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hidePivotFieldList="1" defaultThemeVersion="124226"/>
  <mc:AlternateContent xmlns:mc="http://schemas.openxmlformats.org/markup-compatibility/2006">
    <mc:Choice Requires="x15">
      <x15ac:absPath xmlns:x15ac="http://schemas.microsoft.com/office/spreadsheetml/2010/11/ac" url="C:\Users\user\Desktop\운영품질툴 관련\USER_TEST_Design\시스템관리\"/>
    </mc:Choice>
  </mc:AlternateContent>
  <bookViews>
    <workbookView xWindow="90" yWindow="210" windowWidth="20730" windowHeight="8130" tabRatio="901" activeTab="1"/>
  </bookViews>
  <sheets>
    <sheet name="표지" sheetId="15" r:id="rId1"/>
    <sheet name="개정이력" sheetId="16" r:id="rId2"/>
    <sheet name="Setup List" sheetId="17" r:id="rId3"/>
    <sheet name="ST-SEC-010,020-역할,사용권한-일반" sheetId="3" r:id="rId4"/>
    <sheet name="ST-SEC-021-사용권한-페이지" sheetId="4" r:id="rId5"/>
    <sheet name="ST-SEC-022-사용권한-구성요소인터페이스" sheetId="27" r:id="rId6"/>
    <sheet name="ST-SEC-023-사용권한-쿼리" sheetId="28" r:id="rId7"/>
    <sheet name="ST-SEC-030-쿼리관리보안등록" sheetId="29" r:id="rId8"/>
    <sheet name="ST-SEC-060-부서트리별보안" sheetId="11" r:id="rId9"/>
    <sheet name="ST-SEC-070-사용권한 목록별 보안" sheetId="23" r:id="rId10"/>
    <sheet name="ST-SEC-080-권한별기본값설정" sheetId="21" r:id="rId11"/>
    <sheet name="ST-SEC-090-사용자프로파일" sheetId="26" r:id="rId12"/>
    <sheet name="ST-SEC-100-화면권한 등록" sheetId="18" r:id="rId13"/>
    <sheet name="ST-SEC-110-셀프서비스권한 등록" sheetId="20" r:id="rId14"/>
    <sheet name="ST-SEC-120-권한예외자등록" sheetId="35" r:id="rId15"/>
  </sheets>
  <externalReferences>
    <externalReference r:id="rId16"/>
    <externalReference r:id="rId17"/>
    <externalReference r:id="rId18"/>
  </externalReferences>
  <definedNames>
    <definedName name="_xlnm._FilterDatabase" localSheetId="2" hidden="1">'Setup List'!$A$7:$Q$27</definedName>
    <definedName name="_xlnm._FilterDatabase" localSheetId="3" hidden="1">'ST-SEC-010,020-역할,사용권한-일반'!$A$22:$F$22</definedName>
    <definedName name="_xlnm._FilterDatabase" localSheetId="9" hidden="1">'ST-SEC-070-사용권한 목록별 보안'!$B$12:$I$12</definedName>
    <definedName name="_xlnm._FilterDatabase" localSheetId="12" hidden="1">'ST-SEC-100-화면권한 등록'!$A$10:$K$12</definedName>
    <definedName name="_Toc130609689" localSheetId="2">'Setup List'!#REF!</definedName>
    <definedName name="A" localSheetId="5">#REF!</definedName>
    <definedName name="A" localSheetId="6">#REF!</definedName>
    <definedName name="A" localSheetId="7">#REF!</definedName>
    <definedName name="A" localSheetId="9">#REF!</definedName>
    <definedName name="A" localSheetId="11">#REF!</definedName>
    <definedName name="A" localSheetId="14">#REF!</definedName>
    <definedName name="A">#REF!</definedName>
    <definedName name="AMOUNT_TYPE">[1]Summary!$L$27:$L$30</definedName>
    <definedName name="code_combination" localSheetId="2">#REF!</definedName>
    <definedName name="code_combination" localSheetId="5">#REF!</definedName>
    <definedName name="code_combination" localSheetId="6">#REF!</definedName>
    <definedName name="code_combination" localSheetId="7">#REF!</definedName>
    <definedName name="code_combination" localSheetId="9">#REF!</definedName>
    <definedName name="code_combination" localSheetId="10">#REF!</definedName>
    <definedName name="code_combination" localSheetId="11">#REF!</definedName>
    <definedName name="code_combination" localSheetId="13">#REF!</definedName>
    <definedName name="code_combination" localSheetId="14">#REF!</definedName>
    <definedName name="code_combination">#REF!</definedName>
    <definedName name="code_combination2" localSheetId="2">#REF!</definedName>
    <definedName name="code_combination2" localSheetId="5">#REF!</definedName>
    <definedName name="code_combination2" localSheetId="6">#REF!</definedName>
    <definedName name="code_combination2" localSheetId="7">#REF!</definedName>
    <definedName name="code_combination2" localSheetId="9">#REF!</definedName>
    <definedName name="code_combination2" localSheetId="10">#REF!</definedName>
    <definedName name="code_combination2" localSheetId="11">#REF!</definedName>
    <definedName name="code_combination2" localSheetId="13">#REF!</definedName>
    <definedName name="code_combination2" localSheetId="14">#REF!</definedName>
    <definedName name="code_combination2">#REF!</definedName>
    <definedName name="EEO_Categories">"Craft Workers (Skilled), Laborers (Unskilled), Office and Clerical, Officials and Managers, Operatives (Semi-Skilled), Professionals, Sales Workers, Service Workers, Technicians"</definedName>
    <definedName name="FUNDS_CHECK_LEVEL">'[1]Budget Control'!$M$23:$M$25</definedName>
    <definedName name="Grade_Name" localSheetId="5">#REF!</definedName>
    <definedName name="Grade_Name" localSheetId="6">#REF!</definedName>
    <definedName name="Grade_Name" localSheetId="7">#REF!</definedName>
    <definedName name="Grade_Name" localSheetId="9">#REF!</definedName>
    <definedName name="Grade_Name" localSheetId="10">#REF!</definedName>
    <definedName name="Grade_Name" localSheetId="11">#REF!</definedName>
    <definedName name="Grade_Name" localSheetId="13">#REF!</definedName>
    <definedName name="Grade_Name" localSheetId="14">#REF!</definedName>
    <definedName name="Grade_Name">#REF!</definedName>
    <definedName name="HTML1_1" hidden="1">"[Book2]Sheet1!$A$1:$H$484"</definedName>
    <definedName name="HTML1_10" hidden="1">"obminfo@us.oracle.com"</definedName>
    <definedName name="HTML1_11" hidden="1">1</definedName>
    <definedName name="HTML1_12" hidden="1">"C:\Obm1\obm_html_doc\em_pl.htm"</definedName>
    <definedName name="HTML1_2" hidden="1">1</definedName>
    <definedName name="HTML1_3" hidden="1">"Oracle Business Models"</definedName>
    <definedName name="HTML1_4" hidden="1">"Process Library - Enterprise Management"</definedName>
    <definedName name="HTML1_5" hidden="1">""</definedName>
    <definedName name="HTML1_6" hidden="1">-4146</definedName>
    <definedName name="HTML1_7" hidden="1">-4146</definedName>
    <definedName name="HTML1_8" hidden="1">"7/6/99"</definedName>
    <definedName name="HTML1_9" hidden="1">"OBM Program Office"</definedName>
    <definedName name="HTMLCount" hidden="1">1</definedName>
    <definedName name="Location_Names" localSheetId="5">#REF!</definedName>
    <definedName name="Location_Names" localSheetId="6">#REF!</definedName>
    <definedName name="Location_Names" localSheetId="7">#REF!</definedName>
    <definedName name="Location_Names" localSheetId="9">#REF!</definedName>
    <definedName name="Location_Names" localSheetId="10">#REF!</definedName>
    <definedName name="Location_Names" localSheetId="11">#REF!</definedName>
    <definedName name="Location_Names" localSheetId="13">#REF!</definedName>
    <definedName name="Location_Names" localSheetId="14">#REF!</definedName>
    <definedName name="Location_Names">#REF!</definedName>
    <definedName name="OrgTypes" localSheetId="5">#REF!</definedName>
    <definedName name="OrgTypes" localSheetId="6">#REF!</definedName>
    <definedName name="OrgTypes" localSheetId="7">#REF!</definedName>
    <definedName name="OrgTypes" localSheetId="9">#REF!</definedName>
    <definedName name="OrgTypes" localSheetId="10">#REF!</definedName>
    <definedName name="OrgTypes" localSheetId="11">#REF!</definedName>
    <definedName name="OrgTypes" localSheetId="13">#REF!</definedName>
    <definedName name="OrgTypes" localSheetId="14">#REF!</definedName>
    <definedName name="OrgTypes">#REF!</definedName>
    <definedName name="_xlnm.Print_Area" localSheetId="2">'Setup List'!$A$1:$R$28</definedName>
    <definedName name="_xlnm.Print_Area" localSheetId="1">개정이력!$A$1:$F$28</definedName>
    <definedName name="_xlnm.Print_Area" localSheetId="0">표지!$A$1:$N$39</definedName>
    <definedName name="rngAction" localSheetId="5">#REF!</definedName>
    <definedName name="rngAction" localSheetId="6">#REF!</definedName>
    <definedName name="rngAction" localSheetId="7">#REF!</definedName>
    <definedName name="rngAction" localSheetId="9">#REF!</definedName>
    <definedName name="rngAction" localSheetId="10">#REF!</definedName>
    <definedName name="rngAction" localSheetId="11">#REF!</definedName>
    <definedName name="rngAction" localSheetId="13">#REF!</definedName>
    <definedName name="rngAction" localSheetId="14">#REF!</definedName>
    <definedName name="rngAction">#REF!</definedName>
    <definedName name="rngBlockFactor" localSheetId="5">#REF!</definedName>
    <definedName name="rngBlockFactor" localSheetId="6">#REF!</definedName>
    <definedName name="rngBlockFactor" localSheetId="7">#REF!</definedName>
    <definedName name="rngBlockFactor" localSheetId="9">#REF!</definedName>
    <definedName name="rngBlockFactor" localSheetId="10">#REF!</definedName>
    <definedName name="rngBlockFactor" localSheetId="11">#REF!</definedName>
    <definedName name="rngBlockFactor" localSheetId="13">#REF!</definedName>
    <definedName name="rngBlockFactor" localSheetId="14">#REF!</definedName>
    <definedName name="rngBlockFactor">#REF!</definedName>
    <definedName name="rngCINameHidden" localSheetId="5">#REF!</definedName>
    <definedName name="rngCINameHidden" localSheetId="6">#REF!</definedName>
    <definedName name="rngCINameHidden" localSheetId="7">#REF!</definedName>
    <definedName name="rngCINameHidden" localSheetId="9">#REF!</definedName>
    <definedName name="rngCINameHidden" localSheetId="10">#REF!</definedName>
    <definedName name="rngCINameHidden" localSheetId="11">#REF!</definedName>
    <definedName name="rngCINameHidden" localSheetId="13">#REF!</definedName>
    <definedName name="rngCINameHidden" localSheetId="14">#REF!</definedName>
    <definedName name="rngCINameHidden">#REF!</definedName>
    <definedName name="rngDataInputCIName" localSheetId="5">#REF!</definedName>
    <definedName name="rngDataInputCIName" localSheetId="6">#REF!</definedName>
    <definedName name="rngDataInputCIName" localSheetId="7">#REF!</definedName>
    <definedName name="rngDataInputCIName" localSheetId="9">#REF!</definedName>
    <definedName name="rngDataInputCIName" localSheetId="10">#REF!</definedName>
    <definedName name="rngDataInputCIName" localSheetId="11">#REF!</definedName>
    <definedName name="rngDataInputCIName" localSheetId="13">#REF!</definedName>
    <definedName name="rngDataInputCIName" localSheetId="14">#REF!</definedName>
    <definedName name="rngDataInputCIName">#REF!</definedName>
    <definedName name="rngHTTPPort" localSheetId="5">#REF!</definedName>
    <definedName name="rngHTTPPort" localSheetId="6">#REF!</definedName>
    <definedName name="rngHTTPPort" localSheetId="7">#REF!</definedName>
    <definedName name="rngHTTPPort" localSheetId="9">#REF!</definedName>
    <definedName name="rngHTTPPort" localSheetId="10">#REF!</definedName>
    <definedName name="rngHTTPPort" localSheetId="11">#REF!</definedName>
    <definedName name="rngHTTPPort" localSheetId="13">#REF!</definedName>
    <definedName name="rngHTTPPort" localSheetId="14">#REF!</definedName>
    <definedName name="rngHTTPPort">#REF!</definedName>
    <definedName name="rngLanguageCD" localSheetId="5">#REF!</definedName>
    <definedName name="rngLanguageCD" localSheetId="6">#REF!</definedName>
    <definedName name="rngLanguageCD" localSheetId="7">#REF!</definedName>
    <definedName name="rngLanguageCD" localSheetId="9">#REF!</definedName>
    <definedName name="rngLanguageCD" localSheetId="10">#REF!</definedName>
    <definedName name="rngLanguageCD" localSheetId="11">#REF!</definedName>
    <definedName name="rngLanguageCD" localSheetId="13">#REF!</definedName>
    <definedName name="rngLanguageCD" localSheetId="14">#REF!</definedName>
    <definedName name="rngLanguageCD">#REF!</definedName>
    <definedName name="rngMachineName" localSheetId="5">#REF!</definedName>
    <definedName name="rngMachineName" localSheetId="6">#REF!</definedName>
    <definedName name="rngMachineName" localSheetId="7">#REF!</definedName>
    <definedName name="rngMachineName" localSheetId="9">#REF!</definedName>
    <definedName name="rngMachineName" localSheetId="10">#REF!</definedName>
    <definedName name="rngMachineName" localSheetId="11">#REF!</definedName>
    <definedName name="rngMachineName" localSheetId="13">#REF!</definedName>
    <definedName name="rngMachineName" localSheetId="14">#REF!</definedName>
    <definedName name="rngMachineName">#REF!</definedName>
    <definedName name="rngNode" localSheetId="5">#REF!</definedName>
    <definedName name="rngNode" localSheetId="6">#REF!</definedName>
    <definedName name="rngNode" localSheetId="7">#REF!</definedName>
    <definedName name="rngNode" localSheetId="9">#REF!</definedName>
    <definedName name="rngNode" localSheetId="10">#REF!</definedName>
    <definedName name="rngNode" localSheetId="11">#REF!</definedName>
    <definedName name="rngNode" localSheetId="13">#REF!</definedName>
    <definedName name="rngNode" localSheetId="14">#REF!</definedName>
    <definedName name="rngNode">#REF!</definedName>
    <definedName name="rngPasswordHidden" localSheetId="5">#REF!</definedName>
    <definedName name="rngPasswordHidden" localSheetId="6">#REF!</definedName>
    <definedName name="rngPasswordHidden" localSheetId="7">#REF!</definedName>
    <definedName name="rngPasswordHidden" localSheetId="9">#REF!</definedName>
    <definedName name="rngPasswordHidden" localSheetId="10">#REF!</definedName>
    <definedName name="rngPasswordHidden" localSheetId="11">#REF!</definedName>
    <definedName name="rngPasswordHidden" localSheetId="13">#REF!</definedName>
    <definedName name="rngPasswordHidden" localSheetId="14">#REF!</definedName>
    <definedName name="rngPasswordHidden">#REF!</definedName>
    <definedName name="rngPortal" localSheetId="5">#REF!</definedName>
    <definedName name="rngPortal" localSheetId="6">#REF!</definedName>
    <definedName name="rngPortal" localSheetId="7">#REF!</definedName>
    <definedName name="rngPortal" localSheetId="9">#REF!</definedName>
    <definedName name="rngPortal" localSheetId="10">#REF!</definedName>
    <definedName name="rngPortal" localSheetId="11">#REF!</definedName>
    <definedName name="rngPortal" localSheetId="13">#REF!</definedName>
    <definedName name="rngPortal" localSheetId="14">#REF!</definedName>
    <definedName name="rngPortal">#REF!</definedName>
    <definedName name="rngProtocol" localSheetId="5">#REF!</definedName>
    <definedName name="rngProtocol" localSheetId="6">#REF!</definedName>
    <definedName name="rngProtocol" localSheetId="7">#REF!</definedName>
    <definedName name="rngProtocol" localSheetId="9">#REF!</definedName>
    <definedName name="rngProtocol" localSheetId="10">#REF!</definedName>
    <definedName name="rngProtocol" localSheetId="11">#REF!</definedName>
    <definedName name="rngProtocol" localSheetId="13">#REF!</definedName>
    <definedName name="rngProtocol" localSheetId="14">#REF!</definedName>
    <definedName name="rngProtocol">#REF!</definedName>
    <definedName name="rngPSSiteName" localSheetId="5">#REF!</definedName>
    <definedName name="rngPSSiteName" localSheetId="6">#REF!</definedName>
    <definedName name="rngPSSiteName" localSheetId="7">#REF!</definedName>
    <definedName name="rngPSSiteName" localSheetId="9">#REF!</definedName>
    <definedName name="rngPSSiteName" localSheetId="10">#REF!</definedName>
    <definedName name="rngPSSiteName" localSheetId="11">#REF!</definedName>
    <definedName name="rngPSSiteName" localSheetId="13">#REF!</definedName>
    <definedName name="rngPSSiteName" localSheetId="14">#REF!</definedName>
    <definedName name="rngPSSiteName">#REF!</definedName>
    <definedName name="rngResHeaders" localSheetId="5">#REF!</definedName>
    <definedName name="rngResHeaders" localSheetId="6">#REF!</definedName>
    <definedName name="rngResHeaders" localSheetId="7">#REF!</definedName>
    <definedName name="rngResHeaders" localSheetId="9">#REF!</definedName>
    <definedName name="rngResHeaders" localSheetId="10">#REF!</definedName>
    <definedName name="rngResHeaders" localSheetId="11">#REF!</definedName>
    <definedName name="rngResHeaders" localSheetId="13">#REF!</definedName>
    <definedName name="rngResHeaders" localSheetId="14">#REF!</definedName>
    <definedName name="rngResHeaders">#REF!</definedName>
    <definedName name="rngURL" localSheetId="5">#REF!</definedName>
    <definedName name="rngURL" localSheetId="6">#REF!</definedName>
    <definedName name="rngURL" localSheetId="7">#REF!</definedName>
    <definedName name="rngURL" localSheetId="9">#REF!</definedName>
    <definedName name="rngURL" localSheetId="10">#REF!</definedName>
    <definedName name="rngURL" localSheetId="11">#REF!</definedName>
    <definedName name="rngURL" localSheetId="13">#REF!</definedName>
    <definedName name="rngURL" localSheetId="14">#REF!</definedName>
    <definedName name="rngURL">#REF!</definedName>
    <definedName name="rngUserIDHidden" localSheetId="5">#REF!</definedName>
    <definedName name="rngUserIDHidden" localSheetId="6">#REF!</definedName>
    <definedName name="rngUserIDHidden" localSheetId="7">#REF!</definedName>
    <definedName name="rngUserIDHidden" localSheetId="9">#REF!</definedName>
    <definedName name="rngUserIDHidden" localSheetId="10">#REF!</definedName>
    <definedName name="rngUserIDHidden" localSheetId="11">#REF!</definedName>
    <definedName name="rngUserIDHidden" localSheetId="13">#REF!</definedName>
    <definedName name="rngUserIDHidden" localSheetId="14">#REF!</definedName>
    <definedName name="rngUserIDHidden">#REF!</definedName>
    <definedName name="rngXmlConst" localSheetId="5">#REF!</definedName>
    <definedName name="rngXmlConst" localSheetId="6">#REF!</definedName>
    <definedName name="rngXmlConst" localSheetId="7">#REF!</definedName>
    <definedName name="rngXmlConst" localSheetId="9">#REF!</definedName>
    <definedName name="rngXmlConst" localSheetId="10">#REF!</definedName>
    <definedName name="rngXmlConst" localSheetId="11">#REF!</definedName>
    <definedName name="rngXmlConst" localSheetId="13">#REF!</definedName>
    <definedName name="rngXmlConst" localSheetId="14">#REF!</definedName>
    <definedName name="rngXmlConst">#REF!</definedName>
    <definedName name="SET" localSheetId="2">#REF!</definedName>
    <definedName name="SET" localSheetId="5">#REF!</definedName>
    <definedName name="SET" localSheetId="6">#REF!</definedName>
    <definedName name="SET" localSheetId="7">#REF!</definedName>
    <definedName name="SET" localSheetId="9">#REF!</definedName>
    <definedName name="SET" localSheetId="10">#REF!</definedName>
    <definedName name="SET" localSheetId="11">#REF!</definedName>
    <definedName name="SET" localSheetId="13">#REF!</definedName>
    <definedName name="SET" localSheetId="14">#REF!</definedName>
    <definedName name="SET">#REF!</definedName>
    <definedName name="SET_1" localSheetId="2">#REF!</definedName>
    <definedName name="SET_1" localSheetId="5">#REF!</definedName>
    <definedName name="SET_1" localSheetId="6">#REF!</definedName>
    <definedName name="SET_1" localSheetId="7">#REF!</definedName>
    <definedName name="SET_1" localSheetId="9">#REF!</definedName>
    <definedName name="SET_1" localSheetId="10">#REF!</definedName>
    <definedName name="SET_1" localSheetId="11">#REF!</definedName>
    <definedName name="SET_1" localSheetId="13">#REF!</definedName>
    <definedName name="SET_1" localSheetId="14">#REF!</definedName>
    <definedName name="SET_1">#REF!</definedName>
    <definedName name="SizeTracking">[2]프로젝트추적!$A$12:$IV$51</definedName>
    <definedName name="TestTracking01" localSheetId="5">[2]프로젝트추적!#REF!</definedName>
    <definedName name="TestTracking01" localSheetId="6">[2]프로젝트추적!#REF!</definedName>
    <definedName name="TestTracking01" localSheetId="7">[2]프로젝트추적!#REF!</definedName>
    <definedName name="TestTracking01" localSheetId="9">[2]프로젝트추적!#REF!</definedName>
    <definedName name="TestTracking01" localSheetId="10">[2]프로젝트추적!#REF!</definedName>
    <definedName name="TestTracking01" localSheetId="11">[2]프로젝트추적!#REF!</definedName>
    <definedName name="TestTracking01" localSheetId="13">[2]프로젝트추적!#REF!</definedName>
    <definedName name="TestTracking01" localSheetId="14">[2]프로젝트추적!#REF!</definedName>
    <definedName name="TestTracking01">[2]프로젝트추적!#REF!</definedName>
    <definedName name="TestTracking02" localSheetId="5">[2]프로젝트추적!#REF!</definedName>
    <definedName name="TestTracking02" localSheetId="6">[2]프로젝트추적!#REF!</definedName>
    <definedName name="TestTracking02" localSheetId="7">[2]프로젝트추적!#REF!</definedName>
    <definedName name="TestTracking02" localSheetId="9">[2]프로젝트추적!#REF!</definedName>
    <definedName name="TestTracking02" localSheetId="10">[2]프로젝트추적!#REF!</definedName>
    <definedName name="TestTracking02" localSheetId="11">[2]프로젝트추적!#REF!</definedName>
    <definedName name="TestTracking02" localSheetId="13">[2]프로젝트추적!#REF!</definedName>
    <definedName name="TestTracking02" localSheetId="14">[2]프로젝트추적!#REF!</definedName>
    <definedName name="TestTracking02">[2]프로젝트추적!#REF!</definedName>
    <definedName name="txtBoxTitleConnectInfo">"txtBoxTitle"</definedName>
    <definedName name="txtBoxTitleCreateTemplate">"txtBoxTitle"</definedName>
    <definedName name="txtBoxTitleInputData">"txtBoxTitle"</definedName>
    <definedName name="txtBoxTitleStageSubmitData">"txtBoxTitle"</definedName>
    <definedName name="VALUESET" localSheetId="2">#REF!</definedName>
    <definedName name="VALUESET" localSheetId="5">#REF!</definedName>
    <definedName name="VALUESET" localSheetId="6">#REF!</definedName>
    <definedName name="VALUESET" localSheetId="7">#REF!</definedName>
    <definedName name="VALUESET" localSheetId="9">#REF!</definedName>
    <definedName name="VALUESET" localSheetId="10">#REF!</definedName>
    <definedName name="VALUESET" localSheetId="11">#REF!</definedName>
    <definedName name="VALUESET" localSheetId="13">#REF!</definedName>
    <definedName name="VALUESET" localSheetId="14">#REF!</definedName>
    <definedName name="VALUESET">#REF!</definedName>
    <definedName name="xx" localSheetId="5">#REF!</definedName>
    <definedName name="xx" localSheetId="6">#REF!</definedName>
    <definedName name="xx" localSheetId="7">#REF!</definedName>
    <definedName name="xx" localSheetId="9">#REF!</definedName>
    <definedName name="xx" localSheetId="10">#REF!</definedName>
    <definedName name="xx" localSheetId="11">#REF!</definedName>
    <definedName name="xx" localSheetId="13">#REF!</definedName>
    <definedName name="xx" localSheetId="14">#REF!</definedName>
    <definedName name="xx">#REF!</definedName>
    <definedName name="z" localSheetId="5">#REF!</definedName>
    <definedName name="z" localSheetId="6">#REF!</definedName>
    <definedName name="z" localSheetId="7">#REF!</definedName>
    <definedName name="z" localSheetId="9">#REF!</definedName>
    <definedName name="z" localSheetId="10">#REF!</definedName>
    <definedName name="z" localSheetId="11">#REF!</definedName>
    <definedName name="z" localSheetId="13">#REF!</definedName>
    <definedName name="z" localSheetId="14">#REF!</definedName>
    <definedName name="z">#REF!</definedName>
    <definedName name="Z_03D97F31_63FD_4957_8501_23ECB3ED5F5E_.wvu.FilterData" localSheetId="4" hidden="1">'ST-SEC-021-사용권한-페이지'!#REF!</definedName>
    <definedName name="Z_040CEFB5_40ED_4C93_8309_F9D5599B5D76_.wvu.FilterData" localSheetId="4" hidden="1">'ST-SEC-021-사용권한-페이지'!#REF!</definedName>
    <definedName name="Z_09BC34E0_5D63_4E94_9406_427CD3086C49_.wvu.FilterData" localSheetId="4" hidden="1">'ST-SEC-021-사용권한-페이지'!#REF!</definedName>
    <definedName name="Z_0BB9CE61_B3FC_4793_B174_FDC979E0B234_.wvu.FilterData" localSheetId="4" hidden="1">'ST-SEC-021-사용권한-페이지'!#REF!</definedName>
    <definedName name="Z_0D436614_7DEC_4C7F_BF08_7FF457E07CBE_.wvu.FilterData" localSheetId="4" hidden="1">'ST-SEC-021-사용권한-페이지'!#REF!</definedName>
    <definedName name="Z_0F4FE5B6_2B28_49ED_93CD_3BF679909A87_.wvu.FilterData" localSheetId="4" hidden="1">'ST-SEC-021-사용권한-페이지'!#REF!</definedName>
    <definedName name="Z_16481AB4_95F8_4250_A5A5_926455118197_.wvu.FilterData" localSheetId="4" hidden="1">'ST-SEC-021-사용권한-페이지'!#REF!</definedName>
    <definedName name="Z_18BCC8ED_56F4_47BF_BB2D_E391A7D9D08C_.wvu.FilterData" localSheetId="4" hidden="1">'ST-SEC-021-사용권한-페이지'!#REF!</definedName>
    <definedName name="Z_1FCAD3F0_7A8B_4AF0_8982_17FAF914243D_.wvu.FilterData" localSheetId="3" hidden="1">'ST-SEC-010,020-역할,사용권한-일반'!$B$24:$E$229</definedName>
    <definedName name="Z_1FCAD3F0_7A8B_4AF0_8982_17FAF914243D_.wvu.FilterData" localSheetId="4" hidden="1">'ST-SEC-021-사용권한-페이지'!#REF!</definedName>
    <definedName name="Z_1FCAD3F0_7A8B_4AF0_8982_17FAF914243D_.wvu.FilterData" localSheetId="9" hidden="1">'ST-SEC-070-사용권한 목록별 보안'!$B$12:$I$58</definedName>
    <definedName name="Z_1FCAD3F0_7A8B_4AF0_8982_17FAF914243D_.wvu.FilterData" localSheetId="11" hidden="1">'ST-SEC-090-사용자프로파일'!#REF!</definedName>
    <definedName name="Z_2A1274A8_10A4_477A_AF4A_D3C4120ECE37_.wvu.FilterData" localSheetId="4" hidden="1">'ST-SEC-021-사용권한-페이지'!#REF!</definedName>
    <definedName name="Z_2E48BA3B_58B1_45F6_9994_C7E49460108F_.wvu.FilterData" localSheetId="12" hidden="1">'ST-SEC-100-화면권한 등록'!$A$10:$K$10</definedName>
    <definedName name="Z_2E48BA3B_58B1_45F6_9994_C7E49460108F_.wvu.FilterData" localSheetId="13" hidden="1">'ST-SEC-110-셀프서비스권한 등록'!#REF!</definedName>
    <definedName name="Z_2E48BA3B_58B1_45F6_9994_C7E49460108F_.wvu.FilterData" localSheetId="14" hidden="1">'ST-SEC-120-권한예외자등록'!#REF!</definedName>
    <definedName name="Z_2EF0219A_7739_4D97_A5CE_BCD146B27F0F_.wvu.FilterData" localSheetId="9" hidden="1">'ST-SEC-070-사용권한 목록별 보안'!$B$12:$I$12</definedName>
    <definedName name="Z_338F7F69_71E7_4FF4_AD88_0B5A70D1ADE3_.wvu.FilterData" localSheetId="3" hidden="1">'ST-SEC-010,020-역할,사용권한-일반'!$B$24:$E$88</definedName>
    <definedName name="Z_338F7F69_71E7_4FF4_AD88_0B5A70D1ADE3_.wvu.FilterData" localSheetId="4" hidden="1">'ST-SEC-021-사용권한-페이지'!#REF!</definedName>
    <definedName name="Z_338F7F69_71E7_4FF4_AD88_0B5A70D1ADE3_.wvu.FilterData" localSheetId="9" hidden="1">'ST-SEC-070-사용권한 목록별 보안'!$B$12:$I$12</definedName>
    <definedName name="Z_338F7F69_71E7_4FF4_AD88_0B5A70D1ADE3_.wvu.FilterData" localSheetId="11" hidden="1">'ST-SEC-090-사용자프로파일'!#REF!</definedName>
    <definedName name="Z_338F7F69_71E7_4FF4_AD88_0B5A70D1ADE3_.wvu.Rows" localSheetId="4" hidden="1">'ST-SEC-021-사용권한-페이지'!#REF!</definedName>
    <definedName name="Z_3442E8EC_36B8_4FD0_A2AD_6FABF34B440C_.wvu.FilterData" localSheetId="3" hidden="1">'ST-SEC-010,020-역할,사용권한-일반'!$B$24:$E$229</definedName>
    <definedName name="Z_3442E8EC_36B8_4FD0_A2AD_6FABF34B440C_.wvu.FilterData" localSheetId="9" hidden="1">'ST-SEC-070-사용권한 목록별 보안'!$B$12:$I$58</definedName>
    <definedName name="Z_3442E8EC_36B8_4FD0_A2AD_6FABF34B440C_.wvu.FilterData" localSheetId="11" hidden="1">'ST-SEC-090-사용자프로파일'!#REF!</definedName>
    <definedName name="Z_3E695B9D_C688_473B_9B5D_325A5DBEB1BD_.wvu.Cols" localSheetId="4" hidden="1">'ST-SEC-021-사용권한-페이지'!$M:$M</definedName>
    <definedName name="Z_3E695B9D_C688_473B_9B5D_325A5DBEB1BD_.wvu.FilterData" localSheetId="3" hidden="1">'ST-SEC-010,020-역할,사용권한-일반'!$B$24:$E$229</definedName>
    <definedName name="Z_3E695B9D_C688_473B_9B5D_325A5DBEB1BD_.wvu.FilterData" localSheetId="4" hidden="1">'ST-SEC-021-사용권한-페이지'!#REF!</definedName>
    <definedName name="Z_3E695B9D_C688_473B_9B5D_325A5DBEB1BD_.wvu.FilterData" localSheetId="9" hidden="1">'ST-SEC-070-사용권한 목록별 보안'!$B$12:$I$58</definedName>
    <definedName name="Z_3E695B9D_C688_473B_9B5D_325A5DBEB1BD_.wvu.FilterData" localSheetId="11" hidden="1">'ST-SEC-090-사용자프로파일'!#REF!</definedName>
    <definedName name="Z_40D7ED7F_43EF_4993_897C_CD5D37D731A0_.wvu.FilterData" localSheetId="2" hidden="1">'Setup List'!$A$7:$R$28</definedName>
    <definedName name="Z_43A57DF7_7289_41C0_95C1_E0C7DB09C08C_.wvu.FilterData" localSheetId="3" hidden="1">'ST-SEC-010,020-역할,사용권한-일반'!$B$24:$E$229</definedName>
    <definedName name="Z_43A57DF7_7289_41C0_95C1_E0C7DB09C08C_.wvu.FilterData" localSheetId="9" hidden="1">'ST-SEC-070-사용권한 목록별 보안'!$B$12:$I$58</definedName>
    <definedName name="Z_43A57DF7_7289_41C0_95C1_E0C7DB09C08C_.wvu.FilterData" localSheetId="11" hidden="1">'ST-SEC-090-사용자프로파일'!#REF!</definedName>
    <definedName name="Z_4465F1C8_515F_493E_AE2D_4758806AB27D_.wvu.FilterData" localSheetId="9" hidden="1">'ST-SEC-070-사용권한 목록별 보안'!$B$12:$I$12</definedName>
    <definedName name="Z_45654978_AF4B_453D_BA9D_DC71454EC94C_.wvu.FilterData" localSheetId="4" hidden="1">'ST-SEC-021-사용권한-페이지'!#REF!</definedName>
    <definedName name="Z_464259A2_D435_48CE_97D2_90BADC3109E6_.wvu.FilterData" localSheetId="9" hidden="1">'ST-SEC-070-사용권한 목록별 보안'!$B$12:$I$12</definedName>
    <definedName name="Z_4C6BA27D_D579_4C0D_9D01_92DEC6B77EFE_.wvu.FilterData" localSheetId="3" hidden="1">'ST-SEC-010,020-역할,사용권한-일반'!$B$24:$E$229</definedName>
    <definedName name="Z_4C6BA27D_D579_4C0D_9D01_92DEC6B77EFE_.wvu.FilterData" localSheetId="4" hidden="1">'ST-SEC-021-사용권한-페이지'!#REF!</definedName>
    <definedName name="Z_4C6BA27D_D579_4C0D_9D01_92DEC6B77EFE_.wvu.FilterData" localSheetId="9" hidden="1">'ST-SEC-070-사용권한 목록별 보안'!$B$12:$I$58</definedName>
    <definedName name="Z_4C6BA27D_D579_4C0D_9D01_92DEC6B77EFE_.wvu.FilterData" localSheetId="11" hidden="1">'ST-SEC-090-사용자프로파일'!#REF!</definedName>
    <definedName name="Z_52315805_DFE5_400B_B21A_C192B3313508_.wvu.FilterData" localSheetId="2" hidden="1">'Setup List'!$B$5:$G$28</definedName>
    <definedName name="Z_5634D4DC_77D2_4A6F_A410_F929B636F8AB_.wvu.FilterData" localSheetId="4" hidden="1">'ST-SEC-021-사용권한-페이지'!#REF!</definedName>
    <definedName name="Z_59A516B5_971C_4B32_B348_41B673156002_.wvu.FilterData" localSheetId="4" hidden="1">'ST-SEC-021-사용권한-페이지'!#REF!</definedName>
    <definedName name="Z_5A808470_7BB7_4A03_925B_5EDEE66EC177_.wvu.Cols" localSheetId="4" hidden="1">'ST-SEC-021-사용권한-페이지'!$A:$A,'ST-SEC-021-사용권한-페이지'!$C:$C,'ST-SEC-021-사용권한-페이지'!$E:$E,'ST-SEC-021-사용권한-페이지'!#REF!,'ST-SEC-021-사용권한-페이지'!$M:$M</definedName>
    <definedName name="Z_5A808470_7BB7_4A03_925B_5EDEE66EC177_.wvu.FilterData" localSheetId="3" hidden="1">'ST-SEC-010,020-역할,사용권한-일반'!$B$24:$E$88</definedName>
    <definedName name="Z_5A808470_7BB7_4A03_925B_5EDEE66EC177_.wvu.FilterData" localSheetId="4" hidden="1">'ST-SEC-021-사용권한-페이지'!#REF!</definedName>
    <definedName name="Z_5A808470_7BB7_4A03_925B_5EDEE66EC177_.wvu.FilterData" localSheetId="9" hidden="1">'ST-SEC-070-사용권한 목록별 보안'!$B$12:$I$12</definedName>
    <definedName name="Z_5A808470_7BB7_4A03_925B_5EDEE66EC177_.wvu.FilterData" localSheetId="11" hidden="1">'ST-SEC-090-사용자프로파일'!#REF!</definedName>
    <definedName name="Z_5A808470_7BB7_4A03_925B_5EDEE66EC177_.wvu.Rows" localSheetId="4" hidden="1">'ST-SEC-021-사용권한-페이지'!#REF!</definedName>
    <definedName name="Z_5E6BACCF_3F6A_4537_8CDE_AC5883C97486_.wvu.FilterData" localSheetId="2" hidden="1">'Setup List'!$A$7:$R$28</definedName>
    <definedName name="Z_5E6BACCF_3F6A_4537_8CDE_AC5883C97486_.wvu.PrintArea" localSheetId="2" hidden="1">'Setup List'!$A$1:$R$28</definedName>
    <definedName name="Z_5E6BACCF_3F6A_4537_8CDE_AC5883C97486_.wvu.PrintTitles" localSheetId="2" hidden="1">'Setup List'!$5:$7</definedName>
    <definedName name="Z_63E606AC_FEAC_4340_8343_B1E4E2E6216E_.wvu.FilterData" localSheetId="3" hidden="1">'ST-SEC-010,020-역할,사용권한-일반'!$B$24:$E$229</definedName>
    <definedName name="Z_63E606AC_FEAC_4340_8343_B1E4E2E6216E_.wvu.FilterData" localSheetId="9" hidden="1">'ST-SEC-070-사용권한 목록별 보안'!$B$12:$I$58</definedName>
    <definedName name="Z_63E606AC_FEAC_4340_8343_B1E4E2E6216E_.wvu.FilterData" localSheetId="11" hidden="1">'ST-SEC-090-사용자프로파일'!#REF!</definedName>
    <definedName name="Z_65700E29_6AA3_4743_98A3_8D548D848A4B_.wvu.FilterData" localSheetId="9" hidden="1">'ST-SEC-070-사용권한 목록별 보안'!$B$12:$I$12</definedName>
    <definedName name="Z_677C5EBE_6F5D_43E7_8B06_1C01611999EE_.wvu.FilterData" localSheetId="2" hidden="1">'Setup List'!$B$5:$G$28</definedName>
    <definedName name="Z_6E706A9B_CE20_4A7F_B494_20EA9D0FA9A7_.wvu.PrintArea" localSheetId="2" hidden="1">'Setup List'!$B$2:$G$28</definedName>
    <definedName name="Z_73499AB2_58BA_4852_80C0_378DA83A20E5_.wvu.FilterData" localSheetId="4" hidden="1">'ST-SEC-021-사용권한-페이지'!#REF!</definedName>
    <definedName name="Z_7524DCF7_A919_4DF4_8C28_0F151237E47B_.wvu.FilterData" localSheetId="3" hidden="1">'ST-SEC-010,020-역할,사용권한-일반'!$B$24:$E$88</definedName>
    <definedName name="Z_7524DCF7_A919_4DF4_8C28_0F151237E47B_.wvu.FilterData" localSheetId="4" hidden="1">'ST-SEC-021-사용권한-페이지'!#REF!</definedName>
    <definedName name="Z_7524DCF7_A919_4DF4_8C28_0F151237E47B_.wvu.FilterData" localSheetId="9" hidden="1">'ST-SEC-070-사용권한 목록별 보안'!$B$12:$I$12</definedName>
    <definedName name="Z_7524DCF7_A919_4DF4_8C28_0F151237E47B_.wvu.FilterData" localSheetId="11" hidden="1">'ST-SEC-090-사용자프로파일'!#REF!</definedName>
    <definedName name="Z_7524DCF7_A919_4DF4_8C28_0F151237E47B_.wvu.Rows" localSheetId="4" hidden="1">'ST-SEC-021-사용권한-페이지'!#REF!</definedName>
    <definedName name="Z_76C95A11_5D7C_4C41_A01F_56D7342FA196_.wvu.FilterData" localSheetId="2" hidden="1">'Setup List'!$A$7:$R$28</definedName>
    <definedName name="Z_77137AB7_E15B_4912_BE9B_0C2759C6395D_.wvu.FilterData" localSheetId="12" hidden="1">'ST-SEC-100-화면권한 등록'!$A$10:$K$10</definedName>
    <definedName name="Z_77137AB7_E15B_4912_BE9B_0C2759C6395D_.wvu.FilterData" localSheetId="13" hidden="1">'ST-SEC-110-셀프서비스권한 등록'!#REF!</definedName>
    <definedName name="Z_77137AB7_E15B_4912_BE9B_0C2759C6395D_.wvu.FilterData" localSheetId="14" hidden="1">'ST-SEC-120-권한예외자등록'!#REF!</definedName>
    <definedName name="Z_7995345B_7308_4CF3_998A_F48EDA592B0C_.wvu.Cols" localSheetId="4" hidden="1">'ST-SEC-021-사용권한-페이지'!#REF!</definedName>
    <definedName name="Z_7995345B_7308_4CF3_998A_F48EDA592B0C_.wvu.FilterData" localSheetId="3" hidden="1">'ST-SEC-010,020-역할,사용권한-일반'!$B$24:$E$88</definedName>
    <definedName name="Z_7995345B_7308_4CF3_998A_F48EDA592B0C_.wvu.FilterData" localSheetId="4" hidden="1">'ST-SEC-021-사용권한-페이지'!#REF!</definedName>
    <definedName name="Z_7995345B_7308_4CF3_998A_F48EDA592B0C_.wvu.FilterData" localSheetId="9" hidden="1">'ST-SEC-070-사용권한 목록별 보안'!$B$12:$I$12</definedName>
    <definedName name="Z_7995345B_7308_4CF3_998A_F48EDA592B0C_.wvu.FilterData" localSheetId="11" hidden="1">'ST-SEC-090-사용자프로파일'!#REF!</definedName>
    <definedName name="Z_7995345B_7308_4CF3_998A_F48EDA592B0C_.wvu.Rows" localSheetId="4" hidden="1">'ST-SEC-021-사용권한-페이지'!#REF!</definedName>
    <definedName name="Z_846851B6_ABDF_4D69_8BB7_A577BDCB0E05_.wvu.FilterData" localSheetId="4" hidden="1">'ST-SEC-021-사용권한-페이지'!#REF!</definedName>
    <definedName name="Z_86B96928_5731_4DF9_93D5_9B65417C411E_.wvu.FilterData" localSheetId="4" hidden="1">'ST-SEC-021-사용권한-페이지'!#REF!</definedName>
    <definedName name="Z_87792491_8076_40CF_B142_814AF07818DF_.wvu.Cols" localSheetId="4" hidden="1">'ST-SEC-021-사용권한-페이지'!$A:$A,'ST-SEC-021-사용권한-페이지'!$C:$C,'ST-SEC-021-사용권한-페이지'!$E:$K,'ST-SEC-021-사용권한-페이지'!$R:$R,'ST-SEC-021-사용권한-페이지'!#REF!</definedName>
    <definedName name="Z_87792491_8076_40CF_B142_814AF07818DF_.wvu.FilterData" localSheetId="3" hidden="1">'ST-SEC-010,020-역할,사용권한-일반'!$B$24:$E$88</definedName>
    <definedName name="Z_87792491_8076_40CF_B142_814AF07818DF_.wvu.FilterData" localSheetId="4" hidden="1">'ST-SEC-021-사용권한-페이지'!#REF!</definedName>
    <definedName name="Z_87792491_8076_40CF_B142_814AF07818DF_.wvu.FilterData" localSheetId="9" hidden="1">'ST-SEC-070-사용권한 목록별 보안'!$B$12:$I$12</definedName>
    <definedName name="Z_87792491_8076_40CF_B142_814AF07818DF_.wvu.FilterData" localSheetId="11" hidden="1">'ST-SEC-090-사용자프로파일'!#REF!</definedName>
    <definedName name="Z_87792491_8076_40CF_B142_814AF07818DF_.wvu.Rows" localSheetId="4" hidden="1">'ST-SEC-021-사용권한-페이지'!#REF!</definedName>
    <definedName name="Z_9037890F_3EEF_4A39_A9AA_13CEB6B3CF8C_.wvu.FilterData" localSheetId="3" hidden="1">'ST-SEC-010,020-역할,사용권한-일반'!$B$24:$E$229</definedName>
    <definedName name="Z_9037890F_3EEF_4A39_A9AA_13CEB6B3CF8C_.wvu.FilterData" localSheetId="9" hidden="1">'ST-SEC-070-사용권한 목록별 보안'!$B$12:$I$58</definedName>
    <definedName name="Z_9037890F_3EEF_4A39_A9AA_13CEB6B3CF8C_.wvu.FilterData" localSheetId="11" hidden="1">'ST-SEC-090-사용자프로파일'!#REF!</definedName>
    <definedName name="Z_96191F78_CFD9_4F5F_BB01_6653C021FCA5_.wvu.FilterData" localSheetId="4" hidden="1">'ST-SEC-021-사용권한-페이지'!#REF!</definedName>
    <definedName name="Z_9815B368_5F0F_498B_950F_DCA47DA96C29_.wvu.FilterData" localSheetId="4" hidden="1">'ST-SEC-021-사용권한-페이지'!#REF!</definedName>
    <definedName name="Z_9B61A2A8_7AD6_46A7_AE5E_3F47F6C4A916_.wvu.FilterData" localSheetId="4" hidden="1">'ST-SEC-021-사용권한-페이지'!#REF!</definedName>
    <definedName name="Z_9FDA52B0_F963_4803_877B_DC5D8402272D_.wvu.FilterData" localSheetId="4" hidden="1">'ST-SEC-021-사용권한-페이지'!#REF!</definedName>
    <definedName name="Z_A00DB28B_E0A4_42D9_9BD9_F6964DE002FA_.wvu.FilterData" localSheetId="4" hidden="1">'ST-SEC-021-사용권한-페이지'!#REF!</definedName>
    <definedName name="Z_A12CC652_F511_4A9D_B618_6CB29ACF0586_.wvu.FilterData" localSheetId="3" hidden="1">'ST-SEC-010,020-역할,사용권한-일반'!$B$24:$E$88</definedName>
    <definedName name="Z_A12CC652_F511_4A9D_B618_6CB29ACF0586_.wvu.FilterData" localSheetId="4" hidden="1">'ST-SEC-021-사용권한-페이지'!#REF!</definedName>
    <definedName name="Z_A12CC652_F511_4A9D_B618_6CB29ACF0586_.wvu.FilterData" localSheetId="9" hidden="1">'ST-SEC-070-사용권한 목록별 보안'!$B$12:$I$12</definedName>
    <definedName name="Z_A12CC652_F511_4A9D_B618_6CB29ACF0586_.wvu.FilterData" localSheetId="11" hidden="1">'ST-SEC-090-사용자프로파일'!#REF!</definedName>
    <definedName name="Z_A12CC652_F511_4A9D_B618_6CB29ACF0586_.wvu.Rows" localSheetId="4" hidden="1">'ST-SEC-021-사용권한-페이지'!#REF!</definedName>
    <definedName name="Z_A43786D0_7AD4_46EB_884F_CEEE4958165E_.wvu.FilterData" localSheetId="3" hidden="1">'ST-SEC-010,020-역할,사용권한-일반'!$B$24:$E$88</definedName>
    <definedName name="Z_A43786D0_7AD4_46EB_884F_CEEE4958165E_.wvu.FilterData" localSheetId="4" hidden="1">'ST-SEC-021-사용권한-페이지'!#REF!</definedName>
    <definedName name="Z_A43786D0_7AD4_46EB_884F_CEEE4958165E_.wvu.FilterData" localSheetId="11" hidden="1">'ST-SEC-090-사용자프로파일'!#REF!</definedName>
    <definedName name="Z_A43786D0_7AD4_46EB_884F_CEEE4958165E_.wvu.Rows" localSheetId="4" hidden="1">'ST-SEC-021-사용권한-페이지'!#REF!</definedName>
    <definedName name="Z_A48121A5_8F50_4B99_9945_194CD733DCD6_.wvu.FilterData" localSheetId="3" hidden="1">'ST-SEC-010,020-역할,사용권한-일반'!$B$24:$E$88</definedName>
    <definedName name="Z_A48121A5_8F50_4B99_9945_194CD733DCD6_.wvu.FilterData" localSheetId="4" hidden="1">'ST-SEC-021-사용권한-페이지'!#REF!</definedName>
    <definedName name="Z_A48121A5_8F50_4B99_9945_194CD733DCD6_.wvu.FilterData" localSheetId="9" hidden="1">'ST-SEC-070-사용권한 목록별 보안'!$B$12:$I$12</definedName>
    <definedName name="Z_A48121A5_8F50_4B99_9945_194CD733DCD6_.wvu.FilterData" localSheetId="11" hidden="1">'ST-SEC-090-사용자프로파일'!#REF!</definedName>
    <definedName name="Z_A48121A5_8F50_4B99_9945_194CD733DCD6_.wvu.Rows" localSheetId="4" hidden="1">'ST-SEC-021-사용권한-페이지'!#REF!</definedName>
    <definedName name="Z_A563F3CA_49C3_4E63_9A9F_6662ED0AC823_.wvu.FilterData" localSheetId="4" hidden="1">'ST-SEC-021-사용권한-페이지'!#REF!</definedName>
    <definedName name="Z_A856F1DB_FCC8_4E7B_847C_DD4AA4CEA2AD_.wvu.FilterData" localSheetId="3" hidden="1">'ST-SEC-010,020-역할,사용권한-일반'!$B$24:$E$229</definedName>
    <definedName name="Z_A856F1DB_FCC8_4E7B_847C_DD4AA4CEA2AD_.wvu.FilterData" localSheetId="9" hidden="1">'ST-SEC-070-사용권한 목록별 보안'!$B$12:$I$58</definedName>
    <definedName name="Z_A856F1DB_FCC8_4E7B_847C_DD4AA4CEA2AD_.wvu.FilterData" localSheetId="11" hidden="1">'ST-SEC-090-사용자프로파일'!#REF!</definedName>
    <definedName name="Z_AD9BD8F3_0251_4985_BBFE_B1A9F566A4FB_.wvu.FilterData" localSheetId="12" hidden="1">'ST-SEC-100-화면권한 등록'!$A$10:$K$10</definedName>
    <definedName name="Z_AD9BD8F3_0251_4985_BBFE_B1A9F566A4FB_.wvu.FilterData" localSheetId="13" hidden="1">'ST-SEC-110-셀프서비스권한 등록'!#REF!</definedName>
    <definedName name="Z_AD9BD8F3_0251_4985_BBFE_B1A9F566A4FB_.wvu.FilterData" localSheetId="14" hidden="1">'ST-SEC-120-권한예외자등록'!#REF!</definedName>
    <definedName name="Z_AE8EB964_FAED_4667_B3A5_A4E6D1FF18E6_.wvu.FilterData" localSheetId="3" hidden="1">'ST-SEC-010,020-역할,사용권한-일반'!$B$24:$E$88</definedName>
    <definedName name="Z_AE8EB964_FAED_4667_B3A5_A4E6D1FF18E6_.wvu.FilterData" localSheetId="4" hidden="1">'ST-SEC-021-사용권한-페이지'!#REF!</definedName>
    <definedName name="Z_AE8EB964_FAED_4667_B3A5_A4E6D1FF18E6_.wvu.FilterData" localSheetId="9" hidden="1">'ST-SEC-070-사용권한 목록별 보안'!$B$12:$I$12</definedName>
    <definedName name="Z_AE8EB964_FAED_4667_B3A5_A4E6D1FF18E6_.wvu.FilterData" localSheetId="11" hidden="1">'ST-SEC-090-사용자프로파일'!#REF!</definedName>
    <definedName name="Z_AE8EB964_FAED_4667_B3A5_A4E6D1FF18E6_.wvu.Rows" localSheetId="4" hidden="1">'ST-SEC-021-사용권한-페이지'!#REF!</definedName>
    <definedName name="Z_AEA083BA_8A4B_4116_9660_222C4333FB5B_.wvu.FilterData" localSheetId="4" hidden="1">'ST-SEC-021-사용권한-페이지'!#REF!</definedName>
    <definedName name="Z_B0E173A4_362F_4A33_8178_683929F009FC_.wvu.FilterData" localSheetId="4" hidden="1">'ST-SEC-021-사용권한-페이지'!#REF!</definedName>
    <definedName name="Z_BD477C76_920D_45DC_A0E6_F7BC9403C163_.wvu.FilterData" localSheetId="4" hidden="1">'ST-SEC-021-사용권한-페이지'!#REF!</definedName>
    <definedName name="Z_BF657D03_3A14_47CA_AA28_EA455B67F772_.wvu.FilterData" localSheetId="4" hidden="1">'ST-SEC-021-사용권한-페이지'!#REF!</definedName>
    <definedName name="Z_C370C812_D2B8_408F_9269_6109FCAFDB7B_.wvu.FilterData" localSheetId="4" hidden="1">'ST-SEC-021-사용권한-페이지'!#REF!</definedName>
    <definedName name="Z_C6CAB1B8_AA5B_45DC_A0EF_ABE3C5A666E0_.wvu.FilterData" localSheetId="4" hidden="1">'ST-SEC-021-사용권한-페이지'!#REF!</definedName>
    <definedName name="Z_C7699199_A840_4DE8_86D9_C01D58A6DDD9_.wvu.FilterData" localSheetId="9" hidden="1">'ST-SEC-070-사용권한 목록별 보안'!$B$12:$I$12</definedName>
    <definedName name="Z_CB4DD96F_946D_4A6F_BA37_F0ED70BCB9E1_.wvu.FilterData" localSheetId="4" hidden="1">'ST-SEC-021-사용권한-페이지'!#REF!</definedName>
    <definedName name="Z_CBCD5562_BC32_4C5D_BA54_3CE047B29295_.wvu.FilterData" localSheetId="4" hidden="1">'ST-SEC-021-사용권한-페이지'!#REF!</definedName>
    <definedName name="Z_D3E9010B_04E6_4280_BD79_20FCE40A83DE_.wvu.FilterData" localSheetId="9" hidden="1">'ST-SEC-070-사용권한 목록별 보안'!$B$12:$I$12</definedName>
    <definedName name="Z_D6CAC954_28A5_4A29_8911_71CE4CE2A292_.wvu.FilterData" localSheetId="4" hidden="1">'ST-SEC-021-사용권한-페이지'!#REF!</definedName>
    <definedName name="Z_D8CA8C62_F79B_47F1_8748_7D7450A8395F_.wvu.FilterData" localSheetId="4" hidden="1">'ST-SEC-021-사용권한-페이지'!#REF!</definedName>
    <definedName name="Z_DA9D1B8C_6710_4CC9_8491_3E5FEEC09DB3_.wvu.FilterData" localSheetId="4" hidden="1">'ST-SEC-021-사용권한-페이지'!#REF!</definedName>
    <definedName name="Z_E27303BE_E73D_4B4A_B66A_E06350F79A87_.wvu.FilterData" localSheetId="12" hidden="1">'ST-SEC-100-화면권한 등록'!$A$10:$K$12</definedName>
    <definedName name="Z_E27303BE_E73D_4B4A_B66A_E06350F79A87_.wvu.FilterData" localSheetId="13" hidden="1">'ST-SEC-110-셀프서비스권한 등록'!#REF!</definedName>
    <definedName name="Z_E27303BE_E73D_4B4A_B66A_E06350F79A87_.wvu.FilterData" localSheetId="14" hidden="1">'ST-SEC-120-권한예외자등록'!#REF!</definedName>
    <definedName name="Z_E2B53752_FDB1_4599_88B1_99A5BDF6EDE6_.wvu.Cols" localSheetId="4" hidden="1">'ST-SEC-021-사용권한-페이지'!$C:$C,'ST-SEC-021-사용권한-페이지'!$E:$K,'ST-SEC-021-사용권한-페이지'!$M:$M</definedName>
    <definedName name="Z_E2B53752_FDB1_4599_88B1_99A5BDF6EDE6_.wvu.FilterData" localSheetId="3" hidden="1">'ST-SEC-010,020-역할,사용권한-일반'!$B$24:$E$88</definedName>
    <definedName name="Z_E2B53752_FDB1_4599_88B1_99A5BDF6EDE6_.wvu.FilterData" localSheetId="4" hidden="1">'ST-SEC-021-사용권한-페이지'!#REF!</definedName>
    <definedName name="Z_E2B53752_FDB1_4599_88B1_99A5BDF6EDE6_.wvu.FilterData" localSheetId="9" hidden="1">'ST-SEC-070-사용권한 목록별 보안'!$B$12:$I$12</definedName>
    <definedName name="Z_E2B53752_FDB1_4599_88B1_99A5BDF6EDE6_.wvu.FilterData" localSheetId="11" hidden="1">'ST-SEC-090-사용자프로파일'!#REF!</definedName>
    <definedName name="Z_E2B53752_FDB1_4599_88B1_99A5BDF6EDE6_.wvu.Rows" localSheetId="4" hidden="1">'ST-SEC-021-사용권한-페이지'!#REF!</definedName>
    <definedName name="Z_E2EE9158_E749_47A9_9ABF_FC607489E93F_.wvu.FilterData" localSheetId="3" hidden="1">'ST-SEC-010,020-역할,사용권한-일반'!$B$24:$E$229</definedName>
    <definedName name="Z_E2EE9158_E749_47A9_9ABF_FC607489E93F_.wvu.FilterData" localSheetId="9" hidden="1">'ST-SEC-070-사용권한 목록별 보안'!$B$12:$I$58</definedName>
    <definedName name="Z_E2EE9158_E749_47A9_9ABF_FC607489E93F_.wvu.FilterData" localSheetId="11" hidden="1">'ST-SEC-090-사용자프로파일'!#REF!</definedName>
    <definedName name="Z_E62A29BA_14F1_4C5B_914A_D2E371F6E078_.wvu.FilterData" localSheetId="12" hidden="1">'ST-SEC-100-화면권한 등록'!$A$10:$K$12</definedName>
    <definedName name="Z_E62A29BA_14F1_4C5B_914A_D2E371F6E078_.wvu.FilterData" localSheetId="13" hidden="1">'ST-SEC-110-셀프서비스권한 등록'!#REF!</definedName>
    <definedName name="Z_E62A29BA_14F1_4C5B_914A_D2E371F6E078_.wvu.FilterData" localSheetId="14" hidden="1">'ST-SEC-120-권한예외자등록'!#REF!</definedName>
    <definedName name="Z_E67C5BDA_3418_4649_84C2_9F7F214254CE_.wvu.FilterData" localSheetId="2" hidden="1">'Setup List'!$A$7:$R$28</definedName>
    <definedName name="Z_FA11C1EB_BB66_4BFA_AA7D_A9AAA6345BC3_.wvu.FilterData" localSheetId="12" hidden="1">'ST-SEC-100-화면권한 등록'!$A$10:$K$12</definedName>
    <definedName name="Z_FA11C1EB_BB66_4BFA_AA7D_A9AAA6345BC3_.wvu.FilterData" localSheetId="13" hidden="1">'ST-SEC-110-셀프서비스권한 등록'!#REF!</definedName>
    <definedName name="Z_FA11C1EB_BB66_4BFA_AA7D_A9AAA6345BC3_.wvu.FilterData" localSheetId="14" hidden="1">'ST-SEC-120-권한예외자등록'!#REF!</definedName>
    <definedName name="Z_FB047906_AE7C_46AF_85A0_05A21EA72B16_.wvu.FilterData" localSheetId="12" hidden="1">'ST-SEC-100-화면권한 등록'!$A$10:$K$12</definedName>
    <definedName name="Z_FB047906_AE7C_46AF_85A0_05A21EA72B16_.wvu.FilterData" localSheetId="13" hidden="1">'ST-SEC-110-셀프서비스권한 등록'!#REF!</definedName>
    <definedName name="Z_FB047906_AE7C_46AF_85A0_05A21EA72B16_.wvu.FilterData" localSheetId="14" hidden="1">'ST-SEC-120-권한예외자등록'!#REF!</definedName>
    <definedName name="결함추적" localSheetId="5">[2]프로젝트추적!#REF!</definedName>
    <definedName name="결함추적" localSheetId="6">[2]프로젝트추적!#REF!</definedName>
    <definedName name="결함추적" localSheetId="7">[2]프로젝트추적!#REF!</definedName>
    <definedName name="결함추적" localSheetId="9">[2]프로젝트추적!#REF!</definedName>
    <definedName name="결함추적" localSheetId="10">[2]프로젝트추적!#REF!</definedName>
    <definedName name="결함추적" localSheetId="11">[2]프로젝트추적!#REF!</definedName>
    <definedName name="결함추적" localSheetId="13">[2]프로젝트추적!#REF!</definedName>
    <definedName name="결함추적" localSheetId="14">[2]프로젝트추적!#REF!</definedName>
    <definedName name="결함추적">[2]프로젝트추적!#REF!</definedName>
    <definedName name="고등학교" localSheetId="5">#REF!</definedName>
    <definedName name="고등학교" localSheetId="6">#REF!</definedName>
    <definedName name="고등학교" localSheetId="7">#REF!</definedName>
    <definedName name="고등학교" localSheetId="11">#REF!</definedName>
    <definedName name="고등학교" localSheetId="14">#REF!</definedName>
    <definedName name="고등학교">#REF!</definedName>
    <definedName name="본수Tracking">[2]프로젝트추적!$A$12:$IV$51</definedName>
    <definedName name="사이즈Tracking" localSheetId="5">[2]프로젝트추적!#REF!</definedName>
    <definedName name="사이즈Tracking" localSheetId="6">[2]프로젝트추적!#REF!</definedName>
    <definedName name="사이즈Tracking" localSheetId="7">[2]프로젝트추적!#REF!</definedName>
    <definedName name="사이즈Tracking" localSheetId="9">[2]프로젝트추적!#REF!</definedName>
    <definedName name="사이즈Tracking" localSheetId="10">[2]프로젝트추적!#REF!</definedName>
    <definedName name="사이즈Tracking" localSheetId="11">[2]프로젝트추적!#REF!</definedName>
    <definedName name="사이즈Tracking" localSheetId="13">[2]프로젝트추적!#REF!</definedName>
    <definedName name="사이즈Tracking" localSheetId="14">[2]프로젝트추적!#REF!</definedName>
    <definedName name="사이즈Tracking">[2]프로젝트추적!#REF!</definedName>
    <definedName name="운기" localSheetId="2">#REF!</definedName>
    <definedName name="운기" localSheetId="5">#REF!</definedName>
    <definedName name="운기" localSheetId="6">#REF!</definedName>
    <definedName name="운기" localSheetId="7">#REF!</definedName>
    <definedName name="운기" localSheetId="9">#REF!</definedName>
    <definedName name="운기" localSheetId="10">#REF!</definedName>
    <definedName name="운기" localSheetId="11">#REF!</definedName>
    <definedName name="운기" localSheetId="13">#REF!</definedName>
    <definedName name="운기" localSheetId="14">#REF!</definedName>
    <definedName name="운기">#REF!</definedName>
    <definedName name="유기" localSheetId="2">[3]CCFLEX!#REF!</definedName>
    <definedName name="유기" localSheetId="5">[3]CCFLEX!#REF!</definedName>
    <definedName name="유기" localSheetId="6">[3]CCFLEX!#REF!</definedName>
    <definedName name="유기" localSheetId="7">[3]CCFLEX!#REF!</definedName>
    <definedName name="유기" localSheetId="9">[3]CCFLEX!#REF!</definedName>
    <definedName name="유기" localSheetId="10">[3]CCFLEX!#REF!</definedName>
    <definedName name="유기" localSheetId="11">[3]CCFLEX!#REF!</definedName>
    <definedName name="유기" localSheetId="13">[3]CCFLEX!#REF!</definedName>
    <definedName name="유기" localSheetId="14">[3]CCFLEX!#REF!</definedName>
    <definedName name="유기">[3]CCFLEX!#REF!</definedName>
    <definedName name="유치원" localSheetId="5">#REF!</definedName>
    <definedName name="유치원" localSheetId="6">#REF!</definedName>
    <definedName name="유치원" localSheetId="7">#REF!</definedName>
    <definedName name="유치원" localSheetId="11">#REF!</definedName>
    <definedName name="유치원" localSheetId="14">#REF!</definedName>
    <definedName name="유치원">#REF!</definedName>
    <definedName name="이름" localSheetId="2">#REF!</definedName>
    <definedName name="이름" localSheetId="5">#REF!</definedName>
    <definedName name="이름" localSheetId="6">#REF!</definedName>
    <definedName name="이름" localSheetId="7">#REF!</definedName>
    <definedName name="이름" localSheetId="9">#REF!</definedName>
    <definedName name="이름" localSheetId="10">#REF!</definedName>
    <definedName name="이름" localSheetId="11">#REF!</definedName>
    <definedName name="이름" localSheetId="13">#REF!</definedName>
    <definedName name="이름" localSheetId="14">#REF!</definedName>
    <definedName name="이름">#REF!</definedName>
    <definedName name="인원" localSheetId="2">#REF!</definedName>
    <definedName name="인원" localSheetId="5">#REF!</definedName>
    <definedName name="인원" localSheetId="6">#REF!</definedName>
    <definedName name="인원" localSheetId="7">#REF!</definedName>
    <definedName name="인원" localSheetId="9">#REF!</definedName>
    <definedName name="인원" localSheetId="10">#REF!</definedName>
    <definedName name="인원" localSheetId="11">#REF!</definedName>
    <definedName name="인원" localSheetId="13">#REF!</definedName>
    <definedName name="인원" localSheetId="14">#REF!</definedName>
    <definedName name="인원">#REF!</definedName>
    <definedName name="중학교" localSheetId="5">#REF!</definedName>
    <definedName name="중학교" localSheetId="6">#REF!</definedName>
    <definedName name="중학교" localSheetId="7">#REF!</definedName>
    <definedName name="중학교" localSheetId="11">#REF!</definedName>
    <definedName name="중학교" localSheetId="14">#REF!</definedName>
    <definedName name="중학교">#REF!</definedName>
    <definedName name="초등학교" localSheetId="5">#REF!</definedName>
    <definedName name="초등학교" localSheetId="6">#REF!</definedName>
    <definedName name="초등학교" localSheetId="7">#REF!</definedName>
    <definedName name="초등학교" localSheetId="11">#REF!</definedName>
    <definedName name="초등학교" localSheetId="14">#REF!</definedName>
    <definedName name="초등학교">#REF!</definedName>
    <definedName name="통합TestTracking01" localSheetId="5">[2]프로젝트추적!#REF!</definedName>
    <definedName name="통합TestTracking01" localSheetId="6">[2]프로젝트추적!#REF!</definedName>
    <definedName name="통합TestTracking01" localSheetId="7">[2]프로젝트추적!#REF!</definedName>
    <definedName name="통합TestTracking01" localSheetId="9">[2]프로젝트추적!#REF!</definedName>
    <definedName name="통합TestTracking01" localSheetId="10">[2]프로젝트추적!#REF!</definedName>
    <definedName name="통합TestTracking01" localSheetId="11">[2]프로젝트추적!#REF!</definedName>
    <definedName name="통합TestTracking01" localSheetId="13">[2]프로젝트추적!#REF!</definedName>
    <definedName name="통합TestTracking01" localSheetId="14">[2]프로젝트추적!#REF!</definedName>
    <definedName name="통합TestTracking01">[2]프로젝트추적!#REF!</definedName>
    <definedName name="특사" localSheetId="2">#REF!</definedName>
    <definedName name="특사" localSheetId="5">#REF!</definedName>
    <definedName name="특사" localSheetId="6">#REF!</definedName>
    <definedName name="특사" localSheetId="7">#REF!</definedName>
    <definedName name="특사" localSheetId="9">#REF!</definedName>
    <definedName name="특사" localSheetId="10">#REF!</definedName>
    <definedName name="특사" localSheetId="11">#REF!</definedName>
    <definedName name="특사" localSheetId="13">#REF!</definedName>
    <definedName name="특사" localSheetId="14">#REF!</definedName>
    <definedName name="특사">#REF!</definedName>
    <definedName name="품질" localSheetId="2">#REF!</definedName>
    <definedName name="품질" localSheetId="5">#REF!</definedName>
    <definedName name="품질" localSheetId="6">#REF!</definedName>
    <definedName name="품질" localSheetId="7">#REF!</definedName>
    <definedName name="품질" localSheetId="9">#REF!</definedName>
    <definedName name="품질" localSheetId="10">#REF!</definedName>
    <definedName name="품질" localSheetId="11">#REF!</definedName>
    <definedName name="품질" localSheetId="13">#REF!</definedName>
    <definedName name="품질" localSheetId="14">#REF!</definedName>
    <definedName name="품질">#REF!</definedName>
    <definedName name="프로젝트종합">[2]프로젝트추적!$A$7:$IV$11</definedName>
    <definedName name="학교" localSheetId="5">#REF!</definedName>
    <definedName name="학교" localSheetId="6">#REF!</definedName>
    <definedName name="학교" localSheetId="7">#REF!</definedName>
    <definedName name="학교" localSheetId="11">#REF!</definedName>
    <definedName name="학교" localSheetId="14">#REF!</definedName>
    <definedName name="학교">#REF!</definedName>
  </definedNames>
  <calcPr calcId="152511"/>
  <customWorkbookViews>
    <customWorkbookView name="nakagaichi - 사용자 보기" guid="{A48121A5-8F50-4B99-9945-194CD733DCD6}" mergeInterval="0" personalView="1" maximized="1" windowWidth="1676" windowHeight="805" tabRatio="616" activeSheetId="4"/>
    <customWorkbookView name="jgkang - 사용자 보기" guid="{87792491-8076-40CF-B142-814AF07818DF}" mergeInterval="0" personalView="1" maximized="1" windowWidth="1359" windowHeight="844" tabRatio="667" activeSheetId="4"/>
    <customWorkbookView name="KBC - 사용자 보기" guid="{E2B53752-FDB1-4599-88B1-99A5BDF6EDE6}" mergeInterval="0" personalView="1" maximized="1" xWindow="1" yWindow="1" windowWidth="1396" windowHeight="821" tabRatio="695" activeSheetId="4"/>
    <customWorkbookView name="IBM_USER - 사용자 보기" guid="{3E695B9D-C688-473B-9B5D-325A5DBEB1BD}" mergeInterval="0" personalView="1" maximized="1" windowWidth="1374" windowHeight="732" tabRatio="876" activeSheetId="6"/>
    <customWorkbookView name="poscon - 사용자 보기" guid="{ED440FB1-804A-47F3-B60A-F430A4999820}" mergeInterval="0" personalView="1" maximized="1" windowWidth="1436" windowHeight="698" tabRatio="945" activeSheetId="8"/>
    <customWorkbookView name="임재형 - 사용자 보기" guid="{6D91C7A2-C1E3-453B-9CD9-F880C5D55DF2}" mergeInterval="0" personalView="1" maximized="1" windowWidth="1436" windowHeight="708" tabRatio="616" activeSheetId="8"/>
    <customWorkbookView name="강정기 - 사용자 보기" guid="{464259A2-D435-48CE-97D2-90BADC3109E6}" mergeInterval="0" personalView="1" maximized="1" windowWidth="1345" windowHeight="871" tabRatio="616" activeSheetId="8"/>
    <customWorkbookView name="HIDE - 사용자 보기" guid="{2B822182-CD25-4762-9704-37B6FF6CB775}" mergeInterval="0" personalView="1" maximized="1" xWindow="1" yWindow="1" windowWidth="1280" windowHeight="542" tabRatio="876" activeSheetId="8"/>
    <customWorkbookView name="pkkim - 사용자 보기" guid="{3AFD4DC6-E9B2-4AF9-9B38-49A1D36E5FBD}" mergeInterval="0" personalView="1" maximized="1" xWindow="1" yWindow="1" windowWidth="1400" windowHeight="822" tabRatio="876" activeSheetId="8"/>
    <customWorkbookView name="동양 - 사용자 보기" guid="{A856F1DB-FCC8-4E7B-847C-DD4AA4CEA2AD}" mergeInterval="0" personalView="1" maximized="1" xWindow="6" yWindow="33" windowWidth="746" windowHeight="558" tabRatio="876" activeSheetId="6"/>
    <customWorkbookView name="Administrator - 사용자 보기" guid="{1FCAD3F0-7A8B-4AF0-8982-17FAF914243D}" mergeInterval="0" personalView="1" maximized="1" xWindow="1" yWindow="1" windowWidth="1596" windowHeight="662" tabRatio="616" activeSheetId="6"/>
    <customWorkbookView name="user - 사용자 보기" guid="{013939D6-5DCB-4F68-98AB-8EB3308A6F82}" mergeInterval="0" personalView="1" maximized="1" xWindow="1" yWindow="1" windowWidth="1280" windowHeight="795" tabRatio="876" activeSheetId="6"/>
    <customWorkbookView name="곽병철 - 사용자 보기" guid="{45654978-AF4B-453D-BA9D-DC71454EC94C}" mergeInterval="0" personalView="1" maximized="1" windowWidth="1370" windowHeight="826" tabRatio="616" activeSheetId="6"/>
    <customWorkbookView name="solee - 사용자 보기" guid="{7995345B-7308-4CF3-998A-F48EDA592B0C}" mergeInterval="0" personalView="1" maximized="1" xWindow="1" yWindow="1" windowWidth="1505" windowHeight="758" tabRatio="616" activeSheetId="4"/>
    <customWorkbookView name="kr901522 - 사용자 보기" guid="{338F7F69-71E7-4FF4-AD88-0B5A70D1ADE3}" mergeInterval="0" personalView="1" maximized="1" xWindow="6" yWindow="40" windowWidth="746" windowHeight="551" tabRatio="667" activeSheetId="3"/>
    <customWorkbookView name="김은희 - 사용자 보기" guid="{A12CC652-F511-4A9D-B618-6CB29ACF0586}" mergeInterval="0" personalView="1" maximized="1" windowWidth="1676" windowHeight="848" tabRatio="497" activeSheetId="4"/>
    <customWorkbookView name="권선행 - 사용자 보기" guid="{7524DCF7-A919-4DF4-8C28-0F151237E47B}" mergeInterval="0" personalView="1" maximized="1" windowWidth="1268" windowHeight="938" tabRatio="695" activeSheetId="4"/>
    <customWorkbookView name="김윤환 - 기본 보기" guid="{5A808470-7BB7-4A03-925B-5EDEE66EC177}" mergeInterval="0" personalView="1" maximized="1" windowWidth="1276" windowHeight="891" tabRatio="695" activeSheetId="3"/>
    <customWorkbookView name="ty - 사용자 보기" guid="{AE8EB964-FAED-4667-B3A5-A4E6D1FF18E6}" mergeInterval="0" personalView="1" maximized="1" windowWidth="1012" windowHeight="595" tabRatio="695" activeSheetId="12"/>
    <customWorkbookView name="박성신 - 사용자 보기" guid="{A43786D0-7AD4-46EB-884F-CEEE4958165E}" mergeInterval="0" personalView="1" maximized="1" windowWidth="1858" windowHeight="978" tabRatio="854" activeSheetId="7"/>
  </customWorkbookViews>
</workbook>
</file>

<file path=xl/calcChain.xml><?xml version="1.0" encoding="utf-8"?>
<calcChain xmlns="http://schemas.openxmlformats.org/spreadsheetml/2006/main">
  <c r="D15" i="21" l="1"/>
  <c r="D14" i="21" l="1"/>
  <c r="C13" i="21" l="1"/>
  <c r="B13" i="21"/>
</calcChain>
</file>

<file path=xl/comments1.xml><?xml version="1.0" encoding="utf-8"?>
<comments xmlns="http://schemas.openxmlformats.org/spreadsheetml/2006/main">
  <authors>
    <author>jgkang</author>
  </authors>
  <commentList>
    <comment ref="B12" authorId="0" shapeId="0">
      <text>
        <r>
          <rPr>
            <b/>
            <sz val="9"/>
            <color indexed="81"/>
            <rFont val="Tahoma"/>
            <family val="2"/>
          </rPr>
          <t xml:space="preserve">SetID(3) + "_" + PRIMARY (7) + "_PERMISSION"(11)
</t>
        </r>
      </text>
    </comment>
  </commentList>
</comments>
</file>

<file path=xl/comments2.xml><?xml version="1.0" encoding="utf-8"?>
<comments xmlns="http://schemas.openxmlformats.org/spreadsheetml/2006/main">
  <authors>
    <author>박성신</author>
  </authors>
  <commentList>
    <comment ref="G10" authorId="0" shapeId="0">
      <text>
        <r>
          <rPr>
            <b/>
            <sz val="9"/>
            <color indexed="81"/>
            <rFont val="돋움"/>
            <family val="3"/>
            <charset val="129"/>
          </rPr>
          <t>100 : 회사
200 : 직책
300 : 사번
400 : 직원유형
500 : 직무</t>
        </r>
        <r>
          <rPr>
            <sz val="9"/>
            <color indexed="81"/>
            <rFont val="Tahoma"/>
            <family val="2"/>
          </rPr>
          <t xml:space="preserve">
</t>
        </r>
      </text>
    </comment>
  </commentList>
</comments>
</file>

<file path=xl/sharedStrings.xml><?xml version="1.0" encoding="utf-8"?>
<sst xmlns="http://schemas.openxmlformats.org/spreadsheetml/2006/main" count="40837" uniqueCount="4352">
  <si>
    <t>N/A</t>
  </si>
  <si>
    <t>Process Chain</t>
    <phoneticPr fontId="6" type="noConversion"/>
  </si>
  <si>
    <t>Description</t>
    <phoneticPr fontId="6" type="noConversion"/>
  </si>
  <si>
    <t>V</t>
  </si>
  <si>
    <t>문서 개정 이력</t>
    <phoneticPr fontId="6" type="noConversion"/>
  </si>
  <si>
    <t>일자</t>
  </si>
  <si>
    <t>버전</t>
  </si>
  <si>
    <t>개정 이력</t>
    <phoneticPr fontId="6" type="noConversion"/>
  </si>
  <si>
    <t>작성자</t>
  </si>
  <si>
    <t>r0</t>
    <phoneticPr fontId="6" type="noConversion"/>
  </si>
  <si>
    <t>초안 작성</t>
  </si>
  <si>
    <t>박성신</t>
    <phoneticPr fontId="6" type="noConversion"/>
  </si>
  <si>
    <t>Go Setup Lists</t>
    <phoneticPr fontId="6" type="noConversion"/>
  </si>
  <si>
    <t>Process Chain</t>
    <phoneticPr fontId="6" type="noConversion"/>
  </si>
  <si>
    <t>Module Name</t>
    <phoneticPr fontId="6" type="noConversion"/>
  </si>
  <si>
    <t>Setup Step Name</t>
    <phoneticPr fontId="6" type="noConversion"/>
  </si>
  <si>
    <t>Navigation</t>
    <phoneticPr fontId="6" type="noConversion"/>
  </si>
  <si>
    <t>Setup Type</t>
    <phoneticPr fontId="6" type="noConversion"/>
  </si>
  <si>
    <t>Data Type</t>
    <phoneticPr fontId="6" type="noConversion"/>
  </si>
  <si>
    <t>Description</t>
    <phoneticPr fontId="6" type="noConversion"/>
  </si>
  <si>
    <t>■ Setup List</t>
    <phoneticPr fontId="6" type="noConversion"/>
  </si>
  <si>
    <t>Setup Step</t>
    <phoneticPr fontId="61" type="noConversion"/>
  </si>
  <si>
    <t>Page Name (Tab)</t>
    <phoneticPr fontId="61" type="noConversion"/>
  </si>
  <si>
    <t>Object Name
(Table, View)</t>
    <phoneticPr fontId="61" type="noConversion"/>
  </si>
  <si>
    <t>Navigation</t>
    <phoneticPr fontId="61" type="noConversion"/>
  </si>
  <si>
    <t>Description</t>
    <phoneticPr fontId="61" type="noConversion"/>
  </si>
  <si>
    <t>Required ?</t>
    <phoneticPr fontId="61" type="noConversion"/>
  </si>
  <si>
    <t>Use ?</t>
    <phoneticPr fontId="61" type="noConversion"/>
  </si>
  <si>
    <t>비고</t>
    <phoneticPr fontId="61" type="noConversion"/>
  </si>
  <si>
    <t>No.</t>
    <phoneticPr fontId="61" type="noConversion"/>
  </si>
  <si>
    <t>Menu Name</t>
    <phoneticPr fontId="61" type="noConversion"/>
  </si>
  <si>
    <t>모듈</t>
    <phoneticPr fontId="61" type="noConversion"/>
  </si>
  <si>
    <t>역할</t>
    <phoneticPr fontId="61" type="noConversion"/>
  </si>
  <si>
    <t>ST-SEC-020</t>
    <phoneticPr fontId="61" type="noConversion"/>
  </si>
  <si>
    <t>사용권한-일반</t>
    <phoneticPr fontId="61" type="noConversion"/>
  </si>
  <si>
    <t>N) 주 메뉴 &gt; PeopleTools &gt; 보안 &gt; 사용 권한 및 역할 &gt; 사용 권한 목록-일반</t>
    <phoneticPr fontId="61" type="noConversion"/>
  </si>
  <si>
    <t>사용 권한을 만들고 메뉴, 배치, ExcelToCI 등 PeopleSoft 시스템내에서 사용되는 객체 권한을 등록함.</t>
    <phoneticPr fontId="61" type="noConversion"/>
  </si>
  <si>
    <t>ST-SEC-021</t>
    <phoneticPr fontId="61" type="noConversion"/>
  </si>
  <si>
    <t>사용권한-페이지</t>
    <phoneticPr fontId="61" type="noConversion"/>
  </si>
  <si>
    <t>사용 권한에 메뉴 권한을 등록함.</t>
    <phoneticPr fontId="61" type="noConversion"/>
  </si>
  <si>
    <t>사용권한-구성요소인터페이스</t>
    <phoneticPr fontId="61" type="noConversion"/>
  </si>
  <si>
    <t>ACCESS_CNTRL_LISTX-ACL_COMP_INTERFACE</t>
    <phoneticPr fontId="61" type="noConversion"/>
  </si>
  <si>
    <t>사용 권한에 ExcelToCI 권한을 등록함.</t>
    <phoneticPr fontId="61" type="noConversion"/>
  </si>
  <si>
    <t>사용자 프로파일</t>
    <phoneticPr fontId="61" type="noConversion"/>
  </si>
  <si>
    <t>SCRTY_SET_TBL</t>
  </si>
  <si>
    <t>데이터 보안에 대한 엑세스 유형 세트를 정의함.</t>
    <phoneticPr fontId="61" type="noConversion"/>
  </si>
  <si>
    <t>SCRTY_TYPE2_TBL</t>
    <phoneticPr fontId="61" type="noConversion"/>
  </si>
  <si>
    <t>보안세트에 따른 데이터 보안에 대한 엑세스 유형을 정의함.</t>
    <phoneticPr fontId="61" type="noConversion"/>
  </si>
  <si>
    <t>SCRTY_DATA</t>
  </si>
  <si>
    <t>사용권한별 데이터권한을 조직도를 기반으로한 부서코드 단위로 등록함.</t>
    <phoneticPr fontId="61" type="noConversion"/>
  </si>
  <si>
    <t>사용 권한 목록별 보안</t>
    <phoneticPr fontId="61" type="noConversion"/>
  </si>
  <si>
    <t>SCRTY_CLASS</t>
  </si>
  <si>
    <t>사용권한별 데이터권한을 회사, BU, 사업장 단위로 등록함.</t>
    <phoneticPr fontId="61" type="noConversion"/>
  </si>
  <si>
    <t>ST-SEC-080</t>
  </si>
  <si>
    <t>PSTREEMGRACC</t>
  </si>
  <si>
    <t>ST-SEC-090</t>
  </si>
  <si>
    <t>주 사용권한 조직 기본값</t>
    <phoneticPr fontId="61" type="noConversion"/>
  </si>
  <si>
    <t>사용자(User Profile)에게 직접할당되는 주 사용 권한에 대한 조직의 기본값을 등록함.</t>
    <phoneticPr fontId="61" type="noConversion"/>
  </si>
  <si>
    <t>화면 권한 등록</t>
    <phoneticPr fontId="61" type="noConversion"/>
  </si>
  <si>
    <t xml:space="preserve">사용자(User Profile)에게 Role을 일괄부여하기 위한 기준정보를 등록함.
</t>
    <phoneticPr fontId="61" type="noConversion"/>
  </si>
  <si>
    <t>화면 권한 데이터 생성</t>
    <phoneticPr fontId="61" type="noConversion"/>
  </si>
  <si>
    <t>셀프서비스 권한 등록</t>
    <phoneticPr fontId="61" type="noConversion"/>
  </si>
  <si>
    <t>사용권한에 셀프서비스 화면별  데이터 권한 기준정보를 등록함.</t>
    <phoneticPr fontId="61" type="noConversion"/>
  </si>
  <si>
    <t>셀프서비스 권한 데이터 생성</t>
    <phoneticPr fontId="61" type="noConversion"/>
  </si>
  <si>
    <t>N) 주 메뉴 &gt; PeopleTools &gt; 보안 &gt; 사용 권한 및 역할 &gt; 역할 등록</t>
    <phoneticPr fontId="61" type="noConversion"/>
  </si>
  <si>
    <t>셀프서비스 권한 등록</t>
    <phoneticPr fontId="6" type="noConversion"/>
  </si>
  <si>
    <t>사용권한</t>
    <phoneticPr fontId="5" type="noConversion"/>
  </si>
  <si>
    <t>설명</t>
    <phoneticPr fontId="5" type="noConversion"/>
  </si>
  <si>
    <t>적용지역</t>
    <phoneticPr fontId="5" type="noConversion"/>
  </si>
  <si>
    <t>이름형식</t>
    <phoneticPr fontId="6" type="noConversion"/>
  </si>
  <si>
    <t>기본값</t>
    <phoneticPr fontId="6" type="noConversion"/>
  </si>
  <si>
    <t>KRW</t>
  </si>
  <si>
    <t>OFFIC</t>
  </si>
  <si>
    <t>한국어</t>
  </si>
  <si>
    <t>*비즈니스단위</t>
    <phoneticPr fontId="5" type="noConversion"/>
  </si>
  <si>
    <t>*세트 ID</t>
    <phoneticPr fontId="6" type="noConversion"/>
  </si>
  <si>
    <t>*회사</t>
    <phoneticPr fontId="5" type="noConversion"/>
  </si>
  <si>
    <t>*국가</t>
    <phoneticPr fontId="6" type="noConversion"/>
  </si>
  <si>
    <t>*대상 통화</t>
    <phoneticPr fontId="6" type="noConversion"/>
  </si>
  <si>
    <t>통화 환율 유형</t>
    <phoneticPr fontId="5" type="noConversion"/>
  </si>
  <si>
    <t>설정</t>
    <phoneticPr fontId="6" type="noConversion"/>
  </si>
  <si>
    <t>산업</t>
    <phoneticPr fontId="5" type="noConversion"/>
  </si>
  <si>
    <t>급여시스템</t>
    <phoneticPr fontId="6" type="noConversion"/>
  </si>
  <si>
    <t>기본표준시간</t>
    <phoneticPr fontId="5" type="noConversion"/>
  </si>
  <si>
    <t>표준근무기간</t>
    <phoneticPr fontId="6" type="noConversion"/>
  </si>
  <si>
    <t>최소 표준 시간</t>
    <phoneticPr fontId="5" type="noConversion"/>
  </si>
  <si>
    <t>글로벌 급여</t>
  </si>
  <si>
    <t>최대 표준 시간</t>
    <phoneticPr fontId="6" type="noConversion"/>
  </si>
  <si>
    <t>탐색 창 홈페이지</t>
    <phoneticPr fontId="39" type="noConversion"/>
  </si>
  <si>
    <t>시간초과지정(분)</t>
    <phoneticPr fontId="39" type="noConversion"/>
  </si>
  <si>
    <t>HRMS</t>
    <phoneticPr fontId="39" type="noConversion"/>
  </si>
  <si>
    <t>Primary Permission</t>
    <phoneticPr fontId="5" type="noConversion"/>
  </si>
  <si>
    <t>사용 권한 목록-일반</t>
    <phoneticPr fontId="39" type="noConversion"/>
  </si>
  <si>
    <t>권한별 기본값 설정</t>
    <phoneticPr fontId="6" type="noConversion"/>
  </si>
  <si>
    <t>권한(SEC)</t>
    <phoneticPr fontId="61" type="noConversion"/>
  </si>
  <si>
    <r>
      <t>보안 키</t>
    </r>
    <r>
      <rPr>
        <b/>
        <sz val="9"/>
        <rFont val="맑은 고딕"/>
        <family val="3"/>
        <charset val="129"/>
      </rPr>
      <t>3</t>
    </r>
    <phoneticPr fontId="5" type="noConversion"/>
  </si>
  <si>
    <t>키1</t>
    <phoneticPr fontId="5" type="noConversion"/>
  </si>
  <si>
    <r>
      <t>보안 액세스</t>
    </r>
    <r>
      <rPr>
        <b/>
        <sz val="9"/>
        <rFont val="맑은 고딕"/>
        <family val="3"/>
        <charset val="129"/>
      </rPr>
      <t xml:space="preserve"> 유형</t>
    </r>
    <phoneticPr fontId="5" type="noConversion"/>
  </si>
  <si>
    <t>보안 세트</t>
    <phoneticPr fontId="5" type="noConversion"/>
  </si>
  <si>
    <t>사용자권한목록명</t>
    <phoneticPr fontId="6" type="noConversion"/>
  </si>
  <si>
    <t>Data Permission</t>
    <phoneticPr fontId="5" type="noConversion"/>
  </si>
  <si>
    <t>사용자권한목록</t>
    <phoneticPr fontId="5" type="noConversion"/>
  </si>
  <si>
    <t>보안 세트 정보</t>
    <phoneticPr fontId="6" type="noConversion"/>
  </si>
  <si>
    <t>사용자 화면 권한 역할 등록</t>
    <phoneticPr fontId="39" type="noConversion"/>
  </si>
  <si>
    <t>ACCESS_CNTRL_LISTX-PERMLIST_QUERY</t>
    <phoneticPr fontId="61" type="noConversion"/>
  </si>
  <si>
    <t>사용권한-쿼리</t>
    <phoneticPr fontId="61" type="noConversion"/>
  </si>
  <si>
    <t>N) 주 메뉴 &gt; PeopleTools &gt; 보안 &gt; 사용 권한 및 역할 &gt; 사용 권한 목록-쿼리</t>
    <phoneticPr fontId="61" type="noConversion"/>
  </si>
  <si>
    <t>사용권한에 쿼리에서 사용되는 레코드(Table,View)들을 엑세스그룹 단위로 등록함.</t>
    <phoneticPr fontId="61" type="noConversion"/>
  </si>
  <si>
    <t>셀프서비스 권한(TYCPF_90130)에서 등록된 기준정보를 기준값으로 사용권한에 따른 셀프서비스 화면별 데이터 권한 정보를 일괄적으로 생성함.</t>
    <phoneticPr fontId="61" type="noConversion"/>
  </si>
  <si>
    <t>User Security</t>
    <phoneticPr fontId="6" type="noConversion"/>
  </si>
  <si>
    <t>User Security</t>
    <phoneticPr fontId="6" type="noConversion"/>
  </si>
  <si>
    <t>N) 주 메뉴 &gt; TY HR PLUS &gt; 시스템관리 &gt;표준권한 &gt; 사용 권한 목록별 보안</t>
    <phoneticPr fontId="6" type="noConversion"/>
  </si>
  <si>
    <t>※ 사전 Setup) N) 주 메뉴 &gt; PeopleTools &gt; 보안 &gt; 사용 권한 및 역할 &gt; 사용 권한 목록-일반
1. 데이터 권한을 설정할 사용권한(Permission)을 등록함.
2. 데이터 권한을 회사, BU, 위치 단위로 등록함.</t>
    <phoneticPr fontId="6" type="noConversion"/>
  </si>
  <si>
    <t>※ 사전 Setup) N) 주 메뉴 &gt; PeopleTools &gt; 보안 &gt; 사용 권한 및 역할 &gt; 사용 권한 목록-일반
1. 데이터 권한을 설정할 사용권한(Permission)을 등록함.
2. 데이터 권한을 부서단위(조직도 기반)로 등록함.</t>
    <phoneticPr fontId="6" type="noConversion"/>
  </si>
  <si>
    <t>N) 주 메뉴 &gt; TY HR PLUS &gt; 시스템관리 &gt; 권한기본값 &gt; 권한별 기본값 설정</t>
    <phoneticPr fontId="6" type="noConversion"/>
  </si>
  <si>
    <t>N) 주 메뉴 &gt; TY HR PLUS &gt; 시스템관리 &gt;개발권한 &gt; 셀프서비스 권한 등록</t>
    <phoneticPr fontId="6" type="noConversion"/>
  </si>
  <si>
    <t>SETID</t>
    <phoneticPr fontId="5" type="noConversion"/>
  </si>
  <si>
    <t>N) 주 메뉴 &gt; PeopleTools &gt; 보안 &gt; 사용자 프로파일 &gt; 사용자 프로파일</t>
    <phoneticPr fontId="61" type="noConversion"/>
  </si>
  <si>
    <t>N) 주 메뉴 &gt; PeopleTools &gt; 보안 &gt; 사용자 프로파일 &gt; 사용자 프로파일</t>
    <phoneticPr fontId="6" type="noConversion"/>
  </si>
  <si>
    <r>
      <t xml:space="preserve">화면 권한(TYCPF_90120)에 등록된 기준정보를 기준값으로 User  Profile에 역할(Role) 및 데이터 사용 권한을  일괄적으로 생성함.
</t>
    </r>
    <r>
      <rPr>
        <b/>
        <sz val="9"/>
        <color theme="3"/>
        <rFont val="맑은 고딕"/>
        <family val="3"/>
        <charset val="129"/>
      </rPr>
      <t>※ 사용자 프로파일 일괄 생성</t>
    </r>
    <phoneticPr fontId="61" type="noConversion"/>
  </si>
  <si>
    <r>
      <t xml:space="preserve">사용자ID를 만들고  사용자(User Profile)에 대한 주보안사용권한, 데이터 보안 사용권한 및 메뉴외 객체 관련 역할정보를 등록함.
</t>
    </r>
    <r>
      <rPr>
        <b/>
        <sz val="9"/>
        <color theme="3"/>
        <rFont val="맑은 고딕"/>
        <family val="3"/>
        <charset val="129"/>
      </rPr>
      <t>※ 사용자 프로파일 개별 생성</t>
    </r>
    <phoneticPr fontId="61" type="noConversion"/>
  </si>
  <si>
    <t>ExcelToCI</t>
  </si>
  <si>
    <t>Set up 방식</t>
    <phoneticPr fontId="39" type="noConversion"/>
  </si>
  <si>
    <t>Set up 여부</t>
    <phoneticPr fontId="61" type="noConversion"/>
  </si>
  <si>
    <t>일괄
생성</t>
    <phoneticPr fontId="39" type="noConversion"/>
  </si>
  <si>
    <t>Key-IN
(개별)</t>
    <phoneticPr fontId="39" type="noConversion"/>
  </si>
  <si>
    <t>ST-SEC-040</t>
    <phoneticPr fontId="39" type="noConversion"/>
  </si>
  <si>
    <t>ST-SEC-050</t>
    <phoneticPr fontId="39" type="noConversion"/>
  </si>
  <si>
    <t>ST-SEC-060</t>
    <phoneticPr fontId="39" type="noConversion"/>
  </si>
  <si>
    <t>ST-SEC-070</t>
    <phoneticPr fontId="39" type="noConversion"/>
  </si>
  <si>
    <t>ST-SEC-101</t>
    <phoneticPr fontId="39" type="noConversion"/>
  </si>
  <si>
    <t>ST-SEC-111</t>
    <phoneticPr fontId="39" type="noConversion"/>
  </si>
  <si>
    <t>이름</t>
    <phoneticPr fontId="39" type="noConversion"/>
  </si>
  <si>
    <t>구성 요소 인터페이스</t>
    <phoneticPr fontId="39" type="noConversion"/>
  </si>
  <si>
    <t>Get</t>
    <phoneticPr fontId="39" type="noConversion"/>
  </si>
  <si>
    <t>Create</t>
    <phoneticPr fontId="39" type="noConversion"/>
  </si>
  <si>
    <t>Save</t>
    <phoneticPr fontId="39" type="noConversion"/>
  </si>
  <si>
    <t>Cancel</t>
    <phoneticPr fontId="39" type="noConversion"/>
  </si>
  <si>
    <t>Find</t>
    <phoneticPr fontId="39" type="noConversion"/>
  </si>
  <si>
    <t>구성 요소 인터페이스 사용 권한 -  메소드 엑세스</t>
    <phoneticPr fontId="39" type="noConversion"/>
  </si>
  <si>
    <t>KL_DEPT_TBL_CI</t>
    <phoneticPr fontId="39" type="noConversion"/>
  </si>
  <si>
    <t>모든권한</t>
  </si>
  <si>
    <t>User Security</t>
    <phoneticPr fontId="5" type="noConversion"/>
  </si>
  <si>
    <t>User Security</t>
    <phoneticPr fontId="39" type="noConversion"/>
  </si>
  <si>
    <t>N) 주 메뉴 &gt; PeopleTools &gt; 보안 &gt; 사용 권한 및 역할 &gt; 사용 권한 목록-페이지</t>
    <phoneticPr fontId="6" type="noConversion"/>
  </si>
  <si>
    <t>N) 주 메뉴 &gt; PeopleTools &gt; 보안 &gt; 사용 권한 및 역할 &gt; 사용 권한 목록-구성요소인터페이스</t>
    <phoneticPr fontId="6" type="noConversion"/>
  </si>
  <si>
    <t>※ 사전 Setup) N) 주 메뉴 &gt; PeopleTools &gt; 보안 &gt; 사용 권한 및 역할 &gt; 사용 권한 목록-일반
1. 메뉴 페이지 권한을 설정할 사용권한(Permission)을 등록함.
2. 사용권한(Permission)에 구성요서인터페이스(ExcelToCI) 권한을 등록함.</t>
    <phoneticPr fontId="6" type="noConversion"/>
  </si>
  <si>
    <t>N) 주 메뉴 &gt; PeopleTools &gt; 보안 &gt; 사용 권한 및 역할 &gt; 사용 권한 목록-쿼리</t>
    <phoneticPr fontId="6" type="noConversion"/>
  </si>
  <si>
    <t>쿼리 사용 권한 - 엑세스 그룹 사용 권한</t>
    <phoneticPr fontId="39" type="noConversion"/>
  </si>
  <si>
    <t>엑세스 그룹</t>
    <phoneticPr fontId="39" type="noConversion"/>
  </si>
  <si>
    <t>트리이름</t>
    <phoneticPr fontId="39" type="noConversion"/>
  </si>
  <si>
    <t>엑세스 그룹</t>
    <phoneticPr fontId="39" type="noConversion"/>
  </si>
  <si>
    <t>트리 이름 설명</t>
    <phoneticPr fontId="39" type="noConversion"/>
  </si>
  <si>
    <t>엑세스 그룹 설명</t>
    <phoneticPr fontId="39" type="noConversion"/>
  </si>
  <si>
    <t>인사관리 엑세스 그룹</t>
    <phoneticPr fontId="39" type="noConversion"/>
  </si>
  <si>
    <t>QUERY_TREE_HR</t>
    <phoneticPr fontId="39" type="noConversion"/>
  </si>
  <si>
    <t>Employee Data</t>
    <phoneticPr fontId="39" type="noConversion"/>
  </si>
  <si>
    <t>EMPLOYEEE DATA</t>
    <phoneticPr fontId="39" type="noConversion"/>
  </si>
  <si>
    <t>※ 사전 Setup) 
N) 주 메뉴 &gt; PeopleTools &gt; 보안 &gt; 사용 권한 및 역할 &gt; 사용 권한 목록-일반
N) 주 메뉴 &gt; TY HR PLUS &gt; 시스템관리 &gt;표준권한 &gt; 쿼리관리 보안 등록
1. 메뉴 페이지 권한을 설정할 사용권한(Permission)을 등록함.
2. 사용권한(Permission)에 쿼리 메니저에서 사용할 쿼리(레코드) 권한을 등록함.</t>
    <phoneticPr fontId="6" type="noConversion"/>
  </si>
  <si>
    <t>쿼리관리보안 등록</t>
    <phoneticPr fontId="61" type="noConversion"/>
  </si>
  <si>
    <t>쿼리관리보안 등록</t>
    <phoneticPr fontId="39" type="noConversion"/>
  </si>
  <si>
    <t>N) 주 메뉴 &gt; TY HR PLUS &gt; 시스템관리 &gt;표준권한 &gt; 쿼리관리 보안 등록</t>
    <phoneticPr fontId="6" type="noConversion"/>
  </si>
  <si>
    <t>쿼리에 사용되는 레코드(Table, View)들을 엑섹스그룹을 구성하여 등록함.</t>
    <phoneticPr fontId="61" type="noConversion"/>
  </si>
  <si>
    <t>1. 쿼리에 사용되는 레코드(Table, View)들을 엑섹스그룹을 구성하여 등록함.</t>
    <phoneticPr fontId="6" type="noConversion"/>
  </si>
  <si>
    <t>ACCESS_GROUP</t>
    <phoneticPr fontId="39" type="noConversion"/>
  </si>
  <si>
    <t>설명</t>
    <phoneticPr fontId="39" type="noConversion"/>
  </si>
  <si>
    <t>상태</t>
    <phoneticPr fontId="39" type="noConversion"/>
  </si>
  <si>
    <t>범주</t>
    <phoneticPr fontId="39" type="noConversion"/>
  </si>
  <si>
    <t>유효일자</t>
    <phoneticPr fontId="39" type="noConversion"/>
  </si>
  <si>
    <t>활성</t>
    <phoneticPr fontId="39" type="noConversion"/>
  </si>
  <si>
    <t>인사 관리 엑세스 그룹</t>
    <phoneticPr fontId="39" type="noConversion"/>
  </si>
  <si>
    <t>HR</t>
    <phoneticPr fontId="39" type="noConversion"/>
  </si>
  <si>
    <t>트리 변경 메시지 보내기</t>
  </si>
  <si>
    <t>트리 변경 메시지 옵션</t>
    <phoneticPr fontId="39" type="noConversion"/>
  </si>
  <si>
    <t>구조 ID</t>
    <phoneticPr fontId="39" type="noConversion"/>
  </si>
  <si>
    <t>레코드</t>
    <phoneticPr fontId="39" type="noConversion"/>
  </si>
  <si>
    <t>엑세스 그룹</t>
    <phoneticPr fontId="39" type="noConversion"/>
  </si>
  <si>
    <t>트리 정의</t>
    <phoneticPr fontId="39" type="noConversion"/>
  </si>
  <si>
    <t>EMPLOYEE_DATA</t>
    <phoneticPr fontId="39" type="noConversion"/>
  </si>
  <si>
    <t>ASSIGNMENT_VW</t>
    <phoneticPr fontId="39" type="noConversion"/>
  </si>
  <si>
    <t>VISA_PMT_DATA</t>
    <phoneticPr fontId="39" type="noConversion"/>
  </si>
  <si>
    <t>EMPL_CHKLST_ITM</t>
    <phoneticPr fontId="39" type="noConversion"/>
  </si>
  <si>
    <t>User Security</t>
    <phoneticPr fontId="39" type="noConversion"/>
  </si>
  <si>
    <t>User Security</t>
    <phoneticPr fontId="5" type="noConversion"/>
  </si>
  <si>
    <t>User Security</t>
    <phoneticPr fontId="39" type="noConversion"/>
  </si>
  <si>
    <t>User Security</t>
    <phoneticPr fontId="39" type="noConversion"/>
  </si>
  <si>
    <t>보안 세트</t>
    <phoneticPr fontId="39" type="noConversion"/>
  </si>
  <si>
    <t>N) 주 메뉴 &gt; PeopleTools &gt; 보안 &gt; 사용 권한 및 역할 &gt; 사용 권한 목록-페이지</t>
    <phoneticPr fontId="61" type="noConversion"/>
  </si>
  <si>
    <t>역할</t>
    <phoneticPr fontId="39" type="noConversion"/>
  </si>
  <si>
    <t>사용권한-일반</t>
    <phoneticPr fontId="39" type="noConversion"/>
  </si>
  <si>
    <t>사용권한-구성요소인터페이스</t>
    <phoneticPr fontId="39" type="noConversion"/>
  </si>
  <si>
    <t>사용권한-쿼리</t>
    <phoneticPr fontId="39" type="noConversion"/>
  </si>
  <si>
    <t>보안 엑세스 유형</t>
    <phoneticPr fontId="61" type="noConversion"/>
  </si>
  <si>
    <t>ST-SEC-010</t>
    <phoneticPr fontId="61" type="noConversion"/>
  </si>
  <si>
    <t>보안 세트</t>
    <phoneticPr fontId="39" type="noConversion"/>
  </si>
  <si>
    <t>보안 엑세스 유형</t>
    <phoneticPr fontId="39" type="noConversion"/>
  </si>
  <si>
    <t>부서트리별 보안</t>
    <phoneticPr fontId="39" type="noConversion"/>
  </si>
  <si>
    <t>사용 권한 목록별 보안</t>
    <phoneticPr fontId="39" type="noConversion"/>
  </si>
  <si>
    <t>권한별 기본값 설정</t>
    <phoneticPr fontId="39" type="noConversion"/>
  </si>
  <si>
    <t>사용자 프로파일</t>
    <phoneticPr fontId="39" type="noConversion"/>
  </si>
  <si>
    <t>화면 권한 등록</t>
    <phoneticPr fontId="39" type="noConversion"/>
  </si>
  <si>
    <t>화면 권한 데이터 생성</t>
    <phoneticPr fontId="39" type="noConversion"/>
  </si>
  <si>
    <t>셀프서비스 권한 데이터 생성</t>
    <phoneticPr fontId="39" type="noConversion"/>
  </si>
  <si>
    <t>셀프서비스 권한 등록</t>
    <phoneticPr fontId="39" type="noConversion"/>
  </si>
  <si>
    <t>PAY</t>
    <phoneticPr fontId="6" type="noConversion"/>
  </si>
  <si>
    <t>BFA</t>
    <phoneticPr fontId="6" type="noConversion"/>
  </si>
  <si>
    <t>HRA</t>
    <phoneticPr fontId="6" type="noConversion"/>
  </si>
  <si>
    <t>PFM</t>
    <phoneticPr fontId="6" type="noConversion"/>
  </si>
  <si>
    <t>WFM</t>
    <phoneticPr fontId="6" type="noConversion"/>
  </si>
  <si>
    <t>TAL</t>
    <phoneticPr fontId="6" type="noConversion"/>
  </si>
  <si>
    <t>HRP</t>
    <phoneticPr fontId="6" type="noConversion"/>
  </si>
  <si>
    <t>BNT</t>
    <phoneticPr fontId="6" type="noConversion"/>
  </si>
  <si>
    <t>TLM</t>
    <phoneticPr fontId="6" type="noConversion"/>
  </si>
  <si>
    <t>인사기획</t>
    <phoneticPr fontId="6" type="noConversion"/>
  </si>
  <si>
    <t>인재관리</t>
    <phoneticPr fontId="6" type="noConversion"/>
  </si>
  <si>
    <t>인력운용</t>
    <phoneticPr fontId="6" type="noConversion"/>
  </si>
  <si>
    <t>성과관리</t>
    <phoneticPr fontId="6" type="noConversion"/>
  </si>
  <si>
    <t>인사행정</t>
    <phoneticPr fontId="6" type="noConversion"/>
  </si>
  <si>
    <t>복리후생</t>
    <phoneticPr fontId="6" type="noConversion"/>
  </si>
  <si>
    <t>출장관리</t>
    <phoneticPr fontId="6" type="noConversion"/>
  </si>
  <si>
    <t>근태관리</t>
    <phoneticPr fontId="6" type="noConversion"/>
  </si>
  <si>
    <t>보상관리</t>
    <phoneticPr fontId="6" type="noConversion"/>
  </si>
  <si>
    <t>모듈ID</t>
    <phoneticPr fontId="6" type="noConversion"/>
  </si>
  <si>
    <t>모듈명칭</t>
    <phoneticPr fontId="6" type="noConversion"/>
  </si>
  <si>
    <t>COM</t>
    <phoneticPr fontId="6" type="noConversion"/>
  </si>
  <si>
    <t>공통관리</t>
    <phoneticPr fontId="6" type="noConversion"/>
  </si>
  <si>
    <t>사용권한-페이지</t>
    <phoneticPr fontId="39" type="noConversion"/>
  </si>
  <si>
    <t>역할CODE(27, MAX[30])=
SetID(3) + "_" + 
Role(2) + "_" +  
모듈ID(3) + "_" + 
업무범위(2) + "_“ + 
업무유형(4) + "_“ + 
담당유형(8)</t>
    <phoneticPr fontId="6" type="noConversion"/>
  </si>
  <si>
    <t>사용권한CODE(27, MAX[30])=
SetID(3) + "_" + 
Role(1)+"P"(1) + "_" + 
모듈ID(3) + "_" + 
업무범위(2) + "_“ + 
업무유형(4) + "_“ + 
담당유형(8)</t>
    <phoneticPr fontId="6" type="noConversion"/>
  </si>
  <si>
    <t>Code(자동표기)</t>
    <phoneticPr fontId="6" type="noConversion"/>
  </si>
  <si>
    <t>Description(자동표기)</t>
    <phoneticPr fontId="5" type="noConversion"/>
  </si>
  <si>
    <t>N) 주 메뉴 &gt; PeopleTools &gt; 보안 &gt; 사용 권한 및 역할 &gt; 역할 등록
N) 주 메뉴 &gt; PeopleTools &gt; 보안 &gt; 사용 권한 및 역할 &gt; 사용 권한 목록-일반</t>
    <phoneticPr fontId="6" type="noConversion"/>
  </si>
  <si>
    <t xml:space="preserve">1. 사용자에게 등록할 역할(Role)을 등록함.
2. 사용권한(Permission)을 등록함.
</t>
    <phoneticPr fontId="6" type="noConversion"/>
  </si>
  <si>
    <t xml:space="preserve"> </t>
  </si>
  <si>
    <t>공지사항</t>
  </si>
  <si>
    <t>Self Service</t>
  </si>
  <si>
    <t>KLHPJ_10370</t>
  </si>
  <si>
    <t>KLS_MENU_SSH</t>
  </si>
  <si>
    <t>KLHPJ_10430</t>
  </si>
  <si>
    <t>직무기술서 조회</t>
  </si>
  <si>
    <t>KLHPJ_10070</t>
  </si>
  <si>
    <t>KLHPJ_10070_01</t>
  </si>
  <si>
    <t>KLEPJ_10191</t>
  </si>
  <si>
    <t>KLEPJ_10181</t>
  </si>
  <si>
    <t>KLEPJ_10100</t>
  </si>
  <si>
    <t>KLEPJ_10053</t>
  </si>
  <si>
    <t>KLEPJ_10052</t>
  </si>
  <si>
    <t>KLEPJ_10031</t>
  </si>
  <si>
    <t>KLEPJ_10011</t>
  </si>
  <si>
    <t>KLEPJ_10091</t>
  </si>
  <si>
    <t>KLEPJ_10090</t>
  </si>
  <si>
    <t>KLEPJ_10160</t>
  </si>
  <si>
    <t>학점취득통계</t>
  </si>
  <si>
    <t>KLEPJ_10150</t>
  </si>
  <si>
    <t>시스템 관리</t>
  </si>
  <si>
    <t>KLCOM_90010</t>
  </si>
  <si>
    <t>자료사전관리</t>
  </si>
  <si>
    <t>KLCOM_90040</t>
  </si>
  <si>
    <t>KLFPJ_10270</t>
  </si>
  <si>
    <t>평가자 명부 조회</t>
  </si>
  <si>
    <t>KLFPJ_10320</t>
  </si>
  <si>
    <t>KLFPJ_10300</t>
  </si>
  <si>
    <t>조직목록 조회</t>
  </si>
  <si>
    <t>KLFPJ_10310</t>
  </si>
  <si>
    <t>조직목표 등록</t>
  </si>
  <si>
    <t>KLFPJ_10260</t>
  </si>
  <si>
    <t>KLAPJ_13410</t>
  </si>
  <si>
    <t>개인정보 변경 신청</t>
  </si>
  <si>
    <t>KLAPJ_10840</t>
  </si>
  <si>
    <t>증명서신청목록</t>
  </si>
  <si>
    <t>KLAPJ_10840_01</t>
  </si>
  <si>
    <t>증명서신청</t>
  </si>
  <si>
    <t>KLAPJ_10180</t>
  </si>
  <si>
    <t>KLWPJ_10120</t>
  </si>
  <si>
    <t>KLWPJ_10120_01</t>
  </si>
  <si>
    <t>KLWPJ_10160</t>
  </si>
  <si>
    <t>KLWPJ_10170</t>
  </si>
  <si>
    <t>KLWPJ_10090</t>
  </si>
  <si>
    <t>KLWPJ_10610</t>
  </si>
  <si>
    <t>퇴직면담작성(인사부서)</t>
  </si>
  <si>
    <t>KLWPJ_10610_01</t>
  </si>
  <si>
    <t>퇴직면담작성상세(인사부서)</t>
  </si>
  <si>
    <t>KLWPJ_10620</t>
  </si>
  <si>
    <t>KLWPJ_10620_01</t>
  </si>
  <si>
    <t>KLPPA_10085</t>
  </si>
  <si>
    <t>KLPPA_10086</t>
  </si>
  <si>
    <t>KLLPJ_10870</t>
  </si>
  <si>
    <t>휴무신청서작성 목록</t>
  </si>
  <si>
    <t>KLLPJ_10970</t>
  </si>
  <si>
    <t>KLLPJ_10990</t>
  </si>
  <si>
    <t>KLLPJ_11000</t>
  </si>
  <si>
    <t>연장휴일근무신청</t>
  </si>
  <si>
    <t>KLLPJ_11310</t>
  </si>
  <si>
    <t>KLLPJ_10860</t>
  </si>
  <si>
    <t>휴무신청서작성</t>
  </si>
  <si>
    <t>KLLPJ_11060</t>
  </si>
  <si>
    <t>개인별월근태확인</t>
  </si>
  <si>
    <t>KLLPJ_11070</t>
  </si>
  <si>
    <t>부서별월근태집계확인</t>
  </si>
  <si>
    <t>KLLPJ_11250</t>
  </si>
  <si>
    <t>연차사용계획서신청</t>
  </si>
  <si>
    <t>KLLPJ_11260</t>
  </si>
  <si>
    <t>연차사용계획서조회</t>
  </si>
  <si>
    <t>KLLPJ_11270</t>
  </si>
  <si>
    <t>연차수당지급일수확인</t>
  </si>
  <si>
    <t>KLLPJ_11010</t>
  </si>
  <si>
    <t>KLNPJ_11630</t>
  </si>
  <si>
    <t>KLNPJ_11630_01</t>
  </si>
  <si>
    <t>국내출장신청</t>
  </si>
  <si>
    <t>KLNPJ_11640</t>
  </si>
  <si>
    <t>KLNPJ_11640_01</t>
  </si>
  <si>
    <t>국내출장취소신청</t>
  </si>
  <si>
    <t>KLNPJ_11650</t>
  </si>
  <si>
    <t>KLNPJ_11650_01</t>
  </si>
  <si>
    <t>KLNPJ_11810</t>
  </si>
  <si>
    <t>KLNPJ_11810_01</t>
  </si>
  <si>
    <t>해외출장신청</t>
  </si>
  <si>
    <t>KLNPJ_11820</t>
  </si>
  <si>
    <t>KLNPJ_11820_01</t>
  </si>
  <si>
    <t>해외출장결과요청</t>
  </si>
  <si>
    <t>복리후생</t>
  </si>
  <si>
    <t>KLBPA_10010</t>
  </si>
  <si>
    <t>KLBPA_10010_01</t>
  </si>
  <si>
    <t>KLBPA_10110</t>
  </si>
  <si>
    <t>KLBPA_10110_01</t>
  </si>
  <si>
    <t>성과평가</t>
  </si>
  <si>
    <t>국내출장</t>
  </si>
  <si>
    <t>해외출장</t>
  </si>
  <si>
    <t>학자금</t>
  </si>
  <si>
    <t>※ 사전 Setup) N) 주 메뉴 &gt; PeopleTools &gt; 보안 &gt; 사용 권한 및 역할 &gt; 사용 권한 목록-일반
[참고] 메뉴구조등록 : N) 주메뉴 &gt; PeopleTools &gt;포털 &gt; 구조 및 콘텐츠 
1. 메뉴 페이지 권한을 설정할 사용권한(Permission)을 등록함.
2. 사용권한(Permission)에 메뉴 페이지 권한을 등록함.</t>
    <phoneticPr fontId="6" type="noConversion"/>
  </si>
  <si>
    <t>SSH</t>
    <phoneticPr fontId="6" type="noConversion"/>
  </si>
  <si>
    <t>셀프서비스</t>
    <phoneticPr fontId="6" type="noConversion"/>
  </si>
  <si>
    <t>IND_SP_COM_HQ_IADM</t>
  </si>
  <si>
    <t>KOR</t>
  </si>
  <si>
    <t>W</t>
  </si>
  <si>
    <t>[IND.R/W]본사시스템담당자</t>
  </si>
  <si>
    <t>S</t>
    <phoneticPr fontId="39" type="noConversion"/>
  </si>
  <si>
    <t>산업부문</t>
    <phoneticPr fontId="39" type="noConversion"/>
  </si>
  <si>
    <t>코어</t>
    <phoneticPr fontId="39" type="noConversion"/>
  </si>
  <si>
    <t>핵심산업</t>
    <phoneticPr fontId="39" type="noConversion"/>
  </si>
  <si>
    <t>학자금 신청 조회</t>
  </si>
  <si>
    <t>학자금 신청</t>
  </si>
  <si>
    <t>※ 사전 Setup) N) 주 메뉴 &gt; PeopleTools &gt; 보안 &gt; 사용 권한 및 역할 &gt; 역할 등록
1. 사용자에게 등록할 역할(Role)을 등록함.
2. 역할을 부여할 사용자 범위 정보를 등록함.
※ 최종 확정 후 조회하여 표기</t>
    <phoneticPr fontId="6" type="noConversion"/>
  </si>
  <si>
    <t>※ 사전 Setup) N) 주 메뉴 &gt; PeopleTools &gt; 보안 &gt; 사용 권한 및 역할 &gt; 사용 권한 목록-일반
1. 화면권한을 등록할 사용권한(Permission)을 등록함.
2. 사용권한에 셀프서비스 화면 페이지코드를 등록하고 데이터 조회범위 기준을 등록함.
※ 최종 확정 후 조회하여 표기</t>
    <phoneticPr fontId="6" type="noConversion"/>
  </si>
  <si>
    <t>IND_NR_SSH_NO_GEMP</t>
  </si>
  <si>
    <t>[IND]기본공통</t>
  </si>
  <si>
    <t>사번</t>
  </si>
  <si>
    <t>Y</t>
  </si>
  <si>
    <t>박성신</t>
    <phoneticPr fontId="39" type="noConversion"/>
  </si>
  <si>
    <t>최종작성</t>
    <phoneticPr fontId="39" type="noConversion"/>
  </si>
  <si>
    <t>r1</t>
    <phoneticPr fontId="39" type="noConversion"/>
  </si>
  <si>
    <t>N) 주 메뉴 &gt; PeopleTools &gt; 보안 &gt; 사용 권한 및 역할 &gt; 사용 권한 목록-구성요소인터페이스</t>
    <phoneticPr fontId="61" type="noConversion"/>
  </si>
  <si>
    <t>ACCESS_CNTRL_LISTX-ACL_GENERAL
(PSCLASSDEFN)</t>
    <phoneticPr fontId="61" type="noConversion"/>
  </si>
  <si>
    <t>OPR_DEF_TBL_HR
(PS_OPR_DEF_TBL_HR)</t>
    <phoneticPr fontId="61" type="noConversion"/>
  </si>
  <si>
    <t>USERMAINT
(PSOPRDEFN
 PSROLEUSER )</t>
    <phoneticPr fontId="61" type="noConversion"/>
  </si>
  <si>
    <t>TYCPB_90140
(PSOPRDEFN
 PSROLEUSER)</t>
    <phoneticPr fontId="61" type="noConversion"/>
  </si>
  <si>
    <t>TYCPF_90120
(PS_TYHHT_WROL_M 
 PS_TYHHT_WROL_1 
 PS_TYHHT_WROL_D2 )</t>
    <phoneticPr fontId="61" type="noConversion"/>
  </si>
  <si>
    <t>TYCPB_90150
(PS_TYCST_AUTR_ALL
 PS_TYCST_AUTR_EBAT
 PS_TYCST_AUTR_EORG
 PS_TYCST_AUTR_ESTB
 PS_TYCST_AUTR_EXP)</t>
    <phoneticPr fontId="61" type="noConversion"/>
  </si>
  <si>
    <t>TYCPF_90130
(PS_TYCCT_AUTR_LVL0
 PS_TYCCT_AUTR_STG 
 PS_TYCCT_AUTR_EORG)</t>
    <phoneticPr fontId="61" type="noConversion"/>
  </si>
  <si>
    <t>N) 주 메뉴 &gt; 시스템관리 &gt;개별권한 &gt; 셀프서비스 권한 데이터 생성</t>
    <phoneticPr fontId="61" type="noConversion"/>
  </si>
  <si>
    <t>N) 주 메뉴 &gt; 시스템관리 &gt;개별권한 &gt; 셀프서비스 권한 등록</t>
    <phoneticPr fontId="61" type="noConversion"/>
  </si>
  <si>
    <t>N) 주 메뉴 &gt; 시스템관리 &gt;개별권한 &gt; 화면 권한 데이터 생성</t>
    <phoneticPr fontId="61" type="noConversion"/>
  </si>
  <si>
    <t>N) 주 메뉴 &gt; 시스템관리 &gt;개별권한 &gt; 화면 권한 등록</t>
    <phoneticPr fontId="61" type="noConversion"/>
  </si>
  <si>
    <t>ST-SEC-120</t>
    <phoneticPr fontId="39" type="noConversion"/>
  </si>
  <si>
    <t>권한예외자 등록</t>
    <phoneticPr fontId="39" type="noConversion"/>
  </si>
  <si>
    <t>회사,BU별 권한예외자 등록</t>
    <phoneticPr fontId="61" type="noConversion"/>
  </si>
  <si>
    <t>N) 주 메뉴 &gt; 시스템관리 &gt;개별권한 &gt; 권한예외자 등록</t>
    <phoneticPr fontId="61" type="noConversion"/>
  </si>
  <si>
    <t>ROLEMAINT
(PSROLEDEFN
 PSROLECLASS)</t>
    <phoneticPr fontId="61" type="noConversion"/>
  </si>
  <si>
    <t>역할을 만들고 관련 정보를 유지 관리함. 역할에 따른 메뉴 권한을 등록함.</t>
    <phoneticPr fontId="61" type="noConversion"/>
  </si>
  <si>
    <t>N) 주 메뉴 &gt; 시스템관리 &gt;표준권한 &gt; 쿼리관리 보안 등록
(쿼리 엑세스 관리자)</t>
    <phoneticPr fontId="61" type="noConversion"/>
  </si>
  <si>
    <t>N) 주 메뉴 &gt; 시스템관리 &gt;표준권한 &gt; 보안 세트</t>
    <phoneticPr fontId="61" type="noConversion"/>
  </si>
  <si>
    <t>N) 주 메뉴 &gt; 시스템관리 &gt;표준권한 &gt; 보안 엑세스 유형</t>
    <phoneticPr fontId="61" type="noConversion"/>
  </si>
  <si>
    <t>N) 주 메뉴 &gt; 시스템관리 &gt;표준권한 &gt; 부서 트리별 보안</t>
    <phoneticPr fontId="61" type="noConversion"/>
  </si>
  <si>
    <t>N) 주 메뉴 &gt; 시스템관리 &gt;표준권한 &gt; 사용 권한 목록별 보안</t>
    <phoneticPr fontId="61" type="noConversion"/>
  </si>
  <si>
    <t>N) 주 메뉴 &gt; 시스템관리 &gt; 권한기본값 &gt; 권한별 기본값 설정</t>
    <phoneticPr fontId="61" type="noConversion"/>
  </si>
  <si>
    <t>N) 주 메뉴 &gt; 시스템관리 &gt;표준권한 &gt; 부서 트리별 보안</t>
    <phoneticPr fontId="6" type="noConversion"/>
  </si>
  <si>
    <t>ST-SEC-091</t>
    <phoneticPr fontId="39" type="noConversion"/>
  </si>
  <si>
    <t>ST-SEC-092</t>
    <phoneticPr fontId="39" type="noConversion"/>
  </si>
  <si>
    <t>ST-SEC-093</t>
    <phoneticPr fontId="39" type="noConversion"/>
  </si>
  <si>
    <t>SJT_CLASS_ALL 새로고침</t>
  </si>
  <si>
    <t>SJT_CLASS_ALL 새로고침</t>
    <phoneticPr fontId="61" type="noConversion"/>
  </si>
  <si>
    <t>SJT_OPR_CLS 새로고침</t>
  </si>
  <si>
    <t>SJT_OPR_CLS 새로고침</t>
    <phoneticPr fontId="61" type="noConversion"/>
  </si>
  <si>
    <t>트랜잭션 SJT 테이블 새로고침</t>
  </si>
  <si>
    <t>트랜잭션 SJT 테이블 새로고침</t>
    <phoneticPr fontId="61" type="noConversion"/>
  </si>
  <si>
    <t>N) 주 메뉴 &gt; 시스템관리 &gt;권한적용 &gt; SJT_CLASS_ALL 새로고침</t>
    <phoneticPr fontId="61" type="noConversion"/>
  </si>
  <si>
    <t>N) 주 메뉴 &gt; 시스템관리 &gt;권한적용 &gt; SJT_OPR_CLS 새로고침</t>
    <phoneticPr fontId="61" type="noConversion"/>
  </si>
  <si>
    <t>N) 주 메뉴 &gt; 시스템관리 &gt;권한적용 &gt; 트랜잭션 SJT 테이블 새로고침</t>
    <phoneticPr fontId="61" type="noConversion"/>
  </si>
  <si>
    <t>(PS_SJT_CLASS_ALL)</t>
    <phoneticPr fontId="61" type="noConversion"/>
  </si>
  <si>
    <t>(PS_SJT_OPR_CLS)</t>
    <phoneticPr fontId="61" type="noConversion"/>
  </si>
  <si>
    <t>(PS_SJT_PERSON)</t>
    <phoneticPr fontId="61" type="noConversion"/>
  </si>
  <si>
    <t>보안세트에 따른 발령정보 트랜잭션 현행화 정보 생성</t>
    <phoneticPr fontId="61" type="noConversion"/>
  </si>
  <si>
    <t>사용권한 목록에 따른 데이터권한 정보를 생성</t>
    <phoneticPr fontId="61" type="noConversion"/>
  </si>
  <si>
    <t>사용자 프로파일에 행보안 정보를 생성</t>
    <phoneticPr fontId="61" type="noConversion"/>
  </si>
  <si>
    <t>ACCESS_CNTRL_LISTX-ACL_MENU2
(PSAUTHITEM)</t>
    <phoneticPr fontId="61" type="noConversion"/>
  </si>
  <si>
    <t>관리주체</t>
    <phoneticPr fontId="61" type="noConversion"/>
  </si>
  <si>
    <t>구분</t>
    <phoneticPr fontId="61" type="noConversion"/>
  </si>
  <si>
    <t>공통</t>
    <phoneticPr fontId="6" type="noConversion"/>
  </si>
  <si>
    <t>Standard</t>
    <phoneticPr fontId="61" type="noConversion"/>
  </si>
  <si>
    <t>TY PKG</t>
    <phoneticPr fontId="61" type="noConversion"/>
  </si>
  <si>
    <t>System Administrator</t>
    <phoneticPr fontId="61" type="noConversion"/>
  </si>
  <si>
    <t>System Administrator
/ 인사담당자</t>
    <phoneticPr fontId="61" type="noConversion"/>
  </si>
  <si>
    <t>NO</t>
    <phoneticPr fontId="6" type="noConversion"/>
  </si>
  <si>
    <t>COMPANY</t>
  </si>
  <si>
    <t>COMPANY_NM</t>
  </si>
  <si>
    <t>OPRID</t>
  </si>
  <si>
    <t>OPRDEFNDESC</t>
  </si>
  <si>
    <t>OPRCLASS</t>
    <phoneticPr fontId="6" type="noConversion"/>
  </si>
  <si>
    <t>OPRCLASS_NM</t>
    <phoneticPr fontId="6" type="noConversion"/>
  </si>
  <si>
    <t>ROWSECCLASS</t>
  </si>
  <si>
    <t>ROWSECCLASS_NM</t>
  </si>
  <si>
    <t>ROLENAME</t>
  </si>
  <si>
    <t>DESCR</t>
  </si>
  <si>
    <t>EXT_YN</t>
    <phoneticPr fontId="6" type="noConversion"/>
  </si>
  <si>
    <t>순번</t>
    <phoneticPr fontId="6" type="noConversion"/>
  </si>
  <si>
    <t>회사코드</t>
    <phoneticPr fontId="6" type="noConversion"/>
  </si>
  <si>
    <t>회사</t>
    <phoneticPr fontId="6" type="noConversion"/>
  </si>
  <si>
    <t>사용자ID</t>
    <phoneticPr fontId="6" type="noConversion"/>
  </si>
  <si>
    <t>사용자</t>
    <phoneticPr fontId="6" type="noConversion"/>
  </si>
  <si>
    <t>김영택</t>
  </si>
  <si>
    <t>IND_NR_SSH_HQ_HMGR</t>
  </si>
  <si>
    <t>[IND]인사임원/팀장(SSHR)</t>
  </si>
  <si>
    <t>이상민</t>
  </si>
  <si>
    <t>김종우</t>
  </si>
  <si>
    <t>김진영</t>
  </si>
  <si>
    <t>김윤호</t>
  </si>
  <si>
    <t>역할</t>
    <phoneticPr fontId="6" type="noConversion"/>
  </si>
  <si>
    <t>[IND]개인(SSHR)</t>
  </si>
  <si>
    <t>IND_NR_SSH_NO_GEMP_HQ</t>
  </si>
  <si>
    <t>[IND]개인본사(SSHR)</t>
  </si>
  <si>
    <t>IND_NR_SSH_DV_GEXE</t>
  </si>
  <si>
    <t>[IND]임원(본부장)(SSHR)</t>
  </si>
  <si>
    <t>김철수</t>
  </si>
  <si>
    <t>김정철</t>
  </si>
  <si>
    <t>장승호</t>
  </si>
  <si>
    <t>김정호</t>
  </si>
  <si>
    <t>신재호</t>
  </si>
  <si>
    <t>김명식</t>
  </si>
  <si>
    <t>박종범</t>
  </si>
  <si>
    <t>이상열</t>
  </si>
  <si>
    <t>김병수</t>
  </si>
  <si>
    <t>김영경</t>
  </si>
  <si>
    <t>이교영</t>
  </si>
  <si>
    <t>정영호</t>
  </si>
  <si>
    <t>이상진</t>
  </si>
  <si>
    <t>장병철</t>
  </si>
  <si>
    <t>KLN_NR_SSH_NO_GEMP</t>
  </si>
  <si>
    <t>[KLN]개인(SSHR)</t>
  </si>
  <si>
    <t>김상태</t>
  </si>
  <si>
    <t>김종억</t>
  </si>
  <si>
    <t>김종욱</t>
  </si>
  <si>
    <t>김상훈</t>
  </si>
  <si>
    <t>이재영</t>
  </si>
  <si>
    <t>박진우</t>
  </si>
  <si>
    <t>이병철</t>
  </si>
  <si>
    <t>김기범</t>
  </si>
  <si>
    <t>조은정</t>
  </si>
  <si>
    <t>김수현</t>
  </si>
  <si>
    <t>이창우</t>
  </si>
  <si>
    <t>박지희</t>
  </si>
  <si>
    <t>김효석</t>
  </si>
  <si>
    <t>김정민</t>
  </si>
  <si>
    <t>김종원</t>
  </si>
  <si>
    <t>김진희</t>
  </si>
  <si>
    <t>최윤석</t>
  </si>
  <si>
    <t>KBN_NR_SSH_HQ_HSEC</t>
  </si>
  <si>
    <t>[KBN]비서실장(SSHR)</t>
  </si>
  <si>
    <t>이재훈</t>
  </si>
  <si>
    <t>김성현</t>
  </si>
  <si>
    <t>신동호</t>
  </si>
  <si>
    <t>김지혜</t>
  </si>
  <si>
    <t>이재환</t>
  </si>
  <si>
    <t>김미선</t>
  </si>
  <si>
    <t>최유진</t>
  </si>
  <si>
    <t>김준식</t>
  </si>
  <si>
    <t>안병욱</t>
  </si>
  <si>
    <t>김동훈</t>
  </si>
  <si>
    <t>김지웅</t>
  </si>
  <si>
    <t>김영주</t>
  </si>
  <si>
    <t>김성훈</t>
  </si>
  <si>
    <t>김상수</t>
  </si>
  <si>
    <t>박은영</t>
  </si>
  <si>
    <t>권혁</t>
  </si>
  <si>
    <t>이창환</t>
  </si>
  <si>
    <t>김태욱</t>
  </si>
  <si>
    <t>김지현</t>
  </si>
  <si>
    <t>김형민</t>
  </si>
  <si>
    <t>김종혁</t>
  </si>
  <si>
    <t>김동욱</t>
  </si>
  <si>
    <t>김동민</t>
  </si>
  <si>
    <t>정재우</t>
  </si>
  <si>
    <t>이승민</t>
  </si>
  <si>
    <t>김두환</t>
  </si>
  <si>
    <t>김경미</t>
  </si>
  <si>
    <t>김형수</t>
  </si>
  <si>
    <t>박현수</t>
  </si>
  <si>
    <t>김재욱</t>
  </si>
  <si>
    <t>역할코드</t>
    <phoneticPr fontId="6" type="noConversion"/>
  </si>
  <si>
    <t>역할</t>
    <phoneticPr fontId="6" type="noConversion"/>
  </si>
  <si>
    <t>권한코드</t>
    <phoneticPr fontId="6" type="noConversion"/>
  </si>
  <si>
    <t>화면코드</t>
    <phoneticPr fontId="6" type="noConversion"/>
  </si>
  <si>
    <t>화면명</t>
    <phoneticPr fontId="6" type="noConversion"/>
  </si>
  <si>
    <t>데이터권한구분코드</t>
    <phoneticPr fontId="6" type="noConversion"/>
  </si>
  <si>
    <t>데이터권한구분</t>
    <phoneticPr fontId="6" type="noConversion"/>
  </si>
  <si>
    <t>데이터권한대상코드</t>
    <phoneticPr fontId="6" type="noConversion"/>
  </si>
  <si>
    <t>데이터권한대상</t>
    <phoneticPr fontId="6" type="noConversion"/>
  </si>
  <si>
    <t>경조금신청내역</t>
  </si>
  <si>
    <t>SESB</t>
  </si>
  <si>
    <t>06.소속사업장</t>
  </si>
  <si>
    <t>경조금신청</t>
  </si>
  <si>
    <t>학자금신청내역</t>
  </si>
  <si>
    <t>학자금신청</t>
  </si>
  <si>
    <t>KLLPE_10930</t>
  </si>
  <si>
    <t>일근태 생성(배치)</t>
  </si>
  <si>
    <t>KLLPE_10931</t>
  </si>
  <si>
    <t>부서별근태등록 관리(일근태 조회)</t>
  </si>
  <si>
    <t>KLLPE_11020</t>
  </si>
  <si>
    <t>부서개인별 월근태상세내역 조회</t>
  </si>
  <si>
    <t>KLLPE_11090</t>
  </si>
  <si>
    <t>부서별월근태집계 조회(월집계생성버튼)</t>
  </si>
  <si>
    <t>KLLPE_11575</t>
  </si>
  <si>
    <t>연장휴일근무 확정</t>
  </si>
  <si>
    <t>근무일변경요청 조회</t>
  </si>
  <si>
    <t>연장근무신청승인</t>
  </si>
  <si>
    <t>휴복직 신청 조회</t>
  </si>
  <si>
    <t>KLLPJ_11360</t>
  </si>
  <si>
    <t>출산휴가 신청</t>
  </si>
  <si>
    <t>KLLPJ_11370</t>
  </si>
  <si>
    <t>출산휴가 신청 조회</t>
  </si>
  <si>
    <t>KLLPJ_11390</t>
  </si>
  <si>
    <t>근로시간단축제 신청</t>
  </si>
  <si>
    <t>KLLPJ_11400</t>
  </si>
  <si>
    <t>근로시간단축제 승인</t>
  </si>
  <si>
    <t>KLLPJ_11550</t>
  </si>
  <si>
    <t>출산예정일등록</t>
  </si>
  <si>
    <t>KLLPJ_11551</t>
  </si>
  <si>
    <t>모성보호관리</t>
  </si>
  <si>
    <t>KLLPJ_11554</t>
  </si>
  <si>
    <t>근무지현황조회</t>
  </si>
  <si>
    <t>KLLPJ_11555</t>
  </si>
  <si>
    <t>근로계획수립</t>
  </si>
  <si>
    <t>KLLPJ_11569</t>
  </si>
  <si>
    <t>단체휴무신청</t>
  </si>
  <si>
    <t>ALL</t>
  </si>
  <si>
    <t>01.BU</t>
  </si>
  <si>
    <t>국내출장신청내역</t>
  </si>
  <si>
    <t>국내출장취소신청내역</t>
  </si>
  <si>
    <t>해외출장신청내역</t>
  </si>
  <si>
    <t>해외출장결과요청내역</t>
  </si>
  <si>
    <t>KLAPJ_10140</t>
  </si>
  <si>
    <t>Career Track</t>
  </si>
  <si>
    <t>개인프로파일 조회 - 기본</t>
  </si>
  <si>
    <t>KLAPJ_10190</t>
  </si>
  <si>
    <t>개인프로파일-발령</t>
  </si>
  <si>
    <t>KLAPJ_10200</t>
  </si>
  <si>
    <t>개인프로파일-가족</t>
  </si>
  <si>
    <t>KLAPJ_10210</t>
  </si>
  <si>
    <t>개인프로파일-학력</t>
  </si>
  <si>
    <t>KLAPJ_10220</t>
  </si>
  <si>
    <t>개인프로파일-포상/징계</t>
  </si>
  <si>
    <t>KLAPJ_10230</t>
  </si>
  <si>
    <t>개인프로파일-자격/외국어</t>
  </si>
  <si>
    <t>KLAPJ_10240</t>
  </si>
  <si>
    <t>개인프로파일-사내경력</t>
  </si>
  <si>
    <t>KLAPJ_10250</t>
  </si>
  <si>
    <t>개인프로파일-전직장경력</t>
  </si>
  <si>
    <t>KLAPJ_10260</t>
  </si>
  <si>
    <t>개인프로파일-교육정보</t>
  </si>
  <si>
    <t>KLAPJ_10310</t>
  </si>
  <si>
    <t>개인프로파일-승진포인트</t>
  </si>
  <si>
    <t>KLAPJ_10320</t>
  </si>
  <si>
    <t>개인프로파일-프로젝트이력</t>
  </si>
  <si>
    <t>KLAPJ_10330</t>
  </si>
  <si>
    <t>개인프로파일-상세업무등록</t>
  </si>
  <si>
    <t>KLAPJ_10470</t>
  </si>
  <si>
    <t>개인프로파일 조회 - Team Overview</t>
  </si>
  <si>
    <t>KLAPJ_13500</t>
  </si>
  <si>
    <t>개인프로파일-사외교육</t>
  </si>
  <si>
    <t>KLAPJ_13510</t>
  </si>
  <si>
    <t>Personal Overview</t>
  </si>
  <si>
    <t>인력요청내역</t>
  </si>
  <si>
    <t>인력요청서</t>
  </si>
  <si>
    <t>화상조직도(1)</t>
  </si>
  <si>
    <t>ADPT</t>
  </si>
  <si>
    <t>05.관할부서</t>
  </si>
  <si>
    <t>KLAPJ_10440</t>
  </si>
  <si>
    <t>개인프로파일-평가조회</t>
  </si>
  <si>
    <t>KLLPJ_11563</t>
  </si>
  <si>
    <t>부서별현황조회</t>
  </si>
  <si>
    <t>퇴직면담작성</t>
  </si>
  <si>
    <t>퇴직면담작성상세</t>
  </si>
  <si>
    <t>KLLPJ_11578</t>
  </si>
  <si>
    <t>연장휴일근무신청(전자결재)</t>
  </si>
  <si>
    <t>KLLPJ_11579</t>
  </si>
  <si>
    <t>연장휴일근무신청(전자결재) 조회</t>
  </si>
  <si>
    <t>KLLPF_11575</t>
  </si>
  <si>
    <t>연장휴일근무확정</t>
  </si>
  <si>
    <t>KLAPJ_10350</t>
  </si>
  <si>
    <t>인물비교</t>
  </si>
  <si>
    <t>KLAPJ_10410</t>
  </si>
  <si>
    <t>인재검색-조건검색</t>
  </si>
  <si>
    <t>KLAPJ_10730</t>
  </si>
  <si>
    <t>임원현황 조회</t>
  </si>
  <si>
    <t>KLAPJ_20000</t>
  </si>
  <si>
    <t>검색 및 비교</t>
  </si>
  <si>
    <t>KLAPJ_10300</t>
  </si>
  <si>
    <t>개인프로파일-SkillSet</t>
  </si>
  <si>
    <t>PERS</t>
  </si>
  <si>
    <t>00.개인</t>
  </si>
  <si>
    <t>개인정보변경신청</t>
  </si>
  <si>
    <t>KLBPA_10350</t>
  </si>
  <si>
    <t>동호회신청내역</t>
  </si>
  <si>
    <t>Menu 구조도</t>
    <phoneticPr fontId="6" type="noConversion"/>
  </si>
  <si>
    <t>경로순번</t>
    <phoneticPr fontId="6" type="noConversion"/>
  </si>
  <si>
    <t>Level_1</t>
    <phoneticPr fontId="6" type="noConversion"/>
  </si>
  <si>
    <t>LEVEL_2</t>
    <phoneticPr fontId="6" type="noConversion"/>
  </si>
  <si>
    <t>LEVEL_3</t>
    <phoneticPr fontId="6" type="noConversion"/>
  </si>
  <si>
    <t>LEVEL_4</t>
    <phoneticPr fontId="6" type="noConversion"/>
  </si>
  <si>
    <t>LEVEL_5</t>
    <phoneticPr fontId="6" type="noConversion"/>
  </si>
  <si>
    <t>메뉴</t>
    <phoneticPr fontId="6" type="noConversion"/>
  </si>
  <si>
    <t>프로그램코드</t>
    <phoneticPr fontId="6" type="noConversion"/>
  </si>
  <si>
    <t>프로그램명</t>
    <phoneticPr fontId="6" type="noConversion"/>
  </si>
  <si>
    <t>폴더구분</t>
    <phoneticPr fontId="6" type="noConversion"/>
  </si>
  <si>
    <t>/1_220</t>
  </si>
  <si>
    <t>폴더</t>
  </si>
  <si>
    <t>/1_220/2_150</t>
  </si>
  <si>
    <t>메뉴</t>
  </si>
  <si>
    <t>/1_220/2_100</t>
  </si>
  <si>
    <t>신청</t>
  </si>
  <si>
    <t>/1_220/2_100/3_170</t>
  </si>
  <si>
    <t>동호회지원금 신청</t>
  </si>
  <si>
    <t>KLBPA_10330_01</t>
  </si>
  <si>
    <t>/1_220/2_150/3_170</t>
  </si>
  <si>
    <t>동호회</t>
  </si>
  <si>
    <t>/1_220/2_150/3_170/4_120</t>
  </si>
  <si>
    <t>/1_220/2_150/3_170/4_125</t>
  </si>
  <si>
    <t>동호회지원금 신청 조회</t>
  </si>
  <si>
    <t>KLBPA_10330</t>
  </si>
  <si>
    <t>/1_220/2_150/3_170/4_150</t>
  </si>
  <si>
    <t>동호회회원관리</t>
  </si>
  <si>
    <t>KLBPA_10355</t>
  </si>
  <si>
    <t>/1_220/2_100/3_120</t>
  </si>
  <si>
    <t>경조 신청</t>
  </si>
  <si>
    <t>/1_220/2_100/3_310</t>
  </si>
  <si>
    <t>/1_220/2_150/3_100</t>
  </si>
  <si>
    <t>경조</t>
  </si>
  <si>
    <t>/1_220/2_150/3_100/4_100</t>
  </si>
  <si>
    <t>/1_220/2_150/3_100/4_105</t>
  </si>
  <si>
    <t>경조 신청 조회</t>
  </si>
  <si>
    <t>/1_220/2_150/3_120</t>
  </si>
  <si>
    <t>/1_220/2_150/3_120/4_100</t>
  </si>
  <si>
    <t>/1_220/2_150/3_120/4_105</t>
  </si>
  <si>
    <t>/1_220/2_160</t>
  </si>
  <si>
    <t>모성보호</t>
  </si>
  <si>
    <t>/1_220/2_160/3_160</t>
  </si>
  <si>
    <t>출산휴가/선물 신청</t>
  </si>
  <si>
    <t>/1_220/2_100/3_130</t>
  </si>
  <si>
    <t>국내출장 신청</t>
  </si>
  <si>
    <t>/1_220/2_100/3_240</t>
  </si>
  <si>
    <t>연장휴일근무 신청</t>
  </si>
  <si>
    <t>/1_220/2_100/3_250</t>
  </si>
  <si>
    <t>연차사용계획서 등록</t>
  </si>
  <si>
    <t>/1_220/2_100/3_300</t>
  </si>
  <si>
    <t>/1_220/2_100/3_320</t>
  </si>
  <si>
    <t>해외출장 신청</t>
  </si>
  <si>
    <t>/1_220/2_100/3_330</t>
  </si>
  <si>
    <t>휴무 신청</t>
  </si>
  <si>
    <t>/1_220/2_140</t>
  </si>
  <si>
    <t>근태/출장</t>
  </si>
  <si>
    <t>/1_220/2_140/3_100</t>
  </si>
  <si>
    <t>근태</t>
  </si>
  <si>
    <t>/1_220/2_140/3_100/4_110</t>
  </si>
  <si>
    <t>휴무 신청 조회</t>
  </si>
  <si>
    <t>/1_220/2_140/3_100/4_150</t>
  </si>
  <si>
    <t>/1_220/2_140/3_100/4_160</t>
  </si>
  <si>
    <t>부서 월근태내역 조회</t>
  </si>
  <si>
    <t>근무조 조회</t>
  </si>
  <si>
    <t>근무조 변경 신청 조회</t>
  </si>
  <si>
    <t>/1_220/2_140/3_100/4_220</t>
  </si>
  <si>
    <t>/1_220/2_140/3_100/4_225</t>
  </si>
  <si>
    <t>연차사용계획서 조회</t>
  </si>
  <si>
    <t>/1_220/2_140/3_100/4_240</t>
  </si>
  <si>
    <t>연차수당 지급일수 조회</t>
  </si>
  <si>
    <t>/1_220/2_140/3_100/4_270</t>
  </si>
  <si>
    <t>근무지현황 조회</t>
  </si>
  <si>
    <t>/1_220/2_140/3_100/4_280</t>
  </si>
  <si>
    <t>근로계획 수립</t>
  </si>
  <si>
    <t>단체휴무 신청</t>
  </si>
  <si>
    <t>/1_220/2_140/3_100/4_510</t>
  </si>
  <si>
    <t>일근태 생성</t>
  </si>
  <si>
    <t>/1_220/2_140/3_100/4_520</t>
  </si>
  <si>
    <t>부서별 일근태 조회</t>
  </si>
  <si>
    <t>/1_220/2_140/3_100/4_530</t>
  </si>
  <si>
    <t>부서별 월근태 생성</t>
  </si>
  <si>
    <t>/1_220/2_140/3_100/4_540</t>
  </si>
  <si>
    <t>부서별 월근태 조회</t>
  </si>
  <si>
    <t>/1_220/2_140/3_130</t>
  </si>
  <si>
    <t>/1_220/2_140/3_130/4_100</t>
  </si>
  <si>
    <t>/1_220/2_140/3_130/4_105</t>
  </si>
  <si>
    <t>국내출장 신청 조회</t>
  </si>
  <si>
    <t>/1_220/2_140/3_130/4_120</t>
  </si>
  <si>
    <t>국내출장 취소 요청</t>
  </si>
  <si>
    <t>/1_220/2_140/3_130/4_125</t>
  </si>
  <si>
    <t>국내출장 취소 요청 조회</t>
  </si>
  <si>
    <t>/1_220/2_140/3_130/4_140</t>
  </si>
  <si>
    <t>국내출장 결과 보고</t>
  </si>
  <si>
    <t>/1_220/2_140/3_130/4_145</t>
  </si>
  <si>
    <t>국내출장 결과 보고 조회</t>
  </si>
  <si>
    <t>/1_220/2_140/3_140</t>
  </si>
  <si>
    <t>/1_220/2_140/3_140/4_100</t>
  </si>
  <si>
    <t>/1_220/2_140/3_140/4_105</t>
  </si>
  <si>
    <t>해외출장 신청 조회</t>
  </si>
  <si>
    <t>/1_220/2_140/3_140/4_120</t>
  </si>
  <si>
    <t>해외출장 결과 보고</t>
  </si>
  <si>
    <t>/1_220/2_140/3_140/4_125</t>
  </si>
  <si>
    <t>해외출장 결과 보고 조회</t>
  </si>
  <si>
    <t>/1_220/2_160/3_100</t>
  </si>
  <si>
    <t>출산예정일 등록</t>
  </si>
  <si>
    <t>/1_220/2_160/3_110</t>
  </si>
  <si>
    <t>모성보호 관리</t>
  </si>
  <si>
    <t>/1_220/2_160/3_120</t>
  </si>
  <si>
    <t>/1_220/2_160/3_130</t>
  </si>
  <si>
    <t>/1_220/2_160/3_140</t>
  </si>
  <si>
    <t>단축근로 신청</t>
  </si>
  <si>
    <t>/1_220/2_160/3_145</t>
  </si>
  <si>
    <t>단축근로 신청 조회</t>
  </si>
  <si>
    <t>/1_220/2_110</t>
  </si>
  <si>
    <t>My HR</t>
  </si>
  <si>
    <t>/1_220/2_110/3_100</t>
  </si>
  <si>
    <t>/1_220/2_110/3_110</t>
  </si>
  <si>
    <t>프로파일 조회</t>
  </si>
  <si>
    <t>/1_220/2_110/3_120</t>
  </si>
  <si>
    <t>/1_220/2_120</t>
  </si>
  <si>
    <t>Manager HR</t>
  </si>
  <si>
    <t>/1_220/2_120/3_100</t>
  </si>
  <si>
    <t>Team Overview</t>
  </si>
  <si>
    <t>/1_220/2_120/3_140</t>
  </si>
  <si>
    <t>조직도 조회</t>
  </si>
  <si>
    <t>/1_220/2_120/3_150</t>
  </si>
  <si>
    <t>인력요청서 등록</t>
  </si>
  <si>
    <t>/1_220/2_120/3_155</t>
  </si>
  <si>
    <t>인력요청서 조회</t>
  </si>
  <si>
    <t>/1_220/2_120/3_270</t>
  </si>
  <si>
    <t>퇴직면담서 등록(HR)</t>
  </si>
  <si>
    <t>/1_220/2_120/3_275</t>
  </si>
  <si>
    <t>퇴직면담서 등록 상세(HR)</t>
  </si>
  <si>
    <t>/1_220/2_120/3_400</t>
  </si>
  <si>
    <t>HR Index</t>
  </si>
  <si>
    <t>/1_220/2_120/3_400/4_0</t>
  </si>
  <si>
    <t>[Single View]</t>
  </si>
  <si>
    <t>KLIPJ_50000</t>
  </si>
  <si>
    <t>/1_220/2_120/3_400/4_100</t>
  </si>
  <si>
    <t>[총괄]인원현황</t>
  </si>
  <si>
    <t>KLIPJ_10120</t>
  </si>
  <si>
    <t>/1_220/2_120/3_400/4_200</t>
  </si>
  <si>
    <t>인원현황</t>
  </si>
  <si>
    <t>KLIPJ_10000</t>
  </si>
  <si>
    <t>/1_220/2_120/3_400/4_220</t>
  </si>
  <si>
    <t>직급별 인원현황</t>
  </si>
  <si>
    <t>KLIPJ_10020</t>
  </si>
  <si>
    <t>/1_220/2_120/3_400/4_230</t>
  </si>
  <si>
    <t>직군별 인원현황</t>
  </si>
  <si>
    <t>KLIPJ_10030</t>
  </si>
  <si>
    <t>/1_220/2_120/3_400/4_240</t>
  </si>
  <si>
    <t>직책별 인원현황</t>
  </si>
  <si>
    <t>KLIPJ_10040</t>
  </si>
  <si>
    <t>/1_220/2_120/3_400/4_260</t>
  </si>
  <si>
    <t>지역별 인원현황</t>
  </si>
  <si>
    <t>KLIPJ_10070</t>
  </si>
  <si>
    <t>/1_220/2_120/3_400/4_280</t>
  </si>
  <si>
    <t>연령별 인원현황</t>
  </si>
  <si>
    <t>KLIPJ_40040</t>
  </si>
  <si>
    <t>/1_220/2_120/3_200</t>
  </si>
  <si>
    <t>승진심사표</t>
  </si>
  <si>
    <t>KLWPJ_10410_01</t>
  </si>
  <si>
    <t>/1_220/2_120/3_230</t>
  </si>
  <si>
    <t>최종이동대상자 조회</t>
  </si>
  <si>
    <t>KLWPJ_10125</t>
  </si>
  <si>
    <t>/1_220/2_120/3_250</t>
  </si>
  <si>
    <t>퇴직면담서 등록</t>
  </si>
  <si>
    <t>/1_220/2_120/3_255</t>
  </si>
  <si>
    <t>퇴직면담서 등록 상세</t>
  </si>
  <si>
    <t>/1_220/2_160/3_115</t>
  </si>
  <si>
    <t>부서별현황 조회</t>
  </si>
  <si>
    <t>연장휴일근무 신청(전자결재)</t>
  </si>
  <si>
    <t>연장휴일근무 신청 조회(전자결재)</t>
  </si>
  <si>
    <t>/1_220/2_120/3_110</t>
  </si>
  <si>
    <t>인재 검색/비교</t>
  </si>
  <si>
    <t>/1_220/2_120/3_120</t>
  </si>
  <si>
    <t>인물 비교</t>
  </si>
  <si>
    <t>키워드 검색</t>
  </si>
  <si>
    <t>/1_220/2_120/3_130</t>
  </si>
  <si>
    <t>/1_220/2_120/3_210</t>
  </si>
  <si>
    <t>이동대상자 선정</t>
  </si>
  <si>
    <t>/1_220/2_120/3_220</t>
  </si>
  <si>
    <t>선발대상자 선정</t>
  </si>
  <si>
    <t>/1_220/2_120/3_240</t>
  </si>
  <si>
    <t>SafeGuard 요청</t>
  </si>
  <si>
    <t>/1_220/2_100/3_110</t>
  </si>
  <si>
    <t>/1_220/2_100/3_160</t>
  </si>
  <si>
    <t>급여계좌 변경 신청</t>
  </si>
  <si>
    <t>/1_220/2_100/3_165</t>
  </si>
  <si>
    <t>동호회 가입/탈퇴 신청</t>
  </si>
  <si>
    <t>KLBPA_10350_01</t>
  </si>
  <si>
    <t>/1_220/2_100/3_190</t>
  </si>
  <si>
    <t>사내교육 신청</t>
  </si>
  <si>
    <t>/1_220/2_100/3_200</t>
  </si>
  <si>
    <t>사외교육 신청</t>
  </si>
  <si>
    <t>/1_220/2_100/3_295</t>
  </si>
  <si>
    <t>증명서 신청/출력</t>
  </si>
  <si>
    <t>/1_220/2_110/3_130</t>
  </si>
  <si>
    <t>자기신고서</t>
  </si>
  <si>
    <t>/1_220/2_110/3_140</t>
  </si>
  <si>
    <t>/1_220/2_110/3_150</t>
  </si>
  <si>
    <t>증명서 신청</t>
  </si>
  <si>
    <t>/1_220/2_110/3_155</t>
  </si>
  <si>
    <t>/1_220/2_110/3_180</t>
  </si>
  <si>
    <t>/1_220/2_110/3_190</t>
  </si>
  <si>
    <t>급여계좌 현황 조회</t>
  </si>
  <si>
    <t>/1_220/2_110/3_200</t>
  </si>
  <si>
    <t>/1_220/2_110/3_300</t>
  </si>
  <si>
    <t>검색결과</t>
  </si>
  <si>
    <t>KLAPJ_13550</t>
  </si>
  <si>
    <t>/1_220/2_130</t>
  </si>
  <si>
    <t>평가관리</t>
  </si>
  <si>
    <t>/1_220/2_130/3_0</t>
  </si>
  <si>
    <t>중간점검 등록</t>
  </si>
  <si>
    <t>KLFPJ_10360</t>
  </si>
  <si>
    <t>중간점검 대상자 조회</t>
  </si>
  <si>
    <t>KLFPJ_10370</t>
  </si>
  <si>
    <t>본인 성과평가 등록</t>
  </si>
  <si>
    <t>KLFPJ_10380</t>
  </si>
  <si>
    <t>개인목표 등록</t>
  </si>
  <si>
    <t>1차 성과평가 대상자 조회 및 평가등록</t>
  </si>
  <si>
    <t>KLFPJ_10430</t>
  </si>
  <si>
    <t>2차 성과평가 대상자 조회 및 평가등록</t>
  </si>
  <si>
    <t>KLFPJ_10460</t>
  </si>
  <si>
    <t>3차 성과평가 대상자 조회 및 평가등록</t>
  </si>
  <si>
    <t>KLFPJ_10470</t>
  </si>
  <si>
    <t>팀원목표 승인</t>
  </si>
  <si>
    <t>KLFPJ_10330</t>
  </si>
  <si>
    <t>/1_220/2_130/3_10</t>
  </si>
  <si>
    <t>/1_220/2_150/3_170/4_100</t>
  </si>
  <si>
    <t>/1_220/2_150/3_170/4_105</t>
  </si>
  <si>
    <t>동호회 가입/탈퇴 조회</t>
  </si>
  <si>
    <t>/1_220/2_170</t>
  </si>
  <si>
    <t>Learning</t>
  </si>
  <si>
    <t>/1_220/2_170/3_100</t>
  </si>
  <si>
    <t>나의 교육</t>
  </si>
  <si>
    <t>/1_220/2_170/3_100/4_100</t>
  </si>
  <si>
    <t>나의 학습 현황</t>
  </si>
  <si>
    <t>/1_220/2_170/3_100/4_110</t>
  </si>
  <si>
    <t>연간교육계획 조회</t>
  </si>
  <si>
    <t>/1_220/2_170/3_100/4_120</t>
  </si>
  <si>
    <t>/1_220/2_170/3_100/4_130</t>
  </si>
  <si>
    <t>/1_220/2_170/3_100/4_135</t>
  </si>
  <si>
    <t>사외교육 신청 조회</t>
  </si>
  <si>
    <t>/1_220/2_170/3_100/4_150</t>
  </si>
  <si>
    <t>교육결과 보고 조회</t>
  </si>
  <si>
    <t>/1_220/2_170/3_100/4_160</t>
  </si>
  <si>
    <t>교육결과 보고 팝업</t>
  </si>
  <si>
    <t>/1_220/2_210</t>
  </si>
  <si>
    <t>/1_220/2_210/3_0</t>
  </si>
  <si>
    <t>/1_220/2_110/3_250</t>
  </si>
  <si>
    <t>이동 희망부서 조회</t>
  </si>
  <si>
    <t>/1_220/2_170/3_110</t>
  </si>
  <si>
    <t>통계 관리</t>
  </si>
  <si>
    <t>/1_220/2_170/3_110/4_100</t>
  </si>
  <si>
    <t>팀 교육실적 통계</t>
  </si>
  <si>
    <t>KLEPJ_10151</t>
  </si>
  <si>
    <t>/1_220/2_170/3_110/4_120</t>
  </si>
  <si>
    <t>교육실적 통계</t>
  </si>
  <si>
    <t>/1_220/2_170/3_110/4_130</t>
  </si>
  <si>
    <t>과정별 교육실적 통계</t>
  </si>
  <si>
    <t>/1_220/2_170/3_110/4_140</t>
  </si>
  <si>
    <t>직군직급별 교육실적 통계</t>
  </si>
  <si>
    <t>/1_220/2_170/3_110/4_110</t>
  </si>
  <si>
    <t>학점취득 통계</t>
  </si>
  <si>
    <t>주권한코드</t>
    <phoneticPr fontId="6" type="noConversion"/>
  </si>
  <si>
    <t>주권한</t>
    <phoneticPr fontId="6" type="noConversion"/>
  </si>
  <si>
    <t>데이터권한코드</t>
    <phoneticPr fontId="6" type="noConversion"/>
  </si>
  <si>
    <t>데이터 조회</t>
    <phoneticPr fontId="6" type="noConversion"/>
  </si>
  <si>
    <t>역할코드</t>
    <phoneticPr fontId="6" type="noConversion"/>
  </si>
  <si>
    <t>역할</t>
    <phoneticPr fontId="6" type="noConversion"/>
  </si>
  <si>
    <t>권한예외자여부</t>
    <phoneticPr fontId="6" type="noConversion"/>
  </si>
  <si>
    <t>IND_SR_COM_NO_GALL</t>
  </si>
  <si>
    <t>ST-SEC-022</t>
    <phoneticPr fontId="39" type="noConversion"/>
  </si>
  <si>
    <t>ST-SEC-023</t>
    <phoneticPr fontId="39" type="noConversion"/>
  </si>
  <si>
    <t>ST-SEC-030</t>
    <phoneticPr fontId="39" type="noConversion"/>
  </si>
  <si>
    <t>N) 주 메뉴 &gt; 시스템관리 &gt;개별권한 &gt; 권한예외자 등록</t>
    <phoneticPr fontId="6" type="noConversion"/>
  </si>
  <si>
    <t>ST-SEC-110</t>
    <phoneticPr fontId="39" type="noConversion"/>
  </si>
  <si>
    <t>ST-SEC-100</t>
    <phoneticPr fontId="39" type="noConversion"/>
  </si>
  <si>
    <t>권한예외구분코드</t>
    <phoneticPr fontId="6" type="noConversion"/>
  </si>
  <si>
    <t>권한예외구분값</t>
    <phoneticPr fontId="6" type="noConversion"/>
  </si>
  <si>
    <t>적용여부</t>
    <phoneticPr fontId="6" type="noConversion"/>
  </si>
  <si>
    <t>TYCPB_90150
(PS_KLCCT_AUTH_EN_D)</t>
    <phoneticPr fontId="61" type="noConversion"/>
  </si>
  <si>
    <t>발령정보에 의한 행보안 변경 및 지주사 등 그룹전계열사 역할을 부여한 예외자들의 권한 갱신 예외자를 등록</t>
    <phoneticPr fontId="61" type="noConversion"/>
  </si>
  <si>
    <t>1. 발령정보에 의한 행보안 변경 및 지주사 등 그룹전계열사 역할을 부여한 예외자들의 권한 갱신 예외자를 등록</t>
    <phoneticPr fontId="39" type="noConversion"/>
  </si>
  <si>
    <t>회사</t>
  </si>
  <si>
    <t>BU</t>
    <phoneticPr fontId="6" type="noConversion"/>
  </si>
  <si>
    <t>100</t>
  </si>
  <si>
    <t>KLLPE_11592</t>
  </si>
  <si>
    <t>KLLPJ_11300</t>
  </si>
  <si>
    <t>휴복직신청</t>
  </si>
  <si>
    <t>KLLPF_11592</t>
  </si>
  <si>
    <t>연장,휴일근무 예외등록</t>
  </si>
  <si>
    <t>회사</t>
    <phoneticPr fontId="6" type="noConversion"/>
  </si>
  <si>
    <t>BU</t>
    <phoneticPr fontId="6" type="noConversion"/>
  </si>
  <si>
    <t>유효일자</t>
    <phoneticPr fontId="6" type="noConversion"/>
  </si>
  <si>
    <t>권한구분코드</t>
    <phoneticPr fontId="6" type="noConversion"/>
  </si>
  <si>
    <t>권한구분</t>
    <phoneticPr fontId="6" type="noConversion"/>
  </si>
  <si>
    <t>권한구분값</t>
    <phoneticPr fontId="6" type="noConversion"/>
  </si>
  <si>
    <t>권한적용</t>
    <phoneticPr fontId="6" type="noConversion"/>
  </si>
  <si>
    <t>사용권한(Permission Lists)</t>
    <phoneticPr fontId="6" type="noConversion"/>
  </si>
  <si>
    <t xml:space="preserve">역할(Role)
</t>
    <phoneticPr fontId="6" type="noConversion"/>
  </si>
  <si>
    <t>사용권한</t>
    <phoneticPr fontId="6" type="noConversion"/>
  </si>
  <si>
    <t>사용권한코드</t>
    <phoneticPr fontId="6" type="noConversion"/>
  </si>
  <si>
    <t>/1_220/2_140/3_100/4_100</t>
  </si>
  <si>
    <t>/1_220/2_140/3_100/4_130</t>
  </si>
  <si>
    <t>개인 월근태내역 조회</t>
  </si>
  <si>
    <t>/1_220/2_140/3_100/4_235</t>
  </si>
  <si>
    <t>/1_220/2_140/3_100/4_30</t>
  </si>
  <si>
    <t>/1_220/2_140/3_100/4_40</t>
  </si>
  <si>
    <t>/1_220/2_140/3_100/4_50</t>
  </si>
  <si>
    <t>일근태생성 조회</t>
  </si>
  <si>
    <t>/1_220/2_140/3_100/4_60</t>
  </si>
  <si>
    <t>/1_220/2_140/3_100/4_70</t>
  </si>
  <si>
    <t>/1_220/2_140/3_100/4_80</t>
  </si>
  <si>
    <t>/1_220/2_140/3_100/4_90</t>
  </si>
  <si>
    <t>연장휴일근무승인 및 조회</t>
  </si>
  <si>
    <t>/1_220/2_140/3_100/4_95</t>
  </si>
  <si>
    <t>연장휴일근무 예외등록</t>
  </si>
  <si>
    <t>/1_220/2_100/3_340</t>
  </si>
  <si>
    <t>휴복직 신청</t>
  </si>
  <si>
    <t>/1_220/2_140/3_100/4_230</t>
  </si>
  <si>
    <t>/1_220/2_120/3_400/4_210</t>
  </si>
  <si>
    <t>인원추이</t>
  </si>
  <si>
    <t>KLIPJ_10010</t>
  </si>
  <si>
    <t>/1_220/2_120/3_400/4_300</t>
  </si>
  <si>
    <t>퇴사율 현황</t>
  </si>
  <si>
    <t>KLIPJ_10100</t>
  </si>
  <si>
    <t>/1_220/2_120/3_400/4_420</t>
  </si>
  <si>
    <t>연차현황</t>
  </si>
  <si>
    <t>KLIPJ_40020</t>
  </si>
  <si>
    <t>/1_220/2_120/3_400/4_440</t>
  </si>
  <si>
    <t>Retention 현황</t>
  </si>
  <si>
    <t>KLIPJ_40060</t>
  </si>
  <si>
    <t>/1_220/2_120/3_400/4_450</t>
  </si>
  <si>
    <t>근속년수별 인원현황</t>
  </si>
  <si>
    <t>KLIPJ_40050</t>
  </si>
  <si>
    <t>/1_220/2_110/3_310</t>
  </si>
  <si>
    <t>연말정산 공제사항 등록</t>
  </si>
  <si>
    <t>KLPPJ_10700</t>
  </si>
  <si>
    <t>/1_220/2_110/3_320</t>
  </si>
  <si>
    <t>연말정산 결과 조회</t>
  </si>
  <si>
    <t>KLPPJ_10710</t>
  </si>
  <si>
    <t>/1_220/2_110/3_160</t>
  </si>
  <si>
    <t>기간별 급여내역</t>
  </si>
  <si>
    <t>KLPPF_10410</t>
  </si>
  <si>
    <t>/1_220/2_110/3_170</t>
  </si>
  <si>
    <t>급여명세서 조회</t>
  </si>
  <si>
    <t>KLPPR_10430</t>
  </si>
  <si>
    <t>부서ID</t>
    <phoneticPr fontId="5" type="noConversion"/>
  </si>
  <si>
    <t>엑세스코드</t>
    <phoneticPr fontId="5" type="noConversion"/>
  </si>
  <si>
    <t>트리유효일자</t>
    <phoneticPr fontId="5" type="noConversion"/>
  </si>
  <si>
    <t>사용권한</t>
    <phoneticPr fontId="5" type="noConversion"/>
  </si>
  <si>
    <t>설명</t>
    <phoneticPr fontId="5" type="noConversion"/>
  </si>
  <si>
    <t>엑세스</t>
    <phoneticPr fontId="5" type="noConversion"/>
  </si>
  <si>
    <t>부서</t>
    <phoneticPr fontId="5" type="noConversion"/>
  </si>
  <si>
    <t>PPLJOB</t>
  </si>
  <si>
    <t>직무를 가진 사람</t>
  </si>
  <si>
    <t>사업장</t>
  </si>
  <si>
    <t>키2</t>
    <phoneticPr fontId="6" type="noConversion"/>
  </si>
  <si>
    <r>
      <t>보안 액세스</t>
    </r>
    <r>
      <rPr>
        <b/>
        <sz val="9"/>
        <rFont val="맑은 고딕"/>
        <family val="3"/>
        <charset val="129"/>
      </rPr>
      <t xml:space="preserve"> 유형 설명</t>
    </r>
    <phoneticPr fontId="5" type="noConversion"/>
  </si>
  <si>
    <t>보안 세트 설명</t>
    <phoneticPr fontId="5" type="noConversion"/>
  </si>
  <si>
    <t>직무 회사</t>
  </si>
  <si>
    <t xml:space="preserve">※ 사전 Setup) N) 주 메뉴 &gt; PeopleTools &gt; 보안 &gt; 사용 권한 및 역할 &gt; 사용 권한 목록-일반
1. 사용자(User Profile)에게 직접 정의되는 주보안권한을 생성하고 PeopleSoft 시스템 Login 후 사용자가 가지는 기본값을 등록함.
2. 메뉴 권한에 대한 기본값을 등록함.(셀프서비스(JAVA) 사용자 로그인 시 소속회사, BU 식별하기 위함.
</t>
    <phoneticPr fontId="6" type="noConversion"/>
  </si>
  <si>
    <t xml:space="preserve">※ 사전 Setup) N) 주 메뉴 &gt; PeopleTools &gt; 보안 &gt; 사용 권한 및 역할 &gt; 역할 등록
1. 사번에 해당하는 사용자ID를 생성하고 사용권한 목록 및 역할을 등록함.
</t>
    <phoneticPr fontId="6" type="noConversion"/>
  </si>
  <si>
    <t>박재범</t>
  </si>
  <si>
    <t>KLN_SR_COM_NO_GALL</t>
  </si>
  <si>
    <t>[KLN]기본공통</t>
  </si>
  <si>
    <t>KBN_NR_SSH_AFL_HMGR</t>
  </si>
  <si>
    <t>[KBN]타사 인사임원/팀장(SSHR)</t>
  </si>
  <si>
    <t>이웅열</t>
  </si>
  <si>
    <t>KLN_PRIMARY_PERMISSION</t>
  </si>
  <si>
    <t>[KLN]주권한</t>
  </si>
  <si>
    <t>KOLON_ST_HQ_ALL_AN</t>
  </si>
  <si>
    <t>[KOLON]코오롱 전계열사</t>
  </si>
  <si>
    <t>TNS_NR_SSH_HQ_HMGR</t>
  </si>
  <si>
    <t>[TNS]인사임원/팀장(SSHR)</t>
  </si>
  <si>
    <t>SPX_NR_SSH_HQ_HMGR</t>
  </si>
  <si>
    <t>[SPX]인사임원/팀장(SSHR)</t>
  </si>
  <si>
    <t>RNS_NR_SSH_HQ_HMGR</t>
  </si>
  <si>
    <t>[RNS]인사임원/팀장(SSHR)</t>
  </si>
  <si>
    <t>NVK_NR_SSH_HQ_HMGR</t>
  </si>
  <si>
    <t>[NVK]인사임원/팀장(SSHR)</t>
  </si>
  <si>
    <t>MOD_NR_SSH_HQ_HMGR</t>
  </si>
  <si>
    <t>[MOD]인사임원/팀장(SSHR)</t>
  </si>
  <si>
    <t>KWE_NR_SSH_HQ_HMGR</t>
  </si>
  <si>
    <t>[KWE]인사임원/팀장(SSHR)</t>
  </si>
  <si>
    <t>KPL_NR_SSH_HQ_HMGR</t>
  </si>
  <si>
    <t>[KPL]인사임원/팀장(SSHR)</t>
  </si>
  <si>
    <t>KPC_NR_SSH_HQ_HMGR</t>
  </si>
  <si>
    <t>[KPC]인사임원/팀장(SSHR)</t>
  </si>
  <si>
    <t>KLS_SR_COM_NO_GALL</t>
  </si>
  <si>
    <t>[KLS]기본공통</t>
  </si>
  <si>
    <t>KLS_NR_SSH_NO_GEMP</t>
  </si>
  <si>
    <t>[KLS]개인(SSHR)</t>
  </si>
  <si>
    <t>KLS_NR_SSH_HQ_HMGR</t>
  </si>
  <si>
    <t>[KLS]인사임원/팀장(SSHR)</t>
  </si>
  <si>
    <t>KLN_NR_SSH_HQ_HMGR</t>
  </si>
  <si>
    <t>[KLN]인사임원/팀장(SSHR)</t>
  </si>
  <si>
    <t>KLN_NR_SSH_HQ_HADM_PROCMT</t>
  </si>
  <si>
    <t>[KLN]승진인사위원회(SSHR)</t>
  </si>
  <si>
    <t>KLN_NR_SSH_HQ_GEXE</t>
  </si>
  <si>
    <t>[KLN]대표이사(SSHR)</t>
  </si>
  <si>
    <t>KGI_SR_COM_NO_GALL</t>
  </si>
  <si>
    <t>[KGI]기본공통</t>
  </si>
  <si>
    <t>KGI_NR_SSH_NO_GEMP</t>
  </si>
  <si>
    <t>[KGI]개인(SSHR)</t>
  </si>
  <si>
    <t>KGI_NR_SSH_HQ_HMGR</t>
  </si>
  <si>
    <t>[KGI]인사임원/팀장(SSHR)</t>
  </si>
  <si>
    <t>KFM_NR_SSH_HQ_HMGR</t>
  </si>
  <si>
    <t>[KFM]인사임원/팀장(SSHR)</t>
  </si>
  <si>
    <t>KES_NR_SSH_HQ_HMGR</t>
  </si>
  <si>
    <t>[KES]인사임원/팀장(SSHR)</t>
  </si>
  <si>
    <t>KBN_SR_COM_NO_GALL</t>
  </si>
  <si>
    <t>[KBN]기본공통</t>
  </si>
  <si>
    <t>KBN_NR_SSH_NO_GEMP</t>
  </si>
  <si>
    <t>[KBN]개인(SSHR)</t>
  </si>
  <si>
    <t>KBN_NR_SSH_HQ_HMGR</t>
  </si>
  <si>
    <t>[KBN]인사임원/팀장(SSHR)</t>
  </si>
  <si>
    <t>KBN_NR_SSH_DV_GEXE</t>
  </si>
  <si>
    <t>[KBN]본부장임원(SSHR)</t>
  </si>
  <si>
    <t>KBN_NR_SSH_DP_GMGR</t>
  </si>
  <si>
    <t>[KBN]부서장(SSHR)</t>
  </si>
  <si>
    <t>FNC_NR_SSH_HQ_HMGR</t>
  </si>
  <si>
    <t>[FNC]인사임원/팀장(SSHR)</t>
  </si>
  <si>
    <t>ENC_SR_COM_NO_GALL</t>
  </si>
  <si>
    <t>[ENC]기본공통</t>
  </si>
  <si>
    <t>ENC_NR_SSH_NO_GEMP</t>
  </si>
  <si>
    <t>[ENC]개인(SSHR)</t>
  </si>
  <si>
    <t>ENC_NR_SSH_HQ_HMGR</t>
  </si>
  <si>
    <t>[ENC]인사임원/팀장(SSHR)</t>
  </si>
  <si>
    <t>역할 설명</t>
    <phoneticPr fontId="6" type="noConversion"/>
  </si>
  <si>
    <t>직책</t>
  </si>
  <si>
    <t>197700604</t>
  </si>
  <si>
    <t>권한예외구분</t>
    <phoneticPr fontId="39" type="noConversion"/>
  </si>
  <si>
    <t>국내출장결과요청내역</t>
  </si>
  <si>
    <t>국내출장결과요청</t>
  </si>
  <si>
    <t>KLAPJ_10570</t>
  </si>
  <si>
    <t>인사발령신청목록</t>
  </si>
  <si>
    <t>KLAPJ_10570_01</t>
  </si>
  <si>
    <t>인사발령신청</t>
  </si>
  <si>
    <t>조용원</t>
  </si>
  <si>
    <t>김영재</t>
  </si>
  <si>
    <t>김혜정</t>
  </si>
  <si>
    <t>이경아</t>
  </si>
  <si>
    <t>이원석</t>
  </si>
  <si>
    <t>이지영</t>
  </si>
  <si>
    <t>박경수</t>
  </si>
  <si>
    <t>김동현</t>
  </si>
  <si>
    <t>신은경</t>
  </si>
  <si>
    <t>이윤정</t>
  </si>
  <si>
    <t>이재인</t>
  </si>
  <si>
    <t>윤정현</t>
  </si>
  <si>
    <t>김희진</t>
  </si>
  <si>
    <t>이현주</t>
  </si>
  <si>
    <t>김영환</t>
  </si>
  <si>
    <t>이정은</t>
  </si>
  <si>
    <t>김재희</t>
  </si>
  <si>
    <t>박지혜</t>
  </si>
  <si>
    <t>김동섭</t>
  </si>
  <si>
    <t>김상근</t>
  </si>
  <si>
    <t>김동일</t>
  </si>
  <si>
    <t>김종환</t>
  </si>
  <si>
    <t>김태희</t>
  </si>
  <si>
    <t>김영미</t>
  </si>
  <si>
    <t>박성훈</t>
  </si>
  <si>
    <t>이선미</t>
  </si>
  <si>
    <t>이은미</t>
  </si>
  <si>
    <t>박성철</t>
  </si>
  <si>
    <t>김선용</t>
  </si>
  <si>
    <t>김용호</t>
  </si>
  <si>
    <t>004</t>
  </si>
  <si>
    <t>037</t>
  </si>
  <si>
    <t>/1_220/2_120/3_170</t>
  </si>
  <si>
    <t>발령요청서 등록</t>
  </si>
  <si>
    <t>/1_220/2_120/3_175</t>
  </si>
  <si>
    <t>발령요청서 조회</t>
  </si>
  <si>
    <t>/1_220/2_140/3_100/4_255</t>
  </si>
  <si>
    <t>유연근무제 신청 조회</t>
  </si>
  <si>
    <t>KLLPJ_11440</t>
  </si>
  <si>
    <t>/1_220/2_100/3_260</t>
  </si>
  <si>
    <t>유연근무제 신청</t>
  </si>
  <si>
    <t>KLLPJ_11430</t>
  </si>
  <si>
    <t>/1_220/2_140/3_100/4_250</t>
  </si>
  <si>
    <t>이성진</t>
  </si>
  <si>
    <t>김세영</t>
  </si>
  <si>
    <t>박근수</t>
  </si>
  <si>
    <t>김정수</t>
  </si>
  <si>
    <t>이정호</t>
  </si>
  <si>
    <t>강병구</t>
  </si>
  <si>
    <t>김영삼</t>
  </si>
  <si>
    <t>이새롬</t>
  </si>
  <si>
    <t>김승현</t>
  </si>
  <si>
    <t>김정인</t>
  </si>
  <si>
    <t>김태현</t>
  </si>
  <si>
    <t>김봉석</t>
  </si>
  <si>
    <t>이동주</t>
  </si>
  <si>
    <t>박시현</t>
  </si>
  <si>
    <t>이정우</t>
  </si>
  <si>
    <t>정승민</t>
  </si>
  <si>
    <t>박영은</t>
  </si>
  <si>
    <t>이재윤</t>
  </si>
  <si>
    <t>유병태</t>
  </si>
  <si>
    <t>김현수</t>
  </si>
  <si>
    <t>김정화</t>
  </si>
  <si>
    <t>김대중</t>
  </si>
  <si>
    <t>김기훈</t>
  </si>
  <si>
    <t>/1_120</t>
  </si>
  <si>
    <t>인력운영</t>
  </si>
  <si>
    <t>/1_120/2_120</t>
  </si>
  <si>
    <t>이동관리</t>
  </si>
  <si>
    <t>/1_120/2_120/3_100</t>
  </si>
  <si>
    <t>Job postiong</t>
  </si>
  <si>
    <t>/1_120/2_120/3_100/4_100</t>
  </si>
  <si>
    <t>사내 공모 관리</t>
  </si>
  <si>
    <t>KLW_MENU_WFM</t>
  </si>
  <si>
    <t>KLWPF_10200</t>
  </si>
  <si>
    <t>/1_120/2_120/3_110</t>
  </si>
  <si>
    <t>Talent Fusion</t>
  </si>
  <si>
    <t>/1_120/2_120/3_110/4_100</t>
  </si>
  <si>
    <t>이동기준 관리</t>
  </si>
  <si>
    <t>KLWPF_10080</t>
  </si>
  <si>
    <t>/1_120/2_120/3_110/4_110</t>
  </si>
  <si>
    <t>조직도기준 Quota 관리</t>
  </si>
  <si>
    <t>KLWPF_10085</t>
  </si>
  <si>
    <t>/1_120/2_120/3_110/4_120</t>
  </si>
  <si>
    <t>개별 조직기준 Quota 관리</t>
  </si>
  <si>
    <t>KLWPF_10087</t>
  </si>
  <si>
    <t>/1_120/2_120/3_110/4_130</t>
  </si>
  <si>
    <t>이동후보자 생성</t>
  </si>
  <si>
    <t>KLWPB_10100</t>
  </si>
  <si>
    <t>/1_120/2_120/3_110/4_140</t>
  </si>
  <si>
    <t>이동후보자 조회/관리</t>
  </si>
  <si>
    <t>KLWPF_10110</t>
  </si>
  <si>
    <t>/1_120/2_120/3_110/4_150</t>
  </si>
  <si>
    <t>이동후보자 최종배치 관리</t>
  </si>
  <si>
    <t>KLWPF_10150</t>
  </si>
  <si>
    <t>/1_120/2_120/3_110/4_160</t>
  </si>
  <si>
    <t>이동결과 알림 관리</t>
  </si>
  <si>
    <t>KLWPB_10190</t>
  </si>
  <si>
    <t>/1_120/2_120/3_110/4_170</t>
  </si>
  <si>
    <t>이동배치 최종 결과서</t>
  </si>
  <si>
    <t>KLWPR_10180</t>
  </si>
  <si>
    <t>/1_120/2_120/3_110/4_180</t>
  </si>
  <si>
    <t>이동배치 권한 부여 및 회수</t>
  </si>
  <si>
    <t>KLWPB_10088</t>
  </si>
  <si>
    <t>/1_120/2_110</t>
  </si>
  <si>
    <t>직급승진</t>
  </si>
  <si>
    <t>/1_120/2_110/3_100</t>
  </si>
  <si>
    <t>승진기준관리</t>
  </si>
  <si>
    <t>/1_120/2_110/3_100/4_100</t>
  </si>
  <si>
    <t>승진 기준 관리</t>
  </si>
  <si>
    <t>KLWPF_10250</t>
  </si>
  <si>
    <t>/1_120/2_110/3_100/4_110</t>
  </si>
  <si>
    <t>심사요소 관리</t>
  </si>
  <si>
    <t>KLWPF_10260</t>
  </si>
  <si>
    <t>/1_120/2_110/3_100/4_120</t>
  </si>
  <si>
    <t>승진후보자 기준 관리</t>
  </si>
  <si>
    <t>KLWPF_10270</t>
  </si>
  <si>
    <t>/1_120/2_110/3_100/4_130</t>
  </si>
  <si>
    <t>환산포인트 기준 관리</t>
  </si>
  <si>
    <t>KLWPF_10280</t>
  </si>
  <si>
    <t>/1_120/2_110/3_100/4_140</t>
  </si>
  <si>
    <t>서열명부 기준 등록</t>
  </si>
  <si>
    <t>KLWPF_10370</t>
  </si>
  <si>
    <t>/1_120/2_110/3_110</t>
  </si>
  <si>
    <t>승진후보자관리</t>
  </si>
  <si>
    <t>/1_120/2_110/3_110/4_100</t>
  </si>
  <si>
    <t>심사항목별 점수 등록</t>
  </si>
  <si>
    <t>KLWPF_10400</t>
  </si>
  <si>
    <t>/1_120/2_110/3_110/4_110</t>
  </si>
  <si>
    <t>승진과제 점수 등록</t>
  </si>
  <si>
    <t>KLWPF_10390</t>
  </si>
  <si>
    <t>/1_120/2_110/3_110/4_120</t>
  </si>
  <si>
    <t>승진포인트 생성</t>
  </si>
  <si>
    <t>KLWPB_10300</t>
  </si>
  <si>
    <t>/1_120/2_110/3_110/4_130</t>
  </si>
  <si>
    <t>승진포인트 조회</t>
  </si>
  <si>
    <t>KLWPF_10320</t>
  </si>
  <si>
    <t>/1_120/2_110/3_110/4_140</t>
  </si>
  <si>
    <t>승진후보자 생성</t>
  </si>
  <si>
    <t>KLWPB_10340</t>
  </si>
  <si>
    <t>/1_120/2_110/3_110/4_150</t>
  </si>
  <si>
    <t>승진후보자 조회</t>
  </si>
  <si>
    <t>KLWPF_10310</t>
  </si>
  <si>
    <t>/1_120/2_110/3_120</t>
  </si>
  <si>
    <t>승진심사관리</t>
  </si>
  <si>
    <t>/1_120/2_110/3_120/4_100</t>
  </si>
  <si>
    <t>환산점수 생성</t>
  </si>
  <si>
    <t>KLWPB_10350</t>
  </si>
  <si>
    <t>/1_120/2_110/3_120/4_110</t>
  </si>
  <si>
    <t>심사대상자조정 관리</t>
  </si>
  <si>
    <t>KLWPF_10420</t>
  </si>
  <si>
    <t>/1_120/2_110/3_120/4_120</t>
  </si>
  <si>
    <t>개인별 승진포인트조정 관리</t>
  </si>
  <si>
    <t>KLWPF_10330</t>
  </si>
  <si>
    <t>/1_120/2_110/3_120/4_130</t>
  </si>
  <si>
    <t>서열명부 생성</t>
  </si>
  <si>
    <t>KLWPB_13420</t>
  </si>
  <si>
    <t>/1_120/2_110/3_120/4_140</t>
  </si>
  <si>
    <t>서열명부 관리</t>
  </si>
  <si>
    <t>KLWPF_10360</t>
  </si>
  <si>
    <t>/1_120/2_110/3_120/4_150</t>
  </si>
  <si>
    <t>적정 승진인원 관리</t>
  </si>
  <si>
    <t>KLWPF_10290</t>
  </si>
  <si>
    <t>/1_120/2_110/3_120/4_160</t>
  </si>
  <si>
    <t>직급승진 발령예정 등록</t>
  </si>
  <si>
    <t>KLWPB_10470</t>
  </si>
  <si>
    <t>/1_120/2_110/3_120/4_170</t>
  </si>
  <si>
    <t>승진대상자 현황</t>
  </si>
  <si>
    <t>KLWPF_10430</t>
  </si>
  <si>
    <t>/1_120/2_110/3_120/4_180</t>
  </si>
  <si>
    <t>승진서열명부 출력</t>
  </si>
  <si>
    <t>KLWPR_10440</t>
  </si>
  <si>
    <t>/1_120/2_110/3_120/4_190</t>
  </si>
  <si>
    <t>승진포인트 집계현황</t>
  </si>
  <si>
    <t>KLWPF_10450</t>
  </si>
  <si>
    <t>/1_150</t>
  </si>
  <si>
    <t>보상관리</t>
  </si>
  <si>
    <t>/1_150/2_160</t>
  </si>
  <si>
    <t>연차수당</t>
  </si>
  <si>
    <t>/1_150/2_160/3_20</t>
  </si>
  <si>
    <t>월별 연차수당 내역관리</t>
  </si>
  <si>
    <t>TYP_MENU_TLA</t>
  </si>
  <si>
    <t>KLLPF_11450</t>
  </si>
  <si>
    <t>/1_160</t>
  </si>
  <si>
    <t>근태관리</t>
  </si>
  <si>
    <t>/1_160/2_0</t>
  </si>
  <si>
    <t>KLLPF_11572</t>
  </si>
  <si>
    <t>휴무관리</t>
  </si>
  <si>
    <t>/1_160/2_110</t>
  </si>
  <si>
    <t>연차관리</t>
  </si>
  <si>
    <t>근태기준관리</t>
  </si>
  <si>
    <t>/1_160/2_110/3_100</t>
  </si>
  <si>
    <t>연차부여기준 관리</t>
  </si>
  <si>
    <t>KLLPF_11180</t>
  </si>
  <si>
    <t>근태기준 등록</t>
  </si>
  <si>
    <t>KLLPF_10850</t>
  </si>
  <si>
    <t>/1_160/2_110/3_110</t>
  </si>
  <si>
    <t>연차생성예외자 등록</t>
  </si>
  <si>
    <t>KLLPF_11190</t>
  </si>
  <si>
    <t>/1_160/2_110/3_120</t>
  </si>
  <si>
    <t>연차생성</t>
  </si>
  <si>
    <t>KLLPB_11170</t>
  </si>
  <si>
    <t>/1_160/2_110/3_130</t>
  </si>
  <si>
    <t>연차일수조회</t>
  </si>
  <si>
    <t>KLLPF_11200</t>
  </si>
  <si>
    <t>/1_160/2_110/3_140</t>
  </si>
  <si>
    <t>미사용연차내역확인</t>
  </si>
  <si>
    <t>KLLPF_11210</t>
  </si>
  <si>
    <t>/1_160/2_110/3_150</t>
  </si>
  <si>
    <t>연차사용계획서취합</t>
  </si>
  <si>
    <t>KLLPF_11220</t>
  </si>
  <si>
    <t>SETUP_HRMS</t>
  </si>
  <si>
    <t>HOLIDAY_SCHED_TBL</t>
  </si>
  <si>
    <t>공휴일정등록</t>
  </si>
  <si>
    <t>/1_160/2_110/3_160</t>
  </si>
  <si>
    <t>DEFINE_PAYROLL_RULES_(GBL)</t>
  </si>
  <si>
    <t>SCH_GROUP</t>
  </si>
  <si>
    <t>일정계획그룹등록</t>
  </si>
  <si>
    <t>연차수당지급대상자조회</t>
  </si>
  <si>
    <t>KLLPF_11240</t>
  </si>
  <si>
    <t>/1_160/2_110/3_170</t>
  </si>
  <si>
    <t>잔여연차소멸안내</t>
  </si>
  <si>
    <t>KLLPF_11230</t>
  </si>
  <si>
    <t>SCH_SHIFT</t>
  </si>
  <si>
    <t>근무시간등록</t>
  </si>
  <si>
    <t>/1_160/2_110/3_180</t>
  </si>
  <si>
    <t>SCH_WRKDAY</t>
  </si>
  <si>
    <t>근무일등록</t>
  </si>
  <si>
    <t>/1_160/2_120</t>
  </si>
  <si>
    <t>사업장근태관리</t>
  </si>
  <si>
    <t>/1_160/2_120/3_130</t>
  </si>
  <si>
    <t>입출입자료등록(I/F)</t>
  </si>
  <si>
    <t>KLLPF_10960</t>
  </si>
  <si>
    <t>/1_160/2_120/3_140</t>
  </si>
  <si>
    <t>입출입자료집계생성</t>
  </si>
  <si>
    <t>KLLPB_10920</t>
  </si>
  <si>
    <t>/1_160/2_120/3_150</t>
  </si>
  <si>
    <t>입출입자료등록</t>
  </si>
  <si>
    <t>KLLPF_10920</t>
  </si>
  <si>
    <t>/1_160/2_120/3_160</t>
  </si>
  <si>
    <t>/1_160/2_120/3_170</t>
  </si>
  <si>
    <t>KLLPB_10930</t>
  </si>
  <si>
    <t>/1_160/2_120/3_180</t>
  </si>
  <si>
    <t>KLLPF_10930</t>
  </si>
  <si>
    <t>/1_160/2_120/3_190</t>
  </si>
  <si>
    <t>사업장일근태조회</t>
  </si>
  <si>
    <t>KLLPF_10940</t>
  </si>
  <si>
    <t>/1_160/2_130</t>
  </si>
  <si>
    <t>휴직관리</t>
  </si>
  <si>
    <t>/1_160/2_130/3_100</t>
  </si>
  <si>
    <t>휴복직기준관리</t>
  </si>
  <si>
    <t>KLLPF_11280</t>
  </si>
  <si>
    <t>/1_160/2_130/3_110</t>
  </si>
  <si>
    <t>휴복직관리</t>
  </si>
  <si>
    <t>KLLPF_11290</t>
  </si>
  <si>
    <t>/1_160/2_140</t>
  </si>
  <si>
    <t>출산휴가관리</t>
  </si>
  <si>
    <t>/1_160/2_140/3_100</t>
  </si>
  <si>
    <t>출산휴가기준관리</t>
  </si>
  <si>
    <t>KLLPF_11350</t>
  </si>
  <si>
    <t>/1_160/2_140/3_110</t>
  </si>
  <si>
    <t>KLLPF_11340</t>
  </si>
  <si>
    <t>/1_160/2_150</t>
  </si>
  <si>
    <t>유연근무제관리</t>
  </si>
  <si>
    <t>/1_160/2_150/3_100</t>
  </si>
  <si>
    <t>유연근무기준등록</t>
  </si>
  <si>
    <t>KLLPF_11410</t>
  </si>
  <si>
    <t>/1_160/2_150/3_110</t>
  </si>
  <si>
    <t>유연근무제 조회</t>
  </si>
  <si>
    <t>KLLPF_11420</t>
  </si>
  <si>
    <t>/1_160/2_150/3_120</t>
  </si>
  <si>
    <t>근로시간단축제신청관리</t>
  </si>
  <si>
    <t>KLLPF_11380</t>
  </si>
  <si>
    <t>/1_160/2_160</t>
  </si>
  <si>
    <t>월근태마감</t>
  </si>
  <si>
    <t>/1_160/2_160/3_100</t>
  </si>
  <si>
    <t>KLLPF_11040</t>
  </si>
  <si>
    <t>/1_160/2_160/3_110</t>
  </si>
  <si>
    <t>부서개인별월근태확인</t>
  </si>
  <si>
    <t>KLLPR_11090</t>
  </si>
  <si>
    <t>/1_160/2_160/3_1111</t>
  </si>
  <si>
    <t>월근태집계내역Upload</t>
  </si>
  <si>
    <t>KLLPF_11576</t>
  </si>
  <si>
    <t>/1_160/2_160/3_120</t>
  </si>
  <si>
    <t>KLLPR_11020</t>
  </si>
  <si>
    <t>/1_160/2_160/3_130</t>
  </si>
  <si>
    <t>근태통계 및 자료보고</t>
  </si>
  <si>
    <t>KLLPF_11050</t>
  </si>
  <si>
    <t>/1_160/2_160/3_150</t>
  </si>
  <si>
    <t>일근태마감</t>
  </si>
  <si>
    <t>KLLPF_10950</t>
  </si>
  <si>
    <t>/1_160/2_160/3_160</t>
  </si>
  <si>
    <t>전사월근태마감</t>
  </si>
  <si>
    <t>KLLPB_11030</t>
  </si>
  <si>
    <t>/1_160/2_160/3_180</t>
  </si>
  <si>
    <t>고정OT 예외자 등록</t>
  </si>
  <si>
    <t>KLLPF_11590</t>
  </si>
  <si>
    <t>/1_160/2_160/3_190</t>
  </si>
  <si>
    <t>연월차보전OT 등록</t>
  </si>
  <si>
    <t>KLLPF_11591</t>
  </si>
  <si>
    <t>/1_160/2_170</t>
  </si>
  <si>
    <t>/1_160/2_170/3_100</t>
  </si>
  <si>
    <t>출산예정일 확인 및 관리</t>
  </si>
  <si>
    <t>KLLPF_11552</t>
  </si>
  <si>
    <t>/1_160/2_170/3_110</t>
  </si>
  <si>
    <t>메시지관리</t>
  </si>
  <si>
    <t>KLLPF_11553</t>
  </si>
  <si>
    <t>/1_160/2_170/3_120</t>
  </si>
  <si>
    <t>복귀예정자 관리</t>
  </si>
  <si>
    <t>KLLPF_11561</t>
  </si>
  <si>
    <t>/1_210</t>
  </si>
  <si>
    <t>시스템관리</t>
  </si>
  <si>
    <t>/1_210/2_110</t>
  </si>
  <si>
    <t>쿼리관리</t>
  </si>
  <si>
    <t>/1_210/2_110/3_20</t>
  </si>
  <si>
    <t>QUERY_MANAGER</t>
  </si>
  <si>
    <t>QUERY_VIEWER</t>
  </si>
  <si>
    <t>/1_900</t>
  </si>
  <si>
    <t>/1_900/2_110</t>
  </si>
  <si>
    <t>/1_900/2_110/3_20</t>
  </si>
  <si>
    <t>쿼리 뷰어</t>
  </si>
  <si>
    <t>/1_160/2_120/3_120</t>
  </si>
  <si>
    <t>MAINTAIN_PAYROLL_DATA_(GBL)</t>
  </si>
  <si>
    <t>GP_SCH_ASSIGN</t>
  </si>
  <si>
    <t>개인별근무조조회</t>
  </si>
  <si>
    <t>/1_160/2_120/3_165</t>
  </si>
  <si>
    <t>/1_150/2_150</t>
  </si>
  <si>
    <t>연말정산</t>
  </si>
  <si>
    <t>/1_150/2_150/3_120</t>
  </si>
  <si>
    <t>공제현황</t>
  </si>
  <si>
    <t>/1_150/2_150/3_120/4_100</t>
  </si>
  <si>
    <t>TYP_MENU_PAY</t>
  </si>
  <si>
    <t>TYPPF_93050</t>
  </si>
  <si>
    <t>/1_150/2_150/3_140</t>
  </si>
  <si>
    <t>결과조회</t>
  </si>
  <si>
    <t>/1_150/2_150/3_140/4_110</t>
  </si>
  <si>
    <t>연말정산 결과조회</t>
  </si>
  <si>
    <t>TYPPF_93070</t>
  </si>
  <si>
    <t>/1_130</t>
  </si>
  <si>
    <t>성과관리</t>
  </si>
  <si>
    <t>/1_130/2_100</t>
  </si>
  <si>
    <t>/1_130/2_100/3_100</t>
  </si>
  <si>
    <t>평가기준 관리</t>
  </si>
  <si>
    <t>/1_130/2_100/3_100/4_100</t>
  </si>
  <si>
    <t>평가대상기간 관리</t>
  </si>
  <si>
    <t>KLF_MENU_PFM</t>
  </si>
  <si>
    <t>KLFPF_10000</t>
  </si>
  <si>
    <t>/1_130/2_100/3_100/4_110</t>
  </si>
  <si>
    <t>GB_GRP_DEFN_TABLE</t>
  </si>
  <si>
    <t>평가그룹 조건 관리</t>
  </si>
  <si>
    <t>/1_130/2_100/3_100/4_120</t>
  </si>
  <si>
    <t>평가그룹 등록</t>
  </si>
  <si>
    <t>KLFPF_10010</t>
  </si>
  <si>
    <t>/1_130/2_100/3_100/4_130</t>
  </si>
  <si>
    <t>평가단계별 평가그룹 등록</t>
  </si>
  <si>
    <t>KLFPF_10020</t>
  </si>
  <si>
    <t>/1_130/2_100/3_100/4_140</t>
  </si>
  <si>
    <t>평가단계별 평가자 등록</t>
  </si>
  <si>
    <t>KLFPF_10030</t>
  </si>
  <si>
    <t>/1_130/2_100/3_100/4_150</t>
  </si>
  <si>
    <t>평가양식기준 등록</t>
  </si>
  <si>
    <t>KLFPF_10040</t>
  </si>
  <si>
    <t>/1_130/2_100/3_100/4_160</t>
  </si>
  <si>
    <t>평가지 생성기준 등록</t>
  </si>
  <si>
    <t>KLFPF_10050</t>
  </si>
  <si>
    <t>/1_130/2_100/3_100/4_175</t>
  </si>
  <si>
    <t>능력태도 평가항목 등록</t>
  </si>
  <si>
    <t>KLFPF_10070</t>
  </si>
  <si>
    <t>/1_130/2_100/3_100/4_180</t>
  </si>
  <si>
    <t>평가등급 모델 등록</t>
  </si>
  <si>
    <t>KLFPF_10180</t>
  </si>
  <si>
    <t>/1_130/2_100/3_100/4_190</t>
  </si>
  <si>
    <t>평가등급 적용(배분) 등록</t>
  </si>
  <si>
    <t>KLFPF_10190</t>
  </si>
  <si>
    <t>/1_130/2_100/3_100/4_200</t>
  </si>
  <si>
    <t>평가기준 복사 관리</t>
  </si>
  <si>
    <t>KLFPF_10060</t>
  </si>
  <si>
    <t>/1_130/2_100/3_110</t>
  </si>
  <si>
    <t>평가대상자 관리</t>
  </si>
  <si>
    <t>/1_130/2_100/3_110/4_100</t>
  </si>
  <si>
    <t>대상자 생성</t>
  </si>
  <si>
    <t>KLFPB_10090</t>
  </si>
  <si>
    <t>/1_130/2_100/3_110/4_110</t>
  </si>
  <si>
    <t>대상자 관리</t>
  </si>
  <si>
    <t>KLFPF_10080</t>
  </si>
  <si>
    <t>/1_130/2_100/3_110/4_120</t>
  </si>
  <si>
    <t>평가지 관리</t>
  </si>
  <si>
    <t>KLFPB_10100</t>
  </si>
  <si>
    <t>/1_130/2_100/3_110/4_130</t>
  </si>
  <si>
    <t>이동(참조)평가대상자 생성</t>
  </si>
  <si>
    <t>KLFPB_10150</t>
  </si>
  <si>
    <t>/1_130/2_100/3_110/4_140</t>
  </si>
  <si>
    <t>이동(참조)평가대상자 관리</t>
  </si>
  <si>
    <t>KLFPF_10140</t>
  </si>
  <si>
    <t>/1_130/2_100/3_120</t>
  </si>
  <si>
    <t>평가진행 관리</t>
  </si>
  <si>
    <t>/1_130/2_100/3_120/4_100</t>
  </si>
  <si>
    <t>셀프서비스 화면 조회</t>
  </si>
  <si>
    <t>KLFPF_10250</t>
  </si>
  <si>
    <t>/1_130/2_100/3_120/4_110</t>
  </si>
  <si>
    <t>진행현황 관리</t>
  </si>
  <si>
    <t>KLFPF_10200</t>
  </si>
  <si>
    <t>/1_130/2_100/3_120/4_120</t>
  </si>
  <si>
    <t>등급별 인원배분 조회</t>
  </si>
  <si>
    <t>KLFPF_10210</t>
  </si>
  <si>
    <t>/1_130/2_100/3_120/4_130</t>
  </si>
  <si>
    <t>평가결과집계기준 등록</t>
  </si>
  <si>
    <t>KLFPF_10220</t>
  </si>
  <si>
    <t>/1_130/2_100/3_120/4_150</t>
  </si>
  <si>
    <t>평가결과 관리</t>
  </si>
  <si>
    <t>KLFPF_10230</t>
  </si>
  <si>
    <t>/1_130/2_100/3_120/4_160</t>
  </si>
  <si>
    <t>팀목표 조회</t>
  </si>
  <si>
    <t>KLFPF_10280</t>
  </si>
  <si>
    <t>/1_130/2_100/3_120/4_170</t>
  </si>
  <si>
    <t>알림메일 기준 관리</t>
  </si>
  <si>
    <t>KLFPF_10340</t>
  </si>
  <si>
    <t>/1_130/2_100/3_120/4_180</t>
  </si>
  <si>
    <t>알림메일 발송 관리</t>
  </si>
  <si>
    <t>KLFPB_10350</t>
  </si>
  <si>
    <t>/1_130/2_110/3_100</t>
  </si>
  <si>
    <t>OOW 진단 대상기간 관리</t>
  </si>
  <si>
    <t>KLFPF_10510</t>
  </si>
  <si>
    <t>/1_130/2_110/3_110</t>
  </si>
  <si>
    <t>OOW 진단 참여자역할 기준 관리</t>
  </si>
  <si>
    <t>KLFPF_10540</t>
  </si>
  <si>
    <t>/1_130/2_110/3_120</t>
  </si>
  <si>
    <t>OOW 진단 대상자 관리</t>
  </si>
  <si>
    <t>KLFPF_10550</t>
  </si>
  <si>
    <t>/1_130/2_110/3_130</t>
  </si>
  <si>
    <t>OOW 진단 대상자 생성삭제</t>
  </si>
  <si>
    <t>KLFPB_10570</t>
  </si>
  <si>
    <t>/1_130/2_110/3_140</t>
  </si>
  <si>
    <t>OOW 진단지 생성삭제</t>
  </si>
  <si>
    <t>KLFPB_10580</t>
  </si>
  <si>
    <t>/1_130/2_110/3_150</t>
  </si>
  <si>
    <t>OOW 진단 결과 관리</t>
  </si>
  <si>
    <t>KLFPF_10560</t>
  </si>
  <si>
    <t>/1_150/2_150/3_120/4_110</t>
  </si>
  <si>
    <t>연말정산공제사항등록(담당자)</t>
  </si>
  <si>
    <t>TYPPF_93080</t>
  </si>
  <si>
    <t>/1_150/2_150/3_100</t>
  </si>
  <si>
    <t>기준관리</t>
  </si>
  <si>
    <t>/1_150/2_150/3_100/4_100</t>
  </si>
  <si>
    <t>연말정산 계산 기준등록</t>
  </si>
  <si>
    <t>TYPPF_93010</t>
  </si>
  <si>
    <t>/1_150/2_150/3_100/4_110</t>
  </si>
  <si>
    <t>연말정산 개인입력 기간 등록</t>
  </si>
  <si>
    <t>TYPPF_93020</t>
  </si>
  <si>
    <t>/1_150/2_150/3_110</t>
  </si>
  <si>
    <t>대상자 및 기초자료 관리</t>
  </si>
  <si>
    <t>/1_150/2_150/3_110/4_100</t>
  </si>
  <si>
    <t>연말정산 대상자 기본공제(본인정보) 생성</t>
  </si>
  <si>
    <t>TYPPF_93030</t>
  </si>
  <si>
    <t>/1_150/2_150/3_110/4_110</t>
  </si>
  <si>
    <t>연말정산 대상자 등록</t>
  </si>
  <si>
    <t>TYPPF_93040</t>
  </si>
  <si>
    <t>/1_150/2_150/3_110/4_120</t>
  </si>
  <si>
    <t>연말정산 대상자 총소득액 조회</t>
  </si>
  <si>
    <t>KLPPF_10600</t>
  </si>
  <si>
    <t>/1_150/2_150/3_130</t>
  </si>
  <si>
    <t>계산관리</t>
  </si>
  <si>
    <t>/1_150/2_150/3_130/4_100</t>
  </si>
  <si>
    <t>연말정산계산</t>
  </si>
  <si>
    <t>TYPPF_93100</t>
  </si>
  <si>
    <t>/1_150/2_150/3_140/4_120</t>
  </si>
  <si>
    <t>연말정산 각종 신청서 출력</t>
  </si>
  <si>
    <t>TYPPF_93090</t>
  </si>
  <si>
    <t>/1_150/2_150/3_140/4_140</t>
  </si>
  <si>
    <t>연말정산결과조회(담당자)</t>
  </si>
  <si>
    <t>TYPPF_93120</t>
  </si>
  <si>
    <t>/1_150/2_150/3_150</t>
  </si>
  <si>
    <t>신고자료</t>
  </si>
  <si>
    <t>/1_150/2_150/3_150/4_100</t>
  </si>
  <si>
    <t>전산매체 신고자료 생성</t>
  </si>
  <si>
    <t>TYPPF_93130</t>
  </si>
  <si>
    <t>/1_150/2_100</t>
  </si>
  <si>
    <t>정기급여관리</t>
  </si>
  <si>
    <t>/1_150/2_100/3_100</t>
  </si>
  <si>
    <t>기준정보</t>
  </si>
  <si>
    <t>/1_150/2_100/3_100/4_110</t>
  </si>
  <si>
    <t>임금항목별 집계기준관리</t>
  </si>
  <si>
    <t>TYPPF_90060</t>
  </si>
  <si>
    <t>/1_150/2_100/3_100/4_120</t>
  </si>
  <si>
    <t>근로소득공제 등록</t>
  </si>
  <si>
    <t>TYPPF_90010</t>
  </si>
  <si>
    <t>/1_150/2_100/3_100/4_130</t>
  </si>
  <si>
    <t>종합소득세율 등록</t>
  </si>
  <si>
    <t>TYPPF_90020</t>
  </si>
  <si>
    <t>/1_150/2_100/3_100/4_180</t>
  </si>
  <si>
    <t>임금항목대비 회계전표 계정(Mapping) 등록</t>
  </si>
  <si>
    <t>TYPPF_90050</t>
  </si>
  <si>
    <t>/1_150/2_100/3_110</t>
  </si>
  <si>
    <t>개인정보</t>
  </si>
  <si>
    <t>/1_150/2_100/3_110/4_120</t>
  </si>
  <si>
    <t>개인별 Cost Center 관리</t>
  </si>
  <si>
    <t>KLPPF_10120</t>
  </si>
  <si>
    <t>/1_150/2_100/3_110/4_130</t>
  </si>
  <si>
    <t>개인별 WBS 관리</t>
  </si>
  <si>
    <t>KLPPF_10375</t>
  </si>
  <si>
    <t>/1_150/2_140</t>
  </si>
  <si>
    <t>퇴직금관리</t>
  </si>
  <si>
    <t>/1_150/2_140/3_100</t>
  </si>
  <si>
    <t>/1_150/2_140/3_100/4_10</t>
  </si>
  <si>
    <t>임원퇴직금기준 등록</t>
  </si>
  <si>
    <t>KLPPF_11850</t>
  </si>
  <si>
    <t>/1_150/2_140/3_100/4_20</t>
  </si>
  <si>
    <t>퇴직전별금기준 등록</t>
  </si>
  <si>
    <t>KLPPF_11860</t>
  </si>
  <si>
    <t>/1_150/2_140/3_100/4_30</t>
  </si>
  <si>
    <t>퇴직금계산기준 등록</t>
  </si>
  <si>
    <t>TYPPF_94010</t>
  </si>
  <si>
    <t>/1_150/2_140/3_100/4_40</t>
  </si>
  <si>
    <t>퇴직소득공제기준 등록</t>
  </si>
  <si>
    <t>TYPPF_94040</t>
  </si>
  <si>
    <t>/1_150/2_140/3_110</t>
  </si>
  <si>
    <t>퇴직금계산</t>
  </si>
  <si>
    <t>/1_150/2_140/3_110/4_10</t>
  </si>
  <si>
    <t>퇴직금중간정산대상자등록</t>
  </si>
  <si>
    <t>TYPPF_94080</t>
  </si>
  <si>
    <t>/1_150/2_140/3_110/4_20</t>
  </si>
  <si>
    <t>퇴직금지급대상자등록</t>
  </si>
  <si>
    <t>TYPPF_94070</t>
  </si>
  <si>
    <t>/1_150/2_140/3_110/4_30</t>
  </si>
  <si>
    <t>TYPPF_94090</t>
  </si>
  <si>
    <t>/1_150/2_140/3_110/4_40</t>
  </si>
  <si>
    <t>퇴직금조회 및 재계산</t>
  </si>
  <si>
    <t>TYPPF_94105</t>
  </si>
  <si>
    <t>/1_150/2_140/3_120</t>
  </si>
  <si>
    <t>퇴직금추계액관리</t>
  </si>
  <si>
    <t>/1_150/2_140/3_120/4_110</t>
  </si>
  <si>
    <t>퇴직금추계액생성</t>
  </si>
  <si>
    <t>TYPPB_94120</t>
  </si>
  <si>
    <t>/1_150/2_140/3_120/4_120</t>
  </si>
  <si>
    <t>퇴직금추계액조회</t>
  </si>
  <si>
    <t>TYPPF_94130</t>
  </si>
  <si>
    <t>/1_150/2_140/3_120/4_130</t>
  </si>
  <si>
    <t>퇴직금추계액증감현황조회</t>
  </si>
  <si>
    <t>TYPPF_94140</t>
  </si>
  <si>
    <t>/1_150/2_140/3_130</t>
  </si>
  <si>
    <t>퇴직연금관리</t>
  </si>
  <si>
    <t>/1_150/2_140/3_130/4_10</t>
  </si>
  <si>
    <t>퇴직연금가입유형관리</t>
  </si>
  <si>
    <t>TYPPF_94170</t>
  </si>
  <si>
    <t>/1_150/2_140/3_130/4_20</t>
  </si>
  <si>
    <t>퇴직연금(DB)형관리</t>
  </si>
  <si>
    <t>TYPPF_94180</t>
  </si>
  <si>
    <t>/1_150/2_140/3_130/4_30</t>
  </si>
  <si>
    <t>퇴직연금(DC)형관리</t>
  </si>
  <si>
    <t>TYPPF_94185</t>
  </si>
  <si>
    <t>/1_150/2_140/3_130/4_40</t>
  </si>
  <si>
    <t>국민연금 퇴직전환금 등록</t>
  </si>
  <si>
    <t>TYPPF_91070</t>
  </si>
  <si>
    <t>/1_150/2_140/3_140</t>
  </si>
  <si>
    <t>퇴직금계산 결과조회</t>
  </si>
  <si>
    <t>/1_150/2_140/3_140/4_130</t>
  </si>
  <si>
    <t>기간별퇴직금지급내역조회</t>
  </si>
  <si>
    <t>TYPPF_94220</t>
  </si>
  <si>
    <t>/1_150/2_140/3_140/4_140</t>
  </si>
  <si>
    <t>퇴직소득원천징수영수증</t>
  </si>
  <si>
    <t>KLPPR_12110</t>
  </si>
  <si>
    <t>/1_150/2_140/3_140/4_150</t>
  </si>
  <si>
    <t>퇴직연금 청구서</t>
  </si>
  <si>
    <t>KLPPF_11920</t>
  </si>
  <si>
    <t>/1_150/2_140/3_140/4_160</t>
  </si>
  <si>
    <t>퇴직금 계산 내역서</t>
  </si>
  <si>
    <t>KLPPR_10930</t>
  </si>
  <si>
    <t>/1_150/2_140/3_140/4_170</t>
  </si>
  <si>
    <t>퇴직금 지급 내역서</t>
  </si>
  <si>
    <t>KLPPR_12000</t>
  </si>
  <si>
    <t>/1_150/2_140/3_150</t>
  </si>
  <si>
    <t>전표관리</t>
  </si>
  <si>
    <t>/1_150/2_140/3_150/4_10</t>
  </si>
  <si>
    <t>퇴직전표생성</t>
  </si>
  <si>
    <t>KLPPB_94140</t>
  </si>
  <si>
    <t>/1_150/2_140/3_150/4_20</t>
  </si>
  <si>
    <t>퇴직전표관리</t>
  </si>
  <si>
    <t>KLPPF_94150</t>
  </si>
  <si>
    <t>/1_150/2_140/3_160</t>
  </si>
  <si>
    <t>퇴직금시뮬레이션</t>
  </si>
  <si>
    <t>/1_150/2_140/3_160/4_100</t>
  </si>
  <si>
    <t>퇴직금 시뮬레이션</t>
  </si>
  <si>
    <t>TYPPF_94110</t>
  </si>
  <si>
    <t>/1_150/2_140/3_170</t>
  </si>
  <si>
    <t>퇴직지급조서 생성</t>
  </si>
  <si>
    <t>/1_150/2_140/3_170/4_110</t>
  </si>
  <si>
    <t>퇴직금지급조서생성</t>
  </si>
  <si>
    <t>TYPPB_94210</t>
  </si>
  <si>
    <t>/1_150/2_160/3_10</t>
  </si>
  <si>
    <t>월별 연차수당 생성</t>
  </si>
  <si>
    <t>KLPPB_94170</t>
  </si>
  <si>
    <t>/1_150/2_160/3_30</t>
  </si>
  <si>
    <t>연차수당 전표집계</t>
  </si>
  <si>
    <t>KLPPB_94180</t>
  </si>
  <si>
    <t>/1_150/2_160/3_40</t>
  </si>
  <si>
    <t>연차수당 전표집계 내역</t>
  </si>
  <si>
    <t>KLPPF_94190</t>
  </si>
  <si>
    <t>/1_600</t>
  </si>
  <si>
    <t>/1_600/2_600</t>
  </si>
  <si>
    <t>/1_600/2_600/3_100</t>
  </si>
  <si>
    <t>/1_600/2_600/3_100/4_111</t>
  </si>
  <si>
    <t>임원퇴직금기준등록</t>
  </si>
  <si>
    <t>TYPPF_94015</t>
  </si>
  <si>
    <t>/1_600/2_600/3_100/4_120</t>
  </si>
  <si>
    <t>개인별평균임금등록</t>
  </si>
  <si>
    <t>TYPPF_94020</t>
  </si>
  <si>
    <t>/1_600/2_600/3_110</t>
  </si>
  <si>
    <t>/1_600/2_600/3_110/4_110</t>
  </si>
  <si>
    <t>퇴직소득원천징수영수증출력</t>
  </si>
  <si>
    <t>TYPPF_94190</t>
  </si>
  <si>
    <t>/1_600/2_600/3_110/4_120</t>
  </si>
  <si>
    <t>퇴직금지급내역서</t>
  </si>
  <si>
    <t>TYPPF_94200</t>
  </si>
  <si>
    <t>/1_600/2_600/3_160</t>
  </si>
  <si>
    <t>퇴직전환금 관리</t>
  </si>
  <si>
    <t>/1_600/2_600/3_160/4_140</t>
  </si>
  <si>
    <t>퇴직전환금정산이력조회</t>
  </si>
  <si>
    <t>TYPPF_94230</t>
  </si>
  <si>
    <t>/1_150/2_100/3_100/4_100</t>
  </si>
  <si>
    <t>급여 Table 현황 조회</t>
  </si>
  <si>
    <t>KLPPF_10070</t>
  </si>
  <si>
    <t>/1_100</t>
  </si>
  <si>
    <t>인사기획</t>
  </si>
  <si>
    <t>/1_100/2_100</t>
  </si>
  <si>
    <t>인사체계관리</t>
  </si>
  <si>
    <t>/1_100/2_100/3_110</t>
  </si>
  <si>
    <t>직급 등록</t>
  </si>
  <si>
    <t>TYH_MENU_HRP</t>
  </si>
  <si>
    <t>TYHPF_90080</t>
  </si>
  <si>
    <t>/1_100/2_120</t>
  </si>
  <si>
    <t>조직관리</t>
  </si>
  <si>
    <t>/1_100/2_120/3_130</t>
  </si>
  <si>
    <t>부서 등록</t>
  </si>
  <si>
    <t>TYHPF_90040</t>
  </si>
  <si>
    <t>/1_110</t>
  </si>
  <si>
    <t>인사행정</t>
  </si>
  <si>
    <t>/1_110/2_110</t>
  </si>
  <si>
    <t>인사발령관리</t>
  </si>
  <si>
    <t>/1_110/2_110/3_110</t>
  </si>
  <si>
    <t>발령등록관리</t>
  </si>
  <si>
    <t>/1_110/2_110/3_110/4_100</t>
  </si>
  <si>
    <t>일반발령 등록</t>
  </si>
  <si>
    <t>ADMINISTER_WORKFORCE_(GBL)</t>
  </si>
  <si>
    <t>JOB_DATA</t>
  </si>
  <si>
    <t>일반 발령</t>
  </si>
  <si>
    <t>/1_150/2_100/3_10</t>
  </si>
  <si>
    <t>급여 및 상여 작업 관리</t>
  </si>
  <si>
    <t>KLPPF_10400</t>
  </si>
  <si>
    <t>/1_150/2_100/3_100/4_140</t>
  </si>
  <si>
    <t>세금공제방식 등록</t>
  </si>
  <si>
    <t>TYPPF_90030</t>
  </si>
  <si>
    <t>/1_150/2_100/3_100/4_150</t>
  </si>
  <si>
    <t>근로소득간이세액표 등록</t>
  </si>
  <si>
    <t>TYPPF_90040</t>
  </si>
  <si>
    <t>/1_150/2_100/3_100/4_160</t>
  </si>
  <si>
    <t>급여기간 별 합산과세 기준 등록</t>
  </si>
  <si>
    <t>KLPPF_10010</t>
  </si>
  <si>
    <t>/1_150/2_100/3_100/4_170</t>
  </si>
  <si>
    <t>급여압류 공제율 등록</t>
  </si>
  <si>
    <t>TYPPF_92010</t>
  </si>
  <si>
    <t>/1_150/2_100/3_100/4_90</t>
  </si>
  <si>
    <t>수당, 공제 항목 사용 등록</t>
  </si>
  <si>
    <t>TYPPF_90065</t>
  </si>
  <si>
    <t>/1_150/2_100/3_110/4_100</t>
  </si>
  <si>
    <t>개인별 급여계좌 등록 및 신청승인</t>
  </si>
  <si>
    <t>KLPPA_10090</t>
  </si>
  <si>
    <t>/1_150/2_100/3_110/4_105</t>
  </si>
  <si>
    <t>고정 공제 사항 등록</t>
  </si>
  <si>
    <t>KLPPF_12270</t>
  </si>
  <si>
    <t>/1_150/2_100/3_110/4_110</t>
  </si>
  <si>
    <t>개별 소득세율 관리</t>
  </si>
  <si>
    <t>KLPPF_10020</t>
  </si>
  <si>
    <t>/1_150/2_100/3_110/4_140</t>
  </si>
  <si>
    <t>압류 정보 등록</t>
  </si>
  <si>
    <t>TYPPF_92020</t>
  </si>
  <si>
    <t>/1_150/2_100/3_120</t>
  </si>
  <si>
    <t>달력관리</t>
  </si>
  <si>
    <t>/1_150/2_100/3_120/4_100</t>
  </si>
  <si>
    <t>MANAGE_PAYROLL_PROCESS_(GBL)</t>
  </si>
  <si>
    <t>GP_CALENDAR_PERIOD</t>
  </si>
  <si>
    <t>기간ID등록</t>
  </si>
  <si>
    <t>/1_150/2_100/3_120/4_300</t>
  </si>
  <si>
    <t>GP_CALENDAR</t>
  </si>
  <si>
    <t>달력ID등록</t>
  </si>
  <si>
    <t>/1_150/2_100/3_120/4_500</t>
  </si>
  <si>
    <t>GP_CALENDAR_RUN</t>
  </si>
  <si>
    <t>달력그룹ID등록</t>
  </si>
  <si>
    <t>/1_150/2_100/3_130</t>
  </si>
  <si>
    <t>대상/기초정보</t>
  </si>
  <si>
    <t>/1_150/2_100/3_130/4_100</t>
  </si>
  <si>
    <t>급여변경관련 발령조회</t>
  </si>
  <si>
    <t>KLPPF_10130</t>
  </si>
  <si>
    <t>/1_150/2_100/3_130/4_110</t>
  </si>
  <si>
    <t>급,상여지급대상자 조회</t>
  </si>
  <si>
    <t>KLPPF_10150</t>
  </si>
  <si>
    <t>/1_150/2_100/3_130/4_120</t>
  </si>
  <si>
    <t>부서단위 수당관리</t>
  </si>
  <si>
    <t>KLPPF_10080</t>
  </si>
  <si>
    <t>/1_150/2_100/3_130/4_130</t>
  </si>
  <si>
    <t>추가지급,공제관리(일회성,기간성)</t>
  </si>
  <si>
    <t>KLPPF_10160</t>
  </si>
  <si>
    <t>/1_150/2_100/3_130/4_140</t>
  </si>
  <si>
    <t>추가지급 반영처리(한번업무실적)</t>
  </si>
  <si>
    <t>KLPPB_10170</t>
  </si>
  <si>
    <t>/1_150/2_100/3_130/4_150</t>
  </si>
  <si>
    <t>추가지급,공제 현황</t>
  </si>
  <si>
    <t>KLPPF_10180</t>
  </si>
  <si>
    <t>/1_150/2_100/3_130/4_160</t>
  </si>
  <si>
    <t>기타소득 등록 (급여외 소득반영 금액)</t>
  </si>
  <si>
    <t>TYPPF_90080</t>
  </si>
  <si>
    <t>/1_150/2_100/3_130/4_170</t>
  </si>
  <si>
    <t>신규입사자 사전 Check List</t>
  </si>
  <si>
    <t>KLPPF_10140</t>
  </si>
  <si>
    <t>/1_150/2_100/3_130/4_180</t>
  </si>
  <si>
    <t>자격수당, CMI 등 관리</t>
  </si>
  <si>
    <t>KLPPF_10550</t>
  </si>
  <si>
    <t>/1_150/2_100/3_130/4_190</t>
  </si>
  <si>
    <t>신협 공제항목 조회</t>
  </si>
  <si>
    <t>KLB_MENU_BEN</t>
  </si>
  <si>
    <t>KLBPF_10752</t>
  </si>
  <si>
    <t>/1_150/2_100/3_140</t>
  </si>
  <si>
    <t>/1_150/2_100/3_140/4_100</t>
  </si>
  <si>
    <t>GP_TRIGGER</t>
  </si>
  <si>
    <t>소급 및 일할 계산 대상자 관리</t>
  </si>
  <si>
    <t>/1_150/2_100/3_140/4_120</t>
  </si>
  <si>
    <t>GP_PI_MNL_ERNDED</t>
  </si>
  <si>
    <t>한번(업무실적)</t>
  </si>
  <si>
    <t>/1_150/2_100/3_140/4_130</t>
  </si>
  <si>
    <t>GP_RUNCTL</t>
  </si>
  <si>
    <t>휴가 및 급여계산</t>
  </si>
  <si>
    <t>/1_150/2_100/3_140/4_140</t>
  </si>
  <si>
    <t>GP_PAYEE_STATUS</t>
  </si>
  <si>
    <t>수취인상태(달력그룹별 처리 상태확인)</t>
  </si>
  <si>
    <t>/1_150/2_100/3_150</t>
  </si>
  <si>
    <t>/1_150/2_100/3_150/4_10</t>
  </si>
  <si>
    <t>GP_RSLT_CAL_RUN</t>
  </si>
  <si>
    <t>/1_150/2_100/3_150/4_100</t>
  </si>
  <si>
    <t>전월대비급여비교표</t>
  </si>
  <si>
    <t>KLPPF_10200</t>
  </si>
  <si>
    <t>출력기준등록</t>
  </si>
  <si>
    <t>/1_150/2_100/3_150/4_100/5_110</t>
  </si>
  <si>
    <t>급여대장 필드명 등록</t>
  </si>
  <si>
    <t>TYPPF_90170</t>
  </si>
  <si>
    <t>/1_150/2_100/3_150/4_100/5_120</t>
  </si>
  <si>
    <t>급여대장/명세서 출력기준 등록</t>
  </si>
  <si>
    <t>TYPPF_90180</t>
  </si>
  <si>
    <t>/1_150/2_100/3_150/4_110</t>
  </si>
  <si>
    <t>기간별 급,상여 실적 조회</t>
  </si>
  <si>
    <t>KLPPF_10210</t>
  </si>
  <si>
    <t>/1_150/2_100/3_150/4_130</t>
  </si>
  <si>
    <t>급여항목별집계표</t>
  </si>
  <si>
    <t>KLPPF_10240</t>
  </si>
  <si>
    <t>급,상여지급대장</t>
  </si>
  <si>
    <t>KLPPR_10260</t>
  </si>
  <si>
    <t>/1_150/2_100/3_150/4_200</t>
  </si>
  <si>
    <t>갑근세 납부내역</t>
  </si>
  <si>
    <t>KLPPR_10440</t>
  </si>
  <si>
    <t>연월차지급대장</t>
  </si>
  <si>
    <t>KLPPR_10270</t>
  </si>
  <si>
    <t>근로소득세,주민세 집계표(사업장,위치별)</t>
  </si>
  <si>
    <t>KLPPF_10420</t>
  </si>
  <si>
    <t>급여명세서 조회(담당자)</t>
  </si>
  <si>
    <t>KLPPR_10280</t>
  </si>
  <si>
    <t>/1_150/2_100/3_160</t>
  </si>
  <si>
    <t>급여후처리</t>
  </si>
  <si>
    <t>/1_150/2_100/3_160/4_100</t>
  </si>
  <si>
    <t>/1_150/2_100/3_160/4_100/5_110</t>
  </si>
  <si>
    <t>급상여전표 생성</t>
  </si>
  <si>
    <t>KLPPB_10340</t>
  </si>
  <si>
    <t>/1_150/2_100/3_160/4_100/5_120</t>
  </si>
  <si>
    <t>급상여전표 전송</t>
  </si>
  <si>
    <t>KLPPF_10340</t>
  </si>
  <si>
    <t>/1_150/2_100/3_160/4_120</t>
  </si>
  <si>
    <t>송금액 및 공탁정보 등록</t>
  </si>
  <si>
    <t>TYPPF_92040</t>
  </si>
  <si>
    <t>/1_150/2_100/3_160/4_200</t>
  </si>
  <si>
    <t>이체관리</t>
  </si>
  <si>
    <t>/1_150/2_100/3_160/4_200/5_100</t>
  </si>
  <si>
    <t>외부이체 계좌등록</t>
  </si>
  <si>
    <t>KLPPF_12260</t>
  </si>
  <si>
    <t>/1_150/2_100/3_160/4_200/5_110</t>
  </si>
  <si>
    <t>은행별 이체 List</t>
  </si>
  <si>
    <t>KLPPR_10300</t>
  </si>
  <si>
    <t>/1_150/2_100/3_160/4_200/5_120</t>
  </si>
  <si>
    <t>이체파일 생성</t>
  </si>
  <si>
    <t>KLPPB_10360</t>
  </si>
  <si>
    <t>/1_150/2_100/3_160/4_500</t>
  </si>
  <si>
    <t>압류 실행유형별 공제현황 생성</t>
  </si>
  <si>
    <t>TYPPF_92030</t>
  </si>
  <si>
    <t>/1_150/2_100/3_200</t>
  </si>
  <si>
    <t>공지사항등록(전체, 개인)</t>
  </si>
  <si>
    <t>KLPPF_10390</t>
  </si>
  <si>
    <t>/1_400</t>
  </si>
  <si>
    <t>/1_400/2_110</t>
  </si>
  <si>
    <t>/1_400/2_110/3_110</t>
  </si>
  <si>
    <t>/1_400/2_110/3_110/4_0</t>
  </si>
  <si>
    <t>TYA_MENU_HRA</t>
  </si>
  <si>
    <t>/1_400/2_110/3_110/4_10</t>
  </si>
  <si>
    <t>일반발령</t>
  </si>
  <si>
    <t>/1_600/2_100</t>
  </si>
  <si>
    <t>/1_600/2_100/3_110</t>
  </si>
  <si>
    <t>/1_600/2_100/3_110/4_100</t>
  </si>
  <si>
    <t>급여 및 상여계좌 등록</t>
  </si>
  <si>
    <t>TYPPF_90160</t>
  </si>
  <si>
    <t>/1_600/2_100/3_130</t>
  </si>
  <si>
    <t>대상/기초정보 관리</t>
  </si>
  <si>
    <t>/1_600/2_100/3_130/4_2</t>
  </si>
  <si>
    <t>GP_PI_GRP_ERNDED</t>
  </si>
  <si>
    <t>달력별업무실적</t>
  </si>
  <si>
    <t>/1_600/2_100/3_130/4_3</t>
  </si>
  <si>
    <t>GP_PI_BULK_SSN</t>
  </si>
  <si>
    <t>템플릿별업무실적</t>
  </si>
  <si>
    <t>/1_600/2_100/3_140</t>
  </si>
  <si>
    <t>/1_600/2_100/3_140/4_10</t>
  </si>
  <si>
    <t>/1_600/2_100/3_140/4_60</t>
  </si>
  <si>
    <t>/1_600/2_100/3_150</t>
  </si>
  <si>
    <t>/1_600/2_100/3_150/4_100</t>
  </si>
  <si>
    <t>급여조회 허용일 등록</t>
  </si>
  <si>
    <t>TYPPF_90070</t>
  </si>
  <si>
    <t>/1_600/2_100/3_150/4_110</t>
  </si>
  <si>
    <t>기준월 대비 증감내역 조회</t>
  </si>
  <si>
    <t>TYPPF_90090</t>
  </si>
  <si>
    <t>/1_600/2_100/3_150/4_120</t>
  </si>
  <si>
    <t>기간별 급여 조회(개인별)</t>
  </si>
  <si>
    <t>TYPPF_90100</t>
  </si>
  <si>
    <t>/1_600/2_100/3_150/4_130</t>
  </si>
  <si>
    <t>기간별 급여 조회(전체)</t>
  </si>
  <si>
    <t>TYPPF_90101</t>
  </si>
  <si>
    <t>/1_600/2_100/3_150/4_140</t>
  </si>
  <si>
    <t>TYPPF_90110</t>
  </si>
  <si>
    <t>/1_600/2_100/3_150/4_150</t>
  </si>
  <si>
    <t>급여대장 조회</t>
  </si>
  <si>
    <t>TYPPF_90120</t>
  </si>
  <si>
    <t>/1_600/2_100/3_150/4_160</t>
  </si>
  <si>
    <t>급여명세서 일괄 출력</t>
  </si>
  <si>
    <t>TYPPF_90130</t>
  </si>
  <si>
    <t>/1_600/2_100/3_150/4_170</t>
  </si>
  <si>
    <t>급여결과조회(달력별)</t>
  </si>
  <si>
    <t>TYPPF_90140</t>
  </si>
  <si>
    <t>/1_600/2_100/3_150/4_180</t>
  </si>
  <si>
    <t>보상율코드 일괄조회</t>
  </si>
  <si>
    <t>TYPPF_90150</t>
  </si>
  <si>
    <t>/1_600/2_100/3_150/4_210</t>
  </si>
  <si>
    <t>항목별급여집계</t>
  </si>
  <si>
    <t>TYPPF_90190</t>
  </si>
  <si>
    <t>/1_600/2_100/3_150/4_220</t>
  </si>
  <si>
    <t>급여집계표</t>
  </si>
  <si>
    <t>TYPPF_90200</t>
  </si>
  <si>
    <t>/1_600/2_100/3_200</t>
  </si>
  <si>
    <t>배치실행</t>
  </si>
  <si>
    <t>/1_600/2_100/3_200/4_100</t>
  </si>
  <si>
    <t>급여지급 부서 생성</t>
  </si>
  <si>
    <t>TYPPB_10170</t>
  </si>
  <si>
    <t>/1_150/2_120</t>
  </si>
  <si>
    <t>사회보험관리</t>
  </si>
  <si>
    <t>/1_150/2_120/3_100</t>
  </si>
  <si>
    <t>/1_150/2_120/3_100/4_100</t>
  </si>
  <si>
    <t>사회보험 가입유형 관리</t>
  </si>
  <si>
    <t>TYPPF_91010</t>
  </si>
  <si>
    <t>/1_150/2_120/3_100/4_110</t>
  </si>
  <si>
    <t>사회보험 요율 등록</t>
  </si>
  <si>
    <t>TYPPF_91020</t>
  </si>
  <si>
    <t>/1_150/2_120/3_110</t>
  </si>
  <si>
    <t>건강보험관리</t>
  </si>
  <si>
    <t>/1_150/2_120/3_110/4_100</t>
  </si>
  <si>
    <t>건강보험 가입정보 등록</t>
  </si>
  <si>
    <t>TYPPF_91030</t>
  </si>
  <si>
    <t>/1_150/2_120/3_110/4_110</t>
  </si>
  <si>
    <t>건강보험예외자관리</t>
  </si>
  <si>
    <t>KLPPF_30000</t>
  </si>
  <si>
    <t>/1_150/2_120/3_110/4_120</t>
  </si>
  <si>
    <t>건강보험 예외자 현황 및 예수금 누계</t>
  </si>
  <si>
    <t>KLPPF_30010</t>
  </si>
  <si>
    <t>/1_150/2_120/3_120</t>
  </si>
  <si>
    <t>국민연금관리</t>
  </si>
  <si>
    <t>/1_150/2_120/3_120/4_100</t>
  </si>
  <si>
    <t>국민연금 가입정보 등록</t>
  </si>
  <si>
    <t>TYPPF_91060</t>
  </si>
  <si>
    <t>/1_150/2_120/3_130</t>
  </si>
  <si>
    <t>고용보험관리</t>
  </si>
  <si>
    <t>/1_150/2_120/3_130/4_100</t>
  </si>
  <si>
    <t>정산관리</t>
  </si>
  <si>
    <t>고용보험 가입정보 등록</t>
  </si>
  <si>
    <t>TYPPF_91090</t>
  </si>
  <si>
    <t>/1_150/2_120/3_130/4_100/5_40</t>
  </si>
  <si>
    <t>납부신고서 출력</t>
  </si>
  <si>
    <t>KLPPR_30120</t>
  </si>
  <si>
    <t>/1_150/2_120/3_140</t>
  </si>
  <si>
    <t>/1_150/2_120/3_140/4_100</t>
  </si>
  <si>
    <t>연간 보수총액 조회</t>
  </si>
  <si>
    <t>TYPPF_91040</t>
  </si>
  <si>
    <t>/1_150/2_120/3_140/4_110</t>
  </si>
  <si>
    <t>사회보험 고지내역 등록</t>
  </si>
  <si>
    <t>KLPPF_30015</t>
  </si>
  <si>
    <t>/1_150/2_120/3_140/4_120</t>
  </si>
  <si>
    <t>사회보험 고지내역 대사</t>
  </si>
  <si>
    <t>KLPPB_30016</t>
  </si>
  <si>
    <t>/1_150/2_120/3_140/4_130</t>
  </si>
  <si>
    <t>보수월액 생성</t>
  </si>
  <si>
    <t>KLPPB_30017</t>
  </si>
  <si>
    <t>/1_150/2_120/3_140/4_140</t>
  </si>
  <si>
    <t>사회보험 EDI 신고파일 생성</t>
  </si>
  <si>
    <t>TYPPF_91140</t>
  </si>
  <si>
    <t>/1_600/2_200</t>
  </si>
  <si>
    <t>/1_600/2_200/3_140</t>
  </si>
  <si>
    <t>/1_600/2_200/3_140/4_100</t>
  </si>
  <si>
    <t>산전후(유산/사산)휴가확인서 출력</t>
  </si>
  <si>
    <t>TYPPF_91110</t>
  </si>
  <si>
    <t>/1_600/2_200/3_140/4_110</t>
  </si>
  <si>
    <t>육아휴직확인서 출력</t>
  </si>
  <si>
    <t>TYPPF_91130</t>
  </si>
  <si>
    <t>/1_100/2_130</t>
  </si>
  <si>
    <t>인원계획</t>
  </si>
  <si>
    <t>/1_100/2_130/3_110</t>
  </si>
  <si>
    <t>인원실적</t>
  </si>
  <si>
    <t>/1_100/2_130/3_110/4_100</t>
  </si>
  <si>
    <t>인원실적 마감</t>
  </si>
  <si>
    <t>KLHPB_10090</t>
  </si>
  <si>
    <t>/1_100/2_130/3_110/4_110</t>
  </si>
  <si>
    <t>월별 인원실적 조회</t>
  </si>
  <si>
    <t>KLHPF_10100</t>
  </si>
  <si>
    <t>/1_100/2_140</t>
  </si>
  <si>
    <t>인건비계획</t>
  </si>
  <si>
    <t>/1_100/2_140/3_110</t>
  </si>
  <si>
    <t>차수관리</t>
  </si>
  <si>
    <t>/1_100/2_140/3_110/4_20</t>
  </si>
  <si>
    <t>소득항목 등록</t>
  </si>
  <si>
    <t>KLPHF_10780</t>
  </si>
  <si>
    <t>/1_100/2_100/3_100</t>
  </si>
  <si>
    <t>직원유형 등록</t>
  </si>
  <si>
    <t>TYHPF_90070</t>
  </si>
  <si>
    <t>/1_100/2_100/3_120</t>
  </si>
  <si>
    <t>직책 등록</t>
  </si>
  <si>
    <t>TYHPF_90090</t>
  </si>
  <si>
    <t>/1_100/2_110</t>
  </si>
  <si>
    <t>직무관리</t>
  </si>
  <si>
    <t>/1_100/2_110/3_100</t>
  </si>
  <si>
    <t>직군 등록</t>
  </si>
  <si>
    <t>TYHPF_90100</t>
  </si>
  <si>
    <t>/1_100/2_110/3_110</t>
  </si>
  <si>
    <t>직종 등록</t>
  </si>
  <si>
    <t>KLHPF_10260</t>
  </si>
  <si>
    <t>/1_100/2_110/3_120</t>
  </si>
  <si>
    <t>직무 등록</t>
  </si>
  <si>
    <t>TYHPF_90120</t>
  </si>
  <si>
    <t>/1_100/2_110/3_150</t>
  </si>
  <si>
    <t>SETUP_PROFILE_MANAGEMENT</t>
  </si>
  <si>
    <t>JPM_SRCH_PROFILES</t>
  </si>
  <si>
    <t>직무기술서 등록</t>
  </si>
  <si>
    <t>/1_100/2_120/3_100</t>
  </si>
  <si>
    <t>회사 등록</t>
  </si>
  <si>
    <t>TYHPF_90010</t>
  </si>
  <si>
    <t>/1_100/2_120/3_110</t>
  </si>
  <si>
    <t>HR_BUSINESS_UNIT</t>
  </si>
  <si>
    <t>BU 등록</t>
  </si>
  <si>
    <t>/1_100/2_120/3_115</t>
  </si>
  <si>
    <t>사업장 등록</t>
  </si>
  <si>
    <t>TYHPF_90020</t>
  </si>
  <si>
    <t>/1_100/2_120/3_120</t>
  </si>
  <si>
    <t>위치 등록</t>
  </si>
  <si>
    <t>TYHPF_90030</t>
  </si>
  <si>
    <t>/1_100/2_120/3_150</t>
  </si>
  <si>
    <t>TREEMANAGER</t>
  </si>
  <si>
    <t>PSTREEMGR</t>
  </si>
  <si>
    <t>조직도 등록</t>
  </si>
  <si>
    <t>/1_100/2_120/3_160</t>
  </si>
  <si>
    <t>PSTREEMAINT</t>
  </si>
  <si>
    <t>조직도 삭제</t>
  </si>
  <si>
    <t>/1_100/2_120/3_170</t>
  </si>
  <si>
    <t>부서 정렬 순서 생성</t>
  </si>
  <si>
    <t>TYHPB_90050</t>
  </si>
  <si>
    <t>/1_100/2_120/3_180</t>
  </si>
  <si>
    <t>부서관리자 갱신</t>
  </si>
  <si>
    <t>KLHPB_13480</t>
  </si>
  <si>
    <t>/1_100/2_190</t>
  </si>
  <si>
    <t>/1_100/2_190/3_150</t>
  </si>
  <si>
    <t>STATE_DEFN</t>
  </si>
  <si>
    <t>시/도 등록</t>
  </si>
  <si>
    <t>/1_100/2_190/3_155</t>
  </si>
  <si>
    <t>LEGAL_TYPE</t>
  </si>
  <si>
    <t>회사법인 형태</t>
  </si>
  <si>
    <t>/1_100/2_190/3_160</t>
  </si>
  <si>
    <t>ADDR_TYPE_TBL</t>
  </si>
  <si>
    <t>주소유형 등록</t>
  </si>
  <si>
    <t>/1_100/2_190/3_165</t>
  </si>
  <si>
    <t>NID_TYPE_TABLE</t>
  </si>
  <si>
    <t>주민등록번호 유형</t>
  </si>
  <si>
    <t>/1_100/2_190/3_20</t>
  </si>
  <si>
    <t>COUNTRY_TABLE</t>
  </si>
  <si>
    <t>국가 등록</t>
  </si>
  <si>
    <t>/1_100/2_190/3_30</t>
  </si>
  <si>
    <t>REG_REGION</t>
  </si>
  <si>
    <t>지역 등록</t>
  </si>
  <si>
    <t>/1_100/2_190/3_50</t>
  </si>
  <si>
    <t>REG_TRX_REGION</t>
  </si>
  <si>
    <t>지역 설정</t>
  </si>
  <si>
    <t>/1_200</t>
  </si>
  <si>
    <t>/1_200/2_110</t>
  </si>
  <si>
    <t>/1_200/2_110/3_100</t>
  </si>
  <si>
    <t>/1_200/2_110/3_110</t>
  </si>
  <si>
    <t>B.U 단위</t>
  </si>
  <si>
    <t>/1_200/2_110/3_140</t>
  </si>
  <si>
    <t>/1_200/2_110/3_150</t>
  </si>
  <si>
    <t>/1_200/2_110/3_170</t>
  </si>
  <si>
    <t>부서 관리자 갱신 처리</t>
  </si>
  <si>
    <t>TYHPB_90060</t>
  </si>
  <si>
    <t>/1_200/2_140</t>
  </si>
  <si>
    <t>/1_200/2_140/3_110</t>
  </si>
  <si>
    <t>/1_200/2_50</t>
  </si>
  <si>
    <t>/1_200/2_50/3_210</t>
  </si>
  <si>
    <t>우편번호 등록</t>
  </si>
  <si>
    <t>TYHPF_90130</t>
  </si>
  <si>
    <t>/1_210/2_100</t>
  </si>
  <si>
    <t>공통관리</t>
  </si>
  <si>
    <t>/1_210/2_100/3_210</t>
  </si>
  <si>
    <t>/1_100/2_130/3_100</t>
  </si>
  <si>
    <t>/1_100/2_130/3_100/4_20</t>
  </si>
  <si>
    <t>인원계획수립</t>
  </si>
  <si>
    <t>/1_100/2_130/3_100/4_20/5_20</t>
  </si>
  <si>
    <t>인력요청서 관리</t>
  </si>
  <si>
    <t>KLHPF_10060</t>
  </si>
  <si>
    <t>/1_100/2_130/3_110/4_130</t>
  </si>
  <si>
    <t>조직별 인원현황 조회</t>
  </si>
  <si>
    <t>KLAPR_10740</t>
  </si>
  <si>
    <t>/1_110/2_100</t>
  </si>
  <si>
    <t>인사정보관리</t>
  </si>
  <si>
    <t>/1_110/2_100/3_100</t>
  </si>
  <si>
    <t>인사정보등록</t>
  </si>
  <si>
    <t>/1_110/2_100/3_100/4_100</t>
  </si>
  <si>
    <t>입사대상자 관리</t>
  </si>
  <si>
    <t>KLAPF_10020</t>
  </si>
  <si>
    <t>/1_110/2_100/3_100/4_110</t>
  </si>
  <si>
    <t>개인정보등록 알람 관리</t>
  </si>
  <si>
    <t>KLAPF_10490</t>
  </si>
  <si>
    <t>/1_110/2_100/3_100/4_120</t>
  </si>
  <si>
    <t>추가정보 등록</t>
  </si>
  <si>
    <t>TYAPF_90030</t>
  </si>
  <si>
    <t>/1_110/2_100/3_100/4_130</t>
  </si>
  <si>
    <t>기준일자 생성</t>
  </si>
  <si>
    <t>TYAPB_90040</t>
  </si>
  <si>
    <t>/1_110/2_100/3_100/4_135</t>
  </si>
  <si>
    <t>입사/계약정보 생성</t>
  </si>
  <si>
    <t>KLAPB_10660</t>
  </si>
  <si>
    <t>/1_110/2_100/3_100/4_160</t>
  </si>
  <si>
    <t>IDENTIFICATN_DATA</t>
  </si>
  <si>
    <t>여권/비자/사진 등록</t>
  </si>
  <si>
    <t>/1_110/2_100/3_100/4_170</t>
  </si>
  <si>
    <t>등기임원 관리</t>
  </si>
  <si>
    <t>KLAPF_11020</t>
  </si>
  <si>
    <t>/1_110/2_100/3_100/4_180</t>
  </si>
  <si>
    <t>파견직 관리</t>
  </si>
  <si>
    <t>KLAPF_10200</t>
  </si>
  <si>
    <t>/1_110/2_100/3_100/4_200</t>
  </si>
  <si>
    <t>주요자격증 관리</t>
  </si>
  <si>
    <t>KLAPF_10000</t>
  </si>
  <si>
    <t>/1_110/2_100/3_100/4_210</t>
  </si>
  <si>
    <t>직급년차 생성</t>
  </si>
  <si>
    <t>KLAPB_13510</t>
  </si>
  <si>
    <t>/1_110/2_100/3_100/4_220</t>
  </si>
  <si>
    <t>IKEN ID 생성</t>
  </si>
  <si>
    <t>KLAPF_13570</t>
  </si>
  <si>
    <t>/1_110/2_100/3_110</t>
  </si>
  <si>
    <t>인사정보조회</t>
  </si>
  <si>
    <t>/1_110/2_100/3_110/4_100</t>
  </si>
  <si>
    <t>임직원 명부 조회</t>
  </si>
  <si>
    <t>TYAPF_90010</t>
  </si>
  <si>
    <t>/1_110/2_100/3_110/4_110</t>
  </si>
  <si>
    <t>MAINTAIN_PAYROLL_DATA_US</t>
  </si>
  <si>
    <t>NID_LOOKUP</t>
  </si>
  <si>
    <t>주민등록번호 조회</t>
  </si>
  <si>
    <t>/1_110/2_100/3_110/4_115</t>
  </si>
  <si>
    <t>동일인물 검색</t>
  </si>
  <si>
    <t>KLAPF_13460</t>
  </si>
  <si>
    <t>/1_110/2_100/3_110/4_120</t>
  </si>
  <si>
    <t>인사기록카드 출력</t>
  </si>
  <si>
    <t>TYAPF_90170</t>
  </si>
  <si>
    <t>/1_110/2_100/3_110/4_130</t>
  </si>
  <si>
    <t>인사기록카드 기준 등록</t>
  </si>
  <si>
    <t>KLAPF_10120</t>
  </si>
  <si>
    <t>/1_110/2_100/3_110/4_140</t>
  </si>
  <si>
    <t>프로파일 검색</t>
  </si>
  <si>
    <t>KLAPF_10130</t>
  </si>
  <si>
    <t>/1_110/2_100/3_120</t>
  </si>
  <si>
    <t>인사정보변경</t>
  </si>
  <si>
    <t>/1_110/2_100/3_120/4_100</t>
  </si>
  <si>
    <t>개인정보 변경 신청 기준 등록</t>
  </si>
  <si>
    <t>TYAPF_90050</t>
  </si>
  <si>
    <t>/1_110/2_100/3_120/4_110</t>
  </si>
  <si>
    <t>TYAPF_90060</t>
  </si>
  <si>
    <t>/1_110/2_100/3_120/4_120</t>
  </si>
  <si>
    <t>개인정보 변경 승인</t>
  </si>
  <si>
    <t>TYAPF_90070</t>
  </si>
  <si>
    <t>/1_110/2_110/3_100</t>
  </si>
  <si>
    <t>/1_110/2_110/3_100/4_100</t>
  </si>
  <si>
    <t>ACTION_TBL</t>
  </si>
  <si>
    <t>발령유형 등록</t>
  </si>
  <si>
    <t>/1_110/2_110/3_100/4_110</t>
  </si>
  <si>
    <t>발령명 기준등록</t>
  </si>
  <si>
    <t>TYAPF_90080</t>
  </si>
  <si>
    <t>/1_110/2_110/3_100/4_130</t>
  </si>
  <si>
    <t>발령요청서 기준등록</t>
  </si>
  <si>
    <t>KLAPF_10560</t>
  </si>
  <si>
    <t>/1_110/2_110/3_110/4_120</t>
  </si>
  <si>
    <t>ADD_PER_ORG_ASGN</t>
  </si>
  <si>
    <t>겸직 발령</t>
  </si>
  <si>
    <t>/1_110/2_110/3_110/4_140</t>
  </si>
  <si>
    <t>발령예정 등록</t>
  </si>
  <si>
    <t>KLAPF_10600</t>
  </si>
  <si>
    <t>/1_110/2_110/3_120</t>
  </si>
  <si>
    <t>발령이력조회</t>
  </si>
  <si>
    <t>/1_110/2_110/3_120/4_100</t>
  </si>
  <si>
    <t>발령현황 조회</t>
  </si>
  <si>
    <t>TYAPF_90140</t>
  </si>
  <si>
    <t>/1_110/2_110/3_120/4_110</t>
  </si>
  <si>
    <t>JOB_DATA_CURRENT</t>
  </si>
  <si>
    <t>현재 직무 조회</t>
  </si>
  <si>
    <t>/1_110/2_110/3_120/4_120</t>
  </si>
  <si>
    <t>WF_JOB_SUMMARY</t>
  </si>
  <si>
    <t>/1_110/2_110/3_120/4_130</t>
  </si>
  <si>
    <t>MULTIPLE_JOBS</t>
  </si>
  <si>
    <t>/1_110/2_120</t>
  </si>
  <si>
    <t>포상징계</t>
  </si>
  <si>
    <t>/1_110/2_120/3_100</t>
  </si>
  <si>
    <t>포상관리</t>
  </si>
  <si>
    <t>/1_110/2_120/3_100/4_100</t>
  </si>
  <si>
    <t>포상 기준 등록</t>
  </si>
  <si>
    <t>TYAPF_90180</t>
  </si>
  <si>
    <t>/1_110/2_120/3_100/4_110</t>
  </si>
  <si>
    <t>포상 정보 등록</t>
  </si>
  <si>
    <t>TYAPF_90200</t>
  </si>
  <si>
    <t>/1_110/2_120/3_100/4_120</t>
  </si>
  <si>
    <t>장기근속 대상자 관리</t>
  </si>
  <si>
    <t>TYAPF_90320</t>
  </si>
  <si>
    <t>/1_110/2_120/3_110</t>
  </si>
  <si>
    <t>징계관리</t>
  </si>
  <si>
    <t>/1_110/2_120/3_110/4_100</t>
  </si>
  <si>
    <t>징계 정보 등록</t>
  </si>
  <si>
    <t>TYAPF_90210</t>
  </si>
  <si>
    <t>/1_110/2_120/3_110/4_110</t>
  </si>
  <si>
    <t>징계 기준 등록</t>
  </si>
  <si>
    <t>TYAPF_90190</t>
  </si>
  <si>
    <t>/1_110/2_120/3_110/4_120</t>
  </si>
  <si>
    <t>징계 발령 등록</t>
  </si>
  <si>
    <t>TYAPB_90220</t>
  </si>
  <si>
    <t>/1_110/2_130</t>
  </si>
  <si>
    <t>증명서관리</t>
  </si>
  <si>
    <t>/1_110/2_130/3_100</t>
  </si>
  <si>
    <t>증명서 직인 등록</t>
  </si>
  <si>
    <t>KLAPF_10870</t>
  </si>
  <si>
    <t>/1_110/2_130/3_110</t>
  </si>
  <si>
    <t>증명서신청 기준 등록</t>
  </si>
  <si>
    <t>TYAPF_90150</t>
  </si>
  <si>
    <t>/1_110/2_130/3_120</t>
  </si>
  <si>
    <t>증명서 발급관리</t>
  </si>
  <si>
    <t>TYAPF_90160</t>
  </si>
  <si>
    <t>/1_110/2_140</t>
  </si>
  <si>
    <t>보증관리</t>
  </si>
  <si>
    <t>/1_110/2_140/3_100</t>
  </si>
  <si>
    <t>인보증 정보 등록</t>
  </si>
  <si>
    <t>TYAPF_90230</t>
  </si>
  <si>
    <t>/1_110/2_140/3_110</t>
  </si>
  <si>
    <t>보증보험 정보 등록</t>
  </si>
  <si>
    <t>TYAPF_90240</t>
  </si>
  <si>
    <t>/1_110/2_150</t>
  </si>
  <si>
    <t>노경관리</t>
  </si>
  <si>
    <t>/1_110/2_150/3_100</t>
  </si>
  <si>
    <t>노경조직 등록</t>
  </si>
  <si>
    <t>TYAPF_90260</t>
  </si>
  <si>
    <t>/1_110/2_150/3_110</t>
  </si>
  <si>
    <t>개인 노경경력 등록</t>
  </si>
  <si>
    <t>TYAPF_90250</t>
  </si>
  <si>
    <t>/1_120/2_100</t>
  </si>
  <si>
    <t>호봉승진</t>
  </si>
  <si>
    <t>/1_120/2_100/3_100</t>
  </si>
  <si>
    <t>호봉승진관리</t>
  </si>
  <si>
    <t>/1_120/2_100/3_100/4_100</t>
  </si>
  <si>
    <t>호봉승진 기준 관리</t>
  </si>
  <si>
    <t>KLWPF_10480</t>
  </si>
  <si>
    <t>/1_120/2_100/3_100/4_110</t>
  </si>
  <si>
    <t>호봉승진 대상자 생성</t>
  </si>
  <si>
    <t>KLWPB_10500</t>
  </si>
  <si>
    <t>/1_120/2_100/3_100/4_120</t>
  </si>
  <si>
    <t>호봉승진 대상자 조회</t>
  </si>
  <si>
    <t>KLWPF_10510</t>
  </si>
  <si>
    <t>/1_120/2_100/3_100/4_130</t>
  </si>
  <si>
    <t>호봉승진 발령예정 등록</t>
  </si>
  <si>
    <t>KLWPB_10520</t>
  </si>
  <si>
    <t>/1_120/2_130</t>
  </si>
  <si>
    <t>계약관리</t>
  </si>
  <si>
    <t>/1_120/2_130/3_100</t>
  </si>
  <si>
    <t>연봉계약서 관리</t>
  </si>
  <si>
    <t>KLWPF_10020</t>
  </si>
  <si>
    <t>/1_120/2_130/3_120</t>
  </si>
  <si>
    <t>근로계약서 항목 등록</t>
  </si>
  <si>
    <t>KLWPF_10000</t>
  </si>
  <si>
    <t>/1_120/2_130/3_130</t>
  </si>
  <si>
    <t>근로계약서 배포관리</t>
  </si>
  <si>
    <t>KLWPF_10010</t>
  </si>
  <si>
    <t>/1_120/2_130/3_140</t>
  </si>
  <si>
    <t>파견직 휴가 내역 조회</t>
  </si>
  <si>
    <t>KLTPF_10040</t>
  </si>
  <si>
    <t>/1_160/2_110/3_190</t>
  </si>
  <si>
    <t>/1_210/2_100/3_120</t>
  </si>
  <si>
    <t>공통코드 등록</t>
  </si>
  <si>
    <t>TYC_MENU_COM</t>
  </si>
  <si>
    <t>TYCPF_90020</t>
  </si>
  <si>
    <t>/1_210/2_100/3_130</t>
  </si>
  <si>
    <t>UTILITIES</t>
  </si>
  <si>
    <t>PSXLATMAINT</t>
  </si>
  <si>
    <t>변환값 등록</t>
  </si>
  <si>
    <t>/1_210/2_100/3_140</t>
  </si>
  <si>
    <t>인사코드 조회</t>
  </si>
  <si>
    <t>TYCPF_90010</t>
  </si>
  <si>
    <t>/1_210/2_100/3_150</t>
  </si>
  <si>
    <t>엑셀 업로드</t>
  </si>
  <si>
    <t>TYCPF_90040</t>
  </si>
  <si>
    <t>/1_210/2_100/3_160</t>
  </si>
  <si>
    <t>엑셀업로드 권한등록</t>
  </si>
  <si>
    <t>TYCPF_90050</t>
  </si>
  <si>
    <t>/1_210/2_100/3_170</t>
  </si>
  <si>
    <t>필드 조회</t>
  </si>
  <si>
    <t>TYCPF_90080</t>
  </si>
  <si>
    <t>KLCPF_BOARD</t>
  </si>
  <si>
    <t>/1_210/2_100/3_180</t>
  </si>
  <si>
    <t>레코드 조회</t>
  </si>
  <si>
    <t>TYCPF_90090</t>
  </si>
  <si>
    <t>/1_210/2_100/3_190</t>
  </si>
  <si>
    <t>Sequence 등록</t>
  </si>
  <si>
    <t>TYCPF_90110</t>
  </si>
  <si>
    <t>/1_210/2_100/3_200</t>
  </si>
  <si>
    <t>텍스트 등록</t>
  </si>
  <si>
    <t>TYCPF_90070</t>
  </si>
  <si>
    <t>MESSAGE_CATALOG1</t>
  </si>
  <si>
    <t>/1_210/2_100/3_260</t>
  </si>
  <si>
    <t>File Manager</t>
  </si>
  <si>
    <t>KLCPF_FILE_MGR</t>
  </si>
  <si>
    <t>/1_210/2_100/3_310</t>
  </si>
  <si>
    <t>CURRENCY_CD_TABLE</t>
  </si>
  <si>
    <t>/1_210/2_110/3_10</t>
  </si>
  <si>
    <t>/1_210/2_110/3_30</t>
  </si>
  <si>
    <t>SCHED_QUERY</t>
  </si>
  <si>
    <t>/1_210/2_130</t>
  </si>
  <si>
    <t>개별권한</t>
  </si>
  <si>
    <t>/1_210/2_130/3_100</t>
  </si>
  <si>
    <t>화면권한 등록</t>
  </si>
  <si>
    <t>TYCPF_90120</t>
  </si>
  <si>
    <t>/1_210/2_130/3_105</t>
  </si>
  <si>
    <t>화면권한 데이터 생성</t>
  </si>
  <si>
    <t>TYCPB_90140</t>
  </si>
  <si>
    <t>/1_210/2_130/3_110</t>
  </si>
  <si>
    <t>셀프서비스 권한 등록</t>
  </si>
  <si>
    <t>TYCPF_90130</t>
  </si>
  <si>
    <t>/1_210/2_130/3_115</t>
  </si>
  <si>
    <t>셀프서비스 권한 데이터 생성</t>
  </si>
  <si>
    <t>TYCPB_90150</t>
  </si>
  <si>
    <t>/1_210/2_130/3_150</t>
  </si>
  <si>
    <t>인재검색범위등록</t>
  </si>
  <si>
    <t>KLAPF_11130</t>
  </si>
  <si>
    <t>/1_210/2_160</t>
  </si>
  <si>
    <t>배치프로세스</t>
  </si>
  <si>
    <t>/1_210/2_160/3_180</t>
  </si>
  <si>
    <t>REPORT_MANAGER</t>
  </si>
  <si>
    <t>CONTENT_LIST</t>
  </si>
  <si>
    <t>/1_400/2_100</t>
  </si>
  <si>
    <t>/1_400/2_100/3_100</t>
  </si>
  <si>
    <t>인사정보 등록</t>
  </si>
  <si>
    <t>/1_400/2_100/3_100/4_160</t>
  </si>
  <si>
    <t>사진파일 등록</t>
  </si>
  <si>
    <t>/1_400/2_100/3_110</t>
  </si>
  <si>
    <t>인사정보 조회</t>
  </si>
  <si>
    <t>/1_400/2_100/3_110/4_130</t>
  </si>
  <si>
    <t>/1_400/2_110/3_100</t>
  </si>
  <si>
    <t>/1_400/2_110/3_100/4_100</t>
  </si>
  <si>
    <t>발령구분 등록</t>
  </si>
  <si>
    <t>/1_400/2_110/3_110/4_130</t>
  </si>
  <si>
    <t>겸직발령</t>
  </si>
  <si>
    <t>/1_400/2_110/3_140</t>
  </si>
  <si>
    <t>대량발령관리</t>
  </si>
  <si>
    <t>/1_400/2_110/3_140/4_100</t>
  </si>
  <si>
    <t>채용 대량발령</t>
  </si>
  <si>
    <t>TYREF_21000A</t>
  </si>
  <si>
    <t>/1_900/2_100</t>
  </si>
  <si>
    <t>/1_900/2_100/3_120</t>
  </si>
  <si>
    <t>/1_900/2_110/3_10</t>
  </si>
  <si>
    <t>쿼리 관리자</t>
  </si>
  <si>
    <t>/1_900/2_110/3_30</t>
  </si>
  <si>
    <t>쿼리 예약</t>
  </si>
  <si>
    <t>/1_900/2_130</t>
  </si>
  <si>
    <t>개발권한</t>
  </si>
  <si>
    <t>/1_900/2_160</t>
  </si>
  <si>
    <t>/1_110/2_100/3_100/4_140</t>
  </si>
  <si>
    <t>DUPLICATE_HOLDER</t>
  </si>
  <si>
    <t>PERSONAL_DATA_ADD</t>
  </si>
  <si>
    <t>개인 등록</t>
  </si>
  <si>
    <t>/1_110/2_100/3_100/4_150</t>
  </si>
  <si>
    <t>PERSONAL_DATA</t>
  </si>
  <si>
    <t>/1_110/2_110/3_110/4_110</t>
  </si>
  <si>
    <t>JOB_DATA_EMP_SRCH</t>
  </si>
  <si>
    <t>입사 발령</t>
  </si>
  <si>
    <t>/1_210/2_130/3_160</t>
  </si>
  <si>
    <t>권한예외자 등록</t>
  </si>
  <si>
    <t>TYCPF_90160</t>
  </si>
  <si>
    <t>/1_210/2_140</t>
  </si>
  <si>
    <t>권한적용</t>
  </si>
  <si>
    <t>/1_210/2_140/3_130</t>
  </si>
  <si>
    <t>SCRTY_SJT_RC</t>
  </si>
  <si>
    <t>/1_400/2_100/3_100/4_100</t>
  </si>
  <si>
    <t>/1_400/2_100/3_100/4_110</t>
  </si>
  <si>
    <t>/1_400/2_110/3_110/4_100</t>
  </si>
  <si>
    <t>입사발령</t>
  </si>
  <si>
    <t>/1_900/2_140</t>
  </si>
  <si>
    <t>/1_900/2_140/3_130</t>
  </si>
  <si>
    <t>교육운영</t>
  </si>
  <si>
    <t>/1_200/2_100</t>
  </si>
  <si>
    <t>계획관리</t>
  </si>
  <si>
    <t>/1_200/2_100/3_100</t>
  </si>
  <si>
    <t>교육과정트리레벨</t>
  </si>
  <si>
    <t>KLE_MENU_EDU</t>
  </si>
  <si>
    <t>KLEPF_TREE_LVL</t>
  </si>
  <si>
    <t>/1_200/2_100/3_110</t>
  </si>
  <si>
    <t>분류체계등록</t>
  </si>
  <si>
    <t>KLEPF_10000</t>
  </si>
  <si>
    <t>/1_200/2_100/3_120</t>
  </si>
  <si>
    <t>KLEPF_TREEMGR</t>
  </si>
  <si>
    <t>과정분류트리</t>
  </si>
  <si>
    <t>/1_200/2_100/3_130</t>
  </si>
  <si>
    <t>강사정보등록</t>
  </si>
  <si>
    <t>KLEPF_10060</t>
  </si>
  <si>
    <t>/1_200/2_100/3_140</t>
  </si>
  <si>
    <t>기관정보등록</t>
  </si>
  <si>
    <t>KLEPF_10070</t>
  </si>
  <si>
    <t>/1_200/2_100/3_150</t>
  </si>
  <si>
    <t>강사 및 기관정보</t>
  </si>
  <si>
    <t>KLEPF_10071</t>
  </si>
  <si>
    <t>/1_200/2_100/3_160</t>
  </si>
  <si>
    <t>직급별제도설정관리</t>
  </si>
  <si>
    <t>KLEPF_10110</t>
  </si>
  <si>
    <t>과정관리</t>
  </si>
  <si>
    <t>과정POOL등록</t>
  </si>
  <si>
    <t>KLEPF_10010</t>
  </si>
  <si>
    <t>과정개설</t>
  </si>
  <si>
    <t>KLEPF_10011</t>
  </si>
  <si>
    <t>/1_200/2_110/3_120</t>
  </si>
  <si>
    <t>개설과정관리</t>
  </si>
  <si>
    <t>KLEPF_10020</t>
  </si>
  <si>
    <t>/1_200/2_120</t>
  </si>
  <si>
    <t>수강관리</t>
  </si>
  <si>
    <t>/1_200/2_120/3_100</t>
  </si>
  <si>
    <t>수강신청개별관리</t>
  </si>
  <si>
    <t>KLEPF_10040</t>
  </si>
  <si>
    <t>/1_200/2_120/3_110</t>
  </si>
  <si>
    <t>수강신청현황</t>
  </si>
  <si>
    <t>KLEPF_10030</t>
  </si>
  <si>
    <t>/1_200/2_130</t>
  </si>
  <si>
    <t>결과관리</t>
  </si>
  <si>
    <t>/1_200/2_130/3_100</t>
  </si>
  <si>
    <t>교육결과및수료관리</t>
  </si>
  <si>
    <t>KLEPF_10080</t>
  </si>
  <si>
    <t>설문관리</t>
  </si>
  <si>
    <t>/1_200/2_140/3_100</t>
  </si>
  <si>
    <t>KLEPF_10130</t>
  </si>
  <si>
    <t>/1_200/2_150</t>
  </si>
  <si>
    <t>통계관리</t>
  </si>
  <si>
    <t>/1_200/2_150/3_100</t>
  </si>
  <si>
    <t>KLEPF_10170</t>
  </si>
  <si>
    <t>/1_210/2_160/3_150</t>
  </si>
  <si>
    <t>PROCESSMONITOR</t>
  </si>
  <si>
    <t>프로세스 수행결과 조회</t>
  </si>
  <si>
    <t>/1_210/2_100/3_110</t>
  </si>
  <si>
    <t>그룹 공통코드 등록</t>
  </si>
  <si>
    <t>TYCPF_90030</t>
  </si>
  <si>
    <t>/1_210/2_100/3_230</t>
  </si>
  <si>
    <t>포틀릿 URL등록</t>
  </si>
  <si>
    <t>TYCPF_90100</t>
  </si>
  <si>
    <t>포틀릿URL 등록</t>
  </si>
  <si>
    <t>/1_210/2_160/3_10</t>
  </si>
  <si>
    <t>[INDEX]수동 배치 실행</t>
  </si>
  <si>
    <t>KLIPB_50020</t>
  </si>
  <si>
    <t>/1_900/2_100/3_230</t>
  </si>
  <si>
    <t>/1_900/2_100/3_240</t>
  </si>
  <si>
    <t>용어집</t>
  </si>
  <si>
    <t>TYCPF_99996A</t>
  </si>
  <si>
    <t>/1_170</t>
  </si>
  <si>
    <t>출장관리</t>
  </si>
  <si>
    <t>/1_170/2_100</t>
  </si>
  <si>
    <t>/1_170/2_100/3_100</t>
  </si>
  <si>
    <t>KTX 철도요금</t>
  </si>
  <si>
    <t>KLN_MENU_BNT</t>
  </si>
  <si>
    <t>KLNPF_11620</t>
  </si>
  <si>
    <t>/1_170/2_100/3_110</t>
  </si>
  <si>
    <t>새마을 철도요금</t>
  </si>
  <si>
    <t>KLNPF_11621</t>
  </si>
  <si>
    <t>/1_170/2_100/3_120</t>
  </si>
  <si>
    <t>여비기준 관리</t>
  </si>
  <si>
    <t>KLNPF_11570</t>
  </si>
  <si>
    <t>/1_170/2_100/3_130</t>
  </si>
  <si>
    <t>근거리/원거리 기준관리</t>
  </si>
  <si>
    <t>KLNPF_11560</t>
  </si>
  <si>
    <t>/1_170/2_100/3_140</t>
  </si>
  <si>
    <t>여비차감기준관리</t>
  </si>
  <si>
    <t>KLNPF_11580</t>
  </si>
  <si>
    <t>/1_170/2_100/3_150</t>
  </si>
  <si>
    <t>국내출장 신청내역조회</t>
  </si>
  <si>
    <t>KLNPF_11590</t>
  </si>
  <si>
    <t>/1_170/2_100/3_160</t>
  </si>
  <si>
    <t>출장 취소 접수</t>
  </si>
  <si>
    <t>KLNPF_11600</t>
  </si>
  <si>
    <t>/1_170/2_100/3_170</t>
  </si>
  <si>
    <t>국내출장 결과 조회</t>
  </si>
  <si>
    <t>KLNPF_11610</t>
  </si>
  <si>
    <t>/1_170/2_110</t>
  </si>
  <si>
    <t>/1_170/2_110/3_100</t>
  </si>
  <si>
    <t>급지 관리</t>
  </si>
  <si>
    <t>KLNPF_11770</t>
  </si>
  <si>
    <t>/1_170/2_110/3_110</t>
  </si>
  <si>
    <t>일환율관리</t>
  </si>
  <si>
    <t>KLNPF_11800</t>
  </si>
  <si>
    <t>/1_170/2_110/3_120</t>
  </si>
  <si>
    <t>해외출장 신청내역조회</t>
  </si>
  <si>
    <t>KLNPF_11780</t>
  </si>
  <si>
    <t>/1_170/2_110/3_130</t>
  </si>
  <si>
    <t>해외출장 결과 조회</t>
  </si>
  <si>
    <t>KLNPF_11790</t>
  </si>
  <si>
    <t>/1_180</t>
  </si>
  <si>
    <t>/1_180/2_150</t>
  </si>
  <si>
    <t>교통비 지급관리</t>
  </si>
  <si>
    <t>/1_180/2_150/3_10</t>
  </si>
  <si>
    <t>교통비 지급기준관리</t>
  </si>
  <si>
    <t>KLBPF_11000</t>
  </si>
  <si>
    <t>/1_180/2_150/3_20</t>
  </si>
  <si>
    <t>개인별 시내교통비 지원관리</t>
  </si>
  <si>
    <t>KLBPF_11060</t>
  </si>
  <si>
    <t>/1_180/2_100</t>
  </si>
  <si>
    <t>/1_180/2_100/3_100</t>
  </si>
  <si>
    <t>학자금 기준관리</t>
  </si>
  <si>
    <t>KLBPF_10100</t>
  </si>
  <si>
    <t>/1_180/2_100/3_110</t>
  </si>
  <si>
    <t>개인별 학자금관리</t>
  </si>
  <si>
    <t>KLBPF_10150</t>
  </si>
  <si>
    <t>/1_180/2_100/3_120</t>
  </si>
  <si>
    <t>학자금 기안</t>
  </si>
  <si>
    <t>KLBPA_10120</t>
  </si>
  <si>
    <t>/1_180/2_100/3_130</t>
  </si>
  <si>
    <t>학자금 급여반영</t>
  </si>
  <si>
    <t>KLBPB_10130</t>
  </si>
  <si>
    <t>/1_180/2_220</t>
  </si>
  <si>
    <t>복리후생포인트 관리</t>
  </si>
  <si>
    <t>/1_180/2_220/3_10</t>
  </si>
  <si>
    <t>포인트 적립관리</t>
  </si>
  <si>
    <t>KLBPF_10520</t>
  </si>
  <si>
    <t>/1_180/2_220/3_20</t>
  </si>
  <si>
    <t>포인트 사용관리</t>
  </si>
  <si>
    <t>KLBPF_10530</t>
  </si>
  <si>
    <t>/1_180/2_220/3_30</t>
  </si>
  <si>
    <t>포인트 사용집계</t>
  </si>
  <si>
    <t>KLBPF_10550</t>
  </si>
  <si>
    <t>/1_180/2_220/3_40</t>
  </si>
  <si>
    <t>포인트 정산</t>
  </si>
  <si>
    <t>KLBPF_10560</t>
  </si>
  <si>
    <t>/1_180/2_140</t>
  </si>
  <si>
    <t>상조회대출관리</t>
  </si>
  <si>
    <t>/1_180/2_140/3_10</t>
  </si>
  <si>
    <t>상조회대출 규정관리</t>
  </si>
  <si>
    <t>KLBPF_10800</t>
  </si>
  <si>
    <t>/1_180/2_140/3_20</t>
  </si>
  <si>
    <t>상조회대출 심사</t>
  </si>
  <si>
    <t>KLBPR_10825</t>
  </si>
  <si>
    <t>/1_180/2_140/3_30</t>
  </si>
  <si>
    <t>상조회대출 승인</t>
  </si>
  <si>
    <t>KLBPF_10830</t>
  </si>
  <si>
    <t>/1_180/2_180</t>
  </si>
  <si>
    <t>부임여비</t>
  </si>
  <si>
    <t>/1_180/2_180/3_10</t>
  </si>
  <si>
    <t>부임여비지급 기준관리</t>
  </si>
  <si>
    <t>KLBPF_10350</t>
  </si>
  <si>
    <t>/1_180/2_180/3_20</t>
  </si>
  <si>
    <t>부임수당 급여반영</t>
  </si>
  <si>
    <t>KLBPF_10410</t>
  </si>
  <si>
    <t>/1_180/2_200</t>
  </si>
  <si>
    <t>식수관리</t>
  </si>
  <si>
    <t>/1_180/2_200/3_10</t>
  </si>
  <si>
    <t>월식수내역(본사)</t>
  </si>
  <si>
    <t>KLBPF_10700</t>
  </si>
  <si>
    <t>/1_180/2_200/3_20</t>
  </si>
  <si>
    <t>개인별 식수내역 관리(본사)</t>
  </si>
  <si>
    <t>KLBPF_10710</t>
  </si>
  <si>
    <t>/1_180/2_200/3_50</t>
  </si>
  <si>
    <t>식수 개인부담 급여공제</t>
  </si>
  <si>
    <t>KLBPF_11240</t>
  </si>
  <si>
    <t>/1_200/2_900</t>
  </si>
  <si>
    <t>기타관리</t>
  </si>
  <si>
    <t>/1_200/2_900/3_10</t>
  </si>
  <si>
    <t>어학비 지급기준관리</t>
  </si>
  <si>
    <t>KLBPF_10190</t>
  </si>
  <si>
    <t>/1_200/2_900/3_20</t>
  </si>
  <si>
    <t>개인별 어학비 지원관리</t>
  </si>
  <si>
    <t>KLBPF_10220</t>
  </si>
  <si>
    <t>/1_180/2_230</t>
  </si>
  <si>
    <t>건강검진 관리</t>
  </si>
  <si>
    <t>/1_180/2_230/3_100</t>
  </si>
  <si>
    <t>KLBPF_10460</t>
  </si>
  <si>
    <t>/1_180/2_160</t>
  </si>
  <si>
    <t>귀향여비</t>
  </si>
  <si>
    <t>/1_180/2_160/3_10</t>
  </si>
  <si>
    <t>귀향여비 기준관리</t>
  </si>
  <si>
    <t>KLBPF_11310</t>
  </si>
  <si>
    <t>/1_180/2_160/3_20</t>
  </si>
  <si>
    <t>개인별 귀향여비 관리</t>
  </si>
  <si>
    <t>KLBPF_11350</t>
  </si>
  <si>
    <t>/1_180/2_190</t>
  </si>
  <si>
    <t>선물지급</t>
  </si>
  <si>
    <t>/1_180/2_190/3_10</t>
  </si>
  <si>
    <t>선물 지급 기준관리</t>
  </si>
  <si>
    <t>KLBPF_10250</t>
  </si>
  <si>
    <t>/1_180/2_190/3_20</t>
  </si>
  <si>
    <t>선물 지급 관리</t>
  </si>
  <si>
    <t>KLBPF_10290</t>
  </si>
  <si>
    <t>/1_180/2_190/3_30</t>
  </si>
  <si>
    <t>선물구입비 급여공제</t>
  </si>
  <si>
    <t>KLBPB_10300</t>
  </si>
  <si>
    <t>/1_180/2_170</t>
  </si>
  <si>
    <t>비상동원교통비</t>
  </si>
  <si>
    <t>/1_180/2_170/3_10</t>
  </si>
  <si>
    <t>비상동원교통비 지급기준관리</t>
  </si>
  <si>
    <t>KLBPF_11140</t>
  </si>
  <si>
    <t>/1_180/2_170/3_20</t>
  </si>
  <si>
    <t>월별 비상동원 현황관리</t>
  </si>
  <si>
    <t>KLBPF_11150</t>
  </si>
  <si>
    <t>/1_180/2_110</t>
  </si>
  <si>
    <t>경조관리</t>
  </si>
  <si>
    <t>/1_180/2_110/3_100</t>
  </si>
  <si>
    <t>경조금 지급기준관리</t>
  </si>
  <si>
    <t>KLBPF_10000</t>
  </si>
  <si>
    <t>/1_180/2_110/3_110</t>
  </si>
  <si>
    <t>개인별 경조금 관리</t>
  </si>
  <si>
    <t>KLBPF_10070</t>
  </si>
  <si>
    <t>/1_180/2_110/3_120</t>
  </si>
  <si>
    <t>개인별 제사 관리</t>
  </si>
  <si>
    <t>KLBPF_10030</t>
  </si>
  <si>
    <t>/1_180/2_110/3_130</t>
  </si>
  <si>
    <t>음력 달력관리</t>
  </si>
  <si>
    <t>KLBPF_10500</t>
  </si>
  <si>
    <t>/1_180/2_110/3_140</t>
  </si>
  <si>
    <t>생일자 조회</t>
  </si>
  <si>
    <t>KLBPF_10510</t>
  </si>
  <si>
    <t>/1_180/2_260</t>
  </si>
  <si>
    <t>휴양소 지원</t>
  </si>
  <si>
    <t>/1_180/2_260/3_100</t>
  </si>
  <si>
    <t>휴양소 정보관리</t>
  </si>
  <si>
    <t>KLBPF_10600</t>
  </si>
  <si>
    <t>/1_180/2_260/3_110</t>
  </si>
  <si>
    <t>휴양소 사용기준</t>
  </si>
  <si>
    <t>KLBPF_10610</t>
  </si>
  <si>
    <t>/1_180/2_260/3_120</t>
  </si>
  <si>
    <t>휴양소 예약완료 및 통보</t>
  </si>
  <si>
    <t>KLBPF_10640</t>
  </si>
  <si>
    <t>/1_180/2_260/3_130</t>
  </si>
  <si>
    <t>개인별 휴양소 관리</t>
  </si>
  <si>
    <t>KLBPF_10680</t>
  </si>
  <si>
    <t>/1_180/2_260/3_140</t>
  </si>
  <si>
    <t>콘도이용내역</t>
  </si>
  <si>
    <t>KLBPV_10690</t>
  </si>
  <si>
    <t>/1_180/2_120</t>
  </si>
  <si>
    <t>동호회지원</t>
  </si>
  <si>
    <t>/1_180/2_120/3_10</t>
  </si>
  <si>
    <t>동호회 지원기준관리</t>
  </si>
  <si>
    <t>KLBPF_10310</t>
  </si>
  <si>
    <t>/1_180/2_120/3_20</t>
  </si>
  <si>
    <t>개인별 동호회 관리</t>
  </si>
  <si>
    <t>KLBPF_10320</t>
  </si>
  <si>
    <t>/1_180/2_120/3_30</t>
  </si>
  <si>
    <t>동호회지원금 신청관리</t>
  </si>
  <si>
    <t>KLBPF_10340</t>
  </si>
  <si>
    <t>/1_180/2_150/3_30</t>
  </si>
  <si>
    <t>개인별 자가운전보조금 지원관리</t>
  </si>
  <si>
    <t>KLBPF_11130</t>
  </si>
  <si>
    <t>/1_180/2_170/3_30</t>
  </si>
  <si>
    <t>개인별 비상동원교통비 관리</t>
  </si>
  <si>
    <t>KLBPF_11190</t>
  </si>
  <si>
    <t>/1_180/2_200/3_30</t>
  </si>
  <si>
    <t>사업장식수UPLOAD</t>
  </si>
  <si>
    <t>KLBPF_11220</t>
  </si>
  <si>
    <t>/1_180/2_200/3_40</t>
  </si>
  <si>
    <t>개인별 식수내역 관리(사업장)</t>
  </si>
  <si>
    <t>KLBPF_11230</t>
  </si>
  <si>
    <t>/1_160/2_170/3_130</t>
  </si>
  <si>
    <t>모성보호 메일 첨부파일 관리</t>
  </si>
  <si>
    <t>KLLPF_11554</t>
  </si>
  <si>
    <t>SCH_DEFINITION</t>
  </si>
  <si>
    <t>근무조계획등록</t>
  </si>
  <si>
    <t>/1_160/2_120/3_100</t>
  </si>
  <si>
    <t>개인별근무조등록</t>
  </si>
  <si>
    <t>KLLPF_10890</t>
  </si>
  <si>
    <t>/1_160/2_120/3_110</t>
  </si>
  <si>
    <t>개인별근무조변경관리</t>
  </si>
  <si>
    <t>KLLPF_10900</t>
  </si>
  <si>
    <t>/1_150/2_100/3_130/4_125</t>
  </si>
  <si>
    <t>프로젝트 수당 관리</t>
  </si>
  <si>
    <t>KLPPF_10370</t>
  </si>
  <si>
    <t>/1_150/2_150/3_140/4_100</t>
  </si>
  <si>
    <t>연말정산 공제/결과 LIST 조회</t>
  </si>
  <si>
    <t>TYPPF_93110</t>
  </si>
  <si>
    <t>/1_600/2_200/3_110</t>
  </si>
  <si>
    <t>건강보험 관리</t>
  </si>
  <si>
    <t>/1_600/2_200/3_110/4_110</t>
  </si>
  <si>
    <t>건강보험 고지내역 대사</t>
  </si>
  <si>
    <t>TYPPF_91050</t>
  </si>
  <si>
    <t>/1_600/2_200/3_120</t>
  </si>
  <si>
    <t>국민연금 관리</t>
  </si>
  <si>
    <t>/1_600/2_200/3_120/4_110</t>
  </si>
  <si>
    <t>국민연금 고지내역 대사</t>
  </si>
  <si>
    <t>TYPPF_91080</t>
  </si>
  <si>
    <t>/1_600/2_200/3_130</t>
  </si>
  <si>
    <t>고용/산재보험 관리</t>
  </si>
  <si>
    <t>/1_600/2_200/3_130/4_100</t>
  </si>
  <si>
    <t>산전후 휴가 급여 신청서 출력</t>
  </si>
  <si>
    <t>TYPPF_91100</t>
  </si>
  <si>
    <t>/1_600/2_200/3_130/4_120</t>
  </si>
  <si>
    <t>육아휴직급여신청서 출력</t>
  </si>
  <si>
    <t>TYPPF_91120</t>
  </si>
  <si>
    <t>/1_600/2_200/3_130/4_95</t>
  </si>
  <si>
    <t>산재보험 가입정보 등록</t>
  </si>
  <si>
    <t>TYPPF_91095</t>
  </si>
  <si>
    <t>/1_100/2_130/3_100/4_10</t>
  </si>
  <si>
    <t>사업계획 수립</t>
  </si>
  <si>
    <t>/1_100/2_130/3_100/4_10/5_100</t>
  </si>
  <si>
    <t>인원계획 생성</t>
  </si>
  <si>
    <t>KLHPB_10820</t>
  </si>
  <si>
    <t>/1_100/2_130/3_100/4_10/5_130</t>
  </si>
  <si>
    <t>인원계획 확정</t>
  </si>
  <si>
    <t>KLHPF_10040</t>
  </si>
  <si>
    <t>/1_100/2_140/3_100</t>
  </si>
  <si>
    <t>/1_100/2_140/3_100/4_10</t>
  </si>
  <si>
    <t>임율표</t>
  </si>
  <si>
    <t>KLHPF_10830</t>
  </si>
  <si>
    <t>/1_100/2_140/3_100/4_20</t>
  </si>
  <si>
    <t>직급별 단가 관리</t>
  </si>
  <si>
    <t>KLHPF_10740</t>
  </si>
  <si>
    <t>/1_100/2_140/3_110/4_10</t>
  </si>
  <si>
    <t>차수 생성</t>
  </si>
  <si>
    <t>KLHPF_10790</t>
  </si>
  <si>
    <t>/1_100/2_140/3_110/4_30</t>
  </si>
  <si>
    <t>OT산식 등록</t>
  </si>
  <si>
    <t>KLHPF_10710</t>
  </si>
  <si>
    <t>/1_100/2_140/3_120</t>
  </si>
  <si>
    <t>실적관리</t>
  </si>
  <si>
    <t>/1_100/2_140/3_120/4_10</t>
  </si>
  <si>
    <t>급여실적 집계</t>
  </si>
  <si>
    <t>KLHPB_10720</t>
  </si>
  <si>
    <t>/1_100/2_140/3_120/4_20</t>
  </si>
  <si>
    <t>OT실적 집계</t>
  </si>
  <si>
    <t>KLHPB_10700</t>
  </si>
  <si>
    <t>/1_100/2_140/3_120/4_30</t>
  </si>
  <si>
    <t>OT집계결과 조회</t>
  </si>
  <si>
    <t>KLHPF_10730</t>
  </si>
  <si>
    <t>/1_100/2_140/3_130</t>
  </si>
  <si>
    <t>시뮬레이션</t>
  </si>
  <si>
    <t>/1_100/2_140/3_130/4_10</t>
  </si>
  <si>
    <t>임율반영전 월별 금액 생성</t>
  </si>
  <si>
    <t>KLHPB_10830</t>
  </si>
  <si>
    <t>/1_100/2_140/3_130/4_20</t>
  </si>
  <si>
    <t>임율반영전 월별 금액 조회</t>
  </si>
  <si>
    <t>KLHPF_10810</t>
  </si>
  <si>
    <t>/1_100/2_140/3_130/4_30</t>
  </si>
  <si>
    <t>임율반영후 월별 금액 생성</t>
  </si>
  <si>
    <t>KLHPB_10840</t>
  </si>
  <si>
    <t>/1_100/2_140/3_130/4_40</t>
  </si>
  <si>
    <t>임율반영후 월별 금액 조회</t>
  </si>
  <si>
    <t>KLHPF_10850</t>
  </si>
  <si>
    <t>/1_100/2_140/3_140</t>
  </si>
  <si>
    <t>송신관리</t>
  </si>
  <si>
    <t>/1_100/2_140/3_140/4_10</t>
  </si>
  <si>
    <t>인건비 생성</t>
  </si>
  <si>
    <t>KLHPB_10760</t>
  </si>
  <si>
    <t>/1_100/2_140/3_140/4_20</t>
  </si>
  <si>
    <t>인건비 송신</t>
  </si>
  <si>
    <t>KLHPF_10770</t>
  </si>
  <si>
    <t>김범준</t>
  </si>
  <si>
    <t>이재식</t>
  </si>
  <si>
    <t>김유경</t>
  </si>
  <si>
    <t>정한나</t>
  </si>
  <si>
    <t>김상진</t>
  </si>
  <si>
    <t>장지혜</t>
  </si>
  <si>
    <t>PeopleTools</t>
  </si>
  <si>
    <t>PeopleSoft Administrator</t>
  </si>
  <si>
    <t>PeopleSoft 관리자 권한</t>
  </si>
  <si>
    <t>임정묵</t>
  </si>
  <si>
    <t>김정규</t>
  </si>
  <si>
    <t>김정욱</t>
  </si>
  <si>
    <t>김유정</t>
  </si>
  <si>
    <t>N) 주 메뉴 &gt; 시스템관리 &gt;개별권한 &gt; 화면 권한 등록</t>
    <phoneticPr fontId="6" type="noConversion"/>
  </si>
  <si>
    <t>강지훈</t>
  </si>
  <si>
    <t>천경자</t>
  </si>
  <si>
    <t>김경율</t>
  </si>
  <si>
    <t>김영철</t>
  </si>
  <si>
    <t>김세운</t>
  </si>
  <si>
    <t>이혜진</t>
  </si>
  <si>
    <t>김한나</t>
  </si>
  <si>
    <t>김정아</t>
  </si>
  <si>
    <t>정혜성</t>
  </si>
  <si>
    <t>강정희</t>
  </si>
  <si>
    <t>이상혁</t>
  </si>
  <si>
    <t>전지연</t>
  </si>
  <si>
    <t>박정수</t>
  </si>
  <si>
    <t>이석준</t>
  </si>
  <si>
    <t>정석진</t>
  </si>
  <si>
    <t>이재민</t>
  </si>
  <si>
    <t>이수진</t>
  </si>
  <si>
    <t>KBN_SR_WFM_HQ_HADM_TRANSFER</t>
  </si>
  <si>
    <t>[KBN]본사이동관리담당자</t>
  </si>
  <si>
    <t>KBN_SP_WFM_HQ_HADM_TRANSFER</t>
  </si>
  <si>
    <t>KBN_SR_WFM_HQ_HADM_PROMOTE</t>
  </si>
  <si>
    <t>[KBN]본사승진관리담당자</t>
  </si>
  <si>
    <t>KBN_SP_WFM_HQ_HADM_PROMOTE</t>
  </si>
  <si>
    <t>KBN_SR_TAL_HQ_HADM_MDIA</t>
  </si>
  <si>
    <t>[KBN]본사월근태마감관리담당자</t>
  </si>
  <si>
    <t>KBN_SP_TAL_HQ_HADM_MDIA</t>
  </si>
  <si>
    <t>KBN_SR_TAL_HQ_HADM_LOAB</t>
  </si>
  <si>
    <t>[KBN]본사휴직관리담당자</t>
  </si>
  <si>
    <t>KBN_SP_TAL_HQ_HADM_LOAB</t>
  </si>
  <si>
    <t>KBN_SR_TAL_HQ_HADM_FXDT</t>
  </si>
  <si>
    <t>[KBN]본사유연근무관리담당자</t>
  </si>
  <si>
    <t>KBN_SP_TAL_HQ_HADM_FXDT</t>
  </si>
  <si>
    <t>KBN_SR_TAL_HQ_HADM_DPTAL</t>
  </si>
  <si>
    <t>[KBN]본사근태관리담당자</t>
  </si>
  <si>
    <t>KBN_SP_TAL_HQ_HADM_DPTAL</t>
  </si>
  <si>
    <t>KBN_SR_TAL_HQ_HADM_CHBT</t>
  </si>
  <si>
    <t>[KBN]본사출산휴가관리담당자</t>
  </si>
  <si>
    <t>KBN_SP_TAL_HQ_HADM_CHBT</t>
  </si>
  <si>
    <t>KBN_SR_TAL_HQ_HADM_ANAL</t>
  </si>
  <si>
    <t>[KBN]본사연차관리담당자</t>
  </si>
  <si>
    <t>KBN_SP_TAL_HQ_HADM_ANAL</t>
  </si>
  <si>
    <t>KBN_SR_TAL_HQ_HADM_ABS</t>
  </si>
  <si>
    <t>[KBN]근태기준관리담당자</t>
  </si>
  <si>
    <t>KBN_SP_TAL_HQ_HADM_ABS</t>
  </si>
  <si>
    <t>KBN_SR_TAL_DP_HADM_DPTAL</t>
  </si>
  <si>
    <t>[KBN]부서근태관리담당자</t>
  </si>
  <si>
    <t>KBN_SP_TAL_DP_HADM_DPTAL</t>
  </si>
  <si>
    <t>KBN_SR_TAL_BP_HADM_MSBH</t>
  </si>
  <si>
    <t>[KBN]모성보호관리담당자</t>
  </si>
  <si>
    <t>KBN_SP_TAL_BP_HADM_MSBH</t>
  </si>
  <si>
    <t>KBN_SR_TAL_BP_HADM_MDIA</t>
  </si>
  <si>
    <t>[KBN]사업장월근태마감관리담당자</t>
  </si>
  <si>
    <t>KBN_SP_TAL_BP_HADM_MDIA</t>
  </si>
  <si>
    <t>KBN_SR_TAL_BP_HADM_LOAB</t>
  </si>
  <si>
    <t>[KBN]휴직관리담당자</t>
  </si>
  <si>
    <t>KBN_SP_TAL_BP_HADM_LOAB</t>
  </si>
  <si>
    <t>KBN_SR_TAL_BP_HADM_FXDT</t>
  </si>
  <si>
    <t>[KBN]유연근무관리담당자</t>
  </si>
  <si>
    <t>KBN_SP_TAL_BP_HADM_FXDT</t>
  </si>
  <si>
    <t>KBN_SR_TAL_BP_HADM_DPTAL</t>
  </si>
  <si>
    <t>[KBN]근태관리담당자</t>
  </si>
  <si>
    <t>KBN_SP_TAL_BP_HADM_DPTAL</t>
  </si>
  <si>
    <t>KBN_SR_TAL_BP_HADM_CHBT</t>
  </si>
  <si>
    <t>[KBN]출산휴가관리담당자</t>
  </si>
  <si>
    <t>KBN_SP_TAL_BP_HADM_CHBT</t>
  </si>
  <si>
    <t>KBN_SR_TAL_BP_HADM_ANAL</t>
  </si>
  <si>
    <t>[KBN]사업장연차관리담당자</t>
  </si>
  <si>
    <t>KBN_SP_TAL_BP_HADM_ANAL</t>
  </si>
  <si>
    <t>KBN_SR_TAL_BP_HADM_ABS</t>
  </si>
  <si>
    <t>[KBN]사업장근태기준관리담당자</t>
  </si>
  <si>
    <t>KBN_SP_TAL_BP_HADM_ABS</t>
  </si>
  <si>
    <t>KBN_SR_PFM_HQ_HMGR_PFMS</t>
  </si>
  <si>
    <t>[KBN]본사평가관리담당자</t>
  </si>
  <si>
    <t>KBN_SP_PFM_HQ_HMGR_PFMS</t>
  </si>
  <si>
    <t>KBN_SR_PAY_NO_HADM_YEAR_TMP</t>
  </si>
  <si>
    <t>[KBN]Temp 연말정산 담당</t>
  </si>
  <si>
    <t>KBN_SP_PAY_NO_HADM_YEAR_TMP</t>
  </si>
  <si>
    <t>KBN_SR_PAY_HQ_HADM_YEAR_ADJ</t>
  </si>
  <si>
    <t>[KBN]본사 연말정산 담당</t>
  </si>
  <si>
    <t>KBN_SP_PAY_HQ_HADM_YEAR_ADJ</t>
  </si>
  <si>
    <t>KBN_SR_PAY_HQ_HADM_RETEPAY</t>
  </si>
  <si>
    <t>[KBN]본사 퇴직금 담당</t>
  </si>
  <si>
    <t>KBN_SP_PAY_HQ_HADM_RETEPAY</t>
  </si>
  <si>
    <t>KBN_SR_PAY_HQ_HADM_PLAN</t>
  </si>
  <si>
    <t>[KBN]본사 보상기획 담당</t>
  </si>
  <si>
    <t>KBN_SP_PAY_HQ_HADM_PLAN</t>
  </si>
  <si>
    <t>KBN_SR_PAY_HQ_HADM_PI/PS</t>
  </si>
  <si>
    <t>[KBN]본사 성과급 담당</t>
  </si>
  <si>
    <t>KBN_SP_PAY_HQ_HADM_PI/PS</t>
  </si>
  <si>
    <t>KBN_SR_PAY_HQ_HADM_PAYROLL</t>
  </si>
  <si>
    <t>[KBN]본사 정기급여 담당</t>
  </si>
  <si>
    <t>KBN_SP_PAY_HQ_HADM_PAYROLL</t>
  </si>
  <si>
    <t>[KBN] 본사 정기급여 담당자</t>
  </si>
  <si>
    <t>KBN_SR_PAY_HQ_HADM_INSUR</t>
  </si>
  <si>
    <t>[KBN]본사 사회보험 담당</t>
  </si>
  <si>
    <t>KBN_SP_PAY_HQ_HADM_INSUR</t>
  </si>
  <si>
    <t>KBN_SR_PAY_BP_IADM_TAX</t>
  </si>
  <si>
    <t>[KBN]원천세담당자</t>
  </si>
  <si>
    <t>KBN_SP_PAY_BP_IADM_TAX</t>
  </si>
  <si>
    <t>KBN_SR_PAY_BP_HADM_PAYROLL</t>
  </si>
  <si>
    <t>[KBN]사업장 정기급여 담당</t>
  </si>
  <si>
    <t>KBN_SP_PAY_BP_HADM_PAYROLL</t>
  </si>
  <si>
    <t>KBN_SR_HRP_HQ_HADM_WFP</t>
  </si>
  <si>
    <t>[KBN]본사인원/인건비계획담당자</t>
  </si>
  <si>
    <t>KBN_SP_HRP_HQ_HADM_WFP</t>
  </si>
  <si>
    <t>KBN_SR_HRP_HQ_HADM_PLAN</t>
  </si>
  <si>
    <t>[KBN]본사인사기획담당자</t>
  </si>
  <si>
    <t>KBN_SP_HRP_HQ_HADM_PLAN</t>
  </si>
  <si>
    <t>KBN_SR_HRA_HQ_HMGR</t>
  </si>
  <si>
    <t>[KBN]인사임원/팀장</t>
  </si>
  <si>
    <t>KBN_SP_HRA_HQ_HMGR</t>
  </si>
  <si>
    <t>KBN_SR_HRA_HQ_HADM_ALL</t>
  </si>
  <si>
    <t>[KBN]본사인사담당자(전체)</t>
  </si>
  <si>
    <t>KBN_SP_HRA_HQ_HADM_ALL</t>
  </si>
  <si>
    <t>KBN_SR_HRA_HQ_HADM</t>
  </si>
  <si>
    <t>[KBN]본사인사담당자(일반)</t>
  </si>
  <si>
    <t>KBN_SP_HRA_HQ_HADM</t>
  </si>
  <si>
    <t>KBN_SR_EDU_HQ_HADM</t>
  </si>
  <si>
    <t>[KBN]본사교육담당자</t>
  </si>
  <si>
    <t>KBN_SP_EDU_HQ_HADM</t>
  </si>
  <si>
    <t>KBN_SP_COM_NO_GALL</t>
  </si>
  <si>
    <t>KBN_SR_COM_HQ_IADM</t>
  </si>
  <si>
    <t>[KBN]본사시스템담당자</t>
  </si>
  <si>
    <t>KBN_SP_COM_HQ_IADM</t>
  </si>
  <si>
    <t>KBN_SR_BNT_HQ_HADM_TRAVEL</t>
  </si>
  <si>
    <t>[KBN]본사출장관리담당자</t>
  </si>
  <si>
    <t>KBN_SP_BNT_HQ_HADM_TRAVEL</t>
  </si>
  <si>
    <t>KBN_SR_BNT_BP_HADM_TRAVEL</t>
  </si>
  <si>
    <t>[KBN]사업장출장관리담당자</t>
  </si>
  <si>
    <t>KBN_SP_BNT_BP_HADM_TRAVEL</t>
  </si>
  <si>
    <t>KBN_SR_BFA_HQ_HADM_TRANS</t>
  </si>
  <si>
    <t>[KBN]본사시내교통비담당자</t>
  </si>
  <si>
    <t>KBN_SP_BFA_HQ_HADM_TRANS</t>
  </si>
  <si>
    <t>KBN_SR_BFA_HQ_HADM_SCHOOL</t>
  </si>
  <si>
    <t>[KBN]본사학자금담당자</t>
  </si>
  <si>
    <t>KBN_SP_BFA_HQ_HADM_SCHOOL</t>
  </si>
  <si>
    <t>KBN_SR_BFA_HQ_HADM_POINT</t>
  </si>
  <si>
    <t>[KBN]본사복리후생포인트담당자</t>
  </si>
  <si>
    <t>KBN_SP_BFA_HQ_HADM_POINT</t>
  </si>
  <si>
    <t>KBN_SR_BFA_HQ_HADM_MUTUAL</t>
  </si>
  <si>
    <t>[KBN]본사상조회대출담당자</t>
  </si>
  <si>
    <t>KBN_SP_BFA_HQ_HADM_MUTUAL</t>
  </si>
  <si>
    <t>KBN_SR_BFA_HQ_HADM_MOVE</t>
  </si>
  <si>
    <t>[KBN]본사부임여비담당자</t>
  </si>
  <si>
    <t>KBN_SP_BFA_HQ_HADM_MOVE</t>
  </si>
  <si>
    <t>KBN_SR_BFA_HQ_HADM_MEAL</t>
  </si>
  <si>
    <t>[KBN]본사식수담당자</t>
  </si>
  <si>
    <t>KBN_SP_BFA_HQ_HADM_MEAL</t>
  </si>
  <si>
    <t>KBN_SR_BFA_HQ_HADM_LONE</t>
  </si>
  <si>
    <t>[KBN]본사주택자금담당자</t>
  </si>
  <si>
    <t>KBN_SP_BFA_HQ_HADM_LONE</t>
  </si>
  <si>
    <t>KBN_SR_BFA_HQ_HADM_LANGUAGE</t>
  </si>
  <si>
    <t>[KBN]본사어학비담당자</t>
  </si>
  <si>
    <t>KBN_SP_BFA_HQ_HADM_LANGUAGE</t>
  </si>
  <si>
    <t>KBN_SR_BFA_HQ_HADM_HEALTH</t>
  </si>
  <si>
    <t>[KBN]본사건강검진담당자</t>
  </si>
  <si>
    <t>KBN_SP_BFA_HQ_HADM_HEALTH</t>
  </si>
  <si>
    <t>KBN_SR_BFA_HQ_HADM_GOHOME</t>
  </si>
  <si>
    <t>[KBN]본사귀향여비담당자</t>
  </si>
  <si>
    <t>KBN_SP_BFA_HQ_HADM_GOHOME</t>
  </si>
  <si>
    <t>KBN_SR_BFA_HQ_HADM_GIFT</t>
  </si>
  <si>
    <t>[KBN]본사선물지급담당자</t>
  </si>
  <si>
    <t>KBN_SP_BFA_HQ_HADM_GIFT</t>
  </si>
  <si>
    <t>KBN_SR_BFA_HQ_HADM_EMPFUND</t>
  </si>
  <si>
    <t>[KBN]본사사내복지기금담당자</t>
  </si>
  <si>
    <t>KBN_SP_BFA_HQ_HADM_EMPFUND</t>
  </si>
  <si>
    <t>KBN_SR_BFA_HQ_HADM_EMERGEN</t>
  </si>
  <si>
    <t>[KBN]본사비상동원교통비담당자</t>
  </si>
  <si>
    <t>KBN_SP_BFA_HQ_HADM_EMERGEN</t>
  </si>
  <si>
    <t>KBN_SR_BFA_HQ_HADM_EKOLON</t>
  </si>
  <si>
    <t>[KBN]본사e-KOLON카드담당자</t>
  </si>
  <si>
    <t>KBN_SP_BFA_HQ_HADM_EKOLON</t>
  </si>
  <si>
    <t>KBN_SR_BFA_HQ_HADM_CREDIT</t>
  </si>
  <si>
    <t>[KBN]본사신협담당자</t>
  </si>
  <si>
    <t>KBN_SP_BFA_HQ_HADM_CREDIT</t>
  </si>
  <si>
    <t>KBN_SR_BFA_HQ_HADM_CONDOL</t>
  </si>
  <si>
    <t>[KBN]본사경조금담당자</t>
  </si>
  <si>
    <t>KBN_SP_BFA_HQ_HADM_CONDOL</t>
  </si>
  <si>
    <t>KBN_SR_BFA_HQ_HADM_CONDO</t>
  </si>
  <si>
    <t>[KBN]본사휴양소담당자</t>
  </si>
  <si>
    <t>KBN_SP_BFA_HQ_HADM_CONDO</t>
  </si>
  <si>
    <t>KBN_SR_BFA_HQ_HADM_CLUB</t>
  </si>
  <si>
    <t>[KBN]본사동호회담당자</t>
  </si>
  <si>
    <t>KBN_SP_BFA_HQ_HADM_CLUB</t>
  </si>
  <si>
    <t>KBN_SR_BFA_HQ_HADM_CHILD</t>
  </si>
  <si>
    <t>[KBN]본사어린이집담당자</t>
  </si>
  <si>
    <t>KBN_SP_BFA_HQ_HADM_CHILD</t>
  </si>
  <si>
    <t>KBN_SR_BFA_HQ_HADM_CAR</t>
  </si>
  <si>
    <t>[KBN]본사자가운전보조금담당자</t>
  </si>
  <si>
    <t>KBN_SP_BFA_HQ_HADM_CAR</t>
  </si>
  <si>
    <t>KBN_SR_BFA_HQ_HADM_ALL</t>
  </si>
  <si>
    <t>[KBN]본사복리후생담당자</t>
  </si>
  <si>
    <t>KBN_SP_BFA_HQ_HADM_ALL</t>
  </si>
  <si>
    <t>KBN_SR_BFA_BP_HADM_TRANS</t>
  </si>
  <si>
    <t>[KBN]사업장시내교통비담당자</t>
  </si>
  <si>
    <t>KBN_SP_BFA_BP_HADM_TRANS</t>
  </si>
  <si>
    <t>KBN_SR_BFA_BP_HADM_SCHOOL</t>
  </si>
  <si>
    <t>[KBN]사업장학자금담당자</t>
  </si>
  <si>
    <t>KBN_SP_BFA_BP_HADM_SCHOOL</t>
  </si>
  <si>
    <t>KBN_SR_BFA_BP_HADM_POINT</t>
  </si>
  <si>
    <t>[KBN]사업장복리후생포인트담당자</t>
  </si>
  <si>
    <t>KBN_SP_BFA_BP_HADM_POINT</t>
  </si>
  <si>
    <t>KBN_SR_BFA_BP_HADM_MUTUAL</t>
  </si>
  <si>
    <t>[KBN]사업장상조회대출담당자</t>
  </si>
  <si>
    <t>KBN_SP_BFA_BP_HADM_MUTUAL</t>
  </si>
  <si>
    <t>KBN_SR_BFA_BP_HADM_MOVE</t>
  </si>
  <si>
    <t>[KBN]사업장부임여비담당자</t>
  </si>
  <si>
    <t>KBN_SP_BFA_BP_HADM_MOVE</t>
  </si>
  <si>
    <t>KBN_SR_BFA_BP_HADM_MEAL</t>
  </si>
  <si>
    <t>[KBN]사업장식수담당자</t>
  </si>
  <si>
    <t>KBN_SP_BFA_BP_HADM_MEAL</t>
  </si>
  <si>
    <t>KBN_SR_BFA_BP_HADM_LONE</t>
  </si>
  <si>
    <t>[KBN]사업장주택자금담당자</t>
  </si>
  <si>
    <t>KBN_SP_BFA_BP_HADM_LONE</t>
  </si>
  <si>
    <t>KBN_SR_BFA_BP_HADM_LANGUAGE</t>
  </si>
  <si>
    <t>[KBN]사업장어학비담당자</t>
  </si>
  <si>
    <t>KBN_SP_BFA_BP_HADM_LANGUAGE</t>
  </si>
  <si>
    <t>KBN_SR_BFA_BP_HADM_HEALTH</t>
  </si>
  <si>
    <t>[KBN]사업장건강검진담당자</t>
  </si>
  <si>
    <t>KBN_SP_BFA_BP_HADM_HEALTH</t>
  </si>
  <si>
    <t>KBN_SR_BFA_BP_HADM_GOHOME</t>
  </si>
  <si>
    <t>[KBN]사업장귀향여비담당자</t>
  </si>
  <si>
    <t>KBN_SP_BFA_BP_HADM_GOHOME</t>
  </si>
  <si>
    <t>KBN_SR_BFA_BP_HADM_GIFT</t>
  </si>
  <si>
    <t>[KBN]사업장선물지급담당자</t>
  </si>
  <si>
    <t>KBN_SP_BFA_BP_HADM_GIFT</t>
  </si>
  <si>
    <t>KBN_SR_BFA_BP_HADM_EMPFUND</t>
  </si>
  <si>
    <t>[KBN]사업장사내복지기금담당자</t>
  </si>
  <si>
    <t>KBN_SP_BFA_BP_HADM_EMPFUND</t>
  </si>
  <si>
    <t>KBN_SR_BFA_BP_HADM_EMERGEN</t>
  </si>
  <si>
    <t>[KBN]사업장비상동원교통비담당자</t>
  </si>
  <si>
    <t>KBN_SP_BFA_BP_HADM_EMERGEN</t>
  </si>
  <si>
    <t>KBN_SR_BFA_BP_HADM_EKOLON</t>
  </si>
  <si>
    <t>[KBN]사업장e-KOLON카드담당자</t>
  </si>
  <si>
    <t>KBN_SP_BFA_BP_HADM_EKOLON</t>
  </si>
  <si>
    <t>KBN_SR_BFA_BP_HADM_CREDIT</t>
  </si>
  <si>
    <t>[KBN]사업장신협담당자</t>
  </si>
  <si>
    <t>KBN_SP_BFA_BP_HADM_CREDIT</t>
  </si>
  <si>
    <t>KBN_SR_BFA_BP_HADM_CONDOL</t>
  </si>
  <si>
    <t>[KBN]사업장경조금담당자</t>
  </si>
  <si>
    <t>KBN_SP_BFA_BP_HADM_CONDOL</t>
  </si>
  <si>
    <t>KBN_SR_BFA_BP_HADM_CONDO</t>
  </si>
  <si>
    <t>[KBN]사업장휴양소담당자</t>
  </si>
  <si>
    <t>KBN_SP_BFA_BP_HADM_CONDO</t>
  </si>
  <si>
    <t>KBN_SR_BFA_BP_HADM_CLUB</t>
  </si>
  <si>
    <t>[KBN]사업장동호회담당자</t>
  </si>
  <si>
    <t>KBN_SP_BFA_BP_HADM_CLUB</t>
  </si>
  <si>
    <t>KBN_SR_BFA_BP_HADM_CHILD</t>
  </si>
  <si>
    <t>[KBN]사업장어린이집담당자</t>
  </si>
  <si>
    <t>KBN_SP_BFA_BP_HADM_CHILD</t>
  </si>
  <si>
    <t>KBN_SR_BFA_BP_HADM_CAR</t>
  </si>
  <si>
    <t>[KBN]사업장자가운전보조금담당자</t>
  </si>
  <si>
    <t>KBN_SP_BFA_BP_HADM_CAR</t>
  </si>
  <si>
    <t>KBN_SR_BFA_BP_HADM_ALL</t>
  </si>
  <si>
    <t>[KBN]사업장복리후생담당자</t>
  </si>
  <si>
    <t>KBN_SP_BFA_BP_HADM_ALL</t>
  </si>
  <si>
    <t>KBN_SP_HRP_HQ_EADM_PLAN</t>
  </si>
  <si>
    <t>KBN_NR_SSH_NO_IPIC_TRANSFER</t>
  </si>
  <si>
    <t>[KBN]이동배치 후보자(SSHR)</t>
  </si>
  <si>
    <t>KBN_NP_SSH_NO_IPIC_TRANSFER</t>
  </si>
  <si>
    <t>KBN_NR_SSH_NO_IPIC_EXJOB</t>
  </si>
  <si>
    <t>[KBN]희망직무조사대상자(SSHR)</t>
  </si>
  <si>
    <t>KBN_NP_SSH_NO_IPIC_EXJOB</t>
  </si>
  <si>
    <t>KBN_NR_SSH_NO_IMGR_CLUB</t>
  </si>
  <si>
    <t>[KBN]동호회지원금-회장,총무담당(SSHR)</t>
  </si>
  <si>
    <t>KBN_NP_SSH_NO_IMGR_CLUB</t>
  </si>
  <si>
    <t>KBN_NP_SSH_NO_GEMP</t>
  </si>
  <si>
    <t>KBN_NR_SSH_HQ_IMGR_TRANSFER</t>
  </si>
  <si>
    <t>[KBN]이동배치 매니저(SSHR)</t>
  </si>
  <si>
    <t>KBN_NP_SSH_HQ_IMGR_TRANSFER</t>
  </si>
  <si>
    <t>KBN_NP_SSH_HQ_HSEC</t>
  </si>
  <si>
    <t>KBN_NP_SSH_HQ_HMGR</t>
  </si>
  <si>
    <t>KBN_NR_SSH_HQ_HAUD</t>
  </si>
  <si>
    <t>[KBN]감사(SSHR)</t>
  </si>
  <si>
    <t>KBN_NP_SSH_HQ_HAUD</t>
  </si>
  <si>
    <t>KBN_NR_SSH_HQ_HADM_PROCMT</t>
  </si>
  <si>
    <t>[KBN]승진인사위원회(SSHR)</t>
  </si>
  <si>
    <t>KBN_NP_SSH_HQ_HADM_PROCMT</t>
  </si>
  <si>
    <t>KBN_NR_SSH_HQ_HADM_ALL</t>
  </si>
  <si>
    <t>[KBN]인사담당자(전체)(SSHR)</t>
  </si>
  <si>
    <t>KBN_NP_SSH_HQ_HADM_ALL</t>
  </si>
  <si>
    <t>KBN_NR_SSH_HQ_HADM</t>
  </si>
  <si>
    <t>[KBN]인사담당자(일반)(SSHR)</t>
  </si>
  <si>
    <t>KBN_NP_SSH_HQ_HADM</t>
  </si>
  <si>
    <t>KBN_NR_SSH_HQ_GEXE</t>
  </si>
  <si>
    <t>[KBN]대표이사(SSHR)</t>
  </si>
  <si>
    <t>KBN_NP_SSH_HQ_GEXE</t>
  </si>
  <si>
    <t>KBN_NR_SSH_FPM_ID_USER</t>
  </si>
  <si>
    <t>[KBN]INTERNAL ORDER 사용자(SSHR)</t>
  </si>
  <si>
    <t>KBN_DP_FPM_IO_ALL</t>
  </si>
  <si>
    <t>[KBN]INTERNAL ORDER 공용</t>
  </si>
  <si>
    <t>KBN_NP_SSH_DV_GEXE</t>
  </si>
  <si>
    <t>[KBN]임원(본부장)(SSHR)</t>
  </si>
  <si>
    <t>KBN_NR_SSH_DP_IPIC_WFP</t>
  </si>
  <si>
    <t>[KBN]현업부서 인원계획 담당자(SSHR)</t>
  </si>
  <si>
    <t>KBN_NP_SSH_DP_IPIC_WFP</t>
  </si>
  <si>
    <t>KBN_NR_SSH_DP_IMGR_TRAV</t>
  </si>
  <si>
    <t>[KBN]팀장 출장관리(SSHR)</t>
  </si>
  <si>
    <t>KBN_NP_SSH_DP_IMGR_TRAV</t>
  </si>
  <si>
    <t>KBN_NR_SSH_DP_IADM_WFP</t>
  </si>
  <si>
    <t>[KBN]주관부서 인원계획 담당자(SSHR)</t>
  </si>
  <si>
    <t>KBN_NP_SSH_DP_IADM_WFP</t>
  </si>
  <si>
    <t>KBN_NR_SSH_DP_IADM_TAL</t>
  </si>
  <si>
    <t>[KBN]근태 주관부서근태담당자</t>
  </si>
  <si>
    <t>KBN_NP_SSH_DP_IADM_TAL</t>
  </si>
  <si>
    <t>[KBN]근태 주관부서담당자(SSH)</t>
  </si>
  <si>
    <t>KBN_NP_SSH_DP_GMGR</t>
  </si>
  <si>
    <t>KBN_NR_SSH_BP_GMGR_TAL</t>
  </si>
  <si>
    <t>[KBN]사업장근태담당자(SSHR)</t>
  </si>
  <si>
    <t>KBN_NP_SSH_BP_GMGR_TAL</t>
  </si>
  <si>
    <t>KBN_NP_SSH_AFL_HMGR</t>
  </si>
  <si>
    <t>KBN_NP_SSH_HQ_GMGR_TRAV</t>
  </si>
  <si>
    <t>[KBN]베니트 출장관리(SSHR)</t>
  </si>
  <si>
    <t>[KBN R/W]출장관리 전체권한(SSHR)</t>
  </si>
  <si>
    <t>/1_180/2_130</t>
  </si>
  <si>
    <t>신협여수신관리</t>
  </si>
  <si>
    <t>/1_180/2_130/3_30</t>
  </si>
  <si>
    <t>신협여수신 공제결과</t>
  </si>
  <si>
    <t>KLBPF_10755</t>
  </si>
  <si>
    <t>KBN_ST_BP_L01_AA</t>
  </si>
  <si>
    <t>[KBN]본사사업장</t>
  </si>
  <si>
    <t>KBN</t>
  </si>
  <si>
    <t>L01</t>
  </si>
  <si>
    <t>KBN_ST_BP_ALL_AN</t>
  </si>
  <si>
    <t>[KBN]전체사업장</t>
  </si>
  <si>
    <t>KBN</t>
    <phoneticPr fontId="39" type="noConversion"/>
  </si>
  <si>
    <t>KBNBU</t>
  </si>
  <si>
    <t>KBNBU</t>
    <phoneticPr fontId="39" type="noConversion"/>
  </si>
  <si>
    <t>KBN</t>
    <phoneticPr fontId="39" type="noConversion"/>
  </si>
  <si>
    <t>코오롱베니트주식회사</t>
  </si>
  <si>
    <t>901500011</t>
  </si>
  <si>
    <t>윤보연</t>
  </si>
  <si>
    <t>KBN_PRIMARY_PERMISSION</t>
  </si>
  <si>
    <t>[KBN]주권한</t>
  </si>
  <si>
    <t>KBN_DP_EMPTY_AA</t>
  </si>
  <si>
    <t>[KBN]KBN_DP_데이터권한없음</t>
  </si>
  <si>
    <t>901400137</t>
  </si>
  <si>
    <t>901400134</t>
  </si>
  <si>
    <t>이동렬</t>
  </si>
  <si>
    <t>901400133</t>
  </si>
  <si>
    <t>고은별</t>
  </si>
  <si>
    <t>901400055</t>
  </si>
  <si>
    <t>민세희</t>
  </si>
  <si>
    <t>901400014</t>
  </si>
  <si>
    <t>901400011</t>
  </si>
  <si>
    <t>남주연</t>
  </si>
  <si>
    <t>901400010</t>
  </si>
  <si>
    <t>남상은</t>
  </si>
  <si>
    <t>901400009</t>
  </si>
  <si>
    <t>김지혁</t>
  </si>
  <si>
    <t>901200119</t>
  </si>
  <si>
    <t>박윤주</t>
  </si>
  <si>
    <t>901100112</t>
  </si>
  <si>
    <t>염종인</t>
  </si>
  <si>
    <t>201500500</t>
  </si>
  <si>
    <t>201500419</t>
  </si>
  <si>
    <t>장인영</t>
  </si>
  <si>
    <t>201500418</t>
  </si>
  <si>
    <t>강지혜</t>
  </si>
  <si>
    <t>201500368</t>
  </si>
  <si>
    <t>201500132</t>
  </si>
  <si>
    <t>황세웅</t>
  </si>
  <si>
    <t>201500131</t>
  </si>
  <si>
    <t>홍한영</t>
  </si>
  <si>
    <t>201500130</t>
  </si>
  <si>
    <t>정의열</t>
  </si>
  <si>
    <t>201500129</t>
  </si>
  <si>
    <t>이상겸</t>
  </si>
  <si>
    <t>201500128</t>
  </si>
  <si>
    <t>이건우</t>
  </si>
  <si>
    <t>201500127</t>
  </si>
  <si>
    <t>201500126</t>
  </si>
  <si>
    <t>김세준</t>
  </si>
  <si>
    <t>201500125</t>
  </si>
  <si>
    <t>권준범</t>
  </si>
  <si>
    <t>201500102</t>
  </si>
  <si>
    <t>손동삼</t>
  </si>
  <si>
    <t>201410268</t>
  </si>
  <si>
    <t>신인수</t>
  </si>
  <si>
    <t>201410188</t>
  </si>
  <si>
    <t>정형민</t>
  </si>
  <si>
    <t>201410092</t>
  </si>
  <si>
    <t>박범선</t>
  </si>
  <si>
    <t>201410073</t>
  </si>
  <si>
    <t>이상범</t>
  </si>
  <si>
    <t>201410072</t>
  </si>
  <si>
    <t>전세호</t>
  </si>
  <si>
    <t>201410071</t>
  </si>
  <si>
    <t>박진</t>
  </si>
  <si>
    <t>201410070</t>
  </si>
  <si>
    <t>201410066</t>
  </si>
  <si>
    <t>한득규</t>
  </si>
  <si>
    <t>201401896</t>
  </si>
  <si>
    <t>황지성</t>
  </si>
  <si>
    <t>201401712</t>
  </si>
  <si>
    <t>변지은</t>
  </si>
  <si>
    <t>201401709</t>
  </si>
  <si>
    <t>201401632</t>
  </si>
  <si>
    <t>조정상</t>
  </si>
  <si>
    <t>201401617</t>
  </si>
  <si>
    <t>백승현</t>
  </si>
  <si>
    <t>201401565</t>
  </si>
  <si>
    <t>201401551</t>
  </si>
  <si>
    <t>201401492</t>
  </si>
  <si>
    <t>201401456</t>
  </si>
  <si>
    <t>백지연</t>
  </si>
  <si>
    <t>201401343</t>
  </si>
  <si>
    <t>강수경</t>
  </si>
  <si>
    <t>201401305</t>
  </si>
  <si>
    <t>황종수</t>
  </si>
  <si>
    <t>201401278</t>
  </si>
  <si>
    <t>전선녀</t>
  </si>
  <si>
    <t>201401277</t>
  </si>
  <si>
    <t>전남윤</t>
  </si>
  <si>
    <t>201401242</t>
  </si>
  <si>
    <t>201401200</t>
  </si>
  <si>
    <t>201401129</t>
  </si>
  <si>
    <t>신성춘</t>
  </si>
  <si>
    <t>201401010</t>
  </si>
  <si>
    <t>설재동</t>
  </si>
  <si>
    <t>201400917</t>
  </si>
  <si>
    <t>201400836</t>
  </si>
  <si>
    <t>유만수</t>
  </si>
  <si>
    <t>201400729</t>
  </si>
  <si>
    <t>정다운</t>
  </si>
  <si>
    <t>201400725</t>
  </si>
  <si>
    <t>이진선</t>
  </si>
  <si>
    <t>201400710</t>
  </si>
  <si>
    <t>201400659</t>
  </si>
  <si>
    <t>김창성</t>
  </si>
  <si>
    <t>201400619</t>
  </si>
  <si>
    <t>장영우</t>
  </si>
  <si>
    <t>201400583</t>
  </si>
  <si>
    <t>이현구</t>
  </si>
  <si>
    <t>201400496</t>
  </si>
  <si>
    <t>황정현</t>
  </si>
  <si>
    <t>201400451</t>
  </si>
  <si>
    <t>박동훈</t>
  </si>
  <si>
    <t>201400379</t>
  </si>
  <si>
    <t>홍영재</t>
  </si>
  <si>
    <t>201400358</t>
  </si>
  <si>
    <t>201400344</t>
  </si>
  <si>
    <t>201400321</t>
  </si>
  <si>
    <t>전보람</t>
  </si>
  <si>
    <t>201400247</t>
  </si>
  <si>
    <t>원유정</t>
  </si>
  <si>
    <t>201400174</t>
  </si>
  <si>
    <t>류왕석</t>
  </si>
  <si>
    <t>201302499</t>
  </si>
  <si>
    <t>송문기</t>
  </si>
  <si>
    <t>201302497</t>
  </si>
  <si>
    <t>박유나</t>
  </si>
  <si>
    <t>201302487</t>
  </si>
  <si>
    <t>김병관</t>
  </si>
  <si>
    <t>201302418</t>
  </si>
  <si>
    <t>조은경</t>
  </si>
  <si>
    <t>201302304</t>
  </si>
  <si>
    <t>황한음</t>
  </si>
  <si>
    <t>201302263</t>
  </si>
  <si>
    <t>손창곤</t>
  </si>
  <si>
    <t>201302078</t>
  </si>
  <si>
    <t>이진동</t>
  </si>
  <si>
    <t>201302028</t>
  </si>
  <si>
    <t>홍성지</t>
  </si>
  <si>
    <t>201302012</t>
  </si>
  <si>
    <t>정병주</t>
  </si>
  <si>
    <t>201302011</t>
  </si>
  <si>
    <t>전진아</t>
  </si>
  <si>
    <t>201301905</t>
  </si>
  <si>
    <t>강성주</t>
  </si>
  <si>
    <t>201301860</t>
  </si>
  <si>
    <t>박명선</t>
  </si>
  <si>
    <t>201301854</t>
  </si>
  <si>
    <t>201301826</t>
  </si>
  <si>
    <t>이도현</t>
  </si>
  <si>
    <t>201301824</t>
  </si>
  <si>
    <t>201301817</t>
  </si>
  <si>
    <t>201301813</t>
  </si>
  <si>
    <t>김세환</t>
  </si>
  <si>
    <t>201301802</t>
  </si>
  <si>
    <t>201301793</t>
  </si>
  <si>
    <t>홍종현</t>
  </si>
  <si>
    <t>201301785</t>
  </si>
  <si>
    <t>임은주</t>
  </si>
  <si>
    <t>201301783</t>
  </si>
  <si>
    <t>이지훈</t>
  </si>
  <si>
    <t>201301776</t>
  </si>
  <si>
    <t>안유란</t>
  </si>
  <si>
    <t>201301721</t>
  </si>
  <si>
    <t>정유영</t>
  </si>
  <si>
    <t>201301332</t>
  </si>
  <si>
    <t>김윤길</t>
  </si>
  <si>
    <t>201301324</t>
  </si>
  <si>
    <t>201301296</t>
  </si>
  <si>
    <t>201301096</t>
  </si>
  <si>
    <t>경인수</t>
  </si>
  <si>
    <t>201301035</t>
  </si>
  <si>
    <t>김지윤</t>
  </si>
  <si>
    <t>201300841</t>
  </si>
  <si>
    <t>유정윤</t>
  </si>
  <si>
    <t>201300828</t>
  </si>
  <si>
    <t>홍성운</t>
  </si>
  <si>
    <t>201300826</t>
  </si>
  <si>
    <t>현봉준</t>
  </si>
  <si>
    <t>201300795</t>
  </si>
  <si>
    <t>유준상</t>
  </si>
  <si>
    <t>201300768</t>
  </si>
  <si>
    <t>김홍민</t>
  </si>
  <si>
    <t>201300766</t>
  </si>
  <si>
    <t>김태배</t>
  </si>
  <si>
    <t>201300718</t>
  </si>
  <si>
    <t>윤솔람</t>
  </si>
  <si>
    <t>201300620</t>
  </si>
  <si>
    <t>정성엽</t>
  </si>
  <si>
    <t>201300614</t>
  </si>
  <si>
    <t>201300607</t>
  </si>
  <si>
    <t>신혜원</t>
  </si>
  <si>
    <t>201300535</t>
  </si>
  <si>
    <t>최지현</t>
  </si>
  <si>
    <t>201300513</t>
  </si>
  <si>
    <t>명진태</t>
  </si>
  <si>
    <t>201300442</t>
  </si>
  <si>
    <t>201300397</t>
  </si>
  <si>
    <t>장진영</t>
  </si>
  <si>
    <t>201300321</t>
  </si>
  <si>
    <t>한종원</t>
  </si>
  <si>
    <t>201300290</t>
  </si>
  <si>
    <t>정명훈</t>
  </si>
  <si>
    <t>201300288</t>
  </si>
  <si>
    <t>201300278</t>
  </si>
  <si>
    <t>201300243</t>
  </si>
  <si>
    <t>이숙재</t>
  </si>
  <si>
    <t>201300241</t>
  </si>
  <si>
    <t>이수림</t>
  </si>
  <si>
    <t>201300217</t>
  </si>
  <si>
    <t>여상헌</t>
  </si>
  <si>
    <t>201300201</t>
  </si>
  <si>
    <t>송혜린</t>
  </si>
  <si>
    <t>201300175</t>
  </si>
  <si>
    <t>박예은</t>
  </si>
  <si>
    <t>201300169</t>
  </si>
  <si>
    <t>문하양</t>
  </si>
  <si>
    <t>201300166</t>
  </si>
  <si>
    <t>김혜연</t>
  </si>
  <si>
    <t>201300135</t>
  </si>
  <si>
    <t>201300109</t>
  </si>
  <si>
    <t>공영민</t>
  </si>
  <si>
    <t>201202832</t>
  </si>
  <si>
    <t>인현주</t>
  </si>
  <si>
    <t>201202826</t>
  </si>
  <si>
    <t>윤학노</t>
  </si>
  <si>
    <t>201202806</t>
  </si>
  <si>
    <t>김주표</t>
  </si>
  <si>
    <t>201202794</t>
  </si>
  <si>
    <t>임현석</t>
  </si>
  <si>
    <t>201202785</t>
  </si>
  <si>
    <t>201202737</t>
  </si>
  <si>
    <t>201202728</t>
  </si>
  <si>
    <t>강재훈</t>
  </si>
  <si>
    <t>201202616</t>
  </si>
  <si>
    <t>김승렬</t>
  </si>
  <si>
    <t>201202590</t>
  </si>
  <si>
    <t>윤석부</t>
  </si>
  <si>
    <t>201202555</t>
  </si>
  <si>
    <t>201202538</t>
  </si>
  <si>
    <t>서지정</t>
  </si>
  <si>
    <t>201202273</t>
  </si>
  <si>
    <t>201202224</t>
  </si>
  <si>
    <t>조용찬</t>
  </si>
  <si>
    <t>201202199</t>
  </si>
  <si>
    <t>201202102</t>
  </si>
  <si>
    <t>201201989</t>
  </si>
  <si>
    <t>201201949</t>
  </si>
  <si>
    <t>박철운</t>
  </si>
  <si>
    <t>201201861</t>
  </si>
  <si>
    <t>권재희</t>
  </si>
  <si>
    <t>201201789</t>
  </si>
  <si>
    <t>조경우</t>
  </si>
  <si>
    <t>201201736</t>
  </si>
  <si>
    <t>안슬아</t>
  </si>
  <si>
    <t>201201720</t>
  </si>
  <si>
    <t>201201667</t>
  </si>
  <si>
    <t>김승희</t>
  </si>
  <si>
    <t>201201647</t>
  </si>
  <si>
    <t>공혜림</t>
  </si>
  <si>
    <t>201201586</t>
  </si>
  <si>
    <t>장상규</t>
  </si>
  <si>
    <t>201201574</t>
  </si>
  <si>
    <t>김형탁</t>
  </si>
  <si>
    <t>201201548</t>
  </si>
  <si>
    <t>장성열</t>
  </si>
  <si>
    <t>201201539</t>
  </si>
  <si>
    <t>박주현</t>
  </si>
  <si>
    <t>201201473</t>
  </si>
  <si>
    <t>백호윤</t>
  </si>
  <si>
    <t>201201459</t>
  </si>
  <si>
    <t>김의순</t>
  </si>
  <si>
    <t>201201320</t>
  </si>
  <si>
    <t>고영복</t>
  </si>
  <si>
    <t>201201287</t>
  </si>
  <si>
    <t>장순필</t>
  </si>
  <si>
    <t>201201249</t>
  </si>
  <si>
    <t>김창기</t>
  </si>
  <si>
    <t>201201245</t>
  </si>
  <si>
    <t>김종휘</t>
  </si>
  <si>
    <t>201201242</t>
  </si>
  <si>
    <t>201201240</t>
  </si>
  <si>
    <t>김유희</t>
  </si>
  <si>
    <t>201201197</t>
  </si>
  <si>
    <t>신희역</t>
  </si>
  <si>
    <t>201201192</t>
  </si>
  <si>
    <t>박경로</t>
  </si>
  <si>
    <t>201201189</t>
  </si>
  <si>
    <t>201201117</t>
  </si>
  <si>
    <t>장현</t>
  </si>
  <si>
    <t>201201111</t>
  </si>
  <si>
    <t>이인정</t>
  </si>
  <si>
    <t>201201035</t>
  </si>
  <si>
    <t>정미경</t>
  </si>
  <si>
    <t>201201012</t>
  </si>
  <si>
    <t>노지선</t>
  </si>
  <si>
    <t>201201006</t>
  </si>
  <si>
    <t>201200978</t>
  </si>
  <si>
    <t>임강현</t>
  </si>
  <si>
    <t>201200943</t>
  </si>
  <si>
    <t>천국진</t>
  </si>
  <si>
    <t>201200942</t>
  </si>
  <si>
    <t>조영희</t>
  </si>
  <si>
    <t>201200933</t>
  </si>
  <si>
    <t>201200928</t>
  </si>
  <si>
    <t>손상민</t>
  </si>
  <si>
    <t>201200921</t>
  </si>
  <si>
    <t>박규범</t>
  </si>
  <si>
    <t>201200874</t>
  </si>
  <si>
    <t>국호</t>
  </si>
  <si>
    <t>201200841</t>
  </si>
  <si>
    <t>여성현</t>
  </si>
  <si>
    <t>201200749</t>
  </si>
  <si>
    <t>정회준</t>
  </si>
  <si>
    <t>201200689</t>
  </si>
  <si>
    <t>최우상</t>
  </si>
  <si>
    <t>201200679</t>
  </si>
  <si>
    <t>201200661</t>
  </si>
  <si>
    <t>이동진</t>
  </si>
  <si>
    <t>201200567</t>
  </si>
  <si>
    <t>201200481</t>
  </si>
  <si>
    <t>이석규</t>
  </si>
  <si>
    <t>201200477</t>
  </si>
  <si>
    <t>201200421</t>
  </si>
  <si>
    <t>한준희</t>
  </si>
  <si>
    <t>201200361</t>
  </si>
  <si>
    <t>장정현</t>
  </si>
  <si>
    <t>201200360</t>
  </si>
  <si>
    <t>장은실</t>
  </si>
  <si>
    <t>201200353</t>
  </si>
  <si>
    <t>임태진</t>
  </si>
  <si>
    <t>201200320</t>
  </si>
  <si>
    <t>201200301</t>
  </si>
  <si>
    <t>유현덕</t>
  </si>
  <si>
    <t>201200266</t>
  </si>
  <si>
    <t>심문섭</t>
  </si>
  <si>
    <t>201200246</t>
  </si>
  <si>
    <t>성시훈</t>
  </si>
  <si>
    <t>201200178</t>
  </si>
  <si>
    <t>나준희</t>
  </si>
  <si>
    <t>201200177</t>
  </si>
  <si>
    <t>201200172</t>
  </si>
  <si>
    <t>201200167</t>
  </si>
  <si>
    <t>201200160</t>
  </si>
  <si>
    <t>201200159</t>
  </si>
  <si>
    <t>201200148</t>
  </si>
  <si>
    <t>김승욱</t>
  </si>
  <si>
    <t>201200120</t>
  </si>
  <si>
    <t>권순철</t>
  </si>
  <si>
    <t>201200118</t>
  </si>
  <si>
    <t>권민석</t>
  </si>
  <si>
    <t>201200112</t>
  </si>
  <si>
    <t>곽미선</t>
  </si>
  <si>
    <t>201200107</t>
  </si>
  <si>
    <t>강의조</t>
  </si>
  <si>
    <t>201102617</t>
  </si>
  <si>
    <t>조한균</t>
  </si>
  <si>
    <t>201102605</t>
  </si>
  <si>
    <t>권영욱</t>
  </si>
  <si>
    <t>201102586</t>
  </si>
  <si>
    <t>우예원</t>
  </si>
  <si>
    <t>201102566</t>
  </si>
  <si>
    <t>임소영</t>
  </si>
  <si>
    <t>201102444</t>
  </si>
  <si>
    <t>201102434</t>
  </si>
  <si>
    <t>성은준</t>
  </si>
  <si>
    <t>201102401</t>
  </si>
  <si>
    <t>201102374</t>
  </si>
  <si>
    <t>남항우</t>
  </si>
  <si>
    <t>201102364</t>
  </si>
  <si>
    <t>201102356</t>
  </si>
  <si>
    <t>201102307</t>
  </si>
  <si>
    <t>정상용</t>
  </si>
  <si>
    <t>201102297</t>
  </si>
  <si>
    <t>박세준</t>
  </si>
  <si>
    <t>201102251</t>
  </si>
  <si>
    <t>강윤정</t>
  </si>
  <si>
    <t>201102249</t>
  </si>
  <si>
    <t>임지현</t>
  </si>
  <si>
    <t>201102230</t>
  </si>
  <si>
    <t>허정인</t>
  </si>
  <si>
    <t>201102184</t>
  </si>
  <si>
    <t>강학규</t>
  </si>
  <si>
    <t>201102147</t>
  </si>
  <si>
    <t>최창원</t>
  </si>
  <si>
    <t>201102144</t>
  </si>
  <si>
    <t>조영준</t>
  </si>
  <si>
    <t>201102131</t>
  </si>
  <si>
    <t>201102045</t>
  </si>
  <si>
    <t>우혜진</t>
  </si>
  <si>
    <t>201101968</t>
  </si>
  <si>
    <t>신상준</t>
  </si>
  <si>
    <t>201101864</t>
  </si>
  <si>
    <t>박승연</t>
  </si>
  <si>
    <t>201101832</t>
  </si>
  <si>
    <t>이재명</t>
  </si>
  <si>
    <t>201101796</t>
  </si>
  <si>
    <t>김양호</t>
  </si>
  <si>
    <t>201101777</t>
  </si>
  <si>
    <t>고혜영</t>
  </si>
  <si>
    <t>201101772</t>
  </si>
  <si>
    <t>201101763</t>
  </si>
  <si>
    <t>강현미</t>
  </si>
  <si>
    <t>201101736</t>
  </si>
  <si>
    <t>박원병</t>
  </si>
  <si>
    <t>201101721</t>
  </si>
  <si>
    <t>KBN_DP_AEC3_AA</t>
  </si>
  <si>
    <t>[KBN]영상보안팀</t>
  </si>
  <si>
    <t>201101630</t>
  </si>
  <si>
    <t>허동혁</t>
  </si>
  <si>
    <t>201101540</t>
  </si>
  <si>
    <t>서원학</t>
  </si>
  <si>
    <t>201101360</t>
  </si>
  <si>
    <t>심현석</t>
  </si>
  <si>
    <t>201101279</t>
  </si>
  <si>
    <t>박태석</t>
  </si>
  <si>
    <t>201101258</t>
  </si>
  <si>
    <t>201101238</t>
  </si>
  <si>
    <t>이태호</t>
  </si>
  <si>
    <t>201101148</t>
  </si>
  <si>
    <t>최재필</t>
  </si>
  <si>
    <t>201101141</t>
  </si>
  <si>
    <t>정연성</t>
  </si>
  <si>
    <t>201101102</t>
  </si>
  <si>
    <t>김오식</t>
  </si>
  <si>
    <t>201101071</t>
  </si>
  <si>
    <t>태민선</t>
  </si>
  <si>
    <t>201101051</t>
  </si>
  <si>
    <t>신효섭</t>
  </si>
  <si>
    <t>201101043</t>
  </si>
  <si>
    <t>김영구</t>
  </si>
  <si>
    <t>201101007</t>
  </si>
  <si>
    <t>201100962</t>
  </si>
  <si>
    <t>나석일</t>
  </si>
  <si>
    <t>201100923</t>
  </si>
  <si>
    <t>유지민</t>
  </si>
  <si>
    <t>201100839</t>
  </si>
  <si>
    <t>이병각</t>
  </si>
  <si>
    <t>201100837</t>
  </si>
  <si>
    <t>유제호</t>
  </si>
  <si>
    <t>201100811</t>
  </si>
  <si>
    <t>이슬</t>
  </si>
  <si>
    <t>201100810</t>
  </si>
  <si>
    <t>오창수</t>
  </si>
  <si>
    <t>201100808</t>
  </si>
  <si>
    <t>201100806</t>
  </si>
  <si>
    <t>홍선희</t>
  </si>
  <si>
    <t>201100802</t>
  </si>
  <si>
    <t>201100785</t>
  </si>
  <si>
    <t>201100758</t>
  </si>
  <si>
    <t>최형준</t>
  </si>
  <si>
    <t>201100748</t>
  </si>
  <si>
    <t>이정용</t>
  </si>
  <si>
    <t>201100736</t>
  </si>
  <si>
    <t>201100723</t>
  </si>
  <si>
    <t>홍석규</t>
  </si>
  <si>
    <t>201100667</t>
  </si>
  <si>
    <t>임경환</t>
  </si>
  <si>
    <t>201100644</t>
  </si>
  <si>
    <t>윤석형</t>
  </si>
  <si>
    <t>201100542</t>
  </si>
  <si>
    <t>오미연</t>
  </si>
  <si>
    <t>201100531</t>
  </si>
  <si>
    <t>곽재식</t>
  </si>
  <si>
    <t>201100515</t>
  </si>
  <si>
    <t>201100510</t>
  </si>
  <si>
    <t>임소현</t>
  </si>
  <si>
    <t>201100503</t>
  </si>
  <si>
    <t>201100501</t>
  </si>
  <si>
    <t>석우열</t>
  </si>
  <si>
    <t>201100371</t>
  </si>
  <si>
    <t>서석만</t>
  </si>
  <si>
    <t>201100368</t>
  </si>
  <si>
    <t>201100288</t>
  </si>
  <si>
    <t>정미선</t>
  </si>
  <si>
    <t>201100243</t>
  </si>
  <si>
    <t>이병용</t>
  </si>
  <si>
    <t>201100232</t>
  </si>
  <si>
    <t>오윤화</t>
  </si>
  <si>
    <t>201100223</t>
  </si>
  <si>
    <t>안창환</t>
  </si>
  <si>
    <t>201100188</t>
  </si>
  <si>
    <t>박형진</t>
  </si>
  <si>
    <t>201100145</t>
  </si>
  <si>
    <t>201100139</t>
  </si>
  <si>
    <t>201100109</t>
  </si>
  <si>
    <t>고광현</t>
  </si>
  <si>
    <t>201002136</t>
  </si>
  <si>
    <t>김윤영</t>
  </si>
  <si>
    <t>201001828</t>
  </si>
  <si>
    <t>강희찬</t>
  </si>
  <si>
    <t>201001817</t>
  </si>
  <si>
    <t>정원영</t>
  </si>
  <si>
    <t>201001812</t>
  </si>
  <si>
    <t>송현우</t>
  </si>
  <si>
    <t>201001799</t>
  </si>
  <si>
    <t>201001776</t>
  </si>
  <si>
    <t>류태연</t>
  </si>
  <si>
    <t>201001742</t>
  </si>
  <si>
    <t>하태식</t>
  </si>
  <si>
    <t>201001740</t>
  </si>
  <si>
    <t>조정후</t>
  </si>
  <si>
    <t>201001731</t>
  </si>
  <si>
    <t>신동길</t>
  </si>
  <si>
    <t>201001664</t>
  </si>
  <si>
    <t>이재섭</t>
  </si>
  <si>
    <t>201001653</t>
  </si>
  <si>
    <t>201001631</t>
  </si>
  <si>
    <t>이경국</t>
  </si>
  <si>
    <t>201001625</t>
  </si>
  <si>
    <t>고해동</t>
  </si>
  <si>
    <t>201001507</t>
  </si>
  <si>
    <t>최성준</t>
  </si>
  <si>
    <t>201001440</t>
  </si>
  <si>
    <t>201001387</t>
  </si>
  <si>
    <t>주승식</t>
  </si>
  <si>
    <t>201001352</t>
  </si>
  <si>
    <t>방문석</t>
  </si>
  <si>
    <t>201001328</t>
  </si>
  <si>
    <t>김경백</t>
  </si>
  <si>
    <t>201001324</t>
  </si>
  <si>
    <t>201001315</t>
  </si>
  <si>
    <t>강경규</t>
  </si>
  <si>
    <t>201001298</t>
  </si>
  <si>
    <t>조은실</t>
  </si>
  <si>
    <t>201001296</t>
  </si>
  <si>
    <t>전병승</t>
  </si>
  <si>
    <t>201001245</t>
  </si>
  <si>
    <t>한명성</t>
  </si>
  <si>
    <t>201001153</t>
  </si>
  <si>
    <t>서흥섭</t>
  </si>
  <si>
    <t>201001093</t>
  </si>
  <si>
    <t>201001068</t>
  </si>
  <si>
    <t>허명순</t>
  </si>
  <si>
    <t>201001000</t>
  </si>
  <si>
    <t>김지운</t>
  </si>
  <si>
    <t>201000967</t>
  </si>
  <si>
    <t>홍정욱</t>
  </si>
  <si>
    <t>201000932</t>
  </si>
  <si>
    <t>신형숙</t>
  </si>
  <si>
    <t>201000910</t>
  </si>
  <si>
    <t>송영선</t>
  </si>
  <si>
    <t>201000837</t>
  </si>
  <si>
    <t>함현식</t>
  </si>
  <si>
    <t>201000806</t>
  </si>
  <si>
    <t>서나람</t>
  </si>
  <si>
    <t>201000673</t>
  </si>
  <si>
    <t>하분희</t>
  </si>
  <si>
    <t>201000653</t>
  </si>
  <si>
    <t>강병숙</t>
  </si>
  <si>
    <t>201000615</t>
  </si>
  <si>
    <t>201000592</t>
  </si>
  <si>
    <t>201000473</t>
  </si>
  <si>
    <t>201000437</t>
  </si>
  <si>
    <t>고인헌</t>
  </si>
  <si>
    <t>201000418</t>
  </si>
  <si>
    <t>부경웅</t>
  </si>
  <si>
    <t>KBN_DP_ACD2_AA</t>
  </si>
  <si>
    <t>[KBN]MS사업팀</t>
  </si>
  <si>
    <t>201000381</t>
  </si>
  <si>
    <t>한광신</t>
  </si>
  <si>
    <t>201000333</t>
  </si>
  <si>
    <t>최세원</t>
  </si>
  <si>
    <t>201000269</t>
  </si>
  <si>
    <t>201000259</t>
  </si>
  <si>
    <t>이권형</t>
  </si>
  <si>
    <t>201000237</t>
  </si>
  <si>
    <t>안정훈</t>
  </si>
  <si>
    <t>201000172</t>
  </si>
  <si>
    <t>KBN_DP_AE00_AN_201000172</t>
  </si>
  <si>
    <t>[KBN]ITB3본부</t>
  </si>
  <si>
    <t>201000148</t>
  </si>
  <si>
    <t>김양희</t>
  </si>
  <si>
    <t>201000109</t>
  </si>
  <si>
    <t>강현주</t>
  </si>
  <si>
    <t>200901562</t>
  </si>
  <si>
    <t>고경란</t>
  </si>
  <si>
    <t>200901529</t>
  </si>
  <si>
    <t>200901260</t>
  </si>
  <si>
    <t>200901244</t>
  </si>
  <si>
    <t>안희웅</t>
  </si>
  <si>
    <t>200901184</t>
  </si>
  <si>
    <t>200901169</t>
  </si>
  <si>
    <t>최동하</t>
  </si>
  <si>
    <t>200901138</t>
  </si>
  <si>
    <t>200901127</t>
  </si>
  <si>
    <t>200901039</t>
  </si>
  <si>
    <t>박덕준</t>
  </si>
  <si>
    <t>200901020</t>
  </si>
  <si>
    <t>이중돈</t>
  </si>
  <si>
    <t>200900969</t>
  </si>
  <si>
    <t>신예정</t>
  </si>
  <si>
    <t>200900924</t>
  </si>
  <si>
    <t>양준열</t>
  </si>
  <si>
    <t>200900813</t>
  </si>
  <si>
    <t>200900761</t>
  </si>
  <si>
    <t>천영주</t>
  </si>
  <si>
    <t>200900683</t>
  </si>
  <si>
    <t>채원식</t>
  </si>
  <si>
    <t>200900626</t>
  </si>
  <si>
    <t>200900579</t>
  </si>
  <si>
    <t>이일국</t>
  </si>
  <si>
    <t>200900566</t>
  </si>
  <si>
    <t>200900565</t>
  </si>
  <si>
    <t>전성민</t>
  </si>
  <si>
    <t>200900554</t>
  </si>
  <si>
    <t>손미주</t>
  </si>
  <si>
    <t>200900540</t>
  </si>
  <si>
    <t>200900507</t>
  </si>
  <si>
    <t>김창동</t>
  </si>
  <si>
    <t>200900479</t>
  </si>
  <si>
    <t>홍은영</t>
  </si>
  <si>
    <t>200900447</t>
  </si>
  <si>
    <t>이광혁</t>
  </si>
  <si>
    <t>200900446</t>
  </si>
  <si>
    <t>200900398</t>
  </si>
  <si>
    <t>황보현우</t>
  </si>
  <si>
    <t>200900382</t>
  </si>
  <si>
    <t>200900368</t>
  </si>
  <si>
    <t>KBN_DP_ADC2_AA</t>
  </si>
  <si>
    <t>[KBN]AutodeskTech팀</t>
  </si>
  <si>
    <t>200900365</t>
  </si>
  <si>
    <t>백경민</t>
  </si>
  <si>
    <t>200900364</t>
  </si>
  <si>
    <t>박경태</t>
  </si>
  <si>
    <t>200900305</t>
  </si>
  <si>
    <t>이재웅</t>
  </si>
  <si>
    <t>200900243</t>
  </si>
  <si>
    <t>장은석</t>
  </si>
  <si>
    <t>200900221</t>
  </si>
  <si>
    <t>이송렬</t>
  </si>
  <si>
    <t>200900217</t>
  </si>
  <si>
    <t>200801637</t>
  </si>
  <si>
    <t>200801570</t>
  </si>
  <si>
    <t>200801566</t>
  </si>
  <si>
    <t>임현철</t>
  </si>
  <si>
    <t>200801564</t>
  </si>
  <si>
    <t>이희연</t>
  </si>
  <si>
    <t>200801555</t>
  </si>
  <si>
    <t>안채연</t>
  </si>
  <si>
    <t>200801554</t>
  </si>
  <si>
    <t>성아롱</t>
  </si>
  <si>
    <t>200801549</t>
  </si>
  <si>
    <t>박고은</t>
  </si>
  <si>
    <t>200801543</t>
  </si>
  <si>
    <t>200801493</t>
  </si>
  <si>
    <t>김동신</t>
  </si>
  <si>
    <t>200801301</t>
  </si>
  <si>
    <t>황치영</t>
  </si>
  <si>
    <t>200801300</t>
  </si>
  <si>
    <t>최성열</t>
  </si>
  <si>
    <t>200801190</t>
  </si>
  <si>
    <t>200801176</t>
  </si>
  <si>
    <t>윤은진</t>
  </si>
  <si>
    <t>200801171</t>
  </si>
  <si>
    <t>윤태환</t>
  </si>
  <si>
    <t>200801161</t>
  </si>
  <si>
    <t>이은상</t>
  </si>
  <si>
    <t>200801155</t>
  </si>
  <si>
    <t>박부찬</t>
  </si>
  <si>
    <t>200801056</t>
  </si>
  <si>
    <t>이하나</t>
  </si>
  <si>
    <t>200801055</t>
  </si>
  <si>
    <t>손건호</t>
  </si>
  <si>
    <t>200801039</t>
  </si>
  <si>
    <t>송이송이</t>
  </si>
  <si>
    <t>200801035</t>
  </si>
  <si>
    <t>김도경</t>
  </si>
  <si>
    <t>200801017</t>
  </si>
  <si>
    <t>200801016</t>
  </si>
  <si>
    <t>200801013</t>
  </si>
  <si>
    <t>하미림</t>
  </si>
  <si>
    <t>200801012</t>
  </si>
  <si>
    <t>추성오</t>
  </si>
  <si>
    <t>200801011</t>
  </si>
  <si>
    <t>최종인</t>
  </si>
  <si>
    <t>200801008</t>
  </si>
  <si>
    <t>전형인</t>
  </si>
  <si>
    <t>200801007</t>
  </si>
  <si>
    <t>장석재</t>
  </si>
  <si>
    <t>200800997</t>
  </si>
  <si>
    <t>신현필</t>
  </si>
  <si>
    <t>200800996</t>
  </si>
  <si>
    <t>200800992</t>
  </si>
  <si>
    <t>김하진</t>
  </si>
  <si>
    <t>200800989</t>
  </si>
  <si>
    <t>김병화</t>
  </si>
  <si>
    <t>200800988</t>
  </si>
  <si>
    <t>김민아</t>
  </si>
  <si>
    <t>200800974</t>
  </si>
  <si>
    <t>유근상</t>
  </si>
  <si>
    <t>200800946</t>
  </si>
  <si>
    <t>200800867</t>
  </si>
  <si>
    <t>200800799</t>
  </si>
  <si>
    <t>200800777</t>
  </si>
  <si>
    <t>노정민</t>
  </si>
  <si>
    <t>200800757</t>
  </si>
  <si>
    <t>200800737</t>
  </si>
  <si>
    <t>성종민</t>
  </si>
  <si>
    <t>200800703</t>
  </si>
  <si>
    <t>안완교</t>
  </si>
  <si>
    <t>200800698</t>
  </si>
  <si>
    <t>200800631</t>
  </si>
  <si>
    <t>김보영</t>
  </si>
  <si>
    <t>200800619</t>
  </si>
  <si>
    <t>200800540</t>
  </si>
  <si>
    <t>200800440</t>
  </si>
  <si>
    <t>김정열</t>
  </si>
  <si>
    <t>200800431</t>
  </si>
  <si>
    <t>허남희</t>
  </si>
  <si>
    <t>200800428</t>
  </si>
  <si>
    <t>조강연</t>
  </si>
  <si>
    <t>200800418</t>
  </si>
  <si>
    <t>200800415</t>
  </si>
  <si>
    <t>유환기</t>
  </si>
  <si>
    <t>200800412</t>
  </si>
  <si>
    <t>어연주</t>
  </si>
  <si>
    <t>200800408</t>
  </si>
  <si>
    <t>송윤학</t>
  </si>
  <si>
    <t>200800402</t>
  </si>
  <si>
    <t>박상준</t>
  </si>
  <si>
    <t>200800400</t>
  </si>
  <si>
    <t>200800392</t>
  </si>
  <si>
    <t>200800389</t>
  </si>
  <si>
    <t>200800388</t>
  </si>
  <si>
    <t>권대선</t>
  </si>
  <si>
    <t>200800384</t>
  </si>
  <si>
    <t>임여주</t>
  </si>
  <si>
    <t>200800378</t>
  </si>
  <si>
    <t>남윤진</t>
  </si>
  <si>
    <t>200800374</t>
  </si>
  <si>
    <t>200800295</t>
  </si>
  <si>
    <t>정주영</t>
  </si>
  <si>
    <t>200800238</t>
  </si>
  <si>
    <t>200800219</t>
  </si>
  <si>
    <t>최영길</t>
  </si>
  <si>
    <t>200800106</t>
  </si>
  <si>
    <t>권준호</t>
  </si>
  <si>
    <t>200703014</t>
  </si>
  <si>
    <t>이용유</t>
  </si>
  <si>
    <t>200703011</t>
  </si>
  <si>
    <t>안소희</t>
  </si>
  <si>
    <t>200702788</t>
  </si>
  <si>
    <t>200702761</t>
  </si>
  <si>
    <t>유현숙</t>
  </si>
  <si>
    <t>200702737</t>
  </si>
  <si>
    <t>심윤경</t>
  </si>
  <si>
    <t>200702687</t>
  </si>
  <si>
    <t>서상연</t>
  </si>
  <si>
    <t>200702602</t>
  </si>
  <si>
    <t>정철하</t>
  </si>
  <si>
    <t>KBN_DP_ADB2_AA</t>
  </si>
  <si>
    <t>[KBN]StorageTech팀</t>
  </si>
  <si>
    <t>200702556</t>
  </si>
  <si>
    <t>김경아</t>
  </si>
  <si>
    <t>200702531</t>
  </si>
  <si>
    <t>이성희</t>
  </si>
  <si>
    <t>200702458</t>
  </si>
  <si>
    <t>박지현</t>
  </si>
  <si>
    <t>200702425</t>
  </si>
  <si>
    <t>우종선</t>
  </si>
  <si>
    <t>200702298</t>
  </si>
  <si>
    <t>200702289</t>
  </si>
  <si>
    <t>노신석</t>
  </si>
  <si>
    <t>200702287</t>
  </si>
  <si>
    <t>200702286</t>
  </si>
  <si>
    <t>김성희</t>
  </si>
  <si>
    <t>200702285</t>
  </si>
  <si>
    <t>200702251</t>
  </si>
  <si>
    <t>200702229</t>
  </si>
  <si>
    <t>윤태호</t>
  </si>
  <si>
    <t>200702177</t>
  </si>
  <si>
    <t>정성교</t>
  </si>
  <si>
    <t>200702136</t>
  </si>
  <si>
    <t>조동우</t>
  </si>
  <si>
    <t>200702043</t>
  </si>
  <si>
    <t>200701958</t>
  </si>
  <si>
    <t>200701929</t>
  </si>
  <si>
    <t>조미경</t>
  </si>
  <si>
    <t>200701894</t>
  </si>
  <si>
    <t>정인선</t>
  </si>
  <si>
    <t>200701886</t>
  </si>
  <si>
    <t>신혜영</t>
  </si>
  <si>
    <t>200701883</t>
  </si>
  <si>
    <t>200701876</t>
  </si>
  <si>
    <t>김석영</t>
  </si>
  <si>
    <t>200701863</t>
  </si>
  <si>
    <t>김기현</t>
  </si>
  <si>
    <t>200701847</t>
  </si>
  <si>
    <t>이소진</t>
  </si>
  <si>
    <t>200701794</t>
  </si>
  <si>
    <t>금상수</t>
  </si>
  <si>
    <t>KBN_DP_AEC4_AA</t>
  </si>
  <si>
    <t>[KBN]IBS팀</t>
  </si>
  <si>
    <t>200701793</t>
  </si>
  <si>
    <t>안영순</t>
  </si>
  <si>
    <t>200701779</t>
  </si>
  <si>
    <t>KBN_DP_AFA0_AA</t>
  </si>
  <si>
    <t>[KBN]품질관리팀</t>
  </si>
  <si>
    <t>200601322</t>
  </si>
  <si>
    <t>이관표</t>
  </si>
  <si>
    <t>200601321</t>
  </si>
  <si>
    <t>박현근</t>
  </si>
  <si>
    <t>200601320</t>
  </si>
  <si>
    <t>200601291</t>
  </si>
  <si>
    <t>200601269</t>
  </si>
  <si>
    <t>유승현</t>
  </si>
  <si>
    <t>200601256</t>
  </si>
  <si>
    <t>남보현</t>
  </si>
  <si>
    <t>200601090</t>
  </si>
  <si>
    <t>오기철</t>
  </si>
  <si>
    <t>200600890</t>
  </si>
  <si>
    <t>곽남훈</t>
  </si>
  <si>
    <t>200600889</t>
  </si>
  <si>
    <t>최형욱</t>
  </si>
  <si>
    <t>200600793</t>
  </si>
  <si>
    <t>백동원</t>
  </si>
  <si>
    <t>200600780</t>
  </si>
  <si>
    <t>김상필</t>
  </si>
  <si>
    <t>200600723</t>
  </si>
  <si>
    <t>200600636</t>
  </si>
  <si>
    <t>신성기</t>
  </si>
  <si>
    <t>200600558</t>
  </si>
  <si>
    <t>이동근</t>
  </si>
  <si>
    <t>200600540</t>
  </si>
  <si>
    <t>이항</t>
  </si>
  <si>
    <t>200600504</t>
  </si>
  <si>
    <t>오치영</t>
  </si>
  <si>
    <t>200600476</t>
  </si>
  <si>
    <t>황진현</t>
  </si>
  <si>
    <t>200600442</t>
  </si>
  <si>
    <t>이태훈</t>
  </si>
  <si>
    <t>200600437</t>
  </si>
  <si>
    <t>애지혁</t>
  </si>
  <si>
    <t>200600362</t>
  </si>
  <si>
    <t>이제욱</t>
  </si>
  <si>
    <t>200600351</t>
  </si>
  <si>
    <t>허문영</t>
  </si>
  <si>
    <t>200600347</t>
  </si>
  <si>
    <t>200600346</t>
  </si>
  <si>
    <t>유용희</t>
  </si>
  <si>
    <t>200600345</t>
  </si>
  <si>
    <t>김학석</t>
  </si>
  <si>
    <t>200600338</t>
  </si>
  <si>
    <t>KBN_DP_AEC2_AA</t>
  </si>
  <si>
    <t>[KBN]Automation팀</t>
  </si>
  <si>
    <t>200500995</t>
  </si>
  <si>
    <t>유정혁</t>
  </si>
  <si>
    <t>200500971</t>
  </si>
  <si>
    <t>허대성</t>
  </si>
  <si>
    <t>200500945</t>
  </si>
  <si>
    <t>김정묵</t>
  </si>
  <si>
    <t>200500807</t>
  </si>
  <si>
    <t>박미선</t>
  </si>
  <si>
    <t>200500802</t>
  </si>
  <si>
    <t>200500778</t>
  </si>
  <si>
    <t>KBN_DP_AAA0_AA</t>
  </si>
  <si>
    <t>[KBN]윤리경영팀</t>
  </si>
  <si>
    <t>200500677</t>
  </si>
  <si>
    <t>유혜원</t>
  </si>
  <si>
    <t>200500673</t>
  </si>
  <si>
    <t>강성관</t>
  </si>
  <si>
    <t>200500622</t>
  </si>
  <si>
    <t>박정화</t>
  </si>
  <si>
    <t>200500605</t>
  </si>
  <si>
    <t>강경미</t>
  </si>
  <si>
    <t>200500604</t>
  </si>
  <si>
    <t>가재원</t>
  </si>
  <si>
    <t>200500537</t>
  </si>
  <si>
    <t>200500503</t>
  </si>
  <si>
    <t>주다혜</t>
  </si>
  <si>
    <t>200500492</t>
  </si>
  <si>
    <t>정인철</t>
  </si>
  <si>
    <t>200500489</t>
  </si>
  <si>
    <t>200500429</t>
  </si>
  <si>
    <t>정원배</t>
  </si>
  <si>
    <t>200500420</t>
  </si>
  <si>
    <t>이정길</t>
  </si>
  <si>
    <t>200400934</t>
  </si>
  <si>
    <t>김해도</t>
  </si>
  <si>
    <t>KBN_DP_AD00_AN_200400934</t>
  </si>
  <si>
    <t>[KBN]ITB2본부</t>
  </si>
  <si>
    <t>200400828</t>
  </si>
  <si>
    <t>유태영</t>
  </si>
  <si>
    <t>200400825</t>
  </si>
  <si>
    <t>박민정</t>
  </si>
  <si>
    <t>200400740</t>
  </si>
  <si>
    <t>200400723</t>
  </si>
  <si>
    <t>황성욱</t>
  </si>
  <si>
    <t>200400580</t>
  </si>
  <si>
    <t>양승민</t>
  </si>
  <si>
    <t>200400526</t>
  </si>
  <si>
    <t>주은태</t>
  </si>
  <si>
    <t>200400285</t>
  </si>
  <si>
    <t>라길주</t>
  </si>
  <si>
    <t>200301034</t>
  </si>
  <si>
    <t>박우천</t>
  </si>
  <si>
    <t>200300916</t>
  </si>
  <si>
    <t>200300842</t>
  </si>
  <si>
    <t>박동을</t>
  </si>
  <si>
    <t>200300680</t>
  </si>
  <si>
    <t>200300605</t>
  </si>
  <si>
    <t>허종진</t>
  </si>
  <si>
    <t>200300460</t>
  </si>
  <si>
    <t>김병우</t>
  </si>
  <si>
    <t>200300317</t>
  </si>
  <si>
    <t>정수효</t>
  </si>
  <si>
    <t>KBN_DP_AFD7_AA</t>
  </si>
  <si>
    <t>[KBN]HR운영팀</t>
  </si>
  <si>
    <t>200200890</t>
  </si>
  <si>
    <t>김민태</t>
  </si>
  <si>
    <t>200200883</t>
  </si>
  <si>
    <t>이호선</t>
  </si>
  <si>
    <t>KBN_DP_AA00_AA</t>
  </si>
  <si>
    <t>[KBN]대표이사</t>
  </si>
  <si>
    <t>200200637</t>
  </si>
  <si>
    <t>배강국</t>
  </si>
  <si>
    <t>KBN_DP_ABA3_AA</t>
  </si>
  <si>
    <t>[KBN]통합IM팀</t>
  </si>
  <si>
    <t>200200406</t>
  </si>
  <si>
    <t>오영범</t>
  </si>
  <si>
    <t>200200337</t>
  </si>
  <si>
    <t>김정애</t>
  </si>
  <si>
    <t>200200333</t>
  </si>
  <si>
    <t>곽동수</t>
  </si>
  <si>
    <t>200200207</t>
  </si>
  <si>
    <t>이용균</t>
  </si>
  <si>
    <t>KBN_DP_ADC1_AA</t>
  </si>
  <si>
    <t>[KBN]Autodesk영업팀</t>
  </si>
  <si>
    <t>200100789</t>
  </si>
  <si>
    <t>전현희</t>
  </si>
  <si>
    <t>200100741</t>
  </si>
  <si>
    <t>김혜랑</t>
  </si>
  <si>
    <t>200100629</t>
  </si>
  <si>
    <t>조문현</t>
  </si>
  <si>
    <t>200100614</t>
  </si>
  <si>
    <t>전근욱</t>
  </si>
  <si>
    <t>KBN_DP_AEB1_AN_200100614</t>
  </si>
  <si>
    <t>[KBN]오픈소스팀</t>
  </si>
  <si>
    <t>200100546</t>
  </si>
  <si>
    <t>이선경</t>
  </si>
  <si>
    <t>200100541</t>
  </si>
  <si>
    <t>김원준</t>
  </si>
  <si>
    <t>200100454</t>
  </si>
  <si>
    <t>김혜동</t>
  </si>
  <si>
    <t>200100451</t>
  </si>
  <si>
    <t>김두진</t>
  </si>
  <si>
    <t>200100295</t>
  </si>
  <si>
    <t>조재빈</t>
  </si>
  <si>
    <t>200100260</t>
  </si>
  <si>
    <t>KBN_DP_ADB1_AA</t>
  </si>
  <si>
    <t>[KBN]Storage영업팀</t>
  </si>
  <si>
    <t>200100253</t>
  </si>
  <si>
    <t>황인석</t>
  </si>
  <si>
    <t>200100216</t>
  </si>
  <si>
    <t>이주형</t>
  </si>
  <si>
    <t>200100170</t>
  </si>
  <si>
    <t>200100126</t>
  </si>
  <si>
    <t>200001190</t>
  </si>
  <si>
    <t>정찬해</t>
  </si>
  <si>
    <t>200001172</t>
  </si>
  <si>
    <t>김미연</t>
  </si>
  <si>
    <t>200001099</t>
  </si>
  <si>
    <t>김용삼</t>
  </si>
  <si>
    <t>KBN_DP_AFD4_AA</t>
  </si>
  <si>
    <t>[KBN]글로벌운영팀</t>
  </si>
  <si>
    <t>200001094</t>
  </si>
  <si>
    <t>200001078</t>
  </si>
  <si>
    <t>김명곤</t>
  </si>
  <si>
    <t>200001071</t>
  </si>
  <si>
    <t>배충현</t>
  </si>
  <si>
    <t>KBN_DP_AFC3_AA</t>
  </si>
  <si>
    <t>[KBN]Infra팀</t>
  </si>
  <si>
    <t>200001068</t>
  </si>
  <si>
    <t>양승한</t>
  </si>
  <si>
    <t>200001067</t>
  </si>
  <si>
    <t>안재용</t>
  </si>
  <si>
    <t>200001013</t>
  </si>
  <si>
    <t>이호규</t>
  </si>
  <si>
    <t>KBN_DP_AB04_AA</t>
  </si>
  <si>
    <t>[KBN]RM팀</t>
  </si>
  <si>
    <t>200000945</t>
  </si>
  <si>
    <t>조영길</t>
  </si>
  <si>
    <t>200000851</t>
  </si>
  <si>
    <t>정춘희</t>
  </si>
  <si>
    <t>KBN_DP_AEB0_AN_200000851</t>
  </si>
  <si>
    <t>[KBN]솔루션사업부</t>
  </si>
  <si>
    <t>200000816</t>
  </si>
  <si>
    <t>이경하</t>
  </si>
  <si>
    <t>200000701</t>
  </si>
  <si>
    <t>임성혁</t>
  </si>
  <si>
    <t>200000700</t>
  </si>
  <si>
    <t>김대구</t>
  </si>
  <si>
    <t>200000691</t>
  </si>
  <si>
    <t>장종권</t>
  </si>
  <si>
    <t>KBN_DP_ACC1_AA</t>
  </si>
  <si>
    <t>[KBN]IBM영업1팀</t>
  </si>
  <si>
    <t>200000676</t>
  </si>
  <si>
    <t>김강언</t>
  </si>
  <si>
    <t>200000624</t>
  </si>
  <si>
    <t>KBN_DP_AB01_AA</t>
  </si>
  <si>
    <t>[KBN]전략기획팀</t>
  </si>
  <si>
    <t>200000623</t>
  </si>
  <si>
    <t>황윤덕</t>
  </si>
  <si>
    <t>200000614</t>
  </si>
  <si>
    <t>200000606</t>
  </si>
  <si>
    <t>김서영</t>
  </si>
  <si>
    <t>200000605</t>
  </si>
  <si>
    <t>200000542</t>
  </si>
  <si>
    <t>손인석</t>
  </si>
  <si>
    <t>KBN_DP_ACC2_AA</t>
  </si>
  <si>
    <t>[KBN]IBM영업2팀</t>
  </si>
  <si>
    <t>200000541</t>
  </si>
  <si>
    <t>서지영</t>
  </si>
  <si>
    <t>200000524</t>
  </si>
  <si>
    <t>200000494</t>
  </si>
  <si>
    <t>임병기</t>
  </si>
  <si>
    <t>200000483</t>
  </si>
  <si>
    <t>조장원</t>
  </si>
  <si>
    <t>KBN_DP_AFC2_AA</t>
  </si>
  <si>
    <t>[KBN]Mobile팀</t>
  </si>
  <si>
    <t>200000443</t>
  </si>
  <si>
    <t>200000426</t>
  </si>
  <si>
    <t>유종근</t>
  </si>
  <si>
    <t>KBN_DP_ACC3_AA</t>
  </si>
  <si>
    <t>[KBN]IBM영업3팀</t>
  </si>
  <si>
    <t>200000256</t>
  </si>
  <si>
    <t>이명선</t>
  </si>
  <si>
    <t>200000142</t>
  </si>
  <si>
    <t>김유신</t>
  </si>
  <si>
    <t>200000129</t>
  </si>
  <si>
    <t>199900962</t>
  </si>
  <si>
    <t>홍승기</t>
  </si>
  <si>
    <t>199900953</t>
  </si>
  <si>
    <t>한지연</t>
  </si>
  <si>
    <t>KBN_DP_ACD4_AA</t>
  </si>
  <si>
    <t>[KBN]Cloud팀</t>
  </si>
  <si>
    <t>199900951</t>
  </si>
  <si>
    <t>한승찬</t>
  </si>
  <si>
    <t>199900933</t>
  </si>
  <si>
    <t>진기관</t>
  </si>
  <si>
    <t>199900927</t>
  </si>
  <si>
    <t>조주동</t>
  </si>
  <si>
    <t>199900914</t>
  </si>
  <si>
    <t>KBN_DP_AFD2_AA</t>
  </si>
  <si>
    <t>[KBN]SCM운영팀</t>
  </si>
  <si>
    <t>199900912</t>
  </si>
  <si>
    <t>정인대</t>
  </si>
  <si>
    <t>199900901</t>
  </si>
  <si>
    <t>전용호</t>
  </si>
  <si>
    <t>199900898</t>
  </si>
  <si>
    <t>전봉석</t>
  </si>
  <si>
    <t>HCDPALL</t>
  </si>
  <si>
    <t>Data Sec by Tree (all trees)</t>
  </si>
  <si>
    <t>GP Administrator</t>
  </si>
  <si>
    <t>글로벌 급여 관리자</t>
  </si>
  <si>
    <t>199900897</t>
  </si>
  <si>
    <t>장혁</t>
  </si>
  <si>
    <t>KBN_DP_ACD3_AA</t>
  </si>
  <si>
    <t>[KBN]ES사업팀</t>
  </si>
  <si>
    <t>199900889</t>
  </si>
  <si>
    <t>인영남</t>
  </si>
  <si>
    <t>KBN_DP_AFC5_AA</t>
  </si>
  <si>
    <t>[KBN]Architecture팀</t>
  </si>
  <si>
    <t>199900879</t>
  </si>
  <si>
    <t>199900872</t>
  </si>
  <si>
    <t>이수한</t>
  </si>
  <si>
    <t>KBN_DP_AFD3_AA</t>
  </si>
  <si>
    <t>[KBN]패션운영팀</t>
  </si>
  <si>
    <t>199900842</t>
  </si>
  <si>
    <t>엄기철</t>
  </si>
  <si>
    <t>KBN_DP_AFD5_AA</t>
  </si>
  <si>
    <t>[KBN]제약/IT운영팀</t>
  </si>
  <si>
    <t>199900831</t>
  </si>
  <si>
    <t>신종암</t>
  </si>
  <si>
    <t>199900825</t>
  </si>
  <si>
    <t>손경락</t>
  </si>
  <si>
    <t>KBN_DP_ACD0_AA</t>
  </si>
  <si>
    <t>[KBN]ITS사업부</t>
  </si>
  <si>
    <t>199900820</t>
  </si>
  <si>
    <t>변기연</t>
  </si>
  <si>
    <t>199900816</t>
  </si>
  <si>
    <t>백남용</t>
  </si>
  <si>
    <t>199900811</t>
  </si>
  <si>
    <t>배병술</t>
  </si>
  <si>
    <t>199900804</t>
  </si>
  <si>
    <t>199900791</t>
  </si>
  <si>
    <t>KBN_DP_AFB0_AA</t>
  </si>
  <si>
    <t>[KBN]IT혁신기획팀</t>
  </si>
  <si>
    <t>199900777</t>
  </si>
  <si>
    <t>KBN_DP_AFD1_AA</t>
  </si>
  <si>
    <t>[KBN]FPM운영팀</t>
  </si>
  <si>
    <t>199900775</t>
  </si>
  <si>
    <t>199900765</t>
  </si>
  <si>
    <t>199900762</t>
  </si>
  <si>
    <t>199900757</t>
  </si>
  <si>
    <t>김은주</t>
  </si>
  <si>
    <t>199900728</t>
  </si>
  <si>
    <t>구자형</t>
  </si>
  <si>
    <t>KBN_DP_AFC1_AA</t>
  </si>
  <si>
    <t>[KBN]SmartWork팀</t>
  </si>
  <si>
    <t>199900722</t>
  </si>
  <si>
    <t>199800212</t>
  </si>
  <si>
    <t>KBN_DP_ACA0_AA</t>
  </si>
  <si>
    <t>[KBN]사업지원1팀</t>
  </si>
  <si>
    <t>199701416</t>
  </si>
  <si>
    <t>최미현</t>
  </si>
  <si>
    <t>199701415</t>
  </si>
  <si>
    <t>정상섭</t>
  </si>
  <si>
    <t>KBN_DP_AEC1_AA</t>
  </si>
  <si>
    <t>[KBN]BA팀</t>
  </si>
  <si>
    <t>199701414</t>
  </si>
  <si>
    <t>정병찬</t>
  </si>
  <si>
    <t>199701413</t>
  </si>
  <si>
    <t>이호</t>
  </si>
  <si>
    <t>199701239</t>
  </si>
  <si>
    <t>임태우</t>
  </si>
  <si>
    <t>199700984</t>
  </si>
  <si>
    <t>199700744</t>
  </si>
  <si>
    <t>김인석</t>
  </si>
  <si>
    <t>199700185</t>
  </si>
  <si>
    <t>손동일</t>
  </si>
  <si>
    <t>KBN_DP_ACC4_AN_199700185</t>
  </si>
  <si>
    <t>[KBN]레노버사업팀</t>
  </si>
  <si>
    <t>199601593</t>
  </si>
  <si>
    <t>황성균</t>
  </si>
  <si>
    <t>199601589</t>
  </si>
  <si>
    <t>199601588</t>
  </si>
  <si>
    <t>김기안</t>
  </si>
  <si>
    <t>KBN_DP_ACC7_AA</t>
  </si>
  <si>
    <t>[KBN]TechSales팀</t>
  </si>
  <si>
    <t>199600979</t>
  </si>
  <si>
    <t>유영열</t>
  </si>
  <si>
    <t>KBN_DP_ADC0_AN_199600979</t>
  </si>
  <si>
    <t>[KBN]SnS사업부</t>
  </si>
  <si>
    <t>199600190</t>
  </si>
  <si>
    <t>박찬정</t>
  </si>
  <si>
    <t>KBN_DP_ACD1_AA</t>
  </si>
  <si>
    <t>[KBN]ITS영업팀</t>
  </si>
  <si>
    <t>199501913</t>
  </si>
  <si>
    <t>199501908</t>
  </si>
  <si>
    <t>HR Administrator</t>
  </si>
  <si>
    <t>HR 관리자</t>
  </si>
  <si>
    <t>HCM Security Administrator</t>
  </si>
  <si>
    <t>HCM 보안 관리자</t>
  </si>
  <si>
    <t>Directory Administrator</t>
  </si>
  <si>
    <t>디렉토리 관리자</t>
  </si>
  <si>
    <t>Connected Queries Developer</t>
  </si>
  <si>
    <t>연결된 쿼리 개발자</t>
  </si>
  <si>
    <t>Company Directory Admin</t>
  </si>
  <si>
    <t>회사 디렉토리 관리자</t>
  </si>
  <si>
    <t>Administer HR Dashboards</t>
  </si>
  <si>
    <t>HR 대시보드 관리</t>
  </si>
  <si>
    <t>199501653</t>
  </si>
  <si>
    <t>한광석</t>
  </si>
  <si>
    <t>199500748</t>
  </si>
  <si>
    <t>홍종호</t>
  </si>
  <si>
    <t>KBN_DP_ACB0_AA</t>
  </si>
  <si>
    <t>[KBN]생산물류팀</t>
  </si>
  <si>
    <t>199401047</t>
  </si>
  <si>
    <t>정이수</t>
  </si>
  <si>
    <t>199400852</t>
  </si>
  <si>
    <t>김희영</t>
  </si>
  <si>
    <t>199400592</t>
  </si>
  <si>
    <t>서명화</t>
  </si>
  <si>
    <t>KBN_DP_ACC5_AA</t>
  </si>
  <si>
    <t>[KBN]동부지사</t>
  </si>
  <si>
    <t>199400472</t>
  </si>
  <si>
    <t>이경행</t>
  </si>
  <si>
    <t>199301318</t>
  </si>
  <si>
    <t>최수완</t>
  </si>
  <si>
    <t>199201645</t>
  </si>
  <si>
    <t>임공식</t>
  </si>
  <si>
    <t>KBN_DP_AFC4_AA</t>
  </si>
  <si>
    <t>[KBN]정보보안팀</t>
  </si>
  <si>
    <t>199101891</t>
  </si>
  <si>
    <t>전선규</t>
  </si>
  <si>
    <t>199101890</t>
  </si>
  <si>
    <t>이병권</t>
  </si>
  <si>
    <t>199101888</t>
  </si>
  <si>
    <t>KBN_DP_AFD6_AA</t>
  </si>
  <si>
    <t>[KBN]제조운영팀</t>
  </si>
  <si>
    <t>199101790</t>
  </si>
  <si>
    <t>하태언</t>
  </si>
  <si>
    <t>KBN_DP_ABA0_AN_199101790</t>
  </si>
  <si>
    <t>[KBN]BPO사업부</t>
  </si>
  <si>
    <t>199101669</t>
  </si>
  <si>
    <t>성기해</t>
  </si>
  <si>
    <t>KBN_DP_ABA1_AA</t>
  </si>
  <si>
    <t>[KBN]통합공사팀</t>
  </si>
  <si>
    <t>199101028</t>
  </si>
  <si>
    <t>안진수</t>
  </si>
  <si>
    <t>199001243</t>
  </si>
  <si>
    <t>송시섭</t>
  </si>
  <si>
    <t>KBN_DP_AB03_AA</t>
  </si>
  <si>
    <t>[KBN]경영관리팀</t>
  </si>
  <si>
    <t>198901514</t>
  </si>
  <si>
    <t>한현</t>
  </si>
  <si>
    <t>KBN_DP_AEC0_AA</t>
  </si>
  <si>
    <t>[KBN]전략사업부</t>
  </si>
  <si>
    <t>198901441</t>
  </si>
  <si>
    <t>이종찬</t>
  </si>
  <si>
    <t>KBN_DP_AF00_AN_198901441</t>
  </si>
  <si>
    <t>[KBN]IT혁신본부</t>
  </si>
  <si>
    <t>198901426</t>
  </si>
  <si>
    <t>KBN_DP_AC00_AN_198901426</t>
  </si>
  <si>
    <t>[KBN]ITB1본부</t>
  </si>
  <si>
    <t>198901328</t>
  </si>
  <si>
    <t>KBN_DP_AFC0_AA</t>
  </si>
  <si>
    <t>[KBN]플랫폼사업부</t>
  </si>
  <si>
    <t>198900789</t>
  </si>
  <si>
    <t>유성일</t>
  </si>
  <si>
    <t>198701340</t>
  </si>
  <si>
    <t>오준탁</t>
  </si>
  <si>
    <t>198701117</t>
  </si>
  <si>
    <t>손선익</t>
  </si>
  <si>
    <t>198400916</t>
  </si>
  <si>
    <t>박기용</t>
  </si>
  <si>
    <t>197700391</t>
  </si>
  <si>
    <t>최형묵</t>
  </si>
  <si>
    <t>KBN_DP_AB02_AA</t>
  </si>
  <si>
    <t>[KBN]인사총무팀</t>
  </si>
  <si>
    <t>L14</t>
  </si>
  <si>
    <t>L11</t>
  </si>
  <si>
    <t>L09</t>
  </si>
  <si>
    <t>L07</t>
  </si>
  <si>
    <t>L05</t>
  </si>
  <si>
    <t>L08</t>
  </si>
  <si>
    <t>L06</t>
  </si>
  <si>
    <t>L04</t>
  </si>
  <si>
    <t>L02</t>
  </si>
  <si>
    <t>200600655</t>
  </si>
  <si>
    <t>200600758</t>
  </si>
  <si>
    <t>900600100</t>
  </si>
  <si>
    <t>199900750</t>
  </si>
  <si>
    <t>KBN_NR_SSH_HQ_PROFILE_19910102</t>
    <phoneticPr fontId="6" type="noConversion"/>
  </si>
  <si>
    <t xml:space="preserve">[KBN]프로파일조회(SM본부) </t>
    <phoneticPr fontId="6" type="noConversion"/>
  </si>
  <si>
    <t>[KBN]프로파일조회(SM본부)</t>
  </si>
  <si>
    <t>KBN_NP_SSH_HQ_PROFILE_19910102</t>
    <phoneticPr fontId="6" type="noConversion"/>
  </si>
  <si>
    <t>My HR</t>
    <phoneticPr fontId="5" type="noConversion"/>
  </si>
  <si>
    <t>프로파일 조회</t>
    <phoneticPr fontId="5" type="noConversion"/>
  </si>
  <si>
    <t>KBN_NP_SSH_HQ_PROFILE_19910102</t>
    <phoneticPr fontId="39" type="noConversion"/>
  </si>
  <si>
    <t xml:space="preserve">[KBN]프로파일조회(SM본부) </t>
    <phoneticPr fontId="39" type="noConversion"/>
  </si>
  <si>
    <t>KLAPJ_10360</t>
  </si>
  <si>
    <t>KBN_NP_SSH_HQ_PROFILE_19910102</t>
    <phoneticPr fontId="5" type="noConversion"/>
  </si>
  <si>
    <t>KLCS_DUMMY</t>
  </si>
  <si>
    <t>Dummy Page</t>
  </si>
  <si>
    <t>04.부서예하</t>
  </si>
  <si>
    <t>A00009</t>
  </si>
  <si>
    <t>ITS본부</t>
  </si>
  <si>
    <t>개인프로파일-복지포인트</t>
  </si>
  <si>
    <t>A00024</t>
  </si>
  <si>
    <t>ITM본부</t>
  </si>
  <si>
    <t>KBN_NR_SSH_HQ_PROFILE_19910102</t>
    <phoneticPr fontId="39" type="noConversion"/>
  </si>
  <si>
    <t>[KBN]프로파일조회(SM본부)</t>
    <phoneticPr fontId="39" type="noConversion"/>
  </si>
  <si>
    <t>Y</t>
    <phoneticPr fontId="39" type="noConversion"/>
  </si>
  <si>
    <t>199101028</t>
    <phoneticPr fontId="39" type="noConversion"/>
  </si>
  <si>
    <t>199101891</t>
    <phoneticPr fontId="39" type="noConversion"/>
  </si>
  <si>
    <t>안진수</t>
    <phoneticPr fontId="39" type="noConversion"/>
  </si>
  <si>
    <t>전선규</t>
    <phoneticPr fontId="39" type="noConversion"/>
  </si>
  <si>
    <t>KBN_DP_A00024_AA</t>
  </si>
  <si>
    <t>KBN_DP_A00011_AA</t>
    <phoneticPr fontId="39" type="noConversion"/>
  </si>
  <si>
    <t>KBN_NR_SSH_HQ_PROFILE_19910102</t>
    <phoneticPr fontId="39" type="noConversion"/>
  </si>
  <si>
    <t xml:space="preserve">[KBN]프로파일조회(SM본부) </t>
    <phoneticPr fontId="39" type="noConversion"/>
  </si>
  <si>
    <t>r2</t>
    <phoneticPr fontId="39" type="noConversion"/>
  </si>
  <si>
    <t>베니트 임시 권한 생성(안진수 상무, 전선규 상무 ITS,ITM본부 프로파일 조회)</t>
    <phoneticPr fontId="39" type="noConversion"/>
  </si>
  <si>
    <t>박태석</t>
    <phoneticPr fontId="39" type="noConversion"/>
  </si>
  <si>
    <t>r3</t>
    <phoneticPr fontId="39" type="noConversion"/>
  </si>
  <si>
    <t>박태석</t>
    <phoneticPr fontId="39" type="noConversion"/>
  </si>
  <si>
    <t>SETID+ SR_M_PAY_1000 역할 및 SETID + SP_M_PAY_1000 사용권한목록 생성
- 간이지급명세서</t>
    <phoneticPr fontId="39" type="noConversion"/>
  </si>
  <si>
    <t>KBN_SR_M_PAY_1000</t>
    <phoneticPr fontId="6" type="noConversion"/>
  </si>
  <si>
    <t>[KBN](중)간이지급명세서</t>
    <phoneticPr fontId="6" type="noConversion"/>
  </si>
  <si>
    <t>KBN_SP_M_PAY_1000</t>
    <phoneticPr fontId="6" type="noConversion"/>
  </si>
  <si>
    <t>KBN_SP_M_PAY_1000</t>
    <phoneticPr fontId="6" type="noConversion"/>
  </si>
  <si>
    <t>보상관리</t>
    <phoneticPr fontId="5" type="noConversion"/>
  </si>
  <si>
    <t>간이지급명세서</t>
    <phoneticPr fontId="5" type="noConversion"/>
  </si>
  <si>
    <t>간이지급명세서 생성</t>
    <phoneticPr fontId="5" type="noConversion"/>
  </si>
  <si>
    <t>간이지급명세서 대상자 생성</t>
    <phoneticPr fontId="5" type="noConversion"/>
  </si>
  <si>
    <t>간이지급명세서 대상자 총소득액 관리</t>
    <phoneticPr fontId="5" type="noConversion"/>
  </si>
  <si>
    <t>간이지급명세서 대상자 관리</t>
    <phoneticPr fontId="5" type="noConversion"/>
  </si>
  <si>
    <t>KBN_SP_M_PAY_1000</t>
    <phoneticPr fontId="39"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</si>
</sst>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41" formatCode="_-* #,##0_-;\-* #,##0_-;_-* &quot;-&quot;_-;_-@_-"/>
    <numFmt numFmtId="176" formatCode="&quot;$&quot;#,##0_);\(&quot;$&quot;#,##0\)"/>
    <numFmt numFmtId="177" formatCode="_ * #,##0_ ;_ * \-#,##0_ ;_ * &quot;-&quot;_ ;_ @_ "/>
    <numFmt numFmtId="178" formatCode="_ * #,##0.00_ ;_ * \-#,##0.00_ ;_ * &quot;-&quot;??_ ;_ @_ "/>
    <numFmt numFmtId="179" formatCode="_(&quot;$&quot;* #,##0_);_(&quot;$&quot;* \(#,##0\);_(&quot;$&quot;* &quot;-&quot;_);_(@_)"/>
    <numFmt numFmtId="180" formatCode="_(&quot;$&quot;* #,##0.00_);_(&quot;$&quot;* \(#,##0.00\);_(&quot;$&quot;* &quot;-&quot;??_);_(@_)"/>
    <numFmt numFmtId="181" formatCode="\$#,##0.00;\(\$#,##0.00\)"/>
    <numFmt numFmtId="182" formatCode="yyyy\-mm\-dd"/>
    <numFmt numFmtId="183" formatCode="0.00_ "/>
  </numFmts>
  <fonts count="81">
    <font>
      <sz val="11"/>
      <color theme="1"/>
      <name val="맑은 고딕"/>
      <family val="3"/>
      <charset val="129"/>
      <scheme val="minor"/>
    </font>
    <font>
      <sz val="11"/>
      <color theme="1"/>
      <name val="맑은 고딕"/>
      <family val="2"/>
      <charset val="129"/>
      <scheme val="minor"/>
    </font>
    <font>
      <sz val="11"/>
      <color theme="1"/>
      <name val="맑은 고딕"/>
      <family val="2"/>
      <charset val="129"/>
      <scheme val="minor"/>
    </font>
    <font>
      <sz val="11"/>
      <color indexed="8"/>
      <name val="맑은 고딕"/>
      <family val="3"/>
      <charset val="129"/>
    </font>
    <font>
      <sz val="10"/>
      <name val="Arial"/>
      <family val="2"/>
    </font>
    <font>
      <sz val="8"/>
      <name val="맑은 고딕"/>
      <family val="3"/>
      <charset val="129"/>
    </font>
    <font>
      <sz val="8"/>
      <name val="돋움"/>
      <family val="3"/>
      <charset val="129"/>
    </font>
    <font>
      <sz val="11"/>
      <name val="돋움"/>
      <family val="3"/>
      <charset val="129"/>
    </font>
    <font>
      <sz val="11"/>
      <color indexed="9"/>
      <name val="맑은 고딕"/>
      <family val="3"/>
      <charset val="129"/>
    </font>
    <font>
      <sz val="11"/>
      <color indexed="10"/>
      <name val="맑은 고딕"/>
      <family val="3"/>
      <charset val="129"/>
    </font>
    <font>
      <b/>
      <sz val="11"/>
      <color indexed="52"/>
      <name val="맑은 고딕"/>
      <family val="3"/>
      <charset val="129"/>
    </font>
    <font>
      <sz val="11"/>
      <color indexed="20"/>
      <name val="맑은 고딕"/>
      <family val="3"/>
      <charset val="129"/>
    </font>
    <font>
      <sz val="11"/>
      <color indexed="60"/>
      <name val="맑은 고딕"/>
      <family val="3"/>
      <charset val="129"/>
    </font>
    <font>
      <i/>
      <sz val="11"/>
      <color indexed="23"/>
      <name val="맑은 고딕"/>
      <family val="3"/>
      <charset val="129"/>
    </font>
    <font>
      <b/>
      <sz val="11"/>
      <color indexed="9"/>
      <name val="맑은 고딕"/>
      <family val="3"/>
      <charset val="129"/>
    </font>
    <font>
      <sz val="11"/>
      <color indexed="52"/>
      <name val="맑은 고딕"/>
      <family val="3"/>
      <charset val="129"/>
    </font>
    <font>
      <b/>
      <sz val="11"/>
      <color indexed="8"/>
      <name val="맑은 고딕"/>
      <family val="3"/>
      <charset val="129"/>
    </font>
    <font>
      <sz val="11"/>
      <color indexed="62"/>
      <name val="맑은 고딕"/>
      <family val="3"/>
      <charset val="129"/>
    </font>
    <font>
      <b/>
      <sz val="18"/>
      <color indexed="56"/>
      <name val="맑은 고딕"/>
      <family val="3"/>
      <charset val="129"/>
    </font>
    <font>
      <b/>
      <sz val="15"/>
      <color indexed="56"/>
      <name val="맑은 고딕"/>
      <family val="3"/>
      <charset val="129"/>
    </font>
    <font>
      <b/>
      <sz val="13"/>
      <color indexed="56"/>
      <name val="맑은 고딕"/>
      <family val="3"/>
      <charset val="129"/>
    </font>
    <font>
      <b/>
      <sz val="11"/>
      <color indexed="56"/>
      <name val="맑은 고딕"/>
      <family val="3"/>
      <charset val="129"/>
    </font>
    <font>
      <sz val="11"/>
      <color indexed="17"/>
      <name val="맑은 고딕"/>
      <family val="3"/>
      <charset val="129"/>
    </font>
    <font>
      <b/>
      <sz val="11"/>
      <color indexed="63"/>
      <name val="맑은 고딕"/>
      <family val="3"/>
      <charset val="129"/>
    </font>
    <font>
      <sz val="12"/>
      <name val="宋体"/>
      <family val="3"/>
      <charset val="129"/>
    </font>
    <font>
      <sz val="10"/>
      <name val="Helv"/>
      <family val="2"/>
    </font>
    <font>
      <sz val="11"/>
      <color indexed="8"/>
      <name val="돋움"/>
      <family val="3"/>
      <charset val="129"/>
    </font>
    <font>
      <b/>
      <sz val="10"/>
      <color indexed="10"/>
      <name val="Book Antiqua"/>
      <family val="1"/>
    </font>
    <font>
      <u/>
      <sz val="10"/>
      <color indexed="12"/>
      <name val="Arial"/>
      <family val="2"/>
    </font>
    <font>
      <sz val="10"/>
      <name val="MS Sans Serif"/>
      <family val="2"/>
    </font>
    <font>
      <b/>
      <sz val="12"/>
      <name val="Arial"/>
      <family val="2"/>
    </font>
    <font>
      <sz val="8"/>
      <name val="Arial"/>
      <family val="2"/>
    </font>
    <font>
      <sz val="9"/>
      <name val="맑은 고딕"/>
      <family val="3"/>
      <charset val="129"/>
    </font>
    <font>
      <b/>
      <sz val="9"/>
      <name val="맑은 고딕"/>
      <family val="3"/>
      <charset val="129"/>
    </font>
    <font>
      <b/>
      <sz val="9"/>
      <color indexed="9"/>
      <name val="맑은 고딕"/>
      <family val="3"/>
      <charset val="129"/>
    </font>
    <font>
      <u/>
      <sz val="11"/>
      <color theme="10"/>
      <name val="맑은 고딕"/>
      <family val="3"/>
      <charset val="129"/>
    </font>
    <font>
      <sz val="9"/>
      <color indexed="81"/>
      <name val="Tahoma"/>
      <family val="2"/>
    </font>
    <font>
      <b/>
      <sz val="9"/>
      <color indexed="81"/>
      <name val="Tahoma"/>
      <family val="2"/>
    </font>
    <font>
      <sz val="11"/>
      <color theme="1"/>
      <name val="맑은 고딕"/>
      <family val="3"/>
      <charset val="129"/>
      <scheme val="minor"/>
    </font>
    <font>
      <sz val="8"/>
      <name val="맑은 고딕"/>
      <family val="3"/>
      <charset val="129"/>
      <scheme val="minor"/>
    </font>
    <font>
      <b/>
      <sz val="18"/>
      <name val="맑은 고딕"/>
      <family val="3"/>
      <charset val="129"/>
      <scheme val="minor"/>
    </font>
    <font>
      <b/>
      <sz val="12"/>
      <color rgb="FF000000"/>
      <name val="맑은 고딕"/>
      <family val="3"/>
      <charset val="129"/>
      <scheme val="major"/>
    </font>
    <font>
      <sz val="12"/>
      <color rgb="FF000000"/>
      <name val="맑은 고딕"/>
      <family val="3"/>
      <charset val="129"/>
      <scheme val="major"/>
    </font>
    <font>
      <sz val="12"/>
      <name val="맑은 고딕"/>
      <family val="3"/>
      <charset val="129"/>
      <scheme val="major"/>
    </font>
    <font>
      <sz val="10"/>
      <name val="굴림체"/>
      <family val="3"/>
      <charset val="129"/>
    </font>
    <font>
      <sz val="12"/>
      <name val="바탕체"/>
      <family val="1"/>
      <charset val="129"/>
    </font>
    <font>
      <sz val="14"/>
      <name val="뼻뮝"/>
      <family val="3"/>
      <charset val="129"/>
    </font>
    <font>
      <sz val="12"/>
      <name val="뼻뮝"/>
      <family val="3"/>
      <charset val="129"/>
    </font>
    <font>
      <sz val="11"/>
      <name val="바탕"/>
      <family val="1"/>
      <charset val="129"/>
    </font>
    <font>
      <sz val="10"/>
      <color indexed="64"/>
      <name val="Arial"/>
      <family val="2"/>
    </font>
    <font>
      <u/>
      <sz val="9.35"/>
      <color indexed="12"/>
      <name val="돋움"/>
      <family val="3"/>
      <charset val="129"/>
    </font>
    <font>
      <b/>
      <sz val="10"/>
      <name val="맑은 고딕"/>
      <family val="3"/>
      <charset val="129"/>
    </font>
    <font>
      <sz val="10"/>
      <name val="맑은 고딕"/>
      <family val="3"/>
      <charset val="129"/>
    </font>
    <font>
      <u/>
      <sz val="11"/>
      <color indexed="12"/>
      <name val="돋움"/>
      <family val="3"/>
      <charset val="129"/>
    </font>
    <font>
      <b/>
      <u/>
      <sz val="9"/>
      <color indexed="12"/>
      <name val="맑은 고딕"/>
      <family val="3"/>
      <charset val="129"/>
    </font>
    <font>
      <sz val="9"/>
      <color theme="3"/>
      <name val="맑은 고딕"/>
      <family val="3"/>
      <charset val="129"/>
    </font>
    <font>
      <b/>
      <u/>
      <sz val="10"/>
      <color indexed="12"/>
      <name val="맑은 고딕"/>
      <family val="3"/>
      <charset val="129"/>
    </font>
    <font>
      <sz val="11"/>
      <name val="맑은 고딕"/>
      <family val="3"/>
      <charset val="129"/>
    </font>
    <font>
      <b/>
      <sz val="11"/>
      <name val="맑은 고딕"/>
      <family val="3"/>
      <charset val="129"/>
    </font>
    <font>
      <b/>
      <sz val="16"/>
      <name val="맑은 고딕"/>
      <family val="3"/>
      <charset val="129"/>
    </font>
    <font>
      <b/>
      <sz val="18"/>
      <name val="맑은 고딕"/>
      <family val="3"/>
      <charset val="129"/>
    </font>
    <font>
      <sz val="8"/>
      <name val="HY태고딕"/>
      <family val="1"/>
      <charset val="129"/>
    </font>
    <font>
      <b/>
      <sz val="10"/>
      <color indexed="64"/>
      <name val="맑은 고딕"/>
      <family val="3"/>
      <charset val="129"/>
      <scheme val="minor"/>
    </font>
    <font>
      <sz val="10"/>
      <color indexed="64"/>
      <name val="맑은 고딕"/>
      <family val="3"/>
      <charset val="129"/>
      <scheme val="minor"/>
    </font>
    <font>
      <b/>
      <sz val="9"/>
      <color indexed="81"/>
      <name val="돋움"/>
      <family val="3"/>
      <charset val="129"/>
    </font>
    <font>
      <b/>
      <sz val="9"/>
      <name val="맑은 고딕"/>
      <family val="3"/>
      <charset val="129"/>
      <scheme val="minor"/>
    </font>
    <font>
      <sz val="9"/>
      <name val="맑은 고딕"/>
      <family val="3"/>
      <charset val="129"/>
      <scheme val="minor"/>
    </font>
    <font>
      <b/>
      <u/>
      <sz val="10"/>
      <color indexed="12"/>
      <name val="맑은 고딕"/>
      <family val="3"/>
      <charset val="129"/>
      <scheme val="minor"/>
    </font>
    <font>
      <b/>
      <sz val="10"/>
      <name val="맑은 고딕"/>
      <family val="3"/>
      <charset val="129"/>
      <scheme val="minor"/>
    </font>
    <font>
      <sz val="10"/>
      <name val="맑은 고딕"/>
      <family val="3"/>
      <charset val="129"/>
      <scheme val="minor"/>
    </font>
    <font>
      <b/>
      <sz val="9"/>
      <color theme="3"/>
      <name val="맑은 고딕"/>
      <family val="3"/>
      <charset val="129"/>
    </font>
    <font>
      <u/>
      <sz val="10"/>
      <color theme="10"/>
      <name val="맑은 고딕"/>
      <family val="3"/>
      <charset val="129"/>
    </font>
    <font>
      <b/>
      <u/>
      <sz val="10"/>
      <color theme="10"/>
      <name val="맑은 고딕"/>
      <family val="3"/>
      <charset val="129"/>
    </font>
    <font>
      <b/>
      <sz val="9"/>
      <color indexed="12"/>
      <name val="맑은 고딕"/>
      <family val="3"/>
      <charset val="129"/>
    </font>
    <font>
      <b/>
      <sz val="10"/>
      <color theme="1" tint="0.14999847407452621"/>
      <name val="맑은 고딕"/>
      <family val="3"/>
      <charset val="129"/>
    </font>
    <font>
      <i/>
      <sz val="9"/>
      <name val="맑은 고딕"/>
      <family val="3"/>
      <charset val="129"/>
      <scheme val="minor"/>
    </font>
    <font>
      <sz val="9"/>
      <name val="맑은 고딕"/>
      <family val="3"/>
      <charset val="129"/>
      <scheme val="major"/>
    </font>
    <font>
      <b/>
      <sz val="15"/>
      <color indexed="64"/>
      <name val="맑은 고딕"/>
      <family val="3"/>
      <charset val="129"/>
      <scheme val="major"/>
    </font>
    <font>
      <b/>
      <sz val="10"/>
      <color indexed="64"/>
      <name val="맑은 고딕"/>
      <family val="3"/>
      <charset val="129"/>
      <scheme val="major"/>
    </font>
    <font>
      <sz val="9"/>
      <color rgb="FF515151"/>
      <name val="Arial"/>
      <family val="2"/>
    </font>
    <font>
      <sz val="10"/>
      <color theme="1"/>
      <name val="맑은 고딕"/>
      <family val="3"/>
      <charset val="129"/>
      <scheme val="minor"/>
    </font>
  </fonts>
  <fills count="3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26"/>
      </patternFill>
    </fill>
    <fill>
      <patternFill patternType="solid">
        <fgColor indexed="43"/>
      </patternFill>
    </fill>
    <fill>
      <patternFill patternType="solid">
        <fgColor indexed="55"/>
      </patternFill>
    </fill>
    <fill>
      <patternFill patternType="solid">
        <fgColor indexed="31"/>
        <bgColor indexed="64"/>
      </patternFill>
    </fill>
    <fill>
      <patternFill patternType="solid">
        <fgColor indexed="9"/>
        <bgColor indexed="64"/>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theme="2"/>
        <bgColor indexed="64"/>
      </patternFill>
    </fill>
    <fill>
      <patternFill patternType="solid">
        <fgColor theme="6" tint="0.59999389629810485"/>
        <bgColor indexed="64"/>
      </patternFill>
    </fill>
    <fill>
      <patternFill patternType="solid">
        <fgColor theme="6" tint="0.39997558519241921"/>
        <bgColor indexed="64"/>
      </patternFill>
    </fill>
  </fills>
  <borders count="75">
    <border>
      <left/>
      <right/>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right/>
      <top/>
      <bottom style="thick">
        <color indexed="64"/>
      </bottom>
      <diagonal/>
    </border>
    <border>
      <left style="thin">
        <color indexed="23"/>
      </left>
      <right style="thin">
        <color indexed="23"/>
      </right>
      <top style="thin">
        <color indexed="23"/>
      </top>
      <bottom style="hair">
        <color indexed="23"/>
      </bottom>
      <diagonal/>
    </border>
    <border>
      <left style="thin">
        <color indexed="23"/>
      </left>
      <right style="thin">
        <color indexed="23"/>
      </right>
      <top style="hair">
        <color indexed="23"/>
      </top>
      <bottom style="hair">
        <color indexed="23"/>
      </bottom>
      <diagonal/>
    </border>
    <border>
      <left style="thin">
        <color indexed="23"/>
      </left>
      <right style="thin">
        <color indexed="23"/>
      </right>
      <top style="hair">
        <color indexed="23"/>
      </top>
      <bottom style="thin">
        <color indexed="23"/>
      </bottom>
      <diagonal/>
    </border>
    <border>
      <left/>
      <right style="thin">
        <color indexed="23"/>
      </right>
      <top style="thin">
        <color indexed="23"/>
      </top>
      <bottom style="thin">
        <color indexed="23"/>
      </bottom>
      <diagonal/>
    </border>
    <border>
      <left style="thin">
        <color indexed="23"/>
      </left>
      <right style="thin">
        <color indexed="23"/>
      </right>
      <top style="hair">
        <color indexed="23"/>
      </top>
      <bottom/>
      <diagonal/>
    </border>
    <border>
      <left style="thin">
        <color indexed="23"/>
      </left>
      <right style="thin">
        <color indexed="23"/>
      </right>
      <top/>
      <bottom/>
      <diagonal/>
    </border>
    <border>
      <left style="thin">
        <color indexed="23"/>
      </left>
      <right style="thin">
        <color indexed="23"/>
      </right>
      <top/>
      <bottom style="hair">
        <color indexed="23"/>
      </bottom>
      <diagonal/>
    </border>
    <border>
      <left style="thin">
        <color indexed="23"/>
      </left>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diagonal/>
    </border>
    <border>
      <left style="thin">
        <color indexed="23"/>
      </left>
      <right style="thin">
        <color indexed="23"/>
      </right>
      <top/>
      <bottom style="thin">
        <color indexed="23"/>
      </bottom>
      <diagonal/>
    </border>
    <border>
      <left/>
      <right/>
      <top style="thin">
        <color indexed="23"/>
      </top>
      <bottom style="thin">
        <color indexed="23"/>
      </bottom>
      <diagonal/>
    </border>
    <border>
      <left/>
      <right/>
      <top style="thin">
        <color indexed="64"/>
      </top>
      <bottom style="thin">
        <color indexed="64"/>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diagonal/>
    </border>
    <border>
      <left style="thin">
        <color rgb="FF000000"/>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indexed="64"/>
      </right>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right style="dotted">
        <color indexed="64"/>
      </right>
      <top/>
      <bottom/>
      <diagonal/>
    </border>
    <border>
      <left/>
      <right/>
      <top style="medium">
        <color indexed="64"/>
      </top>
      <bottom style="medium">
        <color indexed="64"/>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thin">
        <color indexed="23"/>
      </left>
      <right style="thin">
        <color indexed="23"/>
      </right>
      <top style="hair">
        <color indexed="23"/>
      </top>
      <bottom style="thin">
        <color theme="0" tint="-0.499984740745262"/>
      </bottom>
      <diagonal/>
    </border>
    <border>
      <left style="thin">
        <color indexed="23"/>
      </left>
      <right style="thin">
        <color indexed="23"/>
      </right>
      <top/>
      <bottom style="thin">
        <color theme="0" tint="-0.499984740745262"/>
      </bottom>
      <diagonal/>
    </border>
    <border>
      <left style="thin">
        <color indexed="23"/>
      </left>
      <right style="thin">
        <color indexed="23"/>
      </right>
      <top style="hair">
        <color indexed="23"/>
      </top>
      <bottom style="thin">
        <color indexed="64"/>
      </bottom>
      <diagonal/>
    </border>
    <border>
      <left style="thin">
        <color indexed="23"/>
      </left>
      <right style="thin">
        <color indexed="23"/>
      </right>
      <top style="thin">
        <color indexed="23"/>
      </top>
      <bottom style="thin">
        <color theme="0" tint="-0.499984740745262"/>
      </bottom>
      <diagonal/>
    </border>
    <border>
      <left style="thin">
        <color theme="0" tint="-0.499984740745262"/>
      </left>
      <right style="thin">
        <color theme="0" tint="-0.499984740745262"/>
      </right>
      <top style="hair">
        <color theme="0" tint="-0.499984740745262"/>
      </top>
      <bottom style="hair">
        <color theme="0" tint="-0.499984740745262"/>
      </bottom>
      <diagonal/>
    </border>
    <border>
      <left style="thin">
        <color theme="1" tint="0.499984740745262"/>
      </left>
      <right style="thin">
        <color theme="1" tint="0.499984740745262"/>
      </right>
      <top style="thin">
        <color theme="1" tint="0.499984740745262"/>
      </top>
      <bottom/>
      <diagonal/>
    </border>
    <border>
      <left style="thin">
        <color theme="1" tint="0.499984740745262"/>
      </left>
      <right style="thin">
        <color theme="1" tint="0.499984740745262"/>
      </right>
      <top/>
      <bottom style="thin">
        <color theme="1" tint="0.499984740745262"/>
      </bottom>
      <diagonal/>
    </border>
    <border>
      <left style="thin">
        <color theme="1" tint="0.499984740745262"/>
      </left>
      <right/>
      <top/>
      <bottom/>
      <diagonal/>
    </border>
    <border>
      <left style="thin">
        <color theme="1" tint="0.499984740745262"/>
      </left>
      <right style="thin">
        <color theme="1" tint="0.499984740745262"/>
      </right>
      <top/>
      <bottom/>
      <diagonal/>
    </border>
    <border>
      <left/>
      <right style="thin">
        <color theme="1" tint="0.499984740745262"/>
      </right>
      <top style="thin">
        <color theme="1" tint="0.499984740745262"/>
      </top>
      <bottom/>
      <diagonal/>
    </border>
    <border>
      <left/>
      <right style="thin">
        <color theme="1" tint="0.499984740745262"/>
      </right>
      <top/>
      <bottom style="thin">
        <color theme="1" tint="0.499984740745262"/>
      </bottom>
      <diagonal/>
    </border>
    <border>
      <left style="thin">
        <color theme="1" tint="0.499984740745262"/>
      </left>
      <right style="thin">
        <color indexed="64"/>
      </right>
      <top style="thin">
        <color theme="1" tint="0.499984740745262"/>
      </top>
      <bottom/>
      <diagonal/>
    </border>
    <border>
      <left style="thin">
        <color theme="1" tint="0.499984740745262"/>
      </left>
      <right style="thin">
        <color indexed="64"/>
      </right>
      <top/>
      <bottom style="thin">
        <color theme="1" tint="0.499984740745262"/>
      </bottom>
      <diagonal/>
    </border>
    <border>
      <left/>
      <right style="thin">
        <color theme="1" tint="0.499984740745262"/>
      </right>
      <top/>
      <bottom/>
      <diagonal/>
    </border>
    <border>
      <left/>
      <right style="thin">
        <color indexed="64"/>
      </right>
      <top style="thin">
        <color theme="1" tint="0.499984740745262"/>
      </top>
      <bottom style="thin">
        <color theme="1" tint="0.499984740745262"/>
      </bottom>
      <diagonal/>
    </border>
    <border>
      <left style="thin">
        <color theme="1" tint="0.249977111117893"/>
      </left>
      <right style="thin">
        <color theme="1" tint="0.249977111117893"/>
      </right>
      <top style="thin">
        <color theme="1" tint="0.249977111117893"/>
      </top>
      <bottom style="thin">
        <color theme="1" tint="0.249977111117893"/>
      </bottom>
      <diagonal/>
    </border>
    <border>
      <left/>
      <right/>
      <top style="thin">
        <color theme="1" tint="0.249977111117893"/>
      </top>
      <bottom style="thin">
        <color indexed="23"/>
      </bottom>
      <diagonal/>
    </border>
    <border>
      <left style="thin">
        <color theme="1" tint="0.249977111117893"/>
      </left>
      <right style="thin">
        <color indexed="23"/>
      </right>
      <top/>
      <bottom/>
      <diagonal/>
    </border>
    <border>
      <left style="thin">
        <color theme="1" tint="0.249977111117893"/>
      </left>
      <right/>
      <top style="thin">
        <color theme="1" tint="0.249977111117893"/>
      </top>
      <bottom style="thin">
        <color indexed="23"/>
      </bottom>
      <diagonal/>
    </border>
    <border>
      <left style="thin">
        <color theme="1" tint="0.249977111117893"/>
      </left>
      <right style="thin">
        <color theme="1" tint="0.249977111117893"/>
      </right>
      <top style="thin">
        <color theme="1" tint="0.249977111117893"/>
      </top>
      <bottom/>
      <diagonal/>
    </border>
    <border>
      <left style="thin">
        <color theme="0" tint="-0.499984740745262"/>
      </left>
      <right style="thin">
        <color theme="0" tint="-0.499984740745262"/>
      </right>
      <top/>
      <bottom style="hair">
        <color theme="0" tint="-0.499984740745262"/>
      </bottom>
      <diagonal/>
    </border>
    <border>
      <left style="thin">
        <color indexed="23"/>
      </left>
      <right/>
      <top/>
      <bottom style="thin">
        <color indexed="23"/>
      </bottom>
      <diagonal/>
    </border>
    <border>
      <left/>
      <right style="thin">
        <color indexed="23"/>
      </right>
      <top/>
      <bottom style="thin">
        <color indexed="23"/>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23"/>
      </right>
      <top style="thin">
        <color indexed="64"/>
      </top>
      <bottom style="thin">
        <color indexed="64"/>
      </bottom>
      <diagonal/>
    </border>
    <border>
      <left style="thin">
        <color indexed="23"/>
      </left>
      <right/>
      <top style="thin">
        <color indexed="64"/>
      </top>
      <bottom style="thin">
        <color indexed="64"/>
      </bottom>
      <diagonal/>
    </border>
    <border>
      <left style="thin">
        <color theme="1" tint="0.249977111117893"/>
      </left>
      <right style="thin">
        <color theme="1" tint="0.249977111117893"/>
      </right>
      <top style="thin">
        <color indexed="64"/>
      </top>
      <bottom style="thin">
        <color theme="1" tint="0.499984740745262"/>
      </bottom>
      <diagonal/>
    </border>
    <border>
      <left style="thin">
        <color theme="1" tint="0.249977111117893"/>
      </left>
      <right style="thin">
        <color indexed="23"/>
      </right>
      <top style="thin">
        <color indexed="64"/>
      </top>
      <bottom style="thin">
        <color theme="1" tint="0.499984740745262"/>
      </bottom>
      <diagonal/>
    </border>
    <border>
      <left style="thin">
        <color indexed="23"/>
      </left>
      <right style="thin">
        <color indexed="23"/>
      </right>
      <top style="thin">
        <color indexed="64"/>
      </top>
      <bottom style="thin">
        <color theme="1" tint="0.499984740745262"/>
      </bottom>
      <diagonal/>
    </border>
    <border>
      <left style="thin">
        <color indexed="64"/>
      </left>
      <right style="thin">
        <color indexed="64"/>
      </right>
      <top style="thin">
        <color indexed="64"/>
      </top>
      <bottom/>
      <diagonal/>
    </border>
  </borders>
  <cellStyleXfs count="747">
    <xf numFmtId="0" fontId="0" fillId="0" borderId="0">
      <alignment vertical="center"/>
    </xf>
    <xf numFmtId="0" fontId="7" fillId="0" borderId="0"/>
    <xf numFmtId="0" fontId="3" fillId="2" borderId="0" applyNumberFormat="0" applyBorder="0" applyAlignment="0" applyProtection="0">
      <alignment vertical="center"/>
    </xf>
    <xf numFmtId="0" fontId="3" fillId="3" borderId="0" applyNumberFormat="0" applyBorder="0" applyAlignment="0" applyProtection="0">
      <alignment vertical="center"/>
    </xf>
    <xf numFmtId="0" fontId="3" fillId="4" borderId="0" applyNumberFormat="0" applyBorder="0" applyAlignment="0" applyProtection="0">
      <alignment vertical="center"/>
    </xf>
    <xf numFmtId="0" fontId="3" fillId="5" borderId="0" applyNumberFormat="0" applyBorder="0" applyAlignment="0" applyProtection="0">
      <alignment vertical="center"/>
    </xf>
    <xf numFmtId="0" fontId="3" fillId="6" borderId="0" applyNumberFormat="0" applyBorder="0" applyAlignment="0" applyProtection="0">
      <alignment vertical="center"/>
    </xf>
    <xf numFmtId="0" fontId="3" fillId="7" borderId="0" applyNumberFormat="0" applyBorder="0" applyAlignment="0" applyProtection="0">
      <alignment vertical="center"/>
    </xf>
    <xf numFmtId="0" fontId="3" fillId="8" borderId="0" applyNumberFormat="0" applyBorder="0" applyAlignment="0" applyProtection="0">
      <alignment vertical="center"/>
    </xf>
    <xf numFmtId="0" fontId="3" fillId="9" borderId="0" applyNumberFormat="0" applyBorder="0" applyAlignment="0" applyProtection="0">
      <alignment vertical="center"/>
    </xf>
    <xf numFmtId="0" fontId="3" fillId="10" borderId="0" applyNumberFormat="0" applyBorder="0" applyAlignment="0" applyProtection="0">
      <alignment vertical="center"/>
    </xf>
    <xf numFmtId="0" fontId="3" fillId="5" borderId="0" applyNumberFormat="0" applyBorder="0" applyAlignment="0" applyProtection="0">
      <alignment vertical="center"/>
    </xf>
    <xf numFmtId="0" fontId="3" fillId="8" borderId="0" applyNumberFormat="0" applyBorder="0" applyAlignment="0" applyProtection="0">
      <alignment vertical="center"/>
    </xf>
    <xf numFmtId="0" fontId="3" fillId="11" borderId="0" applyNumberFormat="0" applyBorder="0" applyAlignment="0" applyProtection="0">
      <alignment vertical="center"/>
    </xf>
    <xf numFmtId="0" fontId="8" fillId="12" borderId="0" applyNumberFormat="0" applyBorder="0" applyAlignment="0" applyProtection="0">
      <alignment vertical="center"/>
    </xf>
    <xf numFmtId="0" fontId="8" fillId="9" borderId="0" applyNumberFormat="0" applyBorder="0" applyAlignment="0" applyProtection="0">
      <alignment vertical="center"/>
    </xf>
    <xf numFmtId="0" fontId="8" fillId="10" borderId="0" applyNumberFormat="0" applyBorder="0" applyAlignment="0" applyProtection="0">
      <alignment vertical="center"/>
    </xf>
    <xf numFmtId="0" fontId="8" fillId="13" borderId="0" applyNumberFormat="0" applyBorder="0" applyAlignment="0" applyProtection="0">
      <alignment vertical="center"/>
    </xf>
    <xf numFmtId="0" fontId="8" fillId="14" borderId="0" applyNumberFormat="0" applyBorder="0" applyAlignment="0" applyProtection="0">
      <alignment vertical="center"/>
    </xf>
    <xf numFmtId="0" fontId="8" fillId="15" borderId="0" applyNumberFormat="0" applyBorder="0" applyAlignment="0" applyProtection="0">
      <alignment vertical="center"/>
    </xf>
    <xf numFmtId="0" fontId="8" fillId="16" borderId="0" applyNumberFormat="0" applyBorder="0" applyAlignment="0" applyProtection="0">
      <alignment vertical="center"/>
    </xf>
    <xf numFmtId="0" fontId="8" fillId="17" borderId="0" applyNumberFormat="0" applyBorder="0" applyAlignment="0" applyProtection="0">
      <alignment vertical="center"/>
    </xf>
    <xf numFmtId="0" fontId="8" fillId="18" borderId="0" applyNumberFormat="0" applyBorder="0" applyAlignment="0" applyProtection="0">
      <alignment vertical="center"/>
    </xf>
    <xf numFmtId="0" fontId="8" fillId="13" borderId="0" applyNumberFormat="0" applyBorder="0" applyAlignment="0" applyProtection="0">
      <alignment vertical="center"/>
    </xf>
    <xf numFmtId="0" fontId="8" fillId="14" borderId="0" applyNumberFormat="0" applyBorder="0" applyAlignment="0" applyProtection="0">
      <alignment vertical="center"/>
    </xf>
    <xf numFmtId="0" fontId="8" fillId="19" borderId="0" applyNumberFormat="0" applyBorder="0" applyAlignment="0" applyProtection="0">
      <alignment vertical="center"/>
    </xf>
    <xf numFmtId="0" fontId="9" fillId="0" borderId="0" applyNumberFormat="0" applyFill="0" applyBorder="0" applyAlignment="0" applyProtection="0">
      <alignment vertical="center"/>
    </xf>
    <xf numFmtId="0" fontId="10" fillId="20" borderId="1" applyNumberFormat="0" applyAlignment="0" applyProtection="0">
      <alignment vertical="center"/>
    </xf>
    <xf numFmtId="0" fontId="11" fillId="3" borderId="0" applyNumberFormat="0" applyBorder="0" applyAlignment="0" applyProtection="0">
      <alignment vertical="center"/>
    </xf>
    <xf numFmtId="0" fontId="3" fillId="21" borderId="2" applyNumberFormat="0" applyFont="0" applyAlignment="0" applyProtection="0">
      <alignment vertical="center"/>
    </xf>
    <xf numFmtId="0" fontId="12" fillId="22" borderId="0" applyNumberFormat="0" applyBorder="0" applyAlignment="0" applyProtection="0">
      <alignment vertical="center"/>
    </xf>
    <xf numFmtId="0" fontId="24" fillId="0" borderId="0"/>
    <xf numFmtId="0" fontId="13" fillId="0" borderId="0" applyNumberFormat="0" applyFill="0" applyBorder="0" applyAlignment="0" applyProtection="0">
      <alignment vertical="center"/>
    </xf>
    <xf numFmtId="0" fontId="14" fillId="23" borderId="3" applyNumberFormat="0" applyAlignment="0" applyProtection="0">
      <alignment vertical="center"/>
    </xf>
    <xf numFmtId="0" fontId="25" fillId="0" borderId="0"/>
    <xf numFmtId="0" fontId="15" fillId="0" borderId="4" applyNumberFormat="0" applyFill="0" applyAlignment="0" applyProtection="0">
      <alignment vertical="center"/>
    </xf>
    <xf numFmtId="0" fontId="16" fillId="0" borderId="5" applyNumberFormat="0" applyFill="0" applyAlignment="0" applyProtection="0">
      <alignment vertical="center"/>
    </xf>
    <xf numFmtId="0" fontId="17" fillId="7" borderId="1" applyNumberFormat="0" applyAlignment="0" applyProtection="0">
      <alignment vertical="center"/>
    </xf>
    <xf numFmtId="0" fontId="19" fillId="0" borderId="6" applyNumberFormat="0" applyFill="0" applyAlignment="0" applyProtection="0">
      <alignment vertical="center"/>
    </xf>
    <xf numFmtId="0" fontId="20" fillId="0" borderId="7" applyNumberFormat="0" applyFill="0" applyAlignment="0" applyProtection="0">
      <alignment vertical="center"/>
    </xf>
    <xf numFmtId="0" fontId="21" fillId="0" borderId="8" applyNumberFormat="0" applyFill="0" applyAlignment="0" applyProtection="0">
      <alignment vertical="center"/>
    </xf>
    <xf numFmtId="0" fontId="21"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2" fillId="4" borderId="0" applyNumberFormat="0" applyBorder="0" applyAlignment="0" applyProtection="0">
      <alignment vertical="center"/>
    </xf>
    <xf numFmtId="0" fontId="23" fillId="20" borderId="9" applyNumberFormat="0" applyAlignment="0" applyProtection="0">
      <alignment vertical="center"/>
    </xf>
    <xf numFmtId="0" fontId="26" fillId="0" borderId="0">
      <alignment vertical="center"/>
    </xf>
    <xf numFmtId="0" fontId="7" fillId="0" borderId="0">
      <alignment vertical="center"/>
    </xf>
    <xf numFmtId="0" fontId="7" fillId="0" borderId="0">
      <alignment vertical="center"/>
    </xf>
    <xf numFmtId="0" fontId="35" fillId="0" borderId="0" applyNumberFormat="0" applyFill="0" applyBorder="0" applyAlignment="0" applyProtection="0">
      <alignment vertical="top"/>
      <protection locked="0"/>
    </xf>
    <xf numFmtId="0" fontId="27" fillId="24" borderId="10">
      <alignment horizontal="center"/>
    </xf>
    <xf numFmtId="0" fontId="28" fillId="0" borderId="0" applyNumberFormat="0" applyFill="0" applyBorder="0" applyAlignment="0" applyProtection="0">
      <alignment vertical="top"/>
      <protection locked="0"/>
    </xf>
    <xf numFmtId="0" fontId="4" fillId="0" borderId="0"/>
    <xf numFmtId="176" fontId="29" fillId="0" borderId="0" applyFont="0" applyFill="0" applyBorder="0" applyAlignment="0" applyProtection="0">
      <alignment vertical="top"/>
    </xf>
    <xf numFmtId="0" fontId="7" fillId="0" borderId="0">
      <alignment vertical="center"/>
    </xf>
    <xf numFmtId="0" fontId="7" fillId="0" borderId="0">
      <alignment vertical="center"/>
    </xf>
    <xf numFmtId="49" fontId="44" fillId="0" borderId="38">
      <alignment horizontal="center" vertical="center"/>
    </xf>
    <xf numFmtId="0" fontId="7" fillId="0" borderId="0"/>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2"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3"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4"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6"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7"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9"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10"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5"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8"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3" fillId="11"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8" fillId="9" borderId="0" applyNumberFormat="0" applyBorder="0" applyAlignment="0" applyProtection="0">
      <alignment vertical="center"/>
    </xf>
    <xf numFmtId="0" fontId="8" fillId="9" borderId="0" applyNumberFormat="0" applyBorder="0" applyAlignment="0" applyProtection="0">
      <alignment vertical="center"/>
    </xf>
    <xf numFmtId="0" fontId="8" fillId="9" borderId="0" applyNumberFormat="0" applyBorder="0" applyAlignment="0" applyProtection="0">
      <alignment vertical="center"/>
    </xf>
    <xf numFmtId="0" fontId="8" fillId="9" borderId="0" applyNumberFormat="0" applyBorder="0" applyAlignment="0" applyProtection="0">
      <alignment vertical="center"/>
    </xf>
    <xf numFmtId="0" fontId="8" fillId="9" borderId="0" applyNumberFormat="0" applyBorder="0" applyAlignment="0" applyProtection="0">
      <alignment vertical="center"/>
    </xf>
    <xf numFmtId="0" fontId="8" fillId="9" borderId="0" applyNumberFormat="0" applyBorder="0" applyAlignment="0" applyProtection="0">
      <alignment vertical="center"/>
    </xf>
    <xf numFmtId="0" fontId="8" fillId="9" borderId="0" applyNumberFormat="0" applyBorder="0" applyAlignment="0" applyProtection="0">
      <alignment vertical="center"/>
    </xf>
    <xf numFmtId="0" fontId="8" fillId="9" borderId="0" applyNumberFormat="0" applyBorder="0" applyAlignment="0" applyProtection="0">
      <alignment vertical="center"/>
    </xf>
    <xf numFmtId="0" fontId="8" fillId="9" borderId="0" applyNumberFormat="0" applyBorder="0" applyAlignment="0" applyProtection="0">
      <alignment vertical="center"/>
    </xf>
    <xf numFmtId="0" fontId="8" fillId="9" borderId="0" applyNumberFormat="0" applyBorder="0" applyAlignment="0" applyProtection="0">
      <alignment vertical="center"/>
    </xf>
    <xf numFmtId="0" fontId="8" fillId="9"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5" borderId="0" applyNumberFormat="0" applyBorder="0" applyAlignment="0" applyProtection="0">
      <alignment vertical="center"/>
    </xf>
    <xf numFmtId="0" fontId="8" fillId="15" borderId="0" applyNumberFormat="0" applyBorder="0" applyAlignment="0" applyProtection="0">
      <alignment vertical="center"/>
    </xf>
    <xf numFmtId="0" fontId="8" fillId="15" borderId="0" applyNumberFormat="0" applyBorder="0" applyAlignment="0" applyProtection="0">
      <alignment vertical="center"/>
    </xf>
    <xf numFmtId="0" fontId="8" fillId="15" borderId="0" applyNumberFormat="0" applyBorder="0" applyAlignment="0" applyProtection="0">
      <alignment vertical="center"/>
    </xf>
    <xf numFmtId="0" fontId="8" fillId="15" borderId="0" applyNumberFormat="0" applyBorder="0" applyAlignment="0" applyProtection="0">
      <alignment vertical="center"/>
    </xf>
    <xf numFmtId="0" fontId="8" fillId="15" borderId="0" applyNumberFormat="0" applyBorder="0" applyAlignment="0" applyProtection="0">
      <alignment vertical="center"/>
    </xf>
    <xf numFmtId="0" fontId="8" fillId="15" borderId="0" applyNumberFormat="0" applyBorder="0" applyAlignment="0" applyProtection="0">
      <alignment vertical="center"/>
    </xf>
    <xf numFmtId="0" fontId="8" fillId="15" borderId="0" applyNumberFormat="0" applyBorder="0" applyAlignment="0" applyProtection="0">
      <alignment vertical="center"/>
    </xf>
    <xf numFmtId="0" fontId="8" fillId="15" borderId="0" applyNumberFormat="0" applyBorder="0" applyAlignment="0" applyProtection="0">
      <alignment vertical="center"/>
    </xf>
    <xf numFmtId="0" fontId="8" fillId="15" borderId="0" applyNumberFormat="0" applyBorder="0" applyAlignment="0" applyProtection="0">
      <alignment vertical="center"/>
    </xf>
    <xf numFmtId="0" fontId="8" fillId="15" borderId="0" applyNumberFormat="0" applyBorder="0" applyAlignment="0" applyProtection="0">
      <alignment vertical="center"/>
    </xf>
    <xf numFmtId="177" fontId="4" fillId="0" borderId="0" applyFont="0" applyFill="0" applyBorder="0" applyAlignment="0" applyProtection="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40" fontId="45" fillId="0" borderId="0">
      <protection locked="0"/>
    </xf>
    <xf numFmtId="40" fontId="45" fillId="0" borderId="0">
      <protection locked="0"/>
    </xf>
    <xf numFmtId="40" fontId="45" fillId="0" borderId="0">
      <protection locked="0"/>
    </xf>
    <xf numFmtId="40" fontId="45" fillId="0" borderId="0">
      <protection locked="0"/>
    </xf>
    <xf numFmtId="40" fontId="45" fillId="0" borderId="0">
      <protection locked="0"/>
    </xf>
    <xf numFmtId="40" fontId="45" fillId="0" borderId="0">
      <protection locked="0"/>
    </xf>
    <xf numFmtId="40" fontId="45" fillId="0" borderId="0">
      <protection locked="0"/>
    </xf>
    <xf numFmtId="38" fontId="31" fillId="26" borderId="0" applyNumberFormat="0" applyBorder="0" applyAlignment="0" applyProtection="0"/>
    <xf numFmtId="0" fontId="30" fillId="0" borderId="39" applyNumberFormat="0" applyAlignment="0" applyProtection="0">
      <alignment horizontal="left" vertical="center"/>
    </xf>
    <xf numFmtId="0" fontId="30" fillId="0" borderId="23">
      <alignment horizontal="left" vertical="center"/>
    </xf>
    <xf numFmtId="10" fontId="31" fillId="27" borderId="19" applyNumberFormat="0" applyBorder="0" applyAlignment="0" applyProtection="0"/>
    <xf numFmtId="181" fontId="45" fillId="0" borderId="0"/>
    <xf numFmtId="10" fontId="4" fillId="0" borderId="0" applyFont="0" applyFill="0" applyBorder="0" applyAlignment="0" applyProtection="0"/>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7" borderId="0" applyNumberFormat="0" applyBorder="0" applyAlignment="0" applyProtection="0">
      <alignment vertical="center"/>
    </xf>
    <xf numFmtId="0" fontId="8" fillId="18" borderId="0" applyNumberFormat="0" applyBorder="0" applyAlignment="0" applyProtection="0">
      <alignment vertical="center"/>
    </xf>
    <xf numFmtId="0" fontId="8" fillId="18" borderId="0" applyNumberFormat="0" applyBorder="0" applyAlignment="0" applyProtection="0">
      <alignment vertical="center"/>
    </xf>
    <xf numFmtId="0" fontId="8" fillId="18" borderId="0" applyNumberFormat="0" applyBorder="0" applyAlignment="0" applyProtection="0">
      <alignment vertical="center"/>
    </xf>
    <xf numFmtId="0" fontId="8" fillId="18" borderId="0" applyNumberFormat="0" applyBorder="0" applyAlignment="0" applyProtection="0">
      <alignment vertical="center"/>
    </xf>
    <xf numFmtId="0" fontId="8" fillId="18" borderId="0" applyNumberFormat="0" applyBorder="0" applyAlignment="0" applyProtection="0">
      <alignment vertical="center"/>
    </xf>
    <xf numFmtId="0" fontId="8" fillId="18" borderId="0" applyNumberFormat="0" applyBorder="0" applyAlignment="0" applyProtection="0">
      <alignment vertical="center"/>
    </xf>
    <xf numFmtId="0" fontId="8" fillId="18" borderId="0" applyNumberFormat="0" applyBorder="0" applyAlignment="0" applyProtection="0">
      <alignment vertical="center"/>
    </xf>
    <xf numFmtId="0" fontId="8" fillId="18" borderId="0" applyNumberFormat="0" applyBorder="0" applyAlignment="0" applyProtection="0">
      <alignment vertical="center"/>
    </xf>
    <xf numFmtId="0" fontId="8" fillId="18" borderId="0" applyNumberFormat="0" applyBorder="0" applyAlignment="0" applyProtection="0">
      <alignment vertical="center"/>
    </xf>
    <xf numFmtId="0" fontId="8" fillId="18" borderId="0" applyNumberFormat="0" applyBorder="0" applyAlignment="0" applyProtection="0">
      <alignment vertical="center"/>
    </xf>
    <xf numFmtId="0" fontId="8" fillId="18"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8" fillId="19" borderId="0" applyNumberFormat="0" applyBorder="0" applyAlignment="0" applyProtection="0">
      <alignment vertical="center"/>
    </xf>
    <xf numFmtId="0" fontId="8" fillId="19" borderId="0" applyNumberFormat="0" applyBorder="0" applyAlignment="0" applyProtection="0">
      <alignment vertical="center"/>
    </xf>
    <xf numFmtId="0" fontId="8" fillId="19" borderId="0" applyNumberFormat="0" applyBorder="0" applyAlignment="0" applyProtection="0">
      <alignment vertical="center"/>
    </xf>
    <xf numFmtId="0" fontId="8" fillId="19" borderId="0" applyNumberFormat="0" applyBorder="0" applyAlignment="0" applyProtection="0">
      <alignment vertical="center"/>
    </xf>
    <xf numFmtId="0" fontId="8" fillId="19" borderId="0" applyNumberFormat="0" applyBorder="0" applyAlignment="0" applyProtection="0">
      <alignment vertical="center"/>
    </xf>
    <xf numFmtId="0" fontId="8" fillId="19" borderId="0" applyNumberFormat="0" applyBorder="0" applyAlignment="0" applyProtection="0">
      <alignment vertical="center"/>
    </xf>
    <xf numFmtId="0" fontId="8" fillId="19" borderId="0" applyNumberFormat="0" applyBorder="0" applyAlignment="0" applyProtection="0">
      <alignment vertical="center"/>
    </xf>
    <xf numFmtId="0" fontId="8" fillId="19" borderId="0" applyNumberFormat="0" applyBorder="0" applyAlignment="0" applyProtection="0">
      <alignment vertical="center"/>
    </xf>
    <xf numFmtId="0" fontId="8" fillId="19" borderId="0" applyNumberFormat="0" applyBorder="0" applyAlignment="0" applyProtection="0">
      <alignment vertical="center"/>
    </xf>
    <xf numFmtId="0" fontId="8" fillId="19" borderId="0" applyNumberFormat="0" applyBorder="0" applyAlignment="0" applyProtection="0">
      <alignment vertical="center"/>
    </xf>
    <xf numFmtId="0" fontId="8" fillId="19" borderId="0" applyNumberFormat="0" applyBorder="0" applyAlignment="0" applyProtection="0">
      <alignment vertical="center"/>
    </xf>
    <xf numFmtId="0" fontId="9"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20" borderId="1" applyNumberFormat="0" applyAlignment="0" applyProtection="0">
      <alignment vertical="center"/>
    </xf>
    <xf numFmtId="0" fontId="10" fillId="20" borderId="1" applyNumberFormat="0" applyAlignment="0" applyProtection="0">
      <alignment vertical="center"/>
    </xf>
    <xf numFmtId="0" fontId="10" fillId="20" borderId="1" applyNumberFormat="0" applyAlignment="0" applyProtection="0">
      <alignment vertical="center"/>
    </xf>
    <xf numFmtId="0" fontId="10" fillId="20" borderId="1" applyNumberFormat="0" applyAlignment="0" applyProtection="0">
      <alignment vertical="center"/>
    </xf>
    <xf numFmtId="0" fontId="10" fillId="20" borderId="1" applyNumberFormat="0" applyAlignment="0" applyProtection="0">
      <alignment vertical="center"/>
    </xf>
    <xf numFmtId="0" fontId="10" fillId="20" borderId="1" applyNumberFormat="0" applyAlignment="0" applyProtection="0">
      <alignment vertical="center"/>
    </xf>
    <xf numFmtId="0" fontId="10" fillId="20" borderId="1" applyNumberFormat="0" applyAlignment="0" applyProtection="0">
      <alignment vertical="center"/>
    </xf>
    <xf numFmtId="0" fontId="10" fillId="20" borderId="1" applyNumberFormat="0" applyAlignment="0" applyProtection="0">
      <alignment vertical="center"/>
    </xf>
    <xf numFmtId="0" fontId="10" fillId="20" borderId="1" applyNumberFormat="0" applyAlignment="0" applyProtection="0">
      <alignment vertical="center"/>
    </xf>
    <xf numFmtId="0" fontId="10" fillId="20" borderId="1" applyNumberFormat="0" applyAlignment="0" applyProtection="0">
      <alignment vertical="center"/>
    </xf>
    <xf numFmtId="0" fontId="10" fillId="20" borderId="1" applyNumberFormat="0" applyAlignment="0" applyProtection="0">
      <alignment vertical="center"/>
    </xf>
    <xf numFmtId="0" fontId="11" fillId="3" borderId="0" applyNumberFormat="0" applyBorder="0" applyAlignment="0" applyProtection="0">
      <alignment vertical="center"/>
    </xf>
    <xf numFmtId="0" fontId="11" fillId="3" borderId="0" applyNumberFormat="0" applyBorder="0" applyAlignment="0" applyProtection="0">
      <alignment vertical="center"/>
    </xf>
    <xf numFmtId="0" fontId="11" fillId="3" borderId="0" applyNumberFormat="0" applyBorder="0" applyAlignment="0" applyProtection="0">
      <alignment vertical="center"/>
    </xf>
    <xf numFmtId="0" fontId="11" fillId="3" borderId="0" applyNumberFormat="0" applyBorder="0" applyAlignment="0" applyProtection="0">
      <alignment vertical="center"/>
    </xf>
    <xf numFmtId="0" fontId="11" fillId="3" borderId="0" applyNumberFormat="0" applyBorder="0" applyAlignment="0" applyProtection="0">
      <alignment vertical="center"/>
    </xf>
    <xf numFmtId="0" fontId="11" fillId="3" borderId="0" applyNumberFormat="0" applyBorder="0" applyAlignment="0" applyProtection="0">
      <alignment vertical="center"/>
    </xf>
    <xf numFmtId="0" fontId="11" fillId="3" borderId="0" applyNumberFormat="0" applyBorder="0" applyAlignment="0" applyProtection="0">
      <alignment vertical="center"/>
    </xf>
    <xf numFmtId="0" fontId="11" fillId="3" borderId="0" applyNumberFormat="0" applyBorder="0" applyAlignment="0" applyProtection="0">
      <alignment vertical="center"/>
    </xf>
    <xf numFmtId="0" fontId="11" fillId="3" borderId="0" applyNumberFormat="0" applyBorder="0" applyAlignment="0" applyProtection="0">
      <alignment vertical="center"/>
    </xf>
    <xf numFmtId="0" fontId="11" fillId="3" borderId="0" applyNumberFormat="0" applyBorder="0" applyAlignment="0" applyProtection="0">
      <alignment vertical="center"/>
    </xf>
    <xf numFmtId="0" fontId="11" fillId="3" borderId="0" applyNumberFormat="0" applyBorder="0" applyAlignment="0" applyProtection="0">
      <alignment vertical="center"/>
    </xf>
    <xf numFmtId="40" fontId="46" fillId="0" borderId="0" applyFont="0" applyFill="0" applyBorder="0" applyAlignment="0" applyProtection="0"/>
    <xf numFmtId="38" fontId="46" fillId="0" borderId="0" applyFont="0" applyFill="0" applyBorder="0" applyAlignment="0" applyProtection="0"/>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3" fillId="21" borderId="2" applyNumberFormat="0" applyFont="0" applyAlignment="0" applyProtection="0">
      <alignment vertical="center"/>
    </xf>
    <xf numFmtId="0" fontId="3" fillId="21" borderId="2" applyNumberFormat="0" applyFont="0" applyAlignment="0" applyProtection="0">
      <alignment vertical="center"/>
    </xf>
    <xf numFmtId="0" fontId="3" fillId="21" borderId="2" applyNumberFormat="0" applyFont="0" applyAlignment="0" applyProtection="0">
      <alignment vertical="center"/>
    </xf>
    <xf numFmtId="0" fontId="7" fillId="21" borderId="2" applyNumberFormat="0" applyFont="0" applyAlignment="0" applyProtection="0">
      <alignment vertical="center"/>
    </xf>
    <xf numFmtId="0" fontId="3"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7" fillId="21" borderId="2" applyNumberFormat="0" applyFont="0" applyAlignment="0" applyProtection="0">
      <alignment vertical="center"/>
    </xf>
    <xf numFmtId="0" fontId="46" fillId="0" borderId="0" applyFont="0" applyFill="0" applyBorder="0" applyAlignment="0" applyProtection="0"/>
    <xf numFmtId="0" fontId="46" fillId="0" borderId="0" applyFont="0" applyFill="0" applyBorder="0" applyAlignment="0" applyProtection="0"/>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47" fillId="0" borderId="0"/>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23" borderId="3" applyNumberFormat="0" applyAlignment="0" applyProtection="0">
      <alignment vertical="center"/>
    </xf>
    <xf numFmtId="0" fontId="14" fillId="23" borderId="3" applyNumberFormat="0" applyAlignment="0" applyProtection="0">
      <alignment vertical="center"/>
    </xf>
    <xf numFmtId="0" fontId="14" fillId="23" borderId="3" applyNumberFormat="0" applyAlignment="0" applyProtection="0">
      <alignment vertical="center"/>
    </xf>
    <xf numFmtId="0" fontId="14" fillId="23" borderId="3" applyNumberFormat="0" applyAlignment="0" applyProtection="0">
      <alignment vertical="center"/>
    </xf>
    <xf numFmtId="0" fontId="14" fillId="23" borderId="3" applyNumberFormat="0" applyAlignment="0" applyProtection="0">
      <alignment vertical="center"/>
    </xf>
    <xf numFmtId="0" fontId="14" fillId="23" borderId="3" applyNumberFormat="0" applyAlignment="0" applyProtection="0">
      <alignment vertical="center"/>
    </xf>
    <xf numFmtId="0" fontId="14" fillId="23" borderId="3" applyNumberFormat="0" applyAlignment="0" applyProtection="0">
      <alignment vertical="center"/>
    </xf>
    <xf numFmtId="0" fontId="14" fillId="23" borderId="3" applyNumberFormat="0" applyAlignment="0" applyProtection="0">
      <alignment vertical="center"/>
    </xf>
    <xf numFmtId="0" fontId="14" fillId="23" borderId="3" applyNumberFormat="0" applyAlignment="0" applyProtection="0">
      <alignment vertical="center"/>
    </xf>
    <xf numFmtId="0" fontId="14" fillId="23" borderId="3" applyNumberFormat="0" applyAlignment="0" applyProtection="0">
      <alignment vertical="center"/>
    </xf>
    <xf numFmtId="0" fontId="14" fillId="23" borderId="3" applyNumberFormat="0" applyAlignment="0" applyProtection="0">
      <alignment vertical="center"/>
    </xf>
    <xf numFmtId="41" fontId="7" fillId="0" borderId="0" applyFont="0" applyFill="0" applyBorder="0" applyAlignment="0" applyProtection="0">
      <alignment vertical="center"/>
    </xf>
    <xf numFmtId="41" fontId="7" fillId="0" borderId="0" applyFont="0" applyFill="0" applyBorder="0" applyAlignment="0" applyProtection="0">
      <alignment vertical="center"/>
    </xf>
    <xf numFmtId="41" fontId="7" fillId="0" borderId="0" applyFont="0" applyFill="0" applyBorder="0" applyAlignment="0" applyProtection="0">
      <alignment vertical="center"/>
    </xf>
    <xf numFmtId="41" fontId="7" fillId="0" borderId="0" applyFont="0" applyFill="0" applyBorder="0" applyAlignment="0" applyProtection="0">
      <alignment vertical="center"/>
    </xf>
    <xf numFmtId="41" fontId="7" fillId="0" borderId="0" applyFont="0" applyFill="0" applyBorder="0" applyAlignment="0" applyProtection="0">
      <alignment vertical="center"/>
    </xf>
    <xf numFmtId="41" fontId="7" fillId="0" borderId="0" applyFont="0" applyFill="0" applyBorder="0" applyAlignment="0" applyProtection="0">
      <alignment vertical="center"/>
    </xf>
    <xf numFmtId="41" fontId="7" fillId="0" borderId="0" applyFont="0" applyFill="0" applyBorder="0" applyAlignment="0" applyProtection="0">
      <alignment vertical="center"/>
    </xf>
    <xf numFmtId="41" fontId="7" fillId="0" borderId="0" applyFont="0" applyFill="0" applyBorder="0" applyAlignment="0" applyProtection="0">
      <alignment vertical="center"/>
    </xf>
    <xf numFmtId="41" fontId="7" fillId="0" borderId="0" applyFont="0" applyFill="0" applyBorder="0" applyAlignment="0" applyProtection="0">
      <alignment vertical="center"/>
    </xf>
    <xf numFmtId="41" fontId="7" fillId="0" borderId="0" applyFont="0" applyFill="0" applyBorder="0" applyAlignment="0" applyProtection="0">
      <alignment vertical="center"/>
    </xf>
    <xf numFmtId="41" fontId="7" fillId="0" borderId="0" applyFont="0" applyFill="0" applyBorder="0" applyAlignment="0" applyProtection="0">
      <alignment vertical="center"/>
    </xf>
    <xf numFmtId="41" fontId="7" fillId="0" borderId="0" applyFont="0" applyFill="0" applyBorder="0" applyAlignment="0" applyProtection="0">
      <alignment vertical="center"/>
    </xf>
    <xf numFmtId="41" fontId="7" fillId="0" borderId="0" applyFont="0" applyFill="0" applyBorder="0" applyAlignment="0" applyProtection="0">
      <alignment vertical="center"/>
    </xf>
    <xf numFmtId="0" fontId="15" fillId="0" borderId="4" applyNumberFormat="0" applyFill="0" applyAlignment="0" applyProtection="0">
      <alignment vertical="center"/>
    </xf>
    <xf numFmtId="0" fontId="15" fillId="0" borderId="4" applyNumberFormat="0" applyFill="0" applyAlignment="0" applyProtection="0">
      <alignment vertical="center"/>
    </xf>
    <xf numFmtId="0" fontId="15" fillId="0" borderId="4" applyNumberFormat="0" applyFill="0" applyAlignment="0" applyProtection="0">
      <alignment vertical="center"/>
    </xf>
    <xf numFmtId="0" fontId="15" fillId="0" borderId="4" applyNumberFormat="0" applyFill="0" applyAlignment="0" applyProtection="0">
      <alignment vertical="center"/>
    </xf>
    <xf numFmtId="0" fontId="15" fillId="0" borderId="4" applyNumberFormat="0" applyFill="0" applyAlignment="0" applyProtection="0">
      <alignment vertical="center"/>
    </xf>
    <xf numFmtId="0" fontId="15" fillId="0" borderId="4" applyNumberFormat="0" applyFill="0" applyAlignment="0" applyProtection="0">
      <alignment vertical="center"/>
    </xf>
    <xf numFmtId="0" fontId="15" fillId="0" borderId="4" applyNumberFormat="0" applyFill="0" applyAlignment="0" applyProtection="0">
      <alignment vertical="center"/>
    </xf>
    <xf numFmtId="0" fontId="15" fillId="0" borderId="4" applyNumberFormat="0" applyFill="0" applyAlignment="0" applyProtection="0">
      <alignment vertical="center"/>
    </xf>
    <xf numFmtId="0" fontId="15" fillId="0" borderId="4" applyNumberFormat="0" applyFill="0" applyAlignment="0" applyProtection="0">
      <alignment vertical="center"/>
    </xf>
    <xf numFmtId="0" fontId="15" fillId="0" borderId="4" applyNumberFormat="0" applyFill="0" applyAlignment="0" applyProtection="0">
      <alignment vertical="center"/>
    </xf>
    <xf numFmtId="0" fontId="15" fillId="0" borderId="4" applyNumberFormat="0" applyFill="0" applyAlignment="0" applyProtection="0">
      <alignment vertical="center"/>
    </xf>
    <xf numFmtId="0" fontId="16" fillId="0" borderId="5" applyNumberFormat="0" applyFill="0" applyAlignment="0" applyProtection="0">
      <alignment vertical="center"/>
    </xf>
    <xf numFmtId="0" fontId="16" fillId="0" borderId="5" applyNumberFormat="0" applyFill="0" applyAlignment="0" applyProtection="0">
      <alignment vertical="center"/>
    </xf>
    <xf numFmtId="0" fontId="16" fillId="0" borderId="5" applyNumberFormat="0" applyFill="0" applyAlignment="0" applyProtection="0">
      <alignment vertical="center"/>
    </xf>
    <xf numFmtId="0" fontId="16" fillId="0" borderId="5" applyNumberFormat="0" applyFill="0" applyAlignment="0" applyProtection="0">
      <alignment vertical="center"/>
    </xf>
    <xf numFmtId="0" fontId="16" fillId="0" borderId="5" applyNumberFormat="0" applyFill="0" applyAlignment="0" applyProtection="0">
      <alignment vertical="center"/>
    </xf>
    <xf numFmtId="0" fontId="16" fillId="0" borderId="5" applyNumberFormat="0" applyFill="0" applyAlignment="0" applyProtection="0">
      <alignment vertical="center"/>
    </xf>
    <xf numFmtId="0" fontId="16" fillId="0" borderId="5" applyNumberFormat="0" applyFill="0" applyAlignment="0" applyProtection="0">
      <alignment vertical="center"/>
    </xf>
    <xf numFmtId="0" fontId="16" fillId="0" borderId="5" applyNumberFormat="0" applyFill="0" applyAlignment="0" applyProtection="0">
      <alignment vertical="center"/>
    </xf>
    <xf numFmtId="0" fontId="16" fillId="0" borderId="5" applyNumberFormat="0" applyFill="0" applyAlignment="0" applyProtection="0">
      <alignment vertical="center"/>
    </xf>
    <xf numFmtId="0" fontId="16" fillId="0" borderId="5" applyNumberFormat="0" applyFill="0" applyAlignment="0" applyProtection="0">
      <alignment vertical="center"/>
    </xf>
    <xf numFmtId="0" fontId="16" fillId="0" borderId="5" applyNumberFormat="0" applyFill="0" applyAlignment="0" applyProtection="0">
      <alignment vertical="center"/>
    </xf>
    <xf numFmtId="0" fontId="17" fillId="7" borderId="1" applyNumberFormat="0" applyAlignment="0" applyProtection="0">
      <alignment vertical="center"/>
    </xf>
    <xf numFmtId="0" fontId="17" fillId="7" borderId="1" applyNumberFormat="0" applyAlignment="0" applyProtection="0">
      <alignment vertical="center"/>
    </xf>
    <xf numFmtId="0" fontId="17" fillId="7" borderId="1" applyNumberFormat="0" applyAlignment="0" applyProtection="0">
      <alignment vertical="center"/>
    </xf>
    <xf numFmtId="0" fontId="17" fillId="7" borderId="1" applyNumberFormat="0" applyAlignment="0" applyProtection="0">
      <alignment vertical="center"/>
    </xf>
    <xf numFmtId="0" fontId="17" fillId="7" borderId="1" applyNumberFormat="0" applyAlignment="0" applyProtection="0">
      <alignment vertical="center"/>
    </xf>
    <xf numFmtId="0" fontId="17" fillId="7" borderId="1" applyNumberFormat="0" applyAlignment="0" applyProtection="0">
      <alignment vertical="center"/>
    </xf>
    <xf numFmtId="0" fontId="17" fillId="7" borderId="1" applyNumberFormat="0" applyAlignment="0" applyProtection="0">
      <alignment vertical="center"/>
    </xf>
    <xf numFmtId="0" fontId="17" fillId="7" borderId="1" applyNumberFormat="0" applyAlignment="0" applyProtection="0">
      <alignment vertical="center"/>
    </xf>
    <xf numFmtId="0" fontId="17" fillId="7" borderId="1" applyNumberFormat="0" applyAlignment="0" applyProtection="0">
      <alignment vertical="center"/>
    </xf>
    <xf numFmtId="0" fontId="17" fillId="7" borderId="1" applyNumberFormat="0" applyAlignment="0" applyProtection="0">
      <alignment vertical="center"/>
    </xf>
    <xf numFmtId="0" fontId="17" fillId="7" borderId="1" applyNumberFormat="0" applyAlignment="0" applyProtection="0">
      <alignment vertical="center"/>
    </xf>
    <xf numFmtId="0" fontId="19" fillId="0" borderId="6" applyNumberFormat="0" applyFill="0" applyAlignment="0" applyProtection="0">
      <alignment vertical="center"/>
    </xf>
    <xf numFmtId="0" fontId="19" fillId="0" borderId="6" applyNumberFormat="0" applyFill="0" applyAlignment="0" applyProtection="0">
      <alignment vertical="center"/>
    </xf>
    <xf numFmtId="0" fontId="19" fillId="0" borderId="6" applyNumberFormat="0" applyFill="0" applyAlignment="0" applyProtection="0">
      <alignment vertical="center"/>
    </xf>
    <xf numFmtId="0" fontId="19" fillId="0" borderId="6" applyNumberFormat="0" applyFill="0" applyAlignment="0" applyProtection="0">
      <alignment vertical="center"/>
    </xf>
    <xf numFmtId="0" fontId="19" fillId="0" borderId="6" applyNumberFormat="0" applyFill="0" applyAlignment="0" applyProtection="0">
      <alignment vertical="center"/>
    </xf>
    <xf numFmtId="0" fontId="19" fillId="0" borderId="6" applyNumberFormat="0" applyFill="0" applyAlignment="0" applyProtection="0">
      <alignment vertical="center"/>
    </xf>
    <xf numFmtId="0" fontId="19" fillId="0" borderId="6" applyNumberFormat="0" applyFill="0" applyAlignment="0" applyProtection="0">
      <alignment vertical="center"/>
    </xf>
    <xf numFmtId="0" fontId="19" fillId="0" borderId="6" applyNumberFormat="0" applyFill="0" applyAlignment="0" applyProtection="0">
      <alignment vertical="center"/>
    </xf>
    <xf numFmtId="0" fontId="19" fillId="0" borderId="6" applyNumberFormat="0" applyFill="0" applyAlignment="0" applyProtection="0">
      <alignment vertical="center"/>
    </xf>
    <xf numFmtId="0" fontId="19" fillId="0" borderId="6" applyNumberFormat="0" applyFill="0" applyAlignment="0" applyProtection="0">
      <alignment vertical="center"/>
    </xf>
    <xf numFmtId="0" fontId="19" fillId="0" borderId="6" applyNumberFormat="0" applyFill="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0" fillId="0" borderId="7" applyNumberFormat="0" applyFill="0" applyAlignment="0" applyProtection="0">
      <alignment vertical="center"/>
    </xf>
    <xf numFmtId="0" fontId="20" fillId="0" borderId="7" applyNumberFormat="0" applyFill="0" applyAlignment="0" applyProtection="0">
      <alignment vertical="center"/>
    </xf>
    <xf numFmtId="0" fontId="20" fillId="0" borderId="7" applyNumberFormat="0" applyFill="0" applyAlignment="0" applyProtection="0">
      <alignment vertical="center"/>
    </xf>
    <xf numFmtId="0" fontId="20" fillId="0" borderId="7" applyNumberFormat="0" applyFill="0" applyAlignment="0" applyProtection="0">
      <alignment vertical="center"/>
    </xf>
    <xf numFmtId="0" fontId="20" fillId="0" borderId="7" applyNumberFormat="0" applyFill="0" applyAlignment="0" applyProtection="0">
      <alignment vertical="center"/>
    </xf>
    <xf numFmtId="0" fontId="20" fillId="0" borderId="7" applyNumberFormat="0" applyFill="0" applyAlignment="0" applyProtection="0">
      <alignment vertical="center"/>
    </xf>
    <xf numFmtId="0" fontId="20" fillId="0" borderId="7" applyNumberFormat="0" applyFill="0" applyAlignment="0" applyProtection="0">
      <alignment vertical="center"/>
    </xf>
    <xf numFmtId="0" fontId="20" fillId="0" borderId="7" applyNumberFormat="0" applyFill="0" applyAlignment="0" applyProtection="0">
      <alignment vertical="center"/>
    </xf>
    <xf numFmtId="0" fontId="20" fillId="0" borderId="7" applyNumberFormat="0" applyFill="0" applyAlignment="0" applyProtection="0">
      <alignment vertical="center"/>
    </xf>
    <xf numFmtId="0" fontId="20" fillId="0" borderId="7" applyNumberFormat="0" applyFill="0" applyAlignment="0" applyProtection="0">
      <alignment vertical="center"/>
    </xf>
    <xf numFmtId="0" fontId="20" fillId="0" borderId="7" applyNumberFormat="0" applyFill="0" applyAlignment="0" applyProtection="0">
      <alignment vertical="center"/>
    </xf>
    <xf numFmtId="0" fontId="21" fillId="0" borderId="8" applyNumberFormat="0" applyFill="0" applyAlignment="0" applyProtection="0">
      <alignment vertical="center"/>
    </xf>
    <xf numFmtId="0" fontId="21" fillId="0" borderId="8" applyNumberFormat="0" applyFill="0" applyAlignment="0" applyProtection="0">
      <alignment vertical="center"/>
    </xf>
    <xf numFmtId="0" fontId="21" fillId="0" borderId="8" applyNumberFormat="0" applyFill="0" applyAlignment="0" applyProtection="0">
      <alignment vertical="center"/>
    </xf>
    <xf numFmtId="0" fontId="21" fillId="0" borderId="8" applyNumberFormat="0" applyFill="0" applyAlignment="0" applyProtection="0">
      <alignment vertical="center"/>
    </xf>
    <xf numFmtId="0" fontId="21" fillId="0" borderId="8" applyNumberFormat="0" applyFill="0" applyAlignment="0" applyProtection="0">
      <alignment vertical="center"/>
    </xf>
    <xf numFmtId="0" fontId="21" fillId="0" borderId="8" applyNumberFormat="0" applyFill="0" applyAlignment="0" applyProtection="0">
      <alignment vertical="center"/>
    </xf>
    <xf numFmtId="0" fontId="21" fillId="0" borderId="8" applyNumberFormat="0" applyFill="0" applyAlignment="0" applyProtection="0">
      <alignment vertical="center"/>
    </xf>
    <xf numFmtId="0" fontId="21" fillId="0" borderId="8" applyNumberFormat="0" applyFill="0" applyAlignment="0" applyProtection="0">
      <alignment vertical="center"/>
    </xf>
    <xf numFmtId="0" fontId="21" fillId="0" borderId="8" applyNumberFormat="0" applyFill="0" applyAlignment="0" applyProtection="0">
      <alignment vertical="center"/>
    </xf>
    <xf numFmtId="0" fontId="21" fillId="0" borderId="8" applyNumberFormat="0" applyFill="0" applyAlignment="0" applyProtection="0">
      <alignment vertical="center"/>
    </xf>
    <xf numFmtId="0" fontId="21" fillId="0" borderId="8" applyNumberFormat="0" applyFill="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2" fillId="4" borderId="0" applyNumberFormat="0" applyBorder="0" applyAlignment="0" applyProtection="0">
      <alignment vertical="center"/>
    </xf>
    <xf numFmtId="0" fontId="22" fillId="4" borderId="0" applyNumberFormat="0" applyBorder="0" applyAlignment="0" applyProtection="0">
      <alignment vertical="center"/>
    </xf>
    <xf numFmtId="0" fontId="22" fillId="4" borderId="0" applyNumberFormat="0" applyBorder="0" applyAlignment="0" applyProtection="0">
      <alignment vertical="center"/>
    </xf>
    <xf numFmtId="0" fontId="22" fillId="4" borderId="0" applyNumberFormat="0" applyBorder="0" applyAlignment="0" applyProtection="0">
      <alignment vertical="center"/>
    </xf>
    <xf numFmtId="0" fontId="22" fillId="4" borderId="0" applyNumberFormat="0" applyBorder="0" applyAlignment="0" applyProtection="0">
      <alignment vertical="center"/>
    </xf>
    <xf numFmtId="0" fontId="22" fillId="4" borderId="0" applyNumberFormat="0" applyBorder="0" applyAlignment="0" applyProtection="0">
      <alignment vertical="center"/>
    </xf>
    <xf numFmtId="0" fontId="22" fillId="4" borderId="0" applyNumberFormat="0" applyBorder="0" applyAlignment="0" applyProtection="0">
      <alignment vertical="center"/>
    </xf>
    <xf numFmtId="0" fontId="22" fillId="4" borderId="0" applyNumberFormat="0" applyBorder="0" applyAlignment="0" applyProtection="0">
      <alignment vertical="center"/>
    </xf>
    <xf numFmtId="0" fontId="22" fillId="4" borderId="0" applyNumberFormat="0" applyBorder="0" applyAlignment="0" applyProtection="0">
      <alignment vertical="center"/>
    </xf>
    <xf numFmtId="0" fontId="22" fillId="4" borderId="0" applyNumberFormat="0" applyBorder="0" applyAlignment="0" applyProtection="0">
      <alignment vertical="center"/>
    </xf>
    <xf numFmtId="0" fontId="22" fillId="4" borderId="0" applyNumberFormat="0" applyBorder="0" applyAlignment="0" applyProtection="0">
      <alignment vertical="center"/>
    </xf>
    <xf numFmtId="0" fontId="23" fillId="20" borderId="9" applyNumberFormat="0" applyAlignment="0" applyProtection="0">
      <alignment vertical="center"/>
    </xf>
    <xf numFmtId="0" fontId="23" fillId="20" borderId="9" applyNumberFormat="0" applyAlignment="0" applyProtection="0">
      <alignment vertical="center"/>
    </xf>
    <xf numFmtId="0" fontId="23" fillId="20" borderId="9" applyNumberFormat="0" applyAlignment="0" applyProtection="0">
      <alignment vertical="center"/>
    </xf>
    <xf numFmtId="0" fontId="23" fillId="20" borderId="9" applyNumberFormat="0" applyAlignment="0" applyProtection="0">
      <alignment vertical="center"/>
    </xf>
    <xf numFmtId="0" fontId="23" fillId="20" borderId="9" applyNumberFormat="0" applyAlignment="0" applyProtection="0">
      <alignment vertical="center"/>
    </xf>
    <xf numFmtId="0" fontId="23" fillId="20" borderId="9" applyNumberFormat="0" applyAlignment="0" applyProtection="0">
      <alignment vertical="center"/>
    </xf>
    <xf numFmtId="0" fontId="23" fillId="20" borderId="9" applyNumberFormat="0" applyAlignment="0" applyProtection="0">
      <alignment vertical="center"/>
    </xf>
    <xf numFmtId="0" fontId="23" fillId="20" borderId="9" applyNumberFormat="0" applyAlignment="0" applyProtection="0">
      <alignment vertical="center"/>
    </xf>
    <xf numFmtId="0" fontId="23" fillId="20" borderId="9" applyNumberFormat="0" applyAlignment="0" applyProtection="0">
      <alignment vertical="center"/>
    </xf>
    <xf numFmtId="0" fontId="23" fillId="20" borderId="9" applyNumberFormat="0" applyAlignment="0" applyProtection="0">
      <alignment vertical="center"/>
    </xf>
    <xf numFmtId="0" fontId="23" fillId="20" borderId="9" applyNumberFormat="0" applyAlignment="0" applyProtection="0">
      <alignment vertical="center"/>
    </xf>
    <xf numFmtId="38" fontId="45" fillId="0" borderId="0" applyFont="0" applyFill="0" applyBorder="0" applyAlignment="0" applyProtection="0"/>
    <xf numFmtId="40" fontId="45" fillId="0" borderId="0" applyFont="0" applyFill="0" applyBorder="0" applyAlignment="0" applyProtection="0"/>
    <xf numFmtId="0" fontId="7" fillId="0" borderId="0">
      <alignment vertical="center"/>
    </xf>
    <xf numFmtId="0" fontId="7" fillId="0" borderId="0">
      <alignment vertical="center"/>
    </xf>
    <xf numFmtId="0" fontId="38" fillId="0" borderId="0">
      <alignment vertical="center"/>
    </xf>
    <xf numFmtId="0" fontId="38" fillId="0" borderId="0">
      <alignment vertical="center"/>
    </xf>
    <xf numFmtId="0" fontId="7" fillId="0" borderId="0">
      <alignment vertical="center"/>
    </xf>
    <xf numFmtId="0" fontId="2"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xf numFmtId="0" fontId="7" fillId="0" borderId="0"/>
    <xf numFmtId="0" fontId="7" fillId="0" borderId="0"/>
    <xf numFmtId="0" fontId="7" fillId="0" borderId="0">
      <alignment vertical="center"/>
    </xf>
    <xf numFmtId="0" fontId="7" fillId="0" borderId="0">
      <alignment vertical="center"/>
    </xf>
    <xf numFmtId="0" fontId="3" fillId="0" borderId="0">
      <alignment vertical="center"/>
    </xf>
    <xf numFmtId="0" fontId="3" fillId="0" borderId="0">
      <alignment vertical="center"/>
    </xf>
    <xf numFmtId="0" fontId="7" fillId="0" borderId="0"/>
    <xf numFmtId="0" fontId="7" fillId="0" borderId="0">
      <alignment vertical="center"/>
    </xf>
    <xf numFmtId="0" fontId="38" fillId="0" borderId="0">
      <alignment vertical="center"/>
    </xf>
    <xf numFmtId="0" fontId="26" fillId="0" borderId="0">
      <alignment vertical="center"/>
    </xf>
    <xf numFmtId="0" fontId="7" fillId="0" borderId="0"/>
    <xf numFmtId="0" fontId="7" fillId="0" borderId="0"/>
    <xf numFmtId="0" fontId="7" fillId="0" borderId="0"/>
    <xf numFmtId="0" fontId="7" fillId="0" borderId="0">
      <alignment vertical="center"/>
    </xf>
    <xf numFmtId="0" fontId="7" fillId="0" borderId="0">
      <alignment vertical="center"/>
    </xf>
    <xf numFmtId="0" fontId="7" fillId="0" borderId="0">
      <alignment vertical="center"/>
    </xf>
    <xf numFmtId="0" fontId="7" fillId="0" borderId="0"/>
    <xf numFmtId="0" fontId="7" fillId="0" borderId="0"/>
    <xf numFmtId="0" fontId="7" fillId="0" borderId="0"/>
    <xf numFmtId="0" fontId="7" fillId="0" borderId="0"/>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xf numFmtId="0" fontId="7" fillId="0" borderId="0"/>
    <xf numFmtId="0" fontId="7" fillId="0" borderId="0"/>
    <xf numFmtId="0" fontId="7" fillId="0" borderId="0">
      <alignment vertical="center"/>
    </xf>
    <xf numFmtId="0" fontId="7" fillId="0" borderId="0"/>
    <xf numFmtId="0" fontId="7" fillId="0" borderId="0"/>
    <xf numFmtId="0" fontId="7" fillId="0" borderId="0">
      <alignment vertical="center"/>
    </xf>
    <xf numFmtId="0" fontId="7" fillId="0" borderId="0"/>
    <xf numFmtId="0" fontId="7" fillId="0" borderId="0">
      <alignment vertical="center"/>
    </xf>
    <xf numFmtId="0" fontId="7" fillId="0" borderId="0">
      <alignment vertical="center"/>
    </xf>
    <xf numFmtId="0" fontId="7"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48" fillId="0" borderId="0">
      <alignment vertical="center"/>
    </xf>
    <xf numFmtId="0" fontId="7"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7" fillId="0" borderId="0"/>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7" fillId="0" borderId="0"/>
    <xf numFmtId="0" fontId="7"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7"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7" fillId="0" borderId="0">
      <alignment vertical="center"/>
    </xf>
    <xf numFmtId="0" fontId="7" fillId="0" borderId="0">
      <alignment vertical="center"/>
    </xf>
    <xf numFmtId="0" fontId="7" fillId="0" borderId="0">
      <alignment vertical="center"/>
    </xf>
    <xf numFmtId="0" fontId="38" fillId="0" borderId="0">
      <alignment vertical="center"/>
    </xf>
    <xf numFmtId="0" fontId="7" fillId="0" borderId="0">
      <alignment vertical="center"/>
    </xf>
    <xf numFmtId="0" fontId="38" fillId="0" borderId="0">
      <alignment vertical="center"/>
    </xf>
    <xf numFmtId="0" fontId="38" fillId="0" borderId="0">
      <alignment vertical="center"/>
    </xf>
    <xf numFmtId="0" fontId="7"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7" fillId="0" borderId="0"/>
    <xf numFmtId="0" fontId="50"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49" fillId="0" borderId="0"/>
    <xf numFmtId="0" fontId="49" fillId="0" borderId="0"/>
    <xf numFmtId="0" fontId="48" fillId="0" borderId="0">
      <alignment vertical="center"/>
    </xf>
    <xf numFmtId="0" fontId="1" fillId="0" borderId="0">
      <alignment vertical="center"/>
    </xf>
  </cellStyleXfs>
  <cellXfs count="281">
    <xf numFmtId="0" fontId="0" fillId="0" borderId="0" xfId="0">
      <alignment vertical="center"/>
    </xf>
    <xf numFmtId="0" fontId="32" fillId="25" borderId="0" xfId="0" applyFont="1" applyFill="1" applyAlignment="1">
      <alignment horizontal="center" vertical="center"/>
    </xf>
    <xf numFmtId="0" fontId="32" fillId="25" borderId="0" xfId="0" applyFont="1" applyFill="1">
      <alignment vertical="center"/>
    </xf>
    <xf numFmtId="0" fontId="7" fillId="0" borderId="0" xfId="53">
      <alignment vertical="center"/>
    </xf>
    <xf numFmtId="0" fontId="40" fillId="0" borderId="0" xfId="54" applyFont="1" applyAlignment="1">
      <alignment horizontal="left" vertical="center"/>
    </xf>
    <xf numFmtId="0" fontId="7" fillId="0" borderId="0" xfId="54">
      <alignment vertical="center"/>
    </xf>
    <xf numFmtId="0" fontId="41" fillId="30" borderId="24" xfId="54" applyFont="1" applyFill="1" applyBorder="1" applyAlignment="1">
      <alignment horizontal="center" vertical="center" wrapText="1" readingOrder="1"/>
    </xf>
    <xf numFmtId="0" fontId="41" fillId="30" borderId="25" xfId="54" applyFont="1" applyFill="1" applyBorder="1" applyAlignment="1">
      <alignment horizontal="center" vertical="center" wrapText="1" readingOrder="1"/>
    </xf>
    <xf numFmtId="0" fontId="41" fillId="30" borderId="26" xfId="54" applyFont="1" applyFill="1" applyBorder="1" applyAlignment="1">
      <alignment horizontal="center" vertical="center" wrapText="1" readingOrder="1"/>
    </xf>
    <xf numFmtId="14" fontId="42" fillId="0" borderId="27" xfId="54" applyNumberFormat="1" applyFont="1" applyBorder="1" applyAlignment="1">
      <alignment horizontal="center" vertical="center" wrapText="1" readingOrder="1"/>
    </xf>
    <xf numFmtId="0" fontId="42" fillId="0" borderId="19" xfId="54" applyFont="1" applyBorder="1" applyAlignment="1">
      <alignment horizontal="center" vertical="center" wrapText="1" readingOrder="1"/>
    </xf>
    <xf numFmtId="0" fontId="42" fillId="0" borderId="19" xfId="54" applyFont="1" applyBorder="1" applyAlignment="1">
      <alignment horizontal="left" vertical="center" wrapText="1" readingOrder="1"/>
    </xf>
    <xf numFmtId="0" fontId="42" fillId="0" borderId="28" xfId="54" applyFont="1" applyBorder="1" applyAlignment="1">
      <alignment horizontal="center" vertical="center" wrapText="1" readingOrder="1"/>
    </xf>
    <xf numFmtId="0" fontId="43" fillId="0" borderId="30" xfId="54" applyFont="1" applyBorder="1" applyAlignment="1">
      <alignment horizontal="center" vertical="top" wrapText="1"/>
    </xf>
    <xf numFmtId="0" fontId="43" fillId="0" borderId="30" xfId="54" applyFont="1" applyBorder="1" applyAlignment="1">
      <alignment vertical="top" wrapText="1"/>
    </xf>
    <xf numFmtId="0" fontId="43" fillId="0" borderId="31" xfId="54" applyFont="1" applyBorder="1" applyAlignment="1">
      <alignment horizontal="center" vertical="top" wrapText="1"/>
    </xf>
    <xf numFmtId="0" fontId="43" fillId="0" borderId="32" xfId="54" applyFont="1" applyBorder="1" applyAlignment="1">
      <alignment horizontal="center" vertical="top" wrapText="1"/>
    </xf>
    <xf numFmtId="0" fontId="43" fillId="0" borderId="33" xfId="54" applyFont="1" applyBorder="1" applyAlignment="1">
      <alignment horizontal="center" vertical="top" wrapText="1"/>
    </xf>
    <xf numFmtId="0" fontId="43" fillId="0" borderId="33" xfId="54" applyFont="1" applyBorder="1" applyAlignment="1">
      <alignment vertical="top" wrapText="1"/>
    </xf>
    <xf numFmtId="0" fontId="43" fillId="0" borderId="34" xfId="54" applyFont="1" applyBorder="1" applyAlignment="1">
      <alignment horizontal="center" vertical="top" wrapText="1"/>
    </xf>
    <xf numFmtId="0" fontId="43" fillId="0" borderId="35" xfId="54" applyFont="1" applyBorder="1" applyAlignment="1">
      <alignment horizontal="center" vertical="top" wrapText="1"/>
    </xf>
    <xf numFmtId="0" fontId="43" fillId="0" borderId="36" xfId="54" applyFont="1" applyBorder="1" applyAlignment="1">
      <alignment horizontal="center" vertical="top" wrapText="1"/>
    </xf>
    <xf numFmtId="0" fontId="43" fillId="0" borderId="36" xfId="54" applyFont="1" applyBorder="1" applyAlignment="1">
      <alignment vertical="top" wrapText="1"/>
    </xf>
    <xf numFmtId="0" fontId="43" fillId="0" borderId="37" xfId="54" applyFont="1" applyBorder="1" applyAlignment="1">
      <alignment horizontal="center" vertical="top" wrapText="1"/>
    </xf>
    <xf numFmtId="0" fontId="51" fillId="25" borderId="0" xfId="0" applyFont="1" applyFill="1" applyAlignment="1">
      <alignment horizontal="center" vertical="center"/>
    </xf>
    <xf numFmtId="0" fontId="52" fillId="25" borderId="0" xfId="0" applyFont="1" applyFill="1" applyAlignment="1">
      <alignment horizontal="center" vertical="center"/>
    </xf>
    <xf numFmtId="0" fontId="52" fillId="25" borderId="0" xfId="0" applyFont="1" applyFill="1">
      <alignment vertical="center"/>
    </xf>
    <xf numFmtId="0" fontId="51" fillId="24" borderId="1" xfId="0" applyFont="1" applyFill="1" applyBorder="1" applyAlignment="1">
      <alignment horizontal="center" vertical="center"/>
    </xf>
    <xf numFmtId="0" fontId="32" fillId="0" borderId="0" xfId="740" applyFont="1" applyAlignment="1">
      <alignment vertical="center"/>
    </xf>
    <xf numFmtId="0" fontId="51" fillId="30" borderId="40" xfId="740" applyFont="1" applyFill="1" applyBorder="1" applyAlignment="1">
      <alignment horizontal="left" vertical="center" wrapText="1"/>
    </xf>
    <xf numFmtId="0" fontId="51" fillId="25" borderId="0" xfId="740" applyFont="1" applyFill="1" applyBorder="1" applyAlignment="1">
      <alignment vertical="center" wrapText="1"/>
    </xf>
    <xf numFmtId="0" fontId="52" fillId="0" borderId="0" xfId="740" applyFont="1" applyAlignment="1">
      <alignment vertical="center" wrapText="1"/>
    </xf>
    <xf numFmtId="0" fontId="52" fillId="0" borderId="0" xfId="740" applyFont="1" applyAlignment="1">
      <alignment vertical="center"/>
    </xf>
    <xf numFmtId="0" fontId="51" fillId="25" borderId="0" xfId="740" applyFont="1" applyFill="1" applyBorder="1" applyAlignment="1">
      <alignment vertical="center"/>
    </xf>
    <xf numFmtId="0" fontId="57" fillId="25" borderId="0" xfId="740" applyFont="1" applyFill="1" applyAlignment="1">
      <alignment vertical="center"/>
    </xf>
    <xf numFmtId="0" fontId="57" fillId="0" borderId="0" xfId="740" applyFont="1" applyAlignment="1">
      <alignment vertical="center"/>
    </xf>
    <xf numFmtId="0" fontId="58" fillId="0" borderId="0" xfId="740" applyFont="1" applyAlignment="1">
      <alignment vertical="center"/>
    </xf>
    <xf numFmtId="0" fontId="57" fillId="0" borderId="0" xfId="740" applyFont="1" applyAlignment="1">
      <alignment horizontal="left" vertical="center"/>
    </xf>
    <xf numFmtId="0" fontId="57" fillId="25" borderId="0" xfId="740" applyFont="1" applyFill="1" applyBorder="1" applyAlignment="1">
      <alignment vertical="center" wrapText="1"/>
    </xf>
    <xf numFmtId="0" fontId="59" fillId="0" borderId="0" xfId="740" applyFont="1" applyBorder="1" applyAlignment="1">
      <alignment horizontal="left" vertical="center"/>
    </xf>
    <xf numFmtId="0" fontId="60" fillId="0" borderId="0" xfId="740" applyFont="1" applyBorder="1" applyAlignment="1">
      <alignment vertical="center" wrapText="1"/>
    </xf>
    <xf numFmtId="0" fontId="60" fillId="0" borderId="0" xfId="740" applyFont="1" applyBorder="1" applyAlignment="1">
      <alignment horizontal="left" vertical="center" wrapText="1"/>
    </xf>
    <xf numFmtId="0" fontId="57" fillId="25" borderId="0" xfId="740" applyFont="1" applyFill="1" applyAlignment="1">
      <alignment vertical="center" wrapText="1"/>
    </xf>
    <xf numFmtId="0" fontId="57" fillId="0" borderId="0" xfId="740" applyFont="1" applyAlignment="1">
      <alignment vertical="center" wrapText="1"/>
    </xf>
    <xf numFmtId="0" fontId="52" fillId="25" borderId="0" xfId="740" applyFont="1" applyFill="1" applyAlignment="1">
      <alignment vertical="center" wrapText="1"/>
    </xf>
    <xf numFmtId="0" fontId="51" fillId="30" borderId="1" xfId="740" applyFont="1" applyFill="1" applyBorder="1" applyAlignment="1">
      <alignment horizontal="center" vertical="center" wrapText="1"/>
    </xf>
    <xf numFmtId="0" fontId="32" fillId="25" borderId="0" xfId="740" applyFont="1" applyFill="1" applyBorder="1" applyAlignment="1">
      <alignment vertical="center"/>
    </xf>
    <xf numFmtId="0" fontId="34" fillId="0" borderId="0" xfId="740" applyFont="1" applyFill="1" applyBorder="1" applyAlignment="1">
      <alignment vertical="center"/>
    </xf>
    <xf numFmtId="0" fontId="34" fillId="0" borderId="0" xfId="740" applyFont="1" applyFill="1" applyBorder="1" applyAlignment="1">
      <alignment horizontal="left" vertical="center"/>
    </xf>
    <xf numFmtId="0" fontId="32" fillId="25" borderId="0" xfId="740" applyFont="1" applyFill="1" applyAlignment="1">
      <alignment vertical="center"/>
    </xf>
    <xf numFmtId="0" fontId="32" fillId="0" borderId="0" xfId="740" applyFont="1" applyFill="1" applyAlignment="1">
      <alignment vertical="center"/>
    </xf>
    <xf numFmtId="49" fontId="33" fillId="30" borderId="40" xfId="740" applyNumberFormat="1" applyFont="1" applyFill="1" applyBorder="1" applyAlignment="1">
      <alignment horizontal="center" vertical="center" wrapText="1"/>
    </xf>
    <xf numFmtId="0" fontId="33" fillId="31" borderId="40" xfId="740" applyNumberFormat="1" applyFont="1" applyFill="1" applyBorder="1" applyAlignment="1">
      <alignment horizontal="center" vertical="center" wrapText="1"/>
    </xf>
    <xf numFmtId="0" fontId="54" fillId="25" borderId="40" xfId="742" applyFont="1" applyFill="1" applyBorder="1" applyAlignment="1" applyProtection="1">
      <alignment horizontal="left" vertical="center" wrapText="1"/>
    </xf>
    <xf numFmtId="0" fontId="32" fillId="0" borderId="40" xfId="740" applyFont="1" applyFill="1" applyBorder="1" applyAlignment="1">
      <alignment horizontal="left" vertical="center" wrapText="1"/>
    </xf>
    <xf numFmtId="0" fontId="33" fillId="0" borderId="40" xfId="740" applyFont="1" applyFill="1" applyBorder="1" applyAlignment="1">
      <alignment horizontal="center" vertical="center" wrapText="1"/>
    </xf>
    <xf numFmtId="0" fontId="55" fillId="0" borderId="40" xfId="740" applyFont="1" applyFill="1" applyBorder="1" applyAlignment="1">
      <alignment horizontal="left" vertical="center" wrapText="1"/>
    </xf>
    <xf numFmtId="0" fontId="33" fillId="0" borderId="0" xfId="740" applyNumberFormat="1" applyFont="1" applyFill="1" applyBorder="1" applyAlignment="1">
      <alignment horizontal="center" vertical="center" wrapText="1"/>
    </xf>
    <xf numFmtId="0" fontId="53" fillId="25" borderId="0" xfId="742" applyFill="1" applyBorder="1" applyAlignment="1" applyProtection="1">
      <alignment horizontal="left" vertical="center" wrapText="1"/>
    </xf>
    <xf numFmtId="0" fontId="32" fillId="0" borderId="0" xfId="740" applyFont="1" applyFill="1" applyBorder="1" applyAlignment="1">
      <alignment horizontal="left" vertical="center" wrapText="1"/>
    </xf>
    <xf numFmtId="0" fontId="33" fillId="0" borderId="0" xfId="740" applyFont="1" applyFill="1" applyBorder="1" applyAlignment="1">
      <alignment horizontal="center" vertical="center" wrapText="1"/>
    </xf>
    <xf numFmtId="0" fontId="33" fillId="0" borderId="0" xfId="740" applyFont="1" applyAlignment="1">
      <alignment vertical="center"/>
    </xf>
    <xf numFmtId="0" fontId="32" fillId="0" borderId="0" xfId="740" applyFont="1" applyAlignment="1">
      <alignment horizontal="left" vertical="center"/>
    </xf>
    <xf numFmtId="0" fontId="62" fillId="0" borderId="0" xfId="743" applyNumberFormat="1" applyFont="1"/>
    <xf numFmtId="0" fontId="63" fillId="0" borderId="0" xfId="743" applyFont="1"/>
    <xf numFmtId="0" fontId="63" fillId="0" borderId="0" xfId="743" applyNumberFormat="1" applyFont="1"/>
    <xf numFmtId="0" fontId="63" fillId="0" borderId="0" xfId="743" applyNumberFormat="1" applyFont="1" applyAlignment="1">
      <alignment vertical="center"/>
    </xf>
    <xf numFmtId="0" fontId="63" fillId="0" borderId="0" xfId="743" applyFont="1" applyAlignment="1">
      <alignment vertical="center"/>
    </xf>
    <xf numFmtId="0" fontId="65" fillId="25" borderId="0" xfId="0" applyFont="1" applyFill="1" applyAlignment="1">
      <alignment horizontal="center" vertical="center"/>
    </xf>
    <xf numFmtId="0" fontId="66" fillId="25" borderId="0" xfId="0" applyFont="1" applyFill="1" applyAlignment="1">
      <alignment horizontal="center" vertical="center"/>
    </xf>
    <xf numFmtId="0" fontId="65" fillId="25" borderId="0" xfId="0" applyFont="1" applyFill="1" applyAlignment="1">
      <alignment vertical="center" wrapText="1"/>
    </xf>
    <xf numFmtId="0" fontId="66" fillId="25" borderId="0" xfId="0" applyFont="1" applyFill="1">
      <alignment vertical="center"/>
    </xf>
    <xf numFmtId="0" fontId="68" fillId="30" borderId="40" xfId="740" applyFont="1" applyFill="1" applyBorder="1" applyAlignment="1">
      <alignment horizontal="left" vertical="center" wrapText="1"/>
    </xf>
    <xf numFmtId="0" fontId="68" fillId="25" borderId="0" xfId="740" applyFont="1" applyFill="1" applyBorder="1" applyAlignment="1">
      <alignment vertical="center" wrapText="1"/>
    </xf>
    <xf numFmtId="0" fontId="69" fillId="0" borderId="0" xfId="740" applyFont="1" applyAlignment="1">
      <alignment vertical="center" wrapText="1"/>
    </xf>
    <xf numFmtId="0" fontId="69" fillId="0" borderId="0" xfId="740" applyFont="1" applyAlignment="1">
      <alignment vertical="center"/>
    </xf>
    <xf numFmtId="0" fontId="68" fillId="25" borderId="0" xfId="740" applyFont="1" applyFill="1" applyBorder="1" applyAlignment="1">
      <alignment vertical="center"/>
    </xf>
    <xf numFmtId="0" fontId="68" fillId="24" borderId="1" xfId="0" applyFont="1" applyFill="1" applyBorder="1" applyAlignment="1">
      <alignment horizontal="center" vertical="center"/>
    </xf>
    <xf numFmtId="0" fontId="66" fillId="25" borderId="12" xfId="0" applyFont="1" applyFill="1" applyBorder="1" applyAlignment="1">
      <alignment horizontal="left" vertical="center"/>
    </xf>
    <xf numFmtId="0" fontId="66" fillId="25" borderId="12" xfId="0" applyFont="1" applyFill="1" applyBorder="1" applyAlignment="1">
      <alignment horizontal="left" vertical="center" wrapText="1"/>
    </xf>
    <xf numFmtId="0" fontId="66" fillId="25" borderId="13" xfId="0" applyFont="1" applyFill="1" applyBorder="1" applyAlignment="1">
      <alignment horizontal="left" vertical="center"/>
    </xf>
    <xf numFmtId="0" fontId="66" fillId="25" borderId="13" xfId="0" applyFont="1" applyFill="1" applyBorder="1" applyAlignment="1">
      <alignment horizontal="left" vertical="center" wrapText="1"/>
    </xf>
    <xf numFmtId="0" fontId="68" fillId="32" borderId="1" xfId="0" applyFont="1" applyFill="1" applyBorder="1" applyAlignment="1">
      <alignment horizontal="center" vertical="center"/>
    </xf>
    <xf numFmtId="0" fontId="66" fillId="25" borderId="20" xfId="0" applyFont="1" applyFill="1" applyBorder="1" applyAlignment="1">
      <alignment horizontal="left" vertical="center"/>
    </xf>
    <xf numFmtId="0" fontId="66" fillId="25" borderId="20" xfId="0" applyFont="1" applyFill="1" applyBorder="1" applyAlignment="1">
      <alignment horizontal="left" vertical="center" wrapText="1"/>
    </xf>
    <xf numFmtId="0" fontId="66" fillId="25" borderId="45" xfId="0" applyFont="1" applyFill="1" applyBorder="1" applyAlignment="1">
      <alignment horizontal="left" vertical="center"/>
    </xf>
    <xf numFmtId="0" fontId="66" fillId="25" borderId="45" xfId="0" applyFont="1" applyFill="1" applyBorder="1" applyAlignment="1">
      <alignment horizontal="left" vertical="center" wrapText="1"/>
    </xf>
    <xf numFmtId="183" fontId="66" fillId="25" borderId="20" xfId="0" applyNumberFormat="1" applyFont="1" applyFill="1" applyBorder="1" applyAlignment="1">
      <alignment horizontal="left" vertical="center"/>
    </xf>
    <xf numFmtId="183" fontId="66" fillId="25" borderId="12" xfId="0" applyNumberFormat="1" applyFont="1" applyFill="1" applyBorder="1" applyAlignment="1">
      <alignment horizontal="left" vertical="center"/>
    </xf>
    <xf numFmtId="183" fontId="66" fillId="25" borderId="45" xfId="0" applyNumberFormat="1" applyFont="1" applyFill="1" applyBorder="1" applyAlignment="1">
      <alignment horizontal="left" vertical="center"/>
    </xf>
    <xf numFmtId="0" fontId="32" fillId="25" borderId="46" xfId="0" applyFont="1" applyFill="1" applyBorder="1" applyAlignment="1">
      <alignment horizontal="left" vertical="center"/>
    </xf>
    <xf numFmtId="0" fontId="32" fillId="25" borderId="12" xfId="0" applyFont="1" applyFill="1" applyBorder="1" applyAlignment="1">
      <alignment horizontal="left" vertical="center"/>
    </xf>
    <xf numFmtId="0" fontId="65" fillId="0" borderId="0" xfId="0" applyFont="1" applyFill="1" applyAlignment="1">
      <alignment horizontal="center" vertical="center"/>
    </xf>
    <xf numFmtId="0" fontId="66" fillId="0" borderId="0" xfId="0" applyFont="1" applyFill="1">
      <alignment vertical="center"/>
    </xf>
    <xf numFmtId="49" fontId="63" fillId="0" borderId="48" xfId="743" applyNumberFormat="1" applyFont="1" applyBorder="1"/>
    <xf numFmtId="182" fontId="63" fillId="0" borderId="48" xfId="743" applyNumberFormat="1" applyFont="1" applyBorder="1"/>
    <xf numFmtId="0" fontId="63" fillId="0" borderId="48" xfId="743" applyFont="1" applyBorder="1"/>
    <xf numFmtId="0" fontId="63" fillId="0" borderId="48" xfId="743" applyNumberFormat="1" applyFont="1" applyBorder="1"/>
    <xf numFmtId="0" fontId="52" fillId="0" borderId="0" xfId="740" applyFont="1" applyFill="1" applyAlignment="1">
      <alignment vertical="center"/>
    </xf>
    <xf numFmtId="0" fontId="56" fillId="0" borderId="0" xfId="48" applyFont="1" applyFill="1" applyBorder="1" applyAlignment="1" applyProtection="1">
      <alignment vertical="center"/>
    </xf>
    <xf numFmtId="0" fontId="51" fillId="0" borderId="0" xfId="740" applyFont="1" applyFill="1" applyBorder="1" applyAlignment="1">
      <alignment horizontal="left" vertical="center" wrapText="1"/>
    </xf>
    <xf numFmtId="0" fontId="52" fillId="0" borderId="0" xfId="740" applyFont="1" applyFill="1" applyBorder="1" applyAlignment="1">
      <alignment horizontal="left" vertical="center" wrapText="1" indent="1"/>
    </xf>
    <xf numFmtId="0" fontId="51" fillId="0" borderId="0" xfId="740" applyFont="1" applyFill="1" applyBorder="1" applyAlignment="1">
      <alignment vertical="center"/>
    </xf>
    <xf numFmtId="0" fontId="33" fillId="32" borderId="40" xfId="740" applyNumberFormat="1" applyFont="1" applyFill="1" applyBorder="1" applyAlignment="1">
      <alignment horizontal="center" vertical="center" wrapText="1"/>
    </xf>
    <xf numFmtId="0" fontId="66" fillId="33" borderId="12" xfId="0" applyFont="1" applyFill="1" applyBorder="1" applyAlignment="1">
      <alignment horizontal="left" vertical="center"/>
    </xf>
    <xf numFmtId="0" fontId="66" fillId="33" borderId="13" xfId="0" applyFont="1" applyFill="1" applyBorder="1" applyAlignment="1">
      <alignment horizontal="left" vertical="center"/>
    </xf>
    <xf numFmtId="0" fontId="73" fillId="25" borderId="40" xfId="742" applyFont="1" applyFill="1" applyBorder="1" applyAlignment="1" applyProtection="1">
      <alignment horizontal="left" vertical="center" wrapText="1"/>
    </xf>
    <xf numFmtId="0" fontId="52" fillId="0" borderId="51" xfId="740" applyFont="1" applyFill="1" applyBorder="1" applyAlignment="1">
      <alignment vertical="center" wrapText="1"/>
    </xf>
    <xf numFmtId="0" fontId="52" fillId="0" borderId="0" xfId="740" applyFont="1" applyFill="1" applyBorder="1" applyAlignment="1">
      <alignment vertical="center" wrapText="1"/>
    </xf>
    <xf numFmtId="0" fontId="51" fillId="0" borderId="51" xfId="740" applyFont="1" applyFill="1" applyBorder="1" applyAlignment="1">
      <alignment vertical="center" wrapText="1"/>
    </xf>
    <xf numFmtId="0" fontId="51" fillId="0" borderId="0" xfId="740" applyFont="1" applyFill="1" applyBorder="1" applyAlignment="1">
      <alignment vertical="center" wrapText="1"/>
    </xf>
    <xf numFmtId="0" fontId="75" fillId="25" borderId="12" xfId="0" applyFont="1" applyFill="1" applyBorder="1" applyAlignment="1">
      <alignment horizontal="left" vertical="center"/>
    </xf>
    <xf numFmtId="0" fontId="76" fillId="25" borderId="0" xfId="0" applyFont="1" applyFill="1" applyAlignment="1">
      <alignment horizontal="center" vertical="center"/>
    </xf>
    <xf numFmtId="0" fontId="76" fillId="25" borderId="0" xfId="0" applyFont="1" applyFill="1">
      <alignment vertical="center"/>
    </xf>
    <xf numFmtId="0" fontId="52" fillId="0" borderId="0" xfId="740" applyFont="1" applyAlignment="1">
      <alignment vertical="center" wrapText="1"/>
    </xf>
    <xf numFmtId="0" fontId="52" fillId="0" borderId="0" xfId="740" applyFont="1" applyAlignment="1">
      <alignment vertical="center"/>
    </xf>
    <xf numFmtId="0" fontId="66" fillId="0" borderId="0" xfId="0" applyFont="1" applyFill="1">
      <alignment vertical="center"/>
    </xf>
    <xf numFmtId="0" fontId="52" fillId="0" borderId="0" xfId="740" applyFont="1" applyFill="1" applyAlignment="1">
      <alignment vertical="center"/>
    </xf>
    <xf numFmtId="0" fontId="52" fillId="0" borderId="0" xfId="740" applyFont="1" applyAlignment="1">
      <alignment vertical="center" wrapText="1"/>
    </xf>
    <xf numFmtId="0" fontId="52" fillId="0" borderId="0" xfId="740" applyFont="1" applyAlignment="1">
      <alignment vertical="center"/>
    </xf>
    <xf numFmtId="0" fontId="66" fillId="0" borderId="0" xfId="0" applyFont="1" applyFill="1">
      <alignment vertical="center"/>
    </xf>
    <xf numFmtId="0" fontId="52" fillId="0" borderId="0" xfId="740" applyFont="1" applyFill="1" applyAlignment="1">
      <alignment vertical="center"/>
    </xf>
    <xf numFmtId="0" fontId="52" fillId="25" borderId="0" xfId="0" applyFont="1" applyFill="1" applyAlignment="1">
      <alignment horizontal="left" vertical="center"/>
    </xf>
    <xf numFmtId="49" fontId="63" fillId="0" borderId="0" xfId="743" applyNumberFormat="1" applyFont="1"/>
    <xf numFmtId="14" fontId="43" fillId="0" borderId="29" xfId="54" applyNumberFormat="1" applyFont="1" applyBorder="1" applyAlignment="1">
      <alignment horizontal="center" vertical="top" wrapText="1"/>
    </xf>
    <xf numFmtId="0" fontId="75" fillId="25" borderId="15" xfId="0" applyFont="1" applyFill="1" applyBorder="1" applyAlignment="1">
      <alignment horizontal="left" vertical="center"/>
    </xf>
    <xf numFmtId="0" fontId="75" fillId="33" borderId="15" xfId="0" applyFont="1" applyFill="1" applyBorder="1" applyAlignment="1">
      <alignment horizontal="left" vertical="center"/>
    </xf>
    <xf numFmtId="14" fontId="75" fillId="25" borderId="15" xfId="0" applyNumberFormat="1" applyFont="1" applyFill="1" applyBorder="1" applyAlignment="1">
      <alignment horizontal="left" vertical="center"/>
    </xf>
    <xf numFmtId="0" fontId="75" fillId="25" borderId="16" xfId="0" applyFont="1" applyFill="1" applyBorder="1" applyAlignment="1">
      <alignment horizontal="left" vertical="center"/>
    </xf>
    <xf numFmtId="0" fontId="75" fillId="33" borderId="16" xfId="0" applyFont="1" applyFill="1" applyBorder="1" applyAlignment="1">
      <alignment horizontal="left" vertical="center"/>
    </xf>
    <xf numFmtId="0" fontId="75" fillId="25" borderId="17" xfId="0" applyFont="1" applyFill="1" applyBorder="1" applyAlignment="1">
      <alignment horizontal="left" vertical="center"/>
    </xf>
    <xf numFmtId="0" fontId="75" fillId="33" borderId="17" xfId="0" applyFont="1" applyFill="1" applyBorder="1" applyAlignment="1">
      <alignment horizontal="left" vertical="center"/>
    </xf>
    <xf numFmtId="0" fontId="62" fillId="34" borderId="59" xfId="743" applyNumberFormat="1" applyFont="1" applyFill="1" applyBorder="1" applyAlignment="1">
      <alignment horizontal="center"/>
    </xf>
    <xf numFmtId="0" fontId="62" fillId="34" borderId="59" xfId="743" applyNumberFormat="1" applyFont="1" applyFill="1" applyBorder="1"/>
    <xf numFmtId="0" fontId="78" fillId="34" borderId="61" xfId="743" applyNumberFormat="1" applyFont="1" applyFill="1" applyBorder="1" applyAlignment="1">
      <alignment horizontal="center" vertical="center"/>
    </xf>
    <xf numFmtId="0" fontId="78" fillId="34" borderId="16" xfId="743" applyNumberFormat="1" applyFont="1" applyFill="1" applyBorder="1" applyAlignment="1">
      <alignment horizontal="center" vertical="center"/>
    </xf>
    <xf numFmtId="49" fontId="63" fillId="0" borderId="40" xfId="743" applyNumberFormat="1" applyFont="1" applyBorder="1"/>
    <xf numFmtId="0" fontId="63" fillId="0" borderId="40" xfId="743" applyNumberFormat="1" applyFont="1" applyBorder="1"/>
    <xf numFmtId="0" fontId="77" fillId="34" borderId="60" xfId="743" applyNumberFormat="1" applyFont="1" applyFill="1" applyBorder="1" applyAlignment="1">
      <alignment horizontal="center" vertical="center"/>
    </xf>
    <xf numFmtId="0" fontId="62" fillId="34" borderId="63" xfId="743" applyNumberFormat="1" applyFont="1" applyFill="1" applyBorder="1" applyAlignment="1">
      <alignment horizontal="center"/>
    </xf>
    <xf numFmtId="0" fontId="62" fillId="34" borderId="63" xfId="743" applyNumberFormat="1" applyFont="1" applyFill="1" applyBorder="1"/>
    <xf numFmtId="0" fontId="63" fillId="0" borderId="40" xfId="743" applyNumberFormat="1" applyFont="1" applyBorder="1" applyAlignment="1">
      <alignment horizontal="center"/>
    </xf>
    <xf numFmtId="0" fontId="63" fillId="0" borderId="40" xfId="743" applyFont="1" applyBorder="1"/>
    <xf numFmtId="0" fontId="63" fillId="0" borderId="40" xfId="743" applyFont="1" applyBorder="1" applyAlignment="1">
      <alignment horizontal="center"/>
    </xf>
    <xf numFmtId="0" fontId="52" fillId="29" borderId="11" xfId="0" applyFont="1" applyFill="1" applyBorder="1" applyAlignment="1">
      <alignment vertical="center"/>
    </xf>
    <xf numFmtId="0" fontId="52" fillId="29" borderId="12" xfId="0" applyFont="1" applyFill="1" applyBorder="1" applyAlignment="1">
      <alignment vertical="center"/>
    </xf>
    <xf numFmtId="0" fontId="78" fillId="34" borderId="19" xfId="743" applyNumberFormat="1" applyFont="1" applyFill="1" applyBorder="1" applyAlignment="1">
      <alignment horizontal="center" vertical="center"/>
    </xf>
    <xf numFmtId="0" fontId="74" fillId="24" borderId="65" xfId="0" applyFont="1" applyFill="1" applyBorder="1" applyAlignment="1">
      <alignment vertical="top" wrapText="1"/>
    </xf>
    <xf numFmtId="0" fontId="74" fillId="24" borderId="66" xfId="0" applyFont="1" applyFill="1" applyBorder="1" applyAlignment="1">
      <alignment vertical="top" wrapText="1"/>
    </xf>
    <xf numFmtId="0" fontId="74" fillId="24" borderId="67" xfId="0" applyFont="1" applyFill="1" applyBorder="1" applyAlignment="1">
      <alignment vertical="top" wrapText="1"/>
    </xf>
    <xf numFmtId="0" fontId="74" fillId="24" borderId="69" xfId="0" applyFont="1" applyFill="1" applyBorder="1" applyAlignment="1">
      <alignment vertical="top" wrapText="1"/>
    </xf>
    <xf numFmtId="0" fontId="74" fillId="24" borderId="70" xfId="0" applyFont="1" applyFill="1" applyBorder="1" applyAlignment="1">
      <alignment vertical="top" wrapText="1"/>
    </xf>
    <xf numFmtId="0" fontId="74" fillId="24" borderId="68" xfId="0" applyFont="1" applyFill="1" applyBorder="1" applyAlignment="1">
      <alignment vertical="top" wrapText="1"/>
    </xf>
    <xf numFmtId="0" fontId="68" fillId="35" borderId="1" xfId="0" applyFont="1" applyFill="1" applyBorder="1" applyAlignment="1">
      <alignment horizontal="center" vertical="center"/>
    </xf>
    <xf numFmtId="49" fontId="63" fillId="0" borderId="64" xfId="743" applyNumberFormat="1" applyFont="1" applyBorder="1" applyAlignment="1">
      <alignment horizontal="left"/>
    </xf>
    <xf numFmtId="49" fontId="63" fillId="0" borderId="48" xfId="743" applyNumberFormat="1" applyFont="1" applyBorder="1" applyAlignment="1">
      <alignment horizontal="left"/>
    </xf>
    <xf numFmtId="182" fontId="63" fillId="0" borderId="48" xfId="743" applyNumberFormat="1" applyFont="1" applyBorder="1" applyAlignment="1">
      <alignment horizontal="left"/>
    </xf>
    <xf numFmtId="0" fontId="63" fillId="0" borderId="48" xfId="743" applyNumberFormat="1" applyFont="1" applyBorder="1" applyAlignment="1">
      <alignment horizontal="left"/>
    </xf>
    <xf numFmtId="0" fontId="78" fillId="35" borderId="72" xfId="743" applyNumberFormat="1" applyFont="1" applyFill="1" applyBorder="1" applyAlignment="1">
      <alignment horizontal="center" vertical="center"/>
    </xf>
    <xf numFmtId="0" fontId="78" fillId="35" borderId="71" xfId="743" applyNumberFormat="1" applyFont="1" applyFill="1" applyBorder="1" applyAlignment="1">
      <alignment horizontal="center" vertical="center"/>
    </xf>
    <xf numFmtId="0" fontId="78" fillId="34" borderId="72" xfId="743" applyNumberFormat="1" applyFont="1" applyFill="1" applyBorder="1" applyAlignment="1">
      <alignment horizontal="center" vertical="center"/>
    </xf>
    <xf numFmtId="0" fontId="78" fillId="34" borderId="73" xfId="743" applyNumberFormat="1" applyFont="1" applyFill="1" applyBorder="1" applyAlignment="1">
      <alignment horizontal="center" vertical="center"/>
    </xf>
    <xf numFmtId="49" fontId="32" fillId="25" borderId="12" xfId="0" applyNumberFormat="1" applyFont="1" applyFill="1" applyBorder="1" applyAlignment="1">
      <alignment horizontal="left" vertical="center"/>
    </xf>
    <xf numFmtId="49" fontId="76" fillId="25" borderId="12" xfId="0" applyNumberFormat="1" applyFont="1" applyFill="1" applyBorder="1" applyAlignment="1">
      <alignment horizontal="left" vertical="center"/>
    </xf>
    <xf numFmtId="49" fontId="76" fillId="25" borderId="11" xfId="0" applyNumberFormat="1" applyFont="1" applyFill="1" applyBorder="1" applyAlignment="1">
      <alignment horizontal="left" vertical="center"/>
    </xf>
    <xf numFmtId="49" fontId="76" fillId="25" borderId="12" xfId="0" applyNumberFormat="1" applyFont="1" applyFill="1" applyBorder="1" applyAlignment="1">
      <alignment horizontal="left" vertical="center" wrapText="1"/>
    </xf>
    <xf numFmtId="49" fontId="76" fillId="25" borderId="47" xfId="0" applyNumberFormat="1" applyFont="1" applyFill="1" applyBorder="1" applyAlignment="1">
      <alignment horizontal="left" vertical="center"/>
    </xf>
    <xf numFmtId="49" fontId="66" fillId="25" borderId="11" xfId="0" applyNumberFormat="1" applyFont="1" applyFill="1" applyBorder="1" applyAlignment="1">
      <alignment horizontal="left" vertical="center"/>
    </xf>
    <xf numFmtId="49" fontId="66" fillId="25" borderId="12" xfId="0" applyNumberFormat="1" applyFont="1" applyFill="1" applyBorder="1" applyAlignment="1">
      <alignment horizontal="left" vertical="center"/>
    </xf>
    <xf numFmtId="49" fontId="66" fillId="25" borderId="11" xfId="0" applyNumberFormat="1" applyFont="1" applyFill="1" applyBorder="1" applyAlignment="1">
      <alignment horizontal="left" vertical="center" wrapText="1"/>
    </xf>
    <xf numFmtId="49" fontId="66" fillId="25" borderId="17" xfId="0" applyNumberFormat="1" applyFont="1" applyFill="1" applyBorder="1" applyAlignment="1">
      <alignment horizontal="left" vertical="center" wrapText="1"/>
    </xf>
    <xf numFmtId="49" fontId="66" fillId="25" borderId="12" xfId="0" applyNumberFormat="1" applyFont="1" applyFill="1" applyBorder="1" applyAlignment="1">
      <alignment horizontal="left" vertical="center" wrapText="1"/>
    </xf>
    <xf numFmtId="49" fontId="66" fillId="25" borderId="13" xfId="0" applyNumberFormat="1" applyFont="1" applyFill="1" applyBorder="1" applyAlignment="1">
      <alignment horizontal="left" vertical="center"/>
    </xf>
    <xf numFmtId="49" fontId="66" fillId="25" borderId="44" xfId="0" applyNumberFormat="1" applyFont="1" applyFill="1" applyBorder="1" applyAlignment="1">
      <alignment horizontal="left" vertical="center"/>
    </xf>
    <xf numFmtId="49" fontId="66" fillId="25" borderId="13" xfId="0" applyNumberFormat="1" applyFont="1" applyFill="1" applyBorder="1" applyAlignment="1">
      <alignment horizontal="left" vertical="center" wrapText="1"/>
    </xf>
    <xf numFmtId="49" fontId="66" fillId="25" borderId="0" xfId="0" applyNumberFormat="1" applyFont="1" applyFill="1">
      <alignment vertical="center"/>
    </xf>
    <xf numFmtId="49" fontId="65" fillId="25" borderId="0" xfId="0" applyNumberFormat="1" applyFont="1" applyFill="1" applyAlignment="1">
      <alignment horizontal="center" vertical="center"/>
    </xf>
    <xf numFmtId="49" fontId="66" fillId="25" borderId="0" xfId="0" applyNumberFormat="1" applyFont="1" applyFill="1" applyAlignment="1">
      <alignment horizontal="center" vertical="center"/>
    </xf>
    <xf numFmtId="49" fontId="65" fillId="25" borderId="0" xfId="0" applyNumberFormat="1" applyFont="1" applyFill="1" applyAlignment="1">
      <alignment vertical="center" wrapText="1"/>
    </xf>
    <xf numFmtId="49" fontId="63" fillId="36" borderId="40" xfId="743" applyNumberFormat="1" applyFont="1" applyFill="1" applyBorder="1"/>
    <xf numFmtId="0" fontId="66" fillId="36" borderId="12" xfId="0" applyFont="1" applyFill="1" applyBorder="1" applyAlignment="1">
      <alignment horizontal="left" vertical="center"/>
    </xf>
    <xf numFmtId="0" fontId="66" fillId="36" borderId="20" xfId="0" applyFont="1" applyFill="1" applyBorder="1" applyAlignment="1">
      <alignment horizontal="left" vertical="center"/>
    </xf>
    <xf numFmtId="0" fontId="66" fillId="36" borderId="20" xfId="0" applyFont="1" applyFill="1" applyBorder="1" applyAlignment="1">
      <alignment horizontal="left" vertical="center" wrapText="1"/>
    </xf>
    <xf numFmtId="183" fontId="66" fillId="36" borderId="20" xfId="0" applyNumberFormat="1" applyFont="1" applyFill="1" applyBorder="1" applyAlignment="1">
      <alignment horizontal="left" vertical="center"/>
    </xf>
    <xf numFmtId="14" fontId="43" fillId="36" borderId="32" xfId="54" applyNumberFormat="1" applyFont="1" applyFill="1" applyBorder="1" applyAlignment="1">
      <alignment horizontal="center" vertical="top" wrapText="1"/>
    </xf>
    <xf numFmtId="0" fontId="43" fillId="36" borderId="33" xfId="54" applyFont="1" applyFill="1" applyBorder="1" applyAlignment="1">
      <alignment horizontal="center" vertical="top" wrapText="1"/>
    </xf>
    <xf numFmtId="0" fontId="43" fillId="36" borderId="33" xfId="54" applyFont="1" applyFill="1" applyBorder="1" applyAlignment="1">
      <alignment vertical="top" wrapText="1"/>
    </xf>
    <xf numFmtId="0" fontId="43" fillId="36" borderId="34" xfId="54" applyFont="1" applyFill="1" applyBorder="1" applyAlignment="1">
      <alignment horizontal="center" vertical="top" wrapText="1"/>
    </xf>
    <xf numFmtId="0" fontId="51" fillId="30" borderId="1" xfId="740" applyFont="1" applyFill="1" applyBorder="1" applyAlignment="1">
      <alignment horizontal="center" vertical="center" wrapText="1"/>
    </xf>
    <xf numFmtId="0" fontId="51" fillId="25" borderId="1" xfId="740" applyFont="1" applyFill="1" applyBorder="1" applyAlignment="1">
      <alignment horizontal="center" vertical="center" wrapText="1"/>
    </xf>
    <xf numFmtId="0" fontId="51" fillId="0" borderId="18" xfId="740" applyFont="1" applyFill="1" applyBorder="1" applyAlignment="1">
      <alignment horizontal="left" vertical="center" wrapText="1" indent="1"/>
    </xf>
    <xf numFmtId="0" fontId="51" fillId="0" borderId="22" xfId="740" applyFont="1" applyFill="1" applyBorder="1" applyAlignment="1">
      <alignment horizontal="left" vertical="center" wrapText="1" indent="1"/>
    </xf>
    <xf numFmtId="49" fontId="33" fillId="30" borderId="40" xfId="740" applyNumberFormat="1" applyFont="1" applyFill="1" applyBorder="1" applyAlignment="1">
      <alignment horizontal="center" vertical="center" wrapText="1"/>
    </xf>
    <xf numFmtId="0" fontId="33" fillId="30" borderId="40" xfId="740" applyFont="1" applyFill="1" applyBorder="1" applyAlignment="1">
      <alignment horizontal="center" vertical="center" wrapText="1"/>
    </xf>
    <xf numFmtId="0" fontId="33" fillId="30" borderId="49" xfId="740" applyFont="1" applyFill="1" applyBorder="1" applyAlignment="1">
      <alignment horizontal="center" vertical="center" wrapText="1"/>
    </xf>
    <xf numFmtId="0" fontId="33" fillId="30" borderId="52" xfId="740" applyFont="1" applyFill="1" applyBorder="1" applyAlignment="1">
      <alignment horizontal="center" vertical="center" wrapText="1"/>
    </xf>
    <xf numFmtId="0" fontId="33" fillId="30" borderId="50" xfId="740" applyFont="1" applyFill="1" applyBorder="1" applyAlignment="1">
      <alignment horizontal="center" vertical="center" wrapText="1"/>
    </xf>
    <xf numFmtId="0" fontId="33" fillId="30" borderId="55" xfId="740" applyFont="1" applyFill="1" applyBorder="1" applyAlignment="1">
      <alignment horizontal="center" vertical="center" wrapText="1"/>
    </xf>
    <xf numFmtId="0" fontId="33" fillId="30" borderId="56" xfId="740" applyFont="1" applyFill="1" applyBorder="1" applyAlignment="1">
      <alignment horizontal="center" vertical="center" wrapText="1"/>
    </xf>
    <xf numFmtId="0" fontId="33" fillId="30" borderId="53" xfId="740" applyFont="1" applyFill="1" applyBorder="1" applyAlignment="1">
      <alignment horizontal="center" vertical="center" wrapText="1"/>
    </xf>
    <xf numFmtId="0" fontId="33" fillId="30" borderId="54" xfId="740" applyFont="1" applyFill="1" applyBorder="1" applyAlignment="1">
      <alignment horizontal="center" vertical="center" wrapText="1"/>
    </xf>
    <xf numFmtId="0" fontId="33" fillId="30" borderId="57" xfId="740" applyFont="1" applyFill="1" applyBorder="1" applyAlignment="1">
      <alignment horizontal="center" vertical="center" wrapText="1"/>
    </xf>
    <xf numFmtId="0" fontId="33" fillId="30" borderId="41" xfId="740" applyFont="1" applyFill="1" applyBorder="1" applyAlignment="1">
      <alignment horizontal="center" vertical="center" wrapText="1"/>
    </xf>
    <xf numFmtId="0" fontId="33" fillId="30" borderId="58" xfId="740" applyFont="1" applyFill="1" applyBorder="1" applyAlignment="1">
      <alignment horizontal="center" vertical="center" wrapText="1"/>
    </xf>
    <xf numFmtId="0" fontId="33" fillId="30" borderId="42" xfId="740" applyFont="1" applyFill="1" applyBorder="1" applyAlignment="1">
      <alignment horizontal="center" vertical="center" wrapText="1"/>
    </xf>
    <xf numFmtId="0" fontId="33" fillId="30" borderId="43" xfId="740" applyFont="1" applyFill="1" applyBorder="1" applyAlignment="1">
      <alignment horizontal="center" vertical="center" wrapText="1"/>
    </xf>
    <xf numFmtId="0" fontId="56" fillId="30" borderId="40" xfId="48" applyFont="1" applyFill="1" applyBorder="1" applyAlignment="1" applyProtection="1">
      <alignment horizontal="center" vertical="center" wrapText="1"/>
    </xf>
    <xf numFmtId="0" fontId="56" fillId="30" borderId="40" xfId="48" applyFont="1" applyFill="1" applyBorder="1" applyAlignment="1" applyProtection="1">
      <alignment vertical="center"/>
    </xf>
    <xf numFmtId="0" fontId="51" fillId="28" borderId="41" xfId="740" applyFont="1" applyFill="1" applyBorder="1" applyAlignment="1">
      <alignment horizontal="left" vertical="center" wrapText="1"/>
    </xf>
    <xf numFmtId="0" fontId="51" fillId="28" borderId="43" xfId="740" applyFont="1" applyFill="1" applyBorder="1" applyAlignment="1">
      <alignment horizontal="left" vertical="center" wrapText="1"/>
    </xf>
    <xf numFmtId="0" fontId="52" fillId="0" borderId="41" xfId="740" applyFont="1" applyBorder="1" applyAlignment="1">
      <alignment horizontal="left" vertical="center" wrapText="1"/>
    </xf>
    <xf numFmtId="0" fontId="52" fillId="0" borderId="43" xfId="740" applyFont="1" applyBorder="1" applyAlignment="1">
      <alignment horizontal="left" vertical="center" wrapText="1"/>
    </xf>
    <xf numFmtId="0" fontId="51" fillId="0" borderId="41" xfId="740" applyFont="1" applyFill="1" applyBorder="1" applyAlignment="1">
      <alignment horizontal="left" vertical="center" wrapText="1"/>
    </xf>
    <xf numFmtId="0" fontId="51" fillId="0" borderId="43" xfId="740" applyFont="1" applyFill="1" applyBorder="1" applyAlignment="1">
      <alignment horizontal="left" vertical="center" wrapText="1"/>
    </xf>
    <xf numFmtId="0" fontId="52" fillId="0" borderId="41" xfId="740" applyFont="1" applyFill="1" applyBorder="1" applyAlignment="1">
      <alignment horizontal="left" vertical="center" wrapText="1"/>
    </xf>
    <xf numFmtId="0" fontId="52" fillId="0" borderId="43" xfId="740" applyFont="1" applyFill="1" applyBorder="1" applyAlignment="1">
      <alignment horizontal="left" vertical="center" wrapText="1"/>
    </xf>
    <xf numFmtId="0" fontId="77" fillId="34" borderId="62" xfId="743" applyNumberFormat="1" applyFont="1" applyFill="1" applyBorder="1" applyAlignment="1">
      <alignment horizontal="center" vertical="center"/>
    </xf>
    <xf numFmtId="0" fontId="77" fillId="34" borderId="60" xfId="743" applyNumberFormat="1" applyFont="1" applyFill="1" applyBorder="1" applyAlignment="1">
      <alignment horizontal="center" vertical="center"/>
    </xf>
    <xf numFmtId="0" fontId="77" fillId="34" borderId="40" xfId="743" applyNumberFormat="1" applyFont="1" applyFill="1" applyBorder="1" applyAlignment="1">
      <alignment horizontal="center" vertical="center"/>
    </xf>
    <xf numFmtId="0" fontId="52" fillId="0" borderId="42" xfId="740" applyFont="1" applyFill="1" applyBorder="1" applyAlignment="1">
      <alignment horizontal="left" vertical="center" wrapText="1"/>
    </xf>
    <xf numFmtId="0" fontId="52" fillId="0" borderId="42" xfId="740" applyFont="1" applyBorder="1" applyAlignment="1">
      <alignment horizontal="left" vertical="center" wrapText="1"/>
    </xf>
    <xf numFmtId="0" fontId="51" fillId="28" borderId="42" xfId="740" applyFont="1" applyFill="1" applyBorder="1" applyAlignment="1">
      <alignment horizontal="left" vertical="center" wrapText="1"/>
    </xf>
    <xf numFmtId="0" fontId="68" fillId="32" borderId="20" xfId="0" applyFont="1" applyFill="1" applyBorder="1" applyAlignment="1">
      <alignment horizontal="center" vertical="center"/>
    </xf>
    <xf numFmtId="0" fontId="68" fillId="32" borderId="21" xfId="0" applyFont="1" applyFill="1" applyBorder="1" applyAlignment="1">
      <alignment horizontal="center" vertical="center"/>
    </xf>
    <xf numFmtId="0" fontId="68" fillId="24" borderId="18" xfId="0" applyFont="1" applyFill="1" applyBorder="1" applyAlignment="1">
      <alignment horizontal="center" vertical="center"/>
    </xf>
    <xf numFmtId="0" fontId="68" fillId="24" borderId="22" xfId="0" applyFont="1" applyFill="1" applyBorder="1" applyAlignment="1">
      <alignment horizontal="center" vertical="center"/>
    </xf>
    <xf numFmtId="0" fontId="68" fillId="24" borderId="14" xfId="0" applyFont="1" applyFill="1" applyBorder="1" applyAlignment="1">
      <alignment horizontal="center" vertical="center"/>
    </xf>
    <xf numFmtId="0" fontId="72" fillId="30" borderId="40" xfId="48" applyFont="1" applyFill="1" applyBorder="1" applyAlignment="1" applyProtection="1">
      <alignment horizontal="center" vertical="center" wrapText="1"/>
    </xf>
    <xf numFmtId="0" fontId="72" fillId="30" borderId="40" xfId="48" applyFont="1" applyFill="1" applyBorder="1" applyAlignment="1" applyProtection="1">
      <alignment vertical="center"/>
    </xf>
    <xf numFmtId="0" fontId="69" fillId="0" borderId="40" xfId="740" applyFont="1" applyFill="1" applyBorder="1" applyAlignment="1">
      <alignment horizontal="left" vertical="center" wrapText="1" indent="1"/>
    </xf>
    <xf numFmtId="0" fontId="68" fillId="28" borderId="40" xfId="740" applyFont="1" applyFill="1" applyBorder="1" applyAlignment="1">
      <alignment horizontal="left" vertical="center" wrapText="1" indent="1"/>
    </xf>
    <xf numFmtId="0" fontId="69" fillId="0" borderId="40" xfId="740" applyFont="1" applyBorder="1" applyAlignment="1">
      <alignment horizontal="left" vertical="center" wrapText="1" indent="1"/>
    </xf>
    <xf numFmtId="0" fontId="71" fillId="30" borderId="40" xfId="48" applyFont="1" applyFill="1" applyBorder="1" applyAlignment="1" applyProtection="1">
      <alignment horizontal="center" vertical="center" wrapText="1"/>
    </xf>
    <xf numFmtId="0" fontId="71" fillId="30" borderId="40" xfId="48" applyFont="1" applyFill="1" applyBorder="1" applyAlignment="1" applyProtection="1">
      <alignment vertical="center"/>
    </xf>
    <xf numFmtId="0" fontId="67" fillId="30" borderId="40" xfId="48" applyFont="1" applyFill="1" applyBorder="1" applyAlignment="1" applyProtection="1">
      <alignment horizontal="center" vertical="center" wrapText="1"/>
    </xf>
    <xf numFmtId="0" fontId="67" fillId="30" borderId="40" xfId="48" applyFont="1" applyFill="1" applyBorder="1" applyAlignment="1" applyProtection="1">
      <alignment vertical="center"/>
    </xf>
    <xf numFmtId="0" fontId="51" fillId="28" borderId="40" xfId="740" applyFont="1" applyFill="1" applyBorder="1" applyAlignment="1">
      <alignment horizontal="left" vertical="center" wrapText="1" indent="1"/>
    </xf>
    <xf numFmtId="0" fontId="52" fillId="0" borderId="40" xfId="740" applyFont="1" applyBorder="1" applyAlignment="1">
      <alignment horizontal="left" vertical="center" wrapText="1" indent="1"/>
    </xf>
    <xf numFmtId="0" fontId="68" fillId="32" borderId="18" xfId="0" applyFont="1" applyFill="1" applyBorder="1" applyAlignment="1">
      <alignment horizontal="center" vertical="center"/>
    </xf>
    <xf numFmtId="0" fontId="68" fillId="32" borderId="14" xfId="0" applyFont="1" applyFill="1" applyBorder="1" applyAlignment="1">
      <alignment horizontal="center" vertical="center"/>
    </xf>
    <xf numFmtId="0" fontId="52" fillId="0" borderId="40" xfId="740" applyFont="1" applyFill="1" applyBorder="1" applyAlignment="1">
      <alignment horizontal="left" vertical="center" wrapText="1" indent="1"/>
    </xf>
    <xf numFmtId="0" fontId="52" fillId="0" borderId="41" xfId="740" applyFont="1" applyFill="1" applyBorder="1" applyAlignment="1">
      <alignment horizontal="left" vertical="center" wrapText="1" indent="1"/>
    </xf>
    <xf numFmtId="0" fontId="52" fillId="0" borderId="42" xfId="740" applyFont="1" applyFill="1" applyBorder="1" applyAlignment="1">
      <alignment horizontal="left" vertical="center" wrapText="1" indent="1"/>
    </xf>
    <xf numFmtId="0" fontId="52" fillId="0" borderId="43" xfId="740" applyFont="1" applyFill="1" applyBorder="1" applyAlignment="1">
      <alignment horizontal="left" vertical="center" wrapText="1" indent="1"/>
    </xf>
    <xf numFmtId="0" fontId="52" fillId="0" borderId="41" xfId="740" applyFont="1" applyBorder="1" applyAlignment="1">
      <alignment horizontal="left" vertical="center" wrapText="1" indent="1"/>
    </xf>
    <xf numFmtId="0" fontId="52" fillId="0" borderId="42" xfId="740" applyFont="1" applyBorder="1" applyAlignment="1">
      <alignment horizontal="left" vertical="center" wrapText="1" indent="1"/>
    </xf>
    <xf numFmtId="0" fontId="52" fillId="0" borderId="43" xfId="740" applyFont="1" applyBorder="1" applyAlignment="1">
      <alignment horizontal="left" vertical="center" wrapText="1" indent="1"/>
    </xf>
    <xf numFmtId="0" fontId="51" fillId="28" borderId="41" xfId="740" applyFont="1" applyFill="1" applyBorder="1" applyAlignment="1">
      <alignment horizontal="left" vertical="center" wrapText="1" indent="1"/>
    </xf>
    <xf numFmtId="0" fontId="51" fillId="28" borderId="42" xfId="740" applyFont="1" applyFill="1" applyBorder="1" applyAlignment="1">
      <alignment horizontal="left" vertical="center" wrapText="1" indent="1"/>
    </xf>
    <xf numFmtId="0" fontId="51" fillId="28" borderId="43" xfId="740" applyFont="1" applyFill="1" applyBorder="1" applyAlignment="1">
      <alignment horizontal="left" vertical="center" wrapText="1" indent="1"/>
    </xf>
    <xf numFmtId="0" fontId="52" fillId="0" borderId="40" xfId="740" applyFont="1" applyFill="1" applyBorder="1" applyAlignment="1">
      <alignment horizontal="left" vertical="center" wrapText="1"/>
    </xf>
    <xf numFmtId="0" fontId="51" fillId="28" borderId="40" xfId="740" applyFont="1" applyFill="1" applyBorder="1" applyAlignment="1">
      <alignment horizontal="left" vertical="center" wrapText="1"/>
    </xf>
    <xf numFmtId="14" fontId="43" fillId="29" borderId="32" xfId="54" applyNumberFormat="1" applyFont="1" applyFill="1" applyBorder="1" applyAlignment="1">
      <alignment horizontal="center" vertical="top" wrapText="1"/>
    </xf>
    <xf numFmtId="0" fontId="43" fillId="29" borderId="33" xfId="54" applyFont="1" applyFill="1" applyBorder="1" applyAlignment="1">
      <alignment horizontal="center" vertical="top" wrapText="1"/>
    </xf>
    <xf numFmtId="0" fontId="43" fillId="29" borderId="33" xfId="54" applyFont="1" applyFill="1" applyBorder="1" applyAlignment="1">
      <alignment vertical="top" wrapText="1"/>
    </xf>
    <xf numFmtId="0" fontId="43" fillId="29" borderId="34" xfId="54" applyFont="1" applyFill="1" applyBorder="1" applyAlignment="1">
      <alignment horizontal="center" vertical="top" wrapText="1"/>
    </xf>
    <xf numFmtId="0" fontId="52" fillId="29" borderId="0" xfId="0" applyFont="1" applyFill="1">
      <alignment vertical="center"/>
    </xf>
    <xf numFmtId="0" fontId="52" fillId="37" borderId="12" xfId="0" applyFont="1" applyFill="1" applyBorder="1" applyAlignment="1">
      <alignment vertical="center"/>
    </xf>
    <xf numFmtId="0" fontId="52" fillId="37" borderId="12" xfId="0" applyFont="1" applyFill="1" applyBorder="1" applyAlignment="1">
      <alignment vertical="center" wrapText="1"/>
    </xf>
    <xf numFmtId="0" fontId="65" fillId="29" borderId="0" xfId="0" applyFont="1" applyFill="1" applyAlignment="1">
      <alignment horizontal="center" vertical="center"/>
    </xf>
    <xf numFmtId="49" fontId="63" fillId="29" borderId="40" xfId="743" applyNumberFormat="1" applyFont="1" applyFill="1" applyBorder="1"/>
    <xf numFmtId="0" fontId="79" fillId="29" borderId="0" xfId="0" applyFont="1" applyFill="1" applyAlignment="1">
      <alignment horizontal="left" vertical="center"/>
    </xf>
    <xf numFmtId="0" fontId="66" fillId="29" borderId="0" xfId="0" applyFont="1" applyFill="1" applyAlignment="1">
      <alignment horizontal="center" vertical="center"/>
    </xf>
    <xf numFmtId="0" fontId="66" fillId="29" borderId="0" xfId="0" applyFont="1" applyFill="1">
      <alignment vertical="center"/>
    </xf>
    <xf numFmtId="0" fontId="75" fillId="29" borderId="15" xfId="0" applyFont="1" applyFill="1" applyBorder="1" applyAlignment="1">
      <alignment horizontal="left" vertical="center"/>
    </xf>
    <xf numFmtId="0" fontId="66" fillId="29" borderId="19" xfId="0" applyFont="1" applyFill="1" applyBorder="1" applyAlignment="1">
      <alignment horizontal="left" vertical="center"/>
    </xf>
    <xf numFmtId="0" fontId="80" fillId="29" borderId="19" xfId="0" applyFont="1" applyFill="1" applyBorder="1" applyAlignment="1">
      <alignment vertical="center" wrapText="1"/>
    </xf>
    <xf numFmtId="0" fontId="66" fillId="29" borderId="74" xfId="0" applyFont="1" applyFill="1" applyBorder="1" applyAlignment="1">
      <alignment horizontal="left" vertical="center"/>
    </xf>
    <xf numFmtId="0" fontId="80" fillId="29" borderId="74" xfId="0" applyFont="1" applyFill="1" applyBorder="1" applyAlignment="1">
      <alignment vertical="center" wrapText="1"/>
    </xf>
    <xf numFmtId="0" fontId="52" fillId="37" borderId="19" xfId="0" applyFont="1" applyFill="1" applyBorder="1" applyAlignment="1">
      <alignment vertical="center"/>
    </xf>
    <xf numFmtId="0" fontId="52" fillId="37" borderId="19" xfId="0" applyFont="1" applyFill="1" applyBorder="1" applyAlignment="1">
      <alignment vertical="center" wrapText="1"/>
    </xf>
    <xf numFmtId="0" fontId="66" fillId="25" borderId="19" xfId="0" applyFont="1" applyFill="1" applyBorder="1" applyAlignment="1">
      <alignment horizontal="center" vertical="center"/>
    </xf>
    <xf numFmtId="0" fontId="63" fillId="29" borderId="40" xfId="743" applyNumberFormat="1" applyFont="1" applyFill="1" applyBorder="1" applyAlignment="1">
      <alignment horizontal="center"/>
    </xf>
    <xf numFmtId="49" fontId="63" fillId="29" borderId="48" xfId="743" applyNumberFormat="1" applyFont="1" applyFill="1" applyBorder="1" applyAlignment="1">
      <alignment horizontal="left"/>
    </xf>
    <xf numFmtId="0" fontId="63" fillId="29" borderId="40" xfId="743" applyFont="1" applyFill="1" applyBorder="1"/>
    <xf numFmtId="0" fontId="63" fillId="29" borderId="40" xfId="743" applyFont="1" applyFill="1" applyBorder="1" applyAlignment="1">
      <alignment horizontal="center"/>
    </xf>
    <xf numFmtId="49" fontId="63" fillId="29" borderId="48" xfId="743" applyNumberFormat="1" applyFont="1" applyFill="1" applyBorder="1" applyAlignment="1">
      <alignment horizontal="left" wrapText="1"/>
    </xf>
    <xf numFmtId="182" fontId="63" fillId="29" borderId="48" xfId="743" applyNumberFormat="1" applyFont="1" applyFill="1" applyBorder="1" applyAlignment="1">
      <alignment horizontal="left"/>
    </xf>
    <xf numFmtId="0" fontId="63" fillId="29" borderId="48" xfId="743" applyNumberFormat="1" applyFont="1" applyFill="1" applyBorder="1" applyAlignment="1">
      <alignment horizontal="left"/>
    </xf>
    <xf numFmtId="0" fontId="63" fillId="29" borderId="48" xfId="743" applyFont="1" applyFill="1" applyBorder="1"/>
    <xf numFmtId="0" fontId="80" fillId="29" borderId="33" xfId="0" applyFont="1" applyFill="1" applyBorder="1" applyAlignment="1">
      <alignment vertical="center" wrapText="1"/>
    </xf>
  </cellXfs>
  <cellStyles count="747">
    <cellStyle name="&quot;" xfId="55"/>
    <cellStyle name="0,0_x000d__x000a_NA_x000d__x000a_" xfId="1"/>
    <cellStyle name="0,0_x000d__x000a_NA_x000d__x000a_ 2" xfId="56"/>
    <cellStyle name="20% - 강조색1 10" xfId="57"/>
    <cellStyle name="20% - 강조색1 11" xfId="58"/>
    <cellStyle name="20% - 강조색1 12" xfId="59"/>
    <cellStyle name="20% - 강조색1 13" xfId="60"/>
    <cellStyle name="20% - 강조색1 2" xfId="2"/>
    <cellStyle name="20% - 강조색1 2 2" xfId="61"/>
    <cellStyle name="20% - 강조색1 2 2 2" xfId="62"/>
    <cellStyle name="20% - 강조색1 2 3" xfId="63"/>
    <cellStyle name="20% - 강조색1 2_TYG_Setup List &amp; Doc_1.공통코드_20101201_v1.0" xfId="64"/>
    <cellStyle name="20% - 강조색1 3" xfId="65"/>
    <cellStyle name="20% - 강조색1 3 2" xfId="66"/>
    <cellStyle name="20% - 강조색1 4" xfId="67"/>
    <cellStyle name="20% - 강조색1 4 2" xfId="68"/>
    <cellStyle name="20% - 강조색1 5" xfId="69"/>
    <cellStyle name="20% - 강조색1 6" xfId="70"/>
    <cellStyle name="20% - 강조색1 7" xfId="71"/>
    <cellStyle name="20% - 강조색1 8" xfId="72"/>
    <cellStyle name="20% - 강조색1 9" xfId="73"/>
    <cellStyle name="20% - 강조색2 10" xfId="74"/>
    <cellStyle name="20% - 강조색2 11" xfId="75"/>
    <cellStyle name="20% - 강조색2 12" xfId="76"/>
    <cellStyle name="20% - 강조색2 13" xfId="77"/>
    <cellStyle name="20% - 강조색2 2" xfId="3"/>
    <cellStyle name="20% - 강조색2 2 2" xfId="78"/>
    <cellStyle name="20% - 강조색2 2 2 2" xfId="79"/>
    <cellStyle name="20% - 강조색2 2 3" xfId="80"/>
    <cellStyle name="20% - 강조색2 2_TYG_Setup List &amp; Doc_1.공통코드_20101201_v1.0" xfId="81"/>
    <cellStyle name="20% - 강조색2 3" xfId="82"/>
    <cellStyle name="20% - 강조색2 3 2" xfId="83"/>
    <cellStyle name="20% - 강조색2 4" xfId="84"/>
    <cellStyle name="20% - 강조색2 4 2" xfId="85"/>
    <cellStyle name="20% - 강조색2 5" xfId="86"/>
    <cellStyle name="20% - 강조색2 6" xfId="87"/>
    <cellStyle name="20% - 강조색2 7" xfId="88"/>
    <cellStyle name="20% - 강조색2 8" xfId="89"/>
    <cellStyle name="20% - 강조색2 9" xfId="90"/>
    <cellStyle name="20% - 강조색3 10" xfId="91"/>
    <cellStyle name="20% - 강조색3 11" xfId="92"/>
    <cellStyle name="20% - 강조색3 12" xfId="93"/>
    <cellStyle name="20% - 강조색3 13" xfId="94"/>
    <cellStyle name="20% - 강조색3 2" xfId="4"/>
    <cellStyle name="20% - 강조색3 2 2" xfId="95"/>
    <cellStyle name="20% - 강조색3 2 2 2" xfId="96"/>
    <cellStyle name="20% - 강조색3 2 3" xfId="97"/>
    <cellStyle name="20% - 강조색3 2_TYG_Setup List &amp; Doc_1.공통코드_20101201_v1.0" xfId="98"/>
    <cellStyle name="20% - 강조색3 3" xfId="99"/>
    <cellStyle name="20% - 강조색3 3 2" xfId="100"/>
    <cellStyle name="20% - 강조색3 4" xfId="101"/>
    <cellStyle name="20% - 강조색3 4 2" xfId="102"/>
    <cellStyle name="20% - 강조색3 5" xfId="103"/>
    <cellStyle name="20% - 강조색3 6" xfId="104"/>
    <cellStyle name="20% - 강조색3 7" xfId="105"/>
    <cellStyle name="20% - 강조색3 8" xfId="106"/>
    <cellStyle name="20% - 강조색3 9" xfId="107"/>
    <cellStyle name="20% - 강조색4 10" xfId="108"/>
    <cellStyle name="20% - 강조색4 11" xfId="109"/>
    <cellStyle name="20% - 강조색4 12" xfId="110"/>
    <cellStyle name="20% - 강조색4 13" xfId="111"/>
    <cellStyle name="20% - 강조색4 2" xfId="5"/>
    <cellStyle name="20% - 강조색4 2 2" xfId="112"/>
    <cellStyle name="20% - 강조색4 2 2 2" xfId="113"/>
    <cellStyle name="20% - 강조색4 2 3" xfId="114"/>
    <cellStyle name="20% - 강조색4 2_TYG_Setup List &amp; Doc_1.공통코드_20101201_v1.0" xfId="115"/>
    <cellStyle name="20% - 강조색4 3" xfId="116"/>
    <cellStyle name="20% - 강조색4 3 2" xfId="117"/>
    <cellStyle name="20% - 강조색4 4" xfId="118"/>
    <cellStyle name="20% - 강조색4 4 2" xfId="119"/>
    <cellStyle name="20% - 강조색4 5" xfId="120"/>
    <cellStyle name="20% - 강조색4 6" xfId="121"/>
    <cellStyle name="20% - 강조색4 7" xfId="122"/>
    <cellStyle name="20% - 강조색4 8" xfId="123"/>
    <cellStyle name="20% - 강조색4 9" xfId="124"/>
    <cellStyle name="20% - 강조색5 10" xfId="125"/>
    <cellStyle name="20% - 강조색5 11" xfId="126"/>
    <cellStyle name="20% - 강조색5 12" xfId="127"/>
    <cellStyle name="20% - 강조색5 13" xfId="128"/>
    <cellStyle name="20% - 강조색5 2" xfId="6"/>
    <cellStyle name="20% - 강조색5 2 2" xfId="129"/>
    <cellStyle name="20% - 강조색5 2 2 2" xfId="130"/>
    <cellStyle name="20% - 강조색5 2 3" xfId="131"/>
    <cellStyle name="20% - 강조색5 2_TYG_Setup List &amp; Doc_1.공통코드_20101201_v1.0" xfId="132"/>
    <cellStyle name="20% - 강조색5 3" xfId="133"/>
    <cellStyle name="20% - 강조색5 3 2" xfId="134"/>
    <cellStyle name="20% - 강조색5 4" xfId="135"/>
    <cellStyle name="20% - 강조색5 4 2" xfId="136"/>
    <cellStyle name="20% - 강조색5 5" xfId="137"/>
    <cellStyle name="20% - 강조색5 6" xfId="138"/>
    <cellStyle name="20% - 강조색5 7" xfId="139"/>
    <cellStyle name="20% - 강조색5 8" xfId="140"/>
    <cellStyle name="20% - 강조색5 9" xfId="141"/>
    <cellStyle name="20% - 강조색6 10" xfId="142"/>
    <cellStyle name="20% - 강조색6 11" xfId="143"/>
    <cellStyle name="20% - 강조색6 12" xfId="144"/>
    <cellStyle name="20% - 강조색6 13" xfId="145"/>
    <cellStyle name="20% - 강조색6 2" xfId="7"/>
    <cellStyle name="20% - 강조색6 2 2" xfId="146"/>
    <cellStyle name="20% - 강조색6 2 2 2" xfId="147"/>
    <cellStyle name="20% - 강조색6 2 3" xfId="148"/>
    <cellStyle name="20% - 강조색6 2_TYG_Setup List &amp; Doc_1.공통코드_20101201_v1.0" xfId="149"/>
    <cellStyle name="20% - 강조색6 3" xfId="150"/>
    <cellStyle name="20% - 강조색6 3 2" xfId="151"/>
    <cellStyle name="20% - 강조색6 4" xfId="152"/>
    <cellStyle name="20% - 강조색6 4 2" xfId="153"/>
    <cellStyle name="20% - 강조색6 5" xfId="154"/>
    <cellStyle name="20% - 강조색6 6" xfId="155"/>
    <cellStyle name="20% - 강조색6 7" xfId="156"/>
    <cellStyle name="20% - 강조색6 8" xfId="157"/>
    <cellStyle name="20% - 강조색6 9" xfId="158"/>
    <cellStyle name="40% - 강조색1 10" xfId="159"/>
    <cellStyle name="40% - 강조색1 11" xfId="160"/>
    <cellStyle name="40% - 강조색1 12" xfId="161"/>
    <cellStyle name="40% - 강조색1 13" xfId="162"/>
    <cellStyle name="40% - 강조색1 2" xfId="8"/>
    <cellStyle name="40% - 강조색1 2 2" xfId="163"/>
    <cellStyle name="40% - 강조색1 2 2 2" xfId="164"/>
    <cellStyle name="40% - 강조색1 2 3" xfId="165"/>
    <cellStyle name="40% - 강조색1 2_TYG_Setup List &amp; Doc_1.공통코드_20101201_v1.0" xfId="166"/>
    <cellStyle name="40% - 강조색1 3" xfId="167"/>
    <cellStyle name="40% - 강조색1 3 2" xfId="168"/>
    <cellStyle name="40% - 강조색1 4" xfId="169"/>
    <cellStyle name="40% - 강조색1 4 2" xfId="170"/>
    <cellStyle name="40% - 강조색1 5" xfId="171"/>
    <cellStyle name="40% - 강조색1 6" xfId="172"/>
    <cellStyle name="40% - 강조색1 7" xfId="173"/>
    <cellStyle name="40% - 강조색1 8" xfId="174"/>
    <cellStyle name="40% - 강조색1 9" xfId="175"/>
    <cellStyle name="40% - 강조색2 10" xfId="176"/>
    <cellStyle name="40% - 강조색2 11" xfId="177"/>
    <cellStyle name="40% - 강조색2 12" xfId="178"/>
    <cellStyle name="40% - 강조색2 13" xfId="179"/>
    <cellStyle name="40% - 강조색2 2" xfId="9"/>
    <cellStyle name="40% - 강조색2 2 2" xfId="180"/>
    <cellStyle name="40% - 강조색2 2 2 2" xfId="181"/>
    <cellStyle name="40% - 강조색2 2 3" xfId="182"/>
    <cellStyle name="40% - 강조색2 2_TYG_Setup List &amp; Doc_1.공통코드_20101201_v1.0" xfId="183"/>
    <cellStyle name="40% - 강조색2 3" xfId="184"/>
    <cellStyle name="40% - 강조색2 3 2" xfId="185"/>
    <cellStyle name="40% - 강조색2 4" xfId="186"/>
    <cellStyle name="40% - 강조색2 4 2" xfId="187"/>
    <cellStyle name="40% - 강조색2 5" xfId="188"/>
    <cellStyle name="40% - 강조색2 6" xfId="189"/>
    <cellStyle name="40% - 강조색2 7" xfId="190"/>
    <cellStyle name="40% - 강조색2 8" xfId="191"/>
    <cellStyle name="40% - 강조색2 9" xfId="192"/>
    <cellStyle name="40% - 강조색3 10" xfId="193"/>
    <cellStyle name="40% - 강조색3 11" xfId="194"/>
    <cellStyle name="40% - 강조색3 12" xfId="195"/>
    <cellStyle name="40% - 강조색3 13" xfId="196"/>
    <cellStyle name="40% - 강조색3 2" xfId="10"/>
    <cellStyle name="40% - 강조색3 2 2" xfId="197"/>
    <cellStyle name="40% - 강조색3 2 2 2" xfId="198"/>
    <cellStyle name="40% - 강조색3 2 3" xfId="199"/>
    <cellStyle name="40% - 강조색3 2_TYG_Setup List &amp; Doc_1.공통코드_20101201_v1.0" xfId="200"/>
    <cellStyle name="40% - 강조색3 3" xfId="201"/>
    <cellStyle name="40% - 강조색3 3 2" xfId="202"/>
    <cellStyle name="40% - 강조색3 4" xfId="203"/>
    <cellStyle name="40% - 강조색3 4 2" xfId="204"/>
    <cellStyle name="40% - 강조색3 5" xfId="205"/>
    <cellStyle name="40% - 강조색3 6" xfId="206"/>
    <cellStyle name="40% - 강조색3 7" xfId="207"/>
    <cellStyle name="40% - 강조색3 8" xfId="208"/>
    <cellStyle name="40% - 강조색3 9" xfId="209"/>
    <cellStyle name="40% - 강조색4 10" xfId="210"/>
    <cellStyle name="40% - 강조색4 11" xfId="211"/>
    <cellStyle name="40% - 강조색4 12" xfId="212"/>
    <cellStyle name="40% - 강조색4 13" xfId="213"/>
    <cellStyle name="40% - 강조색4 2" xfId="11"/>
    <cellStyle name="40% - 강조색4 2 2" xfId="214"/>
    <cellStyle name="40% - 강조색4 2 2 2" xfId="215"/>
    <cellStyle name="40% - 강조색4 2 3" xfId="216"/>
    <cellStyle name="40% - 강조색4 2_TYG_Setup List &amp; Doc_1.공통코드_20101201_v1.0" xfId="217"/>
    <cellStyle name="40% - 강조색4 3" xfId="218"/>
    <cellStyle name="40% - 강조색4 3 2" xfId="219"/>
    <cellStyle name="40% - 강조색4 4" xfId="220"/>
    <cellStyle name="40% - 강조색4 4 2" xfId="221"/>
    <cellStyle name="40% - 강조색4 5" xfId="222"/>
    <cellStyle name="40% - 강조색4 6" xfId="223"/>
    <cellStyle name="40% - 강조색4 7" xfId="224"/>
    <cellStyle name="40% - 강조색4 8" xfId="225"/>
    <cellStyle name="40% - 강조색4 9" xfId="226"/>
    <cellStyle name="40% - 강조색5 10" xfId="227"/>
    <cellStyle name="40% - 강조색5 11" xfId="228"/>
    <cellStyle name="40% - 강조색5 12" xfId="229"/>
    <cellStyle name="40% - 강조색5 13" xfId="230"/>
    <cellStyle name="40% - 강조색5 2" xfId="12"/>
    <cellStyle name="40% - 강조색5 2 2" xfId="231"/>
    <cellStyle name="40% - 강조색5 2 2 2" xfId="232"/>
    <cellStyle name="40% - 강조색5 2 3" xfId="233"/>
    <cellStyle name="40% - 강조색5 2_TYG_Setup List &amp; Doc_1.공통코드_20101201_v1.0" xfId="234"/>
    <cellStyle name="40% - 강조색5 3" xfId="235"/>
    <cellStyle name="40% - 강조색5 3 2" xfId="236"/>
    <cellStyle name="40% - 강조색5 4" xfId="237"/>
    <cellStyle name="40% - 강조색5 4 2" xfId="238"/>
    <cellStyle name="40% - 강조색5 5" xfId="239"/>
    <cellStyle name="40% - 강조색5 6" xfId="240"/>
    <cellStyle name="40% - 강조색5 7" xfId="241"/>
    <cellStyle name="40% - 강조색5 8" xfId="242"/>
    <cellStyle name="40% - 강조색5 9" xfId="243"/>
    <cellStyle name="40% - 강조색6 10" xfId="244"/>
    <cellStyle name="40% - 강조색6 11" xfId="245"/>
    <cellStyle name="40% - 강조색6 12" xfId="246"/>
    <cellStyle name="40% - 강조색6 13" xfId="247"/>
    <cellStyle name="40% - 강조색6 2" xfId="13"/>
    <cellStyle name="40% - 강조색6 2 2" xfId="248"/>
    <cellStyle name="40% - 강조색6 2 2 2" xfId="249"/>
    <cellStyle name="40% - 강조색6 2 3" xfId="250"/>
    <cellStyle name="40% - 강조색6 2_TYG_Setup List &amp; Doc_1.공통코드_20101201_v1.0" xfId="251"/>
    <cellStyle name="40% - 강조색6 3" xfId="252"/>
    <cellStyle name="40% - 강조색6 3 2" xfId="253"/>
    <cellStyle name="40% - 강조색6 4" xfId="254"/>
    <cellStyle name="40% - 강조색6 4 2" xfId="255"/>
    <cellStyle name="40% - 강조색6 5" xfId="256"/>
    <cellStyle name="40% - 강조색6 6" xfId="257"/>
    <cellStyle name="40% - 강조색6 7" xfId="258"/>
    <cellStyle name="40% - 강조색6 8" xfId="259"/>
    <cellStyle name="40% - 강조색6 9" xfId="260"/>
    <cellStyle name="60% - 강조색1 10" xfId="261"/>
    <cellStyle name="60% - 강조색1 11" xfId="262"/>
    <cellStyle name="60% - 강조색1 12" xfId="263"/>
    <cellStyle name="60% - 강조색1 13" xfId="264"/>
    <cellStyle name="60% - 강조색1 2" xfId="14"/>
    <cellStyle name="60% - 강조색1 3" xfId="265"/>
    <cellStyle name="60% - 강조색1 4" xfId="266"/>
    <cellStyle name="60% - 강조색1 5" xfId="267"/>
    <cellStyle name="60% - 강조색1 6" xfId="268"/>
    <cellStyle name="60% - 강조색1 7" xfId="269"/>
    <cellStyle name="60% - 강조색1 8" xfId="270"/>
    <cellStyle name="60% - 강조색1 9" xfId="271"/>
    <cellStyle name="60% - 강조색2 10" xfId="272"/>
    <cellStyle name="60% - 강조색2 11" xfId="273"/>
    <cellStyle name="60% - 강조색2 12" xfId="274"/>
    <cellStyle name="60% - 강조색2 13" xfId="275"/>
    <cellStyle name="60% - 강조색2 2" xfId="15"/>
    <cellStyle name="60% - 강조색2 3" xfId="276"/>
    <cellStyle name="60% - 강조색2 4" xfId="277"/>
    <cellStyle name="60% - 강조색2 5" xfId="278"/>
    <cellStyle name="60% - 강조색2 6" xfId="279"/>
    <cellStyle name="60% - 강조색2 7" xfId="280"/>
    <cellStyle name="60% - 강조색2 8" xfId="281"/>
    <cellStyle name="60% - 강조색2 9" xfId="282"/>
    <cellStyle name="60% - 강조색3 10" xfId="283"/>
    <cellStyle name="60% - 강조색3 11" xfId="284"/>
    <cellStyle name="60% - 강조색3 12" xfId="285"/>
    <cellStyle name="60% - 강조색3 13" xfId="286"/>
    <cellStyle name="60% - 강조색3 2" xfId="16"/>
    <cellStyle name="60% - 강조색3 3" xfId="287"/>
    <cellStyle name="60% - 강조색3 4" xfId="288"/>
    <cellStyle name="60% - 강조색3 5" xfId="289"/>
    <cellStyle name="60% - 강조색3 6" xfId="290"/>
    <cellStyle name="60% - 강조색3 7" xfId="291"/>
    <cellStyle name="60% - 강조색3 8" xfId="292"/>
    <cellStyle name="60% - 강조색3 9" xfId="293"/>
    <cellStyle name="60% - 강조색4 10" xfId="294"/>
    <cellStyle name="60% - 강조색4 11" xfId="295"/>
    <cellStyle name="60% - 강조색4 12" xfId="296"/>
    <cellStyle name="60% - 강조색4 13" xfId="297"/>
    <cellStyle name="60% - 강조색4 2" xfId="17"/>
    <cellStyle name="60% - 강조색4 3" xfId="298"/>
    <cellStyle name="60% - 강조색4 4" xfId="299"/>
    <cellStyle name="60% - 강조색4 5" xfId="300"/>
    <cellStyle name="60% - 강조색4 6" xfId="301"/>
    <cellStyle name="60% - 강조색4 7" xfId="302"/>
    <cellStyle name="60% - 강조색4 8" xfId="303"/>
    <cellStyle name="60% - 강조색4 9" xfId="304"/>
    <cellStyle name="60% - 강조색5 10" xfId="305"/>
    <cellStyle name="60% - 강조색5 11" xfId="306"/>
    <cellStyle name="60% - 강조색5 12" xfId="307"/>
    <cellStyle name="60% - 강조색5 13" xfId="308"/>
    <cellStyle name="60% - 강조색5 2" xfId="18"/>
    <cellStyle name="60% - 강조색5 3" xfId="309"/>
    <cellStyle name="60% - 강조색5 4" xfId="310"/>
    <cellStyle name="60% - 강조색5 5" xfId="311"/>
    <cellStyle name="60% - 강조색5 6" xfId="312"/>
    <cellStyle name="60% - 강조색5 7" xfId="313"/>
    <cellStyle name="60% - 강조색5 8" xfId="314"/>
    <cellStyle name="60% - 강조색5 9" xfId="315"/>
    <cellStyle name="60% - 강조색6 10" xfId="316"/>
    <cellStyle name="60% - 강조색6 11" xfId="317"/>
    <cellStyle name="60% - 강조색6 12" xfId="318"/>
    <cellStyle name="60% - 강조색6 13" xfId="319"/>
    <cellStyle name="60% - 강조색6 2" xfId="19"/>
    <cellStyle name="60% - 강조색6 3" xfId="320"/>
    <cellStyle name="60% - 강조색6 4" xfId="321"/>
    <cellStyle name="60% - 강조색6 5" xfId="322"/>
    <cellStyle name="60% - 강조색6 6" xfId="323"/>
    <cellStyle name="60% - 강조색6 7" xfId="324"/>
    <cellStyle name="60% - 강조색6 8" xfId="325"/>
    <cellStyle name="60% - 강조색6 9" xfId="326"/>
    <cellStyle name="Comma [0]_ SG&amp;A Bridge " xfId="327"/>
    <cellStyle name="Comma_ SG&amp;A Bridge " xfId="328"/>
    <cellStyle name="Currency [0]_ SG&amp;A Bridge " xfId="329"/>
    <cellStyle name="Currency_ SG&amp;A Bridge " xfId="330"/>
    <cellStyle name="F2" xfId="331"/>
    <cellStyle name="F3" xfId="332"/>
    <cellStyle name="F4" xfId="333"/>
    <cellStyle name="F5" xfId="334"/>
    <cellStyle name="F6" xfId="335"/>
    <cellStyle name="F7" xfId="336"/>
    <cellStyle name="F8" xfId="337"/>
    <cellStyle name="Grey" xfId="338"/>
    <cellStyle name="Header1" xfId="339"/>
    <cellStyle name="Header2" xfId="340"/>
    <cellStyle name="Highlighted Text" xfId="49"/>
    <cellStyle name="Hyperlink" xfId="50"/>
    <cellStyle name="Input [yellow]" xfId="341"/>
    <cellStyle name="Normal - Style1" xfId="342"/>
    <cellStyle name="Normal_ Bus Group Information" xfId="51"/>
    <cellStyle name="Percent [2]" xfId="343"/>
    <cellStyle name="Percent_OPORGSTR" xfId="52"/>
    <cellStyle name="강조색1 10" xfId="344"/>
    <cellStyle name="강조색1 11" xfId="345"/>
    <cellStyle name="강조색1 12" xfId="346"/>
    <cellStyle name="강조색1 13" xfId="347"/>
    <cellStyle name="강조색1 2" xfId="20"/>
    <cellStyle name="강조색1 3" xfId="348"/>
    <cellStyle name="강조색1 4" xfId="349"/>
    <cellStyle name="강조색1 5" xfId="350"/>
    <cellStyle name="강조색1 6" xfId="351"/>
    <cellStyle name="강조색1 7" xfId="352"/>
    <cellStyle name="강조색1 8" xfId="353"/>
    <cellStyle name="강조색1 9" xfId="354"/>
    <cellStyle name="강조색2 10" xfId="355"/>
    <cellStyle name="강조색2 11" xfId="356"/>
    <cellStyle name="강조색2 12" xfId="357"/>
    <cellStyle name="강조색2 13" xfId="358"/>
    <cellStyle name="강조색2 2" xfId="21"/>
    <cellStyle name="강조색2 3" xfId="359"/>
    <cellStyle name="강조색2 4" xfId="360"/>
    <cellStyle name="강조색2 5" xfId="361"/>
    <cellStyle name="강조색2 6" xfId="362"/>
    <cellStyle name="강조색2 7" xfId="363"/>
    <cellStyle name="강조색2 8" xfId="364"/>
    <cellStyle name="강조색2 9" xfId="365"/>
    <cellStyle name="강조색3 10" xfId="366"/>
    <cellStyle name="강조색3 11" xfId="367"/>
    <cellStyle name="강조색3 12" xfId="368"/>
    <cellStyle name="강조색3 13" xfId="369"/>
    <cellStyle name="강조색3 2" xfId="22"/>
    <cellStyle name="강조색3 3" xfId="370"/>
    <cellStyle name="강조색3 4" xfId="371"/>
    <cellStyle name="강조색3 5" xfId="372"/>
    <cellStyle name="강조색3 6" xfId="373"/>
    <cellStyle name="강조색3 7" xfId="374"/>
    <cellStyle name="강조색3 8" xfId="375"/>
    <cellStyle name="강조색3 9" xfId="376"/>
    <cellStyle name="강조색4 10" xfId="377"/>
    <cellStyle name="강조색4 11" xfId="378"/>
    <cellStyle name="강조색4 12" xfId="379"/>
    <cellStyle name="강조색4 13" xfId="380"/>
    <cellStyle name="강조색4 2" xfId="23"/>
    <cellStyle name="강조색4 3" xfId="381"/>
    <cellStyle name="강조색4 4" xfId="382"/>
    <cellStyle name="강조색4 5" xfId="383"/>
    <cellStyle name="강조색4 6" xfId="384"/>
    <cellStyle name="강조색4 7" xfId="385"/>
    <cellStyle name="강조색4 8" xfId="386"/>
    <cellStyle name="강조색4 9" xfId="387"/>
    <cellStyle name="강조색5 10" xfId="388"/>
    <cellStyle name="강조색5 11" xfId="389"/>
    <cellStyle name="강조색5 12" xfId="390"/>
    <cellStyle name="강조색5 13" xfId="391"/>
    <cellStyle name="강조색5 2" xfId="24"/>
    <cellStyle name="강조색5 3" xfId="392"/>
    <cellStyle name="강조색5 4" xfId="393"/>
    <cellStyle name="강조색5 5" xfId="394"/>
    <cellStyle name="강조색5 6" xfId="395"/>
    <cellStyle name="강조색5 7" xfId="396"/>
    <cellStyle name="강조색5 8" xfId="397"/>
    <cellStyle name="강조색5 9" xfId="398"/>
    <cellStyle name="강조색6 10" xfId="399"/>
    <cellStyle name="강조색6 11" xfId="400"/>
    <cellStyle name="강조색6 12" xfId="401"/>
    <cellStyle name="강조색6 13" xfId="402"/>
    <cellStyle name="강조색6 2" xfId="25"/>
    <cellStyle name="강조색6 3" xfId="403"/>
    <cellStyle name="강조색6 4" xfId="404"/>
    <cellStyle name="강조색6 5" xfId="405"/>
    <cellStyle name="강조색6 6" xfId="406"/>
    <cellStyle name="강조색6 7" xfId="407"/>
    <cellStyle name="강조색6 8" xfId="408"/>
    <cellStyle name="강조색6 9" xfId="409"/>
    <cellStyle name="경고문 10" xfId="410"/>
    <cellStyle name="경고문 11" xfId="411"/>
    <cellStyle name="경고문 12" xfId="412"/>
    <cellStyle name="경고문 13" xfId="413"/>
    <cellStyle name="경고문 2" xfId="26"/>
    <cellStyle name="경고문 3" xfId="414"/>
    <cellStyle name="경고문 4" xfId="415"/>
    <cellStyle name="경고문 5" xfId="416"/>
    <cellStyle name="경고문 6" xfId="417"/>
    <cellStyle name="경고문 7" xfId="418"/>
    <cellStyle name="경고문 8" xfId="419"/>
    <cellStyle name="경고문 9" xfId="420"/>
    <cellStyle name="계산 10" xfId="421"/>
    <cellStyle name="계산 11" xfId="422"/>
    <cellStyle name="계산 12" xfId="423"/>
    <cellStyle name="계산 13" xfId="424"/>
    <cellStyle name="계산 2" xfId="27"/>
    <cellStyle name="계산 3" xfId="425"/>
    <cellStyle name="계산 4" xfId="426"/>
    <cellStyle name="계산 5" xfId="427"/>
    <cellStyle name="계산 6" xfId="428"/>
    <cellStyle name="계산 7" xfId="429"/>
    <cellStyle name="계산 8" xfId="430"/>
    <cellStyle name="계산 9" xfId="431"/>
    <cellStyle name="나쁨 10" xfId="432"/>
    <cellStyle name="나쁨 11" xfId="433"/>
    <cellStyle name="나쁨 12" xfId="434"/>
    <cellStyle name="나쁨 13" xfId="435"/>
    <cellStyle name="나쁨 2" xfId="28"/>
    <cellStyle name="나쁨 3" xfId="436"/>
    <cellStyle name="나쁨 4" xfId="437"/>
    <cellStyle name="나쁨 5" xfId="438"/>
    <cellStyle name="나쁨 6" xfId="439"/>
    <cellStyle name="나쁨 7" xfId="440"/>
    <cellStyle name="나쁨 8" xfId="441"/>
    <cellStyle name="나쁨 9" xfId="442"/>
    <cellStyle name="똿뗦먛귟 [0.00]_PRODUCT DETAIL Q1" xfId="443"/>
    <cellStyle name="똿뗦먛귟_PRODUCT DETAIL Q1" xfId="444"/>
    <cellStyle name="메모 10" xfId="445"/>
    <cellStyle name="메모 11" xfId="446"/>
    <cellStyle name="메모 12" xfId="447"/>
    <cellStyle name="메모 13" xfId="448"/>
    <cellStyle name="메모 14" xfId="449"/>
    <cellStyle name="메모 15" xfId="450"/>
    <cellStyle name="메모 16" xfId="451"/>
    <cellStyle name="메모 2" xfId="29"/>
    <cellStyle name="메모 2 2" xfId="452"/>
    <cellStyle name="메모 2 2 2" xfId="453"/>
    <cellStyle name="메모 2 3" xfId="454"/>
    <cellStyle name="메모 2 4" xfId="455"/>
    <cellStyle name="메모 2_TYG_Setup List &amp; Doc_1.공통코드_20101201_v1.0" xfId="456"/>
    <cellStyle name="메모 3" xfId="457"/>
    <cellStyle name="메모 3 2" xfId="458"/>
    <cellStyle name="메모 4" xfId="459"/>
    <cellStyle name="메모 4 2" xfId="460"/>
    <cellStyle name="메모 5" xfId="461"/>
    <cellStyle name="메모 6" xfId="462"/>
    <cellStyle name="메모 7" xfId="463"/>
    <cellStyle name="메모 8" xfId="464"/>
    <cellStyle name="메모 9" xfId="465"/>
    <cellStyle name="믅됞 [0.00]_PRODUCT DETAIL Q1" xfId="466"/>
    <cellStyle name="믅됞_PRODUCT DETAIL Q1" xfId="467"/>
    <cellStyle name="보통 10" xfId="468"/>
    <cellStyle name="보통 11" xfId="469"/>
    <cellStyle name="보통 12" xfId="470"/>
    <cellStyle name="보통 13" xfId="471"/>
    <cellStyle name="보통 2" xfId="30"/>
    <cellStyle name="보통 3" xfId="472"/>
    <cellStyle name="보통 4" xfId="473"/>
    <cellStyle name="보통 5" xfId="474"/>
    <cellStyle name="보통 6" xfId="475"/>
    <cellStyle name="보통 7" xfId="476"/>
    <cellStyle name="보통 8" xfId="477"/>
    <cellStyle name="보통 9" xfId="478"/>
    <cellStyle name="뷭?_BOOKSHIP" xfId="479"/>
    <cellStyle name="常规_lgeta_new_acct_0721" xfId="31"/>
    <cellStyle name="설명 텍스트 10" xfId="480"/>
    <cellStyle name="설명 텍스트 11" xfId="481"/>
    <cellStyle name="설명 텍스트 12" xfId="482"/>
    <cellStyle name="설명 텍스트 13" xfId="483"/>
    <cellStyle name="설명 텍스트 2" xfId="32"/>
    <cellStyle name="설명 텍스트 3" xfId="484"/>
    <cellStyle name="설명 텍스트 4" xfId="485"/>
    <cellStyle name="설명 텍스트 5" xfId="486"/>
    <cellStyle name="설명 텍스트 6" xfId="487"/>
    <cellStyle name="설명 텍스트 7" xfId="488"/>
    <cellStyle name="설명 텍스트 8" xfId="489"/>
    <cellStyle name="설명 텍스트 9" xfId="490"/>
    <cellStyle name="셀 확인 10" xfId="491"/>
    <cellStyle name="셀 확인 11" xfId="492"/>
    <cellStyle name="셀 확인 12" xfId="493"/>
    <cellStyle name="셀 확인 13" xfId="494"/>
    <cellStyle name="셀 확인 2" xfId="33"/>
    <cellStyle name="셀 확인 3" xfId="495"/>
    <cellStyle name="셀 확인 4" xfId="496"/>
    <cellStyle name="셀 확인 5" xfId="497"/>
    <cellStyle name="셀 확인 6" xfId="498"/>
    <cellStyle name="셀 확인 7" xfId="499"/>
    <cellStyle name="셀 확인 8" xfId="500"/>
    <cellStyle name="셀 확인 9" xfId="501"/>
    <cellStyle name="쉼표 [0] 10" xfId="502"/>
    <cellStyle name="쉼표 [0] 11" xfId="503"/>
    <cellStyle name="쉼표 [0] 12" xfId="504"/>
    <cellStyle name="쉼표 [0] 2" xfId="505"/>
    <cellStyle name="쉼표 [0] 2 2" xfId="506"/>
    <cellStyle name="쉼표 [0] 3" xfId="507"/>
    <cellStyle name="쉼표 [0] 3 2" xfId="508"/>
    <cellStyle name="쉼표 [0] 4" xfId="509"/>
    <cellStyle name="쉼표 [0] 5" xfId="510"/>
    <cellStyle name="쉼표 [0] 6" xfId="511"/>
    <cellStyle name="쉼표 [0] 7" xfId="512"/>
    <cellStyle name="쉼표 [0] 8" xfId="513"/>
    <cellStyle name="쉼표 [0] 9" xfId="514"/>
    <cellStyle name="스타일 1" xfId="34"/>
    <cellStyle name="연결된 셀 10" xfId="515"/>
    <cellStyle name="연결된 셀 11" xfId="516"/>
    <cellStyle name="연결된 셀 12" xfId="517"/>
    <cellStyle name="연결된 셀 13" xfId="518"/>
    <cellStyle name="연결된 셀 2" xfId="35"/>
    <cellStyle name="연결된 셀 3" xfId="519"/>
    <cellStyle name="연결된 셀 4" xfId="520"/>
    <cellStyle name="연결된 셀 5" xfId="521"/>
    <cellStyle name="연결된 셀 6" xfId="522"/>
    <cellStyle name="연결된 셀 7" xfId="523"/>
    <cellStyle name="연결된 셀 8" xfId="524"/>
    <cellStyle name="연결된 셀 9" xfId="525"/>
    <cellStyle name="요약 10" xfId="526"/>
    <cellStyle name="요약 11" xfId="527"/>
    <cellStyle name="요약 12" xfId="528"/>
    <cellStyle name="요약 13" xfId="529"/>
    <cellStyle name="요약 2" xfId="36"/>
    <cellStyle name="요약 3" xfId="530"/>
    <cellStyle name="요약 4" xfId="531"/>
    <cellStyle name="요약 5" xfId="532"/>
    <cellStyle name="요약 6" xfId="533"/>
    <cellStyle name="요약 7" xfId="534"/>
    <cellStyle name="요약 8" xfId="535"/>
    <cellStyle name="요약 9" xfId="536"/>
    <cellStyle name="입력 10" xfId="537"/>
    <cellStyle name="입력 11" xfId="538"/>
    <cellStyle name="입력 12" xfId="539"/>
    <cellStyle name="입력 13" xfId="540"/>
    <cellStyle name="입력 2" xfId="37"/>
    <cellStyle name="입력 3" xfId="541"/>
    <cellStyle name="입력 4" xfId="542"/>
    <cellStyle name="입력 5" xfId="543"/>
    <cellStyle name="입력 6" xfId="544"/>
    <cellStyle name="입력 7" xfId="545"/>
    <cellStyle name="입력 8" xfId="546"/>
    <cellStyle name="입력 9" xfId="547"/>
    <cellStyle name="제목 1 10" xfId="548"/>
    <cellStyle name="제목 1 11" xfId="549"/>
    <cellStyle name="제목 1 12" xfId="550"/>
    <cellStyle name="제목 1 13" xfId="551"/>
    <cellStyle name="제목 1 2" xfId="38"/>
    <cellStyle name="제목 1 3" xfId="552"/>
    <cellStyle name="제목 1 4" xfId="553"/>
    <cellStyle name="제목 1 5" xfId="554"/>
    <cellStyle name="제목 1 6" xfId="555"/>
    <cellStyle name="제목 1 7" xfId="556"/>
    <cellStyle name="제목 1 8" xfId="557"/>
    <cellStyle name="제목 1 9" xfId="558"/>
    <cellStyle name="제목 10" xfId="559"/>
    <cellStyle name="제목 11" xfId="560"/>
    <cellStyle name="제목 12" xfId="561"/>
    <cellStyle name="제목 13" xfId="562"/>
    <cellStyle name="제목 14" xfId="563"/>
    <cellStyle name="제목 15" xfId="564"/>
    <cellStyle name="제목 16" xfId="565"/>
    <cellStyle name="제목 2 10" xfId="566"/>
    <cellStyle name="제목 2 11" xfId="567"/>
    <cellStyle name="제목 2 12" xfId="568"/>
    <cellStyle name="제목 2 13" xfId="569"/>
    <cellStyle name="제목 2 2" xfId="39"/>
    <cellStyle name="제목 2 3" xfId="570"/>
    <cellStyle name="제목 2 4" xfId="571"/>
    <cellStyle name="제목 2 5" xfId="572"/>
    <cellStyle name="제목 2 6" xfId="573"/>
    <cellStyle name="제목 2 7" xfId="574"/>
    <cellStyle name="제목 2 8" xfId="575"/>
    <cellStyle name="제목 2 9" xfId="576"/>
    <cellStyle name="제목 3 10" xfId="577"/>
    <cellStyle name="제목 3 11" xfId="578"/>
    <cellStyle name="제목 3 12" xfId="579"/>
    <cellStyle name="제목 3 13" xfId="580"/>
    <cellStyle name="제목 3 2" xfId="40"/>
    <cellStyle name="제목 3 3" xfId="581"/>
    <cellStyle name="제목 3 4" xfId="582"/>
    <cellStyle name="제목 3 5" xfId="583"/>
    <cellStyle name="제목 3 6" xfId="584"/>
    <cellStyle name="제목 3 7" xfId="585"/>
    <cellStyle name="제목 3 8" xfId="586"/>
    <cellStyle name="제목 3 9" xfId="587"/>
    <cellStyle name="제목 4 10" xfId="588"/>
    <cellStyle name="제목 4 11" xfId="589"/>
    <cellStyle name="제목 4 12" xfId="590"/>
    <cellStyle name="제목 4 13" xfId="591"/>
    <cellStyle name="제목 4 2" xfId="41"/>
    <cellStyle name="제목 4 3" xfId="592"/>
    <cellStyle name="제목 4 4" xfId="593"/>
    <cellStyle name="제목 4 5" xfId="594"/>
    <cellStyle name="제목 4 6" xfId="595"/>
    <cellStyle name="제목 4 7" xfId="596"/>
    <cellStyle name="제목 4 8" xfId="597"/>
    <cellStyle name="제목 4 9" xfId="598"/>
    <cellStyle name="제목 5" xfId="42"/>
    <cellStyle name="제목 6" xfId="599"/>
    <cellStyle name="제목 7" xfId="600"/>
    <cellStyle name="제목 8" xfId="601"/>
    <cellStyle name="제목 9" xfId="602"/>
    <cellStyle name="좋음 10" xfId="603"/>
    <cellStyle name="좋음 11" xfId="604"/>
    <cellStyle name="좋음 12" xfId="605"/>
    <cellStyle name="좋음 13" xfId="606"/>
    <cellStyle name="좋음 2" xfId="43"/>
    <cellStyle name="좋음 3" xfId="607"/>
    <cellStyle name="좋음 4" xfId="608"/>
    <cellStyle name="좋음 5" xfId="609"/>
    <cellStyle name="좋음 6" xfId="610"/>
    <cellStyle name="좋음 7" xfId="611"/>
    <cellStyle name="좋음 8" xfId="612"/>
    <cellStyle name="좋음 9" xfId="613"/>
    <cellStyle name="출력 10" xfId="614"/>
    <cellStyle name="출력 11" xfId="615"/>
    <cellStyle name="출력 12" xfId="616"/>
    <cellStyle name="출력 13" xfId="617"/>
    <cellStyle name="출력 2" xfId="44"/>
    <cellStyle name="출력 3" xfId="618"/>
    <cellStyle name="출력 4" xfId="619"/>
    <cellStyle name="출력 5" xfId="620"/>
    <cellStyle name="출력 6" xfId="621"/>
    <cellStyle name="출력 7" xfId="622"/>
    <cellStyle name="출력 8" xfId="623"/>
    <cellStyle name="출력 9" xfId="624"/>
    <cellStyle name="콤마 [0]_3월이동" xfId="625"/>
    <cellStyle name="콤마_3월이동" xfId="626"/>
    <cellStyle name="표준" xfId="0" builtinId="0"/>
    <cellStyle name="표준 10" xfId="627"/>
    <cellStyle name="표준 10 2" xfId="628"/>
    <cellStyle name="표준 100" xfId="629"/>
    <cellStyle name="표준 101" xfId="630"/>
    <cellStyle name="표준 102" xfId="631"/>
    <cellStyle name="표준 103" xfId="632"/>
    <cellStyle name="표준 103 2" xfId="746"/>
    <cellStyle name="표준 104" xfId="743"/>
    <cellStyle name="표준 11" xfId="633"/>
    <cellStyle name="표준 12" xfId="634"/>
    <cellStyle name="표준 12 2" xfId="635"/>
    <cellStyle name="표준 13" xfId="636"/>
    <cellStyle name="표준 14" xfId="637"/>
    <cellStyle name="표준 15" xfId="638"/>
    <cellStyle name="표준 16" xfId="639"/>
    <cellStyle name="표준 17" xfId="640"/>
    <cellStyle name="표준 18" xfId="641"/>
    <cellStyle name="표준 19" xfId="642"/>
    <cellStyle name="표준 2" xfId="45"/>
    <cellStyle name="표준 2 2" xfId="643"/>
    <cellStyle name="표준 2 2 2" xfId="644"/>
    <cellStyle name="표준 2 3" xfId="645"/>
    <cellStyle name="표준 2 4" xfId="646"/>
    <cellStyle name="표준 2 5" xfId="647"/>
    <cellStyle name="표준 2 6" xfId="744"/>
    <cellStyle name="표준 2_Sheet1" xfId="648"/>
    <cellStyle name="표준 20" xfId="649"/>
    <cellStyle name="표준 21" xfId="650"/>
    <cellStyle name="표준 22" xfId="651"/>
    <cellStyle name="표준 23" xfId="652"/>
    <cellStyle name="표준 24" xfId="653"/>
    <cellStyle name="표준 25" xfId="654"/>
    <cellStyle name="표준 26" xfId="655"/>
    <cellStyle name="표준 27" xfId="656"/>
    <cellStyle name="표준 28" xfId="657"/>
    <cellStyle name="표준 29" xfId="658"/>
    <cellStyle name="표준 3" xfId="46"/>
    <cellStyle name="표준 3 2" xfId="659"/>
    <cellStyle name="표준 3 3" xfId="660"/>
    <cellStyle name="표준 3_TYG_Setup List &amp; Doc_1.공통코드_20101201_v1.0" xfId="661"/>
    <cellStyle name="표준 30" xfId="662"/>
    <cellStyle name="표준 31" xfId="663"/>
    <cellStyle name="표준 32" xfId="664"/>
    <cellStyle name="표준 33" xfId="665"/>
    <cellStyle name="표준 34" xfId="666"/>
    <cellStyle name="표준 35" xfId="667"/>
    <cellStyle name="표준 36" xfId="668"/>
    <cellStyle name="표준 37" xfId="669"/>
    <cellStyle name="표준 38" xfId="670"/>
    <cellStyle name="표준 39" xfId="671"/>
    <cellStyle name="표준 4" xfId="47"/>
    <cellStyle name="표준 4 2" xfId="672"/>
    <cellStyle name="표준 40" xfId="673"/>
    <cellStyle name="표준 41" xfId="53"/>
    <cellStyle name="표준 41 2" xfId="674"/>
    <cellStyle name="표준 42" xfId="54"/>
    <cellStyle name="표준 42 2" xfId="675"/>
    <cellStyle name="표준 43" xfId="676"/>
    <cellStyle name="표준 44" xfId="677"/>
    <cellStyle name="표준 45" xfId="678"/>
    <cellStyle name="표준 46" xfId="679"/>
    <cellStyle name="표준 47" xfId="680"/>
    <cellStyle name="표준 48" xfId="681"/>
    <cellStyle name="표준 49" xfId="682"/>
    <cellStyle name="표준 5" xfId="683"/>
    <cellStyle name="표준 5 2" xfId="684"/>
    <cellStyle name="표준 50" xfId="685"/>
    <cellStyle name="표준 51" xfId="686"/>
    <cellStyle name="표준 52" xfId="687"/>
    <cellStyle name="표준 53" xfId="688"/>
    <cellStyle name="표준 54" xfId="689"/>
    <cellStyle name="표준 55" xfId="690"/>
    <cellStyle name="표준 56" xfId="691"/>
    <cellStyle name="표준 57" xfId="692"/>
    <cellStyle name="표준 58" xfId="693"/>
    <cellStyle name="표준 59" xfId="694"/>
    <cellStyle name="표준 6" xfId="695"/>
    <cellStyle name="표준 6 2" xfId="745"/>
    <cellStyle name="표준 60" xfId="696"/>
    <cellStyle name="표준 61" xfId="697"/>
    <cellStyle name="표준 62" xfId="698"/>
    <cellStyle name="표준 63" xfId="699"/>
    <cellStyle name="표준 64" xfId="700"/>
    <cellStyle name="표준 65" xfId="701"/>
    <cellStyle name="표준 66" xfId="702"/>
    <cellStyle name="표준 67" xfId="703"/>
    <cellStyle name="표준 68" xfId="704"/>
    <cellStyle name="표준 69" xfId="705"/>
    <cellStyle name="표준 7" xfId="706"/>
    <cellStyle name="표준 70" xfId="707"/>
    <cellStyle name="표준 71" xfId="708"/>
    <cellStyle name="표준 72" xfId="709"/>
    <cellStyle name="표준 73" xfId="710"/>
    <cellStyle name="표준 74" xfId="711"/>
    <cellStyle name="표준 75" xfId="712"/>
    <cellStyle name="표준 76" xfId="713"/>
    <cellStyle name="표준 77" xfId="714"/>
    <cellStyle name="표준 78" xfId="715"/>
    <cellStyle name="표준 79" xfId="716"/>
    <cellStyle name="표준 8" xfId="717"/>
    <cellStyle name="표준 80" xfId="718"/>
    <cellStyle name="표준 81" xfId="719"/>
    <cellStyle name="표준 82" xfId="720"/>
    <cellStyle name="표준 83" xfId="721"/>
    <cellStyle name="표준 84" xfId="722"/>
    <cellStyle name="표준 85" xfId="723"/>
    <cellStyle name="표준 86" xfId="724"/>
    <cellStyle name="표준 87" xfId="725"/>
    <cellStyle name="표준 88" xfId="726"/>
    <cellStyle name="표준 89" xfId="727"/>
    <cellStyle name="표준 9" xfId="728"/>
    <cellStyle name="표준 9 2" xfId="729"/>
    <cellStyle name="표준 90" xfId="730"/>
    <cellStyle name="표준 91" xfId="731"/>
    <cellStyle name="표준 92" xfId="732"/>
    <cellStyle name="표준 93" xfId="733"/>
    <cellStyle name="표준 94" xfId="734"/>
    <cellStyle name="표준 95" xfId="735"/>
    <cellStyle name="표준 96" xfId="736"/>
    <cellStyle name="표준 97" xfId="737"/>
    <cellStyle name="표준 98" xfId="738"/>
    <cellStyle name="표준 99" xfId="739"/>
    <cellStyle name="표준_E33.TY_Setup List &amp; Doc_1.인사기획_090213_v2.0" xfId="740"/>
    <cellStyle name="하이퍼링크" xfId="48" builtinId="8"/>
    <cellStyle name="하이퍼링크 2" xfId="741"/>
    <cellStyle name="하이퍼링크 3" xfId="742"/>
  </cellStyles>
  <dxfs count="2">
    <dxf>
      <fill>
        <patternFill>
          <bgColor indexed="45"/>
        </patternFill>
      </fill>
    </dxf>
    <dxf>
      <fill>
        <patternFill>
          <bgColor indexed="45"/>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13</xdr:col>
      <xdr:colOff>78432</xdr:colOff>
      <xdr:row>36</xdr:row>
      <xdr:rowOff>161925</xdr:rowOff>
    </xdr:from>
    <xdr:to>
      <xdr:col>13</xdr:col>
      <xdr:colOff>476250</xdr:colOff>
      <xdr:row>37</xdr:row>
      <xdr:rowOff>151168</xdr:rowOff>
    </xdr:to>
    <xdr:pic>
      <xdr:nvPicPr>
        <xdr:cNvPr id="2" name="Picture 819" descr="IBM-black"/>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984432" y="6334125"/>
          <a:ext cx="397818" cy="1606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85725</xdr:colOff>
      <xdr:row>13</xdr:row>
      <xdr:rowOff>0</xdr:rowOff>
    </xdr:from>
    <xdr:to>
      <xdr:col>11</xdr:col>
      <xdr:colOff>333375</xdr:colOff>
      <xdr:row>17</xdr:row>
      <xdr:rowOff>133350</xdr:rowOff>
    </xdr:to>
    <xdr:sp macro="" textlink="">
      <xdr:nvSpPr>
        <xdr:cNvPr id="3" name="Rectangle 4"/>
        <xdr:cNvSpPr>
          <a:spLocks noChangeArrowheads="1"/>
        </xdr:cNvSpPr>
      </xdr:nvSpPr>
      <xdr:spPr bwMode="auto">
        <a:xfrm>
          <a:off x="1609725" y="2228850"/>
          <a:ext cx="7105650" cy="819150"/>
        </a:xfrm>
        <a:prstGeom prst="rect">
          <a:avLst/>
        </a:prstGeom>
        <a:noFill/>
        <a:ln>
          <a:noFill/>
        </a:ln>
        <a:effectLst/>
        <a:extLst>
          <a:ext uri="{909E8E84-426E-40DD-AFC4-6F175D3DCCD1}">
            <a14:hiddenFill xmlns:a14="http://schemas.microsoft.com/office/drawing/2010/main">
              <a:solidFill>
                <a:srgbClr val="7889FB"/>
              </a:solidFill>
            </a14:hiddenFill>
          </a:ex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727272"/>
                </a:outerShdw>
              </a:effectLst>
            </a14:hiddenEffects>
          </a:ext>
        </a:extLst>
      </xdr:spPr>
      <xdr:txBody>
        <a:bodyPr vertOverflow="clip" wrap="square" lIns="91440" tIns="45720" rIns="91440" bIns="45720" anchor="ctr" upright="1"/>
        <a:lstStyle/>
        <a:p>
          <a:pPr algn="ctr" rtl="0">
            <a:defRPr sz="1000"/>
          </a:pPr>
          <a:r>
            <a:rPr lang="en-US" altLang="ko-KR" sz="2400" b="1" i="0" u="none" strike="noStrike" baseline="0">
              <a:solidFill>
                <a:srgbClr val="000000"/>
              </a:solidFill>
              <a:latin typeface="Arial"/>
              <a:cs typeface="Arial"/>
            </a:rPr>
            <a:t>To-Be Setup Documnet</a:t>
          </a:r>
          <a:endParaRPr lang="ko-KR" altLang="en-US"/>
        </a:p>
      </xdr:txBody>
    </xdr:sp>
    <xdr:clientData/>
  </xdr:twoCellAnchor>
  <xdr:twoCellAnchor>
    <xdr:from>
      <xdr:col>0</xdr:col>
      <xdr:colOff>123825</xdr:colOff>
      <xdr:row>0</xdr:row>
      <xdr:rowOff>114300</xdr:rowOff>
    </xdr:from>
    <xdr:to>
      <xdr:col>4</xdr:col>
      <xdr:colOff>133350</xdr:colOff>
      <xdr:row>2</xdr:row>
      <xdr:rowOff>66675</xdr:rowOff>
    </xdr:to>
    <xdr:grpSp>
      <xdr:nvGrpSpPr>
        <xdr:cNvPr id="4" name="Group 886"/>
        <xdr:cNvGrpSpPr>
          <a:grpSpLocks/>
        </xdr:cNvGrpSpPr>
      </xdr:nvGrpSpPr>
      <xdr:grpSpPr bwMode="auto">
        <a:xfrm>
          <a:off x="123825" y="114300"/>
          <a:ext cx="2752725" cy="295275"/>
          <a:chOff x="163" y="4188"/>
          <a:chExt cx="1169" cy="116"/>
        </a:xfrm>
      </xdr:grpSpPr>
      <xdr:sp macro="" textlink="">
        <xdr:nvSpPr>
          <xdr:cNvPr id="5" name="Rectangle 822"/>
          <xdr:cNvSpPr>
            <a:spLocks noChangeArrowheads="1"/>
          </xdr:cNvSpPr>
        </xdr:nvSpPr>
        <xdr:spPr bwMode="auto">
          <a:xfrm>
            <a:off x="808" y="4225"/>
            <a:ext cx="524" cy="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a:lstStyle/>
          <a:p>
            <a:pPr algn="l" rtl="0">
              <a:lnSpc>
                <a:spcPts val="1600"/>
              </a:lnSpc>
              <a:defRPr sz="1000"/>
            </a:pPr>
            <a:r>
              <a:rPr lang="ko-KR" altLang="en-US" sz="1000" b="0" i="0" u="none" strike="noStrike" baseline="0">
                <a:solidFill>
                  <a:srgbClr val="000000"/>
                </a:solidFill>
                <a:latin typeface="Arial"/>
                <a:cs typeface="Arial"/>
              </a:rPr>
              <a:t>One HR </a:t>
            </a:r>
            <a:r>
              <a:rPr lang="ko-KR" altLang="en-US" sz="1000" b="0" i="0" u="none" strike="noStrike" baseline="0">
                <a:solidFill>
                  <a:srgbClr val="000000"/>
                </a:solidFill>
                <a:latin typeface="맑은 고딕"/>
                <a:ea typeface="맑은 고딕"/>
                <a:cs typeface="Arial"/>
              </a:rPr>
              <a:t>프로젝트</a:t>
            </a:r>
            <a:r>
              <a:rPr lang="ko-KR" altLang="en-US" sz="1000" b="0" i="0" u="none" strike="noStrike" baseline="0">
                <a:solidFill>
                  <a:srgbClr val="000000"/>
                </a:solidFill>
                <a:latin typeface="Arial"/>
                <a:ea typeface="맑은 고딕"/>
                <a:cs typeface="Arial"/>
              </a:rPr>
              <a:t> </a:t>
            </a:r>
            <a:endParaRPr lang="ko-KR" altLang="en-US" sz="1000" b="0" i="0" u="none" strike="noStrike" baseline="0">
              <a:solidFill>
                <a:srgbClr val="000000"/>
              </a:solidFill>
              <a:latin typeface="맑은 고딕"/>
              <a:ea typeface="맑은 고딕"/>
              <a:cs typeface="Arial"/>
            </a:endParaRPr>
          </a:p>
          <a:p>
            <a:pPr algn="l" rtl="0">
              <a:lnSpc>
                <a:spcPts val="1000"/>
              </a:lnSpc>
              <a:defRPr sz="1000"/>
            </a:pPr>
            <a:endParaRPr lang="ko-KR" altLang="en-US"/>
          </a:p>
        </xdr:txBody>
      </xdr:sp>
      <xdr:pic>
        <xdr:nvPicPr>
          <xdr:cNvPr id="6" name="Picture 872" descr="KOLON"/>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3" y="4188"/>
            <a:ext cx="605" cy="1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3</xdr:col>
      <xdr:colOff>266700</xdr:colOff>
      <xdr:row>20</xdr:row>
      <xdr:rowOff>142874</xdr:rowOff>
    </xdr:from>
    <xdr:to>
      <xdr:col>9</xdr:col>
      <xdr:colOff>400050</xdr:colOff>
      <xdr:row>26</xdr:row>
      <xdr:rowOff>66675</xdr:rowOff>
    </xdr:to>
    <xdr:sp macro="" textlink="">
      <xdr:nvSpPr>
        <xdr:cNvPr id="7" name="Rectangle 12"/>
        <xdr:cNvSpPr>
          <a:spLocks noChangeArrowheads="1"/>
        </xdr:cNvSpPr>
      </xdr:nvSpPr>
      <xdr:spPr bwMode="auto">
        <a:xfrm>
          <a:off x="2552700" y="3571874"/>
          <a:ext cx="4705350" cy="952501"/>
        </a:xfrm>
        <a:prstGeom prst="rect">
          <a:avLst/>
        </a:prstGeom>
        <a:noFill/>
        <a:ln>
          <a:noFill/>
        </a:ln>
        <a:effectLst/>
        <a:extLst>
          <a:ext uri="{909E8E84-426E-40DD-AFC4-6F175D3DCCD1}">
            <a14:hiddenFill xmlns:a14="http://schemas.microsoft.com/office/drawing/2010/main">
              <a:solidFill>
                <a:srgbClr val="7889FB"/>
              </a:solidFill>
            </a14:hiddenFill>
          </a:ex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727272"/>
                </a:outerShdw>
              </a:effectLst>
            </a14:hiddenEffects>
          </a:ext>
        </a:extLst>
      </xdr:spPr>
      <xdr:txBody>
        <a:bodyPr vertOverflow="clip" wrap="square" lIns="91440" tIns="18000" rIns="91440" bIns="45720" anchor="ctr" upright="1"/>
        <a:lstStyle/>
        <a:p>
          <a:pPr algn="ctr" rtl="0">
            <a:lnSpc>
              <a:spcPts val="2600"/>
            </a:lnSpc>
            <a:defRPr sz="1000"/>
          </a:pPr>
          <a:r>
            <a:rPr lang="en-US" altLang="ko-KR" sz="1800" b="1" i="1" u="none" strike="noStrike" baseline="0">
              <a:solidFill>
                <a:srgbClr val="000000"/>
              </a:solidFill>
              <a:latin typeface="맑은 고딕"/>
              <a:ea typeface="맑은 고딕"/>
            </a:rPr>
            <a:t>2014. 06. 20</a:t>
          </a:r>
        </a:p>
        <a:p>
          <a:pPr algn="ctr" rtl="0">
            <a:lnSpc>
              <a:spcPts val="2500"/>
            </a:lnSpc>
            <a:defRPr sz="1000"/>
          </a:pPr>
          <a:r>
            <a:rPr lang="ko-KR" altLang="en-US" sz="1800" b="1" i="1" u="none" strike="noStrike" baseline="0">
              <a:solidFill>
                <a:srgbClr val="000000"/>
              </a:solidFill>
              <a:latin typeface="맑은 고딕"/>
              <a:ea typeface="맑은 고딕"/>
            </a:rPr>
            <a:t>권한</a:t>
          </a:r>
          <a:endParaRPr lang="ko-KR" alt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4362454</xdr:colOff>
      <xdr:row>25</xdr:row>
      <xdr:rowOff>66675</xdr:rowOff>
    </xdr:from>
    <xdr:to>
      <xdr:col>5</xdr:col>
      <xdr:colOff>352430</xdr:colOff>
      <xdr:row>26</xdr:row>
      <xdr:rowOff>76200</xdr:rowOff>
    </xdr:to>
    <xdr:grpSp>
      <xdr:nvGrpSpPr>
        <xdr:cNvPr id="2" name="Group 885"/>
        <xdr:cNvGrpSpPr>
          <a:grpSpLocks/>
        </xdr:cNvGrpSpPr>
      </xdr:nvGrpSpPr>
      <xdr:grpSpPr bwMode="auto">
        <a:xfrm>
          <a:off x="6896104" y="6248400"/>
          <a:ext cx="2009776" cy="180975"/>
          <a:chOff x="4821" y="4188"/>
          <a:chExt cx="1263" cy="116"/>
        </a:xfrm>
      </xdr:grpSpPr>
      <xdr:pic>
        <xdr:nvPicPr>
          <xdr:cNvPr id="3" name="Picture 819" descr="IBM-black"/>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834" y="4188"/>
            <a:ext cx="250" cy="1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Text Box 820"/>
          <xdr:cNvSpPr txBox="1">
            <a:spLocks noChangeArrowheads="1"/>
          </xdr:cNvSpPr>
        </xdr:nvSpPr>
        <xdr:spPr bwMode="auto">
          <a:xfrm>
            <a:off x="4821" y="4225"/>
            <a:ext cx="988" cy="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a:lstStyle/>
          <a:p>
            <a:pPr algn="l" rtl="0">
              <a:defRPr sz="1000"/>
            </a:pPr>
            <a:r>
              <a:rPr lang="ko-KR" altLang="en-US" sz="800" b="0" i="0" u="none" strike="noStrike" baseline="0">
                <a:solidFill>
                  <a:srgbClr val="000000"/>
                </a:solidFill>
                <a:latin typeface="Arial"/>
                <a:cs typeface="Arial"/>
              </a:rPr>
              <a:t>© Copyright IBM Corporation 2013</a:t>
            </a:r>
          </a:p>
          <a:p>
            <a:pPr algn="l" rtl="0">
              <a:defRPr sz="1000"/>
            </a:pPr>
            <a:endParaRPr lang="ko-KR" altLang="en-US"/>
          </a:p>
        </xdr:txBody>
      </xdr:sp>
    </xdr:grpSp>
    <xdr:clientData/>
  </xdr:twoCellAnchor>
  <xdr:twoCellAnchor>
    <xdr:from>
      <xdr:col>1</xdr:col>
      <xdr:colOff>9525</xdr:colOff>
      <xdr:row>2</xdr:row>
      <xdr:rowOff>180975</xdr:rowOff>
    </xdr:from>
    <xdr:to>
      <xdr:col>3</xdr:col>
      <xdr:colOff>4385960</xdr:colOff>
      <xdr:row>4</xdr:row>
      <xdr:rowOff>298414</xdr:rowOff>
    </xdr:to>
    <xdr:sp macro="" textlink="">
      <xdr:nvSpPr>
        <xdr:cNvPr id="5" name="직사각형 4"/>
        <xdr:cNvSpPr/>
      </xdr:nvSpPr>
      <xdr:spPr>
        <a:xfrm>
          <a:off x="228600" y="685800"/>
          <a:ext cx="6691010" cy="784189"/>
        </a:xfrm>
        <a:prstGeom prst="rect">
          <a:avLst/>
        </a:prstGeom>
      </xdr:spPr>
      <xdr:txBody>
        <a:bodyPr wrap="square">
          <a:spAutoFit/>
        </a:bodyPr>
        <a:lstStyle>
          <a:defPPr>
            <a:defRPr lang="en-US"/>
          </a:defPPr>
          <a:lvl1pPr algn="l" rtl="0" fontAlgn="base" latinLnBrk="1">
            <a:spcBef>
              <a:spcPct val="0"/>
            </a:spcBef>
            <a:spcAft>
              <a:spcPct val="0"/>
            </a:spcAft>
            <a:defRPr sz="1400" b="1" kern="1200">
              <a:solidFill>
                <a:schemeClr val="tx1"/>
              </a:solidFill>
              <a:latin typeface="Arial" charset="0"/>
              <a:ea typeface="굴림" charset="-127"/>
              <a:cs typeface="+mn-cs"/>
            </a:defRPr>
          </a:lvl1pPr>
          <a:lvl2pPr marL="457200" algn="l" rtl="0" fontAlgn="base" latinLnBrk="1">
            <a:spcBef>
              <a:spcPct val="0"/>
            </a:spcBef>
            <a:spcAft>
              <a:spcPct val="0"/>
            </a:spcAft>
            <a:defRPr sz="1400" b="1" kern="1200">
              <a:solidFill>
                <a:schemeClr val="tx1"/>
              </a:solidFill>
              <a:latin typeface="Arial" charset="0"/>
              <a:ea typeface="굴림" charset="-127"/>
              <a:cs typeface="+mn-cs"/>
            </a:defRPr>
          </a:lvl2pPr>
          <a:lvl3pPr marL="914400" algn="l" rtl="0" fontAlgn="base" latinLnBrk="1">
            <a:spcBef>
              <a:spcPct val="0"/>
            </a:spcBef>
            <a:spcAft>
              <a:spcPct val="0"/>
            </a:spcAft>
            <a:defRPr sz="1400" b="1" kern="1200">
              <a:solidFill>
                <a:schemeClr val="tx1"/>
              </a:solidFill>
              <a:latin typeface="Arial" charset="0"/>
              <a:ea typeface="굴림" charset="-127"/>
              <a:cs typeface="+mn-cs"/>
            </a:defRPr>
          </a:lvl3pPr>
          <a:lvl4pPr marL="1371600" algn="l" rtl="0" fontAlgn="base" latinLnBrk="1">
            <a:spcBef>
              <a:spcPct val="0"/>
            </a:spcBef>
            <a:spcAft>
              <a:spcPct val="0"/>
            </a:spcAft>
            <a:defRPr sz="1400" b="1" kern="1200">
              <a:solidFill>
                <a:schemeClr val="tx1"/>
              </a:solidFill>
              <a:latin typeface="Arial" charset="0"/>
              <a:ea typeface="굴림" charset="-127"/>
              <a:cs typeface="+mn-cs"/>
            </a:defRPr>
          </a:lvl4pPr>
          <a:lvl5pPr marL="1828800" algn="l" rtl="0" fontAlgn="base" latinLnBrk="1">
            <a:spcBef>
              <a:spcPct val="0"/>
            </a:spcBef>
            <a:spcAft>
              <a:spcPct val="0"/>
            </a:spcAft>
            <a:defRPr sz="1400" b="1" kern="1200">
              <a:solidFill>
                <a:schemeClr val="tx1"/>
              </a:solidFill>
              <a:latin typeface="Arial" charset="0"/>
              <a:ea typeface="굴림" charset="-127"/>
              <a:cs typeface="+mn-cs"/>
            </a:defRPr>
          </a:lvl5pPr>
          <a:lvl6pPr marL="2286000" algn="l" defTabSz="914400" rtl="0" eaLnBrk="1" latinLnBrk="1" hangingPunct="1">
            <a:defRPr sz="1400" b="1" kern="1200">
              <a:solidFill>
                <a:schemeClr val="tx1"/>
              </a:solidFill>
              <a:latin typeface="Arial" charset="0"/>
              <a:ea typeface="굴림" charset="-127"/>
              <a:cs typeface="+mn-cs"/>
            </a:defRPr>
          </a:lvl6pPr>
          <a:lvl7pPr marL="2743200" algn="l" defTabSz="914400" rtl="0" eaLnBrk="1" latinLnBrk="1" hangingPunct="1">
            <a:defRPr sz="1400" b="1" kern="1200">
              <a:solidFill>
                <a:schemeClr val="tx1"/>
              </a:solidFill>
              <a:latin typeface="Arial" charset="0"/>
              <a:ea typeface="굴림" charset="-127"/>
              <a:cs typeface="+mn-cs"/>
            </a:defRPr>
          </a:lvl7pPr>
          <a:lvl8pPr marL="3200400" algn="l" defTabSz="914400" rtl="0" eaLnBrk="1" latinLnBrk="1" hangingPunct="1">
            <a:defRPr sz="1400" b="1" kern="1200">
              <a:solidFill>
                <a:schemeClr val="tx1"/>
              </a:solidFill>
              <a:latin typeface="Arial" charset="0"/>
              <a:ea typeface="굴림" charset="-127"/>
              <a:cs typeface="+mn-cs"/>
            </a:defRPr>
          </a:lvl8pPr>
          <a:lvl9pPr marL="3657600" algn="l" defTabSz="914400" rtl="0" eaLnBrk="1" latinLnBrk="1" hangingPunct="1">
            <a:defRPr sz="1400" b="1" kern="1200">
              <a:solidFill>
                <a:schemeClr val="tx1"/>
              </a:solidFill>
              <a:latin typeface="Arial" charset="0"/>
              <a:ea typeface="굴림" charset="-127"/>
              <a:cs typeface="+mn-cs"/>
            </a:defRPr>
          </a:lvl9pPr>
        </a:lstStyle>
        <a:p>
          <a:pPr marL="90488" lvl="0" indent="-90488" algn="just" defTabSz="944563" eaLnBrk="0" hangingPunct="0">
            <a:lnSpc>
              <a:spcPct val="120000"/>
            </a:lnSpc>
            <a:spcBef>
              <a:spcPct val="20000"/>
            </a:spcBef>
            <a:buFont typeface="Wingdings" pitchFamily="2" charset="2"/>
            <a:buChar char="§"/>
            <a:defRPr/>
          </a:pPr>
          <a:r>
            <a:rPr kumimoji="1" lang="ko-KR" altLang="en-US" sz="1200" b="1" i="0" kern="0">
              <a:latin typeface="+mj-ea"/>
              <a:ea typeface="+mj-ea"/>
            </a:rPr>
            <a:t>문서위치</a:t>
          </a:r>
        </a:p>
        <a:p>
          <a:pPr marL="542925" lvl="1" indent="-177800" algn="just" defTabSz="944563" eaLnBrk="0" hangingPunct="0">
            <a:lnSpc>
              <a:spcPct val="120000"/>
            </a:lnSpc>
            <a:spcBef>
              <a:spcPct val="20000"/>
            </a:spcBef>
            <a:defRPr/>
          </a:pPr>
          <a:r>
            <a:rPr kumimoji="1" lang="ko-KR" altLang="en-US" sz="1200" b="1" i="0" kern="0">
              <a:latin typeface="+mj-ea"/>
              <a:ea typeface="+mj-ea"/>
            </a:rPr>
            <a:t>본 문서는 프로젝트 혁신 </a:t>
          </a:r>
          <a:r>
            <a:rPr kumimoji="1" lang="en-US" altLang="ko-KR" sz="1200" b="1" i="0" kern="0">
              <a:latin typeface="+mj-ea"/>
              <a:ea typeface="+mj-ea"/>
            </a:rPr>
            <a:t>TF &gt; HR </a:t>
          </a:r>
          <a:r>
            <a:rPr kumimoji="1" lang="ko-KR" altLang="en-US" sz="1200" b="1" i="0" kern="0">
              <a:latin typeface="+mj-ea"/>
              <a:ea typeface="+mj-ea"/>
            </a:rPr>
            <a:t>협업사이트를 통해 관리 </a:t>
          </a:r>
          <a:endParaRPr lang="ko-KR" altLang="en-US" sz="1200">
            <a:latin typeface="+mj-ea"/>
            <a:ea typeface="+mj-ea"/>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50504;&#51333;&#49457;\FCM%20SETUPV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0.211.158.61\&#44277;&#50976;%20&#44536;&#47548;\Documents%20and%20Settings\Administrator\Local%20Settings\Temporary%20Internet%20Files\OLK118\SP011P_P01_T04_&#45800;&#50948;%20&#53580;&#49828;&#53944;%20&#44288;&#47532;&#45824;&#51109;_V1%200%20(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tmp\Temp1_03._CRP1&#52264;_Setup_Document.zip\BR100%20Application%20Setup%20Documents_COST_CRP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Setup 순서"/>
      <sheetName val="Currency"/>
      <sheetName val="Currency Type"/>
      <sheetName val="Daily Rate"/>
      <sheetName val="Period Type"/>
      <sheetName val="Calendar"/>
      <sheetName val="GL_Value Sets"/>
      <sheetName val="Setup KFF Segments"/>
      <sheetName val="Roll up"/>
      <sheetName val="Value"/>
      <sheetName val="Reponsibilties"/>
      <sheetName val="Security Rules"/>
      <sheetName val="Alias"/>
      <sheetName val="CX Rules"/>
      <sheetName val="Define SOB"/>
      <sheetName val="Summary"/>
      <sheetName val="Locations"/>
      <sheetName val="Periods"/>
      <sheetName val="ORG_TYPE"/>
      <sheetName val="BG"/>
      <sheetName val="Legal Entity"/>
      <sheetName val="OU"/>
      <sheetName val="Employee"/>
      <sheetName val="User"/>
      <sheetName val="Choose SOB"/>
      <sheetName val="Define System Option"/>
      <sheetName val="AP_Spercial_Calendar"/>
      <sheetName val="Payment Terms"/>
      <sheetName val="JE_Source"/>
      <sheetName val="JE_CATEGORY"/>
      <sheetName val="Define Payment Formats"/>
      <sheetName val="Define Bank Accounts"/>
      <sheetName val="DOC_Sequences"/>
      <sheetName val="Suspense Accounts"/>
      <sheetName val="Intercompany"/>
      <sheetName val="GL_TAX"/>
      <sheetName val="Reversal criteria"/>
      <sheetName val="Auto_Post"/>
      <sheetName val="encumbrance types"/>
      <sheetName val="Sys Controls"/>
      <sheetName val="GL_Profile"/>
      <sheetName val="Budget"/>
      <sheetName val="Budgert ORG"/>
      <sheetName val="Budget Control"/>
      <sheetName val="GL_UOM"/>
      <sheetName val="MRC Assign"/>
      <sheetName val="Financial Option"/>
      <sheetName val="Define Payables Option"/>
      <sheetName val="Supplier"/>
      <sheetName val="Invoice Tolerances"/>
      <sheetName val="Invoice Release Reason"/>
      <sheetName val="Interest Rate"/>
      <sheetName val="Expense Temp"/>
      <sheetName val="Input Tax"/>
      <sheetName val="WH Group"/>
      <sheetName val="AP_Period_Open"/>
      <sheetName val="Bank Charge"/>
      <sheetName val=" Aging Periods"/>
      <sheetName val="AR TRX_FF"/>
      <sheetName val="Auto_Cash_Rule"/>
      <sheetName val="AR_Payment Terms"/>
      <sheetName val="Receivable_Activity"/>
      <sheetName val="Receipt Classes&amp;BANK"/>
      <sheetName val="AutoAccounting"/>
      <sheetName val="Transaction Type"/>
      <sheetName val="Transaction Sources"/>
      <sheetName val="Adjust Limit"/>
      <sheetName val="Define Receipt Sources"/>
      <sheetName val="Out TAX"/>
      <sheetName val="Customer"/>
      <sheetName val="Define Remit-To Address"/>
      <sheetName val="Define Standard Memo Lines"/>
      <sheetName val="FA_Value Sets"/>
      <sheetName val="FA_KFF"/>
      <sheetName val="FA_VALIUES"/>
      <sheetName val="FA_SECURITY_RULE"/>
      <sheetName val="FA_SECURITY_Assign"/>
      <sheetName val="FA_CX_RULE"/>
      <sheetName val="FA_SYS_CONTROL"/>
      <sheetName val="FA_LOCATION"/>
      <sheetName val="FA_FISCAL_YEAR"/>
      <sheetName val="FA_Calendar"/>
      <sheetName val="FA_Security_Hierar"/>
      <sheetName val="FA_Security"/>
      <sheetName val="FA_BOOK_CONTOL"/>
      <sheetName val="FA_Method"/>
      <sheetName val="FA_Category"/>
      <sheetName val="FA_Prorate Conven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27">
          <cell r="L27" t="str">
            <v>PTD</v>
          </cell>
        </row>
        <row r="28">
          <cell r="L28" t="str">
            <v>QTD</v>
          </cell>
        </row>
        <row r="29">
          <cell r="L29" t="str">
            <v>YTD</v>
          </cell>
        </row>
        <row r="30">
          <cell r="L30" t="str">
            <v>PJT</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23">
          <cell r="M23" t="str">
            <v>None</v>
          </cell>
        </row>
        <row r="24">
          <cell r="M24" t="str">
            <v>Absolute</v>
          </cell>
        </row>
        <row r="25">
          <cell r="M25" t="str">
            <v>Advisory</v>
          </cell>
        </row>
      </sheetData>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문서정보 및 변경기록"/>
      <sheetName val="Week Criteria"/>
      <sheetName val="프로젝트추적"/>
      <sheetName val="Program 리스트"/>
      <sheetName val="단위TestCase"/>
      <sheetName val="단위Test결함관리"/>
    </sheetNames>
    <sheetDataSet>
      <sheetData sheetId="0"/>
      <sheetData sheetId="1"/>
      <sheetData sheetId="2">
        <row r="8">
          <cell r="A8">
            <v>8</v>
          </cell>
          <cell r="B8">
            <v>8</v>
          </cell>
          <cell r="C8">
            <v>8</v>
          </cell>
          <cell r="D8">
            <v>8</v>
          </cell>
          <cell r="F8">
            <v>149</v>
          </cell>
        </row>
        <row r="9">
          <cell r="A9">
            <v>9</v>
          </cell>
          <cell r="B9">
            <v>9</v>
          </cell>
          <cell r="C9">
            <v>9</v>
          </cell>
          <cell r="D9">
            <v>9</v>
          </cell>
          <cell r="F9">
            <v>149</v>
          </cell>
        </row>
        <row r="10">
          <cell r="A10">
            <v>10</v>
          </cell>
          <cell r="B10">
            <v>10</v>
          </cell>
          <cell r="C10">
            <v>10</v>
          </cell>
          <cell r="D10">
            <v>10</v>
          </cell>
          <cell r="F10">
            <v>1</v>
          </cell>
        </row>
        <row r="11">
          <cell r="A11">
            <v>11</v>
          </cell>
          <cell r="B11">
            <v>11</v>
          </cell>
          <cell r="C11">
            <v>11</v>
          </cell>
          <cell r="D11">
            <v>11</v>
          </cell>
        </row>
        <row r="12">
          <cell r="A12">
            <v>12</v>
          </cell>
          <cell r="B12">
            <v>12</v>
          </cell>
          <cell r="C12">
            <v>12</v>
          </cell>
          <cell r="D12">
            <v>12</v>
          </cell>
        </row>
        <row r="13">
          <cell r="A13">
            <v>13</v>
          </cell>
          <cell r="B13">
            <v>13</v>
          </cell>
          <cell r="C13">
            <v>13</v>
          </cell>
          <cell r="D13">
            <v>13</v>
          </cell>
        </row>
        <row r="14">
          <cell r="A14">
            <v>14</v>
          </cell>
          <cell r="B14">
            <v>14</v>
          </cell>
          <cell r="C14">
            <v>14</v>
          </cell>
          <cell r="D14">
            <v>14</v>
          </cell>
        </row>
        <row r="15">
          <cell r="A15">
            <v>15</v>
          </cell>
          <cell r="B15">
            <v>15</v>
          </cell>
          <cell r="C15">
            <v>15</v>
          </cell>
          <cell r="D15">
            <v>15</v>
          </cell>
          <cell r="G15" t="str">
            <v>실적</v>
          </cell>
        </row>
        <row r="16">
          <cell r="C16" t="str">
            <v>주별</v>
          </cell>
          <cell r="D16" t="str">
            <v>누적</v>
          </cell>
          <cell r="E16" t="str">
            <v>하한</v>
          </cell>
          <cell r="F16" t="str">
            <v>상한</v>
          </cell>
          <cell r="G16" t="str">
            <v>주별</v>
          </cell>
          <cell r="H16" t="str">
            <v>누적</v>
          </cell>
        </row>
        <row r="17">
          <cell r="B17">
            <v>1</v>
          </cell>
          <cell r="C17">
            <v>15</v>
          </cell>
          <cell r="D17">
            <v>15</v>
          </cell>
          <cell r="E17">
            <v>13.5</v>
          </cell>
          <cell r="F17">
            <v>16.5</v>
          </cell>
          <cell r="G17">
            <v>15</v>
          </cell>
          <cell r="H17">
            <v>15</v>
          </cell>
        </row>
        <row r="18">
          <cell r="B18">
            <v>2</v>
          </cell>
          <cell r="C18">
            <v>7</v>
          </cell>
          <cell r="D18">
            <v>22</v>
          </cell>
          <cell r="E18">
            <v>19.8</v>
          </cell>
          <cell r="F18">
            <v>24.200000000000003</v>
          </cell>
          <cell r="G18">
            <v>7</v>
          </cell>
          <cell r="H18">
            <v>22</v>
          </cell>
        </row>
        <row r="19">
          <cell r="B19">
            <v>3</v>
          </cell>
          <cell r="C19">
            <v>7</v>
          </cell>
          <cell r="D19">
            <v>29</v>
          </cell>
          <cell r="E19">
            <v>26.1</v>
          </cell>
          <cell r="F19">
            <v>31.900000000000002</v>
          </cell>
          <cell r="G19">
            <v>7</v>
          </cell>
          <cell r="H19">
            <v>29</v>
          </cell>
        </row>
        <row r="20">
          <cell r="B20">
            <v>4</v>
          </cell>
          <cell r="C20">
            <v>7</v>
          </cell>
          <cell r="D20">
            <v>36</v>
          </cell>
          <cell r="E20">
            <v>32.4</v>
          </cell>
          <cell r="F20">
            <v>39.6</v>
          </cell>
          <cell r="G20">
            <v>8</v>
          </cell>
          <cell r="H20">
            <v>37</v>
          </cell>
        </row>
        <row r="21">
          <cell r="B21">
            <v>5</v>
          </cell>
          <cell r="C21">
            <v>28</v>
          </cell>
          <cell r="D21">
            <v>64</v>
          </cell>
          <cell r="E21">
            <v>57.6</v>
          </cell>
          <cell r="F21">
            <v>70.400000000000006</v>
          </cell>
          <cell r="G21">
            <v>27</v>
          </cell>
          <cell r="H21">
            <v>64</v>
          </cell>
        </row>
        <row r="22">
          <cell r="B22">
            <v>6</v>
          </cell>
          <cell r="C22">
            <v>38</v>
          </cell>
          <cell r="D22">
            <v>102</v>
          </cell>
          <cell r="E22">
            <v>91.8</v>
          </cell>
          <cell r="F22">
            <v>112.2</v>
          </cell>
          <cell r="G22">
            <v>41</v>
          </cell>
          <cell r="H22">
            <v>105</v>
          </cell>
        </row>
        <row r="23">
          <cell r="B23">
            <v>7</v>
          </cell>
          <cell r="C23">
            <v>24</v>
          </cell>
          <cell r="D23">
            <v>126</v>
          </cell>
          <cell r="E23">
            <v>113.4</v>
          </cell>
          <cell r="F23">
            <v>138.60000000000002</v>
          </cell>
          <cell r="G23">
            <v>15</v>
          </cell>
          <cell r="H23">
            <v>120</v>
          </cell>
        </row>
        <row r="24">
          <cell r="B24">
            <v>8</v>
          </cell>
          <cell r="C24">
            <v>16</v>
          </cell>
          <cell r="D24">
            <v>142</v>
          </cell>
          <cell r="E24">
            <v>127.8</v>
          </cell>
          <cell r="F24">
            <v>156.20000000000002</v>
          </cell>
          <cell r="G24">
            <v>3</v>
          </cell>
          <cell r="H24">
            <v>123</v>
          </cell>
        </row>
        <row r="25">
          <cell r="B25">
            <v>9</v>
          </cell>
          <cell r="C25">
            <v>3</v>
          </cell>
          <cell r="D25">
            <v>145</v>
          </cell>
          <cell r="E25">
            <v>130.5</v>
          </cell>
          <cell r="F25">
            <v>159.5</v>
          </cell>
          <cell r="G25">
            <v>1</v>
          </cell>
          <cell r="H25">
            <v>124</v>
          </cell>
        </row>
        <row r="26">
          <cell r="B26">
            <v>10</v>
          </cell>
          <cell r="C26">
            <v>4</v>
          </cell>
          <cell r="D26">
            <v>149</v>
          </cell>
          <cell r="E26">
            <v>134.1</v>
          </cell>
          <cell r="F26">
            <v>163.9</v>
          </cell>
          <cell r="G26">
            <v>25</v>
          </cell>
          <cell r="H26">
            <v>149</v>
          </cell>
        </row>
        <row r="27">
          <cell r="B27">
            <v>11</v>
          </cell>
          <cell r="C27">
            <v>0</v>
          </cell>
          <cell r="D27">
            <v>149</v>
          </cell>
          <cell r="E27">
            <v>134.1</v>
          </cell>
          <cell r="F27">
            <v>163.9</v>
          </cell>
          <cell r="G27">
            <v>0</v>
          </cell>
          <cell r="H27">
            <v>149</v>
          </cell>
        </row>
        <row r="28">
          <cell r="B28">
            <v>12</v>
          </cell>
          <cell r="C28">
            <v>0</v>
          </cell>
          <cell r="D28">
            <v>149</v>
          </cell>
          <cell r="E28">
            <v>134.1</v>
          </cell>
          <cell r="F28">
            <v>163.9</v>
          </cell>
          <cell r="G28">
            <v>0</v>
          </cell>
          <cell r="H28">
            <v>149</v>
          </cell>
        </row>
        <row r="29">
          <cell r="B29">
            <v>13</v>
          </cell>
          <cell r="C29">
            <v>0</v>
          </cell>
          <cell r="D29">
            <v>149</v>
          </cell>
          <cell r="E29">
            <v>134.1</v>
          </cell>
          <cell r="F29">
            <v>163.9</v>
          </cell>
          <cell r="G29">
            <v>0</v>
          </cell>
          <cell r="H29">
            <v>149</v>
          </cell>
        </row>
        <row r="30">
          <cell r="B30">
            <v>14</v>
          </cell>
          <cell r="C30">
            <v>0</v>
          </cell>
          <cell r="D30">
            <v>149</v>
          </cell>
          <cell r="E30">
            <v>134.1</v>
          </cell>
          <cell r="F30">
            <v>163.9</v>
          </cell>
          <cell r="G30">
            <v>0</v>
          </cell>
          <cell r="H30">
            <v>149</v>
          </cell>
        </row>
        <row r="31">
          <cell r="B31">
            <v>15</v>
          </cell>
          <cell r="C31">
            <v>0</v>
          </cell>
          <cell r="D31">
            <v>149</v>
          </cell>
          <cell r="E31">
            <v>134.1</v>
          </cell>
          <cell r="F31">
            <v>163.9</v>
          </cell>
          <cell r="G31">
            <v>0</v>
          </cell>
          <cell r="H31">
            <v>149</v>
          </cell>
        </row>
        <row r="32">
          <cell r="B32">
            <v>16</v>
          </cell>
        </row>
        <row r="33">
          <cell r="B33">
            <v>17</v>
          </cell>
        </row>
        <row r="34">
          <cell r="B34">
            <v>18</v>
          </cell>
        </row>
        <row r="35">
          <cell r="B35">
            <v>19</v>
          </cell>
        </row>
        <row r="36">
          <cell r="B36">
            <v>20</v>
          </cell>
        </row>
        <row r="38">
          <cell r="B38" t="str">
            <v>Week</v>
          </cell>
          <cell r="C38" t="str">
            <v>문제점</v>
          </cell>
          <cell r="L38" t="str">
            <v>시정조치</v>
          </cell>
        </row>
        <row r="39">
          <cell r="B39">
            <v>1</v>
          </cell>
        </row>
        <row r="40">
          <cell r="B40">
            <v>2</v>
          </cell>
        </row>
        <row r="41">
          <cell r="B41">
            <v>3</v>
          </cell>
        </row>
        <row r="42">
          <cell r="B42">
            <v>4</v>
          </cell>
        </row>
        <row r="43">
          <cell r="B43">
            <v>5</v>
          </cell>
        </row>
        <row r="44">
          <cell r="B44">
            <v>6</v>
          </cell>
        </row>
        <row r="45">
          <cell r="B45">
            <v>7</v>
          </cell>
        </row>
        <row r="46">
          <cell r="B46">
            <v>8</v>
          </cell>
        </row>
        <row r="47">
          <cell r="B47">
            <v>9</v>
          </cell>
        </row>
        <row r="48">
          <cell r="B48">
            <v>10</v>
          </cell>
        </row>
        <row r="49">
          <cell r="B49">
            <v>11</v>
          </cell>
        </row>
        <row r="50">
          <cell r="B50">
            <v>12</v>
          </cell>
        </row>
        <row r="51">
          <cell r="B51">
            <v>13</v>
          </cell>
        </row>
      </sheetData>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ocument Control"/>
      <sheetName val="Approve"/>
      <sheetName val="COST Setup Process"/>
      <sheetName val="CostType"/>
      <sheetName val="C.C"/>
      <sheetName val="Material"/>
      <sheetName val="MOverhead"/>
      <sheetName val="WIP Account Classes"/>
      <sheetName val="shipping_network"/>
      <sheetName val="Resource (운기)"/>
      <sheetName val="Resource (특사)"/>
      <sheetName val="Resource(유기)"/>
      <sheetName val="간접비 (OK)"/>
      <sheetName val="간접비Resource연결"/>
      <sheetName val="Sub-Inventory"/>
      <sheetName val="고정자산"/>
      <sheetName val="ABSORP_GROUP"/>
      <sheetName val="DEPT_C.C연결"/>
      <sheetName val="SEGMENT설정"/>
      <sheetName val="타부문지원"/>
      <sheetName val="CCFLEX"/>
      <sheetName val="계정Flex"/>
      <sheetName val="VALUE값추가"/>
      <sheetName val="영업외손익배부율"/>
      <sheetName val="계정_SUMMARY"/>
      <sheetName val="관리고객명단"/>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view="pageBreakPreview" zoomScaleNormal="100" zoomScaleSheetLayoutView="100" workbookViewId="0">
      <selection activeCell="E30" sqref="E30"/>
    </sheetView>
  </sheetViews>
  <sheetFormatPr defaultRowHeight="13.5"/>
  <cols>
    <col min="1" max="16384" width="9" style="3"/>
  </cols>
  <sheetData/>
  <phoneticPr fontId="39" type="noConversion"/>
  <printOptions horizontalCentered="1" verticalCentered="1"/>
  <pageMargins left="0.19685039370078741" right="0.19685039370078741" top="0.19685039370078741" bottom="0.19685039370078741" header="0" footer="0"/>
  <pageSetup paperSize="9" orientation="landscape" verticalDpi="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8"/>
  <sheetViews>
    <sheetView showGridLines="0" tabSelected="1" view="pageBreakPreview" zoomScaleNormal="100" zoomScaleSheetLayoutView="100" workbookViewId="0">
      <selection activeCell="D14" sqref="D14"/>
    </sheetView>
  </sheetViews>
  <sheetFormatPr defaultRowHeight="13.5"/>
  <cols>
    <col min="1" max="1" width="2.875" style="5" customWidth="1"/>
    <col min="2" max="2" width="16.875" style="5" customWidth="1"/>
    <col min="3" max="3" width="13.5" style="5" customWidth="1"/>
    <col min="4" max="4" width="60.875" style="5" customWidth="1"/>
    <col min="5" max="5" width="18.125" style="5" customWidth="1"/>
    <col min="6" max="256" width="9" style="5"/>
    <col min="257" max="257" width="2.875" style="5" customWidth="1"/>
    <col min="258" max="258" width="16.875" style="5" customWidth="1"/>
    <col min="259" max="259" width="13.5" style="5" customWidth="1"/>
    <col min="260" max="260" width="60.875" style="5" customWidth="1"/>
    <col min="261" max="261" width="18.125" style="5" customWidth="1"/>
    <col min="262" max="512" width="9" style="5"/>
    <col min="513" max="513" width="2.875" style="5" customWidth="1"/>
    <col min="514" max="514" width="16.875" style="5" customWidth="1"/>
    <col min="515" max="515" width="13.5" style="5" customWidth="1"/>
    <col min="516" max="516" width="60.875" style="5" customWidth="1"/>
    <col min="517" max="517" width="18.125" style="5" customWidth="1"/>
    <col min="518" max="768" width="9" style="5"/>
    <col min="769" max="769" width="2.875" style="5" customWidth="1"/>
    <col min="770" max="770" width="16.875" style="5" customWidth="1"/>
    <col min="771" max="771" width="13.5" style="5" customWidth="1"/>
    <col min="772" max="772" width="60.875" style="5" customWidth="1"/>
    <col min="773" max="773" width="18.125" style="5" customWidth="1"/>
    <col min="774" max="1024" width="9" style="5"/>
    <col min="1025" max="1025" width="2.875" style="5" customWidth="1"/>
    <col min="1026" max="1026" width="16.875" style="5" customWidth="1"/>
    <col min="1027" max="1027" width="13.5" style="5" customWidth="1"/>
    <col min="1028" max="1028" width="60.875" style="5" customWidth="1"/>
    <col min="1029" max="1029" width="18.125" style="5" customWidth="1"/>
    <col min="1030" max="1280" width="9" style="5"/>
    <col min="1281" max="1281" width="2.875" style="5" customWidth="1"/>
    <col min="1282" max="1282" width="16.875" style="5" customWidth="1"/>
    <col min="1283" max="1283" width="13.5" style="5" customWidth="1"/>
    <col min="1284" max="1284" width="60.875" style="5" customWidth="1"/>
    <col min="1285" max="1285" width="18.125" style="5" customWidth="1"/>
    <col min="1286" max="1536" width="9" style="5"/>
    <col min="1537" max="1537" width="2.875" style="5" customWidth="1"/>
    <col min="1538" max="1538" width="16.875" style="5" customWidth="1"/>
    <col min="1539" max="1539" width="13.5" style="5" customWidth="1"/>
    <col min="1540" max="1540" width="60.875" style="5" customWidth="1"/>
    <col min="1541" max="1541" width="18.125" style="5" customWidth="1"/>
    <col min="1542" max="1792" width="9" style="5"/>
    <col min="1793" max="1793" width="2.875" style="5" customWidth="1"/>
    <col min="1794" max="1794" width="16.875" style="5" customWidth="1"/>
    <col min="1795" max="1795" width="13.5" style="5" customWidth="1"/>
    <col min="1796" max="1796" width="60.875" style="5" customWidth="1"/>
    <col min="1797" max="1797" width="18.125" style="5" customWidth="1"/>
    <col min="1798" max="2048" width="9" style="5"/>
    <col min="2049" max="2049" width="2.875" style="5" customWidth="1"/>
    <col min="2050" max="2050" width="16.875" style="5" customWidth="1"/>
    <col min="2051" max="2051" width="13.5" style="5" customWidth="1"/>
    <col min="2052" max="2052" width="60.875" style="5" customWidth="1"/>
    <col min="2053" max="2053" width="18.125" style="5" customWidth="1"/>
    <col min="2054" max="2304" width="9" style="5"/>
    <col min="2305" max="2305" width="2.875" style="5" customWidth="1"/>
    <col min="2306" max="2306" width="16.875" style="5" customWidth="1"/>
    <col min="2307" max="2307" width="13.5" style="5" customWidth="1"/>
    <col min="2308" max="2308" width="60.875" style="5" customWidth="1"/>
    <col min="2309" max="2309" width="18.125" style="5" customWidth="1"/>
    <col min="2310" max="2560" width="9" style="5"/>
    <col min="2561" max="2561" width="2.875" style="5" customWidth="1"/>
    <col min="2562" max="2562" width="16.875" style="5" customWidth="1"/>
    <col min="2563" max="2563" width="13.5" style="5" customWidth="1"/>
    <col min="2564" max="2564" width="60.875" style="5" customWidth="1"/>
    <col min="2565" max="2565" width="18.125" style="5" customWidth="1"/>
    <col min="2566" max="2816" width="9" style="5"/>
    <col min="2817" max="2817" width="2.875" style="5" customWidth="1"/>
    <col min="2818" max="2818" width="16.875" style="5" customWidth="1"/>
    <col min="2819" max="2819" width="13.5" style="5" customWidth="1"/>
    <col min="2820" max="2820" width="60.875" style="5" customWidth="1"/>
    <col min="2821" max="2821" width="18.125" style="5" customWidth="1"/>
    <col min="2822" max="3072" width="9" style="5"/>
    <col min="3073" max="3073" width="2.875" style="5" customWidth="1"/>
    <col min="3074" max="3074" width="16.875" style="5" customWidth="1"/>
    <col min="3075" max="3075" width="13.5" style="5" customWidth="1"/>
    <col min="3076" max="3076" width="60.875" style="5" customWidth="1"/>
    <col min="3077" max="3077" width="18.125" style="5" customWidth="1"/>
    <col min="3078" max="3328" width="9" style="5"/>
    <col min="3329" max="3329" width="2.875" style="5" customWidth="1"/>
    <col min="3330" max="3330" width="16.875" style="5" customWidth="1"/>
    <col min="3331" max="3331" width="13.5" style="5" customWidth="1"/>
    <col min="3332" max="3332" width="60.875" style="5" customWidth="1"/>
    <col min="3333" max="3333" width="18.125" style="5" customWidth="1"/>
    <col min="3334" max="3584" width="9" style="5"/>
    <col min="3585" max="3585" width="2.875" style="5" customWidth="1"/>
    <col min="3586" max="3586" width="16.875" style="5" customWidth="1"/>
    <col min="3587" max="3587" width="13.5" style="5" customWidth="1"/>
    <col min="3588" max="3588" width="60.875" style="5" customWidth="1"/>
    <col min="3589" max="3589" width="18.125" style="5" customWidth="1"/>
    <col min="3590" max="3840" width="9" style="5"/>
    <col min="3841" max="3841" width="2.875" style="5" customWidth="1"/>
    <col min="3842" max="3842" width="16.875" style="5" customWidth="1"/>
    <col min="3843" max="3843" width="13.5" style="5" customWidth="1"/>
    <col min="3844" max="3844" width="60.875" style="5" customWidth="1"/>
    <col min="3845" max="3845" width="18.125" style="5" customWidth="1"/>
    <col min="3846" max="4096" width="9" style="5"/>
    <col min="4097" max="4097" width="2.875" style="5" customWidth="1"/>
    <col min="4098" max="4098" width="16.875" style="5" customWidth="1"/>
    <col min="4099" max="4099" width="13.5" style="5" customWidth="1"/>
    <col min="4100" max="4100" width="60.875" style="5" customWidth="1"/>
    <col min="4101" max="4101" width="18.125" style="5" customWidth="1"/>
    <col min="4102" max="4352" width="9" style="5"/>
    <col min="4353" max="4353" width="2.875" style="5" customWidth="1"/>
    <col min="4354" max="4354" width="16.875" style="5" customWidth="1"/>
    <col min="4355" max="4355" width="13.5" style="5" customWidth="1"/>
    <col min="4356" max="4356" width="60.875" style="5" customWidth="1"/>
    <col min="4357" max="4357" width="18.125" style="5" customWidth="1"/>
    <col min="4358" max="4608" width="9" style="5"/>
    <col min="4609" max="4609" width="2.875" style="5" customWidth="1"/>
    <col min="4610" max="4610" width="16.875" style="5" customWidth="1"/>
    <col min="4611" max="4611" width="13.5" style="5" customWidth="1"/>
    <col min="4612" max="4612" width="60.875" style="5" customWidth="1"/>
    <col min="4613" max="4613" width="18.125" style="5" customWidth="1"/>
    <col min="4614" max="4864" width="9" style="5"/>
    <col min="4865" max="4865" width="2.875" style="5" customWidth="1"/>
    <col min="4866" max="4866" width="16.875" style="5" customWidth="1"/>
    <col min="4867" max="4867" width="13.5" style="5" customWidth="1"/>
    <col min="4868" max="4868" width="60.875" style="5" customWidth="1"/>
    <col min="4869" max="4869" width="18.125" style="5" customWidth="1"/>
    <col min="4870" max="5120" width="9" style="5"/>
    <col min="5121" max="5121" width="2.875" style="5" customWidth="1"/>
    <col min="5122" max="5122" width="16.875" style="5" customWidth="1"/>
    <col min="5123" max="5123" width="13.5" style="5" customWidth="1"/>
    <col min="5124" max="5124" width="60.875" style="5" customWidth="1"/>
    <col min="5125" max="5125" width="18.125" style="5" customWidth="1"/>
    <col min="5126" max="5376" width="9" style="5"/>
    <col min="5377" max="5377" width="2.875" style="5" customWidth="1"/>
    <col min="5378" max="5378" width="16.875" style="5" customWidth="1"/>
    <col min="5379" max="5379" width="13.5" style="5" customWidth="1"/>
    <col min="5380" max="5380" width="60.875" style="5" customWidth="1"/>
    <col min="5381" max="5381" width="18.125" style="5" customWidth="1"/>
    <col min="5382" max="5632" width="9" style="5"/>
    <col min="5633" max="5633" width="2.875" style="5" customWidth="1"/>
    <col min="5634" max="5634" width="16.875" style="5" customWidth="1"/>
    <col min="5635" max="5635" width="13.5" style="5" customWidth="1"/>
    <col min="5636" max="5636" width="60.875" style="5" customWidth="1"/>
    <col min="5637" max="5637" width="18.125" style="5" customWidth="1"/>
    <col min="5638" max="5888" width="9" style="5"/>
    <col min="5889" max="5889" width="2.875" style="5" customWidth="1"/>
    <col min="5890" max="5890" width="16.875" style="5" customWidth="1"/>
    <col min="5891" max="5891" width="13.5" style="5" customWidth="1"/>
    <col min="5892" max="5892" width="60.875" style="5" customWidth="1"/>
    <col min="5893" max="5893" width="18.125" style="5" customWidth="1"/>
    <col min="5894" max="6144" width="9" style="5"/>
    <col min="6145" max="6145" width="2.875" style="5" customWidth="1"/>
    <col min="6146" max="6146" width="16.875" style="5" customWidth="1"/>
    <col min="6147" max="6147" width="13.5" style="5" customWidth="1"/>
    <col min="6148" max="6148" width="60.875" style="5" customWidth="1"/>
    <col min="6149" max="6149" width="18.125" style="5" customWidth="1"/>
    <col min="6150" max="6400" width="9" style="5"/>
    <col min="6401" max="6401" width="2.875" style="5" customWidth="1"/>
    <col min="6402" max="6402" width="16.875" style="5" customWidth="1"/>
    <col min="6403" max="6403" width="13.5" style="5" customWidth="1"/>
    <col min="6404" max="6404" width="60.875" style="5" customWidth="1"/>
    <col min="6405" max="6405" width="18.125" style="5" customWidth="1"/>
    <col min="6406" max="6656" width="9" style="5"/>
    <col min="6657" max="6657" width="2.875" style="5" customWidth="1"/>
    <col min="6658" max="6658" width="16.875" style="5" customWidth="1"/>
    <col min="6659" max="6659" width="13.5" style="5" customWidth="1"/>
    <col min="6660" max="6660" width="60.875" style="5" customWidth="1"/>
    <col min="6661" max="6661" width="18.125" style="5" customWidth="1"/>
    <col min="6662" max="6912" width="9" style="5"/>
    <col min="6913" max="6913" width="2.875" style="5" customWidth="1"/>
    <col min="6914" max="6914" width="16.875" style="5" customWidth="1"/>
    <col min="6915" max="6915" width="13.5" style="5" customWidth="1"/>
    <col min="6916" max="6916" width="60.875" style="5" customWidth="1"/>
    <col min="6917" max="6917" width="18.125" style="5" customWidth="1"/>
    <col min="6918" max="7168" width="9" style="5"/>
    <col min="7169" max="7169" width="2.875" style="5" customWidth="1"/>
    <col min="7170" max="7170" width="16.875" style="5" customWidth="1"/>
    <col min="7171" max="7171" width="13.5" style="5" customWidth="1"/>
    <col min="7172" max="7172" width="60.875" style="5" customWidth="1"/>
    <col min="7173" max="7173" width="18.125" style="5" customWidth="1"/>
    <col min="7174" max="7424" width="9" style="5"/>
    <col min="7425" max="7425" width="2.875" style="5" customWidth="1"/>
    <col min="7426" max="7426" width="16.875" style="5" customWidth="1"/>
    <col min="7427" max="7427" width="13.5" style="5" customWidth="1"/>
    <col min="7428" max="7428" width="60.875" style="5" customWidth="1"/>
    <col min="7429" max="7429" width="18.125" style="5" customWidth="1"/>
    <col min="7430" max="7680" width="9" style="5"/>
    <col min="7681" max="7681" width="2.875" style="5" customWidth="1"/>
    <col min="7682" max="7682" width="16.875" style="5" customWidth="1"/>
    <col min="7683" max="7683" width="13.5" style="5" customWidth="1"/>
    <col min="7684" max="7684" width="60.875" style="5" customWidth="1"/>
    <col min="7685" max="7685" width="18.125" style="5" customWidth="1"/>
    <col min="7686" max="7936" width="9" style="5"/>
    <col min="7937" max="7937" width="2.875" style="5" customWidth="1"/>
    <col min="7938" max="7938" width="16.875" style="5" customWidth="1"/>
    <col min="7939" max="7939" width="13.5" style="5" customWidth="1"/>
    <col min="7940" max="7940" width="60.875" style="5" customWidth="1"/>
    <col min="7941" max="7941" width="18.125" style="5" customWidth="1"/>
    <col min="7942" max="8192" width="9" style="5"/>
    <col min="8193" max="8193" width="2.875" style="5" customWidth="1"/>
    <col min="8194" max="8194" width="16.875" style="5" customWidth="1"/>
    <col min="8195" max="8195" width="13.5" style="5" customWidth="1"/>
    <col min="8196" max="8196" width="60.875" style="5" customWidth="1"/>
    <col min="8197" max="8197" width="18.125" style="5" customWidth="1"/>
    <col min="8198" max="8448" width="9" style="5"/>
    <col min="8449" max="8449" width="2.875" style="5" customWidth="1"/>
    <col min="8450" max="8450" width="16.875" style="5" customWidth="1"/>
    <col min="8451" max="8451" width="13.5" style="5" customWidth="1"/>
    <col min="8452" max="8452" width="60.875" style="5" customWidth="1"/>
    <col min="8453" max="8453" width="18.125" style="5" customWidth="1"/>
    <col min="8454" max="8704" width="9" style="5"/>
    <col min="8705" max="8705" width="2.875" style="5" customWidth="1"/>
    <col min="8706" max="8706" width="16.875" style="5" customWidth="1"/>
    <col min="8707" max="8707" width="13.5" style="5" customWidth="1"/>
    <col min="8708" max="8708" width="60.875" style="5" customWidth="1"/>
    <col min="8709" max="8709" width="18.125" style="5" customWidth="1"/>
    <col min="8710" max="8960" width="9" style="5"/>
    <col min="8961" max="8961" width="2.875" style="5" customWidth="1"/>
    <col min="8962" max="8962" width="16.875" style="5" customWidth="1"/>
    <col min="8963" max="8963" width="13.5" style="5" customWidth="1"/>
    <col min="8964" max="8964" width="60.875" style="5" customWidth="1"/>
    <col min="8965" max="8965" width="18.125" style="5" customWidth="1"/>
    <col min="8966" max="9216" width="9" style="5"/>
    <col min="9217" max="9217" width="2.875" style="5" customWidth="1"/>
    <col min="9218" max="9218" width="16.875" style="5" customWidth="1"/>
    <col min="9219" max="9219" width="13.5" style="5" customWidth="1"/>
    <col min="9220" max="9220" width="60.875" style="5" customWidth="1"/>
    <col min="9221" max="9221" width="18.125" style="5" customWidth="1"/>
    <col min="9222" max="9472" width="9" style="5"/>
    <col min="9473" max="9473" width="2.875" style="5" customWidth="1"/>
    <col min="9474" max="9474" width="16.875" style="5" customWidth="1"/>
    <col min="9475" max="9475" width="13.5" style="5" customWidth="1"/>
    <col min="9476" max="9476" width="60.875" style="5" customWidth="1"/>
    <col min="9477" max="9477" width="18.125" style="5" customWidth="1"/>
    <col min="9478" max="9728" width="9" style="5"/>
    <col min="9729" max="9729" width="2.875" style="5" customWidth="1"/>
    <col min="9730" max="9730" width="16.875" style="5" customWidth="1"/>
    <col min="9731" max="9731" width="13.5" style="5" customWidth="1"/>
    <col min="9732" max="9732" width="60.875" style="5" customWidth="1"/>
    <col min="9733" max="9733" width="18.125" style="5" customWidth="1"/>
    <col min="9734" max="9984" width="9" style="5"/>
    <col min="9985" max="9985" width="2.875" style="5" customWidth="1"/>
    <col min="9986" max="9986" width="16.875" style="5" customWidth="1"/>
    <col min="9987" max="9987" width="13.5" style="5" customWidth="1"/>
    <col min="9988" max="9988" width="60.875" style="5" customWidth="1"/>
    <col min="9989" max="9989" width="18.125" style="5" customWidth="1"/>
    <col min="9990" max="10240" width="9" style="5"/>
    <col min="10241" max="10241" width="2.875" style="5" customWidth="1"/>
    <col min="10242" max="10242" width="16.875" style="5" customWidth="1"/>
    <col min="10243" max="10243" width="13.5" style="5" customWidth="1"/>
    <col min="10244" max="10244" width="60.875" style="5" customWidth="1"/>
    <col min="10245" max="10245" width="18.125" style="5" customWidth="1"/>
    <col min="10246" max="10496" width="9" style="5"/>
    <col min="10497" max="10497" width="2.875" style="5" customWidth="1"/>
    <col min="10498" max="10498" width="16.875" style="5" customWidth="1"/>
    <col min="10499" max="10499" width="13.5" style="5" customWidth="1"/>
    <col min="10500" max="10500" width="60.875" style="5" customWidth="1"/>
    <col min="10501" max="10501" width="18.125" style="5" customWidth="1"/>
    <col min="10502" max="10752" width="9" style="5"/>
    <col min="10753" max="10753" width="2.875" style="5" customWidth="1"/>
    <col min="10754" max="10754" width="16.875" style="5" customWidth="1"/>
    <col min="10755" max="10755" width="13.5" style="5" customWidth="1"/>
    <col min="10756" max="10756" width="60.875" style="5" customWidth="1"/>
    <col min="10757" max="10757" width="18.125" style="5" customWidth="1"/>
    <col min="10758" max="11008" width="9" style="5"/>
    <col min="11009" max="11009" width="2.875" style="5" customWidth="1"/>
    <col min="11010" max="11010" width="16.875" style="5" customWidth="1"/>
    <col min="11011" max="11011" width="13.5" style="5" customWidth="1"/>
    <col min="11012" max="11012" width="60.875" style="5" customWidth="1"/>
    <col min="11013" max="11013" width="18.125" style="5" customWidth="1"/>
    <col min="11014" max="11264" width="9" style="5"/>
    <col min="11265" max="11265" width="2.875" style="5" customWidth="1"/>
    <col min="11266" max="11266" width="16.875" style="5" customWidth="1"/>
    <col min="11267" max="11267" width="13.5" style="5" customWidth="1"/>
    <col min="11268" max="11268" width="60.875" style="5" customWidth="1"/>
    <col min="11269" max="11269" width="18.125" style="5" customWidth="1"/>
    <col min="11270" max="11520" width="9" style="5"/>
    <col min="11521" max="11521" width="2.875" style="5" customWidth="1"/>
    <col min="11522" max="11522" width="16.875" style="5" customWidth="1"/>
    <col min="11523" max="11523" width="13.5" style="5" customWidth="1"/>
    <col min="11524" max="11524" width="60.875" style="5" customWidth="1"/>
    <col min="11525" max="11525" width="18.125" style="5" customWidth="1"/>
    <col min="11526" max="11776" width="9" style="5"/>
    <col min="11777" max="11777" width="2.875" style="5" customWidth="1"/>
    <col min="11778" max="11778" width="16.875" style="5" customWidth="1"/>
    <col min="11779" max="11779" width="13.5" style="5" customWidth="1"/>
    <col min="11780" max="11780" width="60.875" style="5" customWidth="1"/>
    <col min="11781" max="11781" width="18.125" style="5" customWidth="1"/>
    <col min="11782" max="12032" width="9" style="5"/>
    <col min="12033" max="12033" width="2.875" style="5" customWidth="1"/>
    <col min="12034" max="12034" width="16.875" style="5" customWidth="1"/>
    <col min="12035" max="12035" width="13.5" style="5" customWidth="1"/>
    <col min="12036" max="12036" width="60.875" style="5" customWidth="1"/>
    <col min="12037" max="12037" width="18.125" style="5" customWidth="1"/>
    <col min="12038" max="12288" width="9" style="5"/>
    <col min="12289" max="12289" width="2.875" style="5" customWidth="1"/>
    <col min="12290" max="12290" width="16.875" style="5" customWidth="1"/>
    <col min="12291" max="12291" width="13.5" style="5" customWidth="1"/>
    <col min="12292" max="12292" width="60.875" style="5" customWidth="1"/>
    <col min="12293" max="12293" width="18.125" style="5" customWidth="1"/>
    <col min="12294" max="12544" width="9" style="5"/>
    <col min="12545" max="12545" width="2.875" style="5" customWidth="1"/>
    <col min="12546" max="12546" width="16.875" style="5" customWidth="1"/>
    <col min="12547" max="12547" width="13.5" style="5" customWidth="1"/>
    <col min="12548" max="12548" width="60.875" style="5" customWidth="1"/>
    <col min="12549" max="12549" width="18.125" style="5" customWidth="1"/>
    <col min="12550" max="12800" width="9" style="5"/>
    <col min="12801" max="12801" width="2.875" style="5" customWidth="1"/>
    <col min="12802" max="12802" width="16.875" style="5" customWidth="1"/>
    <col min="12803" max="12803" width="13.5" style="5" customWidth="1"/>
    <col min="12804" max="12804" width="60.875" style="5" customWidth="1"/>
    <col min="12805" max="12805" width="18.125" style="5" customWidth="1"/>
    <col min="12806" max="13056" width="9" style="5"/>
    <col min="13057" max="13057" width="2.875" style="5" customWidth="1"/>
    <col min="13058" max="13058" width="16.875" style="5" customWidth="1"/>
    <col min="13059" max="13059" width="13.5" style="5" customWidth="1"/>
    <col min="13060" max="13060" width="60.875" style="5" customWidth="1"/>
    <col min="13061" max="13061" width="18.125" style="5" customWidth="1"/>
    <col min="13062" max="13312" width="9" style="5"/>
    <col min="13313" max="13313" width="2.875" style="5" customWidth="1"/>
    <col min="13314" max="13314" width="16.875" style="5" customWidth="1"/>
    <col min="13315" max="13315" width="13.5" style="5" customWidth="1"/>
    <col min="13316" max="13316" width="60.875" style="5" customWidth="1"/>
    <col min="13317" max="13317" width="18.125" style="5" customWidth="1"/>
    <col min="13318" max="13568" width="9" style="5"/>
    <col min="13569" max="13569" width="2.875" style="5" customWidth="1"/>
    <col min="13570" max="13570" width="16.875" style="5" customWidth="1"/>
    <col min="13571" max="13571" width="13.5" style="5" customWidth="1"/>
    <col min="13572" max="13572" width="60.875" style="5" customWidth="1"/>
    <col min="13573" max="13573" width="18.125" style="5" customWidth="1"/>
    <col min="13574" max="13824" width="9" style="5"/>
    <col min="13825" max="13825" width="2.875" style="5" customWidth="1"/>
    <col min="13826" max="13826" width="16.875" style="5" customWidth="1"/>
    <col min="13827" max="13827" width="13.5" style="5" customWidth="1"/>
    <col min="13828" max="13828" width="60.875" style="5" customWidth="1"/>
    <col min="13829" max="13829" width="18.125" style="5" customWidth="1"/>
    <col min="13830" max="14080" width="9" style="5"/>
    <col min="14081" max="14081" width="2.875" style="5" customWidth="1"/>
    <col min="14082" max="14082" width="16.875" style="5" customWidth="1"/>
    <col min="14083" max="14083" width="13.5" style="5" customWidth="1"/>
    <col min="14084" max="14084" width="60.875" style="5" customWidth="1"/>
    <col min="14085" max="14085" width="18.125" style="5" customWidth="1"/>
    <col min="14086" max="14336" width="9" style="5"/>
    <col min="14337" max="14337" width="2.875" style="5" customWidth="1"/>
    <col min="14338" max="14338" width="16.875" style="5" customWidth="1"/>
    <col min="14339" max="14339" width="13.5" style="5" customWidth="1"/>
    <col min="14340" max="14340" width="60.875" style="5" customWidth="1"/>
    <col min="14341" max="14341" width="18.125" style="5" customWidth="1"/>
    <col min="14342" max="14592" width="9" style="5"/>
    <col min="14593" max="14593" width="2.875" style="5" customWidth="1"/>
    <col min="14594" max="14594" width="16.875" style="5" customWidth="1"/>
    <col min="14595" max="14595" width="13.5" style="5" customWidth="1"/>
    <col min="14596" max="14596" width="60.875" style="5" customWidth="1"/>
    <col min="14597" max="14597" width="18.125" style="5" customWidth="1"/>
    <col min="14598" max="14848" width="9" style="5"/>
    <col min="14849" max="14849" width="2.875" style="5" customWidth="1"/>
    <col min="14850" max="14850" width="16.875" style="5" customWidth="1"/>
    <col min="14851" max="14851" width="13.5" style="5" customWidth="1"/>
    <col min="14852" max="14852" width="60.875" style="5" customWidth="1"/>
    <col min="14853" max="14853" width="18.125" style="5" customWidth="1"/>
    <col min="14854" max="15104" width="9" style="5"/>
    <col min="15105" max="15105" width="2.875" style="5" customWidth="1"/>
    <col min="15106" max="15106" width="16.875" style="5" customWidth="1"/>
    <col min="15107" max="15107" width="13.5" style="5" customWidth="1"/>
    <col min="15108" max="15108" width="60.875" style="5" customWidth="1"/>
    <col min="15109" max="15109" width="18.125" style="5" customWidth="1"/>
    <col min="15110" max="15360" width="9" style="5"/>
    <col min="15361" max="15361" width="2.875" style="5" customWidth="1"/>
    <col min="15362" max="15362" width="16.875" style="5" customWidth="1"/>
    <col min="15363" max="15363" width="13.5" style="5" customWidth="1"/>
    <col min="15364" max="15364" width="60.875" style="5" customWidth="1"/>
    <col min="15365" max="15365" width="18.125" style="5" customWidth="1"/>
    <col min="15366" max="15616" width="9" style="5"/>
    <col min="15617" max="15617" width="2.875" style="5" customWidth="1"/>
    <col min="15618" max="15618" width="16.875" style="5" customWidth="1"/>
    <col min="15619" max="15619" width="13.5" style="5" customWidth="1"/>
    <col min="15620" max="15620" width="60.875" style="5" customWidth="1"/>
    <col min="15621" max="15621" width="18.125" style="5" customWidth="1"/>
    <col min="15622" max="15872" width="9" style="5"/>
    <col min="15873" max="15873" width="2.875" style="5" customWidth="1"/>
    <col min="15874" max="15874" width="16.875" style="5" customWidth="1"/>
    <col min="15875" max="15875" width="13.5" style="5" customWidth="1"/>
    <col min="15876" max="15876" width="60.875" style="5" customWidth="1"/>
    <col min="15877" max="15877" width="18.125" style="5" customWidth="1"/>
    <col min="15878" max="16128" width="9" style="5"/>
    <col min="16129" max="16129" width="2.875" style="5" customWidth="1"/>
    <col min="16130" max="16130" width="16.875" style="5" customWidth="1"/>
    <col min="16131" max="16131" width="13.5" style="5" customWidth="1"/>
    <col min="16132" max="16132" width="60.875" style="5" customWidth="1"/>
    <col min="16133" max="16133" width="18.125" style="5" customWidth="1"/>
    <col min="16134" max="16384" width="9" style="5"/>
  </cols>
  <sheetData>
    <row r="2" spans="2:5" ht="26.25">
      <c r="B2" s="4" t="s">
        <v>4</v>
      </c>
    </row>
    <row r="3" spans="2:5" ht="26.25">
      <c r="B3" s="4"/>
    </row>
    <row r="4" spans="2:5" ht="26.25">
      <c r="B4" s="4"/>
    </row>
    <row r="5" spans="2:5" ht="26.25">
      <c r="B5" s="4"/>
    </row>
    <row r="6" spans="2:5" ht="14.25" thickBot="1"/>
    <row r="7" spans="2:5" ht="17.25">
      <c r="B7" s="6" t="s">
        <v>5</v>
      </c>
      <c r="C7" s="7" t="s">
        <v>6</v>
      </c>
      <c r="D7" s="7" t="s">
        <v>7</v>
      </c>
      <c r="E7" s="8" t="s">
        <v>8</v>
      </c>
    </row>
    <row r="8" spans="2:5" ht="17.25">
      <c r="B8" s="9">
        <v>41810</v>
      </c>
      <c r="C8" s="10" t="s">
        <v>9</v>
      </c>
      <c r="D8" s="11" t="s">
        <v>10</v>
      </c>
      <c r="E8" s="12" t="s">
        <v>11</v>
      </c>
    </row>
    <row r="9" spans="2:5" ht="17.25">
      <c r="B9" s="124">
        <v>42049</v>
      </c>
      <c r="C9" s="13" t="s">
        <v>350</v>
      </c>
      <c r="D9" s="14" t="s">
        <v>349</v>
      </c>
      <c r="E9" s="15" t="s">
        <v>348</v>
      </c>
    </row>
    <row r="10" spans="2:5" ht="34.5">
      <c r="B10" s="252">
        <v>43804</v>
      </c>
      <c r="C10" s="253" t="s">
        <v>4335</v>
      </c>
      <c r="D10" s="254" t="s">
        <v>4336</v>
      </c>
      <c r="E10" s="255" t="s">
        <v>4337</v>
      </c>
    </row>
    <row r="11" spans="2:5" ht="51.75">
      <c r="B11" s="184">
        <v>43837</v>
      </c>
      <c r="C11" s="185" t="s">
        <v>4338</v>
      </c>
      <c r="D11" s="186" t="s">
        <v>4340</v>
      </c>
      <c r="E11" s="187" t="s">
        <v>4339</v>
      </c>
    </row>
    <row r="12" spans="2:5" ht="17.25">
      <c r="B12" s="16"/>
      <c r="C12" s="17"/>
      <c r="D12" s="18"/>
      <c r="E12" s="19"/>
    </row>
    <row r="13" spans="2:5" ht="17.25">
      <c r="B13" s="16"/>
      <c r="C13" s="17"/>
      <c r="D13" s="18"/>
      <c r="E13" s="19"/>
    </row>
    <row r="14" spans="2:5" ht="17.25">
      <c r="B14" s="16"/>
      <c r="C14" s="17"/>
      <c r="D14" s="18"/>
      <c r="E14" s="19"/>
    </row>
    <row r="15" spans="2:5" ht="17.25">
      <c r="B15" s="16"/>
      <c r="C15" s="17"/>
      <c r="D15" s="18"/>
      <c r="E15" s="19"/>
    </row>
    <row r="16" spans="2:5" ht="17.25">
      <c r="B16" s="16"/>
      <c r="C16" s="17"/>
      <c r="D16" s="18"/>
      <c r="E16" s="19"/>
    </row>
    <row r="17" spans="2:5" ht="17.25">
      <c r="B17" s="16"/>
      <c r="C17" s="17"/>
      <c r="D17" s="18"/>
      <c r="E17" s="19"/>
    </row>
    <row r="18" spans="2:5" ht="18" thickBot="1">
      <c r="B18" s="20"/>
      <c r="C18" s="21"/>
      <c r="D18" s="22"/>
      <c r="E18" s="23"/>
    </row>
  </sheetData>
  <phoneticPr fontId="39" type="noConversion"/>
  <printOptions horizontalCentered="1" verticalCentered="1"/>
  <pageMargins left="0.25" right="0.25" top="0.75" bottom="0.75" header="0.3" footer="0.3"/>
  <pageSetup paperSize="9" orientation="landscape" verticalDpi="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pageSetUpPr fitToPage="1"/>
  </sheetPr>
  <dimension ref="A1:Q28"/>
  <sheetViews>
    <sheetView showGridLines="0" showRuler="0" view="pageBreakPreview" zoomScaleNormal="100" zoomScaleSheetLayoutView="100" workbookViewId="0">
      <pane ySplit="7" topLeftCell="A26" activePane="bottomLeft" state="frozen"/>
      <selection activeCell="D22" sqref="D22"/>
      <selection pane="bottomLeft" activeCell="E10" sqref="E10"/>
    </sheetView>
  </sheetViews>
  <sheetFormatPr defaultRowHeight="12" outlineLevelCol="1"/>
  <cols>
    <col min="1" max="1" width="1" style="49" customWidth="1"/>
    <col min="2" max="2" width="11.125" style="28" customWidth="1"/>
    <col min="3" max="3" width="14" style="61" customWidth="1"/>
    <col min="4" max="4" width="13.25" style="28" customWidth="1"/>
    <col min="5" max="5" width="18.5" style="28" customWidth="1"/>
    <col min="6" max="6" width="20.875" style="62" customWidth="1"/>
    <col min="7" max="7" width="22.625" style="28" customWidth="1"/>
    <col min="8" max="8" width="8.375" style="49" customWidth="1" outlineLevel="1"/>
    <col min="9" max="9" width="6.25" style="28" customWidth="1" outlineLevel="1"/>
    <col min="10" max="10" width="6.5" style="28" customWidth="1" outlineLevel="1"/>
    <col min="11" max="11" width="6.25" style="28" customWidth="1" outlineLevel="1"/>
    <col min="12" max="12" width="6.25" style="28" customWidth="1"/>
    <col min="13" max="14" width="6.25" style="28" customWidth="1" outlineLevel="1"/>
    <col min="15" max="15" width="8.125" style="28" customWidth="1" outlineLevel="1"/>
    <col min="16" max="16" width="10.875" style="28" customWidth="1" outlineLevel="1"/>
    <col min="17" max="17" width="25.5" style="28" customWidth="1"/>
    <col min="18" max="18" width="1.125" style="49" customWidth="1"/>
    <col min="19" max="16384" width="9" style="49"/>
  </cols>
  <sheetData>
    <row r="1" spans="1:17" s="34" customFormat="1" ht="6.95" customHeight="1">
      <c r="B1" s="35"/>
      <c r="C1" s="36"/>
      <c r="D1" s="35"/>
      <c r="E1" s="35"/>
      <c r="F1" s="37"/>
      <c r="G1" s="35"/>
      <c r="I1" s="35"/>
      <c r="J1" s="35"/>
      <c r="K1" s="35"/>
      <c r="L1" s="35"/>
      <c r="M1" s="35"/>
      <c r="N1" s="35"/>
      <c r="O1" s="35"/>
      <c r="P1" s="35"/>
      <c r="Q1" s="35"/>
    </row>
    <row r="2" spans="1:17" s="42" customFormat="1" ht="29.25" customHeight="1">
      <c r="A2" s="38"/>
      <c r="B2" s="39" t="s">
        <v>20</v>
      </c>
      <c r="C2" s="40"/>
      <c r="D2" s="40"/>
      <c r="E2" s="40"/>
      <c r="F2" s="41"/>
      <c r="G2" s="40"/>
      <c r="I2" s="43"/>
      <c r="J2" s="43"/>
      <c r="K2" s="43"/>
      <c r="L2" s="43"/>
      <c r="M2" s="43"/>
      <c r="N2" s="43"/>
      <c r="O2" s="43"/>
      <c r="P2" s="43"/>
      <c r="Q2" s="43"/>
    </row>
    <row r="3" spans="1:17" s="44" customFormat="1" ht="27.75" customHeight="1">
      <c r="B3" s="188" t="s">
        <v>13</v>
      </c>
      <c r="C3" s="188"/>
      <c r="D3" s="189" t="s">
        <v>94</v>
      </c>
      <c r="E3" s="189"/>
      <c r="F3" s="189"/>
      <c r="G3" s="45" t="s">
        <v>14</v>
      </c>
      <c r="H3" s="190" t="s">
        <v>109</v>
      </c>
      <c r="I3" s="191"/>
      <c r="J3" s="191"/>
      <c r="K3" s="191"/>
      <c r="L3" s="191"/>
      <c r="M3" s="191"/>
      <c r="N3" s="191"/>
      <c r="O3" s="191"/>
      <c r="P3" s="191"/>
      <c r="Q3" s="191"/>
    </row>
    <row r="4" spans="1:17" ht="6.95" customHeight="1">
      <c r="A4" s="46"/>
      <c r="B4" s="47"/>
      <c r="C4" s="47"/>
      <c r="D4" s="47"/>
      <c r="E4" s="47"/>
      <c r="F4" s="48"/>
      <c r="G4" s="47"/>
      <c r="I4" s="50"/>
      <c r="J4" s="50"/>
      <c r="K4" s="50"/>
      <c r="L4" s="50"/>
      <c r="M4" s="50"/>
      <c r="N4" s="50"/>
      <c r="O4" s="50"/>
      <c r="P4" s="50"/>
      <c r="Q4" s="50"/>
    </row>
    <row r="5" spans="1:17" ht="15" customHeight="1">
      <c r="B5" s="192" t="s">
        <v>21</v>
      </c>
      <c r="C5" s="192"/>
      <c r="D5" s="193" t="s">
        <v>22</v>
      </c>
      <c r="E5" s="193" t="s">
        <v>23</v>
      </c>
      <c r="F5" s="193" t="s">
        <v>24</v>
      </c>
      <c r="G5" s="193" t="s">
        <v>25</v>
      </c>
      <c r="H5" s="193" t="s">
        <v>26</v>
      </c>
      <c r="I5" s="193" t="s">
        <v>27</v>
      </c>
      <c r="J5" s="202" t="s">
        <v>122</v>
      </c>
      <c r="K5" s="204"/>
      <c r="L5" s="205"/>
      <c r="M5" s="202" t="s">
        <v>123</v>
      </c>
      <c r="N5" s="203"/>
      <c r="O5" s="199" t="s">
        <v>396</v>
      </c>
      <c r="P5" s="194" t="s">
        <v>395</v>
      </c>
      <c r="Q5" s="193" t="s">
        <v>28</v>
      </c>
    </row>
    <row r="6" spans="1:17" ht="15" customHeight="1">
      <c r="B6" s="51"/>
      <c r="C6" s="51"/>
      <c r="D6" s="193"/>
      <c r="E6" s="193"/>
      <c r="F6" s="193"/>
      <c r="G6" s="193"/>
      <c r="H6" s="193"/>
      <c r="I6" s="193"/>
      <c r="J6" s="194" t="s">
        <v>121</v>
      </c>
      <c r="K6" s="194" t="s">
        <v>125</v>
      </c>
      <c r="L6" s="194" t="s">
        <v>124</v>
      </c>
      <c r="M6" s="197" t="s">
        <v>397</v>
      </c>
      <c r="N6" s="199" t="s">
        <v>31</v>
      </c>
      <c r="O6" s="201"/>
      <c r="P6" s="195"/>
      <c r="Q6" s="193"/>
    </row>
    <row r="7" spans="1:17" ht="15" customHeight="1">
      <c r="B7" s="51" t="s">
        <v>29</v>
      </c>
      <c r="C7" s="51" t="s">
        <v>30</v>
      </c>
      <c r="D7" s="193"/>
      <c r="E7" s="193"/>
      <c r="F7" s="193"/>
      <c r="G7" s="193"/>
      <c r="H7" s="193"/>
      <c r="I7" s="193"/>
      <c r="J7" s="196"/>
      <c r="K7" s="196"/>
      <c r="L7" s="196"/>
      <c r="M7" s="198"/>
      <c r="N7" s="200"/>
      <c r="O7" s="200"/>
      <c r="P7" s="196"/>
      <c r="Q7" s="193"/>
    </row>
    <row r="8" spans="1:17" ht="60" customHeight="1">
      <c r="B8" s="52" t="s">
        <v>193</v>
      </c>
      <c r="C8" s="53" t="s">
        <v>188</v>
      </c>
      <c r="D8" s="54" t="s">
        <v>32</v>
      </c>
      <c r="E8" s="54" t="s">
        <v>367</v>
      </c>
      <c r="F8" s="54" t="s">
        <v>64</v>
      </c>
      <c r="G8" s="54" t="s">
        <v>368</v>
      </c>
      <c r="H8" s="55" t="s">
        <v>3</v>
      </c>
      <c r="I8" s="55" t="s">
        <v>3</v>
      </c>
      <c r="J8" s="55" t="s">
        <v>3</v>
      </c>
      <c r="K8" s="55"/>
      <c r="L8" s="55"/>
      <c r="M8" s="55" t="s">
        <v>3</v>
      </c>
      <c r="N8" s="55"/>
      <c r="O8" s="54" t="s">
        <v>398</v>
      </c>
      <c r="P8" s="54" t="s">
        <v>400</v>
      </c>
      <c r="Q8" s="54"/>
    </row>
    <row r="9" spans="1:17" ht="60" customHeight="1">
      <c r="B9" s="52" t="s">
        <v>33</v>
      </c>
      <c r="C9" s="53" t="s">
        <v>189</v>
      </c>
      <c r="D9" s="54" t="s">
        <v>34</v>
      </c>
      <c r="E9" s="54" t="s">
        <v>352</v>
      </c>
      <c r="F9" s="54" t="s">
        <v>35</v>
      </c>
      <c r="G9" s="54" t="s">
        <v>36</v>
      </c>
      <c r="H9" s="55" t="s">
        <v>3</v>
      </c>
      <c r="I9" s="55" t="s">
        <v>3</v>
      </c>
      <c r="J9" s="55" t="s">
        <v>3</v>
      </c>
      <c r="K9" s="55"/>
      <c r="L9" s="55"/>
      <c r="M9" s="55" t="s">
        <v>3</v>
      </c>
      <c r="N9" s="55"/>
      <c r="O9" s="54" t="s">
        <v>398</v>
      </c>
      <c r="P9" s="54" t="s">
        <v>400</v>
      </c>
      <c r="Q9" s="54"/>
    </row>
    <row r="10" spans="1:17" ht="60" customHeight="1">
      <c r="B10" s="52" t="s">
        <v>37</v>
      </c>
      <c r="C10" s="53" t="s">
        <v>226</v>
      </c>
      <c r="D10" s="54" t="s">
        <v>38</v>
      </c>
      <c r="E10" s="54" t="s">
        <v>394</v>
      </c>
      <c r="F10" s="54" t="s">
        <v>187</v>
      </c>
      <c r="G10" s="54" t="s">
        <v>39</v>
      </c>
      <c r="H10" s="55" t="s">
        <v>3</v>
      </c>
      <c r="I10" s="55" t="s">
        <v>3</v>
      </c>
      <c r="J10" s="55"/>
      <c r="K10" s="55" t="s">
        <v>3</v>
      </c>
      <c r="L10" s="55"/>
      <c r="M10" s="55" t="s">
        <v>3</v>
      </c>
      <c r="N10" s="55"/>
      <c r="O10" s="54" t="s">
        <v>398</v>
      </c>
      <c r="P10" s="54" t="s">
        <v>400</v>
      </c>
      <c r="Q10" s="56"/>
    </row>
    <row r="11" spans="1:17" ht="60" customHeight="1">
      <c r="B11" s="103" t="s">
        <v>886</v>
      </c>
      <c r="C11" s="53" t="s">
        <v>190</v>
      </c>
      <c r="D11" s="54" t="s">
        <v>40</v>
      </c>
      <c r="E11" s="54" t="s">
        <v>41</v>
      </c>
      <c r="F11" s="54" t="s">
        <v>351</v>
      </c>
      <c r="G11" s="54" t="s">
        <v>42</v>
      </c>
      <c r="H11" s="55" t="s">
        <v>3</v>
      </c>
      <c r="I11" s="55" t="s">
        <v>3</v>
      </c>
      <c r="J11" s="55"/>
      <c r="K11" s="55" t="s">
        <v>3</v>
      </c>
      <c r="L11" s="55"/>
      <c r="M11" s="55" t="s">
        <v>3</v>
      </c>
      <c r="N11" s="55"/>
      <c r="O11" s="54" t="s">
        <v>398</v>
      </c>
      <c r="P11" s="54" t="s">
        <v>400</v>
      </c>
      <c r="Q11" s="56"/>
    </row>
    <row r="12" spans="1:17" ht="60" customHeight="1">
      <c r="B12" s="103" t="s">
        <v>887</v>
      </c>
      <c r="C12" s="53" t="s">
        <v>191</v>
      </c>
      <c r="D12" s="54" t="s">
        <v>105</v>
      </c>
      <c r="E12" s="54" t="s">
        <v>104</v>
      </c>
      <c r="F12" s="54" t="s">
        <v>106</v>
      </c>
      <c r="G12" s="54" t="s">
        <v>107</v>
      </c>
      <c r="H12" s="55" t="s">
        <v>3</v>
      </c>
      <c r="I12" s="55" t="s">
        <v>3</v>
      </c>
      <c r="J12" s="55"/>
      <c r="K12" s="55" t="s">
        <v>3</v>
      </c>
      <c r="L12" s="55"/>
      <c r="M12" s="55" t="s">
        <v>3</v>
      </c>
      <c r="N12" s="55"/>
      <c r="O12" s="54" t="s">
        <v>398</v>
      </c>
      <c r="P12" s="54" t="s">
        <v>400</v>
      </c>
      <c r="Q12" s="56"/>
    </row>
    <row r="13" spans="1:17" ht="60" customHeight="1">
      <c r="B13" s="103" t="s">
        <v>888</v>
      </c>
      <c r="C13" s="53" t="s">
        <v>160</v>
      </c>
      <c r="D13" s="54" t="s">
        <v>159</v>
      </c>
      <c r="E13" s="54" t="s">
        <v>54</v>
      </c>
      <c r="F13" s="54" t="s">
        <v>369</v>
      </c>
      <c r="G13" s="54" t="s">
        <v>162</v>
      </c>
      <c r="H13" s="55" t="s">
        <v>3</v>
      </c>
      <c r="I13" s="55" t="s">
        <v>3</v>
      </c>
      <c r="J13" s="55"/>
      <c r="K13" s="55" t="s">
        <v>3</v>
      </c>
      <c r="L13" s="55"/>
      <c r="M13" s="55" t="s">
        <v>3</v>
      </c>
      <c r="N13" s="55"/>
      <c r="O13" s="54" t="s">
        <v>398</v>
      </c>
      <c r="P13" s="54" t="s">
        <v>400</v>
      </c>
      <c r="Q13" s="56"/>
    </row>
    <row r="14" spans="1:17" ht="60" customHeight="1">
      <c r="B14" s="103" t="s">
        <v>126</v>
      </c>
      <c r="C14" s="106" t="s">
        <v>186</v>
      </c>
      <c r="D14" s="54" t="s">
        <v>194</v>
      </c>
      <c r="E14" s="54" t="s">
        <v>44</v>
      </c>
      <c r="F14" s="54" t="s">
        <v>370</v>
      </c>
      <c r="G14" s="54" t="s">
        <v>45</v>
      </c>
      <c r="H14" s="55" t="s">
        <v>3</v>
      </c>
      <c r="I14" s="55" t="s">
        <v>3</v>
      </c>
      <c r="J14" s="55"/>
      <c r="K14" s="55" t="s">
        <v>3</v>
      </c>
      <c r="L14" s="55"/>
      <c r="M14" s="55" t="s">
        <v>3</v>
      </c>
      <c r="N14" s="55"/>
      <c r="O14" s="54" t="s">
        <v>398</v>
      </c>
      <c r="P14" s="54" t="s">
        <v>400</v>
      </c>
      <c r="Q14" s="54"/>
    </row>
    <row r="15" spans="1:17" ht="60" customHeight="1">
      <c r="B15" s="103" t="s">
        <v>127</v>
      </c>
      <c r="C15" s="106" t="s">
        <v>192</v>
      </c>
      <c r="D15" s="54" t="s">
        <v>195</v>
      </c>
      <c r="E15" s="54" t="s">
        <v>46</v>
      </c>
      <c r="F15" s="54" t="s">
        <v>371</v>
      </c>
      <c r="G15" s="54" t="s">
        <v>47</v>
      </c>
      <c r="H15" s="55" t="s">
        <v>3</v>
      </c>
      <c r="I15" s="55" t="s">
        <v>3</v>
      </c>
      <c r="J15" s="55"/>
      <c r="K15" s="55" t="s">
        <v>3</v>
      </c>
      <c r="L15" s="55"/>
      <c r="M15" s="55" t="s">
        <v>3</v>
      </c>
      <c r="N15" s="55"/>
      <c r="O15" s="54" t="s">
        <v>398</v>
      </c>
      <c r="P15" s="54" t="s">
        <v>400</v>
      </c>
      <c r="Q15" s="54"/>
    </row>
    <row r="16" spans="1:17" ht="60" customHeight="1">
      <c r="B16" s="52" t="s">
        <v>128</v>
      </c>
      <c r="C16" s="53" t="s">
        <v>196</v>
      </c>
      <c r="D16" s="54" t="s">
        <v>196</v>
      </c>
      <c r="E16" s="54" t="s">
        <v>48</v>
      </c>
      <c r="F16" s="54" t="s">
        <v>372</v>
      </c>
      <c r="G16" s="54" t="s">
        <v>49</v>
      </c>
      <c r="H16" s="55" t="s">
        <v>3</v>
      </c>
      <c r="I16" s="55" t="s">
        <v>3</v>
      </c>
      <c r="J16" s="55" t="s">
        <v>3</v>
      </c>
      <c r="K16" s="55" t="s">
        <v>3</v>
      </c>
      <c r="L16" s="55"/>
      <c r="M16" s="55" t="s">
        <v>3</v>
      </c>
      <c r="N16" s="55"/>
      <c r="O16" s="54" t="s">
        <v>398</v>
      </c>
      <c r="P16" s="54" t="s">
        <v>400</v>
      </c>
      <c r="Q16" s="56"/>
    </row>
    <row r="17" spans="2:17" ht="60" customHeight="1">
      <c r="B17" s="52" t="s">
        <v>129</v>
      </c>
      <c r="C17" s="53" t="s">
        <v>197</v>
      </c>
      <c r="D17" s="54" t="s">
        <v>50</v>
      </c>
      <c r="E17" s="54" t="s">
        <v>51</v>
      </c>
      <c r="F17" s="54" t="s">
        <v>373</v>
      </c>
      <c r="G17" s="54" t="s">
        <v>52</v>
      </c>
      <c r="H17" s="55" t="s">
        <v>3</v>
      </c>
      <c r="I17" s="55" t="s">
        <v>3</v>
      </c>
      <c r="J17" s="55"/>
      <c r="K17" s="55" t="s">
        <v>3</v>
      </c>
      <c r="L17" s="55"/>
      <c r="M17" s="55" t="s">
        <v>3</v>
      </c>
      <c r="N17" s="55"/>
      <c r="O17" s="54" t="s">
        <v>398</v>
      </c>
      <c r="P17" s="54" t="s">
        <v>400</v>
      </c>
      <c r="Q17" s="56"/>
    </row>
    <row r="18" spans="2:17" ht="60" customHeight="1">
      <c r="B18" s="52" t="s">
        <v>53</v>
      </c>
      <c r="C18" s="53" t="s">
        <v>198</v>
      </c>
      <c r="D18" s="54" t="s">
        <v>56</v>
      </c>
      <c r="E18" s="54" t="s">
        <v>353</v>
      </c>
      <c r="F18" s="54" t="s">
        <v>374</v>
      </c>
      <c r="G18" s="54" t="s">
        <v>57</v>
      </c>
      <c r="H18" s="55" t="s">
        <v>3</v>
      </c>
      <c r="I18" s="55" t="s">
        <v>3</v>
      </c>
      <c r="J18" s="55"/>
      <c r="K18" s="55" t="s">
        <v>3</v>
      </c>
      <c r="L18" s="55"/>
      <c r="M18" s="55" t="s">
        <v>3</v>
      </c>
      <c r="N18" s="55"/>
      <c r="O18" s="54" t="s">
        <v>398</v>
      </c>
      <c r="P18" s="54" t="s">
        <v>400</v>
      </c>
      <c r="Q18" s="56"/>
    </row>
    <row r="19" spans="2:17" ht="60" customHeight="1">
      <c r="B19" s="52" t="s">
        <v>55</v>
      </c>
      <c r="C19" s="53" t="s">
        <v>199</v>
      </c>
      <c r="D19" s="54" t="s">
        <v>43</v>
      </c>
      <c r="E19" s="54" t="s">
        <v>354</v>
      </c>
      <c r="F19" s="54" t="s">
        <v>117</v>
      </c>
      <c r="G19" s="54" t="s">
        <v>120</v>
      </c>
      <c r="H19" s="55" t="s">
        <v>3</v>
      </c>
      <c r="I19" s="55" t="s">
        <v>3</v>
      </c>
      <c r="J19" s="55"/>
      <c r="K19" s="55"/>
      <c r="L19" s="55" t="s">
        <v>3</v>
      </c>
      <c r="M19" s="55" t="s">
        <v>3</v>
      </c>
      <c r="N19" s="55"/>
      <c r="O19" s="54" t="s">
        <v>398</v>
      </c>
      <c r="P19" s="54" t="s">
        <v>400</v>
      </c>
      <c r="Q19" s="56"/>
    </row>
    <row r="20" spans="2:17" ht="60" customHeight="1">
      <c r="B20" s="103" t="s">
        <v>376</v>
      </c>
      <c r="C20" s="106" t="s">
        <v>379</v>
      </c>
      <c r="D20" s="54" t="s">
        <v>380</v>
      </c>
      <c r="E20" s="54" t="s">
        <v>388</v>
      </c>
      <c r="F20" s="54" t="s">
        <v>385</v>
      </c>
      <c r="G20" s="54" t="s">
        <v>392</v>
      </c>
      <c r="H20" s="55" t="s">
        <v>3</v>
      </c>
      <c r="I20" s="55" t="s">
        <v>3</v>
      </c>
      <c r="J20" s="55"/>
      <c r="K20" s="55" t="s">
        <v>3</v>
      </c>
      <c r="L20" s="55" t="s">
        <v>3</v>
      </c>
      <c r="M20" s="55" t="s">
        <v>3</v>
      </c>
      <c r="N20" s="55"/>
      <c r="O20" s="54" t="s">
        <v>398</v>
      </c>
      <c r="P20" s="54" t="s">
        <v>400</v>
      </c>
      <c r="Q20" s="54"/>
    </row>
    <row r="21" spans="2:17" ht="60" customHeight="1">
      <c r="B21" s="103" t="s">
        <v>377</v>
      </c>
      <c r="C21" s="106" t="s">
        <v>381</v>
      </c>
      <c r="D21" s="54" t="s">
        <v>382</v>
      </c>
      <c r="E21" s="54" t="s">
        <v>389</v>
      </c>
      <c r="F21" s="54" t="s">
        <v>386</v>
      </c>
      <c r="G21" s="54" t="s">
        <v>393</v>
      </c>
      <c r="H21" s="55" t="s">
        <v>3</v>
      </c>
      <c r="I21" s="55" t="s">
        <v>3</v>
      </c>
      <c r="J21" s="55"/>
      <c r="K21" s="55" t="s">
        <v>3</v>
      </c>
      <c r="L21" s="55" t="s">
        <v>3</v>
      </c>
      <c r="M21" s="55" t="s">
        <v>3</v>
      </c>
      <c r="N21" s="55"/>
      <c r="O21" s="54" t="s">
        <v>398</v>
      </c>
      <c r="P21" s="54" t="s">
        <v>400</v>
      </c>
      <c r="Q21" s="54"/>
    </row>
    <row r="22" spans="2:17" ht="60" customHeight="1">
      <c r="B22" s="103" t="s">
        <v>378</v>
      </c>
      <c r="C22" s="106" t="s">
        <v>383</v>
      </c>
      <c r="D22" s="54" t="s">
        <v>384</v>
      </c>
      <c r="E22" s="54" t="s">
        <v>390</v>
      </c>
      <c r="F22" s="54" t="s">
        <v>387</v>
      </c>
      <c r="G22" s="54" t="s">
        <v>391</v>
      </c>
      <c r="H22" s="55" t="s">
        <v>3</v>
      </c>
      <c r="I22" s="55" t="s">
        <v>3</v>
      </c>
      <c r="J22" s="55"/>
      <c r="K22" s="55" t="s">
        <v>3</v>
      </c>
      <c r="L22" s="55" t="s">
        <v>3</v>
      </c>
      <c r="M22" s="55" t="s">
        <v>3</v>
      </c>
      <c r="N22" s="55"/>
      <c r="O22" s="54" t="s">
        <v>398</v>
      </c>
      <c r="P22" s="54" t="s">
        <v>400</v>
      </c>
      <c r="Q22" s="54"/>
    </row>
    <row r="23" spans="2:17" ht="60" customHeight="1">
      <c r="B23" s="52" t="s">
        <v>891</v>
      </c>
      <c r="C23" s="53" t="s">
        <v>200</v>
      </c>
      <c r="D23" s="54" t="s">
        <v>58</v>
      </c>
      <c r="E23" s="54" t="s">
        <v>356</v>
      </c>
      <c r="F23" s="54" t="s">
        <v>362</v>
      </c>
      <c r="G23" s="54" t="s">
        <v>59</v>
      </c>
      <c r="H23" s="55" t="s">
        <v>3</v>
      </c>
      <c r="I23" s="55" t="s">
        <v>3</v>
      </c>
      <c r="J23" s="55"/>
      <c r="K23" s="55" t="s">
        <v>3</v>
      </c>
      <c r="L23" s="55"/>
      <c r="M23" s="55" t="s">
        <v>3</v>
      </c>
      <c r="N23" s="55"/>
      <c r="O23" s="54" t="s">
        <v>399</v>
      </c>
      <c r="P23" s="54" t="s">
        <v>401</v>
      </c>
      <c r="Q23" s="56"/>
    </row>
    <row r="24" spans="2:17" ht="60" customHeight="1">
      <c r="B24" s="103" t="s">
        <v>130</v>
      </c>
      <c r="C24" s="106" t="s">
        <v>201</v>
      </c>
      <c r="D24" s="54" t="s">
        <v>60</v>
      </c>
      <c r="E24" s="54" t="s">
        <v>355</v>
      </c>
      <c r="F24" s="54" t="s">
        <v>361</v>
      </c>
      <c r="G24" s="54" t="s">
        <v>119</v>
      </c>
      <c r="H24" s="55" t="s">
        <v>3</v>
      </c>
      <c r="I24" s="55" t="s">
        <v>3</v>
      </c>
      <c r="J24" s="55"/>
      <c r="K24" s="55" t="s">
        <v>3</v>
      </c>
      <c r="L24" s="55" t="s">
        <v>3</v>
      </c>
      <c r="M24" s="55" t="s">
        <v>3</v>
      </c>
      <c r="N24" s="55"/>
      <c r="O24" s="54" t="s">
        <v>399</v>
      </c>
      <c r="P24" s="54" t="s">
        <v>401</v>
      </c>
      <c r="Q24" s="54"/>
    </row>
    <row r="25" spans="2:17" ht="60" customHeight="1">
      <c r="B25" s="52" t="s">
        <v>890</v>
      </c>
      <c r="C25" s="53" t="s">
        <v>203</v>
      </c>
      <c r="D25" s="54" t="s">
        <v>61</v>
      </c>
      <c r="E25" s="54" t="s">
        <v>358</v>
      </c>
      <c r="F25" s="54" t="s">
        <v>360</v>
      </c>
      <c r="G25" s="54" t="s">
        <v>62</v>
      </c>
      <c r="H25" s="55" t="s">
        <v>3</v>
      </c>
      <c r="I25" s="55" t="s">
        <v>3</v>
      </c>
      <c r="J25" s="55"/>
      <c r="K25" s="55" t="s">
        <v>3</v>
      </c>
      <c r="L25" s="55"/>
      <c r="M25" s="55" t="s">
        <v>3</v>
      </c>
      <c r="N25" s="55"/>
      <c r="O25" s="54" t="s">
        <v>399</v>
      </c>
      <c r="P25" s="54" t="s">
        <v>401</v>
      </c>
      <c r="Q25" s="56"/>
    </row>
    <row r="26" spans="2:17" ht="72">
      <c r="B26" s="103" t="s">
        <v>131</v>
      </c>
      <c r="C26" s="106" t="s">
        <v>202</v>
      </c>
      <c r="D26" s="54" t="s">
        <v>63</v>
      </c>
      <c r="E26" s="54" t="s">
        <v>357</v>
      </c>
      <c r="F26" s="54" t="s">
        <v>359</v>
      </c>
      <c r="G26" s="54" t="s">
        <v>108</v>
      </c>
      <c r="H26" s="55" t="s">
        <v>3</v>
      </c>
      <c r="I26" s="55" t="s">
        <v>3</v>
      </c>
      <c r="J26" s="55"/>
      <c r="K26" s="55" t="s">
        <v>3</v>
      </c>
      <c r="L26" s="55" t="s">
        <v>3</v>
      </c>
      <c r="M26" s="55" t="s">
        <v>3</v>
      </c>
      <c r="N26" s="55"/>
      <c r="O26" s="54" t="s">
        <v>399</v>
      </c>
      <c r="P26" s="54" t="s">
        <v>401</v>
      </c>
      <c r="Q26" s="54"/>
    </row>
    <row r="27" spans="2:17" ht="60" customHeight="1">
      <c r="B27" s="52" t="s">
        <v>363</v>
      </c>
      <c r="C27" s="53" t="s">
        <v>364</v>
      </c>
      <c r="D27" s="54" t="s">
        <v>365</v>
      </c>
      <c r="E27" s="54" t="s">
        <v>895</v>
      </c>
      <c r="F27" s="54" t="s">
        <v>366</v>
      </c>
      <c r="G27" s="54" t="s">
        <v>896</v>
      </c>
      <c r="H27" s="55" t="s">
        <v>3</v>
      </c>
      <c r="I27" s="55" t="s">
        <v>3</v>
      </c>
      <c r="J27" s="55"/>
      <c r="K27" s="55" t="s">
        <v>3</v>
      </c>
      <c r="L27" s="55"/>
      <c r="M27" s="55" t="s">
        <v>3</v>
      </c>
      <c r="N27" s="55"/>
      <c r="O27" s="54" t="s">
        <v>399</v>
      </c>
      <c r="P27" s="54" t="s">
        <v>401</v>
      </c>
      <c r="Q27" s="56"/>
    </row>
    <row r="28" spans="2:17" ht="6.95" customHeight="1">
      <c r="B28" s="57"/>
      <c r="C28" s="58"/>
      <c r="D28" s="59"/>
      <c r="E28" s="59"/>
      <c r="F28" s="59"/>
      <c r="G28" s="59"/>
      <c r="H28" s="60"/>
      <c r="I28" s="60"/>
      <c r="J28" s="60"/>
      <c r="K28" s="60"/>
      <c r="L28" s="60"/>
      <c r="M28" s="60"/>
      <c r="N28" s="60"/>
      <c r="O28" s="60"/>
      <c r="P28" s="60"/>
      <c r="Q28" s="59"/>
    </row>
  </sheetData>
  <mergeCells count="20">
    <mergeCell ref="J5:L5"/>
    <mergeCell ref="J6:J7"/>
    <mergeCell ref="K6:K7"/>
    <mergeCell ref="L6:L7"/>
    <mergeCell ref="B3:C3"/>
    <mergeCell ref="D3:F3"/>
    <mergeCell ref="H3:Q3"/>
    <mergeCell ref="B5:C5"/>
    <mergeCell ref="D5:D7"/>
    <mergeCell ref="E5:E7"/>
    <mergeCell ref="F5:F7"/>
    <mergeCell ref="G5:G7"/>
    <mergeCell ref="H5:H7"/>
    <mergeCell ref="I5:I7"/>
    <mergeCell ref="Q5:Q7"/>
    <mergeCell ref="P5:P7"/>
    <mergeCell ref="M6:M7"/>
    <mergeCell ref="N6:N7"/>
    <mergeCell ref="O5:O7"/>
    <mergeCell ref="M5:N5"/>
  </mergeCells>
  <phoneticPr fontId="61" type="noConversion"/>
  <dataValidations count="1">
    <dataValidation type="list" allowBlank="1" showInputMessage="1" showErrorMessage="1" sqref="O28:P28 H8:N28">
      <formula1>"V"</formula1>
    </dataValidation>
  </dataValidations>
  <hyperlinks>
    <hyperlink ref="C17" location="'ST-SEC-070-사용권한 목록별 보안'!A1" display="사용 권한 목록별 보안"/>
    <hyperlink ref="C8" location="'ST-SEC-010,020-역할,사용권한-일반'!A1" display="역할"/>
    <hyperlink ref="C16" location="'ST-SEC-060-부서트리별보안'!A1" display="부서트리별 보안"/>
    <hyperlink ref="C15" location="'ST-WFA-050'!Print_Area" display="지역설정"/>
    <hyperlink ref="C13" location="'ST-SEC-030-쿼리관리보안등록'!A1" display="쿼리관리보안 등록"/>
    <hyperlink ref="C19" location="'ST-SEC-090-사용자프로파일'!A1" display="사용자 프로파일"/>
    <hyperlink ref="C9" location="'ST-SEC-010,020-역할,사용권한-일반'!A1" display="사용권한-일반"/>
    <hyperlink ref="C18" location="'ST-SEC-080-권한별기본값설정'!A1" display="권한별 기본값 설정"/>
    <hyperlink ref="C23" location="'ST-SEC-100-화면권한 등록'!A1" display="화면 권한 등록"/>
    <hyperlink ref="C25" location="'ST-SEC-110-셀프서비스권한 등록'!A1" display="셀프서비스 권한 등록"/>
    <hyperlink ref="C10:C11" location="'ST-WFA-020'!Print_Area" display="국가 등록"/>
    <hyperlink ref="C12" location="'ST-SEC-023-사용권한-쿼리'!A1" display="사용권한-쿼리"/>
    <hyperlink ref="C10" location="'ST-SEC-021-사용권한-페이지'!A1" display="사용권한-페이지"/>
    <hyperlink ref="C11" location="'ST-SEC-022-사용권한-구성요소인터페이스'!A1" display="사용권한-구성요소인터페이스"/>
  </hyperlinks>
  <printOptions horizontalCentered="1"/>
  <pageMargins left="0.15748031496062992" right="0.15748031496062992" top="0.15748031496062992" bottom="0.24" header="0.15748031496062992" footer="0.16"/>
  <pageSetup paperSize="9" scale="41" orientation="landscape" r:id="rId1"/>
  <headerFooter alignWithMargins="0">
    <oddFooter>&amp;C&amp;P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E927"/>
  <sheetViews>
    <sheetView showGridLines="0" showRuler="0" topLeftCell="A106" zoomScale="90" zoomScaleNormal="90" workbookViewId="0">
      <selection activeCell="B130" sqref="B130:C130"/>
    </sheetView>
  </sheetViews>
  <sheetFormatPr defaultRowHeight="14.25" customHeight="1" outlineLevelRow="1"/>
  <cols>
    <col min="1" max="1" width="5.625" style="26" customWidth="1"/>
    <col min="2" max="2" width="32.5" style="24" bestFit="1" customWidth="1"/>
    <col min="3" max="3" width="37.875" style="24" customWidth="1"/>
    <col min="4" max="4" width="29" style="24" customWidth="1"/>
    <col min="5" max="5" width="43.625" style="25" customWidth="1"/>
    <col min="6" max="16384" width="9" style="26"/>
  </cols>
  <sheetData>
    <row r="1" spans="2:5" ht="0.95" customHeight="1">
      <c r="B1" s="24" t="s">
        <v>222</v>
      </c>
      <c r="C1" s="24" t="s">
        <v>223</v>
      </c>
    </row>
    <row r="2" spans="2:5" ht="0.95" customHeight="1">
      <c r="B2" s="24" t="s">
        <v>330</v>
      </c>
      <c r="C2" s="24" t="s">
        <v>331</v>
      </c>
    </row>
    <row r="3" spans="2:5" ht="0.95" customHeight="1">
      <c r="B3" s="24" t="s">
        <v>224</v>
      </c>
      <c r="C3" s="24" t="s">
        <v>225</v>
      </c>
    </row>
    <row r="4" spans="2:5" ht="0.95" customHeight="1">
      <c r="B4" s="24" t="s">
        <v>210</v>
      </c>
      <c r="C4" s="24" t="s">
        <v>213</v>
      </c>
    </row>
    <row r="5" spans="2:5" ht="0.95" customHeight="1">
      <c r="B5" s="24" t="s">
        <v>206</v>
      </c>
      <c r="C5" s="24" t="s">
        <v>217</v>
      </c>
    </row>
    <row r="6" spans="2:5" ht="0.95" customHeight="1">
      <c r="B6" s="24" t="s">
        <v>208</v>
      </c>
      <c r="C6" s="24" t="s">
        <v>215</v>
      </c>
    </row>
    <row r="7" spans="2:5" ht="0.95" customHeight="1">
      <c r="B7" s="24" t="s">
        <v>212</v>
      </c>
      <c r="C7" s="24" t="s">
        <v>214</v>
      </c>
    </row>
    <row r="8" spans="2:5" ht="0.95" customHeight="1">
      <c r="B8" s="24" t="s">
        <v>207</v>
      </c>
      <c r="C8" s="24" t="s">
        <v>216</v>
      </c>
    </row>
    <row r="9" spans="2:5" ht="0.95" customHeight="1">
      <c r="B9" s="24" t="s">
        <v>204</v>
      </c>
      <c r="C9" s="24" t="s">
        <v>221</v>
      </c>
    </row>
    <row r="10" spans="2:5" ht="0.95" customHeight="1">
      <c r="B10" s="24" t="s">
        <v>209</v>
      </c>
      <c r="C10" s="24" t="s">
        <v>220</v>
      </c>
    </row>
    <row r="11" spans="2:5" ht="0.95" customHeight="1">
      <c r="B11" s="24" t="s">
        <v>205</v>
      </c>
      <c r="C11" s="24" t="s">
        <v>218</v>
      </c>
    </row>
    <row r="12" spans="2:5" ht="0.95" customHeight="1">
      <c r="B12" s="24" t="s">
        <v>211</v>
      </c>
      <c r="C12" s="24" t="s">
        <v>219</v>
      </c>
    </row>
    <row r="14" spans="2:5" s="31" customFormat="1" ht="14.25" customHeight="1" outlineLevel="1">
      <c r="B14" s="206" t="s">
        <v>12</v>
      </c>
      <c r="C14" s="29" t="s">
        <v>13</v>
      </c>
      <c r="D14" s="212"/>
      <c r="E14" s="213"/>
    </row>
    <row r="15" spans="2:5" s="31" customFormat="1" ht="14.25" customHeight="1" outlineLevel="1">
      <c r="B15" s="207"/>
      <c r="C15" s="29" t="s">
        <v>14</v>
      </c>
      <c r="D15" s="214" t="s">
        <v>110</v>
      </c>
      <c r="E15" s="215"/>
    </row>
    <row r="16" spans="2:5" s="31" customFormat="1" ht="14.25" customHeight="1" outlineLevel="1">
      <c r="B16" s="207"/>
      <c r="C16" s="29" t="s">
        <v>15</v>
      </c>
      <c r="D16" s="208"/>
      <c r="E16" s="209"/>
    </row>
    <row r="17" spans="1:5" s="32" customFormat="1" ht="14.25" customHeight="1" outlineLevel="1">
      <c r="B17" s="207"/>
      <c r="C17" s="29" t="s">
        <v>16</v>
      </c>
      <c r="D17" s="214" t="s">
        <v>231</v>
      </c>
      <c r="E17" s="215"/>
    </row>
    <row r="18" spans="1:5" s="32" customFormat="1" ht="14.25" customHeight="1" outlineLevel="1">
      <c r="B18" s="207"/>
      <c r="C18" s="29" t="s">
        <v>17</v>
      </c>
      <c r="D18" s="208" t="s">
        <v>0</v>
      </c>
      <c r="E18" s="209"/>
    </row>
    <row r="19" spans="1:5" s="32" customFormat="1" ht="14.25" customHeight="1" outlineLevel="1">
      <c r="B19" s="207"/>
      <c r="C19" s="29" t="s">
        <v>18</v>
      </c>
      <c r="D19" s="208" t="s">
        <v>0</v>
      </c>
      <c r="E19" s="209"/>
    </row>
    <row r="20" spans="1:5" s="32" customFormat="1" ht="14.25" customHeight="1" outlineLevel="1">
      <c r="B20" s="207"/>
      <c r="C20" s="29" t="s">
        <v>19</v>
      </c>
      <c r="D20" s="210" t="s">
        <v>232</v>
      </c>
      <c r="E20" s="211"/>
    </row>
    <row r="22" spans="1:5" s="25" customFormat="1" ht="32.25" customHeight="1">
      <c r="A22" s="26"/>
      <c r="B22" s="149" t="s">
        <v>914</v>
      </c>
      <c r="C22" s="150"/>
      <c r="D22" s="151" t="s">
        <v>913</v>
      </c>
      <c r="E22" s="152"/>
    </row>
    <row r="23" spans="1:5" s="25" customFormat="1" ht="186.75" hidden="1" customHeight="1" outlineLevel="1">
      <c r="A23" s="26"/>
      <c r="B23" s="147" t="s">
        <v>227</v>
      </c>
      <c r="C23" s="148"/>
      <c r="D23" s="147" t="s">
        <v>228</v>
      </c>
      <c r="E23" s="148"/>
    </row>
    <row r="24" spans="1:5" s="25" customFormat="1" ht="14.25" hidden="1" customHeight="1" outlineLevel="1">
      <c r="B24" s="27" t="s">
        <v>229</v>
      </c>
      <c r="C24" s="27" t="s">
        <v>230</v>
      </c>
      <c r="D24" s="27" t="s">
        <v>229</v>
      </c>
      <c r="E24" s="27" t="s">
        <v>230</v>
      </c>
    </row>
    <row r="25" spans="1:5" ht="14.25" customHeight="1" collapsed="1">
      <c r="B25" s="144" t="s">
        <v>2763</v>
      </c>
      <c r="C25" s="144" t="s">
        <v>2764</v>
      </c>
      <c r="D25" s="144" t="s">
        <v>2765</v>
      </c>
      <c r="E25" s="144" t="s">
        <v>2764</v>
      </c>
    </row>
    <row r="26" spans="1:5" ht="14.25" customHeight="1">
      <c r="B26" s="145" t="s">
        <v>2766</v>
      </c>
      <c r="C26" s="145" t="s">
        <v>2767</v>
      </c>
      <c r="D26" s="145" t="s">
        <v>2768</v>
      </c>
      <c r="E26" s="145" t="s">
        <v>2767</v>
      </c>
    </row>
    <row r="27" spans="1:5" ht="14.25" customHeight="1">
      <c r="B27" s="145" t="s">
        <v>2769</v>
      </c>
      <c r="C27" s="145" t="s">
        <v>2770</v>
      </c>
      <c r="D27" s="145" t="s">
        <v>2771</v>
      </c>
      <c r="E27" s="145" t="s">
        <v>2770</v>
      </c>
    </row>
    <row r="28" spans="1:5" ht="14.25" customHeight="1">
      <c r="B28" s="145" t="s">
        <v>2772</v>
      </c>
      <c r="C28" s="145" t="s">
        <v>2773</v>
      </c>
      <c r="D28" s="145" t="s">
        <v>2774</v>
      </c>
      <c r="E28" s="145" t="s">
        <v>2773</v>
      </c>
    </row>
    <row r="29" spans="1:5" ht="14.25" customHeight="1">
      <c r="B29" s="145" t="s">
        <v>2775</v>
      </c>
      <c r="C29" s="145" t="s">
        <v>2776</v>
      </c>
      <c r="D29" s="145" t="s">
        <v>2777</v>
      </c>
      <c r="E29" s="145" t="s">
        <v>2776</v>
      </c>
    </row>
    <row r="30" spans="1:5" ht="14.25" customHeight="1">
      <c r="B30" s="145" t="s">
        <v>2778</v>
      </c>
      <c r="C30" s="145" t="s">
        <v>2779</v>
      </c>
      <c r="D30" s="145" t="s">
        <v>2780</v>
      </c>
      <c r="E30" s="145" t="s">
        <v>2779</v>
      </c>
    </row>
    <row r="31" spans="1:5" ht="14.25" customHeight="1">
      <c r="B31" s="145" t="s">
        <v>2781</v>
      </c>
      <c r="C31" s="145" t="s">
        <v>2782</v>
      </c>
      <c r="D31" s="145" t="s">
        <v>2783</v>
      </c>
      <c r="E31" s="145" t="s">
        <v>2782</v>
      </c>
    </row>
    <row r="32" spans="1:5" ht="14.25" customHeight="1">
      <c r="B32" s="145" t="s">
        <v>2784</v>
      </c>
      <c r="C32" s="145" t="s">
        <v>2785</v>
      </c>
      <c r="D32" s="145" t="s">
        <v>2786</v>
      </c>
      <c r="E32" s="145" t="s">
        <v>2785</v>
      </c>
    </row>
    <row r="33" spans="2:5" ht="14.25" customHeight="1">
      <c r="B33" s="145" t="s">
        <v>2787</v>
      </c>
      <c r="C33" s="145" t="s">
        <v>2788</v>
      </c>
      <c r="D33" s="145" t="s">
        <v>2789</v>
      </c>
      <c r="E33" s="145" t="s">
        <v>2788</v>
      </c>
    </row>
    <row r="34" spans="2:5" ht="14.25" customHeight="1">
      <c r="B34" s="145" t="s">
        <v>2790</v>
      </c>
      <c r="C34" s="145" t="s">
        <v>2791</v>
      </c>
      <c r="D34" s="145" t="s">
        <v>2792</v>
      </c>
      <c r="E34" s="145" t="s">
        <v>2791</v>
      </c>
    </row>
    <row r="35" spans="2:5" ht="14.25" customHeight="1">
      <c r="B35" s="145" t="s">
        <v>2793</v>
      </c>
      <c r="C35" s="145" t="s">
        <v>2794</v>
      </c>
      <c r="D35" s="145" t="s">
        <v>2795</v>
      </c>
      <c r="E35" s="145" t="s">
        <v>2794</v>
      </c>
    </row>
    <row r="36" spans="2:5" ht="14.25" customHeight="1">
      <c r="B36" s="145" t="s">
        <v>2796</v>
      </c>
      <c r="C36" s="145" t="s">
        <v>2797</v>
      </c>
      <c r="D36" s="145" t="s">
        <v>2798</v>
      </c>
      <c r="E36" s="145" t="s">
        <v>2797</v>
      </c>
    </row>
    <row r="37" spans="2:5" ht="14.25" customHeight="1">
      <c r="B37" s="145" t="s">
        <v>2799</v>
      </c>
      <c r="C37" s="145" t="s">
        <v>2800</v>
      </c>
      <c r="D37" s="145" t="s">
        <v>2801</v>
      </c>
      <c r="E37" s="145" t="s">
        <v>2800</v>
      </c>
    </row>
    <row r="38" spans="2:5" ht="14.25" customHeight="1">
      <c r="B38" s="145" t="s">
        <v>2802</v>
      </c>
      <c r="C38" s="145" t="s">
        <v>2803</v>
      </c>
      <c r="D38" s="145" t="s">
        <v>2804</v>
      </c>
      <c r="E38" s="145" t="s">
        <v>2803</v>
      </c>
    </row>
    <row r="39" spans="2:5" ht="14.25" customHeight="1">
      <c r="B39" s="145" t="s">
        <v>2805</v>
      </c>
      <c r="C39" s="145" t="s">
        <v>2806</v>
      </c>
      <c r="D39" s="145" t="s">
        <v>2807</v>
      </c>
      <c r="E39" s="145" t="s">
        <v>2806</v>
      </c>
    </row>
    <row r="40" spans="2:5" ht="14.25" customHeight="1">
      <c r="B40" s="145" t="s">
        <v>2808</v>
      </c>
      <c r="C40" s="145" t="s">
        <v>2809</v>
      </c>
      <c r="D40" s="145" t="s">
        <v>2810</v>
      </c>
      <c r="E40" s="145" t="s">
        <v>2809</v>
      </c>
    </row>
    <row r="41" spans="2:5" ht="14.25" customHeight="1">
      <c r="B41" s="145" t="s">
        <v>2811</v>
      </c>
      <c r="C41" s="145" t="s">
        <v>2812</v>
      </c>
      <c r="D41" s="145" t="s">
        <v>2813</v>
      </c>
      <c r="E41" s="145" t="s">
        <v>2812</v>
      </c>
    </row>
    <row r="42" spans="2:5" ht="14.25" customHeight="1">
      <c r="B42" s="145" t="s">
        <v>2814</v>
      </c>
      <c r="C42" s="145" t="s">
        <v>2815</v>
      </c>
      <c r="D42" s="145" t="s">
        <v>2816</v>
      </c>
      <c r="E42" s="145" t="s">
        <v>2815</v>
      </c>
    </row>
    <row r="43" spans="2:5" ht="14.25" customHeight="1">
      <c r="B43" s="145" t="s">
        <v>2817</v>
      </c>
      <c r="C43" s="145" t="s">
        <v>2818</v>
      </c>
      <c r="D43" s="145" t="s">
        <v>2819</v>
      </c>
      <c r="E43" s="145" t="s">
        <v>2818</v>
      </c>
    </row>
    <row r="44" spans="2:5" ht="14.25" customHeight="1">
      <c r="B44" s="145" t="s">
        <v>2820</v>
      </c>
      <c r="C44" s="145" t="s">
        <v>2821</v>
      </c>
      <c r="D44" s="145" t="s">
        <v>2822</v>
      </c>
      <c r="E44" s="145" t="s">
        <v>2821</v>
      </c>
    </row>
    <row r="45" spans="2:5" ht="14.25" customHeight="1">
      <c r="B45" s="145" t="s">
        <v>2823</v>
      </c>
      <c r="C45" s="145" t="s">
        <v>2824</v>
      </c>
      <c r="D45" s="145" t="s">
        <v>2825</v>
      </c>
      <c r="E45" s="145" t="s">
        <v>2824</v>
      </c>
    </row>
    <row r="46" spans="2:5" ht="14.25" customHeight="1">
      <c r="B46" s="145" t="s">
        <v>2826</v>
      </c>
      <c r="C46" s="145" t="s">
        <v>2827</v>
      </c>
      <c r="D46" s="145" t="s">
        <v>2828</v>
      </c>
      <c r="E46" s="145" t="s">
        <v>2827</v>
      </c>
    </row>
    <row r="47" spans="2:5" ht="14.25" customHeight="1">
      <c r="B47" s="145" t="s">
        <v>2829</v>
      </c>
      <c r="C47" s="145" t="s">
        <v>2830</v>
      </c>
      <c r="D47" s="145" t="s">
        <v>2831</v>
      </c>
      <c r="E47" s="145" t="s">
        <v>2830</v>
      </c>
    </row>
    <row r="48" spans="2:5" ht="14.25" customHeight="1">
      <c r="B48" s="145" t="s">
        <v>2832</v>
      </c>
      <c r="C48" s="145" t="s">
        <v>2833</v>
      </c>
      <c r="D48" s="145" t="s">
        <v>2834</v>
      </c>
      <c r="E48" s="145" t="s">
        <v>2833</v>
      </c>
    </row>
    <row r="49" spans="2:5" ht="14.25" customHeight="1">
      <c r="B49" s="145" t="s">
        <v>2835</v>
      </c>
      <c r="C49" s="145" t="s">
        <v>2836</v>
      </c>
      <c r="D49" s="145" t="s">
        <v>2837</v>
      </c>
      <c r="E49" s="145" t="s">
        <v>2838</v>
      </c>
    </row>
    <row r="50" spans="2:5" ht="14.25" customHeight="1">
      <c r="B50" s="145" t="s">
        <v>2839</v>
      </c>
      <c r="C50" s="145" t="s">
        <v>2840</v>
      </c>
      <c r="D50" s="145" t="s">
        <v>2841</v>
      </c>
      <c r="E50" s="145" t="s">
        <v>2840</v>
      </c>
    </row>
    <row r="51" spans="2:5" ht="14.25" customHeight="1">
      <c r="B51" s="145" t="s">
        <v>2842</v>
      </c>
      <c r="C51" s="145" t="s">
        <v>2843</v>
      </c>
      <c r="D51" s="145" t="s">
        <v>2844</v>
      </c>
      <c r="E51" s="145" t="s">
        <v>2843</v>
      </c>
    </row>
    <row r="52" spans="2:5" ht="14.25" customHeight="1">
      <c r="B52" s="145" t="s">
        <v>2845</v>
      </c>
      <c r="C52" s="145" t="s">
        <v>2846</v>
      </c>
      <c r="D52" s="145" t="s">
        <v>2847</v>
      </c>
      <c r="E52" s="145" t="s">
        <v>2846</v>
      </c>
    </row>
    <row r="53" spans="2:5" ht="14.25" customHeight="1">
      <c r="B53" s="145" t="s">
        <v>2848</v>
      </c>
      <c r="C53" s="145" t="s">
        <v>2849</v>
      </c>
      <c r="D53" s="145" t="s">
        <v>2850</v>
      </c>
      <c r="E53" s="145" t="s">
        <v>2849</v>
      </c>
    </row>
    <row r="54" spans="2:5" ht="14.25" customHeight="1">
      <c r="B54" s="145" t="s">
        <v>2851</v>
      </c>
      <c r="C54" s="145" t="s">
        <v>2852</v>
      </c>
      <c r="D54" s="145" t="s">
        <v>2853</v>
      </c>
      <c r="E54" s="145" t="s">
        <v>2852</v>
      </c>
    </row>
    <row r="55" spans="2:5" ht="14.25" customHeight="1">
      <c r="B55" s="145" t="s">
        <v>2854</v>
      </c>
      <c r="C55" s="145" t="s">
        <v>2855</v>
      </c>
      <c r="D55" s="145" t="s">
        <v>2856</v>
      </c>
      <c r="E55" s="145" t="s">
        <v>2855</v>
      </c>
    </row>
    <row r="56" spans="2:5" ht="14.25" customHeight="1">
      <c r="B56" s="145" t="s">
        <v>2857</v>
      </c>
      <c r="C56" s="145" t="s">
        <v>2858</v>
      </c>
      <c r="D56" s="145" t="s">
        <v>2859</v>
      </c>
      <c r="E56" s="145" t="s">
        <v>2858</v>
      </c>
    </row>
    <row r="57" spans="2:5" ht="14.25" customHeight="1">
      <c r="B57" s="145" t="s">
        <v>2860</v>
      </c>
      <c r="C57" s="145" t="s">
        <v>2861</v>
      </c>
      <c r="D57" s="145" t="s">
        <v>2862</v>
      </c>
      <c r="E57" s="145" t="s">
        <v>2861</v>
      </c>
    </row>
    <row r="58" spans="2:5" ht="14.25" customHeight="1">
      <c r="B58" s="145" t="s">
        <v>2863</v>
      </c>
      <c r="C58" s="145" t="s">
        <v>2864</v>
      </c>
      <c r="D58" s="145" t="s">
        <v>2865</v>
      </c>
      <c r="E58" s="145" t="s">
        <v>2864</v>
      </c>
    </row>
    <row r="59" spans="2:5" ht="14.25" customHeight="1">
      <c r="B59" s="145" t="s">
        <v>1026</v>
      </c>
      <c r="C59" s="145" t="s">
        <v>1027</v>
      </c>
      <c r="D59" s="145" t="s">
        <v>2866</v>
      </c>
      <c r="E59" s="145" t="s">
        <v>1027</v>
      </c>
    </row>
    <row r="60" spans="2:5" ht="14.25" customHeight="1">
      <c r="B60" s="145" t="s">
        <v>2867</v>
      </c>
      <c r="C60" s="145" t="s">
        <v>2868</v>
      </c>
      <c r="D60" s="145" t="s">
        <v>2869</v>
      </c>
      <c r="E60" s="145" t="s">
        <v>2868</v>
      </c>
    </row>
    <row r="61" spans="2:5" ht="14.25" customHeight="1">
      <c r="B61" s="145" t="s">
        <v>2870</v>
      </c>
      <c r="C61" s="145" t="s">
        <v>2871</v>
      </c>
      <c r="D61" s="145" t="s">
        <v>2872</v>
      </c>
      <c r="E61" s="145" t="s">
        <v>2871</v>
      </c>
    </row>
    <row r="62" spans="2:5" ht="14.25" customHeight="1">
      <c r="B62" s="145" t="s">
        <v>2873</v>
      </c>
      <c r="C62" s="145" t="s">
        <v>2874</v>
      </c>
      <c r="D62" s="145" t="s">
        <v>2875</v>
      </c>
      <c r="E62" s="145" t="s">
        <v>2874</v>
      </c>
    </row>
    <row r="63" spans="2:5" ht="14.25" customHeight="1">
      <c r="B63" s="145" t="s">
        <v>2876</v>
      </c>
      <c r="C63" s="145" t="s">
        <v>2877</v>
      </c>
      <c r="D63" s="145" t="s">
        <v>2878</v>
      </c>
      <c r="E63" s="145" t="s">
        <v>2877</v>
      </c>
    </row>
    <row r="64" spans="2:5" ht="14.25" customHeight="1">
      <c r="B64" s="145" t="s">
        <v>2879</v>
      </c>
      <c r="C64" s="145" t="s">
        <v>2880</v>
      </c>
      <c r="D64" s="145" t="s">
        <v>2881</v>
      </c>
      <c r="E64" s="145" t="s">
        <v>2880</v>
      </c>
    </row>
    <row r="65" spans="2:5" ht="14.25" customHeight="1">
      <c r="B65" s="145" t="s">
        <v>2882</v>
      </c>
      <c r="C65" s="145" t="s">
        <v>2883</v>
      </c>
      <c r="D65" s="145" t="s">
        <v>2884</v>
      </c>
      <c r="E65" s="145" t="s">
        <v>2883</v>
      </c>
    </row>
    <row r="66" spans="2:5" ht="14.25" customHeight="1">
      <c r="B66" s="145" t="s">
        <v>2885</v>
      </c>
      <c r="C66" s="145" t="s">
        <v>2886</v>
      </c>
      <c r="D66" s="145" t="s">
        <v>2887</v>
      </c>
      <c r="E66" s="145" t="s">
        <v>2886</v>
      </c>
    </row>
    <row r="67" spans="2:5" ht="14.25" customHeight="1">
      <c r="B67" s="145" t="s">
        <v>2888</v>
      </c>
      <c r="C67" s="145" t="s">
        <v>2889</v>
      </c>
      <c r="D67" s="145" t="s">
        <v>2890</v>
      </c>
      <c r="E67" s="145" t="s">
        <v>2889</v>
      </c>
    </row>
    <row r="68" spans="2:5" ht="14.25" customHeight="1">
      <c r="B68" s="145" t="s">
        <v>2891</v>
      </c>
      <c r="C68" s="145" t="s">
        <v>2892</v>
      </c>
      <c r="D68" s="145" t="s">
        <v>2893</v>
      </c>
      <c r="E68" s="145" t="s">
        <v>2892</v>
      </c>
    </row>
    <row r="69" spans="2:5" ht="14.25" customHeight="1">
      <c r="B69" s="145" t="s">
        <v>2894</v>
      </c>
      <c r="C69" s="145" t="s">
        <v>2895</v>
      </c>
      <c r="D69" s="145" t="s">
        <v>2896</v>
      </c>
      <c r="E69" s="145" t="s">
        <v>2895</v>
      </c>
    </row>
    <row r="70" spans="2:5" ht="14.25" customHeight="1">
      <c r="B70" s="145" t="s">
        <v>2897</v>
      </c>
      <c r="C70" s="145" t="s">
        <v>2898</v>
      </c>
      <c r="D70" s="145" t="s">
        <v>2899</v>
      </c>
      <c r="E70" s="145" t="s">
        <v>2898</v>
      </c>
    </row>
    <row r="71" spans="2:5" ht="14.25" customHeight="1">
      <c r="B71" s="145" t="s">
        <v>2900</v>
      </c>
      <c r="C71" s="145" t="s">
        <v>2901</v>
      </c>
      <c r="D71" s="145" t="s">
        <v>2902</v>
      </c>
      <c r="E71" s="145" t="s">
        <v>2901</v>
      </c>
    </row>
    <row r="72" spans="2:5" ht="14.25" customHeight="1">
      <c r="B72" s="145" t="s">
        <v>2903</v>
      </c>
      <c r="C72" s="145" t="s">
        <v>2904</v>
      </c>
      <c r="D72" s="145" t="s">
        <v>2905</v>
      </c>
      <c r="E72" s="145" t="s">
        <v>2904</v>
      </c>
    </row>
    <row r="73" spans="2:5" ht="14.25" customHeight="1">
      <c r="B73" s="145" t="s">
        <v>2906</v>
      </c>
      <c r="C73" s="145" t="s">
        <v>2907</v>
      </c>
      <c r="D73" s="145" t="s">
        <v>2908</v>
      </c>
      <c r="E73" s="145" t="s">
        <v>2907</v>
      </c>
    </row>
    <row r="74" spans="2:5" ht="14.25" customHeight="1">
      <c r="B74" s="145" t="s">
        <v>2909</v>
      </c>
      <c r="C74" s="145" t="s">
        <v>2910</v>
      </c>
      <c r="D74" s="145" t="s">
        <v>2911</v>
      </c>
      <c r="E74" s="145" t="s">
        <v>2910</v>
      </c>
    </row>
    <row r="75" spans="2:5" ht="14.25" customHeight="1">
      <c r="B75" s="145" t="s">
        <v>2912</v>
      </c>
      <c r="C75" s="145" t="s">
        <v>2913</v>
      </c>
      <c r="D75" s="145" t="s">
        <v>2914</v>
      </c>
      <c r="E75" s="145" t="s">
        <v>2913</v>
      </c>
    </row>
    <row r="76" spans="2:5" ht="14.25" customHeight="1">
      <c r="B76" s="145" t="s">
        <v>2915</v>
      </c>
      <c r="C76" s="145" t="s">
        <v>2916</v>
      </c>
      <c r="D76" s="145" t="s">
        <v>2917</v>
      </c>
      <c r="E76" s="145" t="s">
        <v>2916</v>
      </c>
    </row>
    <row r="77" spans="2:5" ht="14.25" customHeight="1">
      <c r="B77" s="145" t="s">
        <v>2918</v>
      </c>
      <c r="C77" s="145" t="s">
        <v>2919</v>
      </c>
      <c r="D77" s="145" t="s">
        <v>2920</v>
      </c>
      <c r="E77" s="145" t="s">
        <v>2919</v>
      </c>
    </row>
    <row r="78" spans="2:5" ht="14.25" customHeight="1">
      <c r="B78" s="145" t="s">
        <v>2921</v>
      </c>
      <c r="C78" s="145" t="s">
        <v>2922</v>
      </c>
      <c r="D78" s="145" t="s">
        <v>2923</v>
      </c>
      <c r="E78" s="145" t="s">
        <v>2922</v>
      </c>
    </row>
    <row r="79" spans="2:5" ht="14.25" customHeight="1">
      <c r="B79" s="145" t="s">
        <v>2924</v>
      </c>
      <c r="C79" s="145" t="s">
        <v>2925</v>
      </c>
      <c r="D79" s="145" t="s">
        <v>2926</v>
      </c>
      <c r="E79" s="145" t="s">
        <v>2925</v>
      </c>
    </row>
    <row r="80" spans="2:5" ht="14.25" customHeight="1">
      <c r="B80" s="145" t="s">
        <v>2927</v>
      </c>
      <c r="C80" s="145" t="s">
        <v>2928</v>
      </c>
      <c r="D80" s="145" t="s">
        <v>2929</v>
      </c>
      <c r="E80" s="145" t="s">
        <v>2928</v>
      </c>
    </row>
    <row r="81" spans="2:5" ht="14.25" customHeight="1">
      <c r="B81" s="145" t="s">
        <v>2930</v>
      </c>
      <c r="C81" s="145" t="s">
        <v>2931</v>
      </c>
      <c r="D81" s="145" t="s">
        <v>2932</v>
      </c>
      <c r="E81" s="145" t="s">
        <v>2931</v>
      </c>
    </row>
    <row r="82" spans="2:5" ht="14.25" customHeight="1">
      <c r="B82" s="145" t="s">
        <v>2933</v>
      </c>
      <c r="C82" s="145" t="s">
        <v>2934</v>
      </c>
      <c r="D82" s="145" t="s">
        <v>2935</v>
      </c>
      <c r="E82" s="145" t="s">
        <v>2934</v>
      </c>
    </row>
    <row r="83" spans="2:5" ht="14.25" customHeight="1">
      <c r="B83" s="145" t="s">
        <v>2936</v>
      </c>
      <c r="C83" s="145" t="s">
        <v>2937</v>
      </c>
      <c r="D83" s="145" t="s">
        <v>2938</v>
      </c>
      <c r="E83" s="145" t="s">
        <v>2937</v>
      </c>
    </row>
    <row r="84" spans="2:5" ht="14.25" customHeight="1">
      <c r="B84" s="145" t="s">
        <v>2939</v>
      </c>
      <c r="C84" s="145" t="s">
        <v>2940</v>
      </c>
      <c r="D84" s="145" t="s">
        <v>2941</v>
      </c>
      <c r="E84" s="145" t="s">
        <v>2940</v>
      </c>
    </row>
    <row r="85" spans="2:5" ht="14.25" customHeight="1">
      <c r="B85" s="145" t="s">
        <v>2942</v>
      </c>
      <c r="C85" s="145" t="s">
        <v>2943</v>
      </c>
      <c r="D85" s="145" t="s">
        <v>2944</v>
      </c>
      <c r="E85" s="145" t="s">
        <v>2943</v>
      </c>
    </row>
    <row r="86" spans="2:5" ht="14.25" customHeight="1">
      <c r="B86" s="145" t="s">
        <v>2945</v>
      </c>
      <c r="C86" s="145" t="s">
        <v>2946</v>
      </c>
      <c r="D86" s="145" t="s">
        <v>2947</v>
      </c>
      <c r="E86" s="145" t="s">
        <v>2946</v>
      </c>
    </row>
    <row r="87" spans="2:5" ht="14.25" customHeight="1">
      <c r="B87" s="145" t="s">
        <v>2948</v>
      </c>
      <c r="C87" s="145" t="s">
        <v>2949</v>
      </c>
      <c r="D87" s="145" t="s">
        <v>2950</v>
      </c>
      <c r="E87" s="145" t="s">
        <v>2949</v>
      </c>
    </row>
    <row r="88" spans="2:5" ht="14.25" customHeight="1">
      <c r="B88" s="145" t="s">
        <v>2951</v>
      </c>
      <c r="C88" s="145" t="s">
        <v>2952</v>
      </c>
      <c r="D88" s="145" t="s">
        <v>2953</v>
      </c>
      <c r="E88" s="145" t="s">
        <v>2952</v>
      </c>
    </row>
    <row r="89" spans="2:5" ht="14.25" customHeight="1">
      <c r="B89" s="145" t="s">
        <v>2954</v>
      </c>
      <c r="C89" s="145" t="s">
        <v>2955</v>
      </c>
      <c r="D89" s="145" t="s">
        <v>2956</v>
      </c>
      <c r="E89" s="145" t="s">
        <v>2955</v>
      </c>
    </row>
    <row r="90" spans="2:5" ht="14.25" customHeight="1">
      <c r="B90" s="145" t="s">
        <v>2957</v>
      </c>
      <c r="C90" s="145" t="s">
        <v>2958</v>
      </c>
      <c r="D90" s="145" t="s">
        <v>2959</v>
      </c>
      <c r="E90" s="145" t="s">
        <v>2958</v>
      </c>
    </row>
    <row r="91" spans="2:5" ht="14.25" customHeight="1">
      <c r="B91" s="145" t="s">
        <v>2960</v>
      </c>
      <c r="C91" s="145" t="s">
        <v>2961</v>
      </c>
      <c r="D91" s="145" t="s">
        <v>2962</v>
      </c>
      <c r="E91" s="145" t="s">
        <v>2961</v>
      </c>
    </row>
    <row r="92" spans="2:5" ht="14.25" customHeight="1">
      <c r="B92" s="145" t="s">
        <v>2963</v>
      </c>
      <c r="C92" s="145" t="s">
        <v>2964</v>
      </c>
      <c r="D92" s="145" t="s">
        <v>2965</v>
      </c>
      <c r="E92" s="145" t="s">
        <v>2964</v>
      </c>
    </row>
    <row r="93" spans="2:5" ht="14.25" customHeight="1">
      <c r="B93" s="145" t="s">
        <v>2966</v>
      </c>
      <c r="C93" s="145" t="s">
        <v>2967</v>
      </c>
      <c r="D93" s="145" t="s">
        <v>2968</v>
      </c>
      <c r="E93" s="145" t="s">
        <v>2967</v>
      </c>
    </row>
    <row r="94" spans="2:5" ht="14.25" customHeight="1">
      <c r="B94" s="145" t="s">
        <v>2969</v>
      </c>
      <c r="C94" s="145" t="s">
        <v>2970</v>
      </c>
      <c r="D94" s="145" t="s">
        <v>2971</v>
      </c>
      <c r="E94" s="145" t="s">
        <v>2970</v>
      </c>
    </row>
    <row r="95" spans="2:5" ht="14.25" customHeight="1">
      <c r="B95" s="145" t="s">
        <v>2972</v>
      </c>
      <c r="C95" s="145" t="s">
        <v>2973</v>
      </c>
      <c r="D95" s="145" t="s">
        <v>2974</v>
      </c>
      <c r="E95" s="145" t="s">
        <v>2973</v>
      </c>
    </row>
    <row r="96" spans="2:5" ht="14.25" customHeight="1">
      <c r="B96" s="145" t="s">
        <v>2975</v>
      </c>
      <c r="C96" s="145" t="s">
        <v>2976</v>
      </c>
      <c r="D96" s="145" t="s">
        <v>2977</v>
      </c>
      <c r="E96" s="145" t="s">
        <v>2976</v>
      </c>
    </row>
    <row r="97" spans="2:5" ht="14.25" customHeight="1">
      <c r="B97" s="145" t="s">
        <v>2978</v>
      </c>
      <c r="C97" s="145" t="s">
        <v>2979</v>
      </c>
      <c r="D97" s="145" t="s">
        <v>2980</v>
      </c>
      <c r="E97" s="145" t="s">
        <v>2979</v>
      </c>
    </row>
    <row r="98" spans="2:5" ht="14.25" customHeight="1">
      <c r="B98" s="145" t="s">
        <v>2981</v>
      </c>
      <c r="C98" s="145" t="s">
        <v>2982</v>
      </c>
      <c r="D98" s="145" t="s">
        <v>2983</v>
      </c>
      <c r="E98" s="145" t="s">
        <v>2982</v>
      </c>
    </row>
    <row r="99" spans="2:5" ht="14.25" customHeight="1">
      <c r="B99" s="145" t="s">
        <v>2984</v>
      </c>
      <c r="C99" s="145" t="s">
        <v>2985</v>
      </c>
      <c r="D99" s="145" t="s">
        <v>2986</v>
      </c>
      <c r="E99" s="145" t="s">
        <v>2985</v>
      </c>
    </row>
    <row r="100" spans="2:5" ht="14.25" customHeight="1">
      <c r="B100" s="145" t="s">
        <v>2987</v>
      </c>
      <c r="C100" s="145" t="s">
        <v>2988</v>
      </c>
      <c r="D100" s="145" t="s">
        <v>2989</v>
      </c>
      <c r="E100" s="145" t="s">
        <v>2988</v>
      </c>
    </row>
    <row r="101" spans="2:5" ht="14.25" customHeight="1">
      <c r="B101" s="145" t="s">
        <v>2990</v>
      </c>
      <c r="C101" s="145" t="s">
        <v>2991</v>
      </c>
      <c r="D101" s="145" t="s">
        <v>2992</v>
      </c>
      <c r="E101" s="145" t="s">
        <v>2991</v>
      </c>
    </row>
    <row r="102" spans="2:5" ht="14.25" customHeight="1">
      <c r="B102" s="145" t="s">
        <v>2993</v>
      </c>
      <c r="C102" s="145" t="s">
        <v>2994</v>
      </c>
      <c r="D102" s="145" t="s">
        <v>2995</v>
      </c>
      <c r="E102" s="145" t="s">
        <v>2994</v>
      </c>
    </row>
    <row r="103" spans="2:5" ht="14.25" customHeight="1">
      <c r="B103" s="145" t="s">
        <v>2996</v>
      </c>
      <c r="C103" s="145" t="s">
        <v>2997</v>
      </c>
      <c r="D103" s="145" t="s">
        <v>2998</v>
      </c>
      <c r="E103" s="145" t="s">
        <v>2997</v>
      </c>
    </row>
    <row r="104" spans="2:5" ht="14.25" customHeight="1">
      <c r="B104" s="145" t="s">
        <v>2999</v>
      </c>
      <c r="C104" s="145" t="s">
        <v>3000</v>
      </c>
      <c r="D104" s="145" t="s">
        <v>3001</v>
      </c>
      <c r="E104" s="145" t="s">
        <v>3000</v>
      </c>
    </row>
    <row r="105" spans="2:5" ht="14.25" customHeight="1">
      <c r="B105" s="145" t="s">
        <v>3002</v>
      </c>
      <c r="C105" s="145" t="s">
        <v>2864</v>
      </c>
      <c r="D105" s="145" t="s">
        <v>3002</v>
      </c>
      <c r="E105" s="145" t="s">
        <v>2864</v>
      </c>
    </row>
    <row r="106" spans="2:5" ht="14.25" customHeight="1">
      <c r="B106" s="145" t="s">
        <v>3003</v>
      </c>
      <c r="C106" s="145" t="s">
        <v>3004</v>
      </c>
      <c r="D106" s="145" t="s">
        <v>3005</v>
      </c>
      <c r="E106" s="145" t="s">
        <v>3004</v>
      </c>
    </row>
    <row r="107" spans="2:5" ht="14.25" customHeight="1">
      <c r="B107" s="145" t="s">
        <v>3006</v>
      </c>
      <c r="C107" s="145" t="s">
        <v>3007</v>
      </c>
      <c r="D107" s="145" t="s">
        <v>3008</v>
      </c>
      <c r="E107" s="145" t="s">
        <v>3007</v>
      </c>
    </row>
    <row r="108" spans="2:5" ht="14.25" customHeight="1">
      <c r="B108" s="145" t="s">
        <v>3009</v>
      </c>
      <c r="C108" s="145" t="s">
        <v>3010</v>
      </c>
      <c r="D108" s="145" t="s">
        <v>3011</v>
      </c>
      <c r="E108" s="145" t="s">
        <v>3010</v>
      </c>
    </row>
    <row r="109" spans="2:5" ht="14.25" customHeight="1">
      <c r="B109" s="145" t="s">
        <v>1028</v>
      </c>
      <c r="C109" s="145" t="s">
        <v>1029</v>
      </c>
      <c r="D109" s="145" t="s">
        <v>3012</v>
      </c>
      <c r="E109" s="145" t="s">
        <v>1029</v>
      </c>
    </row>
    <row r="110" spans="2:5" ht="14.25" customHeight="1">
      <c r="B110" s="145" t="s">
        <v>3013</v>
      </c>
      <c r="C110" s="145" t="s">
        <v>3014</v>
      </c>
      <c r="D110" s="145" t="s">
        <v>3015</v>
      </c>
      <c r="E110" s="145" t="s">
        <v>3014</v>
      </c>
    </row>
    <row r="111" spans="2:5" ht="14.25" customHeight="1">
      <c r="B111" s="145" t="s">
        <v>465</v>
      </c>
      <c r="C111" s="145" t="s">
        <v>466</v>
      </c>
      <c r="D111" s="145" t="s">
        <v>3016</v>
      </c>
      <c r="E111" s="145" t="s">
        <v>466</v>
      </c>
    </row>
    <row r="112" spans="2:5" ht="14.25" customHeight="1">
      <c r="B112" s="145" t="s">
        <v>1030</v>
      </c>
      <c r="C112" s="145" t="s">
        <v>1031</v>
      </c>
      <c r="D112" s="145" t="s">
        <v>3017</v>
      </c>
      <c r="E112" s="145" t="s">
        <v>1031</v>
      </c>
    </row>
    <row r="113" spans="2:5" ht="14.25" customHeight="1">
      <c r="B113" s="145" t="s">
        <v>3018</v>
      </c>
      <c r="C113" s="145" t="s">
        <v>3019</v>
      </c>
      <c r="D113" s="145" t="s">
        <v>3020</v>
      </c>
      <c r="E113" s="145" t="s">
        <v>3019</v>
      </c>
    </row>
    <row r="114" spans="2:5" ht="14.25" customHeight="1">
      <c r="B114" s="145" t="s">
        <v>3021</v>
      </c>
      <c r="C114" s="145" t="s">
        <v>3022</v>
      </c>
      <c r="D114" s="145" t="s">
        <v>3023</v>
      </c>
      <c r="E114" s="145" t="s">
        <v>3022</v>
      </c>
    </row>
    <row r="115" spans="2:5" ht="14.25" customHeight="1">
      <c r="B115" s="145" t="s">
        <v>3024</v>
      </c>
      <c r="C115" s="145" t="s">
        <v>3025</v>
      </c>
      <c r="D115" s="145" t="s">
        <v>3026</v>
      </c>
      <c r="E115" s="145" t="s">
        <v>3025</v>
      </c>
    </row>
    <row r="116" spans="2:5" ht="14.25" customHeight="1">
      <c r="B116" s="145" t="s">
        <v>3027</v>
      </c>
      <c r="C116" s="145" t="s">
        <v>3028</v>
      </c>
      <c r="D116" s="145" t="s">
        <v>3029</v>
      </c>
      <c r="E116" s="145" t="s">
        <v>3028</v>
      </c>
    </row>
    <row r="117" spans="2:5" ht="14.25" customHeight="1">
      <c r="B117" s="145" t="s">
        <v>3030</v>
      </c>
      <c r="C117" s="145" t="s">
        <v>3031</v>
      </c>
      <c r="D117" s="145" t="s">
        <v>3032</v>
      </c>
      <c r="E117" s="145" t="s">
        <v>3031</v>
      </c>
    </row>
    <row r="118" spans="2:5" ht="14.25" customHeight="1">
      <c r="B118" s="145" t="s">
        <v>3033</v>
      </c>
      <c r="C118" s="145" t="s">
        <v>3034</v>
      </c>
      <c r="D118" s="145" t="s">
        <v>3035</v>
      </c>
      <c r="E118" s="145" t="s">
        <v>3036</v>
      </c>
    </row>
    <row r="119" spans="2:5" ht="14.25" customHeight="1">
      <c r="B119" s="145" t="s">
        <v>1032</v>
      </c>
      <c r="C119" s="145" t="s">
        <v>1033</v>
      </c>
      <c r="D119" s="145" t="s">
        <v>3037</v>
      </c>
      <c r="E119" s="145" t="s">
        <v>3038</v>
      </c>
    </row>
    <row r="120" spans="2:5" ht="14.25" customHeight="1">
      <c r="B120" s="145" t="s">
        <v>3039</v>
      </c>
      <c r="C120" s="145" t="s">
        <v>3040</v>
      </c>
      <c r="D120" s="145" t="s">
        <v>3041</v>
      </c>
      <c r="E120" s="145" t="s">
        <v>3040</v>
      </c>
    </row>
    <row r="121" spans="2:5" ht="14.25" customHeight="1">
      <c r="B121" s="145" t="s">
        <v>3042</v>
      </c>
      <c r="C121" s="145" t="s">
        <v>3043</v>
      </c>
      <c r="D121" s="145" t="s">
        <v>3044</v>
      </c>
      <c r="E121" s="145" t="s">
        <v>3043</v>
      </c>
    </row>
    <row r="122" spans="2:5" ht="14.25" customHeight="1">
      <c r="B122" s="145" t="s">
        <v>3045</v>
      </c>
      <c r="C122" s="145" t="s">
        <v>3046</v>
      </c>
      <c r="D122" s="145" t="s">
        <v>3047</v>
      </c>
      <c r="E122" s="145" t="s">
        <v>3046</v>
      </c>
    </row>
    <row r="123" spans="2:5" ht="14.25" customHeight="1">
      <c r="B123" s="145" t="s">
        <v>3048</v>
      </c>
      <c r="C123" s="145" t="s">
        <v>3049</v>
      </c>
      <c r="D123" s="145" t="s">
        <v>3050</v>
      </c>
      <c r="E123" s="145" t="s">
        <v>3051</v>
      </c>
    </row>
    <row r="124" spans="2:5" ht="14.25" customHeight="1">
      <c r="B124" s="145" t="s">
        <v>1034</v>
      </c>
      <c r="C124" s="145" t="s">
        <v>1035</v>
      </c>
      <c r="D124" s="145" t="s">
        <v>3052</v>
      </c>
      <c r="E124" s="145" t="s">
        <v>1035</v>
      </c>
    </row>
    <row r="125" spans="2:5" ht="14.25" customHeight="1">
      <c r="B125" s="145" t="s">
        <v>3053</v>
      </c>
      <c r="C125" s="145" t="s">
        <v>3054</v>
      </c>
      <c r="D125" s="145" t="s">
        <v>3055</v>
      </c>
      <c r="E125" s="145" t="s">
        <v>3054</v>
      </c>
    </row>
    <row r="126" spans="2:5" ht="14.25" customHeight="1">
      <c r="B126" s="145" t="s">
        <v>981</v>
      </c>
      <c r="C126" s="145" t="s">
        <v>982</v>
      </c>
      <c r="D126" s="145" t="s">
        <v>3056</v>
      </c>
      <c r="E126" s="145" t="s">
        <v>982</v>
      </c>
    </row>
    <row r="127" spans="2:5" ht="14.25" customHeight="1">
      <c r="B127" s="145" t="s">
        <v>3011</v>
      </c>
      <c r="C127" s="145" t="s">
        <v>3010</v>
      </c>
      <c r="D127" s="145" t="s">
        <v>3011</v>
      </c>
      <c r="E127" s="145" t="s">
        <v>3010</v>
      </c>
    </row>
    <row r="128" spans="2:5" ht="14.25" customHeight="1">
      <c r="B128" s="145" t="s">
        <v>3057</v>
      </c>
      <c r="C128" s="145" t="s">
        <v>3058</v>
      </c>
      <c r="D128" s="145" t="s">
        <v>3057</v>
      </c>
      <c r="E128" s="145" t="s">
        <v>3059</v>
      </c>
    </row>
    <row r="129" spans="2:5" s="256" customFormat="1" ht="14.25" customHeight="1">
      <c r="B129" s="145" t="s">
        <v>4306</v>
      </c>
      <c r="C129" s="145" t="s">
        <v>4307</v>
      </c>
      <c r="D129" s="145" t="s">
        <v>4309</v>
      </c>
      <c r="E129" s="145" t="s">
        <v>4307</v>
      </c>
    </row>
    <row r="130" spans="2:5" ht="14.25" customHeight="1">
      <c r="B130" s="257" t="s">
        <v>4341</v>
      </c>
      <c r="C130" s="258" t="s">
        <v>4342</v>
      </c>
      <c r="D130" s="257" t="s">
        <v>4343</v>
      </c>
      <c r="E130" s="258" t="s">
        <v>4342</v>
      </c>
    </row>
    <row r="131" spans="2:5" ht="14.25" customHeight="1">
      <c r="B131" s="145"/>
      <c r="C131" s="145"/>
      <c r="D131" s="145"/>
      <c r="E131" s="145"/>
    </row>
    <row r="132" spans="2:5" ht="14.25" customHeight="1">
      <c r="B132" s="145"/>
      <c r="C132" s="145"/>
      <c r="D132" s="145"/>
      <c r="E132" s="145"/>
    </row>
    <row r="133" spans="2:5" ht="14.25" customHeight="1">
      <c r="B133" s="145"/>
      <c r="C133" s="145"/>
      <c r="D133" s="145"/>
      <c r="E133" s="145"/>
    </row>
    <row r="134" spans="2:5" ht="14.25" customHeight="1">
      <c r="B134" s="145"/>
      <c r="C134" s="145"/>
      <c r="D134" s="145"/>
      <c r="E134" s="145"/>
    </row>
    <row r="135" spans="2:5" ht="14.25" customHeight="1">
      <c r="B135" s="145"/>
      <c r="C135" s="145"/>
      <c r="D135" s="145"/>
      <c r="E135" s="145"/>
    </row>
    <row r="136" spans="2:5" ht="14.25" customHeight="1">
      <c r="B136" s="145"/>
      <c r="C136" s="145"/>
      <c r="D136" s="145"/>
      <c r="E136" s="145"/>
    </row>
    <row r="137" spans="2:5" ht="14.25" customHeight="1">
      <c r="B137" s="145"/>
      <c r="C137" s="145"/>
      <c r="D137" s="145"/>
      <c r="E137" s="145"/>
    </row>
    <row r="138" spans="2:5" ht="14.25" customHeight="1">
      <c r="B138" s="145"/>
      <c r="C138" s="145"/>
      <c r="D138" s="145"/>
      <c r="E138" s="145"/>
    </row>
    <row r="139" spans="2:5" ht="14.25" customHeight="1">
      <c r="B139" s="145"/>
      <c r="C139" s="145"/>
      <c r="D139" s="145"/>
      <c r="E139" s="145"/>
    </row>
    <row r="140" spans="2:5" ht="14.25" customHeight="1">
      <c r="B140" s="145"/>
      <c r="C140" s="145"/>
      <c r="D140" s="145"/>
      <c r="E140" s="145"/>
    </row>
    <row r="141" spans="2:5" ht="14.25" customHeight="1">
      <c r="B141" s="145"/>
      <c r="C141" s="145"/>
      <c r="D141" s="145"/>
      <c r="E141" s="145"/>
    </row>
    <row r="142" spans="2:5" ht="14.25" customHeight="1">
      <c r="B142" s="145"/>
      <c r="C142" s="145"/>
      <c r="D142" s="145"/>
      <c r="E142" s="145"/>
    </row>
    <row r="143" spans="2:5" ht="14.25" customHeight="1">
      <c r="B143" s="145"/>
      <c r="C143" s="145"/>
      <c r="D143" s="145"/>
      <c r="E143" s="145"/>
    </row>
    <row r="144" spans="2:5" ht="14.25" customHeight="1">
      <c r="B144" s="145"/>
      <c r="C144" s="145"/>
      <c r="D144" s="145"/>
      <c r="E144" s="145"/>
    </row>
    <row r="145" spans="2:5" ht="14.25" customHeight="1">
      <c r="B145" s="145"/>
      <c r="C145" s="145"/>
      <c r="D145" s="145"/>
      <c r="E145" s="145"/>
    </row>
    <row r="146" spans="2:5" ht="14.25" customHeight="1">
      <c r="B146" s="145"/>
      <c r="C146" s="145"/>
      <c r="D146" s="145"/>
      <c r="E146" s="145"/>
    </row>
    <row r="147" spans="2:5" ht="14.25" customHeight="1">
      <c r="B147" s="145"/>
      <c r="C147" s="145"/>
      <c r="D147" s="145"/>
      <c r="E147" s="145"/>
    </row>
    <row r="148" spans="2:5" ht="14.25" customHeight="1">
      <c r="B148" s="145"/>
      <c r="C148" s="145"/>
      <c r="D148" s="145"/>
      <c r="E148" s="145"/>
    </row>
    <row r="149" spans="2:5" ht="14.25" customHeight="1">
      <c r="B149" s="145"/>
      <c r="C149" s="145"/>
      <c r="D149" s="145"/>
      <c r="E149" s="145"/>
    </row>
    <row r="150" spans="2:5" ht="14.25" customHeight="1">
      <c r="B150" s="145"/>
      <c r="C150" s="145"/>
      <c r="D150" s="145"/>
      <c r="E150" s="145"/>
    </row>
    <row r="151" spans="2:5" ht="14.25" customHeight="1">
      <c r="B151" s="145"/>
      <c r="C151" s="145"/>
      <c r="D151" s="145"/>
      <c r="E151" s="145"/>
    </row>
    <row r="152" spans="2:5" ht="14.25" customHeight="1">
      <c r="B152" s="145"/>
      <c r="C152" s="145"/>
      <c r="D152" s="145"/>
      <c r="E152" s="145"/>
    </row>
    <row r="153" spans="2:5" ht="14.25" customHeight="1">
      <c r="B153" s="145"/>
      <c r="C153" s="145"/>
      <c r="D153" s="145"/>
      <c r="E153" s="145"/>
    </row>
    <row r="154" spans="2:5" ht="14.25" customHeight="1">
      <c r="B154" s="145"/>
      <c r="C154" s="145"/>
      <c r="D154" s="145"/>
      <c r="E154" s="145"/>
    </row>
    <row r="155" spans="2:5" ht="14.25" customHeight="1">
      <c r="B155" s="145"/>
      <c r="C155" s="145"/>
      <c r="D155" s="145"/>
      <c r="E155" s="145"/>
    </row>
    <row r="156" spans="2:5" ht="14.25" customHeight="1">
      <c r="B156" s="145"/>
      <c r="C156" s="145"/>
      <c r="D156" s="145"/>
      <c r="E156" s="145"/>
    </row>
    <row r="157" spans="2:5" ht="14.25" customHeight="1">
      <c r="B157" s="145"/>
      <c r="C157" s="145"/>
      <c r="D157" s="145"/>
      <c r="E157" s="145"/>
    </row>
    <row r="158" spans="2:5" ht="14.25" customHeight="1">
      <c r="B158" s="145"/>
      <c r="C158" s="145"/>
      <c r="D158" s="145"/>
      <c r="E158" s="145"/>
    </row>
    <row r="159" spans="2:5" ht="14.25" customHeight="1">
      <c r="B159" s="145"/>
      <c r="C159" s="145"/>
      <c r="D159" s="145"/>
      <c r="E159" s="145"/>
    </row>
    <row r="160" spans="2:5" ht="14.25" customHeight="1">
      <c r="B160" s="145"/>
      <c r="C160" s="145"/>
      <c r="D160" s="145"/>
      <c r="E160" s="145"/>
    </row>
    <row r="161" spans="2:5" ht="14.25" customHeight="1">
      <c r="B161" s="145"/>
      <c r="C161" s="145"/>
      <c r="D161" s="145"/>
      <c r="E161" s="145"/>
    </row>
    <row r="162" spans="2:5" ht="14.25" customHeight="1">
      <c r="B162" s="145"/>
      <c r="C162" s="145"/>
      <c r="D162" s="145"/>
      <c r="E162" s="145"/>
    </row>
    <row r="163" spans="2:5" ht="14.25" customHeight="1">
      <c r="B163" s="145"/>
      <c r="C163" s="145"/>
      <c r="D163" s="145"/>
      <c r="E163" s="145"/>
    </row>
    <row r="164" spans="2:5" ht="14.25" customHeight="1">
      <c r="B164" s="145"/>
      <c r="C164" s="145"/>
      <c r="D164" s="145"/>
      <c r="E164" s="145"/>
    </row>
    <row r="165" spans="2:5" ht="14.25" customHeight="1">
      <c r="B165" s="145"/>
      <c r="C165" s="145"/>
      <c r="D165" s="145"/>
      <c r="E165" s="145"/>
    </row>
    <row r="166" spans="2:5" ht="14.25" customHeight="1">
      <c r="B166" s="145"/>
      <c r="C166" s="145"/>
      <c r="D166" s="145"/>
      <c r="E166" s="145"/>
    </row>
    <row r="167" spans="2:5" ht="14.25" customHeight="1">
      <c r="B167" s="145"/>
      <c r="C167" s="145"/>
      <c r="D167" s="145"/>
      <c r="E167" s="145"/>
    </row>
    <row r="168" spans="2:5" ht="14.25" customHeight="1">
      <c r="B168" s="145"/>
      <c r="C168" s="145"/>
      <c r="D168" s="145"/>
      <c r="E168" s="145"/>
    </row>
    <row r="169" spans="2:5" ht="14.25" customHeight="1">
      <c r="B169" s="145"/>
      <c r="C169" s="145"/>
      <c r="D169" s="145"/>
      <c r="E169" s="145"/>
    </row>
    <row r="170" spans="2:5" ht="14.25" customHeight="1">
      <c r="B170" s="145"/>
      <c r="C170" s="145"/>
      <c r="D170" s="145"/>
      <c r="E170" s="145"/>
    </row>
    <row r="171" spans="2:5" ht="14.25" customHeight="1">
      <c r="B171" s="145"/>
      <c r="C171" s="145"/>
      <c r="D171" s="145"/>
      <c r="E171" s="145"/>
    </row>
    <row r="172" spans="2:5" ht="14.25" customHeight="1">
      <c r="B172" s="145"/>
      <c r="C172" s="145"/>
      <c r="D172" s="145"/>
      <c r="E172" s="145"/>
    </row>
    <row r="173" spans="2:5" ht="14.25" customHeight="1">
      <c r="B173" s="145"/>
      <c r="C173" s="145"/>
      <c r="D173" s="145"/>
      <c r="E173" s="145"/>
    </row>
    <row r="174" spans="2:5" ht="14.25" customHeight="1">
      <c r="B174" s="145"/>
      <c r="C174" s="145"/>
      <c r="D174" s="145"/>
      <c r="E174" s="145"/>
    </row>
    <row r="175" spans="2:5" ht="14.25" customHeight="1">
      <c r="B175" s="145"/>
      <c r="C175" s="145"/>
      <c r="D175" s="145"/>
      <c r="E175" s="145"/>
    </row>
    <row r="176" spans="2:5" ht="14.25" customHeight="1">
      <c r="B176" s="145"/>
      <c r="C176" s="145"/>
      <c r="D176" s="145"/>
      <c r="E176" s="145"/>
    </row>
    <row r="177" spans="2:5" ht="14.25" customHeight="1">
      <c r="B177" s="145"/>
      <c r="C177" s="145"/>
      <c r="D177" s="145"/>
      <c r="E177" s="145"/>
    </row>
    <row r="178" spans="2:5" ht="14.25" customHeight="1">
      <c r="B178" s="145"/>
      <c r="C178" s="145"/>
      <c r="D178" s="145"/>
      <c r="E178" s="145"/>
    </row>
    <row r="179" spans="2:5" ht="14.25" customHeight="1">
      <c r="B179" s="145"/>
      <c r="C179" s="145"/>
      <c r="D179" s="145"/>
      <c r="E179" s="145"/>
    </row>
    <row r="180" spans="2:5" ht="14.25" customHeight="1">
      <c r="B180" s="145"/>
      <c r="C180" s="145"/>
      <c r="D180" s="145"/>
      <c r="E180" s="145"/>
    </row>
    <row r="181" spans="2:5" ht="14.25" customHeight="1">
      <c r="B181" s="145"/>
      <c r="C181" s="145"/>
      <c r="D181" s="145"/>
      <c r="E181" s="145"/>
    </row>
    <row r="182" spans="2:5" ht="14.25" customHeight="1">
      <c r="B182" s="145"/>
      <c r="C182" s="145"/>
      <c r="D182" s="145"/>
      <c r="E182" s="145"/>
    </row>
    <row r="183" spans="2:5" ht="14.25" customHeight="1">
      <c r="B183" s="145"/>
      <c r="C183" s="145"/>
      <c r="D183" s="145"/>
      <c r="E183" s="145"/>
    </row>
    <row r="184" spans="2:5" ht="14.25" customHeight="1">
      <c r="B184" s="145"/>
      <c r="C184" s="145"/>
      <c r="D184" s="145"/>
      <c r="E184" s="145"/>
    </row>
    <row r="185" spans="2:5" ht="14.25" customHeight="1">
      <c r="B185" s="145"/>
      <c r="C185" s="145"/>
      <c r="D185" s="145"/>
      <c r="E185" s="145"/>
    </row>
    <row r="186" spans="2:5" ht="14.25" customHeight="1">
      <c r="B186" s="145"/>
      <c r="C186" s="145"/>
      <c r="D186" s="145"/>
      <c r="E186" s="145"/>
    </row>
    <row r="187" spans="2:5" ht="14.25" customHeight="1">
      <c r="B187" s="145"/>
      <c r="C187" s="145"/>
      <c r="D187" s="145"/>
      <c r="E187" s="145"/>
    </row>
    <row r="188" spans="2:5" ht="14.25" customHeight="1">
      <c r="B188" s="145"/>
      <c r="C188" s="145"/>
      <c r="D188" s="145"/>
      <c r="E188" s="145"/>
    </row>
    <row r="189" spans="2:5" ht="14.25" customHeight="1">
      <c r="B189" s="145"/>
      <c r="C189" s="145"/>
      <c r="D189" s="145"/>
      <c r="E189" s="145"/>
    </row>
    <row r="190" spans="2:5" ht="14.25" customHeight="1">
      <c r="B190" s="145"/>
      <c r="C190" s="145"/>
      <c r="D190" s="145"/>
      <c r="E190" s="145"/>
    </row>
    <row r="191" spans="2:5" ht="14.25" customHeight="1">
      <c r="B191" s="145"/>
      <c r="C191" s="145"/>
      <c r="D191" s="145"/>
      <c r="E191" s="145"/>
    </row>
    <row r="192" spans="2:5" ht="14.25" customHeight="1">
      <c r="B192" s="145"/>
      <c r="C192" s="145"/>
      <c r="D192" s="145"/>
      <c r="E192" s="145"/>
    </row>
    <row r="193" spans="2:5" ht="14.25" customHeight="1">
      <c r="B193" s="145"/>
      <c r="C193" s="145"/>
      <c r="D193" s="145"/>
      <c r="E193" s="145"/>
    </row>
    <row r="194" spans="2:5" ht="14.25" customHeight="1">
      <c r="B194" s="145"/>
      <c r="C194" s="145"/>
      <c r="D194" s="145"/>
      <c r="E194" s="145"/>
    </row>
    <row r="195" spans="2:5" ht="14.25" customHeight="1">
      <c r="B195" s="145"/>
      <c r="C195" s="145"/>
      <c r="D195" s="145"/>
      <c r="E195" s="145"/>
    </row>
    <row r="196" spans="2:5" ht="14.25" customHeight="1">
      <c r="B196" s="145"/>
      <c r="C196" s="145"/>
      <c r="D196" s="145"/>
      <c r="E196" s="145"/>
    </row>
    <row r="197" spans="2:5" ht="14.25" customHeight="1">
      <c r="B197" s="145"/>
      <c r="C197" s="145"/>
      <c r="D197" s="145"/>
      <c r="E197" s="145"/>
    </row>
    <row r="198" spans="2:5" ht="14.25" customHeight="1">
      <c r="B198" s="145"/>
      <c r="C198" s="145"/>
      <c r="D198" s="145"/>
      <c r="E198" s="145"/>
    </row>
    <row r="199" spans="2:5" ht="14.25" customHeight="1">
      <c r="B199" s="145"/>
      <c r="C199" s="145"/>
      <c r="D199" s="145"/>
      <c r="E199" s="145"/>
    </row>
    <row r="200" spans="2:5" ht="14.25" customHeight="1">
      <c r="B200" s="145"/>
      <c r="C200" s="145"/>
      <c r="D200" s="145"/>
      <c r="E200" s="145"/>
    </row>
    <row r="201" spans="2:5" ht="14.25" customHeight="1">
      <c r="B201" s="145"/>
      <c r="C201" s="145"/>
      <c r="D201" s="145"/>
      <c r="E201" s="145"/>
    </row>
    <row r="202" spans="2:5" ht="14.25" customHeight="1">
      <c r="B202" s="145"/>
      <c r="C202" s="145"/>
      <c r="D202" s="145"/>
      <c r="E202" s="145"/>
    </row>
    <row r="203" spans="2:5" ht="14.25" customHeight="1">
      <c r="B203" s="145"/>
      <c r="C203" s="145"/>
      <c r="D203" s="145"/>
      <c r="E203" s="145"/>
    </row>
    <row r="204" spans="2:5" ht="14.25" customHeight="1">
      <c r="B204" s="145"/>
      <c r="C204" s="145"/>
      <c r="D204" s="145"/>
      <c r="E204" s="145"/>
    </row>
    <row r="205" spans="2:5" ht="14.25" customHeight="1">
      <c r="B205" s="145"/>
      <c r="C205" s="145"/>
      <c r="D205" s="145"/>
      <c r="E205" s="145"/>
    </row>
    <row r="206" spans="2:5" ht="14.25" customHeight="1">
      <c r="B206" s="145"/>
      <c r="C206" s="145"/>
      <c r="D206" s="145"/>
      <c r="E206" s="145"/>
    </row>
    <row r="207" spans="2:5" ht="14.25" customHeight="1">
      <c r="B207" s="145"/>
      <c r="C207" s="145"/>
      <c r="D207" s="145"/>
      <c r="E207" s="145"/>
    </row>
    <row r="208" spans="2:5" ht="14.25" customHeight="1">
      <c r="B208" s="145"/>
      <c r="C208" s="145"/>
      <c r="D208" s="145"/>
      <c r="E208" s="145"/>
    </row>
    <row r="209" spans="2:5" ht="14.25" customHeight="1">
      <c r="B209" s="145"/>
      <c r="C209" s="145"/>
      <c r="D209" s="145"/>
      <c r="E209" s="145"/>
    </row>
    <row r="210" spans="2:5" ht="14.25" customHeight="1">
      <c r="B210" s="145"/>
      <c r="C210" s="145"/>
      <c r="D210" s="145"/>
      <c r="E210" s="145"/>
    </row>
    <row r="211" spans="2:5" ht="14.25" customHeight="1">
      <c r="B211" s="145"/>
      <c r="C211" s="145"/>
      <c r="D211" s="145"/>
      <c r="E211" s="145"/>
    </row>
    <row r="212" spans="2:5" ht="14.25" customHeight="1">
      <c r="B212" s="145"/>
      <c r="C212" s="145"/>
      <c r="D212" s="145"/>
      <c r="E212" s="145"/>
    </row>
    <row r="213" spans="2:5" ht="14.25" customHeight="1">
      <c r="B213" s="145"/>
      <c r="C213" s="145"/>
      <c r="D213" s="145"/>
      <c r="E213" s="145"/>
    </row>
    <row r="214" spans="2:5" ht="14.25" customHeight="1">
      <c r="B214" s="145"/>
      <c r="C214" s="145"/>
      <c r="D214" s="145"/>
      <c r="E214" s="145"/>
    </row>
    <row r="215" spans="2:5" ht="14.25" customHeight="1">
      <c r="B215" s="145"/>
      <c r="C215" s="145"/>
      <c r="D215" s="145"/>
      <c r="E215" s="145"/>
    </row>
    <row r="216" spans="2:5" ht="14.25" customHeight="1">
      <c r="B216" s="145"/>
      <c r="C216" s="145"/>
      <c r="D216" s="145"/>
      <c r="E216" s="145"/>
    </row>
    <row r="217" spans="2:5" ht="14.25" customHeight="1">
      <c r="B217" s="145"/>
      <c r="C217" s="145"/>
      <c r="D217" s="145"/>
      <c r="E217" s="145"/>
    </row>
    <row r="218" spans="2:5" ht="14.25" customHeight="1">
      <c r="B218" s="145"/>
      <c r="C218" s="145"/>
      <c r="D218" s="145"/>
      <c r="E218" s="145"/>
    </row>
    <row r="219" spans="2:5" ht="14.25" customHeight="1">
      <c r="B219" s="145"/>
      <c r="C219" s="145"/>
      <c r="D219" s="145"/>
      <c r="E219" s="145"/>
    </row>
    <row r="220" spans="2:5" ht="14.25" customHeight="1">
      <c r="B220" s="145"/>
      <c r="C220" s="145"/>
      <c r="D220" s="145"/>
      <c r="E220" s="145"/>
    </row>
    <row r="221" spans="2:5" ht="14.25" customHeight="1">
      <c r="B221" s="145"/>
      <c r="C221" s="145"/>
      <c r="D221" s="145"/>
      <c r="E221" s="145"/>
    </row>
    <row r="222" spans="2:5" ht="14.25" customHeight="1">
      <c r="B222" s="145"/>
      <c r="C222" s="145"/>
      <c r="D222" s="145"/>
      <c r="E222" s="145"/>
    </row>
    <row r="223" spans="2:5" ht="14.25" customHeight="1">
      <c r="B223" s="145"/>
      <c r="C223" s="145"/>
      <c r="D223" s="145"/>
      <c r="E223" s="145"/>
    </row>
    <row r="224" spans="2:5" ht="14.25" customHeight="1">
      <c r="B224" s="145"/>
      <c r="C224" s="145"/>
      <c r="D224" s="145"/>
      <c r="E224" s="145"/>
    </row>
    <row r="225" spans="2:5" ht="14.25" customHeight="1">
      <c r="B225" s="145"/>
      <c r="C225" s="145"/>
      <c r="D225" s="145"/>
      <c r="E225" s="145"/>
    </row>
    <row r="226" spans="2:5" ht="14.25" customHeight="1">
      <c r="B226" s="145"/>
      <c r="C226" s="145"/>
      <c r="D226" s="145"/>
      <c r="E226" s="145"/>
    </row>
    <row r="227" spans="2:5" ht="14.25" customHeight="1">
      <c r="B227" s="145"/>
      <c r="C227" s="145"/>
      <c r="D227" s="145"/>
      <c r="E227" s="145"/>
    </row>
    <row r="228" spans="2:5" ht="14.25" customHeight="1">
      <c r="B228" s="145"/>
      <c r="C228" s="145"/>
      <c r="D228" s="145"/>
      <c r="E228" s="145"/>
    </row>
    <row r="229" spans="2:5" ht="14.25" customHeight="1">
      <c r="B229" s="145"/>
      <c r="C229" s="145"/>
      <c r="D229" s="145"/>
      <c r="E229" s="145"/>
    </row>
    <row r="230" spans="2:5" ht="14.25" customHeight="1">
      <c r="B230" s="145"/>
      <c r="C230" s="145"/>
      <c r="D230" s="145"/>
      <c r="E230" s="145"/>
    </row>
    <row r="231" spans="2:5" ht="14.25" customHeight="1">
      <c r="B231" s="145"/>
      <c r="C231" s="145"/>
      <c r="D231" s="145"/>
      <c r="E231" s="145"/>
    </row>
    <row r="232" spans="2:5" ht="14.25" customHeight="1">
      <c r="B232" s="145"/>
      <c r="C232" s="145"/>
      <c r="D232" s="145"/>
      <c r="E232" s="145"/>
    </row>
    <row r="233" spans="2:5" ht="14.25" customHeight="1">
      <c r="B233" s="145"/>
      <c r="C233" s="145"/>
      <c r="D233" s="145"/>
      <c r="E233" s="145"/>
    </row>
    <row r="234" spans="2:5" ht="14.25" customHeight="1">
      <c r="B234" s="145"/>
      <c r="C234" s="145"/>
      <c r="D234" s="145"/>
      <c r="E234" s="145"/>
    </row>
    <row r="235" spans="2:5" ht="14.25" customHeight="1">
      <c r="B235" s="145"/>
      <c r="C235" s="145"/>
      <c r="D235" s="145"/>
      <c r="E235" s="145"/>
    </row>
    <row r="236" spans="2:5" ht="14.25" customHeight="1">
      <c r="B236" s="145"/>
      <c r="C236" s="145"/>
      <c r="D236" s="145"/>
      <c r="E236" s="145"/>
    </row>
    <row r="237" spans="2:5" ht="14.25" customHeight="1">
      <c r="B237" s="145"/>
      <c r="C237" s="145"/>
      <c r="D237" s="145"/>
      <c r="E237" s="145"/>
    </row>
    <row r="238" spans="2:5" ht="14.25" customHeight="1">
      <c r="B238" s="145"/>
      <c r="C238" s="145"/>
      <c r="D238" s="145"/>
      <c r="E238" s="145"/>
    </row>
    <row r="239" spans="2:5" ht="14.25" customHeight="1">
      <c r="B239" s="145"/>
      <c r="C239" s="145"/>
      <c r="D239" s="145"/>
      <c r="E239" s="145"/>
    </row>
    <row r="240" spans="2:5" ht="14.25" customHeight="1">
      <c r="B240" s="145"/>
      <c r="C240" s="145"/>
      <c r="D240" s="145"/>
      <c r="E240" s="145"/>
    </row>
    <row r="241" spans="2:5" ht="14.25" customHeight="1">
      <c r="B241" s="145"/>
      <c r="C241" s="145"/>
      <c r="D241" s="145"/>
      <c r="E241" s="145"/>
    </row>
    <row r="242" spans="2:5" ht="14.25" customHeight="1">
      <c r="B242" s="145"/>
      <c r="C242" s="145"/>
      <c r="D242" s="145"/>
      <c r="E242" s="145"/>
    </row>
    <row r="243" spans="2:5" ht="14.25" customHeight="1">
      <c r="B243" s="145"/>
      <c r="C243" s="145"/>
      <c r="D243" s="145"/>
      <c r="E243" s="145"/>
    </row>
    <row r="244" spans="2:5" ht="14.25" customHeight="1">
      <c r="B244" s="145"/>
      <c r="C244" s="145"/>
      <c r="D244" s="145"/>
      <c r="E244" s="145"/>
    </row>
    <row r="245" spans="2:5" ht="14.25" customHeight="1">
      <c r="B245" s="145"/>
      <c r="C245" s="145"/>
      <c r="D245" s="145"/>
      <c r="E245" s="145"/>
    </row>
    <row r="246" spans="2:5" ht="14.25" customHeight="1">
      <c r="B246" s="145"/>
      <c r="C246" s="145"/>
      <c r="D246" s="145"/>
      <c r="E246" s="145"/>
    </row>
    <row r="247" spans="2:5" ht="14.25" customHeight="1">
      <c r="B247" s="145"/>
      <c r="C247" s="145"/>
      <c r="D247" s="145"/>
      <c r="E247" s="145"/>
    </row>
    <row r="248" spans="2:5" ht="14.25" customHeight="1">
      <c r="B248" s="145"/>
      <c r="C248" s="145"/>
      <c r="D248" s="145"/>
      <c r="E248" s="145"/>
    </row>
    <row r="249" spans="2:5" ht="14.25" customHeight="1">
      <c r="B249" s="145"/>
      <c r="C249" s="145"/>
      <c r="D249" s="145"/>
      <c r="E249" s="145"/>
    </row>
    <row r="250" spans="2:5" ht="14.25" customHeight="1">
      <c r="B250" s="145"/>
      <c r="C250" s="145"/>
      <c r="D250" s="145"/>
      <c r="E250" s="145"/>
    </row>
    <row r="251" spans="2:5" ht="14.25" customHeight="1">
      <c r="B251" s="145"/>
      <c r="C251" s="145"/>
      <c r="D251" s="145"/>
      <c r="E251" s="145"/>
    </row>
    <row r="252" spans="2:5" ht="14.25" customHeight="1">
      <c r="B252" s="145"/>
      <c r="C252" s="145"/>
      <c r="D252" s="145"/>
      <c r="E252" s="145"/>
    </row>
    <row r="253" spans="2:5" ht="14.25" customHeight="1">
      <c r="B253" s="145"/>
      <c r="C253" s="145"/>
      <c r="D253" s="145"/>
      <c r="E253" s="145"/>
    </row>
    <row r="254" spans="2:5" ht="14.25" customHeight="1">
      <c r="B254" s="145"/>
      <c r="C254" s="145"/>
      <c r="D254" s="145"/>
      <c r="E254" s="145"/>
    </row>
    <row r="255" spans="2:5" ht="14.25" customHeight="1">
      <c r="B255" s="145"/>
      <c r="C255" s="145"/>
      <c r="D255" s="145"/>
      <c r="E255" s="145"/>
    </row>
    <row r="256" spans="2:5" ht="14.25" customHeight="1">
      <c r="B256" s="145"/>
      <c r="C256" s="145"/>
      <c r="D256" s="145"/>
      <c r="E256" s="145"/>
    </row>
    <row r="257" spans="2:5" ht="14.25" customHeight="1">
      <c r="B257" s="145"/>
      <c r="C257" s="145"/>
      <c r="D257" s="145"/>
      <c r="E257" s="145"/>
    </row>
    <row r="258" spans="2:5" ht="14.25" customHeight="1">
      <c r="B258" s="145"/>
      <c r="C258" s="145"/>
      <c r="D258" s="145"/>
      <c r="E258" s="145"/>
    </row>
    <row r="259" spans="2:5" ht="14.25" customHeight="1">
      <c r="B259" s="145"/>
      <c r="C259" s="145"/>
      <c r="D259" s="145"/>
      <c r="E259" s="145"/>
    </row>
    <row r="260" spans="2:5" ht="14.25" customHeight="1">
      <c r="B260" s="145"/>
      <c r="C260" s="145"/>
      <c r="D260" s="145"/>
      <c r="E260" s="145"/>
    </row>
    <row r="261" spans="2:5" ht="14.25" customHeight="1">
      <c r="B261" s="145"/>
      <c r="C261" s="145"/>
      <c r="D261" s="145"/>
      <c r="E261" s="145"/>
    </row>
    <row r="262" spans="2:5" ht="14.25" customHeight="1">
      <c r="B262" s="145"/>
      <c r="C262" s="145"/>
      <c r="D262" s="145"/>
      <c r="E262" s="145"/>
    </row>
    <row r="263" spans="2:5" ht="14.25" customHeight="1">
      <c r="B263" s="145"/>
      <c r="C263" s="145"/>
      <c r="D263" s="145"/>
      <c r="E263" s="145"/>
    </row>
    <row r="264" spans="2:5" ht="14.25" customHeight="1">
      <c r="B264" s="145"/>
      <c r="C264" s="145"/>
      <c r="D264" s="145"/>
      <c r="E264" s="145"/>
    </row>
    <row r="265" spans="2:5" ht="14.25" customHeight="1">
      <c r="B265" s="145"/>
      <c r="C265" s="145"/>
      <c r="D265" s="145"/>
      <c r="E265" s="145"/>
    </row>
    <row r="266" spans="2:5" ht="14.25" customHeight="1">
      <c r="B266" s="145"/>
      <c r="C266" s="145"/>
      <c r="D266" s="145"/>
      <c r="E266" s="145"/>
    </row>
    <row r="267" spans="2:5" ht="14.25" customHeight="1">
      <c r="B267" s="145"/>
      <c r="C267" s="145"/>
      <c r="D267" s="145"/>
      <c r="E267" s="145"/>
    </row>
    <row r="268" spans="2:5" ht="14.25" customHeight="1">
      <c r="B268" s="145"/>
      <c r="C268" s="145"/>
      <c r="D268" s="145"/>
      <c r="E268" s="145"/>
    </row>
    <row r="269" spans="2:5" ht="14.25" customHeight="1">
      <c r="B269" s="145"/>
      <c r="C269" s="145"/>
      <c r="D269" s="145"/>
      <c r="E269" s="145"/>
    </row>
    <row r="270" spans="2:5" ht="14.25" customHeight="1">
      <c r="B270" s="145"/>
      <c r="C270" s="145"/>
      <c r="D270" s="145"/>
      <c r="E270" s="145"/>
    </row>
    <row r="271" spans="2:5" ht="14.25" customHeight="1">
      <c r="B271" s="145"/>
      <c r="C271" s="145"/>
      <c r="D271" s="145"/>
      <c r="E271" s="145"/>
    </row>
    <row r="272" spans="2:5" ht="14.25" customHeight="1">
      <c r="B272" s="145"/>
      <c r="C272" s="145"/>
      <c r="D272" s="145"/>
      <c r="E272" s="145"/>
    </row>
    <row r="273" spans="2:5" ht="14.25" customHeight="1">
      <c r="B273" s="145"/>
      <c r="C273" s="145"/>
      <c r="D273" s="145"/>
      <c r="E273" s="145"/>
    </row>
    <row r="274" spans="2:5" ht="14.25" customHeight="1">
      <c r="B274" s="145"/>
      <c r="C274" s="145"/>
      <c r="D274" s="145"/>
      <c r="E274" s="145"/>
    </row>
    <row r="275" spans="2:5" ht="14.25" customHeight="1">
      <c r="B275" s="145"/>
      <c r="C275" s="145"/>
      <c r="D275" s="145"/>
      <c r="E275" s="145"/>
    </row>
    <row r="276" spans="2:5" ht="14.25" customHeight="1">
      <c r="B276" s="145"/>
      <c r="C276" s="145"/>
      <c r="D276" s="145"/>
      <c r="E276" s="145"/>
    </row>
    <row r="277" spans="2:5" ht="14.25" customHeight="1">
      <c r="B277" s="145"/>
      <c r="C277" s="145"/>
      <c r="D277" s="145"/>
      <c r="E277" s="145"/>
    </row>
    <row r="278" spans="2:5" ht="14.25" customHeight="1">
      <c r="B278" s="145"/>
      <c r="C278" s="145"/>
      <c r="D278" s="145"/>
      <c r="E278" s="145"/>
    </row>
    <row r="279" spans="2:5" ht="14.25" customHeight="1">
      <c r="B279" s="145"/>
      <c r="C279" s="145"/>
      <c r="D279" s="145"/>
      <c r="E279" s="145"/>
    </row>
    <row r="280" spans="2:5" ht="14.25" customHeight="1">
      <c r="B280" s="145"/>
      <c r="C280" s="145"/>
      <c r="D280" s="145"/>
      <c r="E280" s="145"/>
    </row>
    <row r="281" spans="2:5" ht="14.25" customHeight="1">
      <c r="B281" s="145"/>
      <c r="C281" s="145"/>
      <c r="D281" s="145"/>
      <c r="E281" s="145"/>
    </row>
    <row r="282" spans="2:5" ht="14.25" customHeight="1">
      <c r="B282" s="145"/>
      <c r="C282" s="145"/>
      <c r="D282" s="145"/>
      <c r="E282" s="145"/>
    </row>
    <row r="283" spans="2:5" ht="14.25" customHeight="1">
      <c r="B283" s="145"/>
      <c r="C283" s="145"/>
      <c r="D283" s="145"/>
      <c r="E283" s="145"/>
    </row>
    <row r="284" spans="2:5" ht="14.25" customHeight="1">
      <c r="B284" s="145"/>
      <c r="C284" s="145"/>
      <c r="D284" s="145"/>
      <c r="E284" s="145"/>
    </row>
    <row r="285" spans="2:5" ht="14.25" customHeight="1">
      <c r="B285" s="145"/>
      <c r="C285" s="145"/>
      <c r="D285" s="145"/>
      <c r="E285" s="145"/>
    </row>
    <row r="286" spans="2:5" ht="14.25" customHeight="1">
      <c r="B286" s="145"/>
      <c r="C286" s="145"/>
      <c r="D286" s="145"/>
      <c r="E286" s="145"/>
    </row>
    <row r="287" spans="2:5" ht="14.25" customHeight="1">
      <c r="B287" s="145"/>
      <c r="C287" s="145"/>
      <c r="D287" s="145"/>
      <c r="E287" s="145"/>
    </row>
    <row r="288" spans="2:5" ht="14.25" customHeight="1">
      <c r="B288" s="145"/>
      <c r="C288" s="145"/>
      <c r="D288" s="145"/>
      <c r="E288" s="145"/>
    </row>
    <row r="289" spans="2:5" ht="14.25" customHeight="1">
      <c r="B289" s="145"/>
      <c r="C289" s="145"/>
      <c r="D289" s="145"/>
      <c r="E289" s="145"/>
    </row>
    <row r="290" spans="2:5" ht="14.25" customHeight="1">
      <c r="B290" s="145"/>
      <c r="C290" s="145"/>
      <c r="D290" s="145"/>
      <c r="E290" s="145"/>
    </row>
    <row r="291" spans="2:5" ht="14.25" customHeight="1">
      <c r="B291" s="145"/>
      <c r="C291" s="145"/>
      <c r="D291" s="145"/>
      <c r="E291" s="145"/>
    </row>
    <row r="292" spans="2:5" ht="14.25" customHeight="1">
      <c r="B292" s="145"/>
      <c r="C292" s="145"/>
      <c r="D292" s="145"/>
      <c r="E292" s="145"/>
    </row>
    <row r="293" spans="2:5" ht="14.25" customHeight="1">
      <c r="B293" s="145"/>
      <c r="C293" s="145"/>
      <c r="D293" s="145"/>
      <c r="E293" s="145"/>
    </row>
    <row r="294" spans="2:5" ht="14.25" customHeight="1">
      <c r="B294" s="145"/>
      <c r="C294" s="145"/>
      <c r="D294" s="145"/>
      <c r="E294" s="145"/>
    </row>
    <row r="295" spans="2:5" ht="14.25" customHeight="1">
      <c r="B295" s="145"/>
      <c r="C295" s="145"/>
      <c r="D295" s="145"/>
      <c r="E295" s="145"/>
    </row>
    <row r="296" spans="2:5" ht="14.25" customHeight="1">
      <c r="B296" s="145"/>
      <c r="C296" s="145"/>
      <c r="D296" s="145"/>
      <c r="E296" s="145"/>
    </row>
    <row r="297" spans="2:5" ht="14.25" customHeight="1">
      <c r="B297" s="145"/>
      <c r="C297" s="145"/>
      <c r="D297" s="145"/>
      <c r="E297" s="145"/>
    </row>
    <row r="298" spans="2:5" ht="14.25" customHeight="1">
      <c r="B298" s="145"/>
      <c r="C298" s="145"/>
      <c r="D298" s="145"/>
      <c r="E298" s="145"/>
    </row>
    <row r="299" spans="2:5" ht="14.25" customHeight="1">
      <c r="B299" s="145"/>
      <c r="C299" s="145"/>
      <c r="D299" s="145"/>
      <c r="E299" s="145"/>
    </row>
    <row r="300" spans="2:5" ht="14.25" customHeight="1">
      <c r="B300" s="145"/>
      <c r="C300" s="145"/>
      <c r="D300" s="145"/>
      <c r="E300" s="145"/>
    </row>
    <row r="301" spans="2:5" ht="14.25" customHeight="1">
      <c r="B301" s="145"/>
      <c r="C301" s="145"/>
      <c r="D301" s="145"/>
      <c r="E301" s="145"/>
    </row>
    <row r="302" spans="2:5" ht="14.25" customHeight="1">
      <c r="B302" s="145"/>
      <c r="C302" s="145"/>
      <c r="D302" s="145"/>
      <c r="E302" s="145"/>
    </row>
    <row r="303" spans="2:5" ht="14.25" customHeight="1">
      <c r="B303" s="145"/>
      <c r="C303" s="145"/>
      <c r="D303" s="145"/>
      <c r="E303" s="145"/>
    </row>
    <row r="304" spans="2:5" ht="14.25" customHeight="1">
      <c r="B304" s="145"/>
      <c r="C304" s="145"/>
      <c r="D304" s="145"/>
      <c r="E304" s="145"/>
    </row>
    <row r="305" spans="2:5" ht="14.25" customHeight="1">
      <c r="B305" s="145"/>
      <c r="C305" s="145"/>
      <c r="D305" s="145"/>
      <c r="E305" s="145"/>
    </row>
    <row r="306" spans="2:5" ht="14.25" customHeight="1">
      <c r="B306" s="145"/>
      <c r="C306" s="145"/>
      <c r="D306" s="145"/>
      <c r="E306" s="145"/>
    </row>
    <row r="307" spans="2:5" ht="14.25" customHeight="1">
      <c r="B307" s="145"/>
      <c r="C307" s="145"/>
      <c r="D307" s="145"/>
      <c r="E307" s="145"/>
    </row>
    <row r="308" spans="2:5" ht="14.25" customHeight="1">
      <c r="B308" s="145"/>
      <c r="C308" s="145"/>
      <c r="D308" s="145"/>
      <c r="E308" s="145"/>
    </row>
    <row r="309" spans="2:5" ht="14.25" customHeight="1">
      <c r="B309" s="145"/>
      <c r="C309" s="145"/>
      <c r="D309" s="145"/>
      <c r="E309" s="145"/>
    </row>
    <row r="310" spans="2:5" ht="14.25" customHeight="1">
      <c r="B310" s="145"/>
      <c r="C310" s="145"/>
      <c r="D310" s="145"/>
      <c r="E310" s="145"/>
    </row>
    <row r="311" spans="2:5" ht="14.25" customHeight="1">
      <c r="B311" s="145"/>
      <c r="C311" s="145"/>
      <c r="D311" s="145"/>
      <c r="E311" s="145"/>
    </row>
    <row r="312" spans="2:5" ht="14.25" customHeight="1">
      <c r="B312" s="145"/>
      <c r="C312" s="145"/>
      <c r="D312" s="145"/>
      <c r="E312" s="145"/>
    </row>
    <row r="313" spans="2:5" ht="14.25" customHeight="1">
      <c r="B313" s="145"/>
      <c r="C313" s="145"/>
      <c r="D313" s="145"/>
      <c r="E313" s="145"/>
    </row>
    <row r="314" spans="2:5" ht="14.25" customHeight="1">
      <c r="B314" s="145"/>
      <c r="C314" s="145"/>
      <c r="D314" s="145"/>
      <c r="E314" s="145"/>
    </row>
    <row r="315" spans="2:5" ht="14.25" customHeight="1">
      <c r="B315" s="145"/>
      <c r="C315" s="145"/>
      <c r="D315" s="145"/>
      <c r="E315" s="145"/>
    </row>
    <row r="316" spans="2:5" ht="14.25" customHeight="1">
      <c r="B316" s="145"/>
      <c r="C316" s="145"/>
      <c r="D316" s="145"/>
      <c r="E316" s="145"/>
    </row>
    <row r="317" spans="2:5" ht="14.25" customHeight="1">
      <c r="B317" s="145"/>
      <c r="C317" s="145"/>
      <c r="D317" s="145"/>
      <c r="E317" s="145"/>
    </row>
    <row r="318" spans="2:5" ht="14.25" customHeight="1">
      <c r="B318" s="145"/>
      <c r="C318" s="145"/>
      <c r="D318" s="145"/>
      <c r="E318" s="145"/>
    </row>
    <row r="319" spans="2:5" ht="14.25" customHeight="1">
      <c r="B319" s="145"/>
      <c r="C319" s="145"/>
      <c r="D319" s="145"/>
      <c r="E319" s="145"/>
    </row>
    <row r="320" spans="2:5" ht="14.25" customHeight="1">
      <c r="B320" s="145"/>
      <c r="C320" s="145"/>
      <c r="D320" s="145"/>
      <c r="E320" s="145"/>
    </row>
    <row r="321" spans="2:5" ht="14.25" customHeight="1">
      <c r="B321" s="145"/>
      <c r="C321" s="145"/>
      <c r="D321" s="145"/>
      <c r="E321" s="145"/>
    </row>
    <row r="322" spans="2:5" ht="14.25" customHeight="1">
      <c r="B322" s="145"/>
      <c r="C322" s="145"/>
      <c r="D322" s="145"/>
      <c r="E322" s="145"/>
    </row>
    <row r="323" spans="2:5" ht="14.25" customHeight="1">
      <c r="B323" s="145"/>
      <c r="C323" s="145"/>
      <c r="D323" s="145"/>
      <c r="E323" s="145"/>
    </row>
    <row r="324" spans="2:5" ht="14.25" customHeight="1">
      <c r="B324" s="145"/>
      <c r="C324" s="145"/>
      <c r="D324" s="145"/>
      <c r="E324" s="145"/>
    </row>
    <row r="325" spans="2:5" ht="14.25" customHeight="1">
      <c r="B325" s="145"/>
      <c r="C325" s="145"/>
      <c r="D325" s="145"/>
      <c r="E325" s="145"/>
    </row>
    <row r="326" spans="2:5" ht="14.25" customHeight="1">
      <c r="B326" s="145"/>
      <c r="C326" s="145"/>
      <c r="D326" s="145"/>
      <c r="E326" s="145"/>
    </row>
    <row r="327" spans="2:5" ht="14.25" customHeight="1">
      <c r="B327" s="145"/>
      <c r="C327" s="145"/>
      <c r="D327" s="145"/>
      <c r="E327" s="145"/>
    </row>
    <row r="328" spans="2:5" ht="14.25" customHeight="1">
      <c r="B328" s="145"/>
      <c r="C328" s="145"/>
      <c r="D328" s="145"/>
      <c r="E328" s="145"/>
    </row>
    <row r="329" spans="2:5" ht="14.25" customHeight="1">
      <c r="B329" s="145"/>
      <c r="C329" s="145"/>
      <c r="D329" s="145"/>
      <c r="E329" s="145"/>
    </row>
    <row r="330" spans="2:5" ht="14.25" customHeight="1">
      <c r="B330" s="145"/>
      <c r="C330" s="145"/>
      <c r="D330" s="145"/>
      <c r="E330" s="145"/>
    </row>
    <row r="331" spans="2:5" ht="14.25" customHeight="1">
      <c r="B331" s="145"/>
      <c r="C331" s="145"/>
      <c r="D331" s="145"/>
      <c r="E331" s="145"/>
    </row>
    <row r="332" spans="2:5" ht="14.25" customHeight="1">
      <c r="B332" s="145"/>
      <c r="C332" s="145"/>
      <c r="D332" s="145"/>
      <c r="E332" s="145"/>
    </row>
    <row r="333" spans="2:5" ht="14.25" customHeight="1">
      <c r="B333" s="145"/>
      <c r="C333" s="145"/>
      <c r="D333" s="145"/>
      <c r="E333" s="145"/>
    </row>
    <row r="334" spans="2:5" ht="14.25" customHeight="1">
      <c r="B334" s="145"/>
      <c r="C334" s="145"/>
      <c r="D334" s="145"/>
      <c r="E334" s="145"/>
    </row>
    <row r="335" spans="2:5" ht="14.25" customHeight="1">
      <c r="B335" s="145"/>
      <c r="C335" s="145"/>
      <c r="D335" s="145"/>
      <c r="E335" s="145"/>
    </row>
    <row r="336" spans="2:5" ht="14.25" customHeight="1">
      <c r="B336" s="145"/>
      <c r="C336" s="145"/>
      <c r="D336" s="145"/>
      <c r="E336" s="145"/>
    </row>
    <row r="337" spans="2:5" ht="14.25" customHeight="1">
      <c r="B337" s="145"/>
      <c r="C337" s="145"/>
      <c r="D337" s="145"/>
      <c r="E337" s="145"/>
    </row>
    <row r="338" spans="2:5" ht="14.25" customHeight="1">
      <c r="B338" s="145"/>
      <c r="C338" s="145"/>
      <c r="D338" s="145"/>
      <c r="E338" s="145"/>
    </row>
    <row r="339" spans="2:5" ht="14.25" customHeight="1">
      <c r="B339" s="145"/>
      <c r="C339" s="145"/>
      <c r="D339" s="145"/>
      <c r="E339" s="145"/>
    </row>
    <row r="340" spans="2:5" ht="14.25" customHeight="1">
      <c r="B340" s="145"/>
      <c r="C340" s="145"/>
      <c r="D340" s="145"/>
      <c r="E340" s="145"/>
    </row>
    <row r="341" spans="2:5" ht="14.25" customHeight="1">
      <c r="B341" s="145"/>
      <c r="C341" s="145"/>
      <c r="D341" s="145"/>
      <c r="E341" s="145"/>
    </row>
    <row r="342" spans="2:5" ht="14.25" customHeight="1">
      <c r="B342" s="145"/>
      <c r="C342" s="145"/>
      <c r="D342" s="145"/>
      <c r="E342" s="145"/>
    </row>
    <row r="343" spans="2:5" ht="14.25" customHeight="1">
      <c r="B343" s="145"/>
      <c r="C343" s="145"/>
      <c r="D343" s="145"/>
      <c r="E343" s="145"/>
    </row>
    <row r="344" spans="2:5" ht="14.25" customHeight="1">
      <c r="B344" s="145"/>
      <c r="C344" s="145"/>
      <c r="D344" s="145"/>
      <c r="E344" s="145"/>
    </row>
    <row r="345" spans="2:5" ht="14.25" customHeight="1">
      <c r="B345" s="145"/>
      <c r="C345" s="145"/>
      <c r="D345" s="145"/>
      <c r="E345" s="145"/>
    </row>
    <row r="346" spans="2:5" ht="14.25" customHeight="1">
      <c r="B346" s="145"/>
      <c r="C346" s="145"/>
      <c r="D346" s="145"/>
      <c r="E346" s="145"/>
    </row>
    <row r="347" spans="2:5" ht="14.25" customHeight="1">
      <c r="B347" s="145"/>
      <c r="C347" s="145"/>
      <c r="D347" s="145"/>
      <c r="E347" s="145"/>
    </row>
    <row r="348" spans="2:5" ht="14.25" customHeight="1">
      <c r="B348" s="145"/>
      <c r="C348" s="145"/>
      <c r="D348" s="145"/>
      <c r="E348" s="145"/>
    </row>
    <row r="349" spans="2:5" ht="14.25" customHeight="1">
      <c r="B349" s="145"/>
      <c r="C349" s="145"/>
      <c r="D349" s="145"/>
      <c r="E349" s="145"/>
    </row>
    <row r="350" spans="2:5" ht="14.25" customHeight="1">
      <c r="B350" s="145"/>
      <c r="C350" s="145"/>
      <c r="D350" s="145"/>
      <c r="E350" s="145"/>
    </row>
    <row r="351" spans="2:5" ht="14.25" customHeight="1">
      <c r="B351" s="145"/>
      <c r="C351" s="145"/>
      <c r="D351" s="145"/>
      <c r="E351" s="145"/>
    </row>
    <row r="352" spans="2:5" ht="14.25" customHeight="1">
      <c r="B352" s="145"/>
      <c r="C352" s="145"/>
      <c r="D352" s="145"/>
      <c r="E352" s="145"/>
    </row>
    <row r="353" spans="2:5" ht="14.25" customHeight="1">
      <c r="B353" s="145"/>
      <c r="C353" s="145"/>
      <c r="D353" s="145"/>
      <c r="E353" s="145"/>
    </row>
    <row r="354" spans="2:5" ht="14.25" customHeight="1">
      <c r="B354" s="145"/>
      <c r="C354" s="145"/>
      <c r="D354" s="145"/>
      <c r="E354" s="145"/>
    </row>
    <row r="355" spans="2:5" ht="14.25" customHeight="1">
      <c r="B355" s="145"/>
      <c r="C355" s="145"/>
      <c r="D355" s="145"/>
      <c r="E355" s="145"/>
    </row>
    <row r="356" spans="2:5" ht="14.25" customHeight="1">
      <c r="B356" s="145"/>
      <c r="C356" s="145"/>
      <c r="D356" s="145"/>
      <c r="E356" s="145"/>
    </row>
    <row r="357" spans="2:5" ht="14.25" customHeight="1">
      <c r="B357" s="145"/>
      <c r="C357" s="145"/>
      <c r="D357" s="145"/>
      <c r="E357" s="145"/>
    </row>
    <row r="358" spans="2:5" ht="14.25" customHeight="1">
      <c r="B358" s="145"/>
      <c r="C358" s="145"/>
      <c r="D358" s="145"/>
      <c r="E358" s="145"/>
    </row>
    <row r="359" spans="2:5" ht="14.25" customHeight="1">
      <c r="B359" s="145"/>
      <c r="C359" s="145"/>
      <c r="D359" s="145"/>
      <c r="E359" s="145"/>
    </row>
    <row r="360" spans="2:5" ht="14.25" customHeight="1">
      <c r="B360" s="145"/>
      <c r="C360" s="145"/>
      <c r="D360" s="145"/>
      <c r="E360" s="145"/>
    </row>
    <row r="361" spans="2:5" ht="14.25" customHeight="1">
      <c r="B361" s="145"/>
      <c r="C361" s="145"/>
      <c r="D361" s="145"/>
      <c r="E361" s="145"/>
    </row>
    <row r="362" spans="2:5" ht="14.25" customHeight="1">
      <c r="B362" s="145"/>
      <c r="C362" s="145"/>
      <c r="D362" s="145"/>
      <c r="E362" s="145"/>
    </row>
    <row r="363" spans="2:5" ht="14.25" customHeight="1">
      <c r="B363" s="145"/>
      <c r="C363" s="145"/>
      <c r="D363" s="145"/>
      <c r="E363" s="145"/>
    </row>
    <row r="364" spans="2:5" ht="14.25" customHeight="1">
      <c r="B364" s="145"/>
      <c r="C364" s="145"/>
      <c r="D364" s="145"/>
      <c r="E364" s="145"/>
    </row>
    <row r="365" spans="2:5" ht="14.25" customHeight="1">
      <c r="B365" s="145"/>
      <c r="C365" s="145"/>
      <c r="D365" s="145"/>
      <c r="E365" s="145"/>
    </row>
    <row r="366" spans="2:5" ht="14.25" customHeight="1">
      <c r="B366" s="145"/>
      <c r="C366" s="145"/>
      <c r="D366" s="145"/>
      <c r="E366" s="145"/>
    </row>
    <row r="367" spans="2:5" ht="14.25" customHeight="1">
      <c r="B367" s="145"/>
      <c r="C367" s="145"/>
      <c r="D367" s="145"/>
      <c r="E367" s="145"/>
    </row>
    <row r="368" spans="2:5" ht="14.25" customHeight="1">
      <c r="B368" s="145"/>
      <c r="C368" s="145"/>
      <c r="D368" s="145"/>
      <c r="E368" s="145"/>
    </row>
    <row r="369" spans="2:5" ht="14.25" customHeight="1">
      <c r="B369" s="145"/>
      <c r="C369" s="145"/>
      <c r="D369" s="145"/>
      <c r="E369" s="145"/>
    </row>
    <row r="370" spans="2:5" ht="14.25" customHeight="1">
      <c r="B370" s="145"/>
      <c r="C370" s="145"/>
      <c r="D370" s="145"/>
      <c r="E370" s="145"/>
    </row>
    <row r="371" spans="2:5" ht="14.25" customHeight="1">
      <c r="B371" s="145"/>
      <c r="C371" s="145"/>
      <c r="D371" s="145"/>
      <c r="E371" s="145"/>
    </row>
    <row r="372" spans="2:5" ht="14.25" customHeight="1">
      <c r="B372" s="145"/>
      <c r="C372" s="145"/>
      <c r="D372" s="145"/>
      <c r="E372" s="145"/>
    </row>
    <row r="373" spans="2:5" ht="14.25" customHeight="1">
      <c r="B373" s="145"/>
      <c r="C373" s="145"/>
      <c r="D373" s="145"/>
      <c r="E373" s="145"/>
    </row>
    <row r="374" spans="2:5" ht="14.25" customHeight="1">
      <c r="B374" s="145"/>
      <c r="C374" s="145"/>
      <c r="D374" s="145"/>
      <c r="E374" s="145"/>
    </row>
    <row r="375" spans="2:5" ht="14.25" customHeight="1">
      <c r="B375" s="145"/>
      <c r="C375" s="145"/>
      <c r="D375" s="145"/>
      <c r="E375" s="145"/>
    </row>
    <row r="376" spans="2:5" ht="14.25" customHeight="1">
      <c r="B376" s="145"/>
      <c r="C376" s="145"/>
      <c r="D376" s="145"/>
      <c r="E376" s="145"/>
    </row>
    <row r="377" spans="2:5" ht="14.25" customHeight="1">
      <c r="B377" s="145"/>
      <c r="C377" s="145"/>
      <c r="D377" s="145"/>
      <c r="E377" s="145"/>
    </row>
    <row r="378" spans="2:5" ht="14.25" customHeight="1">
      <c r="B378" s="145"/>
      <c r="C378" s="145"/>
      <c r="D378" s="145"/>
      <c r="E378" s="145"/>
    </row>
    <row r="379" spans="2:5" ht="14.25" customHeight="1">
      <c r="B379" s="145"/>
      <c r="C379" s="145"/>
      <c r="D379" s="145"/>
      <c r="E379" s="145"/>
    </row>
    <row r="380" spans="2:5" ht="14.25" customHeight="1">
      <c r="B380" s="145"/>
      <c r="C380" s="145"/>
      <c r="D380" s="145"/>
      <c r="E380" s="145"/>
    </row>
    <row r="381" spans="2:5" ht="14.25" customHeight="1">
      <c r="B381" s="145"/>
      <c r="C381" s="145"/>
      <c r="D381" s="145"/>
      <c r="E381" s="145"/>
    </row>
    <row r="382" spans="2:5" ht="14.25" customHeight="1">
      <c r="B382" s="145"/>
      <c r="C382" s="145"/>
      <c r="D382" s="145"/>
      <c r="E382" s="145"/>
    </row>
    <row r="383" spans="2:5" ht="14.25" customHeight="1">
      <c r="B383" s="145"/>
      <c r="C383" s="145"/>
      <c r="D383" s="145"/>
      <c r="E383" s="145"/>
    </row>
    <row r="384" spans="2:5" ht="14.25" customHeight="1">
      <c r="B384" s="145"/>
      <c r="C384" s="145"/>
      <c r="D384" s="145"/>
      <c r="E384" s="145"/>
    </row>
    <row r="385" spans="2:5" ht="14.25" customHeight="1">
      <c r="B385" s="145"/>
      <c r="C385" s="145"/>
      <c r="D385" s="145"/>
      <c r="E385" s="145"/>
    </row>
    <row r="386" spans="2:5" ht="14.25" customHeight="1">
      <c r="B386" s="145"/>
      <c r="C386" s="145"/>
      <c r="D386" s="145"/>
      <c r="E386" s="145"/>
    </row>
    <row r="387" spans="2:5" ht="14.25" customHeight="1">
      <c r="B387" s="145"/>
      <c r="C387" s="145"/>
      <c r="D387" s="145"/>
      <c r="E387" s="145"/>
    </row>
    <row r="388" spans="2:5" ht="14.25" customHeight="1">
      <c r="B388" s="145"/>
      <c r="C388" s="145"/>
      <c r="D388" s="145"/>
      <c r="E388" s="145"/>
    </row>
    <row r="389" spans="2:5" ht="14.25" customHeight="1">
      <c r="B389" s="145"/>
      <c r="C389" s="145"/>
      <c r="D389" s="145"/>
      <c r="E389" s="145"/>
    </row>
    <row r="390" spans="2:5" ht="14.25" customHeight="1">
      <c r="B390" s="145"/>
      <c r="C390" s="145"/>
      <c r="D390" s="145"/>
      <c r="E390" s="145"/>
    </row>
    <row r="391" spans="2:5" ht="14.25" customHeight="1">
      <c r="B391" s="145"/>
      <c r="C391" s="145"/>
      <c r="D391" s="145"/>
      <c r="E391" s="145"/>
    </row>
    <row r="392" spans="2:5" ht="14.25" customHeight="1">
      <c r="B392" s="145"/>
      <c r="C392" s="145"/>
      <c r="D392" s="145"/>
      <c r="E392" s="145"/>
    </row>
    <row r="393" spans="2:5" ht="14.25" customHeight="1">
      <c r="B393" s="145"/>
      <c r="C393" s="145"/>
      <c r="D393" s="145"/>
      <c r="E393" s="145"/>
    </row>
    <row r="394" spans="2:5" ht="14.25" customHeight="1">
      <c r="B394" s="145"/>
      <c r="C394" s="145"/>
      <c r="D394" s="145"/>
      <c r="E394" s="145"/>
    </row>
    <row r="395" spans="2:5" ht="14.25" customHeight="1">
      <c r="B395" s="145"/>
      <c r="C395" s="145"/>
      <c r="D395" s="145"/>
      <c r="E395" s="145"/>
    </row>
    <row r="396" spans="2:5" ht="14.25" customHeight="1">
      <c r="B396" s="145"/>
      <c r="C396" s="145"/>
      <c r="D396" s="145"/>
      <c r="E396" s="145"/>
    </row>
    <row r="397" spans="2:5" ht="14.25" customHeight="1">
      <c r="B397" s="145"/>
      <c r="C397" s="145"/>
      <c r="D397" s="145"/>
      <c r="E397" s="145"/>
    </row>
    <row r="398" spans="2:5" ht="14.25" customHeight="1">
      <c r="B398" s="145"/>
      <c r="C398" s="145"/>
      <c r="D398" s="145"/>
      <c r="E398" s="145"/>
    </row>
    <row r="399" spans="2:5" ht="14.25" customHeight="1">
      <c r="B399" s="145"/>
      <c r="C399" s="145"/>
      <c r="D399" s="145"/>
      <c r="E399" s="145"/>
    </row>
    <row r="400" spans="2:5" ht="14.25" customHeight="1">
      <c r="B400" s="145"/>
      <c r="C400" s="145"/>
      <c r="D400" s="145"/>
      <c r="E400" s="145"/>
    </row>
    <row r="401" spans="2:5" ht="14.25" customHeight="1">
      <c r="B401" s="145"/>
      <c r="C401" s="145"/>
      <c r="D401" s="145"/>
      <c r="E401" s="145"/>
    </row>
    <row r="402" spans="2:5" ht="14.25" customHeight="1">
      <c r="B402" s="145"/>
      <c r="C402" s="145"/>
      <c r="D402" s="145"/>
      <c r="E402" s="145"/>
    </row>
    <row r="403" spans="2:5" ht="14.25" customHeight="1">
      <c r="B403" s="145"/>
      <c r="C403" s="145"/>
      <c r="D403" s="145"/>
      <c r="E403" s="145"/>
    </row>
    <row r="404" spans="2:5" ht="14.25" customHeight="1">
      <c r="B404" s="145"/>
      <c r="C404" s="145"/>
      <c r="D404" s="145"/>
      <c r="E404" s="145"/>
    </row>
    <row r="405" spans="2:5" ht="14.25" customHeight="1">
      <c r="B405" s="145"/>
      <c r="C405" s="145"/>
      <c r="D405" s="145"/>
      <c r="E405" s="145"/>
    </row>
    <row r="406" spans="2:5" ht="14.25" customHeight="1">
      <c r="B406" s="145"/>
      <c r="C406" s="145"/>
      <c r="D406" s="145"/>
      <c r="E406" s="145"/>
    </row>
    <row r="407" spans="2:5" ht="14.25" customHeight="1">
      <c r="B407" s="145"/>
      <c r="C407" s="145"/>
      <c r="D407" s="145"/>
      <c r="E407" s="145"/>
    </row>
    <row r="408" spans="2:5" ht="14.25" customHeight="1">
      <c r="B408" s="145"/>
      <c r="C408" s="145"/>
      <c r="D408" s="145"/>
      <c r="E408" s="145"/>
    </row>
    <row r="409" spans="2:5" ht="14.25" customHeight="1">
      <c r="B409" s="145"/>
      <c r="C409" s="145"/>
      <c r="D409" s="145"/>
      <c r="E409" s="145"/>
    </row>
    <row r="410" spans="2:5" ht="14.25" customHeight="1">
      <c r="B410" s="145"/>
      <c r="C410" s="145"/>
      <c r="D410" s="145"/>
      <c r="E410" s="145"/>
    </row>
    <row r="411" spans="2:5" ht="14.25" customHeight="1">
      <c r="B411" s="145"/>
      <c r="C411" s="145"/>
      <c r="D411" s="145"/>
      <c r="E411" s="145"/>
    </row>
    <row r="412" spans="2:5" ht="14.25" customHeight="1">
      <c r="B412" s="145"/>
      <c r="C412" s="145"/>
      <c r="D412" s="145"/>
      <c r="E412" s="145"/>
    </row>
    <row r="413" spans="2:5" ht="14.25" customHeight="1">
      <c r="B413" s="145"/>
      <c r="C413" s="145"/>
      <c r="D413" s="145"/>
      <c r="E413" s="145"/>
    </row>
    <row r="414" spans="2:5" ht="14.25" customHeight="1">
      <c r="B414" s="145"/>
      <c r="C414" s="145"/>
      <c r="D414" s="145"/>
      <c r="E414" s="145"/>
    </row>
    <row r="415" spans="2:5" ht="14.25" customHeight="1">
      <c r="B415" s="145"/>
      <c r="C415" s="145"/>
      <c r="D415" s="145"/>
      <c r="E415" s="145"/>
    </row>
    <row r="416" spans="2:5" ht="14.25" customHeight="1">
      <c r="B416" s="145"/>
      <c r="C416" s="145"/>
      <c r="D416" s="145"/>
      <c r="E416" s="145"/>
    </row>
    <row r="417" spans="2:5" ht="14.25" customHeight="1">
      <c r="B417" s="145"/>
      <c r="C417" s="145"/>
      <c r="D417" s="145"/>
      <c r="E417" s="145"/>
    </row>
    <row r="418" spans="2:5" ht="14.25" customHeight="1">
      <c r="B418" s="145"/>
      <c r="C418" s="145"/>
      <c r="D418" s="145"/>
      <c r="E418" s="145"/>
    </row>
    <row r="419" spans="2:5" ht="14.25" customHeight="1">
      <c r="B419" s="145"/>
      <c r="C419" s="145"/>
      <c r="D419" s="145"/>
      <c r="E419" s="145"/>
    </row>
    <row r="420" spans="2:5" ht="14.25" customHeight="1">
      <c r="B420" s="145"/>
      <c r="C420" s="145"/>
      <c r="D420" s="145"/>
      <c r="E420" s="145"/>
    </row>
    <row r="421" spans="2:5" ht="14.25" customHeight="1">
      <c r="B421" s="145"/>
      <c r="C421" s="145"/>
      <c r="D421" s="145"/>
      <c r="E421" s="145"/>
    </row>
    <row r="422" spans="2:5" ht="14.25" customHeight="1">
      <c r="B422" s="145"/>
      <c r="C422" s="145"/>
      <c r="D422" s="145"/>
      <c r="E422" s="145"/>
    </row>
    <row r="423" spans="2:5" ht="14.25" customHeight="1">
      <c r="B423" s="145"/>
      <c r="C423" s="145"/>
      <c r="D423" s="145"/>
      <c r="E423" s="145"/>
    </row>
    <row r="424" spans="2:5" ht="14.25" customHeight="1">
      <c r="B424" s="145"/>
      <c r="C424" s="145"/>
      <c r="D424" s="145"/>
      <c r="E424" s="145"/>
    </row>
    <row r="425" spans="2:5" ht="14.25" customHeight="1">
      <c r="B425" s="145"/>
      <c r="C425" s="145"/>
      <c r="D425" s="145"/>
      <c r="E425" s="145"/>
    </row>
    <row r="426" spans="2:5" ht="14.25" customHeight="1">
      <c r="B426" s="145"/>
      <c r="C426" s="145"/>
      <c r="D426" s="145"/>
      <c r="E426" s="145"/>
    </row>
    <row r="427" spans="2:5" ht="14.25" customHeight="1">
      <c r="B427" s="145"/>
      <c r="C427" s="145"/>
      <c r="D427" s="145"/>
      <c r="E427" s="145"/>
    </row>
    <row r="428" spans="2:5" ht="14.25" customHeight="1">
      <c r="B428" s="145"/>
      <c r="C428" s="145"/>
      <c r="D428" s="145"/>
      <c r="E428" s="145"/>
    </row>
    <row r="429" spans="2:5" ht="14.25" customHeight="1">
      <c r="B429" s="145"/>
      <c r="C429" s="145"/>
      <c r="D429" s="145"/>
      <c r="E429" s="145"/>
    </row>
    <row r="430" spans="2:5" ht="14.25" customHeight="1">
      <c r="B430" s="145"/>
      <c r="C430" s="145"/>
      <c r="D430" s="145"/>
      <c r="E430" s="145"/>
    </row>
    <row r="431" spans="2:5" ht="14.25" customHeight="1">
      <c r="B431" s="145"/>
      <c r="C431" s="145"/>
      <c r="D431" s="145"/>
      <c r="E431" s="145"/>
    </row>
    <row r="432" spans="2:5" ht="14.25" customHeight="1">
      <c r="B432" s="145"/>
      <c r="C432" s="145"/>
      <c r="D432" s="145"/>
      <c r="E432" s="145"/>
    </row>
    <row r="433" spans="2:5" ht="14.25" customHeight="1">
      <c r="B433" s="145"/>
      <c r="C433" s="145"/>
      <c r="D433" s="145"/>
      <c r="E433" s="145"/>
    </row>
    <row r="434" spans="2:5" ht="14.25" customHeight="1">
      <c r="B434" s="145"/>
      <c r="C434" s="145"/>
      <c r="D434" s="145"/>
      <c r="E434" s="145"/>
    </row>
    <row r="435" spans="2:5" ht="14.25" customHeight="1">
      <c r="B435" s="145"/>
      <c r="C435" s="145"/>
      <c r="D435" s="145"/>
      <c r="E435" s="145"/>
    </row>
    <row r="436" spans="2:5" ht="14.25" customHeight="1">
      <c r="B436" s="145"/>
      <c r="C436" s="145"/>
      <c r="D436" s="145"/>
      <c r="E436" s="145"/>
    </row>
    <row r="437" spans="2:5" ht="14.25" customHeight="1">
      <c r="B437" s="145"/>
      <c r="C437" s="145"/>
      <c r="D437" s="145"/>
      <c r="E437" s="145"/>
    </row>
    <row r="438" spans="2:5" ht="14.25" customHeight="1">
      <c r="B438" s="145"/>
      <c r="C438" s="145"/>
      <c r="D438" s="145"/>
      <c r="E438" s="145"/>
    </row>
    <row r="439" spans="2:5" ht="14.25" customHeight="1">
      <c r="B439" s="145"/>
      <c r="C439" s="145"/>
      <c r="D439" s="145"/>
      <c r="E439" s="145"/>
    </row>
    <row r="440" spans="2:5" ht="14.25" customHeight="1">
      <c r="B440" s="145"/>
      <c r="C440" s="145"/>
      <c r="D440" s="145"/>
      <c r="E440" s="145"/>
    </row>
    <row r="441" spans="2:5" ht="14.25" customHeight="1">
      <c r="B441" s="145"/>
      <c r="C441" s="145"/>
      <c r="D441" s="145"/>
      <c r="E441" s="145"/>
    </row>
    <row r="442" spans="2:5" ht="14.25" customHeight="1">
      <c r="B442" s="145"/>
      <c r="C442" s="145"/>
      <c r="D442" s="145"/>
      <c r="E442" s="145"/>
    </row>
    <row r="443" spans="2:5" ht="14.25" customHeight="1">
      <c r="B443" s="145"/>
      <c r="C443" s="145"/>
      <c r="D443" s="145"/>
      <c r="E443" s="145"/>
    </row>
    <row r="444" spans="2:5" ht="14.25" customHeight="1">
      <c r="B444" s="145"/>
      <c r="C444" s="145"/>
      <c r="D444" s="145"/>
      <c r="E444" s="145"/>
    </row>
    <row r="445" spans="2:5" ht="14.25" customHeight="1">
      <c r="B445" s="145"/>
      <c r="C445" s="145"/>
      <c r="D445" s="145"/>
      <c r="E445" s="145"/>
    </row>
    <row r="446" spans="2:5" ht="14.25" customHeight="1">
      <c r="B446" s="145"/>
      <c r="C446" s="145"/>
      <c r="D446" s="145"/>
      <c r="E446" s="145"/>
    </row>
    <row r="447" spans="2:5" ht="14.25" customHeight="1">
      <c r="B447" s="145"/>
      <c r="C447" s="145"/>
      <c r="D447" s="145"/>
      <c r="E447" s="145"/>
    </row>
    <row r="448" spans="2:5" ht="14.25" customHeight="1">
      <c r="B448" s="145"/>
      <c r="C448" s="145"/>
      <c r="D448" s="145"/>
      <c r="E448" s="145"/>
    </row>
    <row r="449" spans="2:5" ht="14.25" customHeight="1">
      <c r="B449" s="145"/>
      <c r="C449" s="145"/>
      <c r="D449" s="145"/>
      <c r="E449" s="145"/>
    </row>
    <row r="450" spans="2:5" ht="14.25" customHeight="1">
      <c r="B450" s="145"/>
      <c r="C450" s="145"/>
      <c r="D450" s="145"/>
      <c r="E450" s="145"/>
    </row>
    <row r="451" spans="2:5" ht="14.25" customHeight="1">
      <c r="B451" s="145"/>
      <c r="C451" s="145"/>
      <c r="D451" s="145"/>
      <c r="E451" s="145"/>
    </row>
    <row r="452" spans="2:5" ht="14.25" customHeight="1">
      <c r="B452" s="145"/>
      <c r="C452" s="145"/>
      <c r="D452" s="145"/>
      <c r="E452" s="145"/>
    </row>
    <row r="453" spans="2:5" ht="14.25" customHeight="1">
      <c r="B453" s="145"/>
      <c r="C453" s="145"/>
      <c r="D453" s="145"/>
      <c r="E453" s="145"/>
    </row>
    <row r="454" spans="2:5" ht="14.25" customHeight="1">
      <c r="B454" s="145"/>
      <c r="C454" s="145"/>
      <c r="D454" s="145"/>
      <c r="E454" s="145"/>
    </row>
    <row r="455" spans="2:5" ht="14.25" customHeight="1">
      <c r="B455" s="145"/>
      <c r="C455" s="145"/>
      <c r="D455" s="145"/>
      <c r="E455" s="145"/>
    </row>
    <row r="456" spans="2:5" ht="14.25" customHeight="1">
      <c r="B456" s="145"/>
      <c r="C456" s="145"/>
      <c r="D456" s="145"/>
      <c r="E456" s="145"/>
    </row>
    <row r="457" spans="2:5" ht="14.25" customHeight="1">
      <c r="B457" s="145"/>
      <c r="C457" s="145"/>
      <c r="D457" s="145"/>
      <c r="E457" s="145"/>
    </row>
    <row r="458" spans="2:5" ht="14.25" customHeight="1">
      <c r="B458" s="145"/>
      <c r="C458" s="145"/>
      <c r="D458" s="145"/>
      <c r="E458" s="145"/>
    </row>
    <row r="459" spans="2:5" ht="14.25" customHeight="1">
      <c r="B459" s="145"/>
      <c r="C459" s="145"/>
      <c r="D459" s="145"/>
      <c r="E459" s="145"/>
    </row>
    <row r="460" spans="2:5" ht="14.25" customHeight="1">
      <c r="B460" s="145"/>
      <c r="C460" s="145"/>
      <c r="D460" s="145"/>
      <c r="E460" s="145"/>
    </row>
    <row r="461" spans="2:5" ht="14.25" customHeight="1">
      <c r="B461" s="145"/>
      <c r="C461" s="145"/>
      <c r="D461" s="145"/>
      <c r="E461" s="145"/>
    </row>
    <row r="462" spans="2:5" ht="14.25" customHeight="1">
      <c r="B462" s="145"/>
      <c r="C462" s="145"/>
      <c r="D462" s="145"/>
      <c r="E462" s="145"/>
    </row>
    <row r="463" spans="2:5" ht="14.25" customHeight="1">
      <c r="B463" s="145"/>
      <c r="C463" s="145"/>
      <c r="D463" s="145"/>
      <c r="E463" s="145"/>
    </row>
    <row r="464" spans="2:5" ht="14.25" customHeight="1">
      <c r="B464" s="145"/>
      <c r="C464" s="145"/>
      <c r="D464" s="145"/>
      <c r="E464" s="145"/>
    </row>
    <row r="465" spans="2:5" ht="14.25" customHeight="1">
      <c r="B465" s="145"/>
      <c r="C465" s="145"/>
      <c r="D465" s="145"/>
      <c r="E465" s="145"/>
    </row>
    <row r="466" spans="2:5" ht="14.25" customHeight="1">
      <c r="B466" s="145"/>
      <c r="C466" s="145"/>
      <c r="D466" s="145"/>
      <c r="E466" s="145"/>
    </row>
    <row r="467" spans="2:5" ht="14.25" customHeight="1">
      <c r="B467" s="145"/>
      <c r="C467" s="145"/>
      <c r="D467" s="145"/>
      <c r="E467" s="145"/>
    </row>
    <row r="468" spans="2:5" ht="14.25" customHeight="1">
      <c r="B468" s="145"/>
      <c r="C468" s="145"/>
      <c r="D468" s="145"/>
      <c r="E468" s="145"/>
    </row>
    <row r="469" spans="2:5" ht="14.25" customHeight="1">
      <c r="B469" s="145"/>
      <c r="C469" s="145"/>
      <c r="D469" s="145"/>
      <c r="E469" s="145"/>
    </row>
    <row r="470" spans="2:5" ht="14.25" customHeight="1">
      <c r="B470" s="145"/>
      <c r="C470" s="145"/>
      <c r="D470" s="145"/>
      <c r="E470" s="145"/>
    </row>
    <row r="471" spans="2:5" ht="14.25" customHeight="1">
      <c r="B471" s="145"/>
      <c r="C471" s="145"/>
      <c r="D471" s="145"/>
      <c r="E471" s="145"/>
    </row>
    <row r="472" spans="2:5" ht="14.25" customHeight="1">
      <c r="B472" s="145"/>
      <c r="C472" s="145"/>
      <c r="D472" s="145"/>
      <c r="E472" s="145"/>
    </row>
    <row r="473" spans="2:5" ht="14.25" customHeight="1">
      <c r="B473" s="145"/>
      <c r="C473" s="145"/>
      <c r="D473" s="145"/>
      <c r="E473" s="145"/>
    </row>
    <row r="474" spans="2:5" ht="14.25" customHeight="1">
      <c r="B474" s="145"/>
      <c r="C474" s="145"/>
      <c r="D474" s="145"/>
      <c r="E474" s="145"/>
    </row>
    <row r="475" spans="2:5" ht="14.25" customHeight="1">
      <c r="B475" s="145"/>
      <c r="C475" s="145"/>
      <c r="D475" s="145"/>
      <c r="E475" s="145"/>
    </row>
    <row r="476" spans="2:5" ht="14.25" customHeight="1">
      <c r="B476" s="145"/>
      <c r="C476" s="145"/>
      <c r="D476" s="145"/>
      <c r="E476" s="145"/>
    </row>
    <row r="477" spans="2:5" ht="14.25" customHeight="1">
      <c r="B477" s="145"/>
      <c r="C477" s="145"/>
      <c r="D477" s="145"/>
      <c r="E477" s="145"/>
    </row>
    <row r="478" spans="2:5" ht="14.25" customHeight="1">
      <c r="B478" s="145"/>
      <c r="C478" s="145"/>
      <c r="D478" s="145"/>
      <c r="E478" s="145"/>
    </row>
    <row r="479" spans="2:5" ht="14.25" customHeight="1">
      <c r="B479" s="145"/>
      <c r="C479" s="145"/>
      <c r="D479" s="145"/>
      <c r="E479" s="145"/>
    </row>
    <row r="480" spans="2:5" ht="14.25" customHeight="1">
      <c r="B480" s="145"/>
      <c r="C480" s="145"/>
      <c r="D480" s="145"/>
      <c r="E480" s="145"/>
    </row>
    <row r="481" spans="2:5" ht="14.25" customHeight="1">
      <c r="B481" s="145"/>
      <c r="C481" s="145"/>
      <c r="D481" s="145"/>
      <c r="E481" s="145"/>
    </row>
    <row r="482" spans="2:5" ht="14.25" customHeight="1">
      <c r="B482" s="145"/>
      <c r="C482" s="145"/>
      <c r="D482" s="145"/>
      <c r="E482" s="145"/>
    </row>
    <row r="483" spans="2:5" ht="14.25" customHeight="1">
      <c r="B483" s="145"/>
      <c r="C483" s="145"/>
      <c r="D483" s="145"/>
      <c r="E483" s="145"/>
    </row>
    <row r="484" spans="2:5" ht="14.25" customHeight="1">
      <c r="B484" s="145"/>
      <c r="C484" s="145"/>
      <c r="D484" s="145"/>
      <c r="E484" s="145"/>
    </row>
    <row r="485" spans="2:5" ht="14.25" customHeight="1">
      <c r="B485" s="145"/>
      <c r="C485" s="145"/>
      <c r="D485" s="145"/>
      <c r="E485" s="145"/>
    </row>
    <row r="486" spans="2:5" ht="14.25" customHeight="1">
      <c r="B486" s="145"/>
      <c r="C486" s="145"/>
      <c r="D486" s="145"/>
      <c r="E486" s="145"/>
    </row>
    <row r="487" spans="2:5" ht="14.25" customHeight="1">
      <c r="B487" s="145"/>
      <c r="C487" s="145"/>
      <c r="D487" s="145"/>
      <c r="E487" s="145"/>
    </row>
    <row r="488" spans="2:5" ht="14.25" customHeight="1">
      <c r="B488" s="145"/>
      <c r="C488" s="145"/>
      <c r="D488" s="145"/>
      <c r="E488" s="145"/>
    </row>
    <row r="489" spans="2:5" ht="14.25" customHeight="1">
      <c r="B489" s="145"/>
      <c r="C489" s="145"/>
      <c r="D489" s="145"/>
      <c r="E489" s="145"/>
    </row>
    <row r="490" spans="2:5" ht="14.25" customHeight="1">
      <c r="B490" s="145"/>
      <c r="C490" s="145"/>
      <c r="D490" s="145"/>
      <c r="E490" s="145"/>
    </row>
    <row r="491" spans="2:5" ht="14.25" customHeight="1">
      <c r="B491" s="145"/>
      <c r="C491" s="145"/>
      <c r="D491" s="145"/>
      <c r="E491" s="145"/>
    </row>
    <row r="492" spans="2:5" ht="14.25" customHeight="1">
      <c r="B492" s="145"/>
      <c r="C492" s="145"/>
      <c r="D492" s="145"/>
      <c r="E492" s="145"/>
    </row>
    <row r="493" spans="2:5" ht="14.25" customHeight="1">
      <c r="B493" s="145"/>
      <c r="C493" s="145"/>
      <c r="D493" s="145"/>
      <c r="E493" s="145"/>
    </row>
    <row r="494" spans="2:5" ht="14.25" customHeight="1">
      <c r="B494" s="145"/>
      <c r="C494" s="145"/>
      <c r="D494" s="145"/>
      <c r="E494" s="145"/>
    </row>
    <row r="495" spans="2:5" ht="14.25" customHeight="1">
      <c r="B495" s="145"/>
      <c r="C495" s="145"/>
      <c r="D495" s="145"/>
      <c r="E495" s="145"/>
    </row>
    <row r="496" spans="2:5" ht="14.25" customHeight="1">
      <c r="B496" s="145"/>
      <c r="C496" s="145"/>
      <c r="D496" s="145"/>
      <c r="E496" s="145"/>
    </row>
    <row r="497" spans="2:5" ht="14.25" customHeight="1">
      <c r="B497" s="145"/>
      <c r="C497" s="145"/>
      <c r="D497" s="145"/>
      <c r="E497" s="145"/>
    </row>
    <row r="498" spans="2:5" ht="14.25" customHeight="1">
      <c r="B498" s="145"/>
      <c r="C498" s="145"/>
      <c r="D498" s="145"/>
      <c r="E498" s="145"/>
    </row>
    <row r="499" spans="2:5" ht="14.25" customHeight="1">
      <c r="B499" s="145"/>
      <c r="C499" s="145"/>
      <c r="D499" s="145"/>
      <c r="E499" s="145"/>
    </row>
    <row r="500" spans="2:5" ht="14.25" customHeight="1">
      <c r="B500" s="145"/>
      <c r="C500" s="145"/>
      <c r="D500" s="145"/>
      <c r="E500" s="145"/>
    </row>
    <row r="501" spans="2:5" ht="14.25" customHeight="1">
      <c r="B501" s="145"/>
      <c r="C501" s="145"/>
      <c r="D501" s="145"/>
      <c r="E501" s="145"/>
    </row>
    <row r="502" spans="2:5" ht="14.25" customHeight="1">
      <c r="B502" s="145"/>
      <c r="C502" s="145"/>
      <c r="D502" s="145"/>
      <c r="E502" s="145"/>
    </row>
    <row r="503" spans="2:5" ht="14.25" customHeight="1">
      <c r="B503" s="145"/>
      <c r="C503" s="145"/>
      <c r="D503" s="145"/>
      <c r="E503" s="145"/>
    </row>
    <row r="504" spans="2:5" ht="14.25" customHeight="1">
      <c r="B504" s="145"/>
      <c r="C504" s="145"/>
      <c r="D504" s="145"/>
      <c r="E504" s="145"/>
    </row>
    <row r="505" spans="2:5" ht="14.25" customHeight="1">
      <c r="B505" s="145"/>
      <c r="C505" s="145"/>
      <c r="D505" s="145"/>
      <c r="E505" s="145"/>
    </row>
    <row r="506" spans="2:5" ht="14.25" customHeight="1">
      <c r="B506" s="145"/>
      <c r="C506" s="145"/>
      <c r="D506" s="145"/>
      <c r="E506" s="145"/>
    </row>
    <row r="507" spans="2:5" ht="14.25" customHeight="1">
      <c r="B507" s="145"/>
      <c r="C507" s="145"/>
      <c r="D507" s="145"/>
      <c r="E507" s="145"/>
    </row>
    <row r="508" spans="2:5" ht="14.25" customHeight="1">
      <c r="B508" s="145"/>
      <c r="C508" s="145"/>
      <c r="D508" s="145"/>
      <c r="E508" s="145"/>
    </row>
    <row r="509" spans="2:5" ht="14.25" customHeight="1">
      <c r="B509" s="145"/>
      <c r="C509" s="145"/>
      <c r="D509" s="145"/>
      <c r="E509" s="145"/>
    </row>
    <row r="510" spans="2:5" ht="14.25" customHeight="1">
      <c r="B510" s="145"/>
      <c r="C510" s="145"/>
      <c r="D510" s="145"/>
      <c r="E510" s="145"/>
    </row>
    <row r="511" spans="2:5" ht="14.25" customHeight="1">
      <c r="B511" s="145"/>
      <c r="C511" s="145"/>
      <c r="D511" s="145"/>
      <c r="E511" s="145"/>
    </row>
    <row r="512" spans="2:5" ht="14.25" customHeight="1">
      <c r="B512" s="145"/>
      <c r="C512" s="145"/>
      <c r="D512" s="145"/>
      <c r="E512" s="145"/>
    </row>
    <row r="513" spans="2:5" ht="14.25" customHeight="1">
      <c r="B513" s="145"/>
      <c r="C513" s="145"/>
      <c r="D513" s="145"/>
      <c r="E513" s="145"/>
    </row>
    <row r="514" spans="2:5" ht="14.25" customHeight="1">
      <c r="B514" s="145"/>
      <c r="C514" s="145"/>
      <c r="D514" s="145"/>
      <c r="E514" s="145"/>
    </row>
    <row r="515" spans="2:5" ht="14.25" customHeight="1">
      <c r="B515" s="145"/>
      <c r="C515" s="145"/>
      <c r="D515" s="145"/>
      <c r="E515" s="145"/>
    </row>
    <row r="516" spans="2:5" ht="14.25" customHeight="1">
      <c r="B516" s="145"/>
      <c r="C516" s="145"/>
      <c r="D516" s="145"/>
      <c r="E516" s="145"/>
    </row>
    <row r="517" spans="2:5" ht="14.25" customHeight="1">
      <c r="B517" s="145"/>
      <c r="C517" s="145"/>
      <c r="D517" s="145"/>
      <c r="E517" s="145"/>
    </row>
    <row r="518" spans="2:5" ht="14.25" customHeight="1">
      <c r="B518" s="145"/>
      <c r="C518" s="145"/>
      <c r="D518" s="145"/>
      <c r="E518" s="145"/>
    </row>
    <row r="519" spans="2:5" ht="14.25" customHeight="1">
      <c r="B519" s="145"/>
      <c r="C519" s="145"/>
      <c r="D519" s="145"/>
      <c r="E519" s="145"/>
    </row>
    <row r="520" spans="2:5" ht="14.25" customHeight="1">
      <c r="B520" s="145"/>
      <c r="C520" s="145"/>
      <c r="D520" s="145"/>
      <c r="E520" s="145"/>
    </row>
    <row r="521" spans="2:5" ht="14.25" customHeight="1">
      <c r="B521" s="145"/>
      <c r="C521" s="145"/>
      <c r="D521" s="145"/>
      <c r="E521" s="145"/>
    </row>
    <row r="522" spans="2:5" ht="14.25" customHeight="1">
      <c r="B522" s="145"/>
      <c r="C522" s="145"/>
      <c r="D522" s="145"/>
      <c r="E522" s="145"/>
    </row>
    <row r="523" spans="2:5" ht="14.25" customHeight="1">
      <c r="B523" s="145"/>
      <c r="C523" s="145"/>
      <c r="D523" s="145"/>
      <c r="E523" s="145"/>
    </row>
    <row r="524" spans="2:5" ht="14.25" customHeight="1">
      <c r="B524" s="145"/>
      <c r="C524" s="145"/>
      <c r="D524" s="145"/>
      <c r="E524" s="145"/>
    </row>
    <row r="525" spans="2:5" ht="14.25" customHeight="1">
      <c r="B525" s="145"/>
      <c r="C525" s="145"/>
      <c r="D525" s="145"/>
      <c r="E525" s="145"/>
    </row>
    <row r="526" spans="2:5" ht="14.25" customHeight="1">
      <c r="B526" s="145"/>
      <c r="C526" s="145"/>
      <c r="D526" s="145"/>
      <c r="E526" s="145"/>
    </row>
    <row r="527" spans="2:5" ht="14.25" customHeight="1">
      <c r="B527" s="145"/>
      <c r="C527" s="145"/>
      <c r="D527" s="145"/>
      <c r="E527" s="145"/>
    </row>
    <row r="528" spans="2:5" ht="14.25" customHeight="1">
      <c r="B528" s="145"/>
      <c r="C528" s="145"/>
      <c r="D528" s="145"/>
      <c r="E528" s="145"/>
    </row>
    <row r="529" spans="2:5" ht="14.25" customHeight="1">
      <c r="B529" s="145"/>
      <c r="C529" s="145"/>
      <c r="D529" s="145"/>
      <c r="E529" s="145"/>
    </row>
    <row r="530" spans="2:5" ht="14.25" customHeight="1">
      <c r="B530" s="145"/>
      <c r="C530" s="145"/>
      <c r="D530" s="145"/>
      <c r="E530" s="145"/>
    </row>
    <row r="531" spans="2:5" ht="14.25" customHeight="1">
      <c r="B531" s="145"/>
      <c r="C531" s="145"/>
      <c r="D531" s="145"/>
      <c r="E531" s="145"/>
    </row>
    <row r="532" spans="2:5" ht="14.25" customHeight="1">
      <c r="B532" s="145"/>
      <c r="C532" s="145"/>
      <c r="D532" s="145"/>
      <c r="E532" s="145"/>
    </row>
    <row r="533" spans="2:5" ht="14.25" customHeight="1">
      <c r="B533" s="145"/>
      <c r="C533" s="145"/>
      <c r="D533" s="145"/>
      <c r="E533" s="145"/>
    </row>
    <row r="534" spans="2:5" ht="14.25" customHeight="1">
      <c r="B534" s="145"/>
      <c r="C534" s="145"/>
      <c r="D534" s="145"/>
      <c r="E534" s="145"/>
    </row>
    <row r="535" spans="2:5" ht="14.25" customHeight="1">
      <c r="B535" s="145"/>
      <c r="C535" s="145"/>
      <c r="D535" s="145"/>
      <c r="E535" s="145"/>
    </row>
    <row r="536" spans="2:5" ht="14.25" customHeight="1">
      <c r="B536" s="145"/>
      <c r="C536" s="145"/>
      <c r="D536" s="145"/>
      <c r="E536" s="145"/>
    </row>
    <row r="537" spans="2:5" ht="14.25" customHeight="1">
      <c r="B537" s="145"/>
      <c r="C537" s="145"/>
      <c r="D537" s="145"/>
      <c r="E537" s="145"/>
    </row>
    <row r="538" spans="2:5" ht="14.25" customHeight="1">
      <c r="B538" s="145"/>
      <c r="C538" s="145"/>
      <c r="D538" s="145"/>
      <c r="E538" s="145"/>
    </row>
    <row r="539" spans="2:5" ht="14.25" customHeight="1">
      <c r="B539" s="145"/>
      <c r="C539" s="145"/>
      <c r="D539" s="145"/>
      <c r="E539" s="145"/>
    </row>
    <row r="540" spans="2:5" ht="14.25" customHeight="1">
      <c r="B540" s="145"/>
      <c r="C540" s="145"/>
      <c r="D540" s="145"/>
      <c r="E540" s="145"/>
    </row>
    <row r="541" spans="2:5" ht="14.25" customHeight="1">
      <c r="B541" s="145"/>
      <c r="C541" s="145"/>
      <c r="D541" s="145"/>
      <c r="E541" s="145"/>
    </row>
    <row r="542" spans="2:5" ht="14.25" customHeight="1">
      <c r="B542" s="145"/>
      <c r="C542" s="145"/>
      <c r="D542" s="145"/>
      <c r="E542" s="145"/>
    </row>
    <row r="543" spans="2:5" ht="14.25" customHeight="1">
      <c r="B543" s="145"/>
      <c r="C543" s="145"/>
      <c r="D543" s="145"/>
      <c r="E543" s="145"/>
    </row>
    <row r="544" spans="2:5" ht="14.25" customHeight="1">
      <c r="B544" s="145"/>
      <c r="C544" s="145"/>
      <c r="D544" s="145"/>
      <c r="E544" s="145"/>
    </row>
    <row r="545" spans="2:5" ht="14.25" customHeight="1">
      <c r="B545" s="145"/>
      <c r="C545" s="145"/>
      <c r="D545" s="145"/>
      <c r="E545" s="145"/>
    </row>
    <row r="546" spans="2:5" ht="14.25" customHeight="1">
      <c r="B546" s="145"/>
      <c r="C546" s="145"/>
      <c r="D546" s="145"/>
      <c r="E546" s="145"/>
    </row>
    <row r="547" spans="2:5" ht="14.25" customHeight="1">
      <c r="B547" s="145"/>
      <c r="C547" s="145"/>
      <c r="D547" s="145"/>
      <c r="E547" s="145"/>
    </row>
    <row r="548" spans="2:5" ht="14.25" customHeight="1">
      <c r="B548" s="145"/>
      <c r="C548" s="145"/>
      <c r="D548" s="145"/>
      <c r="E548" s="145"/>
    </row>
    <row r="549" spans="2:5" ht="14.25" customHeight="1">
      <c r="B549" s="145"/>
      <c r="C549" s="145"/>
      <c r="D549" s="145"/>
      <c r="E549" s="145"/>
    </row>
    <row r="550" spans="2:5" ht="14.25" customHeight="1">
      <c r="B550" s="145"/>
      <c r="C550" s="145"/>
      <c r="D550" s="145"/>
      <c r="E550" s="145"/>
    </row>
    <row r="551" spans="2:5" ht="14.25" customHeight="1">
      <c r="B551" s="145"/>
      <c r="C551" s="145"/>
      <c r="D551" s="145"/>
      <c r="E551" s="145"/>
    </row>
    <row r="552" spans="2:5" ht="14.25" customHeight="1">
      <c r="B552" s="145"/>
      <c r="C552" s="145"/>
      <c r="D552" s="145"/>
      <c r="E552" s="145"/>
    </row>
    <row r="553" spans="2:5" ht="14.25" customHeight="1">
      <c r="B553" s="145"/>
      <c r="C553" s="145"/>
      <c r="D553" s="145"/>
      <c r="E553" s="145"/>
    </row>
    <row r="554" spans="2:5" ht="14.25" customHeight="1">
      <c r="B554" s="145"/>
      <c r="C554" s="145"/>
      <c r="D554" s="145"/>
      <c r="E554" s="145"/>
    </row>
    <row r="555" spans="2:5" ht="14.25" customHeight="1">
      <c r="B555" s="145"/>
      <c r="C555" s="145"/>
      <c r="D555" s="145"/>
      <c r="E555" s="145"/>
    </row>
    <row r="556" spans="2:5" ht="14.25" customHeight="1">
      <c r="B556" s="145"/>
      <c r="C556" s="145"/>
      <c r="D556" s="145"/>
      <c r="E556" s="145"/>
    </row>
    <row r="557" spans="2:5" ht="14.25" customHeight="1">
      <c r="B557" s="145"/>
      <c r="C557" s="145"/>
      <c r="D557" s="145"/>
      <c r="E557" s="145"/>
    </row>
    <row r="558" spans="2:5" ht="14.25" customHeight="1">
      <c r="B558" s="145"/>
      <c r="C558" s="145"/>
      <c r="D558" s="145"/>
      <c r="E558" s="145"/>
    </row>
    <row r="559" spans="2:5" ht="14.25" customHeight="1">
      <c r="B559" s="145"/>
      <c r="C559" s="145"/>
      <c r="D559" s="145"/>
      <c r="E559" s="145"/>
    </row>
    <row r="560" spans="2:5" ht="14.25" customHeight="1">
      <c r="B560" s="145"/>
      <c r="C560" s="145"/>
      <c r="D560" s="145"/>
      <c r="E560" s="145"/>
    </row>
    <row r="561" spans="2:5" ht="14.25" customHeight="1">
      <c r="B561" s="145"/>
      <c r="C561" s="145"/>
      <c r="D561" s="145"/>
      <c r="E561" s="145"/>
    </row>
    <row r="562" spans="2:5" ht="14.25" customHeight="1">
      <c r="B562" s="145"/>
      <c r="C562" s="145"/>
      <c r="D562" s="145"/>
      <c r="E562" s="145"/>
    </row>
    <row r="563" spans="2:5" ht="14.25" customHeight="1">
      <c r="B563" s="145"/>
      <c r="C563" s="145"/>
      <c r="D563" s="145"/>
      <c r="E563" s="145"/>
    </row>
    <row r="564" spans="2:5" ht="14.25" customHeight="1">
      <c r="B564" s="145"/>
      <c r="C564" s="145"/>
      <c r="D564" s="145"/>
      <c r="E564" s="145"/>
    </row>
    <row r="565" spans="2:5" ht="14.25" customHeight="1">
      <c r="B565" s="145"/>
      <c r="C565" s="145"/>
      <c r="D565" s="145"/>
      <c r="E565" s="145"/>
    </row>
    <row r="566" spans="2:5" ht="14.25" customHeight="1">
      <c r="B566" s="145"/>
      <c r="C566" s="145"/>
      <c r="D566" s="145"/>
      <c r="E566" s="145"/>
    </row>
    <row r="567" spans="2:5" ht="14.25" customHeight="1">
      <c r="B567" s="145"/>
      <c r="C567" s="145"/>
      <c r="D567" s="145"/>
      <c r="E567" s="145"/>
    </row>
    <row r="568" spans="2:5" ht="14.25" customHeight="1">
      <c r="B568" s="145"/>
      <c r="C568" s="145"/>
      <c r="D568" s="145"/>
      <c r="E568" s="145"/>
    </row>
    <row r="569" spans="2:5" ht="14.25" customHeight="1">
      <c r="B569" s="145"/>
      <c r="C569" s="145"/>
      <c r="D569" s="145"/>
      <c r="E569" s="145"/>
    </row>
    <row r="570" spans="2:5" ht="14.25" customHeight="1">
      <c r="B570" s="145"/>
      <c r="C570" s="145"/>
      <c r="D570" s="145"/>
      <c r="E570" s="145"/>
    </row>
    <row r="571" spans="2:5" ht="14.25" customHeight="1">
      <c r="B571" s="145"/>
      <c r="C571" s="145"/>
      <c r="D571" s="145"/>
      <c r="E571" s="145"/>
    </row>
    <row r="572" spans="2:5" ht="14.25" customHeight="1">
      <c r="B572" s="145"/>
      <c r="C572" s="145"/>
      <c r="D572" s="145"/>
      <c r="E572" s="145"/>
    </row>
    <row r="573" spans="2:5" ht="14.25" customHeight="1">
      <c r="B573" s="145"/>
      <c r="C573" s="145"/>
      <c r="D573" s="145"/>
      <c r="E573" s="145"/>
    </row>
    <row r="574" spans="2:5" ht="14.25" customHeight="1">
      <c r="B574" s="145"/>
      <c r="C574" s="145"/>
      <c r="D574" s="145"/>
      <c r="E574" s="145"/>
    </row>
    <row r="575" spans="2:5" ht="14.25" customHeight="1">
      <c r="B575" s="145"/>
      <c r="C575" s="145"/>
      <c r="D575" s="145"/>
      <c r="E575" s="145"/>
    </row>
    <row r="576" spans="2:5" ht="14.25" customHeight="1">
      <c r="B576" s="145"/>
      <c r="C576" s="145"/>
      <c r="D576" s="145"/>
      <c r="E576" s="145"/>
    </row>
    <row r="577" spans="2:5" ht="14.25" customHeight="1">
      <c r="B577" s="145"/>
      <c r="C577" s="145"/>
      <c r="D577" s="145"/>
      <c r="E577" s="145"/>
    </row>
    <row r="578" spans="2:5" ht="14.25" customHeight="1">
      <c r="B578" s="145"/>
      <c r="C578" s="145"/>
      <c r="D578" s="145"/>
      <c r="E578" s="145"/>
    </row>
    <row r="579" spans="2:5" ht="14.25" customHeight="1">
      <c r="B579" s="145"/>
      <c r="C579" s="145"/>
      <c r="D579" s="145"/>
      <c r="E579" s="145"/>
    </row>
    <row r="580" spans="2:5" ht="14.25" customHeight="1">
      <c r="B580" s="145"/>
      <c r="C580" s="145"/>
      <c r="D580" s="145"/>
      <c r="E580" s="145"/>
    </row>
    <row r="581" spans="2:5" ht="14.25" customHeight="1">
      <c r="B581" s="145"/>
      <c r="C581" s="145"/>
      <c r="D581" s="145"/>
      <c r="E581" s="145"/>
    </row>
    <row r="582" spans="2:5" ht="14.25" customHeight="1">
      <c r="B582" s="145"/>
      <c r="C582" s="145"/>
      <c r="D582" s="145"/>
      <c r="E582" s="145"/>
    </row>
    <row r="583" spans="2:5" ht="14.25" customHeight="1">
      <c r="B583" s="145"/>
      <c r="C583" s="145"/>
      <c r="D583" s="145"/>
      <c r="E583" s="145"/>
    </row>
    <row r="584" spans="2:5" ht="14.25" customHeight="1">
      <c r="B584" s="145"/>
      <c r="C584" s="145"/>
      <c r="D584" s="145"/>
      <c r="E584" s="145"/>
    </row>
    <row r="585" spans="2:5" ht="14.25" customHeight="1">
      <c r="B585" s="145"/>
      <c r="C585" s="145"/>
      <c r="D585" s="145"/>
      <c r="E585" s="145"/>
    </row>
    <row r="586" spans="2:5" ht="14.25" customHeight="1">
      <c r="B586" s="145"/>
      <c r="C586" s="145"/>
      <c r="D586" s="145"/>
      <c r="E586" s="145"/>
    </row>
    <row r="587" spans="2:5" ht="14.25" customHeight="1">
      <c r="B587" s="145"/>
      <c r="C587" s="145"/>
      <c r="D587" s="145"/>
      <c r="E587" s="145"/>
    </row>
    <row r="588" spans="2:5" ht="14.25" customHeight="1">
      <c r="B588" s="145"/>
      <c r="C588" s="145"/>
      <c r="D588" s="145"/>
      <c r="E588" s="145"/>
    </row>
    <row r="589" spans="2:5" ht="14.25" customHeight="1">
      <c r="B589" s="145"/>
      <c r="C589" s="145"/>
      <c r="D589" s="145"/>
      <c r="E589" s="145"/>
    </row>
    <row r="590" spans="2:5" ht="14.25" customHeight="1">
      <c r="B590" s="145"/>
      <c r="C590" s="145"/>
      <c r="D590" s="145"/>
      <c r="E590" s="145"/>
    </row>
    <row r="591" spans="2:5" ht="14.25" customHeight="1">
      <c r="B591" s="145"/>
      <c r="C591" s="145"/>
      <c r="D591" s="145"/>
      <c r="E591" s="145"/>
    </row>
    <row r="592" spans="2:5" ht="14.25" customHeight="1">
      <c r="B592" s="145"/>
      <c r="C592" s="145"/>
      <c r="D592" s="145"/>
      <c r="E592" s="145"/>
    </row>
    <row r="593" spans="2:5" ht="14.25" customHeight="1">
      <c r="B593" s="145"/>
      <c r="C593" s="145"/>
      <c r="D593" s="145"/>
      <c r="E593" s="145"/>
    </row>
    <row r="594" spans="2:5" ht="14.25" customHeight="1">
      <c r="B594" s="145"/>
      <c r="C594" s="145"/>
      <c r="D594" s="145"/>
      <c r="E594" s="145"/>
    </row>
    <row r="595" spans="2:5" ht="14.25" customHeight="1">
      <c r="B595" s="145"/>
      <c r="C595" s="145"/>
      <c r="D595" s="145"/>
      <c r="E595" s="145"/>
    </row>
    <row r="596" spans="2:5" ht="14.25" customHeight="1">
      <c r="B596" s="145"/>
      <c r="C596" s="145"/>
      <c r="D596" s="145"/>
      <c r="E596" s="145"/>
    </row>
    <row r="597" spans="2:5" ht="14.25" customHeight="1">
      <c r="B597" s="145"/>
      <c r="C597" s="145"/>
      <c r="D597" s="145"/>
      <c r="E597" s="145"/>
    </row>
    <row r="598" spans="2:5" ht="14.25" customHeight="1">
      <c r="B598" s="145"/>
      <c r="C598" s="145"/>
      <c r="D598" s="145"/>
      <c r="E598" s="145"/>
    </row>
    <row r="599" spans="2:5" ht="14.25" customHeight="1">
      <c r="B599" s="145"/>
      <c r="C599" s="145"/>
      <c r="D599" s="145"/>
      <c r="E599" s="145"/>
    </row>
    <row r="600" spans="2:5" ht="14.25" customHeight="1">
      <c r="B600" s="145"/>
      <c r="C600" s="145"/>
      <c r="D600" s="145"/>
      <c r="E600" s="145"/>
    </row>
    <row r="601" spans="2:5" ht="14.25" customHeight="1">
      <c r="B601" s="145"/>
      <c r="C601" s="145"/>
      <c r="D601" s="145"/>
      <c r="E601" s="145"/>
    </row>
    <row r="602" spans="2:5" ht="14.25" customHeight="1">
      <c r="B602" s="145"/>
      <c r="C602" s="145"/>
      <c r="D602" s="145"/>
      <c r="E602" s="145"/>
    </row>
    <row r="603" spans="2:5" ht="14.25" customHeight="1">
      <c r="B603" s="145"/>
      <c r="C603" s="145"/>
      <c r="D603" s="145"/>
      <c r="E603" s="145"/>
    </row>
    <row r="604" spans="2:5" ht="14.25" customHeight="1">
      <c r="B604" s="145"/>
      <c r="C604" s="145"/>
      <c r="D604" s="145"/>
      <c r="E604" s="145"/>
    </row>
    <row r="605" spans="2:5" ht="14.25" customHeight="1">
      <c r="B605" s="145"/>
      <c r="C605" s="145"/>
      <c r="D605" s="145"/>
      <c r="E605" s="145"/>
    </row>
    <row r="606" spans="2:5" ht="14.25" customHeight="1">
      <c r="B606" s="145"/>
      <c r="C606" s="145"/>
      <c r="D606" s="145"/>
      <c r="E606" s="145"/>
    </row>
    <row r="607" spans="2:5" ht="14.25" customHeight="1">
      <c r="B607" s="145"/>
      <c r="C607" s="145"/>
      <c r="D607" s="145"/>
      <c r="E607" s="145"/>
    </row>
    <row r="608" spans="2:5" ht="14.25" customHeight="1">
      <c r="B608" s="145"/>
      <c r="C608" s="145"/>
      <c r="D608" s="145"/>
      <c r="E608" s="145"/>
    </row>
    <row r="609" spans="2:5" ht="14.25" customHeight="1">
      <c r="B609" s="145"/>
      <c r="C609" s="145"/>
      <c r="D609" s="145"/>
      <c r="E609" s="145"/>
    </row>
    <row r="610" spans="2:5" ht="14.25" customHeight="1">
      <c r="B610" s="145"/>
      <c r="C610" s="145"/>
      <c r="D610" s="145"/>
      <c r="E610" s="145"/>
    </row>
    <row r="611" spans="2:5" ht="14.25" customHeight="1">
      <c r="B611" s="145"/>
      <c r="C611" s="145"/>
      <c r="D611" s="145"/>
      <c r="E611" s="145"/>
    </row>
    <row r="612" spans="2:5" ht="14.25" customHeight="1">
      <c r="B612" s="145"/>
      <c r="C612" s="145"/>
      <c r="D612" s="145"/>
      <c r="E612" s="145"/>
    </row>
    <row r="613" spans="2:5" ht="14.25" customHeight="1">
      <c r="B613" s="145"/>
      <c r="C613" s="145"/>
      <c r="D613" s="145"/>
      <c r="E613" s="145"/>
    </row>
    <row r="614" spans="2:5" ht="14.25" customHeight="1">
      <c r="B614" s="145"/>
      <c r="C614" s="145"/>
      <c r="D614" s="145"/>
      <c r="E614" s="145"/>
    </row>
    <row r="615" spans="2:5" ht="14.25" customHeight="1">
      <c r="B615" s="145"/>
      <c r="C615" s="145"/>
      <c r="D615" s="145"/>
      <c r="E615" s="145"/>
    </row>
    <row r="616" spans="2:5" ht="14.25" customHeight="1">
      <c r="B616" s="145"/>
      <c r="C616" s="145"/>
      <c r="D616" s="145"/>
      <c r="E616" s="145"/>
    </row>
    <row r="617" spans="2:5" ht="14.25" customHeight="1">
      <c r="B617" s="145"/>
      <c r="C617" s="145"/>
      <c r="D617" s="145"/>
      <c r="E617" s="145"/>
    </row>
    <row r="618" spans="2:5" ht="14.25" customHeight="1">
      <c r="B618" s="145"/>
      <c r="C618" s="145"/>
      <c r="D618" s="145"/>
      <c r="E618" s="145"/>
    </row>
    <row r="619" spans="2:5" ht="14.25" customHeight="1">
      <c r="B619" s="145"/>
      <c r="C619" s="145"/>
      <c r="D619" s="145"/>
      <c r="E619" s="145"/>
    </row>
    <row r="620" spans="2:5" ht="14.25" customHeight="1">
      <c r="B620" s="145"/>
      <c r="C620" s="145"/>
      <c r="D620" s="145"/>
      <c r="E620" s="145"/>
    </row>
    <row r="621" spans="2:5" ht="14.25" customHeight="1">
      <c r="B621" s="145"/>
      <c r="C621" s="145"/>
      <c r="D621" s="145"/>
      <c r="E621" s="145"/>
    </row>
    <row r="622" spans="2:5" ht="14.25" customHeight="1">
      <c r="B622" s="145"/>
      <c r="C622" s="145"/>
      <c r="D622" s="145"/>
      <c r="E622" s="145"/>
    </row>
    <row r="623" spans="2:5" ht="14.25" customHeight="1">
      <c r="B623" s="145"/>
      <c r="C623" s="145"/>
      <c r="D623" s="145"/>
      <c r="E623" s="145"/>
    </row>
    <row r="624" spans="2:5" ht="14.25" customHeight="1">
      <c r="B624" s="145"/>
      <c r="C624" s="145"/>
      <c r="D624" s="145"/>
      <c r="E624" s="145"/>
    </row>
    <row r="625" spans="2:5" ht="14.25" customHeight="1">
      <c r="B625" s="145"/>
      <c r="C625" s="145"/>
      <c r="D625" s="145"/>
      <c r="E625" s="145"/>
    </row>
    <row r="626" spans="2:5" ht="14.25" customHeight="1">
      <c r="B626" s="145"/>
      <c r="C626" s="145"/>
      <c r="D626" s="145"/>
      <c r="E626" s="145"/>
    </row>
    <row r="627" spans="2:5" ht="14.25" customHeight="1">
      <c r="B627" s="145"/>
      <c r="C627" s="145"/>
      <c r="D627" s="145"/>
      <c r="E627" s="145"/>
    </row>
    <row r="628" spans="2:5" ht="14.25" customHeight="1">
      <c r="B628" s="145"/>
      <c r="C628" s="145"/>
      <c r="D628" s="145"/>
      <c r="E628" s="145"/>
    </row>
    <row r="629" spans="2:5" ht="14.25" customHeight="1">
      <c r="B629" s="145"/>
      <c r="C629" s="145"/>
      <c r="D629" s="145"/>
      <c r="E629" s="145"/>
    </row>
    <row r="630" spans="2:5" ht="14.25" customHeight="1">
      <c r="B630" s="145"/>
      <c r="C630" s="145"/>
      <c r="D630" s="145"/>
      <c r="E630" s="145"/>
    </row>
    <row r="631" spans="2:5" ht="14.25" customHeight="1">
      <c r="B631" s="145"/>
      <c r="C631" s="145"/>
      <c r="D631" s="145"/>
      <c r="E631" s="145"/>
    </row>
    <row r="632" spans="2:5" ht="14.25" customHeight="1">
      <c r="B632" s="145"/>
      <c r="C632" s="145"/>
      <c r="D632" s="145"/>
      <c r="E632" s="145"/>
    </row>
    <row r="633" spans="2:5" ht="14.25" customHeight="1">
      <c r="B633" s="145"/>
      <c r="C633" s="145"/>
      <c r="D633" s="145"/>
      <c r="E633" s="145"/>
    </row>
    <row r="634" spans="2:5" ht="14.25" customHeight="1">
      <c r="B634" s="145"/>
      <c r="C634" s="145"/>
      <c r="D634" s="145"/>
      <c r="E634" s="145"/>
    </row>
    <row r="635" spans="2:5" ht="14.25" customHeight="1">
      <c r="B635" s="145"/>
      <c r="C635" s="145"/>
      <c r="D635" s="145"/>
      <c r="E635" s="145"/>
    </row>
    <row r="636" spans="2:5" ht="14.25" customHeight="1">
      <c r="B636" s="145"/>
      <c r="C636" s="145"/>
      <c r="D636" s="145"/>
      <c r="E636" s="145"/>
    </row>
    <row r="637" spans="2:5" ht="14.25" customHeight="1">
      <c r="B637" s="145"/>
      <c r="C637" s="145"/>
      <c r="D637" s="145"/>
      <c r="E637" s="145"/>
    </row>
    <row r="638" spans="2:5" ht="14.25" customHeight="1">
      <c r="B638" s="145"/>
      <c r="C638" s="145"/>
      <c r="D638" s="145"/>
      <c r="E638" s="145"/>
    </row>
    <row r="639" spans="2:5" ht="14.25" customHeight="1">
      <c r="B639" s="145"/>
      <c r="C639" s="145"/>
      <c r="D639" s="145"/>
      <c r="E639" s="145"/>
    </row>
    <row r="640" spans="2:5" ht="14.25" customHeight="1">
      <c r="B640" s="145"/>
      <c r="C640" s="145"/>
      <c r="D640" s="145"/>
      <c r="E640" s="145"/>
    </row>
    <row r="641" spans="2:5" ht="14.25" customHeight="1">
      <c r="B641" s="145"/>
      <c r="C641" s="145"/>
      <c r="D641" s="145"/>
      <c r="E641" s="145"/>
    </row>
    <row r="642" spans="2:5" ht="14.25" customHeight="1">
      <c r="B642" s="145"/>
      <c r="C642" s="145"/>
      <c r="D642" s="145"/>
      <c r="E642" s="145"/>
    </row>
    <row r="643" spans="2:5" ht="14.25" customHeight="1">
      <c r="B643" s="145"/>
      <c r="C643" s="145"/>
      <c r="D643" s="145"/>
      <c r="E643" s="145"/>
    </row>
    <row r="644" spans="2:5" ht="14.25" customHeight="1">
      <c r="B644" s="145"/>
      <c r="C644" s="145"/>
      <c r="D644" s="145"/>
      <c r="E644" s="145"/>
    </row>
    <row r="645" spans="2:5" ht="14.25" customHeight="1">
      <c r="B645" s="145"/>
      <c r="C645" s="145"/>
      <c r="D645" s="145"/>
      <c r="E645" s="145"/>
    </row>
    <row r="646" spans="2:5" ht="14.25" customHeight="1">
      <c r="B646" s="145"/>
      <c r="C646" s="145"/>
      <c r="D646" s="145"/>
      <c r="E646" s="145"/>
    </row>
    <row r="647" spans="2:5" ht="14.25" customHeight="1">
      <c r="B647" s="145"/>
      <c r="C647" s="145"/>
      <c r="D647" s="145"/>
      <c r="E647" s="145"/>
    </row>
    <row r="648" spans="2:5" ht="14.25" customHeight="1">
      <c r="B648" s="145"/>
      <c r="C648" s="145"/>
      <c r="D648" s="145"/>
      <c r="E648" s="145"/>
    </row>
    <row r="649" spans="2:5" ht="14.25" customHeight="1">
      <c r="B649" s="145"/>
      <c r="C649" s="145"/>
      <c r="D649" s="145"/>
      <c r="E649" s="145"/>
    </row>
    <row r="650" spans="2:5" ht="14.25" customHeight="1">
      <c r="B650" s="145"/>
      <c r="C650" s="145"/>
      <c r="D650" s="145"/>
      <c r="E650" s="145"/>
    </row>
    <row r="651" spans="2:5" ht="14.25" customHeight="1">
      <c r="B651" s="145"/>
      <c r="C651" s="145"/>
      <c r="D651" s="145"/>
      <c r="E651" s="145"/>
    </row>
    <row r="652" spans="2:5" ht="14.25" customHeight="1">
      <c r="B652" s="145"/>
      <c r="C652" s="145"/>
      <c r="D652" s="145"/>
      <c r="E652" s="145"/>
    </row>
    <row r="653" spans="2:5" ht="14.25" customHeight="1">
      <c r="B653" s="145"/>
      <c r="C653" s="145"/>
      <c r="D653" s="145"/>
      <c r="E653" s="145"/>
    </row>
    <row r="654" spans="2:5" ht="14.25" customHeight="1">
      <c r="B654" s="145"/>
      <c r="C654" s="145"/>
      <c r="D654" s="145"/>
      <c r="E654" s="145"/>
    </row>
    <row r="655" spans="2:5" ht="14.25" customHeight="1">
      <c r="B655" s="145"/>
      <c r="C655" s="145"/>
      <c r="D655" s="145"/>
      <c r="E655" s="145"/>
    </row>
    <row r="656" spans="2:5" ht="14.25" customHeight="1">
      <c r="B656" s="145"/>
      <c r="C656" s="145"/>
      <c r="D656" s="145"/>
      <c r="E656" s="145"/>
    </row>
    <row r="657" spans="2:5" ht="14.25" customHeight="1">
      <c r="B657" s="145"/>
      <c r="C657" s="145"/>
      <c r="D657" s="145"/>
      <c r="E657" s="145"/>
    </row>
    <row r="658" spans="2:5" ht="14.25" customHeight="1">
      <c r="B658" s="145"/>
      <c r="C658" s="145"/>
      <c r="D658" s="145"/>
      <c r="E658" s="145"/>
    </row>
    <row r="659" spans="2:5" ht="14.25" customHeight="1">
      <c r="B659" s="145"/>
      <c r="C659" s="145"/>
      <c r="D659" s="145"/>
      <c r="E659" s="145"/>
    </row>
    <row r="660" spans="2:5" ht="14.25" customHeight="1">
      <c r="B660" s="145"/>
      <c r="C660" s="145"/>
      <c r="D660" s="145"/>
      <c r="E660" s="145"/>
    </row>
    <row r="661" spans="2:5" ht="14.25" customHeight="1">
      <c r="B661" s="145"/>
      <c r="C661" s="145"/>
      <c r="D661" s="145"/>
      <c r="E661" s="145"/>
    </row>
    <row r="662" spans="2:5" ht="14.25" customHeight="1">
      <c r="B662" s="145"/>
      <c r="C662" s="145"/>
      <c r="D662" s="145"/>
      <c r="E662" s="145"/>
    </row>
    <row r="663" spans="2:5" ht="14.25" customHeight="1">
      <c r="B663" s="145"/>
      <c r="C663" s="145"/>
      <c r="D663" s="145"/>
      <c r="E663" s="145"/>
    </row>
    <row r="664" spans="2:5" ht="14.25" customHeight="1">
      <c r="B664" s="145"/>
      <c r="C664" s="145"/>
      <c r="D664" s="145"/>
      <c r="E664" s="145"/>
    </row>
    <row r="665" spans="2:5" ht="14.25" customHeight="1">
      <c r="B665" s="145"/>
      <c r="C665" s="145"/>
      <c r="D665" s="145"/>
      <c r="E665" s="145"/>
    </row>
    <row r="666" spans="2:5" ht="14.25" customHeight="1">
      <c r="B666" s="145"/>
      <c r="C666" s="145"/>
      <c r="D666" s="145"/>
      <c r="E666" s="145"/>
    </row>
    <row r="667" spans="2:5" ht="14.25" customHeight="1">
      <c r="B667" s="145"/>
      <c r="C667" s="145"/>
      <c r="D667" s="145"/>
      <c r="E667" s="145"/>
    </row>
    <row r="668" spans="2:5" ht="14.25" customHeight="1">
      <c r="B668" s="145"/>
      <c r="C668" s="145"/>
      <c r="D668" s="145"/>
      <c r="E668" s="145"/>
    </row>
    <row r="669" spans="2:5" ht="14.25" customHeight="1">
      <c r="B669" s="145"/>
      <c r="C669" s="145"/>
      <c r="D669" s="145"/>
      <c r="E669" s="145"/>
    </row>
    <row r="670" spans="2:5" ht="14.25" customHeight="1">
      <c r="B670" s="145"/>
      <c r="C670" s="145"/>
      <c r="D670" s="145"/>
      <c r="E670" s="145"/>
    </row>
    <row r="671" spans="2:5" ht="14.25" customHeight="1">
      <c r="B671" s="145"/>
      <c r="C671" s="145"/>
      <c r="D671" s="145"/>
      <c r="E671" s="145"/>
    </row>
    <row r="672" spans="2:5" ht="14.25" customHeight="1">
      <c r="B672" s="145"/>
      <c r="C672" s="145"/>
      <c r="D672" s="145"/>
      <c r="E672" s="145"/>
    </row>
    <row r="673" spans="2:5" ht="14.25" customHeight="1">
      <c r="B673" s="145"/>
      <c r="C673" s="145"/>
      <c r="D673" s="145"/>
      <c r="E673" s="145"/>
    </row>
    <row r="674" spans="2:5" ht="14.25" customHeight="1">
      <c r="B674" s="145"/>
      <c r="C674" s="145"/>
      <c r="D674" s="145"/>
      <c r="E674" s="145"/>
    </row>
    <row r="675" spans="2:5" ht="14.25" customHeight="1">
      <c r="B675" s="145"/>
      <c r="C675" s="145"/>
      <c r="D675" s="145"/>
      <c r="E675" s="145"/>
    </row>
    <row r="676" spans="2:5" ht="14.25" customHeight="1">
      <c r="B676" s="145"/>
      <c r="C676" s="145"/>
      <c r="D676" s="145"/>
      <c r="E676" s="145"/>
    </row>
    <row r="677" spans="2:5" ht="14.25" customHeight="1">
      <c r="B677" s="145"/>
      <c r="C677" s="145"/>
      <c r="D677" s="145"/>
      <c r="E677" s="145"/>
    </row>
    <row r="678" spans="2:5" ht="14.25" customHeight="1">
      <c r="B678" s="145"/>
      <c r="C678" s="145"/>
      <c r="D678" s="145"/>
      <c r="E678" s="145"/>
    </row>
    <row r="679" spans="2:5" ht="14.25" customHeight="1">
      <c r="B679" s="145"/>
      <c r="C679" s="145"/>
      <c r="D679" s="145"/>
      <c r="E679" s="145"/>
    </row>
    <row r="680" spans="2:5" ht="14.25" customHeight="1">
      <c r="B680" s="145"/>
      <c r="C680" s="145"/>
      <c r="D680" s="145"/>
      <c r="E680" s="145"/>
    </row>
    <row r="681" spans="2:5" ht="14.25" customHeight="1">
      <c r="B681" s="145"/>
      <c r="C681" s="145"/>
      <c r="D681" s="145"/>
      <c r="E681" s="145"/>
    </row>
    <row r="682" spans="2:5" ht="14.25" customHeight="1">
      <c r="B682" s="145"/>
      <c r="C682" s="145"/>
      <c r="D682" s="145"/>
      <c r="E682" s="145"/>
    </row>
    <row r="683" spans="2:5" ht="14.25" customHeight="1">
      <c r="B683" s="145"/>
      <c r="C683" s="145"/>
      <c r="D683" s="145"/>
      <c r="E683" s="145"/>
    </row>
    <row r="684" spans="2:5" ht="14.25" customHeight="1">
      <c r="B684" s="145"/>
      <c r="C684" s="145"/>
      <c r="D684" s="145"/>
      <c r="E684" s="145"/>
    </row>
    <row r="685" spans="2:5" ht="14.25" customHeight="1">
      <c r="B685" s="145"/>
      <c r="C685" s="145"/>
      <c r="D685" s="145"/>
      <c r="E685" s="145"/>
    </row>
    <row r="686" spans="2:5" ht="14.25" customHeight="1">
      <c r="B686" s="145"/>
      <c r="C686" s="145"/>
      <c r="D686" s="145"/>
      <c r="E686" s="145"/>
    </row>
    <row r="687" spans="2:5" ht="14.25" customHeight="1">
      <c r="B687" s="145"/>
      <c r="C687" s="145"/>
      <c r="D687" s="145"/>
      <c r="E687" s="145"/>
    </row>
    <row r="688" spans="2:5" ht="14.25" customHeight="1">
      <c r="B688" s="145"/>
      <c r="C688" s="145"/>
      <c r="D688" s="145"/>
      <c r="E688" s="145"/>
    </row>
    <row r="689" spans="2:5" ht="14.25" customHeight="1">
      <c r="B689" s="145"/>
      <c r="C689" s="145"/>
      <c r="D689" s="145"/>
      <c r="E689" s="145"/>
    </row>
    <row r="690" spans="2:5" ht="14.25" customHeight="1">
      <c r="B690" s="145"/>
      <c r="C690" s="145"/>
      <c r="D690" s="145"/>
      <c r="E690" s="145"/>
    </row>
    <row r="691" spans="2:5" ht="14.25" customHeight="1">
      <c r="B691" s="145"/>
      <c r="C691" s="145"/>
      <c r="D691" s="145"/>
      <c r="E691" s="145"/>
    </row>
    <row r="692" spans="2:5" ht="14.25" customHeight="1">
      <c r="B692" s="145"/>
      <c r="C692" s="145"/>
      <c r="D692" s="145"/>
      <c r="E692" s="145"/>
    </row>
    <row r="693" spans="2:5" ht="14.25" customHeight="1">
      <c r="B693" s="145"/>
      <c r="C693" s="145"/>
      <c r="D693" s="145"/>
      <c r="E693" s="145"/>
    </row>
    <row r="694" spans="2:5" ht="14.25" customHeight="1">
      <c r="B694" s="145"/>
      <c r="C694" s="145"/>
      <c r="D694" s="145"/>
      <c r="E694" s="145"/>
    </row>
    <row r="695" spans="2:5" ht="14.25" customHeight="1">
      <c r="B695" s="145"/>
      <c r="C695" s="145"/>
      <c r="D695" s="145"/>
      <c r="E695" s="145"/>
    </row>
    <row r="696" spans="2:5" ht="14.25" customHeight="1">
      <c r="B696" s="145"/>
      <c r="C696" s="145"/>
      <c r="D696" s="145"/>
      <c r="E696" s="145"/>
    </row>
    <row r="697" spans="2:5" ht="14.25" customHeight="1">
      <c r="B697" s="145"/>
      <c r="C697" s="145"/>
      <c r="D697" s="145"/>
      <c r="E697" s="145"/>
    </row>
    <row r="698" spans="2:5" ht="14.25" customHeight="1">
      <c r="B698" s="145"/>
      <c r="C698" s="145"/>
      <c r="D698" s="145"/>
      <c r="E698" s="145"/>
    </row>
    <row r="699" spans="2:5" ht="14.25" customHeight="1">
      <c r="B699" s="145"/>
      <c r="C699" s="145"/>
      <c r="D699" s="145"/>
      <c r="E699" s="145"/>
    </row>
    <row r="700" spans="2:5" ht="14.25" customHeight="1">
      <c r="B700" s="145"/>
      <c r="C700" s="145"/>
      <c r="D700" s="145"/>
      <c r="E700" s="145"/>
    </row>
    <row r="701" spans="2:5" ht="14.25" customHeight="1">
      <c r="B701" s="145"/>
      <c r="C701" s="145"/>
      <c r="D701" s="145"/>
      <c r="E701" s="145"/>
    </row>
    <row r="702" spans="2:5" ht="14.25" customHeight="1">
      <c r="B702" s="145"/>
      <c r="C702" s="145"/>
      <c r="D702" s="145"/>
      <c r="E702" s="145"/>
    </row>
    <row r="703" spans="2:5" ht="14.25" customHeight="1">
      <c r="B703" s="145"/>
      <c r="C703" s="145"/>
      <c r="D703" s="145"/>
      <c r="E703" s="145"/>
    </row>
    <row r="704" spans="2:5" ht="14.25" customHeight="1">
      <c r="B704" s="145"/>
      <c r="C704" s="145"/>
      <c r="D704" s="145"/>
      <c r="E704" s="145"/>
    </row>
    <row r="705" spans="2:5" ht="14.25" customHeight="1">
      <c r="B705" s="145"/>
      <c r="C705" s="145"/>
      <c r="D705" s="145"/>
      <c r="E705" s="145"/>
    </row>
    <row r="706" spans="2:5" ht="14.25" customHeight="1">
      <c r="B706" s="145"/>
      <c r="C706" s="145"/>
      <c r="D706" s="145"/>
      <c r="E706" s="145"/>
    </row>
    <row r="707" spans="2:5" ht="14.25" customHeight="1">
      <c r="B707" s="145"/>
      <c r="C707" s="145"/>
      <c r="D707" s="145"/>
      <c r="E707" s="145"/>
    </row>
    <row r="708" spans="2:5" ht="14.25" customHeight="1">
      <c r="B708" s="145"/>
      <c r="C708" s="145"/>
      <c r="D708" s="145"/>
      <c r="E708" s="145"/>
    </row>
    <row r="709" spans="2:5" ht="14.25" customHeight="1">
      <c r="B709" s="145"/>
      <c r="C709" s="145"/>
      <c r="D709" s="145"/>
      <c r="E709" s="145"/>
    </row>
    <row r="710" spans="2:5" ht="14.25" customHeight="1">
      <c r="B710" s="145"/>
      <c r="C710" s="145"/>
      <c r="D710" s="145"/>
      <c r="E710" s="145"/>
    </row>
    <row r="711" spans="2:5" ht="14.25" customHeight="1">
      <c r="B711" s="145"/>
      <c r="C711" s="145"/>
      <c r="D711" s="145"/>
      <c r="E711" s="145"/>
    </row>
    <row r="712" spans="2:5" ht="14.25" customHeight="1">
      <c r="B712" s="145"/>
      <c r="C712" s="145"/>
      <c r="D712" s="145"/>
      <c r="E712" s="145"/>
    </row>
    <row r="713" spans="2:5" ht="14.25" customHeight="1">
      <c r="B713" s="145"/>
      <c r="C713" s="145"/>
      <c r="D713" s="145"/>
      <c r="E713" s="145"/>
    </row>
    <row r="714" spans="2:5" ht="14.25" customHeight="1">
      <c r="B714" s="145"/>
      <c r="C714" s="145"/>
      <c r="D714" s="145"/>
      <c r="E714" s="145"/>
    </row>
    <row r="715" spans="2:5" ht="14.25" customHeight="1">
      <c r="B715" s="145"/>
      <c r="C715" s="145"/>
      <c r="D715" s="145"/>
      <c r="E715" s="145"/>
    </row>
    <row r="716" spans="2:5" ht="14.25" customHeight="1">
      <c r="B716" s="145"/>
      <c r="C716" s="145"/>
      <c r="D716" s="145"/>
      <c r="E716" s="145"/>
    </row>
    <row r="717" spans="2:5" ht="14.25" customHeight="1">
      <c r="B717" s="145"/>
      <c r="C717" s="145"/>
      <c r="D717" s="145"/>
      <c r="E717" s="145"/>
    </row>
    <row r="718" spans="2:5" ht="14.25" customHeight="1">
      <c r="B718" s="145"/>
      <c r="C718" s="145"/>
      <c r="D718" s="145"/>
      <c r="E718" s="145"/>
    </row>
    <row r="719" spans="2:5" ht="14.25" customHeight="1">
      <c r="B719" s="145"/>
      <c r="C719" s="145"/>
      <c r="D719" s="145"/>
      <c r="E719" s="145"/>
    </row>
    <row r="720" spans="2:5" ht="14.25" customHeight="1">
      <c r="B720" s="145"/>
      <c r="C720" s="145"/>
      <c r="D720" s="145"/>
      <c r="E720" s="145"/>
    </row>
    <row r="721" spans="2:5" ht="14.25" customHeight="1">
      <c r="B721" s="145"/>
      <c r="C721" s="145"/>
      <c r="D721" s="145"/>
      <c r="E721" s="145"/>
    </row>
    <row r="722" spans="2:5" ht="14.25" customHeight="1">
      <c r="B722" s="145"/>
      <c r="C722" s="145"/>
      <c r="D722" s="145"/>
      <c r="E722" s="145"/>
    </row>
    <row r="723" spans="2:5" ht="14.25" customHeight="1">
      <c r="B723" s="145"/>
      <c r="C723" s="145"/>
      <c r="D723" s="145"/>
      <c r="E723" s="145"/>
    </row>
    <row r="724" spans="2:5" ht="14.25" customHeight="1">
      <c r="B724" s="145"/>
      <c r="C724" s="145"/>
      <c r="D724" s="145"/>
      <c r="E724" s="145"/>
    </row>
    <row r="725" spans="2:5" ht="14.25" customHeight="1">
      <c r="B725" s="145"/>
      <c r="C725" s="145"/>
      <c r="D725" s="145"/>
      <c r="E725" s="145"/>
    </row>
    <row r="726" spans="2:5" ht="14.25" customHeight="1">
      <c r="B726" s="145"/>
      <c r="C726" s="145"/>
      <c r="D726" s="145"/>
      <c r="E726" s="145"/>
    </row>
    <row r="727" spans="2:5" ht="14.25" customHeight="1">
      <c r="B727" s="145"/>
      <c r="C727" s="145"/>
      <c r="D727" s="145"/>
      <c r="E727" s="145"/>
    </row>
    <row r="728" spans="2:5" ht="14.25" customHeight="1">
      <c r="B728" s="145"/>
      <c r="C728" s="145"/>
      <c r="D728" s="145"/>
      <c r="E728" s="145"/>
    </row>
    <row r="729" spans="2:5" ht="14.25" customHeight="1">
      <c r="B729" s="145"/>
      <c r="C729" s="145"/>
      <c r="D729" s="145"/>
      <c r="E729" s="145"/>
    </row>
    <row r="730" spans="2:5" ht="14.25" customHeight="1">
      <c r="B730" s="145"/>
      <c r="C730" s="145"/>
      <c r="D730" s="145"/>
      <c r="E730" s="145"/>
    </row>
    <row r="731" spans="2:5" ht="14.25" customHeight="1">
      <c r="B731" s="145"/>
      <c r="C731" s="145"/>
      <c r="D731" s="145"/>
      <c r="E731" s="145"/>
    </row>
    <row r="732" spans="2:5" ht="14.25" customHeight="1">
      <c r="B732" s="145"/>
      <c r="C732" s="145"/>
      <c r="D732" s="145"/>
      <c r="E732" s="145"/>
    </row>
    <row r="733" spans="2:5" ht="14.25" customHeight="1">
      <c r="B733" s="145"/>
      <c r="C733" s="145"/>
      <c r="D733" s="145"/>
      <c r="E733" s="145"/>
    </row>
    <row r="734" spans="2:5" ht="14.25" customHeight="1">
      <c r="B734" s="145"/>
      <c r="C734" s="145"/>
      <c r="D734" s="145"/>
      <c r="E734" s="145"/>
    </row>
    <row r="735" spans="2:5" ht="14.25" customHeight="1">
      <c r="B735" s="145"/>
      <c r="C735" s="145"/>
      <c r="D735" s="145"/>
      <c r="E735" s="145"/>
    </row>
    <row r="736" spans="2:5" ht="14.25" customHeight="1">
      <c r="B736" s="145"/>
      <c r="C736" s="145"/>
      <c r="D736" s="145"/>
      <c r="E736" s="145"/>
    </row>
    <row r="737" spans="2:5" ht="14.25" customHeight="1">
      <c r="B737" s="145"/>
      <c r="C737" s="145"/>
      <c r="D737" s="145"/>
      <c r="E737" s="145"/>
    </row>
    <row r="738" spans="2:5" ht="14.25" customHeight="1">
      <c r="B738" s="145"/>
      <c r="C738" s="145"/>
      <c r="D738" s="145"/>
      <c r="E738" s="145"/>
    </row>
    <row r="739" spans="2:5" ht="14.25" customHeight="1">
      <c r="B739" s="145"/>
      <c r="C739" s="145"/>
      <c r="D739" s="145"/>
      <c r="E739" s="145"/>
    </row>
    <row r="740" spans="2:5" ht="14.25" customHeight="1">
      <c r="B740" s="145"/>
      <c r="C740" s="145"/>
      <c r="D740" s="145"/>
      <c r="E740" s="145"/>
    </row>
    <row r="741" spans="2:5" ht="14.25" customHeight="1">
      <c r="B741" s="145"/>
      <c r="C741" s="145"/>
      <c r="D741" s="145"/>
      <c r="E741" s="145"/>
    </row>
    <row r="742" spans="2:5" ht="14.25" customHeight="1">
      <c r="B742" s="145"/>
      <c r="C742" s="145"/>
      <c r="D742" s="145"/>
      <c r="E742" s="145"/>
    </row>
    <row r="743" spans="2:5" ht="14.25" customHeight="1">
      <c r="B743" s="145"/>
      <c r="C743" s="145"/>
      <c r="D743" s="145"/>
      <c r="E743" s="145"/>
    </row>
    <row r="744" spans="2:5" ht="14.25" customHeight="1">
      <c r="B744" s="145"/>
      <c r="C744" s="145"/>
      <c r="D744" s="145"/>
      <c r="E744" s="145"/>
    </row>
    <row r="745" spans="2:5" ht="14.25" customHeight="1">
      <c r="B745" s="145"/>
      <c r="C745" s="145"/>
      <c r="D745" s="145"/>
      <c r="E745" s="145"/>
    </row>
    <row r="746" spans="2:5" ht="14.25" customHeight="1">
      <c r="B746" s="145"/>
      <c r="C746" s="145"/>
      <c r="D746" s="145"/>
      <c r="E746" s="145"/>
    </row>
    <row r="747" spans="2:5" ht="14.25" customHeight="1">
      <c r="B747" s="145"/>
      <c r="C747" s="145"/>
      <c r="D747" s="145"/>
      <c r="E747" s="145"/>
    </row>
    <row r="748" spans="2:5" ht="14.25" customHeight="1">
      <c r="B748" s="145"/>
      <c r="C748" s="145"/>
      <c r="D748" s="145"/>
      <c r="E748" s="145"/>
    </row>
    <row r="749" spans="2:5" ht="14.25" customHeight="1">
      <c r="B749" s="145"/>
      <c r="C749" s="145"/>
      <c r="D749" s="145"/>
      <c r="E749" s="145"/>
    </row>
    <row r="750" spans="2:5" ht="14.25" customHeight="1">
      <c r="B750" s="145"/>
      <c r="C750" s="145"/>
      <c r="D750" s="145"/>
      <c r="E750" s="145"/>
    </row>
    <row r="751" spans="2:5" ht="14.25" customHeight="1">
      <c r="B751" s="145"/>
      <c r="C751" s="145"/>
      <c r="D751" s="145"/>
      <c r="E751" s="145"/>
    </row>
    <row r="752" spans="2:5" ht="14.25" customHeight="1">
      <c r="B752" s="145"/>
      <c r="C752" s="145"/>
      <c r="D752" s="145"/>
      <c r="E752" s="145"/>
    </row>
    <row r="753" spans="2:5" ht="14.25" customHeight="1">
      <c r="B753" s="145"/>
      <c r="C753" s="145"/>
      <c r="D753" s="145"/>
      <c r="E753" s="145"/>
    </row>
    <row r="754" spans="2:5" ht="14.25" customHeight="1">
      <c r="B754" s="145"/>
      <c r="C754" s="145"/>
      <c r="D754" s="145"/>
      <c r="E754" s="145"/>
    </row>
    <row r="755" spans="2:5" ht="14.25" customHeight="1">
      <c r="B755" s="145"/>
      <c r="C755" s="145"/>
      <c r="D755" s="145"/>
      <c r="E755" s="145"/>
    </row>
    <row r="756" spans="2:5" ht="14.25" customHeight="1">
      <c r="B756" s="145"/>
      <c r="C756" s="145"/>
      <c r="D756" s="145"/>
      <c r="E756" s="145"/>
    </row>
    <row r="757" spans="2:5" ht="14.25" customHeight="1">
      <c r="B757" s="145"/>
      <c r="C757" s="145"/>
      <c r="D757" s="145"/>
      <c r="E757" s="145"/>
    </row>
    <row r="758" spans="2:5" ht="14.25" customHeight="1">
      <c r="B758" s="145"/>
      <c r="C758" s="145"/>
      <c r="D758" s="145"/>
      <c r="E758" s="145"/>
    </row>
    <row r="759" spans="2:5" ht="14.25" customHeight="1">
      <c r="B759" s="145"/>
      <c r="C759" s="145"/>
      <c r="D759" s="145"/>
      <c r="E759" s="145"/>
    </row>
    <row r="760" spans="2:5" ht="14.25" customHeight="1">
      <c r="B760" s="145"/>
      <c r="C760" s="145"/>
      <c r="D760" s="145"/>
      <c r="E760" s="145"/>
    </row>
    <row r="761" spans="2:5" ht="14.25" customHeight="1">
      <c r="B761" s="145"/>
      <c r="C761" s="145"/>
      <c r="D761" s="145"/>
      <c r="E761" s="145"/>
    </row>
    <row r="762" spans="2:5" ht="14.25" customHeight="1">
      <c r="B762" s="145"/>
      <c r="C762" s="145"/>
      <c r="D762" s="145"/>
      <c r="E762" s="145"/>
    </row>
    <row r="763" spans="2:5" ht="14.25" customHeight="1">
      <c r="B763" s="145"/>
      <c r="C763" s="145"/>
      <c r="D763" s="145"/>
      <c r="E763" s="145"/>
    </row>
    <row r="764" spans="2:5" ht="14.25" customHeight="1">
      <c r="B764" s="145"/>
      <c r="C764" s="145"/>
      <c r="D764" s="145"/>
      <c r="E764" s="145"/>
    </row>
    <row r="765" spans="2:5" ht="14.25" customHeight="1">
      <c r="B765" s="145"/>
      <c r="C765" s="145"/>
      <c r="D765" s="145"/>
      <c r="E765" s="145"/>
    </row>
    <row r="766" spans="2:5" ht="14.25" customHeight="1">
      <c r="B766" s="145"/>
      <c r="C766" s="145"/>
      <c r="D766" s="145"/>
      <c r="E766" s="145"/>
    </row>
    <row r="767" spans="2:5" ht="14.25" customHeight="1">
      <c r="B767" s="145"/>
      <c r="C767" s="145"/>
      <c r="D767" s="145"/>
      <c r="E767" s="145"/>
    </row>
    <row r="768" spans="2:5" ht="14.25" customHeight="1">
      <c r="B768" s="145"/>
      <c r="C768" s="145"/>
      <c r="D768" s="145"/>
      <c r="E768" s="145"/>
    </row>
    <row r="769" spans="2:5" ht="14.25" customHeight="1">
      <c r="B769" s="145"/>
      <c r="C769" s="145"/>
      <c r="D769" s="145"/>
      <c r="E769" s="145"/>
    </row>
    <row r="770" spans="2:5" ht="14.25" customHeight="1">
      <c r="B770" s="145"/>
      <c r="C770" s="145"/>
      <c r="D770" s="145"/>
      <c r="E770" s="145"/>
    </row>
    <row r="771" spans="2:5" ht="14.25" customHeight="1">
      <c r="B771" s="145"/>
      <c r="C771" s="145"/>
      <c r="D771" s="145"/>
      <c r="E771" s="145"/>
    </row>
    <row r="772" spans="2:5" ht="14.25" customHeight="1">
      <c r="B772" s="145"/>
      <c r="C772" s="145"/>
      <c r="D772" s="145"/>
      <c r="E772" s="145"/>
    </row>
    <row r="773" spans="2:5" ht="14.25" customHeight="1">
      <c r="B773" s="145"/>
      <c r="C773" s="145"/>
      <c r="D773" s="145"/>
      <c r="E773" s="145"/>
    </row>
    <row r="774" spans="2:5" ht="14.25" customHeight="1">
      <c r="B774" s="145"/>
      <c r="C774" s="145"/>
      <c r="D774" s="145"/>
      <c r="E774" s="145"/>
    </row>
    <row r="775" spans="2:5" ht="14.25" customHeight="1">
      <c r="B775" s="145"/>
      <c r="C775" s="145"/>
      <c r="D775" s="145"/>
      <c r="E775" s="145"/>
    </row>
    <row r="776" spans="2:5" ht="14.25" customHeight="1">
      <c r="B776" s="145"/>
      <c r="C776" s="145"/>
      <c r="D776" s="145"/>
      <c r="E776" s="145"/>
    </row>
    <row r="777" spans="2:5" ht="14.25" customHeight="1">
      <c r="B777" s="145"/>
      <c r="C777" s="145"/>
      <c r="D777" s="145"/>
      <c r="E777" s="145"/>
    </row>
    <row r="778" spans="2:5" ht="14.25" customHeight="1">
      <c r="B778" s="145"/>
      <c r="C778" s="145"/>
      <c r="D778" s="145"/>
      <c r="E778" s="145"/>
    </row>
    <row r="779" spans="2:5" ht="14.25" customHeight="1">
      <c r="B779" s="145"/>
      <c r="C779" s="145"/>
      <c r="D779" s="145"/>
      <c r="E779" s="145"/>
    </row>
    <row r="780" spans="2:5" ht="14.25" customHeight="1">
      <c r="B780" s="145"/>
      <c r="C780" s="145"/>
      <c r="D780" s="145"/>
      <c r="E780" s="145"/>
    </row>
    <row r="781" spans="2:5" ht="14.25" customHeight="1">
      <c r="B781" s="145"/>
      <c r="C781" s="145"/>
      <c r="D781" s="145"/>
      <c r="E781" s="145"/>
    </row>
    <row r="782" spans="2:5" ht="14.25" customHeight="1">
      <c r="B782" s="145"/>
      <c r="C782" s="145"/>
      <c r="D782" s="145"/>
      <c r="E782" s="145"/>
    </row>
    <row r="783" spans="2:5" ht="14.25" customHeight="1">
      <c r="B783" s="145"/>
      <c r="C783" s="145"/>
      <c r="D783" s="145"/>
      <c r="E783" s="145"/>
    </row>
    <row r="784" spans="2:5" ht="14.25" customHeight="1">
      <c r="B784" s="145"/>
      <c r="C784" s="145"/>
      <c r="D784" s="145"/>
      <c r="E784" s="145"/>
    </row>
    <row r="785" spans="2:5" ht="14.25" customHeight="1">
      <c r="B785" s="145"/>
      <c r="C785" s="145"/>
      <c r="D785" s="145"/>
      <c r="E785" s="145"/>
    </row>
    <row r="786" spans="2:5" ht="14.25" customHeight="1">
      <c r="B786" s="145"/>
      <c r="C786" s="145"/>
      <c r="D786" s="145"/>
      <c r="E786" s="145"/>
    </row>
    <row r="787" spans="2:5" ht="14.25" customHeight="1">
      <c r="B787" s="145"/>
      <c r="C787" s="145"/>
      <c r="D787" s="145"/>
      <c r="E787" s="145"/>
    </row>
    <row r="788" spans="2:5" ht="14.25" customHeight="1">
      <c r="B788" s="145"/>
      <c r="C788" s="145"/>
      <c r="D788" s="145"/>
      <c r="E788" s="145"/>
    </row>
    <row r="789" spans="2:5" ht="14.25" customHeight="1">
      <c r="B789" s="145"/>
      <c r="C789" s="145"/>
      <c r="D789" s="145"/>
      <c r="E789" s="145"/>
    </row>
    <row r="790" spans="2:5" ht="14.25" customHeight="1">
      <c r="B790" s="145"/>
      <c r="C790" s="145"/>
      <c r="D790" s="145"/>
      <c r="E790" s="145"/>
    </row>
    <row r="791" spans="2:5" ht="14.25" customHeight="1">
      <c r="B791" s="145"/>
      <c r="C791" s="145"/>
      <c r="D791" s="145"/>
      <c r="E791" s="145"/>
    </row>
    <row r="792" spans="2:5" ht="14.25" customHeight="1">
      <c r="B792" s="145"/>
      <c r="C792" s="145"/>
      <c r="D792" s="145"/>
      <c r="E792" s="145"/>
    </row>
    <row r="793" spans="2:5" ht="14.25" customHeight="1">
      <c r="B793" s="145"/>
      <c r="C793" s="145"/>
      <c r="D793" s="145"/>
      <c r="E793" s="145"/>
    </row>
    <row r="794" spans="2:5" ht="14.25" customHeight="1">
      <c r="B794" s="145"/>
      <c r="C794" s="145"/>
      <c r="D794" s="145"/>
      <c r="E794" s="145"/>
    </row>
    <row r="795" spans="2:5" ht="14.25" customHeight="1">
      <c r="B795" s="145"/>
      <c r="C795" s="145"/>
      <c r="D795" s="145"/>
      <c r="E795" s="145"/>
    </row>
    <row r="796" spans="2:5" ht="14.25" customHeight="1">
      <c r="B796" s="145"/>
      <c r="C796" s="145"/>
      <c r="D796" s="145"/>
      <c r="E796" s="145"/>
    </row>
    <row r="797" spans="2:5" ht="14.25" customHeight="1">
      <c r="B797" s="145"/>
      <c r="C797" s="145"/>
      <c r="D797" s="145"/>
      <c r="E797" s="145"/>
    </row>
    <row r="798" spans="2:5" ht="14.25" customHeight="1">
      <c r="B798" s="145"/>
      <c r="C798" s="145"/>
      <c r="D798" s="145"/>
      <c r="E798" s="145"/>
    </row>
    <row r="799" spans="2:5" ht="14.25" customHeight="1">
      <c r="B799" s="145"/>
      <c r="C799" s="145"/>
      <c r="D799" s="145"/>
      <c r="E799" s="145"/>
    </row>
    <row r="800" spans="2:5" ht="14.25" customHeight="1">
      <c r="B800" s="145"/>
      <c r="C800" s="145"/>
      <c r="D800" s="145"/>
      <c r="E800" s="145"/>
    </row>
    <row r="801" spans="2:5" ht="14.25" customHeight="1">
      <c r="B801" s="145"/>
      <c r="C801" s="145"/>
      <c r="D801" s="145"/>
      <c r="E801" s="145"/>
    </row>
    <row r="802" spans="2:5" ht="14.25" customHeight="1">
      <c r="B802" s="145"/>
      <c r="C802" s="145"/>
      <c r="D802" s="145"/>
      <c r="E802" s="145"/>
    </row>
    <row r="803" spans="2:5" ht="14.25" customHeight="1">
      <c r="B803" s="145"/>
      <c r="C803" s="145"/>
      <c r="D803" s="145"/>
      <c r="E803" s="145"/>
    </row>
    <row r="804" spans="2:5" ht="14.25" customHeight="1">
      <c r="B804" s="145"/>
      <c r="C804" s="145"/>
      <c r="D804" s="145"/>
      <c r="E804" s="145"/>
    </row>
    <row r="805" spans="2:5" ht="14.25" customHeight="1">
      <c r="B805" s="145"/>
      <c r="C805" s="145"/>
      <c r="D805" s="145"/>
      <c r="E805" s="145"/>
    </row>
    <row r="806" spans="2:5" ht="14.25" customHeight="1">
      <c r="B806" s="145"/>
      <c r="C806" s="145"/>
      <c r="D806" s="145"/>
      <c r="E806" s="145"/>
    </row>
    <row r="807" spans="2:5" ht="14.25" customHeight="1">
      <c r="B807" s="145"/>
      <c r="C807" s="145"/>
      <c r="D807" s="145"/>
      <c r="E807" s="145"/>
    </row>
    <row r="808" spans="2:5" ht="14.25" customHeight="1">
      <c r="B808" s="145"/>
      <c r="C808" s="145"/>
      <c r="D808" s="145"/>
      <c r="E808" s="145"/>
    </row>
    <row r="809" spans="2:5" ht="14.25" customHeight="1">
      <c r="B809" s="145"/>
      <c r="C809" s="145"/>
      <c r="D809" s="145"/>
      <c r="E809" s="145"/>
    </row>
    <row r="810" spans="2:5" ht="14.25" customHeight="1">
      <c r="B810" s="145"/>
      <c r="C810" s="145"/>
      <c r="D810" s="145"/>
      <c r="E810" s="145"/>
    </row>
    <row r="811" spans="2:5" ht="14.25" customHeight="1">
      <c r="B811" s="145"/>
      <c r="C811" s="145"/>
      <c r="D811" s="145"/>
      <c r="E811" s="145"/>
    </row>
    <row r="812" spans="2:5" ht="14.25" customHeight="1">
      <c r="B812" s="145"/>
      <c r="C812" s="145"/>
      <c r="D812" s="145"/>
      <c r="E812" s="145"/>
    </row>
    <row r="813" spans="2:5" ht="14.25" customHeight="1">
      <c r="B813" s="145"/>
      <c r="C813" s="145"/>
      <c r="D813" s="145"/>
      <c r="E813" s="145"/>
    </row>
    <row r="814" spans="2:5" ht="14.25" customHeight="1">
      <c r="B814" s="145"/>
      <c r="C814" s="145"/>
      <c r="D814" s="145"/>
      <c r="E814" s="145"/>
    </row>
    <row r="815" spans="2:5" ht="14.25" customHeight="1">
      <c r="B815" s="145"/>
      <c r="C815" s="145"/>
      <c r="D815" s="145"/>
      <c r="E815" s="145"/>
    </row>
    <row r="816" spans="2:5" ht="14.25" customHeight="1">
      <c r="B816" s="145"/>
      <c r="C816" s="145"/>
      <c r="D816" s="145"/>
      <c r="E816" s="145"/>
    </row>
    <row r="817" spans="2:5" ht="14.25" customHeight="1">
      <c r="B817" s="145"/>
      <c r="C817" s="145"/>
      <c r="D817" s="145"/>
      <c r="E817" s="145"/>
    </row>
    <row r="818" spans="2:5" ht="14.25" customHeight="1">
      <c r="B818" s="145"/>
      <c r="C818" s="145"/>
      <c r="D818" s="145"/>
      <c r="E818" s="145"/>
    </row>
    <row r="819" spans="2:5" ht="14.25" customHeight="1">
      <c r="B819" s="145"/>
      <c r="C819" s="145"/>
      <c r="D819" s="145"/>
      <c r="E819" s="145"/>
    </row>
    <row r="820" spans="2:5" ht="14.25" customHeight="1">
      <c r="B820" s="145"/>
      <c r="C820" s="145"/>
      <c r="D820" s="145"/>
      <c r="E820" s="145"/>
    </row>
    <row r="821" spans="2:5" ht="14.25" customHeight="1">
      <c r="B821" s="145"/>
      <c r="C821" s="145"/>
      <c r="D821" s="145"/>
      <c r="E821" s="145"/>
    </row>
    <row r="822" spans="2:5" ht="14.25" customHeight="1">
      <c r="B822" s="145"/>
      <c r="C822" s="145"/>
      <c r="D822" s="145"/>
      <c r="E822" s="145"/>
    </row>
    <row r="823" spans="2:5" ht="14.25" customHeight="1">
      <c r="B823" s="145"/>
      <c r="C823" s="145"/>
      <c r="D823" s="145"/>
      <c r="E823" s="145"/>
    </row>
    <row r="824" spans="2:5" ht="14.25" customHeight="1">
      <c r="B824" s="145"/>
      <c r="C824" s="145"/>
      <c r="D824" s="145"/>
      <c r="E824" s="145"/>
    </row>
    <row r="825" spans="2:5" ht="14.25" customHeight="1">
      <c r="B825" s="145"/>
      <c r="C825" s="145"/>
      <c r="D825" s="145"/>
      <c r="E825" s="145"/>
    </row>
    <row r="826" spans="2:5" ht="14.25" customHeight="1">
      <c r="B826" s="145"/>
      <c r="C826" s="145"/>
      <c r="D826" s="145"/>
      <c r="E826" s="145"/>
    </row>
    <row r="827" spans="2:5" ht="14.25" customHeight="1">
      <c r="B827" s="145"/>
      <c r="C827" s="145"/>
      <c r="D827" s="145"/>
      <c r="E827" s="145"/>
    </row>
    <row r="828" spans="2:5" ht="14.25" customHeight="1">
      <c r="B828" s="145"/>
      <c r="C828" s="145"/>
      <c r="D828" s="145"/>
      <c r="E828" s="145"/>
    </row>
    <row r="829" spans="2:5" ht="14.25" customHeight="1">
      <c r="B829" s="145"/>
      <c r="C829" s="145"/>
      <c r="D829" s="145"/>
      <c r="E829" s="145"/>
    </row>
    <row r="830" spans="2:5" ht="14.25" customHeight="1">
      <c r="B830" s="145"/>
      <c r="C830" s="145"/>
      <c r="D830" s="145"/>
      <c r="E830" s="145"/>
    </row>
    <row r="831" spans="2:5" ht="14.25" customHeight="1">
      <c r="B831" s="145"/>
      <c r="C831" s="145"/>
      <c r="D831" s="145"/>
      <c r="E831" s="145"/>
    </row>
    <row r="832" spans="2:5" ht="14.25" customHeight="1">
      <c r="B832" s="145"/>
      <c r="C832" s="145"/>
      <c r="D832" s="145"/>
      <c r="E832" s="145"/>
    </row>
    <row r="833" spans="2:5" ht="14.25" customHeight="1">
      <c r="B833" s="145"/>
      <c r="C833" s="145"/>
      <c r="D833" s="145"/>
      <c r="E833" s="145"/>
    </row>
    <row r="834" spans="2:5" ht="14.25" customHeight="1">
      <c r="B834" s="145"/>
      <c r="C834" s="145"/>
      <c r="D834" s="145"/>
      <c r="E834" s="145"/>
    </row>
    <row r="835" spans="2:5" ht="14.25" customHeight="1">
      <c r="B835" s="145"/>
      <c r="C835" s="145"/>
      <c r="D835" s="145"/>
      <c r="E835" s="145"/>
    </row>
    <row r="836" spans="2:5" ht="14.25" customHeight="1">
      <c r="B836" s="145"/>
      <c r="C836" s="145"/>
      <c r="D836" s="145"/>
      <c r="E836" s="145"/>
    </row>
    <row r="837" spans="2:5" ht="14.25" customHeight="1">
      <c r="B837" s="145"/>
      <c r="C837" s="145"/>
      <c r="D837" s="145"/>
      <c r="E837" s="145"/>
    </row>
    <row r="838" spans="2:5" ht="14.25" customHeight="1">
      <c r="B838" s="145"/>
      <c r="C838" s="145"/>
      <c r="D838" s="145"/>
      <c r="E838" s="145"/>
    </row>
    <row r="839" spans="2:5" ht="14.25" customHeight="1">
      <c r="B839" s="145"/>
      <c r="C839" s="145"/>
      <c r="D839" s="145"/>
      <c r="E839" s="145"/>
    </row>
    <row r="840" spans="2:5" ht="14.25" customHeight="1">
      <c r="B840" s="145"/>
      <c r="C840" s="145"/>
      <c r="D840" s="145"/>
      <c r="E840" s="145"/>
    </row>
    <row r="841" spans="2:5" ht="14.25" customHeight="1">
      <c r="B841" s="145"/>
      <c r="C841" s="145"/>
      <c r="D841" s="145"/>
      <c r="E841" s="145"/>
    </row>
    <row r="842" spans="2:5" ht="14.25" customHeight="1">
      <c r="B842" s="145"/>
      <c r="C842" s="145"/>
      <c r="D842" s="145"/>
      <c r="E842" s="145"/>
    </row>
    <row r="843" spans="2:5" ht="14.25" customHeight="1">
      <c r="B843" s="145"/>
      <c r="C843" s="145"/>
      <c r="D843" s="145"/>
      <c r="E843" s="145"/>
    </row>
    <row r="844" spans="2:5" ht="14.25" customHeight="1">
      <c r="B844" s="145"/>
      <c r="C844" s="145"/>
      <c r="D844" s="145"/>
      <c r="E844" s="145"/>
    </row>
    <row r="845" spans="2:5" ht="14.25" customHeight="1">
      <c r="B845" s="145"/>
      <c r="C845" s="145"/>
      <c r="D845" s="145"/>
      <c r="E845" s="145"/>
    </row>
    <row r="846" spans="2:5" ht="14.25" customHeight="1">
      <c r="B846" s="145"/>
      <c r="C846" s="145"/>
      <c r="D846" s="145"/>
      <c r="E846" s="145"/>
    </row>
    <row r="847" spans="2:5" ht="14.25" customHeight="1">
      <c r="B847" s="145"/>
      <c r="C847" s="145"/>
      <c r="D847" s="145"/>
      <c r="E847" s="145"/>
    </row>
    <row r="848" spans="2:5" ht="14.25" customHeight="1">
      <c r="B848" s="145"/>
      <c r="C848" s="145"/>
      <c r="D848" s="145"/>
      <c r="E848" s="145"/>
    </row>
    <row r="849" spans="2:5" ht="14.25" customHeight="1">
      <c r="B849" s="145"/>
      <c r="C849" s="145"/>
      <c r="D849" s="145"/>
      <c r="E849" s="145"/>
    </row>
    <row r="850" spans="2:5" ht="14.25" customHeight="1">
      <c r="B850" s="145"/>
      <c r="C850" s="145"/>
      <c r="D850" s="145"/>
      <c r="E850" s="145"/>
    </row>
    <row r="851" spans="2:5" ht="14.25" customHeight="1">
      <c r="B851" s="145"/>
      <c r="C851" s="145"/>
      <c r="D851" s="145"/>
      <c r="E851" s="145"/>
    </row>
    <row r="852" spans="2:5" ht="14.25" customHeight="1">
      <c r="B852" s="145"/>
      <c r="C852" s="145"/>
      <c r="D852" s="145"/>
      <c r="E852" s="145"/>
    </row>
    <row r="853" spans="2:5" ht="14.25" customHeight="1">
      <c r="B853" s="145"/>
      <c r="C853" s="145"/>
      <c r="D853" s="145"/>
      <c r="E853" s="145"/>
    </row>
    <row r="854" spans="2:5" ht="14.25" customHeight="1">
      <c r="B854" s="145"/>
      <c r="C854" s="145"/>
      <c r="D854" s="145"/>
      <c r="E854" s="145"/>
    </row>
    <row r="855" spans="2:5" ht="14.25" customHeight="1">
      <c r="B855" s="145"/>
      <c r="C855" s="145"/>
      <c r="D855" s="145"/>
      <c r="E855" s="145"/>
    </row>
    <row r="856" spans="2:5" ht="14.25" customHeight="1">
      <c r="B856" s="145"/>
      <c r="C856" s="145"/>
      <c r="D856" s="145"/>
      <c r="E856" s="145"/>
    </row>
    <row r="857" spans="2:5" ht="14.25" customHeight="1">
      <c r="B857" s="145"/>
      <c r="C857" s="145"/>
      <c r="D857" s="145"/>
      <c r="E857" s="145"/>
    </row>
    <row r="858" spans="2:5" ht="14.25" customHeight="1">
      <c r="B858" s="145"/>
      <c r="C858" s="145"/>
      <c r="D858" s="145"/>
      <c r="E858" s="145"/>
    </row>
    <row r="859" spans="2:5" ht="14.25" customHeight="1">
      <c r="B859" s="145"/>
      <c r="C859" s="145"/>
      <c r="D859" s="145"/>
      <c r="E859" s="145"/>
    </row>
    <row r="860" spans="2:5" ht="14.25" customHeight="1">
      <c r="B860" s="145"/>
      <c r="C860" s="145"/>
      <c r="D860" s="145"/>
      <c r="E860" s="145"/>
    </row>
    <row r="861" spans="2:5" ht="14.25" customHeight="1">
      <c r="B861" s="145"/>
      <c r="C861" s="145"/>
      <c r="D861" s="145"/>
      <c r="E861" s="145"/>
    </row>
    <row r="862" spans="2:5" ht="14.25" customHeight="1">
      <c r="B862" s="145"/>
      <c r="C862" s="145"/>
      <c r="D862" s="145"/>
      <c r="E862" s="145"/>
    </row>
    <row r="863" spans="2:5" ht="14.25" customHeight="1">
      <c r="B863" s="145"/>
      <c r="C863" s="145"/>
      <c r="D863" s="145"/>
      <c r="E863" s="145"/>
    </row>
    <row r="864" spans="2:5" ht="14.25" customHeight="1">
      <c r="B864" s="145"/>
      <c r="C864" s="145"/>
      <c r="D864" s="145"/>
      <c r="E864" s="145"/>
    </row>
    <row r="865" spans="2:5" ht="14.25" customHeight="1">
      <c r="B865" s="145"/>
      <c r="C865" s="145"/>
      <c r="D865" s="145"/>
      <c r="E865" s="145"/>
    </row>
    <row r="866" spans="2:5" ht="14.25" customHeight="1">
      <c r="B866" s="145"/>
      <c r="C866" s="145"/>
      <c r="D866" s="145"/>
      <c r="E866" s="145"/>
    </row>
    <row r="867" spans="2:5" ht="14.25" customHeight="1">
      <c r="B867" s="145"/>
      <c r="C867" s="145"/>
      <c r="D867" s="145"/>
      <c r="E867" s="145"/>
    </row>
    <row r="868" spans="2:5" ht="14.25" customHeight="1">
      <c r="B868" s="145"/>
      <c r="C868" s="145"/>
      <c r="D868" s="145"/>
      <c r="E868" s="145"/>
    </row>
    <row r="869" spans="2:5" ht="14.25" customHeight="1">
      <c r="B869" s="145"/>
      <c r="C869" s="145"/>
      <c r="D869" s="145"/>
      <c r="E869" s="145"/>
    </row>
    <row r="870" spans="2:5" ht="14.25" customHeight="1">
      <c r="B870" s="145"/>
      <c r="C870" s="145"/>
      <c r="D870" s="145"/>
      <c r="E870" s="145"/>
    </row>
    <row r="871" spans="2:5" ht="14.25" customHeight="1">
      <c r="B871" s="145"/>
      <c r="C871" s="145"/>
      <c r="D871" s="145"/>
      <c r="E871" s="145"/>
    </row>
    <row r="872" spans="2:5" ht="14.25" customHeight="1">
      <c r="B872" s="145"/>
      <c r="C872" s="145"/>
      <c r="D872" s="145"/>
      <c r="E872" s="145"/>
    </row>
    <row r="873" spans="2:5" ht="14.25" customHeight="1">
      <c r="B873" s="145"/>
      <c r="C873" s="145"/>
      <c r="D873" s="145"/>
      <c r="E873" s="145"/>
    </row>
    <row r="874" spans="2:5" ht="14.25" customHeight="1">
      <c r="B874" s="145"/>
      <c r="C874" s="145"/>
      <c r="D874" s="145"/>
      <c r="E874" s="145"/>
    </row>
    <row r="875" spans="2:5" ht="14.25" customHeight="1">
      <c r="B875" s="145"/>
      <c r="C875" s="145"/>
      <c r="D875" s="145"/>
      <c r="E875" s="145"/>
    </row>
    <row r="876" spans="2:5" ht="14.25" customHeight="1">
      <c r="B876" s="145"/>
      <c r="C876" s="145"/>
      <c r="D876" s="145"/>
      <c r="E876" s="145"/>
    </row>
    <row r="877" spans="2:5" ht="14.25" customHeight="1">
      <c r="B877" s="145"/>
      <c r="C877" s="145"/>
      <c r="D877" s="145"/>
      <c r="E877" s="145"/>
    </row>
    <row r="878" spans="2:5" ht="14.25" customHeight="1">
      <c r="B878" s="145"/>
      <c r="C878" s="145"/>
      <c r="D878" s="145"/>
      <c r="E878" s="145"/>
    </row>
    <row r="879" spans="2:5" ht="14.25" customHeight="1">
      <c r="B879" s="145"/>
      <c r="C879" s="145"/>
      <c r="D879" s="145"/>
      <c r="E879" s="145"/>
    </row>
    <row r="880" spans="2:5" ht="14.25" customHeight="1">
      <c r="B880" s="145"/>
      <c r="C880" s="145"/>
      <c r="D880" s="145"/>
      <c r="E880" s="145"/>
    </row>
    <row r="881" spans="2:5" ht="14.25" customHeight="1">
      <c r="B881" s="145"/>
      <c r="C881" s="145"/>
      <c r="D881" s="145"/>
      <c r="E881" s="145"/>
    </row>
    <row r="882" spans="2:5" ht="14.25" customHeight="1">
      <c r="B882" s="145"/>
      <c r="C882" s="145"/>
      <c r="D882" s="145"/>
      <c r="E882" s="145"/>
    </row>
    <row r="883" spans="2:5" ht="14.25" customHeight="1">
      <c r="B883" s="145"/>
      <c r="C883" s="145"/>
      <c r="D883" s="145"/>
      <c r="E883" s="145"/>
    </row>
    <row r="884" spans="2:5" ht="14.25" customHeight="1">
      <c r="B884" s="145"/>
      <c r="C884" s="145"/>
      <c r="D884" s="145"/>
      <c r="E884" s="145"/>
    </row>
    <row r="885" spans="2:5" ht="14.25" customHeight="1">
      <c r="B885" s="145"/>
      <c r="C885" s="145"/>
      <c r="D885" s="145"/>
      <c r="E885" s="145"/>
    </row>
    <row r="886" spans="2:5" ht="14.25" customHeight="1">
      <c r="B886" s="145"/>
      <c r="C886" s="145"/>
      <c r="D886" s="145"/>
      <c r="E886" s="145"/>
    </row>
    <row r="887" spans="2:5" ht="14.25" customHeight="1">
      <c r="B887" s="145"/>
      <c r="C887" s="145"/>
      <c r="D887" s="145"/>
      <c r="E887" s="145"/>
    </row>
    <row r="888" spans="2:5" ht="14.25" customHeight="1">
      <c r="B888" s="145"/>
      <c r="C888" s="145"/>
      <c r="D888" s="145"/>
      <c r="E888" s="145"/>
    </row>
    <row r="889" spans="2:5" ht="14.25" customHeight="1">
      <c r="B889" s="145"/>
      <c r="C889" s="145"/>
      <c r="D889" s="145"/>
      <c r="E889" s="145"/>
    </row>
    <row r="890" spans="2:5" ht="14.25" customHeight="1">
      <c r="B890" s="145"/>
      <c r="C890" s="145"/>
      <c r="D890" s="145"/>
      <c r="E890" s="145"/>
    </row>
    <row r="891" spans="2:5" ht="14.25" customHeight="1">
      <c r="B891" s="145"/>
      <c r="C891" s="145"/>
      <c r="D891" s="145"/>
      <c r="E891" s="145"/>
    </row>
    <row r="892" spans="2:5" ht="14.25" customHeight="1">
      <c r="B892" s="145"/>
      <c r="C892" s="145"/>
      <c r="D892" s="145"/>
      <c r="E892" s="145"/>
    </row>
    <row r="893" spans="2:5" ht="14.25" customHeight="1">
      <c r="B893" s="145"/>
      <c r="C893" s="145"/>
      <c r="D893" s="145"/>
      <c r="E893" s="145"/>
    </row>
    <row r="894" spans="2:5" ht="14.25" customHeight="1">
      <c r="B894" s="145"/>
      <c r="C894" s="145"/>
      <c r="D894" s="145"/>
      <c r="E894" s="145"/>
    </row>
    <row r="895" spans="2:5" ht="14.25" customHeight="1">
      <c r="B895" s="145"/>
      <c r="C895" s="145"/>
      <c r="D895" s="145"/>
      <c r="E895" s="145"/>
    </row>
    <row r="896" spans="2:5" ht="14.25" customHeight="1">
      <c r="B896" s="145"/>
      <c r="C896" s="145"/>
      <c r="D896" s="145"/>
      <c r="E896" s="145"/>
    </row>
    <row r="897" spans="2:5" ht="14.25" customHeight="1">
      <c r="B897" s="145"/>
      <c r="C897" s="145"/>
      <c r="D897" s="145"/>
      <c r="E897" s="145"/>
    </row>
    <row r="898" spans="2:5" ht="14.25" customHeight="1">
      <c r="B898" s="145"/>
      <c r="C898" s="145"/>
      <c r="D898" s="145"/>
      <c r="E898" s="145"/>
    </row>
    <row r="899" spans="2:5" ht="14.25" customHeight="1">
      <c r="B899" s="145"/>
      <c r="C899" s="145"/>
      <c r="D899" s="145"/>
      <c r="E899" s="145"/>
    </row>
    <row r="900" spans="2:5" ht="14.25" customHeight="1">
      <c r="B900" s="145"/>
      <c r="C900" s="145"/>
      <c r="D900" s="145"/>
      <c r="E900" s="145"/>
    </row>
    <row r="901" spans="2:5" ht="14.25" customHeight="1">
      <c r="B901" s="145"/>
      <c r="C901" s="145"/>
      <c r="D901" s="145"/>
      <c r="E901" s="145"/>
    </row>
    <row r="902" spans="2:5" ht="14.25" customHeight="1">
      <c r="B902" s="145"/>
      <c r="C902" s="145"/>
      <c r="D902" s="145"/>
      <c r="E902" s="145"/>
    </row>
    <row r="903" spans="2:5" ht="14.25" customHeight="1">
      <c r="B903" s="145"/>
      <c r="C903" s="145"/>
      <c r="D903" s="145"/>
      <c r="E903" s="145"/>
    </row>
    <row r="904" spans="2:5" ht="14.25" customHeight="1">
      <c r="B904" s="145"/>
      <c r="C904" s="145"/>
      <c r="D904" s="145"/>
      <c r="E904" s="145"/>
    </row>
    <row r="905" spans="2:5" ht="14.25" customHeight="1">
      <c r="B905" s="145"/>
      <c r="C905" s="145"/>
      <c r="D905" s="145"/>
      <c r="E905" s="145"/>
    </row>
    <row r="906" spans="2:5" ht="14.25" customHeight="1">
      <c r="B906" s="145"/>
      <c r="C906" s="145"/>
      <c r="D906" s="145"/>
      <c r="E906" s="145"/>
    </row>
    <row r="907" spans="2:5" ht="14.25" customHeight="1">
      <c r="B907" s="145"/>
      <c r="C907" s="145"/>
      <c r="D907" s="145"/>
      <c r="E907" s="145"/>
    </row>
    <row r="908" spans="2:5" ht="14.25" customHeight="1">
      <c r="B908" s="145"/>
      <c r="C908" s="145"/>
      <c r="D908" s="145"/>
      <c r="E908" s="145"/>
    </row>
    <row r="909" spans="2:5" ht="14.25" customHeight="1">
      <c r="B909" s="145"/>
      <c r="C909" s="145"/>
      <c r="D909" s="145"/>
      <c r="E909" s="145"/>
    </row>
    <row r="910" spans="2:5" ht="14.25" customHeight="1">
      <c r="B910" s="145"/>
      <c r="C910" s="145"/>
      <c r="D910" s="145"/>
      <c r="E910" s="145"/>
    </row>
    <row r="911" spans="2:5" ht="14.25" customHeight="1">
      <c r="B911" s="145"/>
      <c r="C911" s="145"/>
      <c r="D911" s="145"/>
      <c r="E911" s="145"/>
    </row>
    <row r="912" spans="2:5" ht="14.25" customHeight="1">
      <c r="B912" s="145"/>
      <c r="C912" s="145"/>
      <c r="D912" s="145"/>
      <c r="E912" s="145"/>
    </row>
    <row r="913" spans="2:5" ht="14.25" customHeight="1">
      <c r="B913" s="145"/>
      <c r="C913" s="145"/>
      <c r="D913" s="145"/>
      <c r="E913" s="145"/>
    </row>
    <row r="914" spans="2:5" ht="14.25" customHeight="1">
      <c r="B914" s="145"/>
      <c r="C914" s="145"/>
      <c r="D914" s="145"/>
      <c r="E914" s="145"/>
    </row>
    <row r="915" spans="2:5" ht="14.25" customHeight="1">
      <c r="B915" s="145"/>
      <c r="C915" s="145"/>
      <c r="D915" s="145"/>
      <c r="E915" s="145"/>
    </row>
    <row r="916" spans="2:5" ht="14.25" customHeight="1">
      <c r="B916" s="145"/>
      <c r="C916" s="145"/>
      <c r="D916" s="145"/>
      <c r="E916" s="145"/>
    </row>
    <row r="917" spans="2:5" ht="14.25" customHeight="1">
      <c r="B917" s="145"/>
      <c r="C917" s="145"/>
      <c r="D917" s="145"/>
      <c r="E917" s="145"/>
    </row>
    <row r="918" spans="2:5" ht="14.25" customHeight="1">
      <c r="B918" s="145"/>
      <c r="C918" s="145"/>
      <c r="D918" s="145"/>
      <c r="E918" s="145"/>
    </row>
    <row r="919" spans="2:5" ht="14.25" customHeight="1">
      <c r="B919" s="145"/>
      <c r="C919" s="145"/>
      <c r="D919" s="145"/>
      <c r="E919" s="145"/>
    </row>
    <row r="920" spans="2:5" ht="14.25" customHeight="1">
      <c r="B920" s="145"/>
      <c r="C920" s="145"/>
      <c r="D920" s="145"/>
      <c r="E920" s="145"/>
    </row>
    <row r="921" spans="2:5" ht="14.25" customHeight="1">
      <c r="B921" s="145"/>
      <c r="C921" s="145"/>
      <c r="D921" s="145"/>
      <c r="E921" s="145"/>
    </row>
    <row r="922" spans="2:5" ht="14.25" customHeight="1">
      <c r="B922" s="145"/>
      <c r="C922" s="145"/>
      <c r="D922" s="145"/>
      <c r="E922" s="145"/>
    </row>
    <row r="923" spans="2:5" ht="14.25" customHeight="1">
      <c r="B923" s="145"/>
      <c r="C923" s="145"/>
      <c r="D923" s="145"/>
      <c r="E923" s="145"/>
    </row>
    <row r="924" spans="2:5" ht="14.25" customHeight="1">
      <c r="B924" s="145"/>
      <c r="C924" s="145"/>
      <c r="D924" s="145"/>
      <c r="E924" s="145"/>
    </row>
    <row r="925" spans="2:5" ht="14.25" customHeight="1">
      <c r="B925" s="145"/>
      <c r="C925" s="145"/>
      <c r="D925" s="145"/>
      <c r="E925" s="145"/>
    </row>
    <row r="926" spans="2:5" ht="14.25" customHeight="1">
      <c r="B926" s="145"/>
      <c r="C926" s="145"/>
      <c r="D926" s="145"/>
      <c r="E926" s="145"/>
    </row>
    <row r="927" spans="2:5" ht="14.25" customHeight="1">
      <c r="B927" s="145"/>
      <c r="C927" s="145"/>
      <c r="D927" s="145"/>
      <c r="E927" s="145"/>
    </row>
  </sheetData>
  <sortState ref="A2:C10">
    <sortCondition ref="A2:A10"/>
  </sortState>
  <customSheetViews>
    <customSheetView guid="{A48121A5-8F50-4B99-9945-194CD733DCD6}" scale="90" showAutoFilter="1" showRuler="0">
      <pane ySplit="5" topLeftCell="A6" activePane="bottomLeft" state="frozen"/>
      <selection pane="bottomLeft" activeCell="D13" sqref="D13"/>
      <pageMargins left="0.75" right="0.75" top="1" bottom="1" header="0.5" footer="0.5"/>
      <headerFooter alignWithMargins="0"/>
      <autoFilter ref="B1:N1"/>
    </customSheetView>
    <customSheetView guid="{87792491-8076-40CF-B142-814AF07818DF}" scale="90" showRuler="0">
      <pane ySplit="5" topLeftCell="A6" activePane="bottomLeft" state="frozen"/>
      <selection pane="bottomLeft" activeCell="O24" sqref="O24"/>
      <pageMargins left="0.75" right="0.75" top="1" bottom="1" header="0.5" footer="0.5"/>
      <headerFooter alignWithMargins="0"/>
    </customSheetView>
    <customSheetView guid="{E2B53752-FDB1-4599-88B1-99A5BDF6EDE6}" scale="90" showAutoFilter="1" showRuler="0">
      <pane ySplit="5" topLeftCell="A6" activePane="bottomLeft" state="frozen"/>
      <selection pane="bottomLeft" activeCell="E28" sqref="E28"/>
      <pageMargins left="0.75" right="0.75" top="1" bottom="1" header="0.5" footer="0.5"/>
      <headerFooter alignWithMargins="0"/>
      <autoFilter ref="B1:N1"/>
    </customSheetView>
    <customSheetView guid="{7995345B-7308-4CF3-998A-F48EDA592B0C}" showAutoFilter="1" showRuler="0" topLeftCell="C1">
      <pane ySplit="5" topLeftCell="A6" activePane="bottomLeft" state="frozen"/>
      <selection pane="bottomLeft" activeCell="F29" sqref="F29"/>
      <pageMargins left="0.75" right="0.75" top="1" bottom="1" header="0.5" footer="0.5"/>
      <headerFooter alignWithMargins="0"/>
      <autoFilter ref="B1:N1"/>
    </customSheetView>
    <customSheetView guid="{338F7F69-71E7-4FF4-AD88-0B5A70D1ADE3}" scale="90" showRuler="0" topLeftCell="C1">
      <pane ySplit="5" topLeftCell="A6" activePane="bottomLeft" state="frozen"/>
      <selection pane="bottomLeft" activeCell="D8" sqref="D8"/>
      <pageMargins left="0.75" right="0.75" top="1" bottom="1" header="0.5" footer="0.5"/>
      <headerFooter alignWithMargins="0"/>
    </customSheetView>
    <customSheetView guid="{A12CC652-F511-4A9D-B618-6CB29ACF0586}" showRuler="0" topLeftCell="C1">
      <pane ySplit="5" topLeftCell="A6" activePane="bottomLeft" state="frozen"/>
      <selection pane="bottomLeft" activeCell="M36" sqref="M36"/>
      <pageMargins left="0.75" right="0.75" top="1" bottom="1" header="0.5" footer="0.5"/>
      <headerFooter alignWithMargins="0"/>
    </customSheetView>
    <customSheetView guid="{7524DCF7-A919-4DF4-8C28-0F151237E47B}" scale="90" showAutoFilter="1" showRuler="0">
      <pane ySplit="5" topLeftCell="A6" activePane="bottomLeft" state="frozen"/>
      <selection pane="bottomLeft" activeCell="D13" sqref="D13"/>
      <pageMargins left="0.75" right="0.75" top="1" bottom="1" header="0.5" footer="0.5"/>
      <headerFooter alignWithMargins="0"/>
      <autoFilter ref="B1:N1"/>
    </customSheetView>
    <customSheetView guid="{5A808470-7BB7-4A03-925B-5EDEE66EC177}" scale="90" showRuler="0" topLeftCell="C1">
      <pane ySplit="5" topLeftCell="A6" activePane="bottomLeft" state="frozen"/>
      <selection pane="bottomLeft" activeCell="D15" sqref="D15"/>
      <pageMargins left="0.75" right="0.75" top="1" bottom="1" header="0.5" footer="0.5"/>
      <headerFooter alignWithMargins="0"/>
    </customSheetView>
    <customSheetView guid="{AE8EB964-FAED-4667-B3A5-A4E6D1FF18E6}" scale="90" showAutoFilter="1" showRuler="0">
      <pane ySplit="5" topLeftCell="A6" activePane="bottomLeft" state="frozen"/>
      <selection pane="bottomLeft" activeCell="E48" sqref="E48"/>
      <pageMargins left="0.75" right="0.75" top="1" bottom="1" header="0.5" footer="0.5"/>
      <headerFooter alignWithMargins="0"/>
      <autoFilter ref="B1:N1"/>
    </customSheetView>
    <customSheetView guid="{A43786D0-7AD4-46EB-884F-CEEE4958165E}" scale="90" showAutoFilter="1" showRuler="0">
      <pane ySplit="5" topLeftCell="A27" activePane="bottomLeft" state="frozen"/>
      <selection pane="bottomLeft" activeCell="D53" sqref="D53"/>
      <pageMargins left="0.75" right="0.75" top="1" bottom="1" header="0.5" footer="0.5"/>
      <headerFooter alignWithMargins="0"/>
      <autoFilter ref="B5:N64"/>
    </customSheetView>
  </customSheetViews>
  <mergeCells count="8">
    <mergeCell ref="B14:B20"/>
    <mergeCell ref="D19:E19"/>
    <mergeCell ref="D20:E20"/>
    <mergeCell ref="D14:E14"/>
    <mergeCell ref="D15:E15"/>
    <mergeCell ref="D16:E16"/>
    <mergeCell ref="D17:E17"/>
    <mergeCell ref="D18:E18"/>
  </mergeCells>
  <phoneticPr fontId="6" type="noConversion"/>
  <dataValidations disablePrompts="1" count="2">
    <dataValidation type="list" allowBlank="1" showInputMessage="1" showErrorMessage="1" sqref="D18">
      <formula1>"공통, 개별,N/A"</formula1>
    </dataValidation>
    <dataValidation type="list" allowBlank="1" showInputMessage="1" showErrorMessage="1" sqref="D19">
      <formula1>"그룹표준, 계열사특화,N/A"</formula1>
    </dataValidation>
  </dataValidations>
  <hyperlinks>
    <hyperlink ref="B14:B20" location="'Setup List'!A1" display="Go Setup Lists"/>
  </hyperlinks>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2:DX5287"/>
  <sheetViews>
    <sheetView showGridLines="0" showRuler="0" topLeftCell="A2392" zoomScale="60" zoomScaleNormal="60" workbookViewId="0">
      <selection activeCell="G2410" sqref="G2410:G2413"/>
    </sheetView>
  </sheetViews>
  <sheetFormatPr defaultRowHeight="12" outlineLevelRow="1"/>
  <cols>
    <col min="1" max="1" width="6.125" style="68" customWidth="1"/>
    <col min="2" max="2" width="15.75" style="69" customWidth="1"/>
    <col min="3" max="3" width="31.625" style="68" bestFit="1" customWidth="1"/>
    <col min="4" max="4" width="45.625" style="69" customWidth="1"/>
    <col min="5" max="5" width="15.625" style="68" customWidth="1"/>
    <col min="6" max="10" width="25.625" style="69" customWidth="1"/>
    <col min="11" max="11" width="14.875" style="69" bestFit="1" customWidth="1"/>
    <col min="12" max="12" width="15.5" style="69" bestFit="1" customWidth="1"/>
    <col min="13" max="13" width="34.25" style="69" bestFit="1" customWidth="1"/>
    <col min="14" max="14" width="16.75" style="69" customWidth="1"/>
    <col min="15" max="15" width="18.125" style="69" customWidth="1"/>
    <col min="16" max="16" width="20.75" style="69" customWidth="1"/>
    <col min="17" max="17" width="13.25" style="92" customWidth="1"/>
    <col min="18" max="18" width="6.5" style="92" customWidth="1"/>
    <col min="19" max="19" width="6.875" style="93" customWidth="1"/>
    <col min="20" max="125" width="3.875" style="93" customWidth="1"/>
    <col min="126" max="126" width="3.875" style="120" customWidth="1"/>
    <col min="127" max="128" width="3.875" style="116" customWidth="1"/>
    <col min="129" max="129" width="4" style="71" bestFit="1" customWidth="1"/>
    <col min="130" max="16384" width="9" style="71"/>
  </cols>
  <sheetData>
    <row r="2" spans="2:128" s="31" customFormat="1" ht="15" customHeight="1" outlineLevel="1">
      <c r="B2" s="206" t="s">
        <v>12</v>
      </c>
      <c r="C2" s="29" t="s">
        <v>1</v>
      </c>
      <c r="D2" s="214"/>
      <c r="E2" s="219"/>
      <c r="F2" s="219"/>
      <c r="G2" s="219"/>
      <c r="H2" s="219"/>
      <c r="I2" s="219"/>
      <c r="J2" s="219"/>
      <c r="K2" s="219"/>
      <c r="L2" s="219"/>
      <c r="M2" s="219"/>
      <c r="N2" s="219"/>
      <c r="O2" s="219"/>
      <c r="P2" s="219"/>
      <c r="Q2" s="215"/>
      <c r="R2" s="107"/>
      <c r="S2" s="108"/>
      <c r="T2" s="108"/>
      <c r="U2" s="30"/>
      <c r="DV2" s="118"/>
      <c r="DW2" s="114"/>
      <c r="DX2" s="114"/>
    </row>
    <row r="3" spans="2:128" s="31" customFormat="1" ht="15" customHeight="1" outlineLevel="1">
      <c r="B3" s="207"/>
      <c r="C3" s="29" t="s">
        <v>14</v>
      </c>
      <c r="D3" s="214" t="s">
        <v>142</v>
      </c>
      <c r="E3" s="219"/>
      <c r="F3" s="219"/>
      <c r="G3" s="219"/>
      <c r="H3" s="219"/>
      <c r="I3" s="219"/>
      <c r="J3" s="219"/>
      <c r="K3" s="219"/>
      <c r="L3" s="219"/>
      <c r="M3" s="219"/>
      <c r="N3" s="219"/>
      <c r="O3" s="219"/>
      <c r="P3" s="219"/>
      <c r="Q3" s="215"/>
      <c r="R3" s="107"/>
      <c r="S3" s="108"/>
      <c r="T3" s="108"/>
      <c r="U3" s="30"/>
      <c r="DV3" s="118"/>
      <c r="DW3" s="114"/>
      <c r="DX3" s="114"/>
    </row>
    <row r="4" spans="2:128" s="31" customFormat="1" ht="15" customHeight="1" outlineLevel="1">
      <c r="B4" s="207"/>
      <c r="C4" s="29" t="s">
        <v>15</v>
      </c>
      <c r="D4" s="208"/>
      <c r="E4" s="221"/>
      <c r="F4" s="221"/>
      <c r="G4" s="221"/>
      <c r="H4" s="221"/>
      <c r="I4" s="221"/>
      <c r="J4" s="221"/>
      <c r="K4" s="221"/>
      <c r="L4" s="221"/>
      <c r="M4" s="221"/>
      <c r="N4" s="221"/>
      <c r="O4" s="221"/>
      <c r="P4" s="221"/>
      <c r="Q4" s="209"/>
      <c r="R4" s="109"/>
      <c r="S4" s="110"/>
      <c r="T4" s="110"/>
      <c r="U4" s="30"/>
      <c r="DV4" s="118"/>
      <c r="DW4" s="114"/>
      <c r="DX4" s="114"/>
    </row>
    <row r="5" spans="2:128" s="32" customFormat="1" ht="39.950000000000003" customHeight="1" outlineLevel="1">
      <c r="B5" s="207"/>
      <c r="C5" s="29" t="s">
        <v>16</v>
      </c>
      <c r="D5" s="214" t="s">
        <v>144</v>
      </c>
      <c r="E5" s="219"/>
      <c r="F5" s="219"/>
      <c r="G5" s="219"/>
      <c r="H5" s="219"/>
      <c r="I5" s="219"/>
      <c r="J5" s="219"/>
      <c r="K5" s="219"/>
      <c r="L5" s="219"/>
      <c r="M5" s="219"/>
      <c r="N5" s="219"/>
      <c r="O5" s="219"/>
      <c r="P5" s="219"/>
      <c r="Q5" s="215"/>
      <c r="R5" s="107"/>
      <c r="S5" s="108"/>
      <c r="T5" s="108"/>
      <c r="U5" s="30"/>
      <c r="DV5" s="119"/>
      <c r="DW5" s="115"/>
      <c r="DX5" s="115"/>
    </row>
    <row r="6" spans="2:128" s="32" customFormat="1" ht="15" customHeight="1" outlineLevel="1">
      <c r="B6" s="207"/>
      <c r="C6" s="29" t="s">
        <v>17</v>
      </c>
      <c r="D6" s="208" t="s">
        <v>0</v>
      </c>
      <c r="E6" s="221"/>
      <c r="F6" s="221"/>
      <c r="G6" s="221"/>
      <c r="H6" s="221"/>
      <c r="I6" s="221"/>
      <c r="J6" s="221"/>
      <c r="K6" s="221"/>
      <c r="L6" s="221"/>
      <c r="M6" s="221"/>
      <c r="N6" s="221"/>
      <c r="O6" s="221"/>
      <c r="P6" s="221"/>
      <c r="Q6" s="209"/>
      <c r="R6" s="109"/>
      <c r="S6" s="110"/>
      <c r="T6" s="110"/>
      <c r="U6" s="30"/>
      <c r="DV6" s="119"/>
      <c r="DW6" s="115"/>
      <c r="DX6" s="115"/>
    </row>
    <row r="7" spans="2:128" s="32" customFormat="1" ht="15" customHeight="1" outlineLevel="1">
      <c r="B7" s="207"/>
      <c r="C7" s="29" t="s">
        <v>18</v>
      </c>
      <c r="D7" s="208" t="s">
        <v>0</v>
      </c>
      <c r="E7" s="221"/>
      <c r="F7" s="221"/>
      <c r="G7" s="221"/>
      <c r="H7" s="221"/>
      <c r="I7" s="221"/>
      <c r="J7" s="221"/>
      <c r="K7" s="221"/>
      <c r="L7" s="221"/>
      <c r="M7" s="221"/>
      <c r="N7" s="221"/>
      <c r="O7" s="221"/>
      <c r="P7" s="221"/>
      <c r="Q7" s="209"/>
      <c r="R7" s="109"/>
      <c r="S7" s="110"/>
      <c r="T7" s="110"/>
      <c r="U7" s="30"/>
      <c r="DV7" s="119"/>
      <c r="DW7" s="115"/>
      <c r="DX7" s="115"/>
    </row>
    <row r="8" spans="2:128" s="32" customFormat="1" ht="86.25" customHeight="1" outlineLevel="1">
      <c r="B8" s="207"/>
      <c r="C8" s="29" t="s">
        <v>2</v>
      </c>
      <c r="D8" s="210" t="s">
        <v>329</v>
      </c>
      <c r="E8" s="220"/>
      <c r="F8" s="220"/>
      <c r="G8" s="220"/>
      <c r="H8" s="220"/>
      <c r="I8" s="220"/>
      <c r="J8" s="220"/>
      <c r="K8" s="220"/>
      <c r="L8" s="220"/>
      <c r="M8" s="220"/>
      <c r="N8" s="220"/>
      <c r="O8" s="220"/>
      <c r="P8" s="220"/>
      <c r="Q8" s="211"/>
      <c r="R8" s="107"/>
      <c r="S8" s="108"/>
      <c r="T8" s="108"/>
      <c r="U8" s="33"/>
      <c r="DV8" s="119"/>
      <c r="DW8" s="115"/>
      <c r="DX8" s="115"/>
    </row>
    <row r="9" spans="2:128" s="98" customFormat="1" ht="12.75" customHeight="1">
      <c r="B9" s="99"/>
      <c r="C9" s="100"/>
      <c r="D9" s="101"/>
      <c r="E9" s="101"/>
      <c r="F9" s="101"/>
      <c r="G9" s="101"/>
      <c r="H9" s="101"/>
      <c r="I9" s="101"/>
      <c r="J9" s="101"/>
      <c r="K9" s="101"/>
      <c r="L9" s="101"/>
      <c r="M9" s="101"/>
      <c r="N9" s="101"/>
      <c r="O9" s="101"/>
      <c r="P9" s="101"/>
      <c r="Q9" s="101"/>
      <c r="R9" s="101"/>
      <c r="S9" s="101"/>
      <c r="T9" s="101"/>
      <c r="U9" s="102"/>
      <c r="DV9" s="121"/>
      <c r="DW9" s="117"/>
      <c r="DX9" s="117"/>
    </row>
    <row r="10" spans="2:128" ht="18" customHeight="1">
      <c r="B10" s="216" t="s">
        <v>426</v>
      </c>
      <c r="C10" s="217"/>
      <c r="D10" s="217"/>
      <c r="E10" s="138"/>
      <c r="F10" s="218" t="s">
        <v>612</v>
      </c>
      <c r="G10" s="218"/>
      <c r="H10" s="218"/>
      <c r="I10" s="218"/>
      <c r="J10" s="218"/>
      <c r="K10" s="218"/>
      <c r="L10" s="218"/>
      <c r="M10" s="218"/>
      <c r="N10" s="218"/>
    </row>
    <row r="11" spans="2:128" ht="18" customHeight="1">
      <c r="B11" s="134" t="s">
        <v>613</v>
      </c>
      <c r="C11" s="134" t="s">
        <v>916</v>
      </c>
      <c r="D11" s="134" t="s">
        <v>915</v>
      </c>
      <c r="E11" s="134"/>
      <c r="F11" s="134" t="s">
        <v>614</v>
      </c>
      <c r="G11" s="135" t="s">
        <v>615</v>
      </c>
      <c r="H11" s="135" t="s">
        <v>616</v>
      </c>
      <c r="I11" s="135" t="s">
        <v>617</v>
      </c>
      <c r="J11" s="135" t="s">
        <v>618</v>
      </c>
      <c r="K11" s="135" t="s">
        <v>619</v>
      </c>
      <c r="L11" s="135" t="s">
        <v>620</v>
      </c>
      <c r="M11" s="135" t="s">
        <v>621</v>
      </c>
      <c r="N11" s="135" t="s">
        <v>622</v>
      </c>
    </row>
    <row r="12" spans="2:128" ht="18" customHeight="1">
      <c r="B12" s="136" t="s">
        <v>1120</v>
      </c>
      <c r="C12" s="136" t="s">
        <v>2763</v>
      </c>
      <c r="D12" s="136" t="s">
        <v>2764</v>
      </c>
      <c r="E12" s="136" t="s">
        <v>1121</v>
      </c>
      <c r="F12" s="136"/>
      <c r="G12" s="136"/>
      <c r="H12" s="136"/>
      <c r="I12" s="136"/>
      <c r="J12" s="136"/>
      <c r="K12" s="136" t="s">
        <v>233</v>
      </c>
      <c r="L12" s="136" t="s">
        <v>233</v>
      </c>
      <c r="M12" s="136" t="s">
        <v>1121</v>
      </c>
      <c r="N12" s="136" t="s">
        <v>624</v>
      </c>
    </row>
    <row r="13" spans="2:128" ht="18" customHeight="1">
      <c r="B13" s="136" t="s">
        <v>1122</v>
      </c>
      <c r="C13" s="136" t="s">
        <v>2763</v>
      </c>
      <c r="D13" s="136" t="s">
        <v>2764</v>
      </c>
      <c r="E13" s="136"/>
      <c r="F13" s="136" t="s">
        <v>1123</v>
      </c>
      <c r="G13" s="136"/>
      <c r="H13" s="136"/>
      <c r="I13" s="136"/>
      <c r="J13" s="136"/>
      <c r="K13" s="136" t="s">
        <v>233</v>
      </c>
      <c r="L13" s="136" t="s">
        <v>233</v>
      </c>
      <c r="M13" s="136" t="s">
        <v>1123</v>
      </c>
      <c r="N13" s="136" t="s">
        <v>624</v>
      </c>
    </row>
    <row r="14" spans="2:128" ht="18" customHeight="1">
      <c r="B14" s="136" t="s">
        <v>1124</v>
      </c>
      <c r="C14" s="136" t="s">
        <v>2763</v>
      </c>
      <c r="D14" s="136" t="s">
        <v>2764</v>
      </c>
      <c r="E14" s="136"/>
      <c r="F14" s="136"/>
      <c r="G14" s="136" t="s">
        <v>1125</v>
      </c>
      <c r="H14" s="136"/>
      <c r="I14" s="136"/>
      <c r="J14" s="136"/>
      <c r="K14" s="136" t="s">
        <v>233</v>
      </c>
      <c r="L14" s="136" t="s">
        <v>233</v>
      </c>
      <c r="M14" s="136" t="s">
        <v>1125</v>
      </c>
      <c r="N14" s="136" t="s">
        <v>624</v>
      </c>
    </row>
    <row r="15" spans="2:128" ht="18" customHeight="1">
      <c r="B15" s="136" t="s">
        <v>1126</v>
      </c>
      <c r="C15" s="136" t="s">
        <v>2763</v>
      </c>
      <c r="D15" s="136" t="s">
        <v>2764</v>
      </c>
      <c r="E15" s="136"/>
      <c r="F15" s="136"/>
      <c r="G15" s="136"/>
      <c r="H15" s="136" t="s">
        <v>1127</v>
      </c>
      <c r="I15" s="136"/>
      <c r="J15" s="136"/>
      <c r="K15" s="136" t="s">
        <v>1128</v>
      </c>
      <c r="L15" s="136" t="s">
        <v>1129</v>
      </c>
      <c r="M15" s="136" t="s">
        <v>1127</v>
      </c>
      <c r="N15" s="136" t="s">
        <v>626</v>
      </c>
    </row>
    <row r="16" spans="2:128" ht="18" customHeight="1">
      <c r="B16" s="136" t="s">
        <v>1130</v>
      </c>
      <c r="C16" s="136" t="s">
        <v>2763</v>
      </c>
      <c r="D16" s="136" t="s">
        <v>2764</v>
      </c>
      <c r="E16" s="136"/>
      <c r="F16" s="136"/>
      <c r="G16" s="136" t="s">
        <v>1131</v>
      </c>
      <c r="H16" s="136"/>
      <c r="I16" s="136"/>
      <c r="J16" s="136"/>
      <c r="K16" s="136" t="s">
        <v>233</v>
      </c>
      <c r="L16" s="136" t="s">
        <v>233</v>
      </c>
      <c r="M16" s="136" t="s">
        <v>1131</v>
      </c>
      <c r="N16" s="136" t="s">
        <v>624</v>
      </c>
    </row>
    <row r="17" spans="2:14" ht="18" customHeight="1">
      <c r="B17" s="136" t="s">
        <v>1132</v>
      </c>
      <c r="C17" s="136" t="s">
        <v>2763</v>
      </c>
      <c r="D17" s="136" t="s">
        <v>2764</v>
      </c>
      <c r="E17" s="136"/>
      <c r="F17" s="136"/>
      <c r="G17" s="136"/>
      <c r="H17" s="136" t="s">
        <v>1133</v>
      </c>
      <c r="I17" s="136"/>
      <c r="J17" s="136"/>
      <c r="K17" s="136" t="s">
        <v>1128</v>
      </c>
      <c r="L17" s="136" t="s">
        <v>1134</v>
      </c>
      <c r="M17" s="136" t="s">
        <v>1133</v>
      </c>
      <c r="N17" s="136" t="s">
        <v>626</v>
      </c>
    </row>
    <row r="18" spans="2:14" ht="18" customHeight="1">
      <c r="B18" s="136" t="s">
        <v>1135</v>
      </c>
      <c r="C18" s="136" t="s">
        <v>2763</v>
      </c>
      <c r="D18" s="136" t="s">
        <v>2764</v>
      </c>
      <c r="E18" s="136"/>
      <c r="F18" s="136"/>
      <c r="G18" s="136"/>
      <c r="H18" s="136" t="s">
        <v>1136</v>
      </c>
      <c r="I18" s="136"/>
      <c r="J18" s="136"/>
      <c r="K18" s="136" t="s">
        <v>1128</v>
      </c>
      <c r="L18" s="136" t="s">
        <v>1137</v>
      </c>
      <c r="M18" s="136" t="s">
        <v>1136</v>
      </c>
      <c r="N18" s="136" t="s">
        <v>626</v>
      </c>
    </row>
    <row r="19" spans="2:14" ht="18" customHeight="1">
      <c r="B19" s="136" t="s">
        <v>1138</v>
      </c>
      <c r="C19" s="136" t="s">
        <v>2763</v>
      </c>
      <c r="D19" s="136" t="s">
        <v>2764</v>
      </c>
      <c r="E19" s="136"/>
      <c r="F19" s="136"/>
      <c r="G19" s="136"/>
      <c r="H19" s="136" t="s">
        <v>1139</v>
      </c>
      <c r="I19" s="136"/>
      <c r="J19" s="136"/>
      <c r="K19" s="136" t="s">
        <v>1128</v>
      </c>
      <c r="L19" s="136" t="s">
        <v>1140</v>
      </c>
      <c r="M19" s="136" t="s">
        <v>1139</v>
      </c>
      <c r="N19" s="136" t="s">
        <v>626</v>
      </c>
    </row>
    <row r="20" spans="2:14" ht="18" customHeight="1">
      <c r="B20" s="136" t="s">
        <v>1141</v>
      </c>
      <c r="C20" s="136" t="s">
        <v>2763</v>
      </c>
      <c r="D20" s="136" t="s">
        <v>2764</v>
      </c>
      <c r="E20" s="136"/>
      <c r="F20" s="136"/>
      <c r="G20" s="136"/>
      <c r="H20" s="136" t="s">
        <v>1142</v>
      </c>
      <c r="I20" s="136"/>
      <c r="J20" s="136"/>
      <c r="K20" s="136" t="s">
        <v>1128</v>
      </c>
      <c r="L20" s="136" t="s">
        <v>1143</v>
      </c>
      <c r="M20" s="136" t="s">
        <v>1142</v>
      </c>
      <c r="N20" s="136" t="s">
        <v>626</v>
      </c>
    </row>
    <row r="21" spans="2:14" ht="18" customHeight="1">
      <c r="B21" s="136" t="s">
        <v>1144</v>
      </c>
      <c r="C21" s="136" t="s">
        <v>2763</v>
      </c>
      <c r="D21" s="136" t="s">
        <v>2764</v>
      </c>
      <c r="E21" s="136"/>
      <c r="F21" s="136"/>
      <c r="G21" s="136"/>
      <c r="H21" s="136" t="s">
        <v>1145</v>
      </c>
      <c r="I21" s="136"/>
      <c r="J21" s="136"/>
      <c r="K21" s="136" t="s">
        <v>1128</v>
      </c>
      <c r="L21" s="136" t="s">
        <v>1146</v>
      </c>
      <c r="M21" s="136" t="s">
        <v>1145</v>
      </c>
      <c r="N21" s="136" t="s">
        <v>626</v>
      </c>
    </row>
    <row r="22" spans="2:14" ht="18" customHeight="1">
      <c r="B22" s="136" t="s">
        <v>1147</v>
      </c>
      <c r="C22" s="136" t="s">
        <v>2763</v>
      </c>
      <c r="D22" s="136" t="s">
        <v>2764</v>
      </c>
      <c r="E22" s="136"/>
      <c r="F22" s="136"/>
      <c r="G22" s="136"/>
      <c r="H22" s="136" t="s">
        <v>1148</v>
      </c>
      <c r="I22" s="136"/>
      <c r="J22" s="136"/>
      <c r="K22" s="136" t="s">
        <v>1128</v>
      </c>
      <c r="L22" s="136" t="s">
        <v>1149</v>
      </c>
      <c r="M22" s="136" t="s">
        <v>1148</v>
      </c>
      <c r="N22" s="136" t="s">
        <v>626</v>
      </c>
    </row>
    <row r="23" spans="2:14" ht="18" customHeight="1">
      <c r="B23" s="136" t="s">
        <v>1150</v>
      </c>
      <c r="C23" s="136" t="s">
        <v>2763</v>
      </c>
      <c r="D23" s="136" t="s">
        <v>2764</v>
      </c>
      <c r="E23" s="136"/>
      <c r="F23" s="136"/>
      <c r="G23" s="136"/>
      <c r="H23" s="136" t="s">
        <v>1151</v>
      </c>
      <c r="I23" s="136"/>
      <c r="J23" s="136"/>
      <c r="K23" s="136" t="s">
        <v>1128</v>
      </c>
      <c r="L23" s="136" t="s">
        <v>1152</v>
      </c>
      <c r="M23" s="136" t="s">
        <v>1151</v>
      </c>
      <c r="N23" s="136" t="s">
        <v>626</v>
      </c>
    </row>
    <row r="24" spans="2:14" ht="18" customHeight="1">
      <c r="B24" s="136" t="s">
        <v>1153</v>
      </c>
      <c r="C24" s="136" t="s">
        <v>2763</v>
      </c>
      <c r="D24" s="136" t="s">
        <v>2764</v>
      </c>
      <c r="E24" s="136"/>
      <c r="F24" s="136"/>
      <c r="G24" s="136"/>
      <c r="H24" s="136" t="s">
        <v>1154</v>
      </c>
      <c r="I24" s="136"/>
      <c r="J24" s="136"/>
      <c r="K24" s="136" t="s">
        <v>1128</v>
      </c>
      <c r="L24" s="136" t="s">
        <v>1155</v>
      </c>
      <c r="M24" s="136" t="s">
        <v>1154</v>
      </c>
      <c r="N24" s="136" t="s">
        <v>626</v>
      </c>
    </row>
    <row r="25" spans="2:14" ht="18" customHeight="1">
      <c r="B25" s="136" t="s">
        <v>1156</v>
      </c>
      <c r="C25" s="136" t="s">
        <v>2763</v>
      </c>
      <c r="D25" s="136" t="s">
        <v>2764</v>
      </c>
      <c r="E25" s="136"/>
      <c r="F25" s="136"/>
      <c r="G25" s="136"/>
      <c r="H25" s="136" t="s">
        <v>1157</v>
      </c>
      <c r="I25" s="136"/>
      <c r="J25" s="136"/>
      <c r="K25" s="136" t="s">
        <v>1128</v>
      </c>
      <c r="L25" s="136" t="s">
        <v>1158</v>
      </c>
      <c r="M25" s="136" t="s">
        <v>1157</v>
      </c>
      <c r="N25" s="136" t="s">
        <v>626</v>
      </c>
    </row>
    <row r="26" spans="2:14" ht="18" customHeight="1">
      <c r="B26" s="136" t="s">
        <v>623</v>
      </c>
      <c r="C26" s="136" t="s">
        <v>2763</v>
      </c>
      <c r="D26" s="136" t="s">
        <v>2764</v>
      </c>
      <c r="E26" s="136" t="s">
        <v>235</v>
      </c>
      <c r="F26" s="136"/>
      <c r="G26" s="136"/>
      <c r="H26" s="136"/>
      <c r="I26" s="136"/>
      <c r="J26" s="136"/>
      <c r="K26" s="136" t="s">
        <v>233</v>
      </c>
      <c r="L26" s="136" t="s">
        <v>233</v>
      </c>
      <c r="M26" s="136" t="s">
        <v>235</v>
      </c>
      <c r="N26" s="136" t="s">
        <v>624</v>
      </c>
    </row>
    <row r="27" spans="2:14" ht="18" customHeight="1">
      <c r="B27" s="136" t="s">
        <v>726</v>
      </c>
      <c r="C27" s="136" t="s">
        <v>2763</v>
      </c>
      <c r="D27" s="136" t="s">
        <v>2764</v>
      </c>
      <c r="E27" s="136"/>
      <c r="F27" s="136" t="s">
        <v>727</v>
      </c>
      <c r="G27" s="136"/>
      <c r="H27" s="136"/>
      <c r="I27" s="136"/>
      <c r="J27" s="136"/>
      <c r="K27" s="136" t="s">
        <v>233</v>
      </c>
      <c r="L27" s="136" t="s">
        <v>233</v>
      </c>
      <c r="M27" s="136" t="s">
        <v>727</v>
      </c>
      <c r="N27" s="136" t="s">
        <v>624</v>
      </c>
    </row>
    <row r="28" spans="2:14" ht="18" customHeight="1">
      <c r="B28" s="136" t="s">
        <v>729</v>
      </c>
      <c r="C28" s="136" t="s">
        <v>2763</v>
      </c>
      <c r="D28" s="136" t="s">
        <v>2764</v>
      </c>
      <c r="E28" s="136"/>
      <c r="F28" s="136"/>
      <c r="G28" s="136" t="s">
        <v>730</v>
      </c>
      <c r="H28" s="136"/>
      <c r="I28" s="136"/>
      <c r="J28" s="136"/>
      <c r="K28" s="136" t="s">
        <v>237</v>
      </c>
      <c r="L28" s="136" t="s">
        <v>272</v>
      </c>
      <c r="M28" s="136" t="s">
        <v>730</v>
      </c>
      <c r="N28" s="136" t="s">
        <v>626</v>
      </c>
    </row>
    <row r="29" spans="2:14" ht="18" customHeight="1">
      <c r="B29" s="136" t="s">
        <v>1120</v>
      </c>
      <c r="C29" s="136" t="s">
        <v>2766</v>
      </c>
      <c r="D29" s="136" t="s">
        <v>2767</v>
      </c>
      <c r="E29" s="136" t="s">
        <v>1121</v>
      </c>
      <c r="F29" s="136"/>
      <c r="G29" s="136"/>
      <c r="H29" s="136"/>
      <c r="I29" s="136"/>
      <c r="J29" s="136"/>
      <c r="K29" s="136" t="s">
        <v>233</v>
      </c>
      <c r="L29" s="136" t="s">
        <v>233</v>
      </c>
      <c r="M29" s="136" t="s">
        <v>1121</v>
      </c>
      <c r="N29" s="136" t="s">
        <v>624</v>
      </c>
    </row>
    <row r="30" spans="2:14" ht="18" customHeight="1">
      <c r="B30" s="136" t="s">
        <v>2226</v>
      </c>
      <c r="C30" s="136" t="s">
        <v>2766</v>
      </c>
      <c r="D30" s="136" t="s">
        <v>2767</v>
      </c>
      <c r="E30" s="136"/>
      <c r="F30" s="136" t="s">
        <v>2227</v>
      </c>
      <c r="G30" s="136"/>
      <c r="H30" s="136"/>
      <c r="I30" s="136"/>
      <c r="J30" s="136"/>
      <c r="K30" s="136" t="s">
        <v>233</v>
      </c>
      <c r="L30" s="136" t="s">
        <v>233</v>
      </c>
      <c r="M30" s="136" t="s">
        <v>2227</v>
      </c>
      <c r="N30" s="136" t="s">
        <v>624</v>
      </c>
    </row>
    <row r="31" spans="2:14" ht="18" customHeight="1">
      <c r="B31" s="136" t="s">
        <v>2228</v>
      </c>
      <c r="C31" s="136" t="s">
        <v>2766</v>
      </c>
      <c r="D31" s="136" t="s">
        <v>2767</v>
      </c>
      <c r="E31" s="136"/>
      <c r="F31" s="136"/>
      <c r="G31" s="136" t="s">
        <v>2229</v>
      </c>
      <c r="H31" s="136"/>
      <c r="I31" s="136"/>
      <c r="J31" s="136"/>
      <c r="K31" s="136" t="s">
        <v>233</v>
      </c>
      <c r="L31" s="136" t="s">
        <v>233</v>
      </c>
      <c r="M31" s="136" t="s">
        <v>2229</v>
      </c>
      <c r="N31" s="136" t="s">
        <v>624</v>
      </c>
    </row>
    <row r="32" spans="2:14" ht="18" customHeight="1">
      <c r="B32" s="136" t="s">
        <v>2230</v>
      </c>
      <c r="C32" s="136" t="s">
        <v>2766</v>
      </c>
      <c r="D32" s="136" t="s">
        <v>2767</v>
      </c>
      <c r="E32" s="136"/>
      <c r="F32" s="136"/>
      <c r="G32" s="136"/>
      <c r="H32" s="136" t="s">
        <v>2231</v>
      </c>
      <c r="I32" s="136"/>
      <c r="J32" s="136"/>
      <c r="K32" s="136" t="s">
        <v>1128</v>
      </c>
      <c r="L32" s="136" t="s">
        <v>2232</v>
      </c>
      <c r="M32" s="136" t="s">
        <v>2231</v>
      </c>
      <c r="N32" s="136" t="s">
        <v>626</v>
      </c>
    </row>
    <row r="33" spans="2:14" ht="18" customHeight="1">
      <c r="B33" s="136" t="s">
        <v>2233</v>
      </c>
      <c r="C33" s="136" t="s">
        <v>2766</v>
      </c>
      <c r="D33" s="136" t="s">
        <v>2767</v>
      </c>
      <c r="E33" s="136"/>
      <c r="F33" s="136"/>
      <c r="G33" s="136"/>
      <c r="H33" s="136" t="s">
        <v>2234</v>
      </c>
      <c r="I33" s="136"/>
      <c r="J33" s="136"/>
      <c r="K33" s="136" t="s">
        <v>1128</v>
      </c>
      <c r="L33" s="136" t="s">
        <v>2235</v>
      </c>
      <c r="M33" s="136" t="s">
        <v>2234</v>
      </c>
      <c r="N33" s="136" t="s">
        <v>626</v>
      </c>
    </row>
    <row r="34" spans="2:14" ht="18" customHeight="1">
      <c r="B34" s="136" t="s">
        <v>2236</v>
      </c>
      <c r="C34" s="136" t="s">
        <v>2766</v>
      </c>
      <c r="D34" s="136" t="s">
        <v>2767</v>
      </c>
      <c r="E34" s="136"/>
      <c r="F34" s="136"/>
      <c r="G34" s="136"/>
      <c r="H34" s="136" t="s">
        <v>2237</v>
      </c>
      <c r="I34" s="136"/>
      <c r="J34" s="136"/>
      <c r="K34" s="136" t="s">
        <v>1128</v>
      </c>
      <c r="L34" s="136" t="s">
        <v>2238</v>
      </c>
      <c r="M34" s="136" t="s">
        <v>2237</v>
      </c>
      <c r="N34" s="136" t="s">
        <v>626</v>
      </c>
    </row>
    <row r="35" spans="2:14" ht="18" customHeight="1">
      <c r="B35" s="136" t="s">
        <v>2239</v>
      </c>
      <c r="C35" s="136" t="s">
        <v>2766</v>
      </c>
      <c r="D35" s="136" t="s">
        <v>2767</v>
      </c>
      <c r="E35" s="136"/>
      <c r="F35" s="136"/>
      <c r="G35" s="136"/>
      <c r="H35" s="136" t="s">
        <v>2240</v>
      </c>
      <c r="I35" s="136"/>
      <c r="J35" s="136"/>
      <c r="K35" s="136" t="s">
        <v>1128</v>
      </c>
      <c r="L35" s="136" t="s">
        <v>2241</v>
      </c>
      <c r="M35" s="136" t="s">
        <v>2240</v>
      </c>
      <c r="N35" s="136" t="s">
        <v>626</v>
      </c>
    </row>
    <row r="36" spans="2:14" ht="18" customHeight="1">
      <c r="B36" s="136" t="s">
        <v>1159</v>
      </c>
      <c r="C36" s="136" t="s">
        <v>2766</v>
      </c>
      <c r="D36" s="136" t="s">
        <v>2767</v>
      </c>
      <c r="E36" s="136"/>
      <c r="F36" s="136" t="s">
        <v>1160</v>
      </c>
      <c r="G36" s="136"/>
      <c r="H36" s="136"/>
      <c r="I36" s="136"/>
      <c r="J36" s="136"/>
      <c r="K36" s="136" t="s">
        <v>233</v>
      </c>
      <c r="L36" s="136" t="s">
        <v>233</v>
      </c>
      <c r="M36" s="136" t="s">
        <v>1160</v>
      </c>
      <c r="N36" s="136" t="s">
        <v>624</v>
      </c>
    </row>
    <row r="37" spans="2:14" ht="18" customHeight="1">
      <c r="B37" s="136" t="s">
        <v>1161</v>
      </c>
      <c r="C37" s="136" t="s">
        <v>2766</v>
      </c>
      <c r="D37" s="136" t="s">
        <v>2767</v>
      </c>
      <c r="E37" s="136"/>
      <c r="F37" s="136"/>
      <c r="G37" s="136" t="s">
        <v>1162</v>
      </c>
      <c r="H37" s="136"/>
      <c r="I37" s="136"/>
      <c r="J37" s="136"/>
      <c r="K37" s="136" t="s">
        <v>233</v>
      </c>
      <c r="L37" s="136" t="s">
        <v>233</v>
      </c>
      <c r="M37" s="136" t="s">
        <v>1162</v>
      </c>
      <c r="N37" s="136" t="s">
        <v>624</v>
      </c>
    </row>
    <row r="38" spans="2:14" ht="18" customHeight="1">
      <c r="B38" s="136" t="s">
        <v>1163</v>
      </c>
      <c r="C38" s="136" t="s">
        <v>2766</v>
      </c>
      <c r="D38" s="136" t="s">
        <v>2767</v>
      </c>
      <c r="E38" s="136"/>
      <c r="F38" s="136"/>
      <c r="G38" s="136"/>
      <c r="H38" s="136" t="s">
        <v>1164</v>
      </c>
      <c r="I38" s="136"/>
      <c r="J38" s="136"/>
      <c r="K38" s="136" t="s">
        <v>1128</v>
      </c>
      <c r="L38" s="136" t="s">
        <v>1165</v>
      </c>
      <c r="M38" s="136" t="s">
        <v>1164</v>
      </c>
      <c r="N38" s="136" t="s">
        <v>626</v>
      </c>
    </row>
    <row r="39" spans="2:14" ht="18" customHeight="1">
      <c r="B39" s="136" t="s">
        <v>1166</v>
      </c>
      <c r="C39" s="136" t="s">
        <v>2766</v>
      </c>
      <c r="D39" s="136" t="s">
        <v>2767</v>
      </c>
      <c r="E39" s="136"/>
      <c r="F39" s="136"/>
      <c r="G39" s="136"/>
      <c r="H39" s="136" t="s">
        <v>1167</v>
      </c>
      <c r="I39" s="136"/>
      <c r="J39" s="136"/>
      <c r="K39" s="136" t="s">
        <v>1128</v>
      </c>
      <c r="L39" s="136" t="s">
        <v>1168</v>
      </c>
      <c r="M39" s="136" t="s">
        <v>1167</v>
      </c>
      <c r="N39" s="136" t="s">
        <v>626</v>
      </c>
    </row>
    <row r="40" spans="2:14" ht="18" customHeight="1">
      <c r="B40" s="136" t="s">
        <v>1169</v>
      </c>
      <c r="C40" s="136" t="s">
        <v>2766</v>
      </c>
      <c r="D40" s="136" t="s">
        <v>2767</v>
      </c>
      <c r="E40" s="136"/>
      <c r="F40" s="136"/>
      <c r="G40" s="136"/>
      <c r="H40" s="136" t="s">
        <v>1170</v>
      </c>
      <c r="I40" s="136"/>
      <c r="J40" s="136"/>
      <c r="K40" s="136" t="s">
        <v>1128</v>
      </c>
      <c r="L40" s="136" t="s">
        <v>1171</v>
      </c>
      <c r="M40" s="136" t="s">
        <v>1170</v>
      </c>
      <c r="N40" s="136" t="s">
        <v>626</v>
      </c>
    </row>
    <row r="41" spans="2:14" ht="18" customHeight="1">
      <c r="B41" s="136" t="s">
        <v>1172</v>
      </c>
      <c r="C41" s="136" t="s">
        <v>2766</v>
      </c>
      <c r="D41" s="136" t="s">
        <v>2767</v>
      </c>
      <c r="E41" s="136"/>
      <c r="F41" s="136"/>
      <c r="G41" s="136"/>
      <c r="H41" s="136" t="s">
        <v>1173</v>
      </c>
      <c r="I41" s="136"/>
      <c r="J41" s="136"/>
      <c r="K41" s="136" t="s">
        <v>1128</v>
      </c>
      <c r="L41" s="136" t="s">
        <v>1174</v>
      </c>
      <c r="M41" s="136" t="s">
        <v>1173</v>
      </c>
      <c r="N41" s="136" t="s">
        <v>626</v>
      </c>
    </row>
    <row r="42" spans="2:14" ht="18" customHeight="1">
      <c r="B42" s="136" t="s">
        <v>1175</v>
      </c>
      <c r="C42" s="136" t="s">
        <v>2766</v>
      </c>
      <c r="D42" s="136" t="s">
        <v>2767</v>
      </c>
      <c r="E42" s="136"/>
      <c r="F42" s="136"/>
      <c r="G42" s="136"/>
      <c r="H42" s="136" t="s">
        <v>1176</v>
      </c>
      <c r="I42" s="136"/>
      <c r="J42" s="136"/>
      <c r="K42" s="136" t="s">
        <v>1128</v>
      </c>
      <c r="L42" s="136" t="s">
        <v>1177</v>
      </c>
      <c r="M42" s="136" t="s">
        <v>1176</v>
      </c>
      <c r="N42" s="136" t="s">
        <v>626</v>
      </c>
    </row>
    <row r="43" spans="2:14" ht="18" customHeight="1">
      <c r="B43" s="136" t="s">
        <v>1178</v>
      </c>
      <c r="C43" s="136" t="s">
        <v>2766</v>
      </c>
      <c r="D43" s="136" t="s">
        <v>2767</v>
      </c>
      <c r="E43" s="136"/>
      <c r="F43" s="136"/>
      <c r="G43" s="136" t="s">
        <v>1179</v>
      </c>
      <c r="H43" s="136"/>
      <c r="I43" s="136"/>
      <c r="J43" s="136"/>
      <c r="K43" s="136" t="s">
        <v>233</v>
      </c>
      <c r="L43" s="136" t="s">
        <v>233</v>
      </c>
      <c r="M43" s="136" t="s">
        <v>1179</v>
      </c>
      <c r="N43" s="136" t="s">
        <v>624</v>
      </c>
    </row>
    <row r="44" spans="2:14" ht="18" customHeight="1">
      <c r="B44" s="136" t="s">
        <v>1180</v>
      </c>
      <c r="C44" s="136" t="s">
        <v>2766</v>
      </c>
      <c r="D44" s="136" t="s">
        <v>2767</v>
      </c>
      <c r="E44" s="136"/>
      <c r="F44" s="136"/>
      <c r="G44" s="136"/>
      <c r="H44" s="136" t="s">
        <v>1181</v>
      </c>
      <c r="I44" s="136"/>
      <c r="J44" s="136"/>
      <c r="K44" s="136" t="s">
        <v>1128</v>
      </c>
      <c r="L44" s="136" t="s">
        <v>1182</v>
      </c>
      <c r="M44" s="136" t="s">
        <v>1181</v>
      </c>
      <c r="N44" s="136" t="s">
        <v>626</v>
      </c>
    </row>
    <row r="45" spans="2:14" ht="18" customHeight="1">
      <c r="B45" s="136" t="s">
        <v>1183</v>
      </c>
      <c r="C45" s="136" t="s">
        <v>2766</v>
      </c>
      <c r="D45" s="136" t="s">
        <v>2767</v>
      </c>
      <c r="E45" s="136"/>
      <c r="F45" s="136"/>
      <c r="G45" s="136"/>
      <c r="H45" s="136" t="s">
        <v>1184</v>
      </c>
      <c r="I45" s="136"/>
      <c r="J45" s="136"/>
      <c r="K45" s="136" t="s">
        <v>1128</v>
      </c>
      <c r="L45" s="136" t="s">
        <v>1185</v>
      </c>
      <c r="M45" s="136" t="s">
        <v>1184</v>
      </c>
      <c r="N45" s="136" t="s">
        <v>626</v>
      </c>
    </row>
    <row r="46" spans="2:14" ht="18" customHeight="1">
      <c r="B46" s="136" t="s">
        <v>1186</v>
      </c>
      <c r="C46" s="136" t="s">
        <v>2766</v>
      </c>
      <c r="D46" s="136" t="s">
        <v>2767</v>
      </c>
      <c r="E46" s="136"/>
      <c r="F46" s="136"/>
      <c r="G46" s="136"/>
      <c r="H46" s="136" t="s">
        <v>1187</v>
      </c>
      <c r="I46" s="136"/>
      <c r="J46" s="136"/>
      <c r="K46" s="136" t="s">
        <v>1128</v>
      </c>
      <c r="L46" s="136" t="s">
        <v>1188</v>
      </c>
      <c r="M46" s="136" t="s">
        <v>1187</v>
      </c>
      <c r="N46" s="136" t="s">
        <v>626</v>
      </c>
    </row>
    <row r="47" spans="2:14" ht="18" customHeight="1">
      <c r="B47" s="136" t="s">
        <v>1189</v>
      </c>
      <c r="C47" s="136" t="s">
        <v>2766</v>
      </c>
      <c r="D47" s="136" t="s">
        <v>2767</v>
      </c>
      <c r="E47" s="136"/>
      <c r="F47" s="136"/>
      <c r="G47" s="136"/>
      <c r="H47" s="136" t="s">
        <v>1190</v>
      </c>
      <c r="I47" s="136"/>
      <c r="J47" s="136"/>
      <c r="K47" s="136" t="s">
        <v>1128</v>
      </c>
      <c r="L47" s="136" t="s">
        <v>1191</v>
      </c>
      <c r="M47" s="136" t="s">
        <v>1190</v>
      </c>
      <c r="N47" s="136" t="s">
        <v>626</v>
      </c>
    </row>
    <row r="48" spans="2:14" ht="18" customHeight="1">
      <c r="B48" s="136" t="s">
        <v>1192</v>
      </c>
      <c r="C48" s="136" t="s">
        <v>2766</v>
      </c>
      <c r="D48" s="136" t="s">
        <v>2767</v>
      </c>
      <c r="E48" s="136"/>
      <c r="F48" s="136"/>
      <c r="G48" s="136"/>
      <c r="H48" s="136" t="s">
        <v>1193</v>
      </c>
      <c r="I48" s="136"/>
      <c r="J48" s="136"/>
      <c r="K48" s="136" t="s">
        <v>1128</v>
      </c>
      <c r="L48" s="136" t="s">
        <v>1194</v>
      </c>
      <c r="M48" s="136" t="s">
        <v>1193</v>
      </c>
      <c r="N48" s="136" t="s">
        <v>626</v>
      </c>
    </row>
    <row r="49" spans="2:14" ht="18" customHeight="1">
      <c r="B49" s="136" t="s">
        <v>1195</v>
      </c>
      <c r="C49" s="136" t="s">
        <v>2766</v>
      </c>
      <c r="D49" s="136" t="s">
        <v>2767</v>
      </c>
      <c r="E49" s="136"/>
      <c r="F49" s="136"/>
      <c r="G49" s="136"/>
      <c r="H49" s="136" t="s">
        <v>1196</v>
      </c>
      <c r="I49" s="136"/>
      <c r="J49" s="136"/>
      <c r="K49" s="136" t="s">
        <v>1128</v>
      </c>
      <c r="L49" s="136" t="s">
        <v>1197</v>
      </c>
      <c r="M49" s="136" t="s">
        <v>1196</v>
      </c>
      <c r="N49" s="136" t="s">
        <v>626</v>
      </c>
    </row>
    <row r="50" spans="2:14" ht="18" customHeight="1">
      <c r="B50" s="136" t="s">
        <v>1198</v>
      </c>
      <c r="C50" s="136" t="s">
        <v>2766</v>
      </c>
      <c r="D50" s="136" t="s">
        <v>2767</v>
      </c>
      <c r="E50" s="136"/>
      <c r="F50" s="136"/>
      <c r="G50" s="136" t="s">
        <v>1199</v>
      </c>
      <c r="H50" s="136"/>
      <c r="I50" s="136"/>
      <c r="J50" s="136"/>
      <c r="K50" s="136" t="s">
        <v>233</v>
      </c>
      <c r="L50" s="136" t="s">
        <v>233</v>
      </c>
      <c r="M50" s="136" t="s">
        <v>1199</v>
      </c>
      <c r="N50" s="136" t="s">
        <v>624</v>
      </c>
    </row>
    <row r="51" spans="2:14" ht="18" customHeight="1">
      <c r="B51" s="136" t="s">
        <v>1200</v>
      </c>
      <c r="C51" s="136" t="s">
        <v>2766</v>
      </c>
      <c r="D51" s="136" t="s">
        <v>2767</v>
      </c>
      <c r="E51" s="136"/>
      <c r="F51" s="136"/>
      <c r="G51" s="136"/>
      <c r="H51" s="136" t="s">
        <v>1201</v>
      </c>
      <c r="I51" s="136"/>
      <c r="J51" s="136"/>
      <c r="K51" s="136" t="s">
        <v>1128</v>
      </c>
      <c r="L51" s="136" t="s">
        <v>1202</v>
      </c>
      <c r="M51" s="136" t="s">
        <v>1201</v>
      </c>
      <c r="N51" s="136" t="s">
        <v>626</v>
      </c>
    </row>
    <row r="52" spans="2:14" ht="18" customHeight="1">
      <c r="B52" s="136" t="s">
        <v>1203</v>
      </c>
      <c r="C52" s="136" t="s">
        <v>2766</v>
      </c>
      <c r="D52" s="136" t="s">
        <v>2767</v>
      </c>
      <c r="E52" s="136"/>
      <c r="F52" s="136"/>
      <c r="G52" s="136"/>
      <c r="H52" s="136" t="s">
        <v>1204</v>
      </c>
      <c r="I52" s="136"/>
      <c r="J52" s="136"/>
      <c r="K52" s="136" t="s">
        <v>1128</v>
      </c>
      <c r="L52" s="136" t="s">
        <v>1205</v>
      </c>
      <c r="M52" s="136" t="s">
        <v>1204</v>
      </c>
      <c r="N52" s="136" t="s">
        <v>626</v>
      </c>
    </row>
    <row r="53" spans="2:14" ht="18" customHeight="1">
      <c r="B53" s="136" t="s">
        <v>1206</v>
      </c>
      <c r="C53" s="136" t="s">
        <v>2766</v>
      </c>
      <c r="D53" s="136" t="s">
        <v>2767</v>
      </c>
      <c r="E53" s="136"/>
      <c r="F53" s="136"/>
      <c r="G53" s="136"/>
      <c r="H53" s="136" t="s">
        <v>1207</v>
      </c>
      <c r="I53" s="136"/>
      <c r="J53" s="136"/>
      <c r="K53" s="136" t="s">
        <v>1128</v>
      </c>
      <c r="L53" s="136" t="s">
        <v>1208</v>
      </c>
      <c r="M53" s="136" t="s">
        <v>1207</v>
      </c>
      <c r="N53" s="136" t="s">
        <v>626</v>
      </c>
    </row>
    <row r="54" spans="2:14" ht="18" customHeight="1">
      <c r="B54" s="136" t="s">
        <v>1209</v>
      </c>
      <c r="C54" s="136" t="s">
        <v>2766</v>
      </c>
      <c r="D54" s="136" t="s">
        <v>2767</v>
      </c>
      <c r="E54" s="136"/>
      <c r="F54" s="136"/>
      <c r="G54" s="136"/>
      <c r="H54" s="136" t="s">
        <v>1210</v>
      </c>
      <c r="I54" s="136"/>
      <c r="J54" s="136"/>
      <c r="K54" s="136" t="s">
        <v>1128</v>
      </c>
      <c r="L54" s="136" t="s">
        <v>1211</v>
      </c>
      <c r="M54" s="136" t="s">
        <v>1210</v>
      </c>
      <c r="N54" s="136" t="s">
        <v>626</v>
      </c>
    </row>
    <row r="55" spans="2:14" ht="18" customHeight="1">
      <c r="B55" s="136" t="s">
        <v>1212</v>
      </c>
      <c r="C55" s="136" t="s">
        <v>2766</v>
      </c>
      <c r="D55" s="136" t="s">
        <v>2767</v>
      </c>
      <c r="E55" s="136"/>
      <c r="F55" s="136"/>
      <c r="G55" s="136"/>
      <c r="H55" s="136" t="s">
        <v>1213</v>
      </c>
      <c r="I55" s="136"/>
      <c r="J55" s="136"/>
      <c r="K55" s="136" t="s">
        <v>1128</v>
      </c>
      <c r="L55" s="136" t="s">
        <v>1214</v>
      </c>
      <c r="M55" s="136" t="s">
        <v>1213</v>
      </c>
      <c r="N55" s="136" t="s">
        <v>626</v>
      </c>
    </row>
    <row r="56" spans="2:14" ht="18" customHeight="1">
      <c r="B56" s="136" t="s">
        <v>1215</v>
      </c>
      <c r="C56" s="136" t="s">
        <v>2766</v>
      </c>
      <c r="D56" s="136" t="s">
        <v>2767</v>
      </c>
      <c r="E56" s="136"/>
      <c r="F56" s="136"/>
      <c r="G56" s="136"/>
      <c r="H56" s="136" t="s">
        <v>1216</v>
      </c>
      <c r="I56" s="136"/>
      <c r="J56" s="136"/>
      <c r="K56" s="136" t="s">
        <v>1128</v>
      </c>
      <c r="L56" s="136" t="s">
        <v>1217</v>
      </c>
      <c r="M56" s="136" t="s">
        <v>1216</v>
      </c>
      <c r="N56" s="136" t="s">
        <v>626</v>
      </c>
    </row>
    <row r="57" spans="2:14" ht="18" customHeight="1">
      <c r="B57" s="136" t="s">
        <v>1218</v>
      </c>
      <c r="C57" s="136" t="s">
        <v>2766</v>
      </c>
      <c r="D57" s="136" t="s">
        <v>2767</v>
      </c>
      <c r="E57" s="136"/>
      <c r="F57" s="136"/>
      <c r="G57" s="136"/>
      <c r="H57" s="136" t="s">
        <v>1219</v>
      </c>
      <c r="I57" s="136"/>
      <c r="J57" s="136"/>
      <c r="K57" s="136" t="s">
        <v>1128</v>
      </c>
      <c r="L57" s="136" t="s">
        <v>1220</v>
      </c>
      <c r="M57" s="136" t="s">
        <v>1219</v>
      </c>
      <c r="N57" s="136" t="s">
        <v>626</v>
      </c>
    </row>
    <row r="58" spans="2:14" ht="18" customHeight="1">
      <c r="B58" s="136" t="s">
        <v>1221</v>
      </c>
      <c r="C58" s="136" t="s">
        <v>2766</v>
      </c>
      <c r="D58" s="136" t="s">
        <v>2767</v>
      </c>
      <c r="E58" s="136"/>
      <c r="F58" s="136"/>
      <c r="G58" s="136"/>
      <c r="H58" s="136" t="s">
        <v>1222</v>
      </c>
      <c r="I58" s="136"/>
      <c r="J58" s="136"/>
      <c r="K58" s="136" t="s">
        <v>1128</v>
      </c>
      <c r="L58" s="136" t="s">
        <v>1223</v>
      </c>
      <c r="M58" s="136" t="s">
        <v>1222</v>
      </c>
      <c r="N58" s="136" t="s">
        <v>626</v>
      </c>
    </row>
    <row r="59" spans="2:14" ht="18" customHeight="1">
      <c r="B59" s="136" t="s">
        <v>1224</v>
      </c>
      <c r="C59" s="136" t="s">
        <v>2766</v>
      </c>
      <c r="D59" s="136" t="s">
        <v>2767</v>
      </c>
      <c r="E59" s="136"/>
      <c r="F59" s="136"/>
      <c r="G59" s="136"/>
      <c r="H59" s="136" t="s">
        <v>1225</v>
      </c>
      <c r="I59" s="136"/>
      <c r="J59" s="136"/>
      <c r="K59" s="136" t="s">
        <v>1128</v>
      </c>
      <c r="L59" s="136" t="s">
        <v>1226</v>
      </c>
      <c r="M59" s="136" t="s">
        <v>1225</v>
      </c>
      <c r="N59" s="136" t="s">
        <v>626</v>
      </c>
    </row>
    <row r="60" spans="2:14" ht="18" customHeight="1">
      <c r="B60" s="136" t="s">
        <v>1227</v>
      </c>
      <c r="C60" s="136" t="s">
        <v>2766</v>
      </c>
      <c r="D60" s="136" t="s">
        <v>2767</v>
      </c>
      <c r="E60" s="136"/>
      <c r="F60" s="136"/>
      <c r="G60" s="136"/>
      <c r="H60" s="136" t="s">
        <v>1228</v>
      </c>
      <c r="I60" s="136"/>
      <c r="J60" s="136"/>
      <c r="K60" s="136" t="s">
        <v>1128</v>
      </c>
      <c r="L60" s="136" t="s">
        <v>1229</v>
      </c>
      <c r="M60" s="136" t="s">
        <v>1228</v>
      </c>
      <c r="N60" s="136" t="s">
        <v>626</v>
      </c>
    </row>
    <row r="61" spans="2:14" ht="18" customHeight="1">
      <c r="B61" s="136" t="s">
        <v>1365</v>
      </c>
      <c r="C61" s="136" t="s">
        <v>2766</v>
      </c>
      <c r="D61" s="136" t="s">
        <v>2767</v>
      </c>
      <c r="E61" s="136" t="s">
        <v>1366</v>
      </c>
      <c r="F61" s="136"/>
      <c r="G61" s="136"/>
      <c r="H61" s="136"/>
      <c r="I61" s="136"/>
      <c r="J61" s="136"/>
      <c r="K61" s="136" t="s">
        <v>233</v>
      </c>
      <c r="L61" s="136" t="s">
        <v>233</v>
      </c>
      <c r="M61" s="136" t="s">
        <v>1366</v>
      </c>
      <c r="N61" s="136" t="s">
        <v>624</v>
      </c>
    </row>
    <row r="62" spans="2:14" ht="18" customHeight="1">
      <c r="B62" s="136" t="s">
        <v>2067</v>
      </c>
      <c r="C62" s="136" t="s">
        <v>2766</v>
      </c>
      <c r="D62" s="136" t="s">
        <v>2767</v>
      </c>
      <c r="E62" s="136"/>
      <c r="F62" s="136" t="s">
        <v>2068</v>
      </c>
      <c r="G62" s="136"/>
      <c r="H62" s="136"/>
      <c r="I62" s="136"/>
      <c r="J62" s="136"/>
      <c r="K62" s="136" t="s">
        <v>233</v>
      </c>
      <c r="L62" s="136" t="s">
        <v>233</v>
      </c>
      <c r="M62" s="136" t="s">
        <v>2068</v>
      </c>
      <c r="N62" s="136" t="s">
        <v>624</v>
      </c>
    </row>
    <row r="63" spans="2:14" ht="18" customHeight="1">
      <c r="B63" s="136" t="s">
        <v>2257</v>
      </c>
      <c r="C63" s="136" t="s">
        <v>2766</v>
      </c>
      <c r="D63" s="136" t="s">
        <v>2767</v>
      </c>
      <c r="E63" s="136"/>
      <c r="F63" s="136"/>
      <c r="G63" s="136" t="s">
        <v>2258</v>
      </c>
      <c r="H63" s="136"/>
      <c r="I63" s="136"/>
      <c r="J63" s="136"/>
      <c r="K63" s="136" t="s">
        <v>2259</v>
      </c>
      <c r="L63" s="136" t="s">
        <v>2260</v>
      </c>
      <c r="M63" s="136" t="s">
        <v>2258</v>
      </c>
      <c r="N63" s="136" t="s">
        <v>626</v>
      </c>
    </row>
    <row r="64" spans="2:14" ht="18" customHeight="1">
      <c r="B64" s="136" t="s">
        <v>1238</v>
      </c>
      <c r="C64" s="136" t="s">
        <v>2778</v>
      </c>
      <c r="D64" s="136" t="s">
        <v>2779</v>
      </c>
      <c r="E64" s="136" t="s">
        <v>1239</v>
      </c>
      <c r="F64" s="136"/>
      <c r="G64" s="136"/>
      <c r="H64" s="136"/>
      <c r="I64" s="136"/>
      <c r="J64" s="136"/>
      <c r="K64" s="136" t="s">
        <v>233</v>
      </c>
      <c r="L64" s="136" t="s">
        <v>233</v>
      </c>
      <c r="M64" s="136" t="s">
        <v>1239</v>
      </c>
      <c r="N64" s="136" t="s">
        <v>624</v>
      </c>
    </row>
    <row r="65" spans="2:14" ht="18" customHeight="1">
      <c r="B65" s="136" t="s">
        <v>1243</v>
      </c>
      <c r="C65" s="136" t="s">
        <v>2778</v>
      </c>
      <c r="D65" s="136" t="s">
        <v>2779</v>
      </c>
      <c r="E65" s="136"/>
      <c r="F65" s="136" t="s">
        <v>1244</v>
      </c>
      <c r="G65" s="136"/>
      <c r="H65" s="136"/>
      <c r="I65" s="136"/>
      <c r="J65" s="136"/>
      <c r="K65" s="136" t="s">
        <v>233</v>
      </c>
      <c r="L65" s="136" t="s">
        <v>233</v>
      </c>
      <c r="M65" s="136" t="s">
        <v>1244</v>
      </c>
      <c r="N65" s="136" t="s">
        <v>624</v>
      </c>
    </row>
    <row r="66" spans="2:14" ht="18" customHeight="1">
      <c r="B66" s="136" t="s">
        <v>1243</v>
      </c>
      <c r="C66" s="136" t="s">
        <v>2778</v>
      </c>
      <c r="D66" s="136" t="s">
        <v>2779</v>
      </c>
      <c r="E66" s="136"/>
      <c r="F66" s="136" t="s">
        <v>1245</v>
      </c>
      <c r="G66" s="136"/>
      <c r="H66" s="136"/>
      <c r="I66" s="136"/>
      <c r="J66" s="136"/>
      <c r="K66" s="136" t="s">
        <v>233</v>
      </c>
      <c r="L66" s="136" t="s">
        <v>233</v>
      </c>
      <c r="M66" s="136" t="s">
        <v>1245</v>
      </c>
      <c r="N66" s="136" t="s">
        <v>624</v>
      </c>
    </row>
    <row r="67" spans="2:14" ht="18" customHeight="1">
      <c r="B67" s="136" t="s">
        <v>1246</v>
      </c>
      <c r="C67" s="136" t="s">
        <v>2778</v>
      </c>
      <c r="D67" s="136" t="s">
        <v>2779</v>
      </c>
      <c r="E67" s="136"/>
      <c r="F67" s="136"/>
      <c r="G67" s="136" t="s">
        <v>1249</v>
      </c>
      <c r="H67" s="136"/>
      <c r="I67" s="136"/>
      <c r="J67" s="136"/>
      <c r="K67" s="136" t="s">
        <v>1236</v>
      </c>
      <c r="L67" s="136" t="s">
        <v>1250</v>
      </c>
      <c r="M67" s="136" t="s">
        <v>1249</v>
      </c>
      <c r="N67" s="136" t="s">
        <v>626</v>
      </c>
    </row>
    <row r="68" spans="2:14" ht="18" customHeight="1">
      <c r="B68" s="136" t="s">
        <v>1246</v>
      </c>
      <c r="C68" s="136" t="s">
        <v>2778</v>
      </c>
      <c r="D68" s="136" t="s">
        <v>2779</v>
      </c>
      <c r="E68" s="136"/>
      <c r="F68" s="136"/>
      <c r="G68" s="136" t="s">
        <v>1247</v>
      </c>
      <c r="H68" s="136"/>
      <c r="I68" s="136"/>
      <c r="J68" s="136"/>
      <c r="K68" s="136" t="s">
        <v>1236</v>
      </c>
      <c r="L68" s="136" t="s">
        <v>1248</v>
      </c>
      <c r="M68" s="136" t="s">
        <v>1247</v>
      </c>
      <c r="N68" s="136" t="s">
        <v>626</v>
      </c>
    </row>
    <row r="69" spans="2:14" ht="18" customHeight="1">
      <c r="B69" s="136" t="s">
        <v>1251</v>
      </c>
      <c r="C69" s="136" t="s">
        <v>2778</v>
      </c>
      <c r="D69" s="136" t="s">
        <v>2779</v>
      </c>
      <c r="E69" s="136"/>
      <c r="F69" s="136"/>
      <c r="G69" s="136" t="s">
        <v>1252</v>
      </c>
      <c r="H69" s="136"/>
      <c r="I69" s="136"/>
      <c r="J69" s="136"/>
      <c r="K69" s="136" t="s">
        <v>1236</v>
      </c>
      <c r="L69" s="136" t="s">
        <v>1253</v>
      </c>
      <c r="M69" s="136" t="s">
        <v>1252</v>
      </c>
      <c r="N69" s="136" t="s">
        <v>626</v>
      </c>
    </row>
    <row r="70" spans="2:14" ht="18" customHeight="1">
      <c r="B70" s="136" t="s">
        <v>1254</v>
      </c>
      <c r="C70" s="136" t="s">
        <v>2778</v>
      </c>
      <c r="D70" s="136" t="s">
        <v>2779</v>
      </c>
      <c r="E70" s="136"/>
      <c r="F70" s="136"/>
      <c r="G70" s="136" t="s">
        <v>1255</v>
      </c>
      <c r="H70" s="136"/>
      <c r="I70" s="136"/>
      <c r="J70" s="136"/>
      <c r="K70" s="136" t="s">
        <v>1236</v>
      </c>
      <c r="L70" s="136" t="s">
        <v>1256</v>
      </c>
      <c r="M70" s="136" t="s">
        <v>1255</v>
      </c>
      <c r="N70" s="136" t="s">
        <v>626</v>
      </c>
    </row>
    <row r="71" spans="2:14" ht="18" customHeight="1">
      <c r="B71" s="136" t="s">
        <v>1283</v>
      </c>
      <c r="C71" s="136" t="s">
        <v>2778</v>
      </c>
      <c r="D71" s="136" t="s">
        <v>2779</v>
      </c>
      <c r="E71" s="136"/>
      <c r="F71" s="136" t="s">
        <v>1284</v>
      </c>
      <c r="G71" s="136"/>
      <c r="H71" s="136"/>
      <c r="I71" s="136"/>
      <c r="J71" s="136"/>
      <c r="K71" s="136" t="s">
        <v>233</v>
      </c>
      <c r="L71" s="136" t="s">
        <v>233</v>
      </c>
      <c r="M71" s="136" t="s">
        <v>1284</v>
      </c>
      <c r="N71" s="136" t="s">
        <v>624</v>
      </c>
    </row>
    <row r="72" spans="2:14" ht="18" customHeight="1">
      <c r="B72" s="136" t="s">
        <v>1294</v>
      </c>
      <c r="C72" s="136" t="s">
        <v>2778</v>
      </c>
      <c r="D72" s="136" t="s">
        <v>2779</v>
      </c>
      <c r="E72" s="136"/>
      <c r="F72" s="136"/>
      <c r="G72" s="136" t="s">
        <v>596</v>
      </c>
      <c r="H72" s="136"/>
      <c r="I72" s="136"/>
      <c r="J72" s="136"/>
      <c r="K72" s="136" t="s">
        <v>1236</v>
      </c>
      <c r="L72" s="136" t="s">
        <v>595</v>
      </c>
      <c r="M72" s="136" t="s">
        <v>596</v>
      </c>
      <c r="N72" s="136" t="s">
        <v>626</v>
      </c>
    </row>
    <row r="73" spans="2:14" ht="18" customHeight="1">
      <c r="B73" s="136" t="s">
        <v>1380</v>
      </c>
      <c r="C73" s="136" t="s">
        <v>2778</v>
      </c>
      <c r="D73" s="136" t="s">
        <v>2779</v>
      </c>
      <c r="E73" s="136"/>
      <c r="F73" s="136"/>
      <c r="G73" s="136" t="s">
        <v>905</v>
      </c>
      <c r="H73" s="136"/>
      <c r="I73" s="136"/>
      <c r="J73" s="136"/>
      <c r="K73" s="136" t="s">
        <v>1236</v>
      </c>
      <c r="L73" s="136" t="s">
        <v>904</v>
      </c>
      <c r="M73" s="136" t="s">
        <v>905</v>
      </c>
      <c r="N73" s="136" t="s">
        <v>626</v>
      </c>
    </row>
    <row r="74" spans="2:14" ht="18" customHeight="1">
      <c r="B74" s="136" t="s">
        <v>1295</v>
      </c>
      <c r="C74" s="136" t="s">
        <v>2778</v>
      </c>
      <c r="D74" s="136" t="s">
        <v>2779</v>
      </c>
      <c r="E74" s="136"/>
      <c r="F74" s="136"/>
      <c r="G74" s="136" t="s">
        <v>689</v>
      </c>
      <c r="H74" s="136"/>
      <c r="I74" s="136"/>
      <c r="J74" s="136"/>
      <c r="K74" s="136" t="s">
        <v>1236</v>
      </c>
      <c r="L74" s="136" t="s">
        <v>1296</v>
      </c>
      <c r="M74" s="136" t="s">
        <v>689</v>
      </c>
      <c r="N74" s="136" t="s">
        <v>626</v>
      </c>
    </row>
    <row r="75" spans="2:14" ht="18" customHeight="1">
      <c r="B75" s="136" t="s">
        <v>1297</v>
      </c>
      <c r="C75" s="136" t="s">
        <v>2778</v>
      </c>
      <c r="D75" s="136" t="s">
        <v>2779</v>
      </c>
      <c r="E75" s="136"/>
      <c r="F75" s="136"/>
      <c r="G75" s="136" t="s">
        <v>691</v>
      </c>
      <c r="H75" s="136"/>
      <c r="I75" s="136"/>
      <c r="J75" s="136"/>
      <c r="K75" s="136" t="s">
        <v>1236</v>
      </c>
      <c r="L75" s="136" t="s">
        <v>1298</v>
      </c>
      <c r="M75" s="136" t="s">
        <v>691</v>
      </c>
      <c r="N75" s="136" t="s">
        <v>626</v>
      </c>
    </row>
    <row r="76" spans="2:14" ht="18" customHeight="1">
      <c r="B76" s="136" t="s">
        <v>1302</v>
      </c>
      <c r="C76" s="136" t="s">
        <v>2778</v>
      </c>
      <c r="D76" s="136" t="s">
        <v>2779</v>
      </c>
      <c r="E76" s="136"/>
      <c r="F76" s="136" t="s">
        <v>1303</v>
      </c>
      <c r="G76" s="136"/>
      <c r="H76" s="136"/>
      <c r="I76" s="136"/>
      <c r="J76" s="136"/>
      <c r="K76" s="136" t="s">
        <v>233</v>
      </c>
      <c r="L76" s="136" t="s">
        <v>233</v>
      </c>
      <c r="M76" s="136" t="s">
        <v>1303</v>
      </c>
      <c r="N76" s="136" t="s">
        <v>624</v>
      </c>
    </row>
    <row r="77" spans="2:14" ht="18" customHeight="1">
      <c r="B77" s="136" t="s">
        <v>1307</v>
      </c>
      <c r="C77" s="136" t="s">
        <v>2778</v>
      </c>
      <c r="D77" s="136" t="s">
        <v>2779</v>
      </c>
      <c r="E77" s="136"/>
      <c r="F77" s="136"/>
      <c r="G77" s="136" t="s">
        <v>1308</v>
      </c>
      <c r="H77" s="136"/>
      <c r="I77" s="136"/>
      <c r="J77" s="136"/>
      <c r="K77" s="136" t="s">
        <v>1236</v>
      </c>
      <c r="L77" s="136" t="s">
        <v>1309</v>
      </c>
      <c r="M77" s="136" t="s">
        <v>1308</v>
      </c>
      <c r="N77" s="136" t="s">
        <v>626</v>
      </c>
    </row>
    <row r="78" spans="2:14" ht="18" customHeight="1">
      <c r="B78" s="136" t="s">
        <v>1310</v>
      </c>
      <c r="C78" s="136" t="s">
        <v>2778</v>
      </c>
      <c r="D78" s="136" t="s">
        <v>2779</v>
      </c>
      <c r="E78" s="136"/>
      <c r="F78" s="136" t="s">
        <v>1311</v>
      </c>
      <c r="G78" s="136"/>
      <c r="H78" s="136"/>
      <c r="I78" s="136"/>
      <c r="J78" s="136"/>
      <c r="K78" s="136" t="s">
        <v>233</v>
      </c>
      <c r="L78" s="136" t="s">
        <v>233</v>
      </c>
      <c r="M78" s="136" t="s">
        <v>1311</v>
      </c>
      <c r="N78" s="136" t="s">
        <v>624</v>
      </c>
    </row>
    <row r="79" spans="2:14" ht="18" customHeight="1">
      <c r="B79" s="136" t="s">
        <v>1315</v>
      </c>
      <c r="C79" s="136" t="s">
        <v>2778</v>
      </c>
      <c r="D79" s="136" t="s">
        <v>2779</v>
      </c>
      <c r="E79" s="136"/>
      <c r="F79" s="136"/>
      <c r="G79" s="136" t="s">
        <v>1311</v>
      </c>
      <c r="H79" s="136"/>
      <c r="I79" s="136"/>
      <c r="J79" s="136"/>
      <c r="K79" s="136" t="s">
        <v>1236</v>
      </c>
      <c r="L79" s="136" t="s">
        <v>1316</v>
      </c>
      <c r="M79" s="136" t="s">
        <v>1311</v>
      </c>
      <c r="N79" s="136" t="s">
        <v>626</v>
      </c>
    </row>
    <row r="80" spans="2:14" ht="18" customHeight="1">
      <c r="B80" s="136" t="s">
        <v>1328</v>
      </c>
      <c r="C80" s="136" t="s">
        <v>2778</v>
      </c>
      <c r="D80" s="136" t="s">
        <v>2779</v>
      </c>
      <c r="E80" s="136"/>
      <c r="F80" s="136" t="s">
        <v>1329</v>
      </c>
      <c r="G80" s="136"/>
      <c r="H80" s="136"/>
      <c r="I80" s="136"/>
      <c r="J80" s="136"/>
      <c r="K80" s="136" t="s">
        <v>233</v>
      </c>
      <c r="L80" s="136" t="s">
        <v>233</v>
      </c>
      <c r="M80" s="136" t="s">
        <v>1329</v>
      </c>
      <c r="N80" s="136" t="s">
        <v>624</v>
      </c>
    </row>
    <row r="81" spans="2:14" ht="18" customHeight="1">
      <c r="B81" s="136" t="s">
        <v>1330</v>
      </c>
      <c r="C81" s="136" t="s">
        <v>2778</v>
      </c>
      <c r="D81" s="136" t="s">
        <v>2779</v>
      </c>
      <c r="E81" s="136"/>
      <c r="F81" s="136"/>
      <c r="G81" s="136" t="s">
        <v>693</v>
      </c>
      <c r="H81" s="136"/>
      <c r="I81" s="136"/>
      <c r="J81" s="136"/>
      <c r="K81" s="136" t="s">
        <v>1236</v>
      </c>
      <c r="L81" s="136" t="s">
        <v>1331</v>
      </c>
      <c r="M81" s="136" t="s">
        <v>693</v>
      </c>
      <c r="N81" s="136" t="s">
        <v>626</v>
      </c>
    </row>
    <row r="82" spans="2:14" ht="18" customHeight="1">
      <c r="B82" s="136" t="s">
        <v>1335</v>
      </c>
      <c r="C82" s="136" t="s">
        <v>2778</v>
      </c>
      <c r="D82" s="136" t="s">
        <v>2779</v>
      </c>
      <c r="E82" s="136"/>
      <c r="F82" s="136"/>
      <c r="G82" s="136" t="s">
        <v>1336</v>
      </c>
      <c r="H82" s="136"/>
      <c r="I82" s="136"/>
      <c r="J82" s="136"/>
      <c r="K82" s="136" t="s">
        <v>1236</v>
      </c>
      <c r="L82" s="136" t="s">
        <v>1337</v>
      </c>
      <c r="M82" s="136" t="s">
        <v>1336</v>
      </c>
      <c r="N82" s="136" t="s">
        <v>626</v>
      </c>
    </row>
    <row r="83" spans="2:14" ht="18" customHeight="1">
      <c r="B83" s="136" t="s">
        <v>1338</v>
      </c>
      <c r="C83" s="136" t="s">
        <v>2778</v>
      </c>
      <c r="D83" s="136" t="s">
        <v>2779</v>
      </c>
      <c r="E83" s="136"/>
      <c r="F83" s="136"/>
      <c r="G83" s="136" t="s">
        <v>695</v>
      </c>
      <c r="H83" s="136"/>
      <c r="I83" s="136"/>
      <c r="J83" s="136"/>
      <c r="K83" s="136" t="s">
        <v>1236</v>
      </c>
      <c r="L83" s="136" t="s">
        <v>1339</v>
      </c>
      <c r="M83" s="136" t="s">
        <v>695</v>
      </c>
      <c r="N83" s="136" t="s">
        <v>626</v>
      </c>
    </row>
    <row r="84" spans="2:14" ht="18" customHeight="1">
      <c r="B84" s="136" t="s">
        <v>1340</v>
      </c>
      <c r="C84" s="136" t="s">
        <v>2778</v>
      </c>
      <c r="D84" s="136" t="s">
        <v>2779</v>
      </c>
      <c r="E84" s="136"/>
      <c r="F84" s="136"/>
      <c r="G84" s="136" t="s">
        <v>1341</v>
      </c>
      <c r="H84" s="136"/>
      <c r="I84" s="136"/>
      <c r="J84" s="136"/>
      <c r="K84" s="136" t="s">
        <v>1236</v>
      </c>
      <c r="L84" s="136" t="s">
        <v>1342</v>
      </c>
      <c r="M84" s="136" t="s">
        <v>1341</v>
      </c>
      <c r="N84" s="136" t="s">
        <v>626</v>
      </c>
    </row>
    <row r="85" spans="2:14" ht="18" customHeight="1">
      <c r="B85" s="136" t="s">
        <v>1343</v>
      </c>
      <c r="C85" s="136" t="s">
        <v>2778</v>
      </c>
      <c r="D85" s="136" t="s">
        <v>2779</v>
      </c>
      <c r="E85" s="136"/>
      <c r="F85" s="136"/>
      <c r="G85" s="136" t="s">
        <v>1344</v>
      </c>
      <c r="H85" s="136"/>
      <c r="I85" s="136"/>
      <c r="J85" s="136"/>
      <c r="K85" s="136" t="s">
        <v>1236</v>
      </c>
      <c r="L85" s="136" t="s">
        <v>1345</v>
      </c>
      <c r="M85" s="136" t="s">
        <v>1344</v>
      </c>
      <c r="N85" s="136" t="s">
        <v>626</v>
      </c>
    </row>
    <row r="86" spans="2:14" ht="18" customHeight="1">
      <c r="B86" s="136" t="s">
        <v>1346</v>
      </c>
      <c r="C86" s="136" t="s">
        <v>2778</v>
      </c>
      <c r="D86" s="136" t="s">
        <v>2779</v>
      </c>
      <c r="E86" s="136"/>
      <c r="F86" s="136"/>
      <c r="G86" s="136" t="s">
        <v>1347</v>
      </c>
      <c r="H86" s="136"/>
      <c r="I86" s="136"/>
      <c r="J86" s="136"/>
      <c r="K86" s="136" t="s">
        <v>1236</v>
      </c>
      <c r="L86" s="136" t="s">
        <v>1348</v>
      </c>
      <c r="M86" s="136" t="s">
        <v>1347</v>
      </c>
      <c r="N86" s="136" t="s">
        <v>626</v>
      </c>
    </row>
    <row r="87" spans="2:14" ht="18" customHeight="1">
      <c r="B87" s="136" t="s">
        <v>1349</v>
      </c>
      <c r="C87" s="136" t="s">
        <v>2778</v>
      </c>
      <c r="D87" s="136" t="s">
        <v>2779</v>
      </c>
      <c r="E87" s="136"/>
      <c r="F87" s="136"/>
      <c r="G87" s="136" t="s">
        <v>1350</v>
      </c>
      <c r="H87" s="136"/>
      <c r="I87" s="136"/>
      <c r="J87" s="136"/>
      <c r="K87" s="136" t="s">
        <v>1236</v>
      </c>
      <c r="L87" s="136" t="s">
        <v>1351</v>
      </c>
      <c r="M87" s="136" t="s">
        <v>1350</v>
      </c>
      <c r="N87" s="136" t="s">
        <v>626</v>
      </c>
    </row>
    <row r="88" spans="2:14" ht="18" customHeight="1">
      <c r="B88" s="136" t="s">
        <v>1352</v>
      </c>
      <c r="C88" s="136" t="s">
        <v>2778</v>
      </c>
      <c r="D88" s="136" t="s">
        <v>2779</v>
      </c>
      <c r="E88" s="136"/>
      <c r="F88" s="136"/>
      <c r="G88" s="136" t="s">
        <v>1353</v>
      </c>
      <c r="H88" s="136"/>
      <c r="I88" s="136"/>
      <c r="J88" s="136"/>
      <c r="K88" s="136" t="s">
        <v>1236</v>
      </c>
      <c r="L88" s="136" t="s">
        <v>1354</v>
      </c>
      <c r="M88" s="136" t="s">
        <v>1353</v>
      </c>
      <c r="N88" s="136" t="s">
        <v>626</v>
      </c>
    </row>
    <row r="89" spans="2:14" ht="18" customHeight="1">
      <c r="B89" s="136" t="s">
        <v>1230</v>
      </c>
      <c r="C89" s="136" t="s">
        <v>2787</v>
      </c>
      <c r="D89" s="136" t="s">
        <v>2788</v>
      </c>
      <c r="E89" s="136" t="s">
        <v>1231</v>
      </c>
      <c r="F89" s="136"/>
      <c r="G89" s="136"/>
      <c r="H89" s="136"/>
      <c r="I89" s="136"/>
      <c r="J89" s="136"/>
      <c r="K89" s="136" t="s">
        <v>233</v>
      </c>
      <c r="L89" s="136" t="s">
        <v>233</v>
      </c>
      <c r="M89" s="136" t="s">
        <v>1231</v>
      </c>
      <c r="N89" s="136" t="s">
        <v>624</v>
      </c>
    </row>
    <row r="90" spans="2:14" ht="18" customHeight="1">
      <c r="B90" s="136" t="s">
        <v>1232</v>
      </c>
      <c r="C90" s="136" t="s">
        <v>2787</v>
      </c>
      <c r="D90" s="136" t="s">
        <v>2788</v>
      </c>
      <c r="E90" s="136"/>
      <c r="F90" s="136" t="s">
        <v>1233</v>
      </c>
      <c r="G90" s="136"/>
      <c r="H90" s="136"/>
      <c r="I90" s="136"/>
      <c r="J90" s="136"/>
      <c r="K90" s="136" t="s">
        <v>233</v>
      </c>
      <c r="L90" s="136" t="s">
        <v>233</v>
      </c>
      <c r="M90" s="136" t="s">
        <v>1233</v>
      </c>
      <c r="N90" s="136" t="s">
        <v>624</v>
      </c>
    </row>
    <row r="91" spans="2:14" ht="18" customHeight="1">
      <c r="B91" s="136" t="s">
        <v>1234</v>
      </c>
      <c r="C91" s="136" t="s">
        <v>2787</v>
      </c>
      <c r="D91" s="136" t="s">
        <v>2788</v>
      </c>
      <c r="E91" s="136"/>
      <c r="F91" s="136"/>
      <c r="G91" s="136" t="s">
        <v>1235</v>
      </c>
      <c r="H91" s="136"/>
      <c r="I91" s="136"/>
      <c r="J91" s="136"/>
      <c r="K91" s="136" t="s">
        <v>1236</v>
      </c>
      <c r="L91" s="136" t="s">
        <v>1237</v>
      </c>
      <c r="M91" s="136" t="s">
        <v>1235</v>
      </c>
      <c r="N91" s="136" t="s">
        <v>626</v>
      </c>
    </row>
    <row r="92" spans="2:14" ht="18" customHeight="1">
      <c r="B92" s="136" t="s">
        <v>1238</v>
      </c>
      <c r="C92" s="136" t="s">
        <v>2787</v>
      </c>
      <c r="D92" s="136" t="s">
        <v>2788</v>
      </c>
      <c r="E92" s="136" t="s">
        <v>1239</v>
      </c>
      <c r="F92" s="136"/>
      <c r="G92" s="136"/>
      <c r="H92" s="136"/>
      <c r="I92" s="136"/>
      <c r="J92" s="136"/>
      <c r="K92" s="136" t="s">
        <v>233</v>
      </c>
      <c r="L92" s="136" t="s">
        <v>233</v>
      </c>
      <c r="M92" s="136" t="s">
        <v>1239</v>
      </c>
      <c r="N92" s="136" t="s">
        <v>624</v>
      </c>
    </row>
    <row r="93" spans="2:14" ht="18" customHeight="1">
      <c r="B93" s="136" t="s">
        <v>1240</v>
      </c>
      <c r="C93" s="136" t="s">
        <v>2787</v>
      </c>
      <c r="D93" s="136" t="s">
        <v>2788</v>
      </c>
      <c r="E93" s="136"/>
      <c r="F93" s="136"/>
      <c r="G93" s="136"/>
      <c r="H93" s="136"/>
      <c r="I93" s="136"/>
      <c r="J93" s="136"/>
      <c r="K93" s="136" t="s">
        <v>1236</v>
      </c>
      <c r="L93" s="136" t="s">
        <v>1241</v>
      </c>
      <c r="M93" s="136" t="s">
        <v>1242</v>
      </c>
      <c r="N93" s="136" t="s">
        <v>626</v>
      </c>
    </row>
    <row r="94" spans="2:14" ht="18" customHeight="1">
      <c r="B94" s="136" t="s">
        <v>1243</v>
      </c>
      <c r="C94" s="136" t="s">
        <v>2787</v>
      </c>
      <c r="D94" s="136" t="s">
        <v>2788</v>
      </c>
      <c r="E94" s="136"/>
      <c r="F94" s="136" t="s">
        <v>1245</v>
      </c>
      <c r="G94" s="136"/>
      <c r="H94" s="136"/>
      <c r="I94" s="136"/>
      <c r="J94" s="136"/>
      <c r="K94" s="136" t="s">
        <v>233</v>
      </c>
      <c r="L94" s="136" t="s">
        <v>233</v>
      </c>
      <c r="M94" s="136" t="s">
        <v>1245</v>
      </c>
      <c r="N94" s="136" t="s">
        <v>624</v>
      </c>
    </row>
    <row r="95" spans="2:14" ht="18" customHeight="1">
      <c r="B95" s="136" t="s">
        <v>1243</v>
      </c>
      <c r="C95" s="136" t="s">
        <v>2787</v>
      </c>
      <c r="D95" s="136" t="s">
        <v>2788</v>
      </c>
      <c r="E95" s="136"/>
      <c r="F95" s="136" t="s">
        <v>1244</v>
      </c>
      <c r="G95" s="136"/>
      <c r="H95" s="136"/>
      <c r="I95" s="136"/>
      <c r="J95" s="136"/>
      <c r="K95" s="136" t="s">
        <v>233</v>
      </c>
      <c r="L95" s="136" t="s">
        <v>233</v>
      </c>
      <c r="M95" s="136" t="s">
        <v>1244</v>
      </c>
      <c r="N95" s="136" t="s">
        <v>624</v>
      </c>
    </row>
    <row r="96" spans="2:14" ht="18" customHeight="1">
      <c r="B96" s="136" t="s">
        <v>1246</v>
      </c>
      <c r="C96" s="136" t="s">
        <v>2787</v>
      </c>
      <c r="D96" s="136" t="s">
        <v>2788</v>
      </c>
      <c r="E96" s="136"/>
      <c r="F96" s="136"/>
      <c r="G96" s="136" t="s">
        <v>1247</v>
      </c>
      <c r="H96" s="136"/>
      <c r="I96" s="136"/>
      <c r="J96" s="136"/>
      <c r="K96" s="136" t="s">
        <v>1236</v>
      </c>
      <c r="L96" s="136" t="s">
        <v>1248</v>
      </c>
      <c r="M96" s="136" t="s">
        <v>1247</v>
      </c>
      <c r="N96" s="136" t="s">
        <v>626</v>
      </c>
    </row>
    <row r="97" spans="2:14" ht="18" customHeight="1">
      <c r="B97" s="136" t="s">
        <v>1246</v>
      </c>
      <c r="C97" s="136" t="s">
        <v>2787</v>
      </c>
      <c r="D97" s="136" t="s">
        <v>2788</v>
      </c>
      <c r="E97" s="136"/>
      <c r="F97" s="136"/>
      <c r="G97" s="136" t="s">
        <v>1249</v>
      </c>
      <c r="H97" s="136"/>
      <c r="I97" s="136"/>
      <c r="J97" s="136"/>
      <c r="K97" s="136" t="s">
        <v>1236</v>
      </c>
      <c r="L97" s="136" t="s">
        <v>1250</v>
      </c>
      <c r="M97" s="136" t="s">
        <v>1249</v>
      </c>
      <c r="N97" s="136" t="s">
        <v>626</v>
      </c>
    </row>
    <row r="98" spans="2:14" ht="18" customHeight="1">
      <c r="B98" s="136" t="s">
        <v>1251</v>
      </c>
      <c r="C98" s="136" t="s">
        <v>2787</v>
      </c>
      <c r="D98" s="136" t="s">
        <v>2788</v>
      </c>
      <c r="E98" s="136"/>
      <c r="F98" s="136"/>
      <c r="G98" s="136" t="s">
        <v>1252</v>
      </c>
      <c r="H98" s="136"/>
      <c r="I98" s="136"/>
      <c r="J98" s="136"/>
      <c r="K98" s="136" t="s">
        <v>1236</v>
      </c>
      <c r="L98" s="136" t="s">
        <v>1253</v>
      </c>
      <c r="M98" s="136" t="s">
        <v>1252</v>
      </c>
      <c r="N98" s="136" t="s">
        <v>626</v>
      </c>
    </row>
    <row r="99" spans="2:14" ht="18" customHeight="1">
      <c r="B99" s="136" t="s">
        <v>1254</v>
      </c>
      <c r="C99" s="136" t="s">
        <v>2787</v>
      </c>
      <c r="D99" s="136" t="s">
        <v>2788</v>
      </c>
      <c r="E99" s="136"/>
      <c r="F99" s="136"/>
      <c r="G99" s="136" t="s">
        <v>1255</v>
      </c>
      <c r="H99" s="136"/>
      <c r="I99" s="136"/>
      <c r="J99" s="136"/>
      <c r="K99" s="136" t="s">
        <v>1236</v>
      </c>
      <c r="L99" s="136" t="s">
        <v>1256</v>
      </c>
      <c r="M99" s="136" t="s">
        <v>1255</v>
      </c>
      <c r="N99" s="136" t="s">
        <v>626</v>
      </c>
    </row>
    <row r="100" spans="2:14" ht="18" customHeight="1">
      <c r="B100" s="136" t="s">
        <v>1257</v>
      </c>
      <c r="C100" s="136" t="s">
        <v>2787</v>
      </c>
      <c r="D100" s="136" t="s">
        <v>2788</v>
      </c>
      <c r="E100" s="136"/>
      <c r="F100" s="136"/>
      <c r="G100" s="136" t="s">
        <v>1258</v>
      </c>
      <c r="H100" s="136"/>
      <c r="I100" s="136"/>
      <c r="J100" s="136"/>
      <c r="K100" s="136" t="s">
        <v>1236</v>
      </c>
      <c r="L100" s="136" t="s">
        <v>1259</v>
      </c>
      <c r="M100" s="136" t="s">
        <v>1258</v>
      </c>
      <c r="N100" s="136" t="s">
        <v>626</v>
      </c>
    </row>
    <row r="101" spans="2:14" ht="18" customHeight="1">
      <c r="B101" s="136" t="s">
        <v>1260</v>
      </c>
      <c r="C101" s="136" t="s">
        <v>2787</v>
      </c>
      <c r="D101" s="136" t="s">
        <v>2788</v>
      </c>
      <c r="E101" s="136"/>
      <c r="F101" s="136"/>
      <c r="G101" s="136" t="s">
        <v>1261</v>
      </c>
      <c r="H101" s="136"/>
      <c r="I101" s="136"/>
      <c r="J101" s="136"/>
      <c r="K101" s="136" t="s">
        <v>1236</v>
      </c>
      <c r="L101" s="136" t="s">
        <v>1262</v>
      </c>
      <c r="M101" s="136" t="s">
        <v>1261</v>
      </c>
      <c r="N101" s="136" t="s">
        <v>626</v>
      </c>
    </row>
    <row r="102" spans="2:14" ht="18" customHeight="1">
      <c r="B102" s="136" t="s">
        <v>1263</v>
      </c>
      <c r="C102" s="136" t="s">
        <v>2787</v>
      </c>
      <c r="D102" s="136" t="s">
        <v>2788</v>
      </c>
      <c r="E102" s="136"/>
      <c r="F102" s="136"/>
      <c r="G102" s="136" t="s">
        <v>1264</v>
      </c>
      <c r="H102" s="136"/>
      <c r="I102" s="136"/>
      <c r="J102" s="136"/>
      <c r="K102" s="136" t="s">
        <v>1236</v>
      </c>
      <c r="L102" s="136" t="s">
        <v>1265</v>
      </c>
      <c r="M102" s="136" t="s">
        <v>1264</v>
      </c>
      <c r="N102" s="136" t="s">
        <v>626</v>
      </c>
    </row>
    <row r="103" spans="2:14" ht="18" customHeight="1">
      <c r="B103" s="136" t="s">
        <v>1263</v>
      </c>
      <c r="C103" s="136" t="s">
        <v>2787</v>
      </c>
      <c r="D103" s="136" t="s">
        <v>2788</v>
      </c>
      <c r="E103" s="136"/>
      <c r="F103" s="136"/>
      <c r="G103" s="136"/>
      <c r="H103" s="136"/>
      <c r="I103" s="136"/>
      <c r="J103" s="136"/>
      <c r="K103" s="136" t="s">
        <v>1266</v>
      </c>
      <c r="L103" s="136" t="s">
        <v>1267</v>
      </c>
      <c r="M103" s="136" t="s">
        <v>1268</v>
      </c>
      <c r="N103" s="136" t="s">
        <v>626</v>
      </c>
    </row>
    <row r="104" spans="2:14" ht="18" customHeight="1">
      <c r="B104" s="136" t="s">
        <v>1269</v>
      </c>
      <c r="C104" s="136" t="s">
        <v>2787</v>
      </c>
      <c r="D104" s="136" t="s">
        <v>2788</v>
      </c>
      <c r="E104" s="136"/>
      <c r="F104" s="136"/>
      <c r="G104" s="136"/>
      <c r="H104" s="136"/>
      <c r="I104" s="136"/>
      <c r="J104" s="136"/>
      <c r="K104" s="136" t="s">
        <v>1270</v>
      </c>
      <c r="L104" s="136" t="s">
        <v>1271</v>
      </c>
      <c r="M104" s="136" t="s">
        <v>1272</v>
      </c>
      <c r="N104" s="136" t="s">
        <v>626</v>
      </c>
    </row>
    <row r="105" spans="2:14" ht="18" customHeight="1">
      <c r="B105" s="136" t="s">
        <v>1269</v>
      </c>
      <c r="C105" s="136" t="s">
        <v>2787</v>
      </c>
      <c r="D105" s="136" t="s">
        <v>2788</v>
      </c>
      <c r="E105" s="136"/>
      <c r="F105" s="136"/>
      <c r="G105" s="136" t="s">
        <v>1273</v>
      </c>
      <c r="H105" s="136"/>
      <c r="I105" s="136"/>
      <c r="J105" s="136"/>
      <c r="K105" s="136" t="s">
        <v>1236</v>
      </c>
      <c r="L105" s="136" t="s">
        <v>1274</v>
      </c>
      <c r="M105" s="136" t="s">
        <v>1273</v>
      </c>
      <c r="N105" s="136" t="s">
        <v>626</v>
      </c>
    </row>
    <row r="106" spans="2:14" ht="18" customHeight="1">
      <c r="B106" s="136" t="s">
        <v>1275</v>
      </c>
      <c r="C106" s="136" t="s">
        <v>2787</v>
      </c>
      <c r="D106" s="136" t="s">
        <v>2788</v>
      </c>
      <c r="E106" s="136"/>
      <c r="F106" s="136"/>
      <c r="G106" s="136" t="s">
        <v>1276</v>
      </c>
      <c r="H106" s="136"/>
      <c r="I106" s="136"/>
      <c r="J106" s="136"/>
      <c r="K106" s="136" t="s">
        <v>1236</v>
      </c>
      <c r="L106" s="136" t="s">
        <v>1277</v>
      </c>
      <c r="M106" s="136" t="s">
        <v>1276</v>
      </c>
      <c r="N106" s="136" t="s">
        <v>626</v>
      </c>
    </row>
    <row r="107" spans="2:14" ht="18" customHeight="1">
      <c r="B107" s="136" t="s">
        <v>1275</v>
      </c>
      <c r="C107" s="136" t="s">
        <v>2787</v>
      </c>
      <c r="D107" s="136" t="s">
        <v>2788</v>
      </c>
      <c r="E107" s="136"/>
      <c r="F107" s="136"/>
      <c r="G107" s="136"/>
      <c r="H107" s="136"/>
      <c r="I107" s="136"/>
      <c r="J107" s="136"/>
      <c r="K107" s="136" t="s">
        <v>1270</v>
      </c>
      <c r="L107" s="136" t="s">
        <v>1278</v>
      </c>
      <c r="M107" s="136" t="s">
        <v>1279</v>
      </c>
      <c r="N107" s="136" t="s">
        <v>626</v>
      </c>
    </row>
    <row r="108" spans="2:14" ht="18" customHeight="1">
      <c r="B108" s="136" t="s">
        <v>1280</v>
      </c>
      <c r="C108" s="136" t="s">
        <v>2787</v>
      </c>
      <c r="D108" s="136" t="s">
        <v>2788</v>
      </c>
      <c r="E108" s="136"/>
      <c r="F108" s="136"/>
      <c r="G108" s="136"/>
      <c r="H108" s="136"/>
      <c r="I108" s="136"/>
      <c r="J108" s="136"/>
      <c r="K108" s="136" t="s">
        <v>1270</v>
      </c>
      <c r="L108" s="136" t="s">
        <v>1281</v>
      </c>
      <c r="M108" s="136" t="s">
        <v>1282</v>
      </c>
      <c r="N108" s="136" t="s">
        <v>626</v>
      </c>
    </row>
    <row r="109" spans="2:14" ht="18" customHeight="1">
      <c r="B109" s="136" t="s">
        <v>2256</v>
      </c>
      <c r="C109" s="136" t="s">
        <v>2787</v>
      </c>
      <c r="D109" s="136" t="s">
        <v>2788</v>
      </c>
      <c r="E109" s="136"/>
      <c r="F109" s="136"/>
      <c r="G109" s="136"/>
      <c r="H109" s="136"/>
      <c r="I109" s="136"/>
      <c r="J109" s="136"/>
      <c r="K109" s="136" t="s">
        <v>1270</v>
      </c>
      <c r="L109" s="136" t="s">
        <v>2643</v>
      </c>
      <c r="M109" s="136" t="s">
        <v>2644</v>
      </c>
      <c r="N109" s="136" t="s">
        <v>626</v>
      </c>
    </row>
    <row r="110" spans="2:14" ht="18" customHeight="1">
      <c r="B110" s="136" t="s">
        <v>1283</v>
      </c>
      <c r="C110" s="136" t="s">
        <v>2787</v>
      </c>
      <c r="D110" s="136" t="s">
        <v>2788</v>
      </c>
      <c r="E110" s="136"/>
      <c r="F110" s="136" t="s">
        <v>1284</v>
      </c>
      <c r="G110" s="136"/>
      <c r="H110" s="136"/>
      <c r="I110" s="136"/>
      <c r="J110" s="136"/>
      <c r="K110" s="136" t="s">
        <v>233</v>
      </c>
      <c r="L110" s="136" t="s">
        <v>233</v>
      </c>
      <c r="M110" s="136" t="s">
        <v>1284</v>
      </c>
      <c r="N110" s="136" t="s">
        <v>624</v>
      </c>
    </row>
    <row r="111" spans="2:14" ht="18" customHeight="1">
      <c r="B111" s="136" t="s">
        <v>2645</v>
      </c>
      <c r="C111" s="136" t="s">
        <v>2787</v>
      </c>
      <c r="D111" s="136" t="s">
        <v>2788</v>
      </c>
      <c r="E111" s="136"/>
      <c r="F111" s="136"/>
      <c r="G111" s="136" t="s">
        <v>2646</v>
      </c>
      <c r="H111" s="136"/>
      <c r="I111" s="136"/>
      <c r="J111" s="136"/>
      <c r="K111" s="136" t="s">
        <v>1236</v>
      </c>
      <c r="L111" s="136" t="s">
        <v>2647</v>
      </c>
      <c r="M111" s="136" t="s">
        <v>2646</v>
      </c>
      <c r="N111" s="136" t="s">
        <v>626</v>
      </c>
    </row>
    <row r="112" spans="2:14" ht="18" customHeight="1">
      <c r="B112" s="136" t="s">
        <v>2648</v>
      </c>
      <c r="C112" s="136" t="s">
        <v>2787</v>
      </c>
      <c r="D112" s="136" t="s">
        <v>2788</v>
      </c>
      <c r="E112" s="136"/>
      <c r="F112" s="136"/>
      <c r="G112" s="136" t="s">
        <v>2649</v>
      </c>
      <c r="H112" s="136"/>
      <c r="I112" s="136"/>
      <c r="J112" s="136"/>
      <c r="K112" s="136" t="s">
        <v>1236</v>
      </c>
      <c r="L112" s="136" t="s">
        <v>2650</v>
      </c>
      <c r="M112" s="136" t="s">
        <v>2649</v>
      </c>
      <c r="N112" s="136" t="s">
        <v>626</v>
      </c>
    </row>
    <row r="113" spans="2:14" ht="18" customHeight="1">
      <c r="B113" s="136" t="s">
        <v>1285</v>
      </c>
      <c r="C113" s="136" t="s">
        <v>2787</v>
      </c>
      <c r="D113" s="136" t="s">
        <v>2788</v>
      </c>
      <c r="E113" s="136"/>
      <c r="F113" s="136"/>
      <c r="G113" s="136" t="s">
        <v>1286</v>
      </c>
      <c r="H113" s="136"/>
      <c r="I113" s="136"/>
      <c r="J113" s="136"/>
      <c r="K113" s="136" t="s">
        <v>1236</v>
      </c>
      <c r="L113" s="136" t="s">
        <v>1287</v>
      </c>
      <c r="M113" s="136" t="s">
        <v>1286</v>
      </c>
      <c r="N113" s="136" t="s">
        <v>626</v>
      </c>
    </row>
    <row r="114" spans="2:14" ht="18" customHeight="1">
      <c r="B114" s="136" t="s">
        <v>1288</v>
      </c>
      <c r="C114" s="136" t="s">
        <v>2787</v>
      </c>
      <c r="D114" s="136" t="s">
        <v>2788</v>
      </c>
      <c r="E114" s="136"/>
      <c r="F114" s="136"/>
      <c r="G114" s="136" t="s">
        <v>1289</v>
      </c>
      <c r="H114" s="136"/>
      <c r="I114" s="136"/>
      <c r="J114" s="136"/>
      <c r="K114" s="136" t="s">
        <v>1236</v>
      </c>
      <c r="L114" s="136" t="s">
        <v>1290</v>
      </c>
      <c r="M114" s="136" t="s">
        <v>1289</v>
      </c>
      <c r="N114" s="136" t="s">
        <v>626</v>
      </c>
    </row>
    <row r="115" spans="2:14" ht="18" customHeight="1">
      <c r="B115" s="136" t="s">
        <v>1291</v>
      </c>
      <c r="C115" s="136" t="s">
        <v>2787</v>
      </c>
      <c r="D115" s="136" t="s">
        <v>2788</v>
      </c>
      <c r="E115" s="136"/>
      <c r="F115" s="136"/>
      <c r="G115" s="136" t="s">
        <v>1292</v>
      </c>
      <c r="H115" s="136"/>
      <c r="I115" s="136"/>
      <c r="J115" s="136"/>
      <c r="K115" s="136" t="s">
        <v>1236</v>
      </c>
      <c r="L115" s="136" t="s">
        <v>1293</v>
      </c>
      <c r="M115" s="136" t="s">
        <v>1292</v>
      </c>
      <c r="N115" s="136" t="s">
        <v>626</v>
      </c>
    </row>
    <row r="116" spans="2:14" ht="18" customHeight="1">
      <c r="B116" s="136" t="s">
        <v>1294</v>
      </c>
      <c r="C116" s="136" t="s">
        <v>2787</v>
      </c>
      <c r="D116" s="136" t="s">
        <v>2788</v>
      </c>
      <c r="E116" s="136"/>
      <c r="F116" s="136"/>
      <c r="G116" s="136" t="s">
        <v>596</v>
      </c>
      <c r="H116" s="136"/>
      <c r="I116" s="136"/>
      <c r="J116" s="136"/>
      <c r="K116" s="136" t="s">
        <v>1236</v>
      </c>
      <c r="L116" s="136" t="s">
        <v>595</v>
      </c>
      <c r="M116" s="136" t="s">
        <v>596</v>
      </c>
      <c r="N116" s="136" t="s">
        <v>626</v>
      </c>
    </row>
    <row r="117" spans="2:14" ht="18" customHeight="1">
      <c r="B117" s="136" t="s">
        <v>1295</v>
      </c>
      <c r="C117" s="136" t="s">
        <v>2787</v>
      </c>
      <c r="D117" s="136" t="s">
        <v>2788</v>
      </c>
      <c r="E117" s="136"/>
      <c r="F117" s="136"/>
      <c r="G117" s="136" t="s">
        <v>689</v>
      </c>
      <c r="H117" s="136"/>
      <c r="I117" s="136"/>
      <c r="J117" s="136"/>
      <c r="K117" s="136" t="s">
        <v>1236</v>
      </c>
      <c r="L117" s="136" t="s">
        <v>1296</v>
      </c>
      <c r="M117" s="136" t="s">
        <v>689</v>
      </c>
      <c r="N117" s="136" t="s">
        <v>626</v>
      </c>
    </row>
    <row r="118" spans="2:14" ht="18" customHeight="1">
      <c r="B118" s="136" t="s">
        <v>1297</v>
      </c>
      <c r="C118" s="136" t="s">
        <v>2787</v>
      </c>
      <c r="D118" s="136" t="s">
        <v>2788</v>
      </c>
      <c r="E118" s="136"/>
      <c r="F118" s="136"/>
      <c r="G118" s="136" t="s">
        <v>691</v>
      </c>
      <c r="H118" s="136"/>
      <c r="I118" s="136"/>
      <c r="J118" s="136"/>
      <c r="K118" s="136" t="s">
        <v>1236</v>
      </c>
      <c r="L118" s="136" t="s">
        <v>1298</v>
      </c>
      <c r="M118" s="136" t="s">
        <v>691</v>
      </c>
      <c r="N118" s="136" t="s">
        <v>626</v>
      </c>
    </row>
    <row r="119" spans="2:14" ht="18" customHeight="1">
      <c r="B119" s="136" t="s">
        <v>1299</v>
      </c>
      <c r="C119" s="136" t="s">
        <v>2787</v>
      </c>
      <c r="D119" s="136" t="s">
        <v>2788</v>
      </c>
      <c r="E119" s="136"/>
      <c r="F119" s="136"/>
      <c r="G119" s="136" t="s">
        <v>1300</v>
      </c>
      <c r="H119" s="136"/>
      <c r="I119" s="136"/>
      <c r="J119" s="136"/>
      <c r="K119" s="136" t="s">
        <v>1236</v>
      </c>
      <c r="L119" s="136" t="s">
        <v>1301</v>
      </c>
      <c r="M119" s="136" t="s">
        <v>1300</v>
      </c>
      <c r="N119" s="136" t="s">
        <v>626</v>
      </c>
    </row>
    <row r="120" spans="2:14" ht="18" customHeight="1">
      <c r="B120" s="136" t="s">
        <v>1302</v>
      </c>
      <c r="C120" s="136" t="s">
        <v>2787</v>
      </c>
      <c r="D120" s="136" t="s">
        <v>2788</v>
      </c>
      <c r="E120" s="136"/>
      <c r="F120" s="136" t="s">
        <v>1303</v>
      </c>
      <c r="G120" s="136"/>
      <c r="H120" s="136"/>
      <c r="I120" s="136"/>
      <c r="J120" s="136"/>
      <c r="K120" s="136" t="s">
        <v>233</v>
      </c>
      <c r="L120" s="136" t="s">
        <v>233</v>
      </c>
      <c r="M120" s="136" t="s">
        <v>1303</v>
      </c>
      <c r="N120" s="136" t="s">
        <v>624</v>
      </c>
    </row>
    <row r="121" spans="2:14" ht="18" customHeight="1">
      <c r="B121" s="136" t="s">
        <v>1304</v>
      </c>
      <c r="C121" s="136" t="s">
        <v>2787</v>
      </c>
      <c r="D121" s="136" t="s">
        <v>2788</v>
      </c>
      <c r="E121" s="136"/>
      <c r="F121" s="136"/>
      <c r="G121" s="136" t="s">
        <v>1305</v>
      </c>
      <c r="H121" s="136"/>
      <c r="I121" s="136"/>
      <c r="J121" s="136"/>
      <c r="K121" s="136" t="s">
        <v>1236</v>
      </c>
      <c r="L121" s="136" t="s">
        <v>1306</v>
      </c>
      <c r="M121" s="136" t="s">
        <v>1305</v>
      </c>
      <c r="N121" s="136" t="s">
        <v>626</v>
      </c>
    </row>
    <row r="122" spans="2:14" ht="18" customHeight="1">
      <c r="B122" s="136" t="s">
        <v>1307</v>
      </c>
      <c r="C122" s="136" t="s">
        <v>2787</v>
      </c>
      <c r="D122" s="136" t="s">
        <v>2788</v>
      </c>
      <c r="E122" s="136"/>
      <c r="F122" s="136"/>
      <c r="G122" s="136" t="s">
        <v>1308</v>
      </c>
      <c r="H122" s="136"/>
      <c r="I122" s="136"/>
      <c r="J122" s="136"/>
      <c r="K122" s="136" t="s">
        <v>1236</v>
      </c>
      <c r="L122" s="136" t="s">
        <v>1309</v>
      </c>
      <c r="M122" s="136" t="s">
        <v>1308</v>
      </c>
      <c r="N122" s="136" t="s">
        <v>626</v>
      </c>
    </row>
    <row r="123" spans="2:14" ht="18" customHeight="1">
      <c r="B123" s="136" t="s">
        <v>1310</v>
      </c>
      <c r="C123" s="136" t="s">
        <v>2787</v>
      </c>
      <c r="D123" s="136" t="s">
        <v>2788</v>
      </c>
      <c r="E123" s="136"/>
      <c r="F123" s="136" t="s">
        <v>1311</v>
      </c>
      <c r="G123" s="136"/>
      <c r="H123" s="136"/>
      <c r="I123" s="136"/>
      <c r="J123" s="136"/>
      <c r="K123" s="136" t="s">
        <v>233</v>
      </c>
      <c r="L123" s="136" t="s">
        <v>233</v>
      </c>
      <c r="M123" s="136" t="s">
        <v>1311</v>
      </c>
      <c r="N123" s="136" t="s">
        <v>624</v>
      </c>
    </row>
    <row r="124" spans="2:14" ht="18" customHeight="1">
      <c r="B124" s="136" t="s">
        <v>1312</v>
      </c>
      <c r="C124" s="136" t="s">
        <v>2787</v>
      </c>
      <c r="D124" s="136" t="s">
        <v>2788</v>
      </c>
      <c r="E124" s="136"/>
      <c r="F124" s="136"/>
      <c r="G124" s="136" t="s">
        <v>1313</v>
      </c>
      <c r="H124" s="136"/>
      <c r="I124" s="136"/>
      <c r="J124" s="136"/>
      <c r="K124" s="136" t="s">
        <v>1236</v>
      </c>
      <c r="L124" s="136" t="s">
        <v>1314</v>
      </c>
      <c r="M124" s="136" t="s">
        <v>1313</v>
      </c>
      <c r="N124" s="136" t="s">
        <v>626</v>
      </c>
    </row>
    <row r="125" spans="2:14" ht="18" customHeight="1">
      <c r="B125" s="136" t="s">
        <v>1315</v>
      </c>
      <c r="C125" s="136" t="s">
        <v>2787</v>
      </c>
      <c r="D125" s="136" t="s">
        <v>2788</v>
      </c>
      <c r="E125" s="136"/>
      <c r="F125" s="136"/>
      <c r="G125" s="136" t="s">
        <v>1311</v>
      </c>
      <c r="H125" s="136"/>
      <c r="I125" s="136"/>
      <c r="J125" s="136"/>
      <c r="K125" s="136" t="s">
        <v>1236</v>
      </c>
      <c r="L125" s="136" t="s">
        <v>1316</v>
      </c>
      <c r="M125" s="136" t="s">
        <v>1311</v>
      </c>
      <c r="N125" s="136" t="s">
        <v>626</v>
      </c>
    </row>
    <row r="126" spans="2:14" ht="18" customHeight="1">
      <c r="B126" s="136" t="s">
        <v>1317</v>
      </c>
      <c r="C126" s="136" t="s">
        <v>2787</v>
      </c>
      <c r="D126" s="136" t="s">
        <v>2788</v>
      </c>
      <c r="E126" s="136"/>
      <c r="F126" s="136" t="s">
        <v>1318</v>
      </c>
      <c r="G126" s="136"/>
      <c r="H126" s="136"/>
      <c r="I126" s="136"/>
      <c r="J126" s="136"/>
      <c r="K126" s="136" t="s">
        <v>233</v>
      </c>
      <c r="L126" s="136" t="s">
        <v>233</v>
      </c>
      <c r="M126" s="136" t="s">
        <v>1318</v>
      </c>
      <c r="N126" s="136" t="s">
        <v>624</v>
      </c>
    </row>
    <row r="127" spans="2:14" ht="18" customHeight="1">
      <c r="B127" s="136" t="s">
        <v>1319</v>
      </c>
      <c r="C127" s="136" t="s">
        <v>2787</v>
      </c>
      <c r="D127" s="136" t="s">
        <v>2788</v>
      </c>
      <c r="E127" s="136"/>
      <c r="F127" s="136"/>
      <c r="G127" s="136" t="s">
        <v>1320</v>
      </c>
      <c r="H127" s="136"/>
      <c r="I127" s="136"/>
      <c r="J127" s="136"/>
      <c r="K127" s="136" t="s">
        <v>1236</v>
      </c>
      <c r="L127" s="136" t="s">
        <v>1321</v>
      </c>
      <c r="M127" s="136" t="s">
        <v>1320</v>
      </c>
      <c r="N127" s="136" t="s">
        <v>626</v>
      </c>
    </row>
    <row r="128" spans="2:14" ht="18" customHeight="1">
      <c r="B128" s="136" t="s">
        <v>1322</v>
      </c>
      <c r="C128" s="136" t="s">
        <v>2787</v>
      </c>
      <c r="D128" s="136" t="s">
        <v>2788</v>
      </c>
      <c r="E128" s="136"/>
      <c r="F128" s="136"/>
      <c r="G128" s="136" t="s">
        <v>1323</v>
      </c>
      <c r="H128" s="136"/>
      <c r="I128" s="136"/>
      <c r="J128" s="136"/>
      <c r="K128" s="136" t="s">
        <v>1236</v>
      </c>
      <c r="L128" s="136" t="s">
        <v>1324</v>
      </c>
      <c r="M128" s="136" t="s">
        <v>1323</v>
      </c>
      <c r="N128" s="136" t="s">
        <v>626</v>
      </c>
    </row>
    <row r="129" spans="2:14" ht="18" customHeight="1">
      <c r="B129" s="136" t="s">
        <v>1325</v>
      </c>
      <c r="C129" s="136" t="s">
        <v>2787</v>
      </c>
      <c r="D129" s="136" t="s">
        <v>2788</v>
      </c>
      <c r="E129" s="136"/>
      <c r="F129" s="136"/>
      <c r="G129" s="136" t="s">
        <v>1326</v>
      </c>
      <c r="H129" s="136"/>
      <c r="I129" s="136"/>
      <c r="J129" s="136"/>
      <c r="K129" s="136" t="s">
        <v>1236</v>
      </c>
      <c r="L129" s="136" t="s">
        <v>1327</v>
      </c>
      <c r="M129" s="136" t="s">
        <v>1326</v>
      </c>
      <c r="N129" s="136" t="s">
        <v>626</v>
      </c>
    </row>
    <row r="130" spans="2:14" ht="18" customHeight="1">
      <c r="B130" s="136" t="s">
        <v>1328</v>
      </c>
      <c r="C130" s="136" t="s">
        <v>2787</v>
      </c>
      <c r="D130" s="136" t="s">
        <v>2788</v>
      </c>
      <c r="E130" s="136"/>
      <c r="F130" s="136" t="s">
        <v>1329</v>
      </c>
      <c r="G130" s="136"/>
      <c r="H130" s="136"/>
      <c r="I130" s="136"/>
      <c r="J130" s="136"/>
      <c r="K130" s="136" t="s">
        <v>233</v>
      </c>
      <c r="L130" s="136" t="s">
        <v>233</v>
      </c>
      <c r="M130" s="136" t="s">
        <v>1329</v>
      </c>
      <c r="N130" s="136" t="s">
        <v>624</v>
      </c>
    </row>
    <row r="131" spans="2:14" ht="18" customHeight="1">
      <c r="B131" s="136" t="s">
        <v>1330</v>
      </c>
      <c r="C131" s="136" t="s">
        <v>2787</v>
      </c>
      <c r="D131" s="136" t="s">
        <v>2788</v>
      </c>
      <c r="E131" s="136"/>
      <c r="F131" s="136"/>
      <c r="G131" s="136" t="s">
        <v>693</v>
      </c>
      <c r="H131" s="136"/>
      <c r="I131" s="136"/>
      <c r="J131" s="136"/>
      <c r="K131" s="136" t="s">
        <v>1236</v>
      </c>
      <c r="L131" s="136" t="s">
        <v>1331</v>
      </c>
      <c r="M131" s="136" t="s">
        <v>693</v>
      </c>
      <c r="N131" s="136" t="s">
        <v>626</v>
      </c>
    </row>
    <row r="132" spans="2:14" ht="18" customHeight="1">
      <c r="B132" s="136" t="s">
        <v>1332</v>
      </c>
      <c r="C132" s="136" t="s">
        <v>2787</v>
      </c>
      <c r="D132" s="136" t="s">
        <v>2788</v>
      </c>
      <c r="E132" s="136"/>
      <c r="F132" s="136"/>
      <c r="G132" s="136" t="s">
        <v>1333</v>
      </c>
      <c r="H132" s="136"/>
      <c r="I132" s="136"/>
      <c r="J132" s="136"/>
      <c r="K132" s="136" t="s">
        <v>1236</v>
      </c>
      <c r="L132" s="136" t="s">
        <v>1334</v>
      </c>
      <c r="M132" s="136" t="s">
        <v>1333</v>
      </c>
      <c r="N132" s="136" t="s">
        <v>626</v>
      </c>
    </row>
    <row r="133" spans="2:14" ht="18" customHeight="1">
      <c r="B133" s="136" t="s">
        <v>1335</v>
      </c>
      <c r="C133" s="136" t="s">
        <v>2787</v>
      </c>
      <c r="D133" s="136" t="s">
        <v>2788</v>
      </c>
      <c r="E133" s="136"/>
      <c r="F133" s="136"/>
      <c r="G133" s="136" t="s">
        <v>1336</v>
      </c>
      <c r="H133" s="136"/>
      <c r="I133" s="136"/>
      <c r="J133" s="136"/>
      <c r="K133" s="136" t="s">
        <v>1236</v>
      </c>
      <c r="L133" s="136" t="s">
        <v>1337</v>
      </c>
      <c r="M133" s="136" t="s">
        <v>1336</v>
      </c>
      <c r="N133" s="136" t="s">
        <v>626</v>
      </c>
    </row>
    <row r="134" spans="2:14" ht="18" customHeight="1">
      <c r="B134" s="136" t="s">
        <v>1338</v>
      </c>
      <c r="C134" s="136" t="s">
        <v>2787</v>
      </c>
      <c r="D134" s="136" t="s">
        <v>2788</v>
      </c>
      <c r="E134" s="136"/>
      <c r="F134" s="136"/>
      <c r="G134" s="136" t="s">
        <v>695</v>
      </c>
      <c r="H134" s="136"/>
      <c r="I134" s="136"/>
      <c r="J134" s="136"/>
      <c r="K134" s="136" t="s">
        <v>1236</v>
      </c>
      <c r="L134" s="136" t="s">
        <v>1339</v>
      </c>
      <c r="M134" s="136" t="s">
        <v>695</v>
      </c>
      <c r="N134" s="136" t="s">
        <v>626</v>
      </c>
    </row>
    <row r="135" spans="2:14" ht="18" customHeight="1">
      <c r="B135" s="136" t="s">
        <v>1340</v>
      </c>
      <c r="C135" s="136" t="s">
        <v>2787</v>
      </c>
      <c r="D135" s="136" t="s">
        <v>2788</v>
      </c>
      <c r="E135" s="136"/>
      <c r="F135" s="136"/>
      <c r="G135" s="136" t="s">
        <v>1341</v>
      </c>
      <c r="H135" s="136"/>
      <c r="I135" s="136"/>
      <c r="J135" s="136"/>
      <c r="K135" s="136" t="s">
        <v>1236</v>
      </c>
      <c r="L135" s="136" t="s">
        <v>1342</v>
      </c>
      <c r="M135" s="136" t="s">
        <v>1341</v>
      </c>
      <c r="N135" s="136" t="s">
        <v>626</v>
      </c>
    </row>
    <row r="136" spans="2:14" ht="18" customHeight="1">
      <c r="B136" s="136" t="s">
        <v>1343</v>
      </c>
      <c r="C136" s="136" t="s">
        <v>2787</v>
      </c>
      <c r="D136" s="136" t="s">
        <v>2788</v>
      </c>
      <c r="E136" s="136"/>
      <c r="F136" s="136"/>
      <c r="G136" s="136" t="s">
        <v>1344</v>
      </c>
      <c r="H136" s="136"/>
      <c r="I136" s="136"/>
      <c r="J136" s="136"/>
      <c r="K136" s="136" t="s">
        <v>1236</v>
      </c>
      <c r="L136" s="136" t="s">
        <v>1345</v>
      </c>
      <c r="M136" s="136" t="s">
        <v>1344</v>
      </c>
      <c r="N136" s="136" t="s">
        <v>626</v>
      </c>
    </row>
    <row r="137" spans="2:14" ht="18" customHeight="1">
      <c r="B137" s="136" t="s">
        <v>1346</v>
      </c>
      <c r="C137" s="136" t="s">
        <v>2787</v>
      </c>
      <c r="D137" s="136" t="s">
        <v>2788</v>
      </c>
      <c r="E137" s="136"/>
      <c r="F137" s="136"/>
      <c r="G137" s="136" t="s">
        <v>1347</v>
      </c>
      <c r="H137" s="136"/>
      <c r="I137" s="136"/>
      <c r="J137" s="136"/>
      <c r="K137" s="136" t="s">
        <v>1236</v>
      </c>
      <c r="L137" s="136" t="s">
        <v>1348</v>
      </c>
      <c r="M137" s="136" t="s">
        <v>1347</v>
      </c>
      <c r="N137" s="136" t="s">
        <v>626</v>
      </c>
    </row>
    <row r="138" spans="2:14" ht="18" customHeight="1">
      <c r="B138" s="136" t="s">
        <v>1349</v>
      </c>
      <c r="C138" s="136" t="s">
        <v>2787</v>
      </c>
      <c r="D138" s="136" t="s">
        <v>2788</v>
      </c>
      <c r="E138" s="136"/>
      <c r="F138" s="136"/>
      <c r="G138" s="136" t="s">
        <v>1350</v>
      </c>
      <c r="H138" s="136"/>
      <c r="I138" s="136"/>
      <c r="J138" s="136"/>
      <c r="K138" s="136" t="s">
        <v>1236</v>
      </c>
      <c r="L138" s="136" t="s">
        <v>1351</v>
      </c>
      <c r="M138" s="136" t="s">
        <v>1350</v>
      </c>
      <c r="N138" s="136" t="s">
        <v>626</v>
      </c>
    </row>
    <row r="139" spans="2:14" ht="18" customHeight="1">
      <c r="B139" s="136" t="s">
        <v>1352</v>
      </c>
      <c r="C139" s="136" t="s">
        <v>2787</v>
      </c>
      <c r="D139" s="136" t="s">
        <v>2788</v>
      </c>
      <c r="E139" s="136"/>
      <c r="F139" s="136"/>
      <c r="G139" s="136" t="s">
        <v>1353</v>
      </c>
      <c r="H139" s="136"/>
      <c r="I139" s="136"/>
      <c r="J139" s="136"/>
      <c r="K139" s="136" t="s">
        <v>1236</v>
      </c>
      <c r="L139" s="136" t="s">
        <v>1354</v>
      </c>
      <c r="M139" s="136" t="s">
        <v>1353</v>
      </c>
      <c r="N139" s="136" t="s">
        <v>626</v>
      </c>
    </row>
    <row r="140" spans="2:14" ht="18" customHeight="1">
      <c r="B140" s="136" t="s">
        <v>1355</v>
      </c>
      <c r="C140" s="136" t="s">
        <v>2787</v>
      </c>
      <c r="D140" s="136" t="s">
        <v>2788</v>
      </c>
      <c r="E140" s="136"/>
      <c r="F140" s="136" t="s">
        <v>536</v>
      </c>
      <c r="G140" s="136"/>
      <c r="H140" s="136"/>
      <c r="I140" s="136"/>
      <c r="J140" s="136"/>
      <c r="K140" s="136" t="s">
        <v>233</v>
      </c>
      <c r="L140" s="136" t="s">
        <v>233</v>
      </c>
      <c r="M140" s="136" t="s">
        <v>536</v>
      </c>
      <c r="N140" s="136" t="s">
        <v>624</v>
      </c>
    </row>
    <row r="141" spans="2:14" ht="18" customHeight="1">
      <c r="B141" s="136" t="s">
        <v>1356</v>
      </c>
      <c r="C141" s="136" t="s">
        <v>2787</v>
      </c>
      <c r="D141" s="136" t="s">
        <v>2788</v>
      </c>
      <c r="E141" s="136"/>
      <c r="F141" s="136"/>
      <c r="G141" s="136" t="s">
        <v>1357</v>
      </c>
      <c r="H141" s="136"/>
      <c r="I141" s="136"/>
      <c r="J141" s="136"/>
      <c r="K141" s="136" t="s">
        <v>1236</v>
      </c>
      <c r="L141" s="136" t="s">
        <v>1358</v>
      </c>
      <c r="M141" s="136" t="s">
        <v>1357</v>
      </c>
      <c r="N141" s="136" t="s">
        <v>626</v>
      </c>
    </row>
    <row r="142" spans="2:14" ht="18" customHeight="1">
      <c r="B142" s="136" t="s">
        <v>1359</v>
      </c>
      <c r="C142" s="136" t="s">
        <v>2787</v>
      </c>
      <c r="D142" s="136" t="s">
        <v>2788</v>
      </c>
      <c r="E142" s="136"/>
      <c r="F142" s="136"/>
      <c r="G142" s="136" t="s">
        <v>1360</v>
      </c>
      <c r="H142" s="136"/>
      <c r="I142" s="136"/>
      <c r="J142" s="136"/>
      <c r="K142" s="136" t="s">
        <v>1236</v>
      </c>
      <c r="L142" s="136" t="s">
        <v>1361</v>
      </c>
      <c r="M142" s="136" t="s">
        <v>1360</v>
      </c>
      <c r="N142" s="136" t="s">
        <v>626</v>
      </c>
    </row>
    <row r="143" spans="2:14" ht="18" customHeight="1">
      <c r="B143" s="136" t="s">
        <v>1362</v>
      </c>
      <c r="C143" s="136" t="s">
        <v>2787</v>
      </c>
      <c r="D143" s="136" t="s">
        <v>2788</v>
      </c>
      <c r="E143" s="136"/>
      <c r="F143" s="136"/>
      <c r="G143" s="136" t="s">
        <v>1363</v>
      </c>
      <c r="H143" s="136"/>
      <c r="I143" s="136"/>
      <c r="J143" s="136"/>
      <c r="K143" s="136" t="s">
        <v>1236</v>
      </c>
      <c r="L143" s="136" t="s">
        <v>1364</v>
      </c>
      <c r="M143" s="136" t="s">
        <v>1363</v>
      </c>
      <c r="N143" s="136" t="s">
        <v>626</v>
      </c>
    </row>
    <row r="144" spans="2:14" ht="18" customHeight="1">
      <c r="B144" s="136" t="s">
        <v>1365</v>
      </c>
      <c r="C144" s="136" t="s">
        <v>2787</v>
      </c>
      <c r="D144" s="136" t="s">
        <v>2788</v>
      </c>
      <c r="E144" s="136" t="s">
        <v>1366</v>
      </c>
      <c r="F144" s="136"/>
      <c r="G144" s="136"/>
      <c r="H144" s="136"/>
      <c r="I144" s="136"/>
      <c r="J144" s="136"/>
      <c r="K144" s="136" t="s">
        <v>233</v>
      </c>
      <c r="L144" s="136" t="s">
        <v>233</v>
      </c>
      <c r="M144" s="136" t="s">
        <v>1366</v>
      </c>
      <c r="N144" s="136" t="s">
        <v>624</v>
      </c>
    </row>
    <row r="145" spans="2:14" ht="18" customHeight="1">
      <c r="B145" s="136" t="s">
        <v>1367</v>
      </c>
      <c r="C145" s="136" t="s">
        <v>2787</v>
      </c>
      <c r="D145" s="136" t="s">
        <v>2788</v>
      </c>
      <c r="E145" s="136"/>
      <c r="F145" s="136" t="s">
        <v>1368</v>
      </c>
      <c r="G145" s="136"/>
      <c r="H145" s="136"/>
      <c r="I145" s="136"/>
      <c r="J145" s="136"/>
      <c r="K145" s="136" t="s">
        <v>233</v>
      </c>
      <c r="L145" s="136" t="s">
        <v>233</v>
      </c>
      <c r="M145" s="136" t="s">
        <v>1368</v>
      </c>
      <c r="N145" s="136" t="s">
        <v>624</v>
      </c>
    </row>
    <row r="146" spans="2:14" ht="18" customHeight="1">
      <c r="B146" s="136" t="s">
        <v>1369</v>
      </c>
      <c r="C146" s="136" t="s">
        <v>2787</v>
      </c>
      <c r="D146" s="136" t="s">
        <v>2788</v>
      </c>
      <c r="E146" s="136"/>
      <c r="F146" s="136"/>
      <c r="G146" s="136"/>
      <c r="H146" s="136"/>
      <c r="I146" s="136"/>
      <c r="J146" s="136"/>
      <c r="K146" s="136" t="s">
        <v>1370</v>
      </c>
      <c r="L146" s="136" t="s">
        <v>1371</v>
      </c>
      <c r="M146" s="136" t="s">
        <v>233</v>
      </c>
      <c r="N146" s="136" t="s">
        <v>626</v>
      </c>
    </row>
    <row r="147" spans="2:14" ht="18" customHeight="1">
      <c r="B147" s="136" t="s">
        <v>623</v>
      </c>
      <c r="C147" s="136" t="s">
        <v>2787</v>
      </c>
      <c r="D147" s="136" t="s">
        <v>2788</v>
      </c>
      <c r="E147" s="136" t="s">
        <v>235</v>
      </c>
      <c r="F147" s="136"/>
      <c r="G147" s="136"/>
      <c r="H147" s="136"/>
      <c r="I147" s="136"/>
      <c r="J147" s="136"/>
      <c r="K147" s="136" t="s">
        <v>233</v>
      </c>
      <c r="L147" s="136" t="s">
        <v>233</v>
      </c>
      <c r="M147" s="136" t="s">
        <v>235</v>
      </c>
      <c r="N147" s="136" t="s">
        <v>624</v>
      </c>
    </row>
    <row r="148" spans="2:14" ht="18" customHeight="1">
      <c r="B148" s="136" t="s">
        <v>627</v>
      </c>
      <c r="C148" s="136" t="s">
        <v>2787</v>
      </c>
      <c r="D148" s="136" t="s">
        <v>2788</v>
      </c>
      <c r="E148" s="136"/>
      <c r="F148" s="136" t="s">
        <v>628</v>
      </c>
      <c r="G148" s="136"/>
      <c r="H148" s="136"/>
      <c r="I148" s="136"/>
      <c r="J148" s="136"/>
      <c r="K148" s="136" t="s">
        <v>233</v>
      </c>
      <c r="L148" s="136" t="s">
        <v>233</v>
      </c>
      <c r="M148" s="136" t="s">
        <v>628</v>
      </c>
      <c r="N148" s="136" t="s">
        <v>624</v>
      </c>
    </row>
    <row r="149" spans="2:14" ht="18" customHeight="1">
      <c r="B149" s="136" t="s">
        <v>660</v>
      </c>
      <c r="C149" s="136" t="s">
        <v>2787</v>
      </c>
      <c r="D149" s="136" t="s">
        <v>2788</v>
      </c>
      <c r="E149" s="136"/>
      <c r="F149" s="136"/>
      <c r="G149" s="136" t="s">
        <v>661</v>
      </c>
      <c r="H149" s="136"/>
      <c r="I149" s="136"/>
      <c r="J149" s="136"/>
      <c r="K149" s="136" t="s">
        <v>237</v>
      </c>
      <c r="L149" s="136" t="s">
        <v>299</v>
      </c>
      <c r="M149" s="136" t="s">
        <v>233</v>
      </c>
      <c r="N149" s="136" t="s">
        <v>626</v>
      </c>
    </row>
    <row r="150" spans="2:14" ht="18" customHeight="1">
      <c r="B150" s="136" t="s">
        <v>1093</v>
      </c>
      <c r="C150" s="136" t="s">
        <v>2787</v>
      </c>
      <c r="D150" s="136" t="s">
        <v>2788</v>
      </c>
      <c r="E150" s="136"/>
      <c r="F150" s="136"/>
      <c r="G150" s="136" t="s">
        <v>1094</v>
      </c>
      <c r="H150" s="136"/>
      <c r="I150" s="136"/>
      <c r="J150" s="136"/>
      <c r="K150" s="136" t="s">
        <v>237</v>
      </c>
      <c r="L150" s="136" t="s">
        <v>1095</v>
      </c>
      <c r="M150" s="136" t="s">
        <v>233</v>
      </c>
      <c r="N150" s="136" t="s">
        <v>626</v>
      </c>
    </row>
    <row r="151" spans="2:14" ht="18" customHeight="1">
      <c r="B151" s="136" t="s">
        <v>662</v>
      </c>
      <c r="C151" s="136" t="s">
        <v>2787</v>
      </c>
      <c r="D151" s="136" t="s">
        <v>2788</v>
      </c>
      <c r="E151" s="136"/>
      <c r="F151" s="136"/>
      <c r="G151" s="136" t="s">
        <v>526</v>
      </c>
      <c r="H151" s="136"/>
      <c r="I151" s="136"/>
      <c r="J151" s="136"/>
      <c r="K151" s="136" t="s">
        <v>237</v>
      </c>
      <c r="L151" s="136" t="s">
        <v>525</v>
      </c>
      <c r="M151" s="136" t="s">
        <v>233</v>
      </c>
      <c r="N151" s="136" t="s">
        <v>626</v>
      </c>
    </row>
    <row r="152" spans="2:14" ht="18" customHeight="1">
      <c r="B152" s="136" t="s">
        <v>665</v>
      </c>
      <c r="C152" s="136" t="s">
        <v>2787</v>
      </c>
      <c r="D152" s="136" t="s">
        <v>2788</v>
      </c>
      <c r="E152" s="136"/>
      <c r="F152" s="136"/>
      <c r="G152" s="136" t="s">
        <v>666</v>
      </c>
      <c r="H152" s="136"/>
      <c r="I152" s="136"/>
      <c r="J152" s="136"/>
      <c r="K152" s="136" t="s">
        <v>237</v>
      </c>
      <c r="L152" s="136" t="s">
        <v>293</v>
      </c>
      <c r="M152" s="136" t="s">
        <v>233</v>
      </c>
      <c r="N152" s="136" t="s">
        <v>626</v>
      </c>
    </row>
    <row r="153" spans="2:14" ht="18" customHeight="1">
      <c r="B153" s="136" t="s">
        <v>932</v>
      </c>
      <c r="C153" s="136" t="s">
        <v>2787</v>
      </c>
      <c r="D153" s="136" t="s">
        <v>2788</v>
      </c>
      <c r="E153" s="136"/>
      <c r="F153" s="136"/>
      <c r="G153" s="136" t="s">
        <v>933</v>
      </c>
      <c r="H153" s="136"/>
      <c r="I153" s="136"/>
      <c r="J153" s="136"/>
      <c r="K153" s="136" t="s">
        <v>237</v>
      </c>
      <c r="L153" s="136" t="s">
        <v>902</v>
      </c>
      <c r="M153" s="136" t="s">
        <v>233</v>
      </c>
      <c r="N153" s="136" t="s">
        <v>626</v>
      </c>
    </row>
    <row r="154" spans="2:14" ht="18" customHeight="1">
      <c r="B154" s="136" t="s">
        <v>667</v>
      </c>
      <c r="C154" s="136" t="s">
        <v>2787</v>
      </c>
      <c r="D154" s="136" t="s">
        <v>2788</v>
      </c>
      <c r="E154" s="136"/>
      <c r="F154" s="136" t="s">
        <v>668</v>
      </c>
      <c r="G154" s="136"/>
      <c r="H154" s="136"/>
      <c r="I154" s="136"/>
      <c r="J154" s="136"/>
      <c r="K154" s="136" t="s">
        <v>233</v>
      </c>
      <c r="L154" s="136" t="s">
        <v>233</v>
      </c>
      <c r="M154" s="136" t="s">
        <v>668</v>
      </c>
      <c r="N154" s="136" t="s">
        <v>624</v>
      </c>
    </row>
    <row r="155" spans="2:14" ht="18" customHeight="1">
      <c r="B155" s="136" t="s">
        <v>669</v>
      </c>
      <c r="C155" s="136" t="s">
        <v>2787</v>
      </c>
      <c r="D155" s="136" t="s">
        <v>2788</v>
      </c>
      <c r="E155" s="136"/>
      <c r="F155" s="136"/>
      <c r="G155" s="136" t="s">
        <v>670</v>
      </c>
      <c r="H155" s="136"/>
      <c r="I155" s="136"/>
      <c r="J155" s="136"/>
      <c r="K155" s="136" t="s">
        <v>233</v>
      </c>
      <c r="L155" s="136" t="s">
        <v>233</v>
      </c>
      <c r="M155" s="136" t="s">
        <v>670</v>
      </c>
      <c r="N155" s="136" t="s">
        <v>624</v>
      </c>
    </row>
    <row r="156" spans="2:14" ht="18" customHeight="1">
      <c r="B156" s="136" t="s">
        <v>673</v>
      </c>
      <c r="C156" s="136" t="s">
        <v>2787</v>
      </c>
      <c r="D156" s="136" t="s">
        <v>2788</v>
      </c>
      <c r="E156" s="136"/>
      <c r="F156" s="136"/>
      <c r="G156" s="136"/>
      <c r="H156" s="136" t="s">
        <v>919</v>
      </c>
      <c r="I156" s="136"/>
      <c r="J156" s="136"/>
      <c r="K156" s="136" t="s">
        <v>237</v>
      </c>
      <c r="L156" s="136" t="s">
        <v>295</v>
      </c>
      <c r="M156" s="136" t="s">
        <v>919</v>
      </c>
      <c r="N156" s="136" t="s">
        <v>626</v>
      </c>
    </row>
    <row r="157" spans="2:14" ht="18" customHeight="1">
      <c r="B157" s="136" t="s">
        <v>674</v>
      </c>
      <c r="C157" s="136" t="s">
        <v>2787</v>
      </c>
      <c r="D157" s="136" t="s">
        <v>2788</v>
      </c>
      <c r="E157" s="136"/>
      <c r="F157" s="136"/>
      <c r="G157" s="136"/>
      <c r="H157" s="136" t="s">
        <v>675</v>
      </c>
      <c r="I157" s="136"/>
      <c r="J157" s="136"/>
      <c r="K157" s="136" t="s">
        <v>237</v>
      </c>
      <c r="L157" s="136" t="s">
        <v>297</v>
      </c>
      <c r="M157" s="136" t="s">
        <v>675</v>
      </c>
      <c r="N157" s="136" t="s">
        <v>626</v>
      </c>
    </row>
    <row r="158" spans="2:14" ht="18" customHeight="1">
      <c r="B158" s="136" t="s">
        <v>678</v>
      </c>
      <c r="C158" s="136" t="s">
        <v>2787</v>
      </c>
      <c r="D158" s="136" t="s">
        <v>2788</v>
      </c>
      <c r="E158" s="136"/>
      <c r="F158" s="136"/>
      <c r="G158" s="136"/>
      <c r="H158" s="136" t="s">
        <v>661</v>
      </c>
      <c r="I158" s="136"/>
      <c r="J158" s="136"/>
      <c r="K158" s="136" t="s">
        <v>237</v>
      </c>
      <c r="L158" s="136" t="s">
        <v>299</v>
      </c>
      <c r="M158" s="136" t="s">
        <v>661</v>
      </c>
      <c r="N158" s="136" t="s">
        <v>626</v>
      </c>
    </row>
    <row r="159" spans="2:14" ht="18" customHeight="1">
      <c r="B159" s="136" t="s">
        <v>679</v>
      </c>
      <c r="C159" s="136" t="s">
        <v>2787</v>
      </c>
      <c r="D159" s="136" t="s">
        <v>2788</v>
      </c>
      <c r="E159" s="136"/>
      <c r="F159" s="136"/>
      <c r="G159" s="136"/>
      <c r="H159" s="136" t="s">
        <v>680</v>
      </c>
      <c r="I159" s="136"/>
      <c r="J159" s="136"/>
      <c r="K159" s="136" t="s">
        <v>237</v>
      </c>
      <c r="L159" s="136" t="s">
        <v>301</v>
      </c>
      <c r="M159" s="136" t="s">
        <v>680</v>
      </c>
      <c r="N159" s="136" t="s">
        <v>626</v>
      </c>
    </row>
    <row r="160" spans="2:14" ht="18" customHeight="1">
      <c r="B160" s="136" t="s">
        <v>934</v>
      </c>
      <c r="C160" s="136" t="s">
        <v>2787</v>
      </c>
      <c r="D160" s="136" t="s">
        <v>2788</v>
      </c>
      <c r="E160" s="136"/>
      <c r="F160" s="136"/>
      <c r="G160" s="136"/>
      <c r="H160" s="136" t="s">
        <v>933</v>
      </c>
      <c r="I160" s="136"/>
      <c r="J160" s="136"/>
      <c r="K160" s="136" t="s">
        <v>237</v>
      </c>
      <c r="L160" s="136" t="s">
        <v>902</v>
      </c>
      <c r="M160" s="136" t="s">
        <v>933</v>
      </c>
      <c r="N160" s="136" t="s">
        <v>626</v>
      </c>
    </row>
    <row r="161" spans="2:14" ht="18" customHeight="1">
      <c r="B161" s="136" t="s">
        <v>920</v>
      </c>
      <c r="C161" s="136" t="s">
        <v>2787</v>
      </c>
      <c r="D161" s="136" t="s">
        <v>2788</v>
      </c>
      <c r="E161" s="136"/>
      <c r="F161" s="136"/>
      <c r="G161" s="136"/>
      <c r="H161" s="136" t="s">
        <v>524</v>
      </c>
      <c r="I161" s="136"/>
      <c r="J161" s="136"/>
      <c r="K161" s="136" t="s">
        <v>237</v>
      </c>
      <c r="L161" s="136" t="s">
        <v>292</v>
      </c>
      <c r="M161" s="136" t="s">
        <v>524</v>
      </c>
      <c r="N161" s="136" t="s">
        <v>626</v>
      </c>
    </row>
    <row r="162" spans="2:14" ht="18" customHeight="1">
      <c r="B162" s="136" t="s">
        <v>681</v>
      </c>
      <c r="C162" s="136" t="s">
        <v>2787</v>
      </c>
      <c r="D162" s="136" t="s">
        <v>2788</v>
      </c>
      <c r="E162" s="136"/>
      <c r="F162" s="136"/>
      <c r="G162" s="136"/>
      <c r="H162" s="136" t="s">
        <v>682</v>
      </c>
      <c r="I162" s="136"/>
      <c r="J162" s="136"/>
      <c r="K162" s="136" t="s">
        <v>237</v>
      </c>
      <c r="L162" s="136" t="s">
        <v>303</v>
      </c>
      <c r="M162" s="136" t="s">
        <v>682</v>
      </c>
      <c r="N162" s="136" t="s">
        <v>626</v>
      </c>
    </row>
    <row r="163" spans="2:14" ht="18" customHeight="1">
      <c r="B163" s="136" t="s">
        <v>1096</v>
      </c>
      <c r="C163" s="136" t="s">
        <v>2787</v>
      </c>
      <c r="D163" s="136" t="s">
        <v>2788</v>
      </c>
      <c r="E163" s="136"/>
      <c r="F163" s="136"/>
      <c r="G163" s="136"/>
      <c r="H163" s="136" t="s">
        <v>1094</v>
      </c>
      <c r="I163" s="136"/>
      <c r="J163" s="136"/>
      <c r="K163" s="136" t="s">
        <v>237</v>
      </c>
      <c r="L163" s="136" t="s">
        <v>1095</v>
      </c>
      <c r="M163" s="136" t="s">
        <v>1094</v>
      </c>
      <c r="N163" s="136" t="s">
        <v>626</v>
      </c>
    </row>
    <row r="164" spans="2:14" ht="18" customHeight="1">
      <c r="B164" s="136" t="s">
        <v>1090</v>
      </c>
      <c r="C164" s="136" t="s">
        <v>2787</v>
      </c>
      <c r="D164" s="136" t="s">
        <v>2788</v>
      </c>
      <c r="E164" s="136"/>
      <c r="F164" s="136"/>
      <c r="G164" s="136"/>
      <c r="H164" s="136" t="s">
        <v>1091</v>
      </c>
      <c r="I164" s="136"/>
      <c r="J164" s="136"/>
      <c r="K164" s="136" t="s">
        <v>237</v>
      </c>
      <c r="L164" s="136" t="s">
        <v>1092</v>
      </c>
      <c r="M164" s="136" t="s">
        <v>1091</v>
      </c>
      <c r="N164" s="136" t="s">
        <v>626</v>
      </c>
    </row>
    <row r="165" spans="2:14" ht="18" customHeight="1">
      <c r="B165" s="136" t="s">
        <v>683</v>
      </c>
      <c r="C165" s="136" t="s">
        <v>2787</v>
      </c>
      <c r="D165" s="136" t="s">
        <v>2788</v>
      </c>
      <c r="E165" s="136"/>
      <c r="F165" s="136"/>
      <c r="G165" s="136"/>
      <c r="H165" s="136" t="s">
        <v>684</v>
      </c>
      <c r="I165" s="136"/>
      <c r="J165" s="136"/>
      <c r="K165" s="136" t="s">
        <v>237</v>
      </c>
      <c r="L165" s="136" t="s">
        <v>537</v>
      </c>
      <c r="M165" s="136" t="s">
        <v>684</v>
      </c>
      <c r="N165" s="136" t="s">
        <v>626</v>
      </c>
    </row>
    <row r="166" spans="2:14" ht="18" customHeight="1">
      <c r="B166" s="136" t="s">
        <v>685</v>
      </c>
      <c r="C166" s="136" t="s">
        <v>2787</v>
      </c>
      <c r="D166" s="136" t="s">
        <v>2788</v>
      </c>
      <c r="E166" s="136"/>
      <c r="F166" s="136"/>
      <c r="G166" s="136"/>
      <c r="H166" s="136" t="s">
        <v>686</v>
      </c>
      <c r="I166" s="136"/>
      <c r="J166" s="136"/>
      <c r="K166" s="136" t="s">
        <v>237</v>
      </c>
      <c r="L166" s="136" t="s">
        <v>539</v>
      </c>
      <c r="M166" s="136" t="s">
        <v>686</v>
      </c>
      <c r="N166" s="136" t="s">
        <v>626</v>
      </c>
    </row>
    <row r="167" spans="2:14" ht="18" customHeight="1">
      <c r="B167" s="136" t="s">
        <v>923</v>
      </c>
      <c r="C167" s="136" t="s">
        <v>2787</v>
      </c>
      <c r="D167" s="136" t="s">
        <v>2788</v>
      </c>
      <c r="E167" s="136"/>
      <c r="F167" s="136"/>
      <c r="G167" s="136"/>
      <c r="H167" s="136" t="s">
        <v>666</v>
      </c>
      <c r="I167" s="136"/>
      <c r="J167" s="136"/>
      <c r="K167" s="136" t="s">
        <v>237</v>
      </c>
      <c r="L167" s="136" t="s">
        <v>293</v>
      </c>
      <c r="M167" s="136" t="s">
        <v>666</v>
      </c>
      <c r="N167" s="136" t="s">
        <v>626</v>
      </c>
    </row>
    <row r="168" spans="2:14" ht="18" customHeight="1">
      <c r="B168" s="136" t="s">
        <v>925</v>
      </c>
      <c r="C168" s="136" t="s">
        <v>2787</v>
      </c>
      <c r="D168" s="136" t="s">
        <v>2788</v>
      </c>
      <c r="E168" s="136"/>
      <c r="F168" s="136"/>
      <c r="G168" s="136"/>
      <c r="H168" s="136" t="s">
        <v>687</v>
      </c>
      <c r="I168" s="136"/>
      <c r="J168" s="136"/>
      <c r="K168" s="136" t="s">
        <v>237</v>
      </c>
      <c r="L168" s="136" t="s">
        <v>541</v>
      </c>
      <c r="M168" s="136" t="s">
        <v>687</v>
      </c>
      <c r="N168" s="136" t="s">
        <v>626</v>
      </c>
    </row>
    <row r="169" spans="2:14" ht="18" customHeight="1">
      <c r="B169" s="136" t="s">
        <v>926</v>
      </c>
      <c r="C169" s="136" t="s">
        <v>2787</v>
      </c>
      <c r="D169" s="136" t="s">
        <v>2788</v>
      </c>
      <c r="E169" s="136"/>
      <c r="F169" s="136"/>
      <c r="G169" s="136"/>
      <c r="H169" s="136" t="s">
        <v>672</v>
      </c>
      <c r="I169" s="136"/>
      <c r="J169" s="136"/>
      <c r="K169" s="136" t="s">
        <v>237</v>
      </c>
      <c r="L169" s="136" t="s">
        <v>286</v>
      </c>
      <c r="M169" s="136" t="s">
        <v>672</v>
      </c>
      <c r="N169" s="136" t="s">
        <v>626</v>
      </c>
    </row>
    <row r="170" spans="2:14" ht="18" customHeight="1">
      <c r="B170" s="136" t="s">
        <v>928</v>
      </c>
      <c r="C170" s="136" t="s">
        <v>2787</v>
      </c>
      <c r="D170" s="136" t="s">
        <v>2788</v>
      </c>
      <c r="E170" s="136"/>
      <c r="F170" s="136"/>
      <c r="G170" s="136"/>
      <c r="H170" s="136" t="s">
        <v>929</v>
      </c>
      <c r="I170" s="136"/>
      <c r="J170" s="136"/>
      <c r="K170" s="136" t="s">
        <v>237</v>
      </c>
      <c r="L170" s="136" t="s">
        <v>305</v>
      </c>
      <c r="M170" s="136" t="s">
        <v>929</v>
      </c>
      <c r="N170" s="136" t="s">
        <v>626</v>
      </c>
    </row>
    <row r="171" spans="2:14" ht="18" customHeight="1">
      <c r="B171" s="136" t="s">
        <v>652</v>
      </c>
      <c r="C171" s="136" t="s">
        <v>2787</v>
      </c>
      <c r="D171" s="136" t="s">
        <v>2788</v>
      </c>
      <c r="E171" s="136"/>
      <c r="F171" s="136" t="s">
        <v>653</v>
      </c>
      <c r="G171" s="136"/>
      <c r="H171" s="136"/>
      <c r="I171" s="136"/>
      <c r="J171" s="136"/>
      <c r="K171" s="136" t="s">
        <v>233</v>
      </c>
      <c r="L171" s="136" t="s">
        <v>233</v>
      </c>
      <c r="M171" s="136" t="s">
        <v>653</v>
      </c>
      <c r="N171" s="136" t="s">
        <v>624</v>
      </c>
    </row>
    <row r="172" spans="2:14" ht="18" customHeight="1">
      <c r="B172" s="136" t="s">
        <v>716</v>
      </c>
      <c r="C172" s="136" t="s">
        <v>2787</v>
      </c>
      <c r="D172" s="136" t="s">
        <v>2788</v>
      </c>
      <c r="E172" s="136"/>
      <c r="F172" s="136"/>
      <c r="G172" s="136" t="s">
        <v>717</v>
      </c>
      <c r="H172" s="136"/>
      <c r="I172" s="136"/>
      <c r="J172" s="136"/>
      <c r="K172" s="136" t="s">
        <v>237</v>
      </c>
      <c r="L172" s="136" t="s">
        <v>533</v>
      </c>
      <c r="M172" s="136" t="s">
        <v>717</v>
      </c>
      <c r="N172" s="136" t="s">
        <v>626</v>
      </c>
    </row>
    <row r="173" spans="2:14" ht="18" customHeight="1">
      <c r="B173" s="136" t="s">
        <v>718</v>
      </c>
      <c r="C173" s="136" t="s">
        <v>2787</v>
      </c>
      <c r="D173" s="136" t="s">
        <v>2788</v>
      </c>
      <c r="E173" s="136"/>
      <c r="F173" s="136"/>
      <c r="G173" s="136" t="s">
        <v>719</v>
      </c>
      <c r="H173" s="136"/>
      <c r="I173" s="136"/>
      <c r="J173" s="136"/>
      <c r="K173" s="136" t="s">
        <v>237</v>
      </c>
      <c r="L173" s="136" t="s">
        <v>535</v>
      </c>
      <c r="M173" s="136" t="s">
        <v>719</v>
      </c>
      <c r="N173" s="136" t="s">
        <v>626</v>
      </c>
    </row>
    <row r="174" spans="2:14" ht="18" customHeight="1">
      <c r="B174" s="136" t="s">
        <v>720</v>
      </c>
      <c r="C174" s="136" t="s">
        <v>2787</v>
      </c>
      <c r="D174" s="136" t="s">
        <v>2788</v>
      </c>
      <c r="E174" s="136"/>
      <c r="F174" s="136"/>
      <c r="G174" s="136" t="s">
        <v>526</v>
      </c>
      <c r="H174" s="136"/>
      <c r="I174" s="136"/>
      <c r="J174" s="136"/>
      <c r="K174" s="136" t="s">
        <v>237</v>
      </c>
      <c r="L174" s="136" t="s">
        <v>525</v>
      </c>
      <c r="M174" s="136" t="s">
        <v>526</v>
      </c>
      <c r="N174" s="136" t="s">
        <v>626</v>
      </c>
    </row>
    <row r="175" spans="2:14" ht="18" customHeight="1">
      <c r="B175" s="136" t="s">
        <v>721</v>
      </c>
      <c r="C175" s="136" t="s">
        <v>2787</v>
      </c>
      <c r="D175" s="136" t="s">
        <v>2788</v>
      </c>
      <c r="E175" s="136"/>
      <c r="F175" s="136"/>
      <c r="G175" s="136" t="s">
        <v>528</v>
      </c>
      <c r="H175" s="136"/>
      <c r="I175" s="136"/>
      <c r="J175" s="136"/>
      <c r="K175" s="136" t="s">
        <v>237</v>
      </c>
      <c r="L175" s="136" t="s">
        <v>527</v>
      </c>
      <c r="M175" s="136" t="s">
        <v>528</v>
      </c>
      <c r="N175" s="136" t="s">
        <v>626</v>
      </c>
    </row>
    <row r="176" spans="2:14" ht="18" customHeight="1">
      <c r="B176" s="136" t="s">
        <v>722</v>
      </c>
      <c r="C176" s="136" t="s">
        <v>2787</v>
      </c>
      <c r="D176" s="136" t="s">
        <v>2788</v>
      </c>
      <c r="E176" s="136"/>
      <c r="F176" s="136"/>
      <c r="G176" s="136" t="s">
        <v>723</v>
      </c>
      <c r="H176" s="136"/>
      <c r="I176" s="136"/>
      <c r="J176" s="136"/>
      <c r="K176" s="136" t="s">
        <v>237</v>
      </c>
      <c r="L176" s="136" t="s">
        <v>529</v>
      </c>
      <c r="M176" s="136" t="s">
        <v>723</v>
      </c>
      <c r="N176" s="136" t="s">
        <v>626</v>
      </c>
    </row>
    <row r="177" spans="2:14" ht="18" customHeight="1">
      <c r="B177" s="136" t="s">
        <v>724</v>
      </c>
      <c r="C177" s="136" t="s">
        <v>2787</v>
      </c>
      <c r="D177" s="136" t="s">
        <v>2788</v>
      </c>
      <c r="E177" s="136"/>
      <c r="F177" s="136"/>
      <c r="G177" s="136" t="s">
        <v>725</v>
      </c>
      <c r="H177" s="136"/>
      <c r="I177" s="136"/>
      <c r="J177" s="136"/>
      <c r="K177" s="136" t="s">
        <v>237</v>
      </c>
      <c r="L177" s="136" t="s">
        <v>531</v>
      </c>
      <c r="M177" s="136" t="s">
        <v>725</v>
      </c>
      <c r="N177" s="136" t="s">
        <v>626</v>
      </c>
    </row>
    <row r="178" spans="2:14" ht="18" customHeight="1">
      <c r="B178" s="136" t="s">
        <v>1372</v>
      </c>
      <c r="C178" s="136" t="s">
        <v>2787</v>
      </c>
      <c r="D178" s="136" t="s">
        <v>2788</v>
      </c>
      <c r="E178" s="136" t="s">
        <v>1366</v>
      </c>
      <c r="F178" s="136"/>
      <c r="G178" s="136"/>
      <c r="H178" s="136"/>
      <c r="I178" s="136"/>
      <c r="J178" s="136"/>
      <c r="K178" s="136" t="s">
        <v>233</v>
      </c>
      <c r="L178" s="136" t="s">
        <v>233</v>
      </c>
      <c r="M178" s="136" t="s">
        <v>1366</v>
      </c>
      <c r="N178" s="136" t="s">
        <v>624</v>
      </c>
    </row>
    <row r="179" spans="2:14" ht="18" customHeight="1">
      <c r="B179" s="136" t="s">
        <v>1373</v>
      </c>
      <c r="C179" s="136" t="s">
        <v>2787</v>
      </c>
      <c r="D179" s="136" t="s">
        <v>2788</v>
      </c>
      <c r="E179" s="136"/>
      <c r="F179" s="136" t="s">
        <v>1368</v>
      </c>
      <c r="G179" s="136"/>
      <c r="H179" s="136"/>
      <c r="I179" s="136"/>
      <c r="J179" s="136"/>
      <c r="K179" s="136" t="s">
        <v>233</v>
      </c>
      <c r="L179" s="136" t="s">
        <v>233</v>
      </c>
      <c r="M179" s="136" t="s">
        <v>1368</v>
      </c>
      <c r="N179" s="136" t="s">
        <v>624</v>
      </c>
    </row>
    <row r="180" spans="2:14" ht="18" customHeight="1">
      <c r="B180" s="136" t="s">
        <v>1374</v>
      </c>
      <c r="C180" s="136" t="s">
        <v>2787</v>
      </c>
      <c r="D180" s="136" t="s">
        <v>2788</v>
      </c>
      <c r="E180" s="136"/>
      <c r="F180" s="136"/>
      <c r="G180" s="136"/>
      <c r="H180" s="136"/>
      <c r="I180" s="136"/>
      <c r="J180" s="136"/>
      <c r="K180" s="136" t="s">
        <v>1370</v>
      </c>
      <c r="L180" s="136" t="s">
        <v>1371</v>
      </c>
      <c r="M180" s="136" t="s">
        <v>1375</v>
      </c>
      <c r="N180" s="136" t="s">
        <v>626</v>
      </c>
    </row>
    <row r="181" spans="2:14" ht="18" customHeight="1">
      <c r="B181" s="136" t="s">
        <v>1238</v>
      </c>
      <c r="C181" s="136" t="s">
        <v>2790</v>
      </c>
      <c r="D181" s="136" t="s">
        <v>2791</v>
      </c>
      <c r="E181" s="136" t="s">
        <v>1239</v>
      </c>
      <c r="F181" s="136"/>
      <c r="G181" s="136"/>
      <c r="H181" s="136"/>
      <c r="I181" s="136"/>
      <c r="J181" s="136"/>
      <c r="K181" s="136" t="s">
        <v>233</v>
      </c>
      <c r="L181" s="136" t="s">
        <v>233</v>
      </c>
      <c r="M181" s="136" t="s">
        <v>1239</v>
      </c>
      <c r="N181" s="136" t="s">
        <v>624</v>
      </c>
    </row>
    <row r="182" spans="2:14" ht="18" customHeight="1">
      <c r="B182" s="136" t="s">
        <v>1283</v>
      </c>
      <c r="C182" s="136" t="s">
        <v>2790</v>
      </c>
      <c r="D182" s="136" t="s">
        <v>2791</v>
      </c>
      <c r="E182" s="136"/>
      <c r="F182" s="136" t="s">
        <v>1284</v>
      </c>
      <c r="G182" s="136"/>
      <c r="H182" s="136"/>
      <c r="I182" s="136"/>
      <c r="J182" s="136"/>
      <c r="K182" s="136" t="s">
        <v>233</v>
      </c>
      <c r="L182" s="136" t="s">
        <v>233</v>
      </c>
      <c r="M182" s="136" t="s">
        <v>1284</v>
      </c>
      <c r="N182" s="136" t="s">
        <v>624</v>
      </c>
    </row>
    <row r="183" spans="2:14" ht="18" customHeight="1">
      <c r="B183" s="136" t="s">
        <v>1294</v>
      </c>
      <c r="C183" s="136" t="s">
        <v>2790</v>
      </c>
      <c r="D183" s="136" t="s">
        <v>2791</v>
      </c>
      <c r="E183" s="136"/>
      <c r="F183" s="136"/>
      <c r="G183" s="136" t="s">
        <v>596</v>
      </c>
      <c r="H183" s="136"/>
      <c r="I183" s="136"/>
      <c r="J183" s="136"/>
      <c r="K183" s="136" t="s">
        <v>1236</v>
      </c>
      <c r="L183" s="136" t="s">
        <v>595</v>
      </c>
      <c r="M183" s="136" t="s">
        <v>596</v>
      </c>
      <c r="N183" s="136" t="s">
        <v>626</v>
      </c>
    </row>
    <row r="184" spans="2:14" ht="18" customHeight="1">
      <c r="B184" s="136" t="s">
        <v>1295</v>
      </c>
      <c r="C184" s="136" t="s">
        <v>2790</v>
      </c>
      <c r="D184" s="136" t="s">
        <v>2791</v>
      </c>
      <c r="E184" s="136"/>
      <c r="F184" s="136"/>
      <c r="G184" s="136" t="s">
        <v>689</v>
      </c>
      <c r="H184" s="136"/>
      <c r="I184" s="136"/>
      <c r="J184" s="136"/>
      <c r="K184" s="136" t="s">
        <v>1236</v>
      </c>
      <c r="L184" s="136" t="s">
        <v>1296</v>
      </c>
      <c r="M184" s="136" t="s">
        <v>689</v>
      </c>
      <c r="N184" s="136" t="s">
        <v>626</v>
      </c>
    </row>
    <row r="185" spans="2:14" ht="18" customHeight="1">
      <c r="B185" s="136" t="s">
        <v>1297</v>
      </c>
      <c r="C185" s="136" t="s">
        <v>2790</v>
      </c>
      <c r="D185" s="136" t="s">
        <v>2791</v>
      </c>
      <c r="E185" s="136"/>
      <c r="F185" s="136"/>
      <c r="G185" s="136" t="s">
        <v>691</v>
      </c>
      <c r="H185" s="136"/>
      <c r="I185" s="136"/>
      <c r="J185" s="136"/>
      <c r="K185" s="136" t="s">
        <v>1236</v>
      </c>
      <c r="L185" s="136" t="s">
        <v>1298</v>
      </c>
      <c r="M185" s="136" t="s">
        <v>691</v>
      </c>
      <c r="N185" s="136" t="s">
        <v>626</v>
      </c>
    </row>
    <row r="186" spans="2:14" ht="18" customHeight="1">
      <c r="B186" s="136" t="s">
        <v>1328</v>
      </c>
      <c r="C186" s="136" t="s">
        <v>2790</v>
      </c>
      <c r="D186" s="136" t="s">
        <v>2791</v>
      </c>
      <c r="E186" s="136"/>
      <c r="F186" s="136" t="s">
        <v>1329</v>
      </c>
      <c r="G186" s="136"/>
      <c r="H186" s="136"/>
      <c r="I186" s="136"/>
      <c r="J186" s="136"/>
      <c r="K186" s="136" t="s">
        <v>233</v>
      </c>
      <c r="L186" s="136" t="s">
        <v>233</v>
      </c>
      <c r="M186" s="136" t="s">
        <v>1329</v>
      </c>
      <c r="N186" s="136" t="s">
        <v>624</v>
      </c>
    </row>
    <row r="187" spans="2:14" ht="18" customHeight="1">
      <c r="B187" s="136" t="s">
        <v>1330</v>
      </c>
      <c r="C187" s="136" t="s">
        <v>2790</v>
      </c>
      <c r="D187" s="136" t="s">
        <v>2791</v>
      </c>
      <c r="E187" s="136"/>
      <c r="F187" s="136"/>
      <c r="G187" s="136" t="s">
        <v>693</v>
      </c>
      <c r="H187" s="136"/>
      <c r="I187" s="136"/>
      <c r="J187" s="136"/>
      <c r="K187" s="136" t="s">
        <v>1236</v>
      </c>
      <c r="L187" s="136" t="s">
        <v>1331</v>
      </c>
      <c r="M187" s="136" t="s">
        <v>693</v>
      </c>
      <c r="N187" s="136" t="s">
        <v>626</v>
      </c>
    </row>
    <row r="188" spans="2:14" ht="18" customHeight="1">
      <c r="B188" s="136" t="s">
        <v>1332</v>
      </c>
      <c r="C188" s="136" t="s">
        <v>2790</v>
      </c>
      <c r="D188" s="136" t="s">
        <v>2791</v>
      </c>
      <c r="E188" s="136"/>
      <c r="F188" s="136"/>
      <c r="G188" s="136" t="s">
        <v>1333</v>
      </c>
      <c r="H188" s="136"/>
      <c r="I188" s="136"/>
      <c r="J188" s="136"/>
      <c r="K188" s="136" t="s">
        <v>1236</v>
      </c>
      <c r="L188" s="136" t="s">
        <v>1334</v>
      </c>
      <c r="M188" s="136" t="s">
        <v>1333</v>
      </c>
      <c r="N188" s="136" t="s">
        <v>626</v>
      </c>
    </row>
    <row r="189" spans="2:14" ht="18" customHeight="1">
      <c r="B189" s="136" t="s">
        <v>1338</v>
      </c>
      <c r="C189" s="136" t="s">
        <v>2790</v>
      </c>
      <c r="D189" s="136" t="s">
        <v>2791</v>
      </c>
      <c r="E189" s="136"/>
      <c r="F189" s="136"/>
      <c r="G189" s="136" t="s">
        <v>695</v>
      </c>
      <c r="H189" s="136"/>
      <c r="I189" s="136"/>
      <c r="J189" s="136"/>
      <c r="K189" s="136" t="s">
        <v>1236</v>
      </c>
      <c r="L189" s="136" t="s">
        <v>1339</v>
      </c>
      <c r="M189" s="136" t="s">
        <v>695</v>
      </c>
      <c r="N189" s="136" t="s">
        <v>626</v>
      </c>
    </row>
    <row r="190" spans="2:14" ht="18" customHeight="1">
      <c r="B190" s="136" t="s">
        <v>623</v>
      </c>
      <c r="C190" s="136" t="s">
        <v>2790</v>
      </c>
      <c r="D190" s="136" t="s">
        <v>2791</v>
      </c>
      <c r="E190" s="136" t="s">
        <v>235</v>
      </c>
      <c r="F190" s="136"/>
      <c r="G190" s="136"/>
      <c r="H190" s="136"/>
      <c r="I190" s="136"/>
      <c r="J190" s="136"/>
      <c r="K190" s="136" t="s">
        <v>233</v>
      </c>
      <c r="L190" s="136" t="s">
        <v>233</v>
      </c>
      <c r="M190" s="136" t="s">
        <v>235</v>
      </c>
      <c r="N190" s="136" t="s">
        <v>624</v>
      </c>
    </row>
    <row r="191" spans="2:14" ht="18" customHeight="1">
      <c r="B191" s="136" t="s">
        <v>627</v>
      </c>
      <c r="C191" s="136" t="s">
        <v>2790</v>
      </c>
      <c r="D191" s="136" t="s">
        <v>2791</v>
      </c>
      <c r="E191" s="136"/>
      <c r="F191" s="136" t="s">
        <v>628</v>
      </c>
      <c r="G191" s="136"/>
      <c r="H191" s="136"/>
      <c r="I191" s="136"/>
      <c r="J191" s="136"/>
      <c r="K191" s="136" t="s">
        <v>233</v>
      </c>
      <c r="L191" s="136" t="s">
        <v>233</v>
      </c>
      <c r="M191" s="136" t="s">
        <v>628</v>
      </c>
      <c r="N191" s="136" t="s">
        <v>624</v>
      </c>
    </row>
    <row r="192" spans="2:14" ht="18" customHeight="1">
      <c r="B192" s="136" t="s">
        <v>660</v>
      </c>
      <c r="C192" s="136" t="s">
        <v>2790</v>
      </c>
      <c r="D192" s="136" t="s">
        <v>2791</v>
      </c>
      <c r="E192" s="136"/>
      <c r="F192" s="136"/>
      <c r="G192" s="136" t="s">
        <v>661</v>
      </c>
      <c r="H192" s="136"/>
      <c r="I192" s="136"/>
      <c r="J192" s="136"/>
      <c r="K192" s="136" t="s">
        <v>237</v>
      </c>
      <c r="L192" s="136" t="s">
        <v>299</v>
      </c>
      <c r="M192" s="136" t="s">
        <v>233</v>
      </c>
      <c r="N192" s="136" t="s">
        <v>626</v>
      </c>
    </row>
    <row r="193" spans="2:14" ht="18" customHeight="1">
      <c r="B193" s="136" t="s">
        <v>1093</v>
      </c>
      <c r="C193" s="136" t="s">
        <v>2790</v>
      </c>
      <c r="D193" s="136" t="s">
        <v>2791</v>
      </c>
      <c r="E193" s="136"/>
      <c r="F193" s="136"/>
      <c r="G193" s="136" t="s">
        <v>1094</v>
      </c>
      <c r="H193" s="136"/>
      <c r="I193" s="136"/>
      <c r="J193" s="136"/>
      <c r="K193" s="136" t="s">
        <v>237</v>
      </c>
      <c r="L193" s="136" t="s">
        <v>1095</v>
      </c>
      <c r="M193" s="136" t="s">
        <v>233</v>
      </c>
      <c r="N193" s="136" t="s">
        <v>626</v>
      </c>
    </row>
    <row r="194" spans="2:14" ht="18" customHeight="1">
      <c r="B194" s="136" t="s">
        <v>662</v>
      </c>
      <c r="C194" s="136" t="s">
        <v>2790</v>
      </c>
      <c r="D194" s="136" t="s">
        <v>2791</v>
      </c>
      <c r="E194" s="136"/>
      <c r="F194" s="136"/>
      <c r="G194" s="136" t="s">
        <v>526</v>
      </c>
      <c r="H194" s="136"/>
      <c r="I194" s="136"/>
      <c r="J194" s="136"/>
      <c r="K194" s="136" t="s">
        <v>237</v>
      </c>
      <c r="L194" s="136" t="s">
        <v>525</v>
      </c>
      <c r="M194" s="136" t="s">
        <v>233</v>
      </c>
      <c r="N194" s="136" t="s">
        <v>626</v>
      </c>
    </row>
    <row r="195" spans="2:14" ht="18" customHeight="1">
      <c r="B195" s="136" t="s">
        <v>665</v>
      </c>
      <c r="C195" s="136" t="s">
        <v>2790</v>
      </c>
      <c r="D195" s="136" t="s">
        <v>2791</v>
      </c>
      <c r="E195" s="136"/>
      <c r="F195" s="136"/>
      <c r="G195" s="136" t="s">
        <v>666</v>
      </c>
      <c r="H195" s="136"/>
      <c r="I195" s="136"/>
      <c r="J195" s="136"/>
      <c r="K195" s="136" t="s">
        <v>237</v>
      </c>
      <c r="L195" s="136" t="s">
        <v>293</v>
      </c>
      <c r="M195" s="136" t="s">
        <v>233</v>
      </c>
      <c r="N195" s="136" t="s">
        <v>626</v>
      </c>
    </row>
    <row r="196" spans="2:14" ht="18" customHeight="1">
      <c r="B196" s="136" t="s">
        <v>932</v>
      </c>
      <c r="C196" s="136" t="s">
        <v>2790</v>
      </c>
      <c r="D196" s="136" t="s">
        <v>2791</v>
      </c>
      <c r="E196" s="136"/>
      <c r="F196" s="136"/>
      <c r="G196" s="136" t="s">
        <v>933</v>
      </c>
      <c r="H196" s="136"/>
      <c r="I196" s="136"/>
      <c r="J196" s="136"/>
      <c r="K196" s="136" t="s">
        <v>237</v>
      </c>
      <c r="L196" s="136" t="s">
        <v>902</v>
      </c>
      <c r="M196" s="136" t="s">
        <v>233</v>
      </c>
      <c r="N196" s="136" t="s">
        <v>626</v>
      </c>
    </row>
    <row r="197" spans="2:14" ht="18" customHeight="1">
      <c r="B197" s="136" t="s">
        <v>667</v>
      </c>
      <c r="C197" s="136" t="s">
        <v>2790</v>
      </c>
      <c r="D197" s="136" t="s">
        <v>2791</v>
      </c>
      <c r="E197" s="136"/>
      <c r="F197" s="136" t="s">
        <v>668</v>
      </c>
      <c r="G197" s="136"/>
      <c r="H197" s="136"/>
      <c r="I197" s="136"/>
      <c r="J197" s="136"/>
      <c r="K197" s="136" t="s">
        <v>233</v>
      </c>
      <c r="L197" s="136" t="s">
        <v>233</v>
      </c>
      <c r="M197" s="136" t="s">
        <v>668</v>
      </c>
      <c r="N197" s="136" t="s">
        <v>624</v>
      </c>
    </row>
    <row r="198" spans="2:14" ht="18" customHeight="1">
      <c r="B198" s="136" t="s">
        <v>669</v>
      </c>
      <c r="C198" s="136" t="s">
        <v>2790</v>
      </c>
      <c r="D198" s="136" t="s">
        <v>2791</v>
      </c>
      <c r="E198" s="136"/>
      <c r="F198" s="136"/>
      <c r="G198" s="136" t="s">
        <v>670</v>
      </c>
      <c r="H198" s="136"/>
      <c r="I198" s="136"/>
      <c r="J198" s="136"/>
      <c r="K198" s="136" t="s">
        <v>233</v>
      </c>
      <c r="L198" s="136" t="s">
        <v>233</v>
      </c>
      <c r="M198" s="136" t="s">
        <v>670</v>
      </c>
      <c r="N198" s="136" t="s">
        <v>624</v>
      </c>
    </row>
    <row r="199" spans="2:14" ht="18" customHeight="1">
      <c r="B199" s="136" t="s">
        <v>673</v>
      </c>
      <c r="C199" s="136" t="s">
        <v>2790</v>
      </c>
      <c r="D199" s="136" t="s">
        <v>2791</v>
      </c>
      <c r="E199" s="136"/>
      <c r="F199" s="136"/>
      <c r="G199" s="136"/>
      <c r="H199" s="136" t="s">
        <v>919</v>
      </c>
      <c r="I199" s="136"/>
      <c r="J199" s="136"/>
      <c r="K199" s="136" t="s">
        <v>237</v>
      </c>
      <c r="L199" s="136" t="s">
        <v>295</v>
      </c>
      <c r="M199" s="136" t="s">
        <v>919</v>
      </c>
      <c r="N199" s="136" t="s">
        <v>626</v>
      </c>
    </row>
    <row r="200" spans="2:14" ht="18" customHeight="1">
      <c r="B200" s="136" t="s">
        <v>674</v>
      </c>
      <c r="C200" s="136" t="s">
        <v>2790</v>
      </c>
      <c r="D200" s="136" t="s">
        <v>2791</v>
      </c>
      <c r="E200" s="136"/>
      <c r="F200" s="136"/>
      <c r="G200" s="136"/>
      <c r="H200" s="136" t="s">
        <v>675</v>
      </c>
      <c r="I200" s="136"/>
      <c r="J200" s="136"/>
      <c r="K200" s="136" t="s">
        <v>237</v>
      </c>
      <c r="L200" s="136" t="s">
        <v>297</v>
      </c>
      <c r="M200" s="136" t="s">
        <v>675</v>
      </c>
      <c r="N200" s="136" t="s">
        <v>626</v>
      </c>
    </row>
    <row r="201" spans="2:14" ht="18" customHeight="1">
      <c r="B201" s="136" t="s">
        <v>678</v>
      </c>
      <c r="C201" s="136" t="s">
        <v>2790</v>
      </c>
      <c r="D201" s="136" t="s">
        <v>2791</v>
      </c>
      <c r="E201" s="136"/>
      <c r="F201" s="136"/>
      <c r="G201" s="136"/>
      <c r="H201" s="136" t="s">
        <v>661</v>
      </c>
      <c r="I201" s="136"/>
      <c r="J201" s="136"/>
      <c r="K201" s="136" t="s">
        <v>237</v>
      </c>
      <c r="L201" s="136" t="s">
        <v>299</v>
      </c>
      <c r="M201" s="136" t="s">
        <v>661</v>
      </c>
      <c r="N201" s="136" t="s">
        <v>626</v>
      </c>
    </row>
    <row r="202" spans="2:14" ht="18" customHeight="1">
      <c r="B202" s="136" t="s">
        <v>679</v>
      </c>
      <c r="C202" s="136" t="s">
        <v>2790</v>
      </c>
      <c r="D202" s="136" t="s">
        <v>2791</v>
      </c>
      <c r="E202" s="136"/>
      <c r="F202" s="136"/>
      <c r="G202" s="136"/>
      <c r="H202" s="136" t="s">
        <v>680</v>
      </c>
      <c r="I202" s="136"/>
      <c r="J202" s="136"/>
      <c r="K202" s="136" t="s">
        <v>237</v>
      </c>
      <c r="L202" s="136" t="s">
        <v>301</v>
      </c>
      <c r="M202" s="136" t="s">
        <v>680</v>
      </c>
      <c r="N202" s="136" t="s">
        <v>626</v>
      </c>
    </row>
    <row r="203" spans="2:14" ht="18" customHeight="1">
      <c r="B203" s="136" t="s">
        <v>934</v>
      </c>
      <c r="C203" s="136" t="s">
        <v>2790</v>
      </c>
      <c r="D203" s="136" t="s">
        <v>2791</v>
      </c>
      <c r="E203" s="136"/>
      <c r="F203" s="136"/>
      <c r="G203" s="136"/>
      <c r="H203" s="136" t="s">
        <v>933</v>
      </c>
      <c r="I203" s="136"/>
      <c r="J203" s="136"/>
      <c r="K203" s="136" t="s">
        <v>237</v>
      </c>
      <c r="L203" s="136" t="s">
        <v>902</v>
      </c>
      <c r="M203" s="136" t="s">
        <v>933</v>
      </c>
      <c r="N203" s="136" t="s">
        <v>626</v>
      </c>
    </row>
    <row r="204" spans="2:14" ht="18" customHeight="1">
      <c r="B204" s="136" t="s">
        <v>920</v>
      </c>
      <c r="C204" s="136" t="s">
        <v>2790</v>
      </c>
      <c r="D204" s="136" t="s">
        <v>2791</v>
      </c>
      <c r="E204" s="136"/>
      <c r="F204" s="136"/>
      <c r="G204" s="136"/>
      <c r="H204" s="136" t="s">
        <v>524</v>
      </c>
      <c r="I204" s="136"/>
      <c r="J204" s="136"/>
      <c r="K204" s="136" t="s">
        <v>237</v>
      </c>
      <c r="L204" s="136" t="s">
        <v>292</v>
      </c>
      <c r="M204" s="136" t="s">
        <v>524</v>
      </c>
      <c r="N204" s="136" t="s">
        <v>626</v>
      </c>
    </row>
    <row r="205" spans="2:14" ht="18" customHeight="1">
      <c r="B205" s="136" t="s">
        <v>681</v>
      </c>
      <c r="C205" s="136" t="s">
        <v>2790</v>
      </c>
      <c r="D205" s="136" t="s">
        <v>2791</v>
      </c>
      <c r="E205" s="136"/>
      <c r="F205" s="136"/>
      <c r="G205" s="136"/>
      <c r="H205" s="136" t="s">
        <v>682</v>
      </c>
      <c r="I205" s="136"/>
      <c r="J205" s="136"/>
      <c r="K205" s="136" t="s">
        <v>237</v>
      </c>
      <c r="L205" s="136" t="s">
        <v>303</v>
      </c>
      <c r="M205" s="136" t="s">
        <v>682</v>
      </c>
      <c r="N205" s="136" t="s">
        <v>626</v>
      </c>
    </row>
    <row r="206" spans="2:14" ht="18" customHeight="1">
      <c r="B206" s="136" t="s">
        <v>1096</v>
      </c>
      <c r="C206" s="136" t="s">
        <v>2790</v>
      </c>
      <c r="D206" s="136" t="s">
        <v>2791</v>
      </c>
      <c r="E206" s="136"/>
      <c r="F206" s="136"/>
      <c r="G206" s="136"/>
      <c r="H206" s="136" t="s">
        <v>1094</v>
      </c>
      <c r="I206" s="136"/>
      <c r="J206" s="136"/>
      <c r="K206" s="136" t="s">
        <v>237</v>
      </c>
      <c r="L206" s="136" t="s">
        <v>1095</v>
      </c>
      <c r="M206" s="136" t="s">
        <v>1094</v>
      </c>
      <c r="N206" s="136" t="s">
        <v>626</v>
      </c>
    </row>
    <row r="207" spans="2:14" ht="18" customHeight="1">
      <c r="B207" s="136" t="s">
        <v>1090</v>
      </c>
      <c r="C207" s="136" t="s">
        <v>2790</v>
      </c>
      <c r="D207" s="136" t="s">
        <v>2791</v>
      </c>
      <c r="E207" s="136"/>
      <c r="F207" s="136"/>
      <c r="G207" s="136"/>
      <c r="H207" s="136" t="s">
        <v>1091</v>
      </c>
      <c r="I207" s="136"/>
      <c r="J207" s="136"/>
      <c r="K207" s="136" t="s">
        <v>237</v>
      </c>
      <c r="L207" s="136" t="s">
        <v>1092</v>
      </c>
      <c r="M207" s="136" t="s">
        <v>1091</v>
      </c>
      <c r="N207" s="136" t="s">
        <v>626</v>
      </c>
    </row>
    <row r="208" spans="2:14" ht="18" customHeight="1">
      <c r="B208" s="136" t="s">
        <v>683</v>
      </c>
      <c r="C208" s="136" t="s">
        <v>2790</v>
      </c>
      <c r="D208" s="136" t="s">
        <v>2791</v>
      </c>
      <c r="E208" s="136"/>
      <c r="F208" s="136"/>
      <c r="G208" s="136"/>
      <c r="H208" s="136" t="s">
        <v>684</v>
      </c>
      <c r="I208" s="136"/>
      <c r="J208" s="136"/>
      <c r="K208" s="136" t="s">
        <v>237</v>
      </c>
      <c r="L208" s="136" t="s">
        <v>537</v>
      </c>
      <c r="M208" s="136" t="s">
        <v>684</v>
      </c>
      <c r="N208" s="136" t="s">
        <v>626</v>
      </c>
    </row>
    <row r="209" spans="2:14" ht="18" customHeight="1">
      <c r="B209" s="136" t="s">
        <v>685</v>
      </c>
      <c r="C209" s="136" t="s">
        <v>2790</v>
      </c>
      <c r="D209" s="136" t="s">
        <v>2791</v>
      </c>
      <c r="E209" s="136"/>
      <c r="F209" s="136"/>
      <c r="G209" s="136"/>
      <c r="H209" s="136" t="s">
        <v>686</v>
      </c>
      <c r="I209" s="136"/>
      <c r="J209" s="136"/>
      <c r="K209" s="136" t="s">
        <v>237</v>
      </c>
      <c r="L209" s="136" t="s">
        <v>539</v>
      </c>
      <c r="M209" s="136" t="s">
        <v>686</v>
      </c>
      <c r="N209" s="136" t="s">
        <v>626</v>
      </c>
    </row>
    <row r="210" spans="2:14" ht="18" customHeight="1">
      <c r="B210" s="136" t="s">
        <v>923</v>
      </c>
      <c r="C210" s="136" t="s">
        <v>2790</v>
      </c>
      <c r="D210" s="136" t="s">
        <v>2791</v>
      </c>
      <c r="E210" s="136"/>
      <c r="F210" s="136"/>
      <c r="G210" s="136"/>
      <c r="H210" s="136" t="s">
        <v>666</v>
      </c>
      <c r="I210" s="136"/>
      <c r="J210" s="136"/>
      <c r="K210" s="136" t="s">
        <v>237</v>
      </c>
      <c r="L210" s="136" t="s">
        <v>293</v>
      </c>
      <c r="M210" s="136" t="s">
        <v>666</v>
      </c>
      <c r="N210" s="136" t="s">
        <v>626</v>
      </c>
    </row>
    <row r="211" spans="2:14" ht="18" customHeight="1">
      <c r="B211" s="136" t="s">
        <v>925</v>
      </c>
      <c r="C211" s="136" t="s">
        <v>2790</v>
      </c>
      <c r="D211" s="136" t="s">
        <v>2791</v>
      </c>
      <c r="E211" s="136"/>
      <c r="F211" s="136"/>
      <c r="G211" s="136"/>
      <c r="H211" s="136" t="s">
        <v>687</v>
      </c>
      <c r="I211" s="136"/>
      <c r="J211" s="136"/>
      <c r="K211" s="136" t="s">
        <v>237</v>
      </c>
      <c r="L211" s="136" t="s">
        <v>541</v>
      </c>
      <c r="M211" s="136" t="s">
        <v>687</v>
      </c>
      <c r="N211" s="136" t="s">
        <v>626</v>
      </c>
    </row>
    <row r="212" spans="2:14" ht="18" customHeight="1">
      <c r="B212" s="136" t="s">
        <v>926</v>
      </c>
      <c r="C212" s="136" t="s">
        <v>2790</v>
      </c>
      <c r="D212" s="136" t="s">
        <v>2791</v>
      </c>
      <c r="E212" s="136"/>
      <c r="F212" s="136"/>
      <c r="G212" s="136"/>
      <c r="H212" s="136" t="s">
        <v>672</v>
      </c>
      <c r="I212" s="136"/>
      <c r="J212" s="136"/>
      <c r="K212" s="136" t="s">
        <v>237</v>
      </c>
      <c r="L212" s="136" t="s">
        <v>286</v>
      </c>
      <c r="M212" s="136" t="s">
        <v>672</v>
      </c>
      <c r="N212" s="136" t="s">
        <v>626</v>
      </c>
    </row>
    <row r="213" spans="2:14" ht="18" customHeight="1">
      <c r="B213" s="136" t="s">
        <v>928</v>
      </c>
      <c r="C213" s="136" t="s">
        <v>2790</v>
      </c>
      <c r="D213" s="136" t="s">
        <v>2791</v>
      </c>
      <c r="E213" s="136"/>
      <c r="F213" s="136"/>
      <c r="G213" s="136"/>
      <c r="H213" s="136" t="s">
        <v>929</v>
      </c>
      <c r="I213" s="136"/>
      <c r="J213" s="136"/>
      <c r="K213" s="136" t="s">
        <v>237</v>
      </c>
      <c r="L213" s="136" t="s">
        <v>305</v>
      </c>
      <c r="M213" s="136" t="s">
        <v>929</v>
      </c>
      <c r="N213" s="136" t="s">
        <v>626</v>
      </c>
    </row>
    <row r="214" spans="2:14" ht="18" customHeight="1">
      <c r="B214" s="136" t="s">
        <v>652</v>
      </c>
      <c r="C214" s="136" t="s">
        <v>2790</v>
      </c>
      <c r="D214" s="136" t="s">
        <v>2791</v>
      </c>
      <c r="E214" s="136"/>
      <c r="F214" s="136" t="s">
        <v>653</v>
      </c>
      <c r="G214" s="136"/>
      <c r="H214" s="136"/>
      <c r="I214" s="136"/>
      <c r="J214" s="136"/>
      <c r="K214" s="136" t="s">
        <v>233</v>
      </c>
      <c r="L214" s="136" t="s">
        <v>233</v>
      </c>
      <c r="M214" s="136" t="s">
        <v>653</v>
      </c>
      <c r="N214" s="136" t="s">
        <v>624</v>
      </c>
    </row>
    <row r="215" spans="2:14" ht="18" customHeight="1">
      <c r="B215" s="136" t="s">
        <v>716</v>
      </c>
      <c r="C215" s="136" t="s">
        <v>2790</v>
      </c>
      <c r="D215" s="136" t="s">
        <v>2791</v>
      </c>
      <c r="E215" s="136"/>
      <c r="F215" s="136"/>
      <c r="G215" s="136" t="s">
        <v>717</v>
      </c>
      <c r="H215" s="136"/>
      <c r="I215" s="136"/>
      <c r="J215" s="136"/>
      <c r="K215" s="136" t="s">
        <v>237</v>
      </c>
      <c r="L215" s="136" t="s">
        <v>533</v>
      </c>
      <c r="M215" s="136" t="s">
        <v>717</v>
      </c>
      <c r="N215" s="136" t="s">
        <v>626</v>
      </c>
    </row>
    <row r="216" spans="2:14" ht="18" customHeight="1">
      <c r="B216" s="136" t="s">
        <v>718</v>
      </c>
      <c r="C216" s="136" t="s">
        <v>2790</v>
      </c>
      <c r="D216" s="136" t="s">
        <v>2791</v>
      </c>
      <c r="E216" s="136"/>
      <c r="F216" s="136"/>
      <c r="G216" s="136" t="s">
        <v>719</v>
      </c>
      <c r="H216" s="136"/>
      <c r="I216" s="136"/>
      <c r="J216" s="136"/>
      <c r="K216" s="136" t="s">
        <v>237</v>
      </c>
      <c r="L216" s="136" t="s">
        <v>535</v>
      </c>
      <c r="M216" s="136" t="s">
        <v>719</v>
      </c>
      <c r="N216" s="136" t="s">
        <v>626</v>
      </c>
    </row>
    <row r="217" spans="2:14" ht="18" customHeight="1">
      <c r="B217" s="136" t="s">
        <v>720</v>
      </c>
      <c r="C217" s="136" t="s">
        <v>2790</v>
      </c>
      <c r="D217" s="136" t="s">
        <v>2791</v>
      </c>
      <c r="E217" s="136"/>
      <c r="F217" s="136"/>
      <c r="G217" s="136" t="s">
        <v>526</v>
      </c>
      <c r="H217" s="136"/>
      <c r="I217" s="136"/>
      <c r="J217" s="136"/>
      <c r="K217" s="136" t="s">
        <v>237</v>
      </c>
      <c r="L217" s="136" t="s">
        <v>525</v>
      </c>
      <c r="M217" s="136" t="s">
        <v>526</v>
      </c>
      <c r="N217" s="136" t="s">
        <v>626</v>
      </c>
    </row>
    <row r="218" spans="2:14" ht="18" customHeight="1">
      <c r="B218" s="136" t="s">
        <v>721</v>
      </c>
      <c r="C218" s="136" t="s">
        <v>2790</v>
      </c>
      <c r="D218" s="136" t="s">
        <v>2791</v>
      </c>
      <c r="E218" s="136"/>
      <c r="F218" s="136"/>
      <c r="G218" s="136" t="s">
        <v>528</v>
      </c>
      <c r="H218" s="136"/>
      <c r="I218" s="136"/>
      <c r="J218" s="136"/>
      <c r="K218" s="136" t="s">
        <v>237</v>
      </c>
      <c r="L218" s="136" t="s">
        <v>527</v>
      </c>
      <c r="M218" s="136" t="s">
        <v>528</v>
      </c>
      <c r="N218" s="136" t="s">
        <v>626</v>
      </c>
    </row>
    <row r="219" spans="2:14" ht="18" customHeight="1">
      <c r="B219" s="136" t="s">
        <v>722</v>
      </c>
      <c r="C219" s="136" t="s">
        <v>2790</v>
      </c>
      <c r="D219" s="136" t="s">
        <v>2791</v>
      </c>
      <c r="E219" s="136"/>
      <c r="F219" s="136"/>
      <c r="G219" s="136" t="s">
        <v>723</v>
      </c>
      <c r="H219" s="136"/>
      <c r="I219" s="136"/>
      <c r="J219" s="136"/>
      <c r="K219" s="136" t="s">
        <v>237</v>
      </c>
      <c r="L219" s="136" t="s">
        <v>529</v>
      </c>
      <c r="M219" s="136" t="s">
        <v>723</v>
      </c>
      <c r="N219" s="136" t="s">
        <v>626</v>
      </c>
    </row>
    <row r="220" spans="2:14" ht="18" customHeight="1">
      <c r="B220" s="136" t="s">
        <v>724</v>
      </c>
      <c r="C220" s="136" t="s">
        <v>2790</v>
      </c>
      <c r="D220" s="136" t="s">
        <v>2791</v>
      </c>
      <c r="E220" s="136"/>
      <c r="F220" s="136"/>
      <c r="G220" s="136" t="s">
        <v>725</v>
      </c>
      <c r="H220" s="136"/>
      <c r="I220" s="136"/>
      <c r="J220" s="136"/>
      <c r="K220" s="136" t="s">
        <v>237</v>
      </c>
      <c r="L220" s="136" t="s">
        <v>531</v>
      </c>
      <c r="M220" s="136" t="s">
        <v>725</v>
      </c>
      <c r="N220" s="136" t="s">
        <v>626</v>
      </c>
    </row>
    <row r="221" spans="2:14" ht="18" customHeight="1">
      <c r="B221" s="136" t="s">
        <v>1238</v>
      </c>
      <c r="C221" s="136" t="s">
        <v>2793</v>
      </c>
      <c r="D221" s="136" t="s">
        <v>2794</v>
      </c>
      <c r="E221" s="136" t="s">
        <v>1239</v>
      </c>
      <c r="F221" s="136"/>
      <c r="G221" s="136"/>
      <c r="H221" s="136"/>
      <c r="I221" s="136"/>
      <c r="J221" s="136"/>
      <c r="K221" s="136" t="s">
        <v>233</v>
      </c>
      <c r="L221" s="136" t="s">
        <v>233</v>
      </c>
      <c r="M221" s="136" t="s">
        <v>1239</v>
      </c>
      <c r="N221" s="136" t="s">
        <v>624</v>
      </c>
    </row>
    <row r="222" spans="2:14" ht="18" customHeight="1">
      <c r="B222" s="136" t="s">
        <v>1355</v>
      </c>
      <c r="C222" s="136" t="s">
        <v>2793</v>
      </c>
      <c r="D222" s="136" t="s">
        <v>2794</v>
      </c>
      <c r="E222" s="136"/>
      <c r="F222" s="136" t="s">
        <v>536</v>
      </c>
      <c r="G222" s="136"/>
      <c r="H222" s="136"/>
      <c r="I222" s="136"/>
      <c r="J222" s="136"/>
      <c r="K222" s="136" t="s">
        <v>233</v>
      </c>
      <c r="L222" s="136" t="s">
        <v>233</v>
      </c>
      <c r="M222" s="136" t="s">
        <v>536</v>
      </c>
      <c r="N222" s="136" t="s">
        <v>624</v>
      </c>
    </row>
    <row r="223" spans="2:14" ht="18" customHeight="1">
      <c r="B223" s="136" t="s">
        <v>1356</v>
      </c>
      <c r="C223" s="136" t="s">
        <v>2793</v>
      </c>
      <c r="D223" s="136" t="s">
        <v>2794</v>
      </c>
      <c r="E223" s="136"/>
      <c r="F223" s="136"/>
      <c r="G223" s="136" t="s">
        <v>1357</v>
      </c>
      <c r="H223" s="136"/>
      <c r="I223" s="136"/>
      <c r="J223" s="136"/>
      <c r="K223" s="136" t="s">
        <v>1236</v>
      </c>
      <c r="L223" s="136" t="s">
        <v>1358</v>
      </c>
      <c r="M223" s="136" t="s">
        <v>1357</v>
      </c>
      <c r="N223" s="136" t="s">
        <v>626</v>
      </c>
    </row>
    <row r="224" spans="2:14" ht="18" customHeight="1">
      <c r="B224" s="136" t="s">
        <v>1359</v>
      </c>
      <c r="C224" s="136" t="s">
        <v>2793</v>
      </c>
      <c r="D224" s="136" t="s">
        <v>2794</v>
      </c>
      <c r="E224" s="136"/>
      <c r="F224" s="136"/>
      <c r="G224" s="136" t="s">
        <v>1360</v>
      </c>
      <c r="H224" s="136"/>
      <c r="I224" s="136"/>
      <c r="J224" s="136"/>
      <c r="K224" s="136" t="s">
        <v>1236</v>
      </c>
      <c r="L224" s="136" t="s">
        <v>1361</v>
      </c>
      <c r="M224" s="136" t="s">
        <v>1360</v>
      </c>
      <c r="N224" s="136" t="s">
        <v>626</v>
      </c>
    </row>
    <row r="225" spans="2:14" ht="18" customHeight="1">
      <c r="B225" s="136" t="s">
        <v>1362</v>
      </c>
      <c r="C225" s="136" t="s">
        <v>2793</v>
      </c>
      <c r="D225" s="136" t="s">
        <v>2794</v>
      </c>
      <c r="E225" s="136"/>
      <c r="F225" s="136"/>
      <c r="G225" s="136" t="s">
        <v>1363</v>
      </c>
      <c r="H225" s="136"/>
      <c r="I225" s="136"/>
      <c r="J225" s="136"/>
      <c r="K225" s="136" t="s">
        <v>1236</v>
      </c>
      <c r="L225" s="136" t="s">
        <v>1364</v>
      </c>
      <c r="M225" s="136" t="s">
        <v>1363</v>
      </c>
      <c r="N225" s="136" t="s">
        <v>626</v>
      </c>
    </row>
    <row r="226" spans="2:14" ht="18" customHeight="1">
      <c r="B226" s="136" t="s">
        <v>1238</v>
      </c>
      <c r="C226" s="136" t="s">
        <v>2799</v>
      </c>
      <c r="D226" s="136" t="s">
        <v>2800</v>
      </c>
      <c r="E226" s="136" t="s">
        <v>1239</v>
      </c>
      <c r="F226" s="136"/>
      <c r="G226" s="136"/>
      <c r="H226" s="136"/>
      <c r="I226" s="136"/>
      <c r="J226" s="136"/>
      <c r="K226" s="136" t="s">
        <v>233</v>
      </c>
      <c r="L226" s="136" t="s">
        <v>233</v>
      </c>
      <c r="M226" s="136" t="s">
        <v>1239</v>
      </c>
      <c r="N226" s="136" t="s">
        <v>624</v>
      </c>
    </row>
    <row r="227" spans="2:14" ht="18" customHeight="1">
      <c r="B227" s="136" t="s">
        <v>1302</v>
      </c>
      <c r="C227" s="136" t="s">
        <v>2799</v>
      </c>
      <c r="D227" s="136" t="s">
        <v>2800</v>
      </c>
      <c r="E227" s="136"/>
      <c r="F227" s="136" t="s">
        <v>1303</v>
      </c>
      <c r="G227" s="136"/>
      <c r="H227" s="136"/>
      <c r="I227" s="136"/>
      <c r="J227" s="136"/>
      <c r="K227" s="136" t="s">
        <v>233</v>
      </c>
      <c r="L227" s="136" t="s">
        <v>233</v>
      </c>
      <c r="M227" s="136" t="s">
        <v>1303</v>
      </c>
      <c r="N227" s="136" t="s">
        <v>624</v>
      </c>
    </row>
    <row r="228" spans="2:14" ht="18" customHeight="1">
      <c r="B228" s="136" t="s">
        <v>1307</v>
      </c>
      <c r="C228" s="136" t="s">
        <v>2799</v>
      </c>
      <c r="D228" s="136" t="s">
        <v>2800</v>
      </c>
      <c r="E228" s="136"/>
      <c r="F228" s="136"/>
      <c r="G228" s="136" t="s">
        <v>1308</v>
      </c>
      <c r="H228" s="136"/>
      <c r="I228" s="136"/>
      <c r="J228" s="136"/>
      <c r="K228" s="136" t="s">
        <v>1236</v>
      </c>
      <c r="L228" s="136" t="s">
        <v>1309</v>
      </c>
      <c r="M228" s="136" t="s">
        <v>1308</v>
      </c>
      <c r="N228" s="136" t="s">
        <v>626</v>
      </c>
    </row>
    <row r="229" spans="2:14" ht="18" customHeight="1">
      <c r="B229" s="136" t="s">
        <v>1238</v>
      </c>
      <c r="C229" s="136" t="s">
        <v>2802</v>
      </c>
      <c r="D229" s="136" t="s">
        <v>2803</v>
      </c>
      <c r="E229" s="136" t="s">
        <v>1239</v>
      </c>
      <c r="F229" s="136"/>
      <c r="G229" s="136"/>
      <c r="H229" s="136"/>
      <c r="I229" s="136"/>
      <c r="J229" s="136"/>
      <c r="K229" s="136" t="s">
        <v>233</v>
      </c>
      <c r="L229" s="136" t="s">
        <v>233</v>
      </c>
      <c r="M229" s="136" t="s">
        <v>1239</v>
      </c>
      <c r="N229" s="136" t="s">
        <v>624</v>
      </c>
    </row>
    <row r="230" spans="2:14" ht="18" customHeight="1">
      <c r="B230" s="136" t="s">
        <v>1317</v>
      </c>
      <c r="C230" s="136" t="s">
        <v>2802</v>
      </c>
      <c r="D230" s="136" t="s">
        <v>2803</v>
      </c>
      <c r="E230" s="136"/>
      <c r="F230" s="136" t="s">
        <v>1318</v>
      </c>
      <c r="G230" s="136"/>
      <c r="H230" s="136"/>
      <c r="I230" s="136"/>
      <c r="J230" s="136"/>
      <c r="K230" s="136" t="s">
        <v>233</v>
      </c>
      <c r="L230" s="136" t="s">
        <v>233</v>
      </c>
      <c r="M230" s="136" t="s">
        <v>1318</v>
      </c>
      <c r="N230" s="136" t="s">
        <v>624</v>
      </c>
    </row>
    <row r="231" spans="2:14" ht="18" customHeight="1">
      <c r="B231" s="136" t="s">
        <v>1322</v>
      </c>
      <c r="C231" s="136" t="s">
        <v>2802</v>
      </c>
      <c r="D231" s="136" t="s">
        <v>2803</v>
      </c>
      <c r="E231" s="136"/>
      <c r="F231" s="136"/>
      <c r="G231" s="136" t="s">
        <v>1323</v>
      </c>
      <c r="H231" s="136"/>
      <c r="I231" s="136"/>
      <c r="J231" s="136"/>
      <c r="K231" s="136" t="s">
        <v>1236</v>
      </c>
      <c r="L231" s="136" t="s">
        <v>1324</v>
      </c>
      <c r="M231" s="136" t="s">
        <v>1323</v>
      </c>
      <c r="N231" s="136" t="s">
        <v>626</v>
      </c>
    </row>
    <row r="232" spans="2:14" ht="18" customHeight="1">
      <c r="B232" s="136" t="s">
        <v>1325</v>
      </c>
      <c r="C232" s="136" t="s">
        <v>2802</v>
      </c>
      <c r="D232" s="136" t="s">
        <v>2803</v>
      </c>
      <c r="E232" s="136"/>
      <c r="F232" s="136"/>
      <c r="G232" s="136" t="s">
        <v>1326</v>
      </c>
      <c r="H232" s="136"/>
      <c r="I232" s="136"/>
      <c r="J232" s="136"/>
      <c r="K232" s="136" t="s">
        <v>1236</v>
      </c>
      <c r="L232" s="136" t="s">
        <v>1327</v>
      </c>
      <c r="M232" s="136" t="s">
        <v>1326</v>
      </c>
      <c r="N232" s="136" t="s">
        <v>626</v>
      </c>
    </row>
    <row r="233" spans="2:14" ht="18" customHeight="1">
      <c r="B233" s="136" t="s">
        <v>1230</v>
      </c>
      <c r="C233" s="136" t="s">
        <v>2805</v>
      </c>
      <c r="D233" s="136" t="s">
        <v>2806</v>
      </c>
      <c r="E233" s="136" t="s">
        <v>1231</v>
      </c>
      <c r="F233" s="136"/>
      <c r="G233" s="136"/>
      <c r="H233" s="136"/>
      <c r="I233" s="136"/>
      <c r="J233" s="136"/>
      <c r="K233" s="136" t="s">
        <v>233</v>
      </c>
      <c r="L233" s="136" t="s">
        <v>233</v>
      </c>
      <c r="M233" s="136" t="s">
        <v>1231</v>
      </c>
      <c r="N233" s="136" t="s">
        <v>624</v>
      </c>
    </row>
    <row r="234" spans="2:14" ht="18" customHeight="1">
      <c r="B234" s="136" t="s">
        <v>1232</v>
      </c>
      <c r="C234" s="136" t="s">
        <v>2805</v>
      </c>
      <c r="D234" s="136" t="s">
        <v>2806</v>
      </c>
      <c r="E234" s="136"/>
      <c r="F234" s="136" t="s">
        <v>1233</v>
      </c>
      <c r="G234" s="136"/>
      <c r="H234" s="136"/>
      <c r="I234" s="136"/>
      <c r="J234" s="136"/>
      <c r="K234" s="136" t="s">
        <v>233</v>
      </c>
      <c r="L234" s="136" t="s">
        <v>233</v>
      </c>
      <c r="M234" s="136" t="s">
        <v>1233</v>
      </c>
      <c r="N234" s="136" t="s">
        <v>624</v>
      </c>
    </row>
    <row r="235" spans="2:14" ht="18" customHeight="1">
      <c r="B235" s="136" t="s">
        <v>1234</v>
      </c>
      <c r="C235" s="136" t="s">
        <v>2805</v>
      </c>
      <c r="D235" s="136" t="s">
        <v>2806</v>
      </c>
      <c r="E235" s="136"/>
      <c r="F235" s="136"/>
      <c r="G235" s="136" t="s">
        <v>1235</v>
      </c>
      <c r="H235" s="136"/>
      <c r="I235" s="136"/>
      <c r="J235" s="136"/>
      <c r="K235" s="136" t="s">
        <v>1236</v>
      </c>
      <c r="L235" s="136" t="s">
        <v>1237</v>
      </c>
      <c r="M235" s="136" t="s">
        <v>1235</v>
      </c>
      <c r="N235" s="136" t="s">
        <v>626</v>
      </c>
    </row>
    <row r="236" spans="2:14" ht="18" customHeight="1">
      <c r="B236" s="136" t="s">
        <v>1238</v>
      </c>
      <c r="C236" s="136" t="s">
        <v>2805</v>
      </c>
      <c r="D236" s="136" t="s">
        <v>2806</v>
      </c>
      <c r="E236" s="136" t="s">
        <v>1239</v>
      </c>
      <c r="F236" s="136"/>
      <c r="G236" s="136"/>
      <c r="H236" s="136"/>
      <c r="I236" s="136"/>
      <c r="J236" s="136"/>
      <c r="K236" s="136" t="s">
        <v>233</v>
      </c>
      <c r="L236" s="136" t="s">
        <v>233</v>
      </c>
      <c r="M236" s="136" t="s">
        <v>1239</v>
      </c>
      <c r="N236" s="136" t="s">
        <v>624</v>
      </c>
    </row>
    <row r="237" spans="2:14" ht="18" customHeight="1">
      <c r="B237" s="136" t="s">
        <v>1240</v>
      </c>
      <c r="C237" s="136" t="s">
        <v>2805</v>
      </c>
      <c r="D237" s="136" t="s">
        <v>2806</v>
      </c>
      <c r="E237" s="136"/>
      <c r="F237" s="136"/>
      <c r="G237" s="136"/>
      <c r="H237" s="136"/>
      <c r="I237" s="136"/>
      <c r="J237" s="136"/>
      <c r="K237" s="136" t="s">
        <v>1236</v>
      </c>
      <c r="L237" s="136" t="s">
        <v>1241</v>
      </c>
      <c r="M237" s="136" t="s">
        <v>1242</v>
      </c>
      <c r="N237" s="136" t="s">
        <v>626</v>
      </c>
    </row>
    <row r="238" spans="2:14" ht="18" customHeight="1">
      <c r="B238" s="136" t="s">
        <v>1243</v>
      </c>
      <c r="C238" s="136" t="s">
        <v>2805</v>
      </c>
      <c r="D238" s="136" t="s">
        <v>2806</v>
      </c>
      <c r="E238" s="136"/>
      <c r="F238" s="136" t="s">
        <v>1244</v>
      </c>
      <c r="G238" s="136"/>
      <c r="H238" s="136"/>
      <c r="I238" s="136"/>
      <c r="J238" s="136"/>
      <c r="K238" s="136" t="s">
        <v>233</v>
      </c>
      <c r="L238" s="136" t="s">
        <v>233</v>
      </c>
      <c r="M238" s="136" t="s">
        <v>1244</v>
      </c>
      <c r="N238" s="136" t="s">
        <v>624</v>
      </c>
    </row>
    <row r="239" spans="2:14" ht="18" customHeight="1">
      <c r="B239" s="136" t="s">
        <v>1243</v>
      </c>
      <c r="C239" s="136" t="s">
        <v>2805</v>
      </c>
      <c r="D239" s="136" t="s">
        <v>2806</v>
      </c>
      <c r="E239" s="136"/>
      <c r="F239" s="136" t="s">
        <v>1245</v>
      </c>
      <c r="G239" s="136"/>
      <c r="H239" s="136"/>
      <c r="I239" s="136"/>
      <c r="J239" s="136"/>
      <c r="K239" s="136" t="s">
        <v>233</v>
      </c>
      <c r="L239" s="136" t="s">
        <v>233</v>
      </c>
      <c r="M239" s="136" t="s">
        <v>1245</v>
      </c>
      <c r="N239" s="136" t="s">
        <v>624</v>
      </c>
    </row>
    <row r="240" spans="2:14" ht="18" customHeight="1">
      <c r="B240" s="136" t="s">
        <v>1246</v>
      </c>
      <c r="C240" s="136" t="s">
        <v>2805</v>
      </c>
      <c r="D240" s="136" t="s">
        <v>2806</v>
      </c>
      <c r="E240" s="136"/>
      <c r="F240" s="136"/>
      <c r="G240" s="136" t="s">
        <v>1249</v>
      </c>
      <c r="H240" s="136"/>
      <c r="I240" s="136"/>
      <c r="J240" s="136"/>
      <c r="K240" s="136" t="s">
        <v>1236</v>
      </c>
      <c r="L240" s="136" t="s">
        <v>1250</v>
      </c>
      <c r="M240" s="136" t="s">
        <v>1249</v>
      </c>
      <c r="N240" s="136" t="s">
        <v>626</v>
      </c>
    </row>
    <row r="241" spans="2:14" ht="18" customHeight="1">
      <c r="B241" s="136" t="s">
        <v>1246</v>
      </c>
      <c r="C241" s="136" t="s">
        <v>2805</v>
      </c>
      <c r="D241" s="136" t="s">
        <v>2806</v>
      </c>
      <c r="E241" s="136"/>
      <c r="F241" s="136"/>
      <c r="G241" s="136" t="s">
        <v>1247</v>
      </c>
      <c r="H241" s="136"/>
      <c r="I241" s="136"/>
      <c r="J241" s="136"/>
      <c r="K241" s="136" t="s">
        <v>1236</v>
      </c>
      <c r="L241" s="136" t="s">
        <v>1248</v>
      </c>
      <c r="M241" s="136" t="s">
        <v>1247</v>
      </c>
      <c r="N241" s="136" t="s">
        <v>626</v>
      </c>
    </row>
    <row r="242" spans="2:14" ht="18" customHeight="1">
      <c r="B242" s="136" t="s">
        <v>1251</v>
      </c>
      <c r="C242" s="136" t="s">
        <v>2805</v>
      </c>
      <c r="D242" s="136" t="s">
        <v>2806</v>
      </c>
      <c r="E242" s="136"/>
      <c r="F242" s="136"/>
      <c r="G242" s="136" t="s">
        <v>1252</v>
      </c>
      <c r="H242" s="136"/>
      <c r="I242" s="136"/>
      <c r="J242" s="136"/>
      <c r="K242" s="136" t="s">
        <v>1236</v>
      </c>
      <c r="L242" s="136" t="s">
        <v>1253</v>
      </c>
      <c r="M242" s="136" t="s">
        <v>1252</v>
      </c>
      <c r="N242" s="136" t="s">
        <v>626</v>
      </c>
    </row>
    <row r="243" spans="2:14" ht="18" customHeight="1">
      <c r="B243" s="136" t="s">
        <v>1254</v>
      </c>
      <c r="C243" s="136" t="s">
        <v>2805</v>
      </c>
      <c r="D243" s="136" t="s">
        <v>2806</v>
      </c>
      <c r="E243" s="136"/>
      <c r="F243" s="136"/>
      <c r="G243" s="136" t="s">
        <v>1255</v>
      </c>
      <c r="H243" s="136"/>
      <c r="I243" s="136"/>
      <c r="J243" s="136"/>
      <c r="K243" s="136" t="s">
        <v>1236</v>
      </c>
      <c r="L243" s="136" t="s">
        <v>1256</v>
      </c>
      <c r="M243" s="136" t="s">
        <v>1255</v>
      </c>
      <c r="N243" s="136" t="s">
        <v>626</v>
      </c>
    </row>
    <row r="244" spans="2:14" ht="18" customHeight="1">
      <c r="B244" s="136" t="s">
        <v>1257</v>
      </c>
      <c r="C244" s="136" t="s">
        <v>2805</v>
      </c>
      <c r="D244" s="136" t="s">
        <v>2806</v>
      </c>
      <c r="E244" s="136"/>
      <c r="F244" s="136"/>
      <c r="G244" s="136" t="s">
        <v>1258</v>
      </c>
      <c r="H244" s="136"/>
      <c r="I244" s="136"/>
      <c r="J244" s="136"/>
      <c r="K244" s="136" t="s">
        <v>1236</v>
      </c>
      <c r="L244" s="136" t="s">
        <v>1259</v>
      </c>
      <c r="M244" s="136" t="s">
        <v>1258</v>
      </c>
      <c r="N244" s="136" t="s">
        <v>626</v>
      </c>
    </row>
    <row r="245" spans="2:14" ht="18" customHeight="1">
      <c r="B245" s="136" t="s">
        <v>1260</v>
      </c>
      <c r="C245" s="136" t="s">
        <v>2805</v>
      </c>
      <c r="D245" s="136" t="s">
        <v>2806</v>
      </c>
      <c r="E245" s="136"/>
      <c r="F245" s="136"/>
      <c r="G245" s="136" t="s">
        <v>1261</v>
      </c>
      <c r="H245" s="136"/>
      <c r="I245" s="136"/>
      <c r="J245" s="136"/>
      <c r="K245" s="136" t="s">
        <v>1236</v>
      </c>
      <c r="L245" s="136" t="s">
        <v>1262</v>
      </c>
      <c r="M245" s="136" t="s">
        <v>1261</v>
      </c>
      <c r="N245" s="136" t="s">
        <v>626</v>
      </c>
    </row>
    <row r="246" spans="2:14" ht="18" customHeight="1">
      <c r="B246" s="136" t="s">
        <v>1263</v>
      </c>
      <c r="C246" s="136" t="s">
        <v>2805</v>
      </c>
      <c r="D246" s="136" t="s">
        <v>2806</v>
      </c>
      <c r="E246" s="136"/>
      <c r="F246" s="136"/>
      <c r="G246" s="136"/>
      <c r="H246" s="136"/>
      <c r="I246" s="136"/>
      <c r="J246" s="136"/>
      <c r="K246" s="136" t="s">
        <v>1266</v>
      </c>
      <c r="L246" s="136" t="s">
        <v>1267</v>
      </c>
      <c r="M246" s="136" t="s">
        <v>1268</v>
      </c>
      <c r="N246" s="136" t="s">
        <v>626</v>
      </c>
    </row>
    <row r="247" spans="2:14" ht="18" customHeight="1">
      <c r="B247" s="136" t="s">
        <v>1263</v>
      </c>
      <c r="C247" s="136" t="s">
        <v>2805</v>
      </c>
      <c r="D247" s="136" t="s">
        <v>2806</v>
      </c>
      <c r="E247" s="136"/>
      <c r="F247" s="136"/>
      <c r="G247" s="136" t="s">
        <v>1264</v>
      </c>
      <c r="H247" s="136"/>
      <c r="I247" s="136"/>
      <c r="J247" s="136"/>
      <c r="K247" s="136" t="s">
        <v>1236</v>
      </c>
      <c r="L247" s="136" t="s">
        <v>1265</v>
      </c>
      <c r="M247" s="136" t="s">
        <v>1264</v>
      </c>
      <c r="N247" s="136" t="s">
        <v>626</v>
      </c>
    </row>
    <row r="248" spans="2:14" ht="18" customHeight="1">
      <c r="B248" s="136" t="s">
        <v>1269</v>
      </c>
      <c r="C248" s="136" t="s">
        <v>2805</v>
      </c>
      <c r="D248" s="136" t="s">
        <v>2806</v>
      </c>
      <c r="E248" s="136"/>
      <c r="F248" s="136"/>
      <c r="G248" s="136"/>
      <c r="H248" s="136"/>
      <c r="I248" s="136"/>
      <c r="J248" s="136"/>
      <c r="K248" s="136" t="s">
        <v>1270</v>
      </c>
      <c r="L248" s="136" t="s">
        <v>1271</v>
      </c>
      <c r="M248" s="136" t="s">
        <v>1272</v>
      </c>
      <c r="N248" s="136" t="s">
        <v>626</v>
      </c>
    </row>
    <row r="249" spans="2:14" ht="18" customHeight="1">
      <c r="B249" s="136" t="s">
        <v>1269</v>
      </c>
      <c r="C249" s="136" t="s">
        <v>2805</v>
      </c>
      <c r="D249" s="136" t="s">
        <v>2806</v>
      </c>
      <c r="E249" s="136"/>
      <c r="F249" s="136"/>
      <c r="G249" s="136" t="s">
        <v>1273</v>
      </c>
      <c r="H249" s="136"/>
      <c r="I249" s="136"/>
      <c r="J249" s="136"/>
      <c r="K249" s="136" t="s">
        <v>1236</v>
      </c>
      <c r="L249" s="136" t="s">
        <v>1274</v>
      </c>
      <c r="M249" s="136" t="s">
        <v>1273</v>
      </c>
      <c r="N249" s="136" t="s">
        <v>626</v>
      </c>
    </row>
    <row r="250" spans="2:14" ht="18" customHeight="1">
      <c r="B250" s="136" t="s">
        <v>1275</v>
      </c>
      <c r="C250" s="136" t="s">
        <v>2805</v>
      </c>
      <c r="D250" s="136" t="s">
        <v>2806</v>
      </c>
      <c r="E250" s="136"/>
      <c r="F250" s="136"/>
      <c r="G250" s="136" t="s">
        <v>1276</v>
      </c>
      <c r="H250" s="136"/>
      <c r="I250" s="136"/>
      <c r="J250" s="136"/>
      <c r="K250" s="136" t="s">
        <v>1236</v>
      </c>
      <c r="L250" s="136" t="s">
        <v>1277</v>
      </c>
      <c r="M250" s="136" t="s">
        <v>1276</v>
      </c>
      <c r="N250" s="136" t="s">
        <v>626</v>
      </c>
    </row>
    <row r="251" spans="2:14" ht="18" customHeight="1">
      <c r="B251" s="136" t="s">
        <v>1275</v>
      </c>
      <c r="C251" s="136" t="s">
        <v>2805</v>
      </c>
      <c r="D251" s="136" t="s">
        <v>2806</v>
      </c>
      <c r="E251" s="136"/>
      <c r="F251" s="136"/>
      <c r="G251" s="136"/>
      <c r="H251" s="136"/>
      <c r="I251" s="136"/>
      <c r="J251" s="136"/>
      <c r="K251" s="136" t="s">
        <v>1270</v>
      </c>
      <c r="L251" s="136" t="s">
        <v>1278</v>
      </c>
      <c r="M251" s="136" t="s">
        <v>1279</v>
      </c>
      <c r="N251" s="136" t="s">
        <v>626</v>
      </c>
    </row>
    <row r="252" spans="2:14" ht="18" customHeight="1">
      <c r="B252" s="136" t="s">
        <v>1280</v>
      </c>
      <c r="C252" s="136" t="s">
        <v>2805</v>
      </c>
      <c r="D252" s="136" t="s">
        <v>2806</v>
      </c>
      <c r="E252" s="136"/>
      <c r="F252" s="136"/>
      <c r="G252" s="136"/>
      <c r="H252" s="136"/>
      <c r="I252" s="136"/>
      <c r="J252" s="136"/>
      <c r="K252" s="136" t="s">
        <v>1270</v>
      </c>
      <c r="L252" s="136" t="s">
        <v>1281</v>
      </c>
      <c r="M252" s="136" t="s">
        <v>1282</v>
      </c>
      <c r="N252" s="136" t="s">
        <v>626</v>
      </c>
    </row>
    <row r="253" spans="2:14" ht="18" customHeight="1">
      <c r="B253" s="136" t="s">
        <v>2256</v>
      </c>
      <c r="C253" s="136" t="s">
        <v>2805</v>
      </c>
      <c r="D253" s="136" t="s">
        <v>2806</v>
      </c>
      <c r="E253" s="136"/>
      <c r="F253" s="136"/>
      <c r="G253" s="136"/>
      <c r="H253" s="136"/>
      <c r="I253" s="136"/>
      <c r="J253" s="136"/>
      <c r="K253" s="136" t="s">
        <v>1270</v>
      </c>
      <c r="L253" s="136" t="s">
        <v>2643</v>
      </c>
      <c r="M253" s="136" t="s">
        <v>2644</v>
      </c>
      <c r="N253" s="136" t="s">
        <v>626</v>
      </c>
    </row>
    <row r="254" spans="2:14" ht="18" customHeight="1">
      <c r="B254" s="136" t="s">
        <v>1283</v>
      </c>
      <c r="C254" s="136" t="s">
        <v>2805</v>
      </c>
      <c r="D254" s="136" t="s">
        <v>2806</v>
      </c>
      <c r="E254" s="136"/>
      <c r="F254" s="136" t="s">
        <v>1284</v>
      </c>
      <c r="G254" s="136"/>
      <c r="H254" s="136"/>
      <c r="I254" s="136"/>
      <c r="J254" s="136"/>
      <c r="K254" s="136" t="s">
        <v>233</v>
      </c>
      <c r="L254" s="136" t="s">
        <v>233</v>
      </c>
      <c r="M254" s="136" t="s">
        <v>1284</v>
      </c>
      <c r="N254" s="136" t="s">
        <v>624</v>
      </c>
    </row>
    <row r="255" spans="2:14" ht="18" customHeight="1">
      <c r="B255" s="136" t="s">
        <v>2645</v>
      </c>
      <c r="C255" s="136" t="s">
        <v>2805</v>
      </c>
      <c r="D255" s="136" t="s">
        <v>2806</v>
      </c>
      <c r="E255" s="136"/>
      <c r="F255" s="136"/>
      <c r="G255" s="136" t="s">
        <v>2646</v>
      </c>
      <c r="H255" s="136"/>
      <c r="I255" s="136"/>
      <c r="J255" s="136"/>
      <c r="K255" s="136" t="s">
        <v>1236</v>
      </c>
      <c r="L255" s="136" t="s">
        <v>2647</v>
      </c>
      <c r="M255" s="136" t="s">
        <v>2646</v>
      </c>
      <c r="N255" s="136" t="s">
        <v>626</v>
      </c>
    </row>
    <row r="256" spans="2:14" ht="18" customHeight="1">
      <c r="B256" s="136" t="s">
        <v>2648</v>
      </c>
      <c r="C256" s="136" t="s">
        <v>2805</v>
      </c>
      <c r="D256" s="136" t="s">
        <v>2806</v>
      </c>
      <c r="E256" s="136"/>
      <c r="F256" s="136"/>
      <c r="G256" s="136" t="s">
        <v>2649</v>
      </c>
      <c r="H256" s="136"/>
      <c r="I256" s="136"/>
      <c r="J256" s="136"/>
      <c r="K256" s="136" t="s">
        <v>1236</v>
      </c>
      <c r="L256" s="136" t="s">
        <v>2650</v>
      </c>
      <c r="M256" s="136" t="s">
        <v>2649</v>
      </c>
      <c r="N256" s="136" t="s">
        <v>626</v>
      </c>
    </row>
    <row r="257" spans="2:14" ht="18" customHeight="1">
      <c r="B257" s="136" t="s">
        <v>1376</v>
      </c>
      <c r="C257" s="136" t="s">
        <v>2805</v>
      </c>
      <c r="D257" s="136" t="s">
        <v>2806</v>
      </c>
      <c r="E257" s="136"/>
      <c r="F257" s="136"/>
      <c r="G257" s="136"/>
      <c r="H257" s="136"/>
      <c r="I257" s="136"/>
      <c r="J257" s="136"/>
      <c r="K257" s="136" t="s">
        <v>1377</v>
      </c>
      <c r="L257" s="136" t="s">
        <v>1378</v>
      </c>
      <c r="M257" s="136" t="s">
        <v>1379</v>
      </c>
      <c r="N257" s="136" t="s">
        <v>626</v>
      </c>
    </row>
    <row r="258" spans="2:14" ht="18" customHeight="1">
      <c r="B258" s="136" t="s">
        <v>1285</v>
      </c>
      <c r="C258" s="136" t="s">
        <v>2805</v>
      </c>
      <c r="D258" s="136" t="s">
        <v>2806</v>
      </c>
      <c r="E258" s="136"/>
      <c r="F258" s="136"/>
      <c r="G258" s="136" t="s">
        <v>1286</v>
      </c>
      <c r="H258" s="136"/>
      <c r="I258" s="136"/>
      <c r="J258" s="136"/>
      <c r="K258" s="136" t="s">
        <v>1236</v>
      </c>
      <c r="L258" s="136" t="s">
        <v>1287</v>
      </c>
      <c r="M258" s="136" t="s">
        <v>1286</v>
      </c>
      <c r="N258" s="136" t="s">
        <v>626</v>
      </c>
    </row>
    <row r="259" spans="2:14" ht="18" customHeight="1">
      <c r="B259" s="136" t="s">
        <v>1288</v>
      </c>
      <c r="C259" s="136" t="s">
        <v>2805</v>
      </c>
      <c r="D259" s="136" t="s">
        <v>2806</v>
      </c>
      <c r="E259" s="136"/>
      <c r="F259" s="136"/>
      <c r="G259" s="136" t="s">
        <v>1289</v>
      </c>
      <c r="H259" s="136"/>
      <c r="I259" s="136"/>
      <c r="J259" s="136"/>
      <c r="K259" s="136" t="s">
        <v>1236</v>
      </c>
      <c r="L259" s="136" t="s">
        <v>1290</v>
      </c>
      <c r="M259" s="136" t="s">
        <v>1289</v>
      </c>
      <c r="N259" s="136" t="s">
        <v>626</v>
      </c>
    </row>
    <row r="260" spans="2:14" ht="18" customHeight="1">
      <c r="B260" s="136" t="s">
        <v>1291</v>
      </c>
      <c r="C260" s="136" t="s">
        <v>2805</v>
      </c>
      <c r="D260" s="136" t="s">
        <v>2806</v>
      </c>
      <c r="E260" s="136"/>
      <c r="F260" s="136"/>
      <c r="G260" s="136" t="s">
        <v>1292</v>
      </c>
      <c r="H260" s="136"/>
      <c r="I260" s="136"/>
      <c r="J260" s="136"/>
      <c r="K260" s="136" t="s">
        <v>1236</v>
      </c>
      <c r="L260" s="136" t="s">
        <v>1293</v>
      </c>
      <c r="M260" s="136" t="s">
        <v>1292</v>
      </c>
      <c r="N260" s="136" t="s">
        <v>626</v>
      </c>
    </row>
    <row r="261" spans="2:14" ht="18" customHeight="1">
      <c r="B261" s="136" t="s">
        <v>1294</v>
      </c>
      <c r="C261" s="136" t="s">
        <v>2805</v>
      </c>
      <c r="D261" s="136" t="s">
        <v>2806</v>
      </c>
      <c r="E261" s="136"/>
      <c r="F261" s="136"/>
      <c r="G261" s="136" t="s">
        <v>596</v>
      </c>
      <c r="H261" s="136"/>
      <c r="I261" s="136"/>
      <c r="J261" s="136"/>
      <c r="K261" s="136" t="s">
        <v>1236</v>
      </c>
      <c r="L261" s="136" t="s">
        <v>595</v>
      </c>
      <c r="M261" s="136" t="s">
        <v>596</v>
      </c>
      <c r="N261" s="136" t="s">
        <v>626</v>
      </c>
    </row>
    <row r="262" spans="2:14" ht="18" customHeight="1">
      <c r="B262" s="136" t="s">
        <v>1380</v>
      </c>
      <c r="C262" s="136" t="s">
        <v>2805</v>
      </c>
      <c r="D262" s="136" t="s">
        <v>2806</v>
      </c>
      <c r="E262" s="136"/>
      <c r="F262" s="136"/>
      <c r="G262" s="136" t="s">
        <v>905</v>
      </c>
      <c r="H262" s="136"/>
      <c r="I262" s="136"/>
      <c r="J262" s="136"/>
      <c r="K262" s="136" t="s">
        <v>1236</v>
      </c>
      <c r="L262" s="136" t="s">
        <v>904</v>
      </c>
      <c r="M262" s="136" t="s">
        <v>905</v>
      </c>
      <c r="N262" s="136" t="s">
        <v>626</v>
      </c>
    </row>
    <row r="263" spans="2:14" ht="18" customHeight="1">
      <c r="B263" s="136" t="s">
        <v>1295</v>
      </c>
      <c r="C263" s="136" t="s">
        <v>2805</v>
      </c>
      <c r="D263" s="136" t="s">
        <v>2806</v>
      </c>
      <c r="E263" s="136"/>
      <c r="F263" s="136"/>
      <c r="G263" s="136" t="s">
        <v>689</v>
      </c>
      <c r="H263" s="136"/>
      <c r="I263" s="136"/>
      <c r="J263" s="136"/>
      <c r="K263" s="136" t="s">
        <v>1236</v>
      </c>
      <c r="L263" s="136" t="s">
        <v>1296</v>
      </c>
      <c r="M263" s="136" t="s">
        <v>689</v>
      </c>
      <c r="N263" s="136" t="s">
        <v>626</v>
      </c>
    </row>
    <row r="264" spans="2:14" ht="18" customHeight="1">
      <c r="B264" s="136" t="s">
        <v>1297</v>
      </c>
      <c r="C264" s="136" t="s">
        <v>2805</v>
      </c>
      <c r="D264" s="136" t="s">
        <v>2806</v>
      </c>
      <c r="E264" s="136"/>
      <c r="F264" s="136"/>
      <c r="G264" s="136" t="s">
        <v>691</v>
      </c>
      <c r="H264" s="136"/>
      <c r="I264" s="136"/>
      <c r="J264" s="136"/>
      <c r="K264" s="136" t="s">
        <v>1236</v>
      </c>
      <c r="L264" s="136" t="s">
        <v>1298</v>
      </c>
      <c r="M264" s="136" t="s">
        <v>691</v>
      </c>
      <c r="N264" s="136" t="s">
        <v>626</v>
      </c>
    </row>
    <row r="265" spans="2:14" ht="18" customHeight="1">
      <c r="B265" s="136" t="s">
        <v>1299</v>
      </c>
      <c r="C265" s="136" t="s">
        <v>2805</v>
      </c>
      <c r="D265" s="136" t="s">
        <v>2806</v>
      </c>
      <c r="E265" s="136"/>
      <c r="F265" s="136"/>
      <c r="G265" s="136" t="s">
        <v>1300</v>
      </c>
      <c r="H265" s="136"/>
      <c r="I265" s="136"/>
      <c r="J265" s="136"/>
      <c r="K265" s="136" t="s">
        <v>1236</v>
      </c>
      <c r="L265" s="136" t="s">
        <v>1301</v>
      </c>
      <c r="M265" s="136" t="s">
        <v>1300</v>
      </c>
      <c r="N265" s="136" t="s">
        <v>626</v>
      </c>
    </row>
    <row r="266" spans="2:14" ht="18" customHeight="1">
      <c r="B266" s="136" t="s">
        <v>1302</v>
      </c>
      <c r="C266" s="136" t="s">
        <v>2805</v>
      </c>
      <c r="D266" s="136" t="s">
        <v>2806</v>
      </c>
      <c r="E266" s="136"/>
      <c r="F266" s="136" t="s">
        <v>1303</v>
      </c>
      <c r="G266" s="136"/>
      <c r="H266" s="136"/>
      <c r="I266" s="136"/>
      <c r="J266" s="136"/>
      <c r="K266" s="136" t="s">
        <v>233</v>
      </c>
      <c r="L266" s="136" t="s">
        <v>233</v>
      </c>
      <c r="M266" s="136" t="s">
        <v>1303</v>
      </c>
      <c r="N266" s="136" t="s">
        <v>624</v>
      </c>
    </row>
    <row r="267" spans="2:14" ht="18" customHeight="1">
      <c r="B267" s="136" t="s">
        <v>1304</v>
      </c>
      <c r="C267" s="136" t="s">
        <v>2805</v>
      </c>
      <c r="D267" s="136" t="s">
        <v>2806</v>
      </c>
      <c r="E267" s="136"/>
      <c r="F267" s="136"/>
      <c r="G267" s="136" t="s">
        <v>1305</v>
      </c>
      <c r="H267" s="136"/>
      <c r="I267" s="136"/>
      <c r="J267" s="136"/>
      <c r="K267" s="136" t="s">
        <v>1236</v>
      </c>
      <c r="L267" s="136" t="s">
        <v>1306</v>
      </c>
      <c r="M267" s="136" t="s">
        <v>1305</v>
      </c>
      <c r="N267" s="136" t="s">
        <v>626</v>
      </c>
    </row>
    <row r="268" spans="2:14" ht="18" customHeight="1">
      <c r="B268" s="136" t="s">
        <v>1307</v>
      </c>
      <c r="C268" s="136" t="s">
        <v>2805</v>
      </c>
      <c r="D268" s="136" t="s">
        <v>2806</v>
      </c>
      <c r="E268" s="136"/>
      <c r="F268" s="136"/>
      <c r="G268" s="136" t="s">
        <v>1308</v>
      </c>
      <c r="H268" s="136"/>
      <c r="I268" s="136"/>
      <c r="J268" s="136"/>
      <c r="K268" s="136" t="s">
        <v>1236</v>
      </c>
      <c r="L268" s="136" t="s">
        <v>1309</v>
      </c>
      <c r="M268" s="136" t="s">
        <v>1308</v>
      </c>
      <c r="N268" s="136" t="s">
        <v>626</v>
      </c>
    </row>
    <row r="269" spans="2:14" ht="18" customHeight="1">
      <c r="B269" s="136" t="s">
        <v>1310</v>
      </c>
      <c r="C269" s="136" t="s">
        <v>2805</v>
      </c>
      <c r="D269" s="136" t="s">
        <v>2806</v>
      </c>
      <c r="E269" s="136"/>
      <c r="F269" s="136" t="s">
        <v>1311</v>
      </c>
      <c r="G269" s="136"/>
      <c r="H269" s="136"/>
      <c r="I269" s="136"/>
      <c r="J269" s="136"/>
      <c r="K269" s="136" t="s">
        <v>233</v>
      </c>
      <c r="L269" s="136" t="s">
        <v>233</v>
      </c>
      <c r="M269" s="136" t="s">
        <v>1311</v>
      </c>
      <c r="N269" s="136" t="s">
        <v>624</v>
      </c>
    </row>
    <row r="270" spans="2:14" ht="18" customHeight="1">
      <c r="B270" s="136" t="s">
        <v>1312</v>
      </c>
      <c r="C270" s="136" t="s">
        <v>2805</v>
      </c>
      <c r="D270" s="136" t="s">
        <v>2806</v>
      </c>
      <c r="E270" s="136"/>
      <c r="F270" s="136"/>
      <c r="G270" s="136" t="s">
        <v>1313</v>
      </c>
      <c r="H270" s="136"/>
      <c r="I270" s="136"/>
      <c r="J270" s="136"/>
      <c r="K270" s="136" t="s">
        <v>1236</v>
      </c>
      <c r="L270" s="136" t="s">
        <v>1314</v>
      </c>
      <c r="M270" s="136" t="s">
        <v>1313</v>
      </c>
      <c r="N270" s="136" t="s">
        <v>626</v>
      </c>
    </row>
    <row r="271" spans="2:14" ht="18" customHeight="1">
      <c r="B271" s="136" t="s">
        <v>1315</v>
      </c>
      <c r="C271" s="136" t="s">
        <v>2805</v>
      </c>
      <c r="D271" s="136" t="s">
        <v>2806</v>
      </c>
      <c r="E271" s="136"/>
      <c r="F271" s="136"/>
      <c r="G271" s="136" t="s">
        <v>1311</v>
      </c>
      <c r="H271" s="136"/>
      <c r="I271" s="136"/>
      <c r="J271" s="136"/>
      <c r="K271" s="136" t="s">
        <v>1236</v>
      </c>
      <c r="L271" s="136" t="s">
        <v>1316</v>
      </c>
      <c r="M271" s="136" t="s">
        <v>1311</v>
      </c>
      <c r="N271" s="136" t="s">
        <v>626</v>
      </c>
    </row>
    <row r="272" spans="2:14" ht="18" customHeight="1">
      <c r="B272" s="136" t="s">
        <v>1317</v>
      </c>
      <c r="C272" s="136" t="s">
        <v>2805</v>
      </c>
      <c r="D272" s="136" t="s">
        <v>2806</v>
      </c>
      <c r="E272" s="136"/>
      <c r="F272" s="136" t="s">
        <v>1318</v>
      </c>
      <c r="G272" s="136"/>
      <c r="H272" s="136"/>
      <c r="I272" s="136"/>
      <c r="J272" s="136"/>
      <c r="K272" s="136" t="s">
        <v>233</v>
      </c>
      <c r="L272" s="136" t="s">
        <v>233</v>
      </c>
      <c r="M272" s="136" t="s">
        <v>1318</v>
      </c>
      <c r="N272" s="136" t="s">
        <v>624</v>
      </c>
    </row>
    <row r="273" spans="2:14" ht="18" customHeight="1">
      <c r="B273" s="136" t="s">
        <v>1319</v>
      </c>
      <c r="C273" s="136" t="s">
        <v>2805</v>
      </c>
      <c r="D273" s="136" t="s">
        <v>2806</v>
      </c>
      <c r="E273" s="136"/>
      <c r="F273" s="136"/>
      <c r="G273" s="136" t="s">
        <v>1320</v>
      </c>
      <c r="H273" s="136"/>
      <c r="I273" s="136"/>
      <c r="J273" s="136"/>
      <c r="K273" s="136" t="s">
        <v>1236</v>
      </c>
      <c r="L273" s="136" t="s">
        <v>1321</v>
      </c>
      <c r="M273" s="136" t="s">
        <v>1320</v>
      </c>
      <c r="N273" s="136" t="s">
        <v>626</v>
      </c>
    </row>
    <row r="274" spans="2:14" ht="18" customHeight="1">
      <c r="B274" s="136" t="s">
        <v>1322</v>
      </c>
      <c r="C274" s="136" t="s">
        <v>2805</v>
      </c>
      <c r="D274" s="136" t="s">
        <v>2806</v>
      </c>
      <c r="E274" s="136"/>
      <c r="F274" s="136"/>
      <c r="G274" s="136" t="s">
        <v>1323</v>
      </c>
      <c r="H274" s="136"/>
      <c r="I274" s="136"/>
      <c r="J274" s="136"/>
      <c r="K274" s="136" t="s">
        <v>1236</v>
      </c>
      <c r="L274" s="136" t="s">
        <v>1324</v>
      </c>
      <c r="M274" s="136" t="s">
        <v>1323</v>
      </c>
      <c r="N274" s="136" t="s">
        <v>626</v>
      </c>
    </row>
    <row r="275" spans="2:14" ht="18" customHeight="1">
      <c r="B275" s="136" t="s">
        <v>1325</v>
      </c>
      <c r="C275" s="136" t="s">
        <v>2805</v>
      </c>
      <c r="D275" s="136" t="s">
        <v>2806</v>
      </c>
      <c r="E275" s="136"/>
      <c r="F275" s="136"/>
      <c r="G275" s="136" t="s">
        <v>1326</v>
      </c>
      <c r="H275" s="136"/>
      <c r="I275" s="136"/>
      <c r="J275" s="136"/>
      <c r="K275" s="136" t="s">
        <v>1236</v>
      </c>
      <c r="L275" s="136" t="s">
        <v>1327</v>
      </c>
      <c r="M275" s="136" t="s">
        <v>1326</v>
      </c>
      <c r="N275" s="136" t="s">
        <v>626</v>
      </c>
    </row>
    <row r="276" spans="2:14" ht="18" customHeight="1">
      <c r="B276" s="136" t="s">
        <v>1328</v>
      </c>
      <c r="C276" s="136" t="s">
        <v>2805</v>
      </c>
      <c r="D276" s="136" t="s">
        <v>2806</v>
      </c>
      <c r="E276" s="136"/>
      <c r="F276" s="136" t="s">
        <v>1329</v>
      </c>
      <c r="G276" s="136"/>
      <c r="H276" s="136"/>
      <c r="I276" s="136"/>
      <c r="J276" s="136"/>
      <c r="K276" s="136" t="s">
        <v>233</v>
      </c>
      <c r="L276" s="136" t="s">
        <v>233</v>
      </c>
      <c r="M276" s="136" t="s">
        <v>1329</v>
      </c>
      <c r="N276" s="136" t="s">
        <v>624</v>
      </c>
    </row>
    <row r="277" spans="2:14" ht="18" customHeight="1">
      <c r="B277" s="136" t="s">
        <v>1330</v>
      </c>
      <c r="C277" s="136" t="s">
        <v>2805</v>
      </c>
      <c r="D277" s="136" t="s">
        <v>2806</v>
      </c>
      <c r="E277" s="136"/>
      <c r="F277" s="136"/>
      <c r="G277" s="136" t="s">
        <v>693</v>
      </c>
      <c r="H277" s="136"/>
      <c r="I277" s="136"/>
      <c r="J277" s="136"/>
      <c r="K277" s="136" t="s">
        <v>1236</v>
      </c>
      <c r="L277" s="136" t="s">
        <v>1331</v>
      </c>
      <c r="M277" s="136" t="s">
        <v>693</v>
      </c>
      <c r="N277" s="136" t="s">
        <v>626</v>
      </c>
    </row>
    <row r="278" spans="2:14" ht="18" customHeight="1">
      <c r="B278" s="136" t="s">
        <v>1332</v>
      </c>
      <c r="C278" s="136" t="s">
        <v>2805</v>
      </c>
      <c r="D278" s="136" t="s">
        <v>2806</v>
      </c>
      <c r="E278" s="136"/>
      <c r="F278" s="136"/>
      <c r="G278" s="136" t="s">
        <v>1333</v>
      </c>
      <c r="H278" s="136"/>
      <c r="I278" s="136"/>
      <c r="J278" s="136"/>
      <c r="K278" s="136" t="s">
        <v>1236</v>
      </c>
      <c r="L278" s="136" t="s">
        <v>1334</v>
      </c>
      <c r="M278" s="136" t="s">
        <v>1333</v>
      </c>
      <c r="N278" s="136" t="s">
        <v>626</v>
      </c>
    </row>
    <row r="279" spans="2:14" ht="18" customHeight="1">
      <c r="B279" s="136" t="s">
        <v>1335</v>
      </c>
      <c r="C279" s="136" t="s">
        <v>2805</v>
      </c>
      <c r="D279" s="136" t="s">
        <v>2806</v>
      </c>
      <c r="E279" s="136"/>
      <c r="F279" s="136"/>
      <c r="G279" s="136" t="s">
        <v>1336</v>
      </c>
      <c r="H279" s="136"/>
      <c r="I279" s="136"/>
      <c r="J279" s="136"/>
      <c r="K279" s="136" t="s">
        <v>1236</v>
      </c>
      <c r="L279" s="136" t="s">
        <v>1337</v>
      </c>
      <c r="M279" s="136" t="s">
        <v>1336</v>
      </c>
      <c r="N279" s="136" t="s">
        <v>626</v>
      </c>
    </row>
    <row r="280" spans="2:14" ht="18" customHeight="1">
      <c r="B280" s="136" t="s">
        <v>1338</v>
      </c>
      <c r="C280" s="136" t="s">
        <v>2805</v>
      </c>
      <c r="D280" s="136" t="s">
        <v>2806</v>
      </c>
      <c r="E280" s="136"/>
      <c r="F280" s="136"/>
      <c r="G280" s="136" t="s">
        <v>695</v>
      </c>
      <c r="H280" s="136"/>
      <c r="I280" s="136"/>
      <c r="J280" s="136"/>
      <c r="K280" s="136" t="s">
        <v>1236</v>
      </c>
      <c r="L280" s="136" t="s">
        <v>1339</v>
      </c>
      <c r="M280" s="136" t="s">
        <v>695</v>
      </c>
      <c r="N280" s="136" t="s">
        <v>626</v>
      </c>
    </row>
    <row r="281" spans="2:14" ht="18" customHeight="1">
      <c r="B281" s="136" t="s">
        <v>1340</v>
      </c>
      <c r="C281" s="136" t="s">
        <v>2805</v>
      </c>
      <c r="D281" s="136" t="s">
        <v>2806</v>
      </c>
      <c r="E281" s="136"/>
      <c r="F281" s="136"/>
      <c r="G281" s="136" t="s">
        <v>1341</v>
      </c>
      <c r="H281" s="136"/>
      <c r="I281" s="136"/>
      <c r="J281" s="136"/>
      <c r="K281" s="136" t="s">
        <v>1236</v>
      </c>
      <c r="L281" s="136" t="s">
        <v>1342</v>
      </c>
      <c r="M281" s="136" t="s">
        <v>1341</v>
      </c>
      <c r="N281" s="136" t="s">
        <v>626</v>
      </c>
    </row>
    <row r="282" spans="2:14" ht="18" customHeight="1">
      <c r="B282" s="136" t="s">
        <v>1343</v>
      </c>
      <c r="C282" s="136" t="s">
        <v>2805</v>
      </c>
      <c r="D282" s="136" t="s">
        <v>2806</v>
      </c>
      <c r="E282" s="136"/>
      <c r="F282" s="136"/>
      <c r="G282" s="136" t="s">
        <v>1344</v>
      </c>
      <c r="H282" s="136"/>
      <c r="I282" s="136"/>
      <c r="J282" s="136"/>
      <c r="K282" s="136" t="s">
        <v>1236</v>
      </c>
      <c r="L282" s="136" t="s">
        <v>1345</v>
      </c>
      <c r="M282" s="136" t="s">
        <v>1344</v>
      </c>
      <c r="N282" s="136" t="s">
        <v>626</v>
      </c>
    </row>
    <row r="283" spans="2:14" ht="18" customHeight="1">
      <c r="B283" s="136" t="s">
        <v>1346</v>
      </c>
      <c r="C283" s="136" t="s">
        <v>2805</v>
      </c>
      <c r="D283" s="136" t="s">
        <v>2806</v>
      </c>
      <c r="E283" s="136"/>
      <c r="F283" s="136"/>
      <c r="G283" s="136" t="s">
        <v>1347</v>
      </c>
      <c r="H283" s="136"/>
      <c r="I283" s="136"/>
      <c r="J283" s="136"/>
      <c r="K283" s="136" t="s">
        <v>1236</v>
      </c>
      <c r="L283" s="136" t="s">
        <v>1348</v>
      </c>
      <c r="M283" s="136" t="s">
        <v>1347</v>
      </c>
      <c r="N283" s="136" t="s">
        <v>626</v>
      </c>
    </row>
    <row r="284" spans="2:14" ht="18" customHeight="1">
      <c r="B284" s="136" t="s">
        <v>1349</v>
      </c>
      <c r="C284" s="136" t="s">
        <v>2805</v>
      </c>
      <c r="D284" s="136" t="s">
        <v>2806</v>
      </c>
      <c r="E284" s="136"/>
      <c r="F284" s="136"/>
      <c r="G284" s="136" t="s">
        <v>1350</v>
      </c>
      <c r="H284" s="136"/>
      <c r="I284" s="136"/>
      <c r="J284" s="136"/>
      <c r="K284" s="136" t="s">
        <v>1236</v>
      </c>
      <c r="L284" s="136" t="s">
        <v>1351</v>
      </c>
      <c r="M284" s="136" t="s">
        <v>1350</v>
      </c>
      <c r="N284" s="136" t="s">
        <v>626</v>
      </c>
    </row>
    <row r="285" spans="2:14" ht="18" customHeight="1">
      <c r="B285" s="136" t="s">
        <v>1352</v>
      </c>
      <c r="C285" s="136" t="s">
        <v>2805</v>
      </c>
      <c r="D285" s="136" t="s">
        <v>2806</v>
      </c>
      <c r="E285" s="136"/>
      <c r="F285" s="136"/>
      <c r="G285" s="136" t="s">
        <v>1353</v>
      </c>
      <c r="H285" s="136"/>
      <c r="I285" s="136"/>
      <c r="J285" s="136"/>
      <c r="K285" s="136" t="s">
        <v>1236</v>
      </c>
      <c r="L285" s="136" t="s">
        <v>1354</v>
      </c>
      <c r="M285" s="136" t="s">
        <v>1353</v>
      </c>
      <c r="N285" s="136" t="s">
        <v>626</v>
      </c>
    </row>
    <row r="286" spans="2:14" ht="18" customHeight="1">
      <c r="B286" s="136" t="s">
        <v>1355</v>
      </c>
      <c r="C286" s="136" t="s">
        <v>2805</v>
      </c>
      <c r="D286" s="136" t="s">
        <v>2806</v>
      </c>
      <c r="E286" s="136"/>
      <c r="F286" s="136" t="s">
        <v>536</v>
      </c>
      <c r="G286" s="136"/>
      <c r="H286" s="136"/>
      <c r="I286" s="136"/>
      <c r="J286" s="136"/>
      <c r="K286" s="136" t="s">
        <v>233</v>
      </c>
      <c r="L286" s="136" t="s">
        <v>233</v>
      </c>
      <c r="M286" s="136" t="s">
        <v>536</v>
      </c>
      <c r="N286" s="136" t="s">
        <v>624</v>
      </c>
    </row>
    <row r="287" spans="2:14" ht="18" customHeight="1">
      <c r="B287" s="136" t="s">
        <v>1356</v>
      </c>
      <c r="C287" s="136" t="s">
        <v>2805</v>
      </c>
      <c r="D287" s="136" t="s">
        <v>2806</v>
      </c>
      <c r="E287" s="136"/>
      <c r="F287" s="136"/>
      <c r="G287" s="136" t="s">
        <v>1357</v>
      </c>
      <c r="H287" s="136"/>
      <c r="I287" s="136"/>
      <c r="J287" s="136"/>
      <c r="K287" s="136" t="s">
        <v>1236</v>
      </c>
      <c r="L287" s="136" t="s">
        <v>1358</v>
      </c>
      <c r="M287" s="136" t="s">
        <v>1357</v>
      </c>
      <c r="N287" s="136" t="s">
        <v>626</v>
      </c>
    </row>
    <row r="288" spans="2:14" ht="18" customHeight="1">
      <c r="B288" s="136" t="s">
        <v>1359</v>
      </c>
      <c r="C288" s="136" t="s">
        <v>2805</v>
      </c>
      <c r="D288" s="136" t="s">
        <v>2806</v>
      </c>
      <c r="E288" s="136"/>
      <c r="F288" s="136"/>
      <c r="G288" s="136" t="s">
        <v>1360</v>
      </c>
      <c r="H288" s="136"/>
      <c r="I288" s="136"/>
      <c r="J288" s="136"/>
      <c r="K288" s="136" t="s">
        <v>1236</v>
      </c>
      <c r="L288" s="136" t="s">
        <v>1361</v>
      </c>
      <c r="M288" s="136" t="s">
        <v>1360</v>
      </c>
      <c r="N288" s="136" t="s">
        <v>626</v>
      </c>
    </row>
    <row r="289" spans="2:14" ht="18" customHeight="1">
      <c r="B289" s="136" t="s">
        <v>1362</v>
      </c>
      <c r="C289" s="136" t="s">
        <v>2805</v>
      </c>
      <c r="D289" s="136" t="s">
        <v>2806</v>
      </c>
      <c r="E289" s="136"/>
      <c r="F289" s="136"/>
      <c r="G289" s="136" t="s">
        <v>1363</v>
      </c>
      <c r="H289" s="136"/>
      <c r="I289" s="136"/>
      <c r="J289" s="136"/>
      <c r="K289" s="136" t="s">
        <v>1236</v>
      </c>
      <c r="L289" s="136" t="s">
        <v>1364</v>
      </c>
      <c r="M289" s="136" t="s">
        <v>1363</v>
      </c>
      <c r="N289" s="136" t="s">
        <v>626</v>
      </c>
    </row>
    <row r="290" spans="2:14" ht="18" customHeight="1">
      <c r="B290" s="136" t="s">
        <v>1365</v>
      </c>
      <c r="C290" s="136" t="s">
        <v>2805</v>
      </c>
      <c r="D290" s="136" t="s">
        <v>2806</v>
      </c>
      <c r="E290" s="136" t="s">
        <v>1366</v>
      </c>
      <c r="F290" s="136"/>
      <c r="G290" s="136"/>
      <c r="H290" s="136"/>
      <c r="I290" s="136"/>
      <c r="J290" s="136"/>
      <c r="K290" s="136" t="s">
        <v>233</v>
      </c>
      <c r="L290" s="136" t="s">
        <v>233</v>
      </c>
      <c r="M290" s="136" t="s">
        <v>1366</v>
      </c>
      <c r="N290" s="136" t="s">
        <v>624</v>
      </c>
    </row>
    <row r="291" spans="2:14" ht="18" customHeight="1">
      <c r="B291" s="136" t="s">
        <v>1367</v>
      </c>
      <c r="C291" s="136" t="s">
        <v>2805</v>
      </c>
      <c r="D291" s="136" t="s">
        <v>2806</v>
      </c>
      <c r="E291" s="136"/>
      <c r="F291" s="136" t="s">
        <v>1368</v>
      </c>
      <c r="G291" s="136"/>
      <c r="H291" s="136"/>
      <c r="I291" s="136"/>
      <c r="J291" s="136"/>
      <c r="K291" s="136" t="s">
        <v>233</v>
      </c>
      <c r="L291" s="136" t="s">
        <v>233</v>
      </c>
      <c r="M291" s="136" t="s">
        <v>1368</v>
      </c>
      <c r="N291" s="136" t="s">
        <v>624</v>
      </c>
    </row>
    <row r="292" spans="2:14" ht="18" customHeight="1">
      <c r="B292" s="136" t="s">
        <v>1369</v>
      </c>
      <c r="C292" s="136" t="s">
        <v>2805</v>
      </c>
      <c r="D292" s="136" t="s">
        <v>2806</v>
      </c>
      <c r="E292" s="136"/>
      <c r="F292" s="136"/>
      <c r="G292" s="136"/>
      <c r="H292" s="136"/>
      <c r="I292" s="136"/>
      <c r="J292" s="136"/>
      <c r="K292" s="136" t="s">
        <v>1370</v>
      </c>
      <c r="L292" s="136" t="s">
        <v>1371</v>
      </c>
      <c r="M292" s="136" t="s">
        <v>233</v>
      </c>
      <c r="N292" s="136" t="s">
        <v>626</v>
      </c>
    </row>
    <row r="293" spans="2:14" ht="18" customHeight="1">
      <c r="B293" s="136" t="s">
        <v>623</v>
      </c>
      <c r="C293" s="136" t="s">
        <v>2805</v>
      </c>
      <c r="D293" s="136" t="s">
        <v>2806</v>
      </c>
      <c r="E293" s="136" t="s">
        <v>235</v>
      </c>
      <c r="F293" s="136"/>
      <c r="G293" s="136"/>
      <c r="H293" s="136"/>
      <c r="I293" s="136"/>
      <c r="J293" s="136"/>
      <c r="K293" s="136" t="s">
        <v>233</v>
      </c>
      <c r="L293" s="136" t="s">
        <v>233</v>
      </c>
      <c r="M293" s="136" t="s">
        <v>235</v>
      </c>
      <c r="N293" s="136" t="s">
        <v>624</v>
      </c>
    </row>
    <row r="294" spans="2:14" ht="18" customHeight="1">
      <c r="B294" s="136" t="s">
        <v>627</v>
      </c>
      <c r="C294" s="136" t="s">
        <v>2805</v>
      </c>
      <c r="D294" s="136" t="s">
        <v>2806</v>
      </c>
      <c r="E294" s="136"/>
      <c r="F294" s="136" t="s">
        <v>628</v>
      </c>
      <c r="G294" s="136"/>
      <c r="H294" s="136"/>
      <c r="I294" s="136"/>
      <c r="J294" s="136"/>
      <c r="K294" s="136" t="s">
        <v>233</v>
      </c>
      <c r="L294" s="136" t="s">
        <v>233</v>
      </c>
      <c r="M294" s="136" t="s">
        <v>628</v>
      </c>
      <c r="N294" s="136" t="s">
        <v>624</v>
      </c>
    </row>
    <row r="295" spans="2:14" ht="18" customHeight="1">
      <c r="B295" s="136" t="s">
        <v>660</v>
      </c>
      <c r="C295" s="136" t="s">
        <v>2805</v>
      </c>
      <c r="D295" s="136" t="s">
        <v>2806</v>
      </c>
      <c r="E295" s="136"/>
      <c r="F295" s="136"/>
      <c r="G295" s="136" t="s">
        <v>661</v>
      </c>
      <c r="H295" s="136"/>
      <c r="I295" s="136"/>
      <c r="J295" s="136"/>
      <c r="K295" s="136" t="s">
        <v>237</v>
      </c>
      <c r="L295" s="136" t="s">
        <v>299</v>
      </c>
      <c r="M295" s="136" t="s">
        <v>233</v>
      </c>
      <c r="N295" s="136" t="s">
        <v>626</v>
      </c>
    </row>
    <row r="296" spans="2:14" ht="18" customHeight="1">
      <c r="B296" s="136" t="s">
        <v>1093</v>
      </c>
      <c r="C296" s="136" t="s">
        <v>2805</v>
      </c>
      <c r="D296" s="136" t="s">
        <v>2806</v>
      </c>
      <c r="E296" s="136"/>
      <c r="F296" s="136"/>
      <c r="G296" s="136" t="s">
        <v>1094</v>
      </c>
      <c r="H296" s="136"/>
      <c r="I296" s="136"/>
      <c r="J296" s="136"/>
      <c r="K296" s="136" t="s">
        <v>237</v>
      </c>
      <c r="L296" s="136" t="s">
        <v>1095</v>
      </c>
      <c r="M296" s="136" t="s">
        <v>233</v>
      </c>
      <c r="N296" s="136" t="s">
        <v>626</v>
      </c>
    </row>
    <row r="297" spans="2:14" ht="18" customHeight="1">
      <c r="B297" s="136" t="s">
        <v>662</v>
      </c>
      <c r="C297" s="136" t="s">
        <v>2805</v>
      </c>
      <c r="D297" s="136" t="s">
        <v>2806</v>
      </c>
      <c r="E297" s="136"/>
      <c r="F297" s="136"/>
      <c r="G297" s="136" t="s">
        <v>526</v>
      </c>
      <c r="H297" s="136"/>
      <c r="I297" s="136"/>
      <c r="J297" s="136"/>
      <c r="K297" s="136" t="s">
        <v>237</v>
      </c>
      <c r="L297" s="136" t="s">
        <v>525</v>
      </c>
      <c r="M297" s="136" t="s">
        <v>233</v>
      </c>
      <c r="N297" s="136" t="s">
        <v>626</v>
      </c>
    </row>
    <row r="298" spans="2:14" ht="18" customHeight="1">
      <c r="B298" s="136" t="s">
        <v>665</v>
      </c>
      <c r="C298" s="136" t="s">
        <v>2805</v>
      </c>
      <c r="D298" s="136" t="s">
        <v>2806</v>
      </c>
      <c r="E298" s="136"/>
      <c r="F298" s="136"/>
      <c r="G298" s="136" t="s">
        <v>666</v>
      </c>
      <c r="H298" s="136"/>
      <c r="I298" s="136"/>
      <c r="J298" s="136"/>
      <c r="K298" s="136" t="s">
        <v>237</v>
      </c>
      <c r="L298" s="136" t="s">
        <v>293</v>
      </c>
      <c r="M298" s="136" t="s">
        <v>233</v>
      </c>
      <c r="N298" s="136" t="s">
        <v>626</v>
      </c>
    </row>
    <row r="299" spans="2:14" ht="18" customHeight="1">
      <c r="B299" s="136" t="s">
        <v>932</v>
      </c>
      <c r="C299" s="136" t="s">
        <v>2805</v>
      </c>
      <c r="D299" s="136" t="s">
        <v>2806</v>
      </c>
      <c r="E299" s="136"/>
      <c r="F299" s="136"/>
      <c r="G299" s="136" t="s">
        <v>933</v>
      </c>
      <c r="H299" s="136"/>
      <c r="I299" s="136"/>
      <c r="J299" s="136"/>
      <c r="K299" s="136" t="s">
        <v>237</v>
      </c>
      <c r="L299" s="136" t="s">
        <v>902</v>
      </c>
      <c r="M299" s="136" t="s">
        <v>233</v>
      </c>
      <c r="N299" s="136" t="s">
        <v>626</v>
      </c>
    </row>
    <row r="300" spans="2:14" ht="18" customHeight="1">
      <c r="B300" s="136" t="s">
        <v>667</v>
      </c>
      <c r="C300" s="136" t="s">
        <v>2805</v>
      </c>
      <c r="D300" s="136" t="s">
        <v>2806</v>
      </c>
      <c r="E300" s="136"/>
      <c r="F300" s="136" t="s">
        <v>668</v>
      </c>
      <c r="G300" s="136"/>
      <c r="H300" s="136"/>
      <c r="I300" s="136"/>
      <c r="J300" s="136"/>
      <c r="K300" s="136" t="s">
        <v>233</v>
      </c>
      <c r="L300" s="136" t="s">
        <v>233</v>
      </c>
      <c r="M300" s="136" t="s">
        <v>668</v>
      </c>
      <c r="N300" s="136" t="s">
        <v>624</v>
      </c>
    </row>
    <row r="301" spans="2:14" ht="18" customHeight="1">
      <c r="B301" s="136" t="s">
        <v>669</v>
      </c>
      <c r="C301" s="136" t="s">
        <v>2805</v>
      </c>
      <c r="D301" s="136" t="s">
        <v>2806</v>
      </c>
      <c r="E301" s="136"/>
      <c r="F301" s="136"/>
      <c r="G301" s="136" t="s">
        <v>670</v>
      </c>
      <c r="H301" s="136"/>
      <c r="I301" s="136"/>
      <c r="J301" s="136"/>
      <c r="K301" s="136" t="s">
        <v>233</v>
      </c>
      <c r="L301" s="136" t="s">
        <v>233</v>
      </c>
      <c r="M301" s="136" t="s">
        <v>670</v>
      </c>
      <c r="N301" s="136" t="s">
        <v>624</v>
      </c>
    </row>
    <row r="302" spans="2:14" ht="18" customHeight="1">
      <c r="B302" s="136" t="s">
        <v>917</v>
      </c>
      <c r="C302" s="136" t="s">
        <v>2805</v>
      </c>
      <c r="D302" s="136" t="s">
        <v>2806</v>
      </c>
      <c r="E302" s="136"/>
      <c r="F302" s="136"/>
      <c r="G302" s="136"/>
      <c r="H302" s="136" t="s">
        <v>784</v>
      </c>
      <c r="I302" s="136"/>
      <c r="J302" s="136"/>
      <c r="K302" s="136" t="s">
        <v>237</v>
      </c>
      <c r="L302" s="136" t="s">
        <v>591</v>
      </c>
      <c r="M302" s="136" t="s">
        <v>784</v>
      </c>
      <c r="N302" s="136" t="s">
        <v>626</v>
      </c>
    </row>
    <row r="303" spans="2:14" ht="18" customHeight="1">
      <c r="B303" s="136" t="s">
        <v>671</v>
      </c>
      <c r="C303" s="136" t="s">
        <v>2805</v>
      </c>
      <c r="D303" s="136" t="s">
        <v>2806</v>
      </c>
      <c r="E303" s="136"/>
      <c r="F303" s="136"/>
      <c r="G303" s="136"/>
      <c r="H303" s="136" t="s">
        <v>785</v>
      </c>
      <c r="I303" s="136"/>
      <c r="J303" s="136"/>
      <c r="K303" s="136" t="s">
        <v>237</v>
      </c>
      <c r="L303" s="136" t="s">
        <v>593</v>
      </c>
      <c r="M303" s="136" t="s">
        <v>785</v>
      </c>
      <c r="N303" s="136" t="s">
        <v>626</v>
      </c>
    </row>
    <row r="304" spans="2:14" ht="18" customHeight="1">
      <c r="B304" s="136" t="s">
        <v>918</v>
      </c>
      <c r="C304" s="136" t="s">
        <v>2805</v>
      </c>
      <c r="D304" s="136" t="s">
        <v>2806</v>
      </c>
      <c r="E304" s="136"/>
      <c r="F304" s="136"/>
      <c r="G304" s="136"/>
      <c r="H304" s="136" t="s">
        <v>521</v>
      </c>
      <c r="I304" s="136"/>
      <c r="J304" s="136"/>
      <c r="K304" s="136" t="s">
        <v>237</v>
      </c>
      <c r="L304" s="136" t="s">
        <v>520</v>
      </c>
      <c r="M304" s="136" t="s">
        <v>521</v>
      </c>
      <c r="N304" s="136" t="s">
        <v>626</v>
      </c>
    </row>
    <row r="305" spans="2:14" ht="18" customHeight="1">
      <c r="B305" s="136" t="s">
        <v>673</v>
      </c>
      <c r="C305" s="136" t="s">
        <v>2805</v>
      </c>
      <c r="D305" s="136" t="s">
        <v>2806</v>
      </c>
      <c r="E305" s="136"/>
      <c r="F305" s="136"/>
      <c r="G305" s="136"/>
      <c r="H305" s="136" t="s">
        <v>919</v>
      </c>
      <c r="I305" s="136"/>
      <c r="J305" s="136"/>
      <c r="K305" s="136" t="s">
        <v>237</v>
      </c>
      <c r="L305" s="136" t="s">
        <v>295</v>
      </c>
      <c r="M305" s="136" t="s">
        <v>919</v>
      </c>
      <c r="N305" s="136" t="s">
        <v>626</v>
      </c>
    </row>
    <row r="306" spans="2:14" ht="18" customHeight="1">
      <c r="B306" s="136" t="s">
        <v>674</v>
      </c>
      <c r="C306" s="136" t="s">
        <v>2805</v>
      </c>
      <c r="D306" s="136" t="s">
        <v>2806</v>
      </c>
      <c r="E306" s="136"/>
      <c r="F306" s="136"/>
      <c r="G306" s="136"/>
      <c r="H306" s="136" t="s">
        <v>675</v>
      </c>
      <c r="I306" s="136"/>
      <c r="J306" s="136"/>
      <c r="K306" s="136" t="s">
        <v>237</v>
      </c>
      <c r="L306" s="136" t="s">
        <v>297</v>
      </c>
      <c r="M306" s="136" t="s">
        <v>675</v>
      </c>
      <c r="N306" s="136" t="s">
        <v>626</v>
      </c>
    </row>
    <row r="307" spans="2:14" ht="18" customHeight="1">
      <c r="B307" s="136" t="s">
        <v>678</v>
      </c>
      <c r="C307" s="136" t="s">
        <v>2805</v>
      </c>
      <c r="D307" s="136" t="s">
        <v>2806</v>
      </c>
      <c r="E307" s="136"/>
      <c r="F307" s="136"/>
      <c r="G307" s="136"/>
      <c r="H307" s="136" t="s">
        <v>661</v>
      </c>
      <c r="I307" s="136"/>
      <c r="J307" s="136"/>
      <c r="K307" s="136" t="s">
        <v>237</v>
      </c>
      <c r="L307" s="136" t="s">
        <v>299</v>
      </c>
      <c r="M307" s="136" t="s">
        <v>661</v>
      </c>
      <c r="N307" s="136" t="s">
        <v>626</v>
      </c>
    </row>
    <row r="308" spans="2:14" ht="18" customHeight="1">
      <c r="B308" s="136" t="s">
        <v>679</v>
      </c>
      <c r="C308" s="136" t="s">
        <v>2805</v>
      </c>
      <c r="D308" s="136" t="s">
        <v>2806</v>
      </c>
      <c r="E308" s="136"/>
      <c r="F308" s="136"/>
      <c r="G308" s="136"/>
      <c r="H308" s="136" t="s">
        <v>680</v>
      </c>
      <c r="I308" s="136"/>
      <c r="J308" s="136"/>
      <c r="K308" s="136" t="s">
        <v>237</v>
      </c>
      <c r="L308" s="136" t="s">
        <v>301</v>
      </c>
      <c r="M308" s="136" t="s">
        <v>680</v>
      </c>
      <c r="N308" s="136" t="s">
        <v>626</v>
      </c>
    </row>
    <row r="309" spans="2:14" ht="18" customHeight="1">
      <c r="B309" s="136" t="s">
        <v>934</v>
      </c>
      <c r="C309" s="136" t="s">
        <v>2805</v>
      </c>
      <c r="D309" s="136" t="s">
        <v>2806</v>
      </c>
      <c r="E309" s="136"/>
      <c r="F309" s="136"/>
      <c r="G309" s="136"/>
      <c r="H309" s="136" t="s">
        <v>933</v>
      </c>
      <c r="I309" s="136"/>
      <c r="J309" s="136"/>
      <c r="K309" s="136" t="s">
        <v>237</v>
      </c>
      <c r="L309" s="136" t="s">
        <v>902</v>
      </c>
      <c r="M309" s="136" t="s">
        <v>933</v>
      </c>
      <c r="N309" s="136" t="s">
        <v>626</v>
      </c>
    </row>
    <row r="310" spans="2:14" ht="18" customHeight="1">
      <c r="B310" s="136" t="s">
        <v>920</v>
      </c>
      <c r="C310" s="136" t="s">
        <v>2805</v>
      </c>
      <c r="D310" s="136" t="s">
        <v>2806</v>
      </c>
      <c r="E310" s="136"/>
      <c r="F310" s="136"/>
      <c r="G310" s="136"/>
      <c r="H310" s="136" t="s">
        <v>524</v>
      </c>
      <c r="I310" s="136"/>
      <c r="J310" s="136"/>
      <c r="K310" s="136" t="s">
        <v>237</v>
      </c>
      <c r="L310" s="136" t="s">
        <v>292</v>
      </c>
      <c r="M310" s="136" t="s">
        <v>524</v>
      </c>
      <c r="N310" s="136" t="s">
        <v>626</v>
      </c>
    </row>
    <row r="311" spans="2:14" ht="18" customHeight="1">
      <c r="B311" s="136" t="s">
        <v>681</v>
      </c>
      <c r="C311" s="136" t="s">
        <v>2805</v>
      </c>
      <c r="D311" s="136" t="s">
        <v>2806</v>
      </c>
      <c r="E311" s="136"/>
      <c r="F311" s="136"/>
      <c r="G311" s="136"/>
      <c r="H311" s="136" t="s">
        <v>682</v>
      </c>
      <c r="I311" s="136"/>
      <c r="J311" s="136"/>
      <c r="K311" s="136" t="s">
        <v>237</v>
      </c>
      <c r="L311" s="136" t="s">
        <v>303</v>
      </c>
      <c r="M311" s="136" t="s">
        <v>682</v>
      </c>
      <c r="N311" s="136" t="s">
        <v>626</v>
      </c>
    </row>
    <row r="312" spans="2:14" ht="18" customHeight="1">
      <c r="B312" s="136" t="s">
        <v>1096</v>
      </c>
      <c r="C312" s="136" t="s">
        <v>2805</v>
      </c>
      <c r="D312" s="136" t="s">
        <v>2806</v>
      </c>
      <c r="E312" s="136"/>
      <c r="F312" s="136"/>
      <c r="G312" s="136"/>
      <c r="H312" s="136" t="s">
        <v>1094</v>
      </c>
      <c r="I312" s="136"/>
      <c r="J312" s="136"/>
      <c r="K312" s="136" t="s">
        <v>237</v>
      </c>
      <c r="L312" s="136" t="s">
        <v>1095</v>
      </c>
      <c r="M312" s="136" t="s">
        <v>1094</v>
      </c>
      <c r="N312" s="136" t="s">
        <v>626</v>
      </c>
    </row>
    <row r="313" spans="2:14" ht="18" customHeight="1">
      <c r="B313" s="136" t="s">
        <v>1090</v>
      </c>
      <c r="C313" s="136" t="s">
        <v>2805</v>
      </c>
      <c r="D313" s="136" t="s">
        <v>2806</v>
      </c>
      <c r="E313" s="136"/>
      <c r="F313" s="136"/>
      <c r="G313" s="136"/>
      <c r="H313" s="136" t="s">
        <v>1091</v>
      </c>
      <c r="I313" s="136"/>
      <c r="J313" s="136"/>
      <c r="K313" s="136" t="s">
        <v>237</v>
      </c>
      <c r="L313" s="136" t="s">
        <v>1092</v>
      </c>
      <c r="M313" s="136" t="s">
        <v>1091</v>
      </c>
      <c r="N313" s="136" t="s">
        <v>626</v>
      </c>
    </row>
    <row r="314" spans="2:14" ht="18" customHeight="1">
      <c r="B314" s="136" t="s">
        <v>683</v>
      </c>
      <c r="C314" s="136" t="s">
        <v>2805</v>
      </c>
      <c r="D314" s="136" t="s">
        <v>2806</v>
      </c>
      <c r="E314" s="136"/>
      <c r="F314" s="136"/>
      <c r="G314" s="136"/>
      <c r="H314" s="136" t="s">
        <v>684</v>
      </c>
      <c r="I314" s="136"/>
      <c r="J314" s="136"/>
      <c r="K314" s="136" t="s">
        <v>237</v>
      </c>
      <c r="L314" s="136" t="s">
        <v>537</v>
      </c>
      <c r="M314" s="136" t="s">
        <v>684</v>
      </c>
      <c r="N314" s="136" t="s">
        <v>626</v>
      </c>
    </row>
    <row r="315" spans="2:14" ht="18" customHeight="1">
      <c r="B315" s="136" t="s">
        <v>685</v>
      </c>
      <c r="C315" s="136" t="s">
        <v>2805</v>
      </c>
      <c r="D315" s="136" t="s">
        <v>2806</v>
      </c>
      <c r="E315" s="136"/>
      <c r="F315" s="136"/>
      <c r="G315" s="136"/>
      <c r="H315" s="136" t="s">
        <v>686</v>
      </c>
      <c r="I315" s="136"/>
      <c r="J315" s="136"/>
      <c r="K315" s="136" t="s">
        <v>237</v>
      </c>
      <c r="L315" s="136" t="s">
        <v>539</v>
      </c>
      <c r="M315" s="136" t="s">
        <v>686</v>
      </c>
      <c r="N315" s="136" t="s">
        <v>626</v>
      </c>
    </row>
    <row r="316" spans="2:14" ht="18" customHeight="1">
      <c r="B316" s="136" t="s">
        <v>923</v>
      </c>
      <c r="C316" s="136" t="s">
        <v>2805</v>
      </c>
      <c r="D316" s="136" t="s">
        <v>2806</v>
      </c>
      <c r="E316" s="136"/>
      <c r="F316" s="136"/>
      <c r="G316" s="136"/>
      <c r="H316" s="136" t="s">
        <v>666</v>
      </c>
      <c r="I316" s="136"/>
      <c r="J316" s="136"/>
      <c r="K316" s="136" t="s">
        <v>237</v>
      </c>
      <c r="L316" s="136" t="s">
        <v>293</v>
      </c>
      <c r="M316" s="136" t="s">
        <v>666</v>
      </c>
      <c r="N316" s="136" t="s">
        <v>626</v>
      </c>
    </row>
    <row r="317" spans="2:14" ht="18" customHeight="1">
      <c r="B317" s="136" t="s">
        <v>925</v>
      </c>
      <c r="C317" s="136" t="s">
        <v>2805</v>
      </c>
      <c r="D317" s="136" t="s">
        <v>2806</v>
      </c>
      <c r="E317" s="136"/>
      <c r="F317" s="136"/>
      <c r="G317" s="136"/>
      <c r="H317" s="136" t="s">
        <v>687</v>
      </c>
      <c r="I317" s="136"/>
      <c r="J317" s="136"/>
      <c r="K317" s="136" t="s">
        <v>237</v>
      </c>
      <c r="L317" s="136" t="s">
        <v>541</v>
      </c>
      <c r="M317" s="136" t="s">
        <v>687</v>
      </c>
      <c r="N317" s="136" t="s">
        <v>626</v>
      </c>
    </row>
    <row r="318" spans="2:14" ht="18" customHeight="1">
      <c r="B318" s="136" t="s">
        <v>926</v>
      </c>
      <c r="C318" s="136" t="s">
        <v>2805</v>
      </c>
      <c r="D318" s="136" t="s">
        <v>2806</v>
      </c>
      <c r="E318" s="136"/>
      <c r="F318" s="136"/>
      <c r="G318" s="136"/>
      <c r="H318" s="136" t="s">
        <v>672</v>
      </c>
      <c r="I318" s="136"/>
      <c r="J318" s="136"/>
      <c r="K318" s="136" t="s">
        <v>237</v>
      </c>
      <c r="L318" s="136" t="s">
        <v>286</v>
      </c>
      <c r="M318" s="136" t="s">
        <v>672</v>
      </c>
      <c r="N318" s="136" t="s">
        <v>626</v>
      </c>
    </row>
    <row r="319" spans="2:14" ht="18" customHeight="1">
      <c r="B319" s="136" t="s">
        <v>928</v>
      </c>
      <c r="C319" s="136" t="s">
        <v>2805</v>
      </c>
      <c r="D319" s="136" t="s">
        <v>2806</v>
      </c>
      <c r="E319" s="136"/>
      <c r="F319" s="136"/>
      <c r="G319" s="136"/>
      <c r="H319" s="136" t="s">
        <v>929</v>
      </c>
      <c r="I319" s="136"/>
      <c r="J319" s="136"/>
      <c r="K319" s="136" t="s">
        <v>237</v>
      </c>
      <c r="L319" s="136" t="s">
        <v>305</v>
      </c>
      <c r="M319" s="136" t="s">
        <v>929</v>
      </c>
      <c r="N319" s="136" t="s">
        <v>626</v>
      </c>
    </row>
    <row r="320" spans="2:14" ht="18" customHeight="1">
      <c r="B320" s="136" t="s">
        <v>652</v>
      </c>
      <c r="C320" s="136" t="s">
        <v>2805</v>
      </c>
      <c r="D320" s="136" t="s">
        <v>2806</v>
      </c>
      <c r="E320" s="136"/>
      <c r="F320" s="136" t="s">
        <v>653</v>
      </c>
      <c r="G320" s="136"/>
      <c r="H320" s="136"/>
      <c r="I320" s="136"/>
      <c r="J320" s="136"/>
      <c r="K320" s="136" t="s">
        <v>233</v>
      </c>
      <c r="L320" s="136" t="s">
        <v>233</v>
      </c>
      <c r="M320" s="136" t="s">
        <v>653</v>
      </c>
      <c r="N320" s="136" t="s">
        <v>624</v>
      </c>
    </row>
    <row r="321" spans="2:14" ht="18" customHeight="1">
      <c r="B321" s="136" t="s">
        <v>716</v>
      </c>
      <c r="C321" s="136" t="s">
        <v>2805</v>
      </c>
      <c r="D321" s="136" t="s">
        <v>2806</v>
      </c>
      <c r="E321" s="136"/>
      <c r="F321" s="136"/>
      <c r="G321" s="136" t="s">
        <v>717</v>
      </c>
      <c r="H321" s="136"/>
      <c r="I321" s="136"/>
      <c r="J321" s="136"/>
      <c r="K321" s="136" t="s">
        <v>237</v>
      </c>
      <c r="L321" s="136" t="s">
        <v>533</v>
      </c>
      <c r="M321" s="136" t="s">
        <v>717</v>
      </c>
      <c r="N321" s="136" t="s">
        <v>626</v>
      </c>
    </row>
    <row r="322" spans="2:14" ht="18" customHeight="1">
      <c r="B322" s="136" t="s">
        <v>718</v>
      </c>
      <c r="C322" s="136" t="s">
        <v>2805</v>
      </c>
      <c r="D322" s="136" t="s">
        <v>2806</v>
      </c>
      <c r="E322" s="136"/>
      <c r="F322" s="136"/>
      <c r="G322" s="136" t="s">
        <v>719</v>
      </c>
      <c r="H322" s="136"/>
      <c r="I322" s="136"/>
      <c r="J322" s="136"/>
      <c r="K322" s="136" t="s">
        <v>237</v>
      </c>
      <c r="L322" s="136" t="s">
        <v>535</v>
      </c>
      <c r="M322" s="136" t="s">
        <v>719</v>
      </c>
      <c r="N322" s="136" t="s">
        <v>626</v>
      </c>
    </row>
    <row r="323" spans="2:14" ht="18" customHeight="1">
      <c r="B323" s="136" t="s">
        <v>720</v>
      </c>
      <c r="C323" s="136" t="s">
        <v>2805</v>
      </c>
      <c r="D323" s="136" t="s">
        <v>2806</v>
      </c>
      <c r="E323" s="136"/>
      <c r="F323" s="136"/>
      <c r="G323" s="136" t="s">
        <v>526</v>
      </c>
      <c r="H323" s="136"/>
      <c r="I323" s="136"/>
      <c r="J323" s="136"/>
      <c r="K323" s="136" t="s">
        <v>237</v>
      </c>
      <c r="L323" s="136" t="s">
        <v>525</v>
      </c>
      <c r="M323" s="136" t="s">
        <v>526</v>
      </c>
      <c r="N323" s="136" t="s">
        <v>626</v>
      </c>
    </row>
    <row r="324" spans="2:14" ht="18" customHeight="1">
      <c r="B324" s="136" t="s">
        <v>721</v>
      </c>
      <c r="C324" s="136" t="s">
        <v>2805</v>
      </c>
      <c r="D324" s="136" t="s">
        <v>2806</v>
      </c>
      <c r="E324" s="136"/>
      <c r="F324" s="136"/>
      <c r="G324" s="136" t="s">
        <v>528</v>
      </c>
      <c r="H324" s="136"/>
      <c r="I324" s="136"/>
      <c r="J324" s="136"/>
      <c r="K324" s="136" t="s">
        <v>237</v>
      </c>
      <c r="L324" s="136" t="s">
        <v>527</v>
      </c>
      <c r="M324" s="136" t="s">
        <v>528</v>
      </c>
      <c r="N324" s="136" t="s">
        <v>626</v>
      </c>
    </row>
    <row r="325" spans="2:14" ht="18" customHeight="1">
      <c r="B325" s="136" t="s">
        <v>722</v>
      </c>
      <c r="C325" s="136" t="s">
        <v>2805</v>
      </c>
      <c r="D325" s="136" t="s">
        <v>2806</v>
      </c>
      <c r="E325" s="136"/>
      <c r="F325" s="136"/>
      <c r="G325" s="136" t="s">
        <v>723</v>
      </c>
      <c r="H325" s="136"/>
      <c r="I325" s="136"/>
      <c r="J325" s="136"/>
      <c r="K325" s="136" t="s">
        <v>237</v>
      </c>
      <c r="L325" s="136" t="s">
        <v>529</v>
      </c>
      <c r="M325" s="136" t="s">
        <v>723</v>
      </c>
      <c r="N325" s="136" t="s">
        <v>626</v>
      </c>
    </row>
    <row r="326" spans="2:14" ht="18" customHeight="1">
      <c r="B326" s="136" t="s">
        <v>724</v>
      </c>
      <c r="C326" s="136" t="s">
        <v>2805</v>
      </c>
      <c r="D326" s="136" t="s">
        <v>2806</v>
      </c>
      <c r="E326" s="136"/>
      <c r="F326" s="136"/>
      <c r="G326" s="136" t="s">
        <v>725</v>
      </c>
      <c r="H326" s="136"/>
      <c r="I326" s="136"/>
      <c r="J326" s="136"/>
      <c r="K326" s="136" t="s">
        <v>237</v>
      </c>
      <c r="L326" s="136" t="s">
        <v>531</v>
      </c>
      <c r="M326" s="136" t="s">
        <v>725</v>
      </c>
      <c r="N326" s="136" t="s">
        <v>626</v>
      </c>
    </row>
    <row r="327" spans="2:14" ht="18" customHeight="1">
      <c r="B327" s="136" t="s">
        <v>1372</v>
      </c>
      <c r="C327" s="136" t="s">
        <v>2805</v>
      </c>
      <c r="D327" s="136" t="s">
        <v>2806</v>
      </c>
      <c r="E327" s="136" t="s">
        <v>1366</v>
      </c>
      <c r="F327" s="136"/>
      <c r="G327" s="136"/>
      <c r="H327" s="136"/>
      <c r="I327" s="136"/>
      <c r="J327" s="136"/>
      <c r="K327" s="136" t="s">
        <v>233</v>
      </c>
      <c r="L327" s="136" t="s">
        <v>233</v>
      </c>
      <c r="M327" s="136" t="s">
        <v>1366</v>
      </c>
      <c r="N327" s="136" t="s">
        <v>624</v>
      </c>
    </row>
    <row r="328" spans="2:14" ht="18" customHeight="1">
      <c r="B328" s="136" t="s">
        <v>1373</v>
      </c>
      <c r="C328" s="136" t="s">
        <v>2805</v>
      </c>
      <c r="D328" s="136" t="s">
        <v>2806</v>
      </c>
      <c r="E328" s="136"/>
      <c r="F328" s="136" t="s">
        <v>1368</v>
      </c>
      <c r="G328" s="136"/>
      <c r="H328" s="136"/>
      <c r="I328" s="136"/>
      <c r="J328" s="136"/>
      <c r="K328" s="136" t="s">
        <v>233</v>
      </c>
      <c r="L328" s="136" t="s">
        <v>233</v>
      </c>
      <c r="M328" s="136" t="s">
        <v>1368</v>
      </c>
      <c r="N328" s="136" t="s">
        <v>624</v>
      </c>
    </row>
    <row r="329" spans="2:14" ht="18" customHeight="1">
      <c r="B329" s="136" t="s">
        <v>1374</v>
      </c>
      <c r="C329" s="136" t="s">
        <v>2805</v>
      </c>
      <c r="D329" s="136" t="s">
        <v>2806</v>
      </c>
      <c r="E329" s="136"/>
      <c r="F329" s="136"/>
      <c r="G329" s="136"/>
      <c r="H329" s="136"/>
      <c r="I329" s="136"/>
      <c r="J329" s="136"/>
      <c r="K329" s="136" t="s">
        <v>1370</v>
      </c>
      <c r="L329" s="136" t="s">
        <v>1371</v>
      </c>
      <c r="M329" s="136" t="s">
        <v>1375</v>
      </c>
      <c r="N329" s="136" t="s">
        <v>626</v>
      </c>
    </row>
    <row r="330" spans="2:14" ht="18" customHeight="1">
      <c r="B330" s="136" t="s">
        <v>1238</v>
      </c>
      <c r="C330" s="136" t="s">
        <v>2808</v>
      </c>
      <c r="D330" s="136" t="s">
        <v>2809</v>
      </c>
      <c r="E330" s="136" t="s">
        <v>1239</v>
      </c>
      <c r="F330" s="136"/>
      <c r="G330" s="136"/>
      <c r="H330" s="136"/>
      <c r="I330" s="136"/>
      <c r="J330" s="136"/>
      <c r="K330" s="136" t="s">
        <v>233</v>
      </c>
      <c r="L330" s="136" t="s">
        <v>233</v>
      </c>
      <c r="M330" s="136" t="s">
        <v>1239</v>
      </c>
      <c r="N330" s="136" t="s">
        <v>624</v>
      </c>
    </row>
    <row r="331" spans="2:14" ht="18" customHeight="1">
      <c r="B331" s="136" t="s">
        <v>1310</v>
      </c>
      <c r="C331" s="136" t="s">
        <v>2808</v>
      </c>
      <c r="D331" s="136" t="s">
        <v>2809</v>
      </c>
      <c r="E331" s="136"/>
      <c r="F331" s="136" t="s">
        <v>1311</v>
      </c>
      <c r="G331" s="136"/>
      <c r="H331" s="136"/>
      <c r="I331" s="136"/>
      <c r="J331" s="136"/>
      <c r="K331" s="136" t="s">
        <v>233</v>
      </c>
      <c r="L331" s="136" t="s">
        <v>233</v>
      </c>
      <c r="M331" s="136" t="s">
        <v>1311</v>
      </c>
      <c r="N331" s="136" t="s">
        <v>624</v>
      </c>
    </row>
    <row r="332" spans="2:14" ht="18" customHeight="1">
      <c r="B332" s="136" t="s">
        <v>1312</v>
      </c>
      <c r="C332" s="136" t="s">
        <v>2808</v>
      </c>
      <c r="D332" s="136" t="s">
        <v>2809</v>
      </c>
      <c r="E332" s="136"/>
      <c r="F332" s="136"/>
      <c r="G332" s="136" t="s">
        <v>1313</v>
      </c>
      <c r="H332" s="136"/>
      <c r="I332" s="136"/>
      <c r="J332" s="136"/>
      <c r="K332" s="136" t="s">
        <v>1236</v>
      </c>
      <c r="L332" s="136" t="s">
        <v>1314</v>
      </c>
      <c r="M332" s="136" t="s">
        <v>1313</v>
      </c>
      <c r="N332" s="136" t="s">
        <v>626</v>
      </c>
    </row>
    <row r="333" spans="2:14" ht="18" customHeight="1">
      <c r="B333" s="136" t="s">
        <v>1315</v>
      </c>
      <c r="C333" s="136" t="s">
        <v>2808</v>
      </c>
      <c r="D333" s="136" t="s">
        <v>2809</v>
      </c>
      <c r="E333" s="136"/>
      <c r="F333" s="136"/>
      <c r="G333" s="136" t="s">
        <v>1311</v>
      </c>
      <c r="H333" s="136"/>
      <c r="I333" s="136"/>
      <c r="J333" s="136"/>
      <c r="K333" s="136" t="s">
        <v>1236</v>
      </c>
      <c r="L333" s="136" t="s">
        <v>1316</v>
      </c>
      <c r="M333" s="136" t="s">
        <v>1311</v>
      </c>
      <c r="N333" s="136" t="s">
        <v>626</v>
      </c>
    </row>
    <row r="334" spans="2:14" ht="18" customHeight="1">
      <c r="B334" s="136" t="s">
        <v>1393</v>
      </c>
      <c r="C334" s="136" t="s">
        <v>2817</v>
      </c>
      <c r="D334" s="136" t="s">
        <v>2818</v>
      </c>
      <c r="E334" s="136" t="s">
        <v>1394</v>
      </c>
      <c r="F334" s="136"/>
      <c r="G334" s="136"/>
      <c r="H334" s="136"/>
      <c r="I334" s="136"/>
      <c r="J334" s="136"/>
      <c r="K334" s="136" t="s">
        <v>233</v>
      </c>
      <c r="L334" s="136" t="s">
        <v>233</v>
      </c>
      <c r="M334" s="136" t="s">
        <v>1394</v>
      </c>
      <c r="N334" s="136" t="s">
        <v>624</v>
      </c>
    </row>
    <row r="335" spans="2:14" ht="18" customHeight="1">
      <c r="B335" s="136" t="s">
        <v>1395</v>
      </c>
      <c r="C335" s="136" t="s">
        <v>2817</v>
      </c>
      <c r="D335" s="136" t="s">
        <v>2818</v>
      </c>
      <c r="E335" s="136"/>
      <c r="F335" s="136" t="s">
        <v>325</v>
      </c>
      <c r="G335" s="136"/>
      <c r="H335" s="136"/>
      <c r="I335" s="136"/>
      <c r="J335" s="136"/>
      <c r="K335" s="136" t="s">
        <v>233</v>
      </c>
      <c r="L335" s="136" t="s">
        <v>233</v>
      </c>
      <c r="M335" s="136" t="s">
        <v>325</v>
      </c>
      <c r="N335" s="136" t="s">
        <v>624</v>
      </c>
    </row>
    <row r="336" spans="2:14" ht="18" customHeight="1">
      <c r="B336" s="136" t="s">
        <v>1396</v>
      </c>
      <c r="C336" s="136" t="s">
        <v>2817</v>
      </c>
      <c r="D336" s="136" t="s">
        <v>2818</v>
      </c>
      <c r="E336" s="136"/>
      <c r="F336" s="136"/>
      <c r="G336" s="136" t="s">
        <v>1397</v>
      </c>
      <c r="H336" s="136"/>
      <c r="I336" s="136"/>
      <c r="J336" s="136"/>
      <c r="K336" s="136" t="s">
        <v>233</v>
      </c>
      <c r="L336" s="136" t="s">
        <v>233</v>
      </c>
      <c r="M336" s="136" t="s">
        <v>1397</v>
      </c>
      <c r="N336" s="136" t="s">
        <v>624</v>
      </c>
    </row>
    <row r="337" spans="2:14" ht="18" customHeight="1">
      <c r="B337" s="136" t="s">
        <v>1398</v>
      </c>
      <c r="C337" s="136" t="s">
        <v>2817</v>
      </c>
      <c r="D337" s="136" t="s">
        <v>2818</v>
      </c>
      <c r="E337" s="136"/>
      <c r="F337" s="136"/>
      <c r="G337" s="136"/>
      <c r="H337" s="136" t="s">
        <v>1399</v>
      </c>
      <c r="I337" s="136"/>
      <c r="J337" s="136"/>
      <c r="K337" s="136" t="s">
        <v>1400</v>
      </c>
      <c r="L337" s="136" t="s">
        <v>1401</v>
      </c>
      <c r="M337" s="136" t="s">
        <v>1399</v>
      </c>
      <c r="N337" s="136" t="s">
        <v>626</v>
      </c>
    </row>
    <row r="338" spans="2:14" ht="18" customHeight="1">
      <c r="B338" s="136" t="s">
        <v>1402</v>
      </c>
      <c r="C338" s="136" t="s">
        <v>2817</v>
      </c>
      <c r="D338" s="136" t="s">
        <v>2818</v>
      </c>
      <c r="E338" s="136"/>
      <c r="F338" s="136"/>
      <c r="G338" s="136"/>
      <c r="H338" s="136"/>
      <c r="I338" s="136"/>
      <c r="J338" s="136"/>
      <c r="K338" s="136" t="s">
        <v>1266</v>
      </c>
      <c r="L338" s="136" t="s">
        <v>1403</v>
      </c>
      <c r="M338" s="136" t="s">
        <v>1404</v>
      </c>
      <c r="N338" s="136" t="s">
        <v>626</v>
      </c>
    </row>
    <row r="339" spans="2:14" ht="18" customHeight="1">
      <c r="B339" s="136" t="s">
        <v>1405</v>
      </c>
      <c r="C339" s="136" t="s">
        <v>2817</v>
      </c>
      <c r="D339" s="136" t="s">
        <v>2818</v>
      </c>
      <c r="E339" s="136"/>
      <c r="F339" s="136"/>
      <c r="G339" s="136"/>
      <c r="H339" s="136" t="s">
        <v>1406</v>
      </c>
      <c r="I339" s="136"/>
      <c r="J339" s="136"/>
      <c r="K339" s="136" t="s">
        <v>1400</v>
      </c>
      <c r="L339" s="136" t="s">
        <v>1407</v>
      </c>
      <c r="M339" s="136" t="s">
        <v>1406</v>
      </c>
      <c r="N339" s="136" t="s">
        <v>626</v>
      </c>
    </row>
    <row r="340" spans="2:14" ht="18" customHeight="1">
      <c r="B340" s="136" t="s">
        <v>1408</v>
      </c>
      <c r="C340" s="136" t="s">
        <v>2817</v>
      </c>
      <c r="D340" s="136" t="s">
        <v>2818</v>
      </c>
      <c r="E340" s="136"/>
      <c r="F340" s="136"/>
      <c r="G340" s="136"/>
      <c r="H340" s="136" t="s">
        <v>1409</v>
      </c>
      <c r="I340" s="136"/>
      <c r="J340" s="136"/>
      <c r="K340" s="136" t="s">
        <v>1400</v>
      </c>
      <c r="L340" s="136" t="s">
        <v>1410</v>
      </c>
      <c r="M340" s="136" t="s">
        <v>1409</v>
      </c>
      <c r="N340" s="136" t="s">
        <v>626</v>
      </c>
    </row>
    <row r="341" spans="2:14" ht="18" customHeight="1">
      <c r="B341" s="136" t="s">
        <v>1411</v>
      </c>
      <c r="C341" s="136" t="s">
        <v>2817</v>
      </c>
      <c r="D341" s="136" t="s">
        <v>2818</v>
      </c>
      <c r="E341" s="136"/>
      <c r="F341" s="136"/>
      <c r="G341" s="136"/>
      <c r="H341" s="136" t="s">
        <v>1412</v>
      </c>
      <c r="I341" s="136"/>
      <c r="J341" s="136"/>
      <c r="K341" s="136" t="s">
        <v>1400</v>
      </c>
      <c r="L341" s="136" t="s">
        <v>1413</v>
      </c>
      <c r="M341" s="136" t="s">
        <v>1412</v>
      </c>
      <c r="N341" s="136" t="s">
        <v>626</v>
      </c>
    </row>
    <row r="342" spans="2:14" ht="18" customHeight="1">
      <c r="B342" s="136" t="s">
        <v>1414</v>
      </c>
      <c r="C342" s="136" t="s">
        <v>2817</v>
      </c>
      <c r="D342" s="136" t="s">
        <v>2818</v>
      </c>
      <c r="E342" s="136"/>
      <c r="F342" s="136"/>
      <c r="G342" s="136"/>
      <c r="H342" s="136" t="s">
        <v>1415</v>
      </c>
      <c r="I342" s="136"/>
      <c r="J342" s="136"/>
      <c r="K342" s="136" t="s">
        <v>1400</v>
      </c>
      <c r="L342" s="136" t="s">
        <v>1416</v>
      </c>
      <c r="M342" s="136" t="s">
        <v>1415</v>
      </c>
      <c r="N342" s="136" t="s">
        <v>626</v>
      </c>
    </row>
    <row r="343" spans="2:14" ht="18" customHeight="1">
      <c r="B343" s="136" t="s">
        <v>1417</v>
      </c>
      <c r="C343" s="136" t="s">
        <v>2817</v>
      </c>
      <c r="D343" s="136" t="s">
        <v>2818</v>
      </c>
      <c r="E343" s="136"/>
      <c r="F343" s="136"/>
      <c r="G343" s="136"/>
      <c r="H343" s="136" t="s">
        <v>1418</v>
      </c>
      <c r="I343" s="136"/>
      <c r="J343" s="136"/>
      <c r="K343" s="136" t="s">
        <v>1400</v>
      </c>
      <c r="L343" s="136" t="s">
        <v>1419</v>
      </c>
      <c r="M343" s="136" t="s">
        <v>1418</v>
      </c>
      <c r="N343" s="136" t="s">
        <v>626</v>
      </c>
    </row>
    <row r="344" spans="2:14" ht="18" customHeight="1">
      <c r="B344" s="136" t="s">
        <v>1420</v>
      </c>
      <c r="C344" s="136" t="s">
        <v>2817</v>
      </c>
      <c r="D344" s="136" t="s">
        <v>2818</v>
      </c>
      <c r="E344" s="136"/>
      <c r="F344" s="136"/>
      <c r="G344" s="136"/>
      <c r="H344" s="136" t="s">
        <v>1421</v>
      </c>
      <c r="I344" s="136"/>
      <c r="J344" s="136"/>
      <c r="K344" s="136" t="s">
        <v>1400</v>
      </c>
      <c r="L344" s="136" t="s">
        <v>1422</v>
      </c>
      <c r="M344" s="136" t="s">
        <v>1421</v>
      </c>
      <c r="N344" s="136" t="s">
        <v>626</v>
      </c>
    </row>
    <row r="345" spans="2:14" ht="18" customHeight="1">
      <c r="B345" s="136" t="s">
        <v>1423</v>
      </c>
      <c r="C345" s="136" t="s">
        <v>2817</v>
      </c>
      <c r="D345" s="136" t="s">
        <v>2818</v>
      </c>
      <c r="E345" s="136"/>
      <c r="F345" s="136"/>
      <c r="G345" s="136"/>
      <c r="H345" s="136" t="s">
        <v>1424</v>
      </c>
      <c r="I345" s="136"/>
      <c r="J345" s="136"/>
      <c r="K345" s="136" t="s">
        <v>1400</v>
      </c>
      <c r="L345" s="136" t="s">
        <v>1425</v>
      </c>
      <c r="M345" s="136" t="s">
        <v>1424</v>
      </c>
      <c r="N345" s="136" t="s">
        <v>626</v>
      </c>
    </row>
    <row r="346" spans="2:14" ht="18" customHeight="1">
      <c r="B346" s="136" t="s">
        <v>1426</v>
      </c>
      <c r="C346" s="136" t="s">
        <v>2817</v>
      </c>
      <c r="D346" s="136" t="s">
        <v>2818</v>
      </c>
      <c r="E346" s="136"/>
      <c r="F346" s="136"/>
      <c r="G346" s="136"/>
      <c r="H346" s="136" t="s">
        <v>1427</v>
      </c>
      <c r="I346" s="136"/>
      <c r="J346" s="136"/>
      <c r="K346" s="136" t="s">
        <v>1400</v>
      </c>
      <c r="L346" s="136" t="s">
        <v>1428</v>
      </c>
      <c r="M346" s="136" t="s">
        <v>1427</v>
      </c>
      <c r="N346" s="136" t="s">
        <v>626</v>
      </c>
    </row>
    <row r="347" spans="2:14" ht="18" customHeight="1">
      <c r="B347" s="136" t="s">
        <v>1429</v>
      </c>
      <c r="C347" s="136" t="s">
        <v>2817</v>
      </c>
      <c r="D347" s="136" t="s">
        <v>2818</v>
      </c>
      <c r="E347" s="136"/>
      <c r="F347" s="136"/>
      <c r="G347" s="136"/>
      <c r="H347" s="136" t="s">
        <v>1430</v>
      </c>
      <c r="I347" s="136"/>
      <c r="J347" s="136"/>
      <c r="K347" s="136" t="s">
        <v>1400</v>
      </c>
      <c r="L347" s="136" t="s">
        <v>1431</v>
      </c>
      <c r="M347" s="136" t="s">
        <v>1430</v>
      </c>
      <c r="N347" s="136" t="s">
        <v>626</v>
      </c>
    </row>
    <row r="348" spans="2:14" ht="18" customHeight="1">
      <c r="B348" s="136" t="s">
        <v>1432</v>
      </c>
      <c r="C348" s="136" t="s">
        <v>2817</v>
      </c>
      <c r="D348" s="136" t="s">
        <v>2818</v>
      </c>
      <c r="E348" s="136"/>
      <c r="F348" s="136"/>
      <c r="G348" s="136" t="s">
        <v>1433</v>
      </c>
      <c r="H348" s="136"/>
      <c r="I348" s="136"/>
      <c r="J348" s="136"/>
      <c r="K348" s="136" t="s">
        <v>233</v>
      </c>
      <c r="L348" s="136" t="s">
        <v>233</v>
      </c>
      <c r="M348" s="136" t="s">
        <v>1433</v>
      </c>
      <c r="N348" s="136" t="s">
        <v>624</v>
      </c>
    </row>
    <row r="349" spans="2:14" ht="18" customHeight="1">
      <c r="B349" s="136" t="s">
        <v>1434</v>
      </c>
      <c r="C349" s="136" t="s">
        <v>2817</v>
      </c>
      <c r="D349" s="136" t="s">
        <v>2818</v>
      </c>
      <c r="E349" s="136"/>
      <c r="F349" s="136"/>
      <c r="G349" s="136"/>
      <c r="H349" s="136" t="s">
        <v>1435</v>
      </c>
      <c r="I349" s="136"/>
      <c r="J349" s="136"/>
      <c r="K349" s="136" t="s">
        <v>1400</v>
      </c>
      <c r="L349" s="136" t="s">
        <v>1436</v>
      </c>
      <c r="M349" s="136" t="s">
        <v>1435</v>
      </c>
      <c r="N349" s="136" t="s">
        <v>626</v>
      </c>
    </row>
    <row r="350" spans="2:14" ht="18" customHeight="1">
      <c r="B350" s="136" t="s">
        <v>1437</v>
      </c>
      <c r="C350" s="136" t="s">
        <v>2817</v>
      </c>
      <c r="D350" s="136" t="s">
        <v>2818</v>
      </c>
      <c r="E350" s="136"/>
      <c r="F350" s="136"/>
      <c r="G350" s="136"/>
      <c r="H350" s="136" t="s">
        <v>1438</v>
      </c>
      <c r="I350" s="136"/>
      <c r="J350" s="136"/>
      <c r="K350" s="136" t="s">
        <v>1400</v>
      </c>
      <c r="L350" s="136" t="s">
        <v>1439</v>
      </c>
      <c r="M350" s="136" t="s">
        <v>1438</v>
      </c>
      <c r="N350" s="136" t="s">
        <v>626</v>
      </c>
    </row>
    <row r="351" spans="2:14" ht="18" customHeight="1">
      <c r="B351" s="136" t="s">
        <v>1440</v>
      </c>
      <c r="C351" s="136" t="s">
        <v>2817</v>
      </c>
      <c r="D351" s="136" t="s">
        <v>2818</v>
      </c>
      <c r="E351" s="136"/>
      <c r="F351" s="136"/>
      <c r="G351" s="136"/>
      <c r="H351" s="136" t="s">
        <v>1441</v>
      </c>
      <c r="I351" s="136"/>
      <c r="J351" s="136"/>
      <c r="K351" s="136" t="s">
        <v>1400</v>
      </c>
      <c r="L351" s="136" t="s">
        <v>1442</v>
      </c>
      <c r="M351" s="136" t="s">
        <v>1441</v>
      </c>
      <c r="N351" s="136" t="s">
        <v>626</v>
      </c>
    </row>
    <row r="352" spans="2:14" ht="18" customHeight="1">
      <c r="B352" s="136" t="s">
        <v>1443</v>
      </c>
      <c r="C352" s="136" t="s">
        <v>2817</v>
      </c>
      <c r="D352" s="136" t="s">
        <v>2818</v>
      </c>
      <c r="E352" s="136"/>
      <c r="F352" s="136"/>
      <c r="G352" s="136"/>
      <c r="H352" s="136" t="s">
        <v>1444</v>
      </c>
      <c r="I352" s="136"/>
      <c r="J352" s="136"/>
      <c r="K352" s="136" t="s">
        <v>1400</v>
      </c>
      <c r="L352" s="136" t="s">
        <v>1445</v>
      </c>
      <c r="M352" s="136" t="s">
        <v>1444</v>
      </c>
      <c r="N352" s="136" t="s">
        <v>626</v>
      </c>
    </row>
    <row r="353" spans="2:14" ht="18" customHeight="1">
      <c r="B353" s="136" t="s">
        <v>1446</v>
      </c>
      <c r="C353" s="136" t="s">
        <v>2817</v>
      </c>
      <c r="D353" s="136" t="s">
        <v>2818</v>
      </c>
      <c r="E353" s="136"/>
      <c r="F353" s="136"/>
      <c r="G353" s="136"/>
      <c r="H353" s="136" t="s">
        <v>1447</v>
      </c>
      <c r="I353" s="136"/>
      <c r="J353" s="136"/>
      <c r="K353" s="136" t="s">
        <v>1400</v>
      </c>
      <c r="L353" s="136" t="s">
        <v>1448</v>
      </c>
      <c r="M353" s="136" t="s">
        <v>1447</v>
      </c>
      <c r="N353" s="136" t="s">
        <v>626</v>
      </c>
    </row>
    <row r="354" spans="2:14" ht="18" customHeight="1">
      <c r="B354" s="136" t="s">
        <v>1449</v>
      </c>
      <c r="C354" s="136" t="s">
        <v>2817</v>
      </c>
      <c r="D354" s="136" t="s">
        <v>2818</v>
      </c>
      <c r="E354" s="136"/>
      <c r="F354" s="136"/>
      <c r="G354" s="136" t="s">
        <v>1450</v>
      </c>
      <c r="H354" s="136"/>
      <c r="I354" s="136"/>
      <c r="J354" s="136"/>
      <c r="K354" s="136" t="s">
        <v>233</v>
      </c>
      <c r="L354" s="136" t="s">
        <v>233</v>
      </c>
      <c r="M354" s="136" t="s">
        <v>1450</v>
      </c>
      <c r="N354" s="136" t="s">
        <v>624</v>
      </c>
    </row>
    <row r="355" spans="2:14" ht="18" customHeight="1">
      <c r="B355" s="136" t="s">
        <v>1451</v>
      </c>
      <c r="C355" s="136" t="s">
        <v>2817</v>
      </c>
      <c r="D355" s="136" t="s">
        <v>2818</v>
      </c>
      <c r="E355" s="136"/>
      <c r="F355" s="136"/>
      <c r="G355" s="136"/>
      <c r="H355" s="136" t="s">
        <v>1452</v>
      </c>
      <c r="I355" s="136"/>
      <c r="J355" s="136"/>
      <c r="K355" s="136" t="s">
        <v>1400</v>
      </c>
      <c r="L355" s="136" t="s">
        <v>1453</v>
      </c>
      <c r="M355" s="136" t="s">
        <v>1452</v>
      </c>
      <c r="N355" s="136" t="s">
        <v>626</v>
      </c>
    </row>
    <row r="356" spans="2:14" ht="18" customHeight="1">
      <c r="B356" s="136" t="s">
        <v>1454</v>
      </c>
      <c r="C356" s="136" t="s">
        <v>2817</v>
      </c>
      <c r="D356" s="136" t="s">
        <v>2818</v>
      </c>
      <c r="E356" s="136"/>
      <c r="F356" s="136"/>
      <c r="G356" s="136"/>
      <c r="H356" s="136" t="s">
        <v>1455</v>
      </c>
      <c r="I356" s="136"/>
      <c r="J356" s="136"/>
      <c r="K356" s="136" t="s">
        <v>1400</v>
      </c>
      <c r="L356" s="136" t="s">
        <v>1456</v>
      </c>
      <c r="M356" s="136" t="s">
        <v>1455</v>
      </c>
      <c r="N356" s="136" t="s">
        <v>626</v>
      </c>
    </row>
    <row r="357" spans="2:14" ht="18" customHeight="1">
      <c r="B357" s="136" t="s">
        <v>1457</v>
      </c>
      <c r="C357" s="136" t="s">
        <v>2817</v>
      </c>
      <c r="D357" s="136" t="s">
        <v>2818</v>
      </c>
      <c r="E357" s="136"/>
      <c r="F357" s="136"/>
      <c r="G357" s="136"/>
      <c r="H357" s="136" t="s">
        <v>1458</v>
      </c>
      <c r="I357" s="136"/>
      <c r="J357" s="136"/>
      <c r="K357" s="136" t="s">
        <v>1400</v>
      </c>
      <c r="L357" s="136" t="s">
        <v>1459</v>
      </c>
      <c r="M357" s="136" t="s">
        <v>1458</v>
      </c>
      <c r="N357" s="136" t="s">
        <v>626</v>
      </c>
    </row>
    <row r="358" spans="2:14" ht="18" customHeight="1">
      <c r="B358" s="136" t="s">
        <v>1460</v>
      </c>
      <c r="C358" s="136" t="s">
        <v>2817</v>
      </c>
      <c r="D358" s="136" t="s">
        <v>2818</v>
      </c>
      <c r="E358" s="136"/>
      <c r="F358" s="136"/>
      <c r="G358" s="136"/>
      <c r="H358" s="136" t="s">
        <v>1461</v>
      </c>
      <c r="I358" s="136"/>
      <c r="J358" s="136"/>
      <c r="K358" s="136" t="s">
        <v>1400</v>
      </c>
      <c r="L358" s="136" t="s">
        <v>1462</v>
      </c>
      <c r="M358" s="136" t="s">
        <v>1461</v>
      </c>
      <c r="N358" s="136" t="s">
        <v>626</v>
      </c>
    </row>
    <row r="359" spans="2:14" ht="18" customHeight="1">
      <c r="B359" s="136" t="s">
        <v>1463</v>
      </c>
      <c r="C359" s="136" t="s">
        <v>2817</v>
      </c>
      <c r="D359" s="136" t="s">
        <v>2818</v>
      </c>
      <c r="E359" s="136"/>
      <c r="F359" s="136"/>
      <c r="G359" s="136"/>
      <c r="H359" s="136" t="s">
        <v>1464</v>
      </c>
      <c r="I359" s="136"/>
      <c r="J359" s="136"/>
      <c r="K359" s="136" t="s">
        <v>1400</v>
      </c>
      <c r="L359" s="136" t="s">
        <v>1465</v>
      </c>
      <c r="M359" s="136" t="s">
        <v>1464</v>
      </c>
      <c r="N359" s="136" t="s">
        <v>626</v>
      </c>
    </row>
    <row r="360" spans="2:14" ht="18" customHeight="1">
      <c r="B360" s="136" t="s">
        <v>1466</v>
      </c>
      <c r="C360" s="136" t="s">
        <v>2817</v>
      </c>
      <c r="D360" s="136" t="s">
        <v>2818</v>
      </c>
      <c r="E360" s="136"/>
      <c r="F360" s="136"/>
      <c r="G360" s="136"/>
      <c r="H360" s="136" t="s">
        <v>1467</v>
      </c>
      <c r="I360" s="136"/>
      <c r="J360" s="136"/>
      <c r="K360" s="136" t="s">
        <v>1400</v>
      </c>
      <c r="L360" s="136" t="s">
        <v>1468</v>
      </c>
      <c r="M360" s="136" t="s">
        <v>1467</v>
      </c>
      <c r="N360" s="136" t="s">
        <v>626</v>
      </c>
    </row>
    <row r="361" spans="2:14" ht="18" customHeight="1">
      <c r="B361" s="136" t="s">
        <v>1469</v>
      </c>
      <c r="C361" s="136" t="s">
        <v>2817</v>
      </c>
      <c r="D361" s="136" t="s">
        <v>2818</v>
      </c>
      <c r="E361" s="136"/>
      <c r="F361" s="136"/>
      <c r="G361" s="136"/>
      <c r="H361" s="136" t="s">
        <v>1470</v>
      </c>
      <c r="I361" s="136"/>
      <c r="J361" s="136"/>
      <c r="K361" s="136" t="s">
        <v>1400</v>
      </c>
      <c r="L361" s="136" t="s">
        <v>1471</v>
      </c>
      <c r="M361" s="136" t="s">
        <v>1470</v>
      </c>
      <c r="N361" s="136" t="s">
        <v>626</v>
      </c>
    </row>
    <row r="362" spans="2:14" ht="18" customHeight="1">
      <c r="B362" s="136" t="s">
        <v>1472</v>
      </c>
      <c r="C362" s="136" t="s">
        <v>2817</v>
      </c>
      <c r="D362" s="136" t="s">
        <v>2818</v>
      </c>
      <c r="E362" s="136"/>
      <c r="F362" s="136"/>
      <c r="G362" s="136"/>
      <c r="H362" s="136" t="s">
        <v>1473</v>
      </c>
      <c r="I362" s="136"/>
      <c r="J362" s="136"/>
      <c r="K362" s="136" t="s">
        <v>1400</v>
      </c>
      <c r="L362" s="136" t="s">
        <v>1474</v>
      </c>
      <c r="M362" s="136" t="s">
        <v>1473</v>
      </c>
      <c r="N362" s="136" t="s">
        <v>626</v>
      </c>
    </row>
    <row r="363" spans="2:14" ht="18" customHeight="1">
      <c r="B363" s="136" t="s">
        <v>1475</v>
      </c>
      <c r="C363" s="136" t="s">
        <v>2817</v>
      </c>
      <c r="D363" s="136" t="s">
        <v>2818</v>
      </c>
      <c r="E363" s="136"/>
      <c r="F363" s="136"/>
      <c r="G363" s="136" t="s">
        <v>1476</v>
      </c>
      <c r="H363" s="136"/>
      <c r="I363" s="136"/>
      <c r="J363" s="136"/>
      <c r="K363" s="136" t="s">
        <v>1400</v>
      </c>
      <c r="L363" s="136" t="s">
        <v>1477</v>
      </c>
      <c r="M363" s="136" t="s">
        <v>1476</v>
      </c>
      <c r="N363" s="136" t="s">
        <v>626</v>
      </c>
    </row>
    <row r="364" spans="2:14" ht="18" customHeight="1">
      <c r="B364" s="136" t="s">
        <v>1478</v>
      </c>
      <c r="C364" s="136" t="s">
        <v>2817</v>
      </c>
      <c r="D364" s="136" t="s">
        <v>2818</v>
      </c>
      <c r="E364" s="136"/>
      <c r="F364" s="136"/>
      <c r="G364" s="136" t="s">
        <v>1479</v>
      </c>
      <c r="H364" s="136"/>
      <c r="I364" s="136"/>
      <c r="J364" s="136"/>
      <c r="K364" s="136" t="s">
        <v>1400</v>
      </c>
      <c r="L364" s="136" t="s">
        <v>1480</v>
      </c>
      <c r="M364" s="136" t="s">
        <v>1479</v>
      </c>
      <c r="N364" s="136" t="s">
        <v>626</v>
      </c>
    </row>
    <row r="365" spans="2:14" ht="18" customHeight="1">
      <c r="B365" s="136" t="s">
        <v>1481</v>
      </c>
      <c r="C365" s="136" t="s">
        <v>2817</v>
      </c>
      <c r="D365" s="136" t="s">
        <v>2818</v>
      </c>
      <c r="E365" s="136"/>
      <c r="F365" s="136"/>
      <c r="G365" s="136" t="s">
        <v>1482</v>
      </c>
      <c r="H365" s="136"/>
      <c r="I365" s="136"/>
      <c r="J365" s="136"/>
      <c r="K365" s="136" t="s">
        <v>1400</v>
      </c>
      <c r="L365" s="136" t="s">
        <v>1483</v>
      </c>
      <c r="M365" s="136" t="s">
        <v>1482</v>
      </c>
      <c r="N365" s="136" t="s">
        <v>626</v>
      </c>
    </row>
    <row r="366" spans="2:14" ht="18" customHeight="1">
      <c r="B366" s="136" t="s">
        <v>1484</v>
      </c>
      <c r="C366" s="136" t="s">
        <v>2817</v>
      </c>
      <c r="D366" s="136" t="s">
        <v>2818</v>
      </c>
      <c r="E366" s="136"/>
      <c r="F366" s="136"/>
      <c r="G366" s="136" t="s">
        <v>1485</v>
      </c>
      <c r="H366" s="136"/>
      <c r="I366" s="136"/>
      <c r="J366" s="136"/>
      <c r="K366" s="136" t="s">
        <v>1400</v>
      </c>
      <c r="L366" s="136" t="s">
        <v>1486</v>
      </c>
      <c r="M366" s="136" t="s">
        <v>1485</v>
      </c>
      <c r="N366" s="136" t="s">
        <v>626</v>
      </c>
    </row>
    <row r="367" spans="2:14" ht="18" customHeight="1">
      <c r="B367" s="136" t="s">
        <v>1487</v>
      </c>
      <c r="C367" s="136" t="s">
        <v>2817</v>
      </c>
      <c r="D367" s="136" t="s">
        <v>2818</v>
      </c>
      <c r="E367" s="136"/>
      <c r="F367" s="136"/>
      <c r="G367" s="136" t="s">
        <v>1488</v>
      </c>
      <c r="H367" s="136"/>
      <c r="I367" s="136"/>
      <c r="J367" s="136"/>
      <c r="K367" s="136" t="s">
        <v>1400</v>
      </c>
      <c r="L367" s="136" t="s">
        <v>1489</v>
      </c>
      <c r="M367" s="136" t="s">
        <v>1488</v>
      </c>
      <c r="N367" s="136" t="s">
        <v>626</v>
      </c>
    </row>
    <row r="368" spans="2:14" ht="18" customHeight="1">
      <c r="B368" s="136" t="s">
        <v>1490</v>
      </c>
      <c r="C368" s="136" t="s">
        <v>2817</v>
      </c>
      <c r="D368" s="136" t="s">
        <v>2818</v>
      </c>
      <c r="E368" s="136"/>
      <c r="F368" s="136"/>
      <c r="G368" s="136" t="s">
        <v>1491</v>
      </c>
      <c r="H368" s="136"/>
      <c r="I368" s="136"/>
      <c r="J368" s="136"/>
      <c r="K368" s="136" t="s">
        <v>1400</v>
      </c>
      <c r="L368" s="136" t="s">
        <v>1492</v>
      </c>
      <c r="M368" s="136" t="s">
        <v>1491</v>
      </c>
      <c r="N368" s="136" t="s">
        <v>626</v>
      </c>
    </row>
    <row r="369" spans="2:14" ht="18" customHeight="1">
      <c r="B369" s="136" t="s">
        <v>1230</v>
      </c>
      <c r="C369" s="136" t="s">
        <v>2820</v>
      </c>
      <c r="D369" s="136" t="s">
        <v>2821</v>
      </c>
      <c r="E369" s="136" t="s">
        <v>1231</v>
      </c>
      <c r="F369" s="136"/>
      <c r="G369" s="136"/>
      <c r="H369" s="136"/>
      <c r="I369" s="136"/>
      <c r="J369" s="136"/>
      <c r="K369" s="136" t="s">
        <v>233</v>
      </c>
      <c r="L369" s="136" t="s">
        <v>233</v>
      </c>
      <c r="M369" s="136" t="s">
        <v>1231</v>
      </c>
      <c r="N369" s="136" t="s">
        <v>624</v>
      </c>
    </row>
    <row r="370" spans="2:14" ht="18" customHeight="1">
      <c r="B370" s="136" t="s">
        <v>1381</v>
      </c>
      <c r="C370" s="136" t="s">
        <v>2820</v>
      </c>
      <c r="D370" s="136" t="s">
        <v>2821</v>
      </c>
      <c r="E370" s="136"/>
      <c r="F370" s="136" t="s">
        <v>1382</v>
      </c>
      <c r="G370" s="136"/>
      <c r="H370" s="136"/>
      <c r="I370" s="136"/>
      <c r="J370" s="136"/>
      <c r="K370" s="136" t="s">
        <v>233</v>
      </c>
      <c r="L370" s="136" t="s">
        <v>233</v>
      </c>
      <c r="M370" s="136" t="s">
        <v>1382</v>
      </c>
      <c r="N370" s="136" t="s">
        <v>624</v>
      </c>
    </row>
    <row r="371" spans="2:14" ht="18" customHeight="1">
      <c r="B371" s="136" t="s">
        <v>1383</v>
      </c>
      <c r="C371" s="136" t="s">
        <v>2820</v>
      </c>
      <c r="D371" s="136" t="s">
        <v>2821</v>
      </c>
      <c r="E371" s="136"/>
      <c r="F371" s="136"/>
      <c r="G371" s="136" t="s">
        <v>1384</v>
      </c>
      <c r="H371" s="136"/>
      <c r="I371" s="136"/>
      <c r="J371" s="136"/>
      <c r="K371" s="136" t="s">
        <v>233</v>
      </c>
      <c r="L371" s="136" t="s">
        <v>233</v>
      </c>
      <c r="M371" s="136" t="s">
        <v>1384</v>
      </c>
      <c r="N371" s="136" t="s">
        <v>624</v>
      </c>
    </row>
    <row r="372" spans="2:14" ht="18" customHeight="1">
      <c r="B372" s="136" t="s">
        <v>1493</v>
      </c>
      <c r="C372" s="136" t="s">
        <v>2820</v>
      </c>
      <c r="D372" s="136" t="s">
        <v>2821</v>
      </c>
      <c r="E372" s="136"/>
      <c r="F372" s="136"/>
      <c r="G372" s="136"/>
      <c r="H372" s="136" t="s">
        <v>1494</v>
      </c>
      <c r="I372" s="136"/>
      <c r="J372" s="136"/>
      <c r="K372" s="136" t="s">
        <v>1386</v>
      </c>
      <c r="L372" s="136" t="s">
        <v>1495</v>
      </c>
      <c r="M372" s="136" t="s">
        <v>1494</v>
      </c>
      <c r="N372" s="136" t="s">
        <v>626</v>
      </c>
    </row>
    <row r="373" spans="2:14" ht="18" customHeight="1">
      <c r="B373" s="136" t="s">
        <v>1230</v>
      </c>
      <c r="C373" s="136" t="s">
        <v>2823</v>
      </c>
      <c r="D373" s="136" t="s">
        <v>2824</v>
      </c>
      <c r="E373" s="136" t="s">
        <v>1231</v>
      </c>
      <c r="F373" s="136"/>
      <c r="G373" s="136"/>
      <c r="H373" s="136"/>
      <c r="I373" s="136"/>
      <c r="J373" s="136"/>
      <c r="K373" s="136" t="s">
        <v>233</v>
      </c>
      <c r="L373" s="136" t="s">
        <v>233</v>
      </c>
      <c r="M373" s="136" t="s">
        <v>1231</v>
      </c>
      <c r="N373" s="136" t="s">
        <v>624</v>
      </c>
    </row>
    <row r="374" spans="2:14" ht="18" customHeight="1">
      <c r="B374" s="136" t="s">
        <v>1381</v>
      </c>
      <c r="C374" s="136" t="s">
        <v>2823</v>
      </c>
      <c r="D374" s="136" t="s">
        <v>2824</v>
      </c>
      <c r="E374" s="136"/>
      <c r="F374" s="136" t="s">
        <v>1382</v>
      </c>
      <c r="G374" s="136"/>
      <c r="H374" s="136"/>
      <c r="I374" s="136"/>
      <c r="J374" s="136"/>
      <c r="K374" s="136" t="s">
        <v>233</v>
      </c>
      <c r="L374" s="136" t="s">
        <v>233</v>
      </c>
      <c r="M374" s="136" t="s">
        <v>1382</v>
      </c>
      <c r="N374" s="136" t="s">
        <v>624</v>
      </c>
    </row>
    <row r="375" spans="2:14" ht="18" customHeight="1">
      <c r="B375" s="136" t="s">
        <v>1496</v>
      </c>
      <c r="C375" s="136" t="s">
        <v>2823</v>
      </c>
      <c r="D375" s="136" t="s">
        <v>2824</v>
      </c>
      <c r="E375" s="136"/>
      <c r="F375" s="136"/>
      <c r="G375" s="136" t="s">
        <v>1497</v>
      </c>
      <c r="H375" s="136"/>
      <c r="I375" s="136"/>
      <c r="J375" s="136"/>
      <c r="K375" s="136" t="s">
        <v>233</v>
      </c>
      <c r="L375" s="136" t="s">
        <v>233</v>
      </c>
      <c r="M375" s="136" t="s">
        <v>1497</v>
      </c>
      <c r="N375" s="136" t="s">
        <v>624</v>
      </c>
    </row>
    <row r="376" spans="2:14" ht="18" customHeight="1">
      <c r="B376" s="136" t="s">
        <v>1498</v>
      </c>
      <c r="C376" s="136" t="s">
        <v>2823</v>
      </c>
      <c r="D376" s="136" t="s">
        <v>2824</v>
      </c>
      <c r="E376" s="136"/>
      <c r="F376" s="136"/>
      <c r="G376" s="136"/>
      <c r="H376" s="136" t="s">
        <v>1499</v>
      </c>
      <c r="I376" s="136"/>
      <c r="J376" s="136"/>
      <c r="K376" s="136" t="s">
        <v>1386</v>
      </c>
      <c r="L376" s="136" t="s">
        <v>1500</v>
      </c>
      <c r="M376" s="136" t="s">
        <v>1499</v>
      </c>
      <c r="N376" s="136" t="s">
        <v>626</v>
      </c>
    </row>
    <row r="377" spans="2:14" ht="18" customHeight="1">
      <c r="B377" s="136" t="s">
        <v>1501</v>
      </c>
      <c r="C377" s="136" t="s">
        <v>2823</v>
      </c>
      <c r="D377" s="136" t="s">
        <v>2824</v>
      </c>
      <c r="E377" s="136"/>
      <c r="F377" s="136"/>
      <c r="G377" s="136"/>
      <c r="H377" s="136" t="s">
        <v>1502</v>
      </c>
      <c r="I377" s="136"/>
      <c r="J377" s="136"/>
      <c r="K377" s="136" t="s">
        <v>1386</v>
      </c>
      <c r="L377" s="136" t="s">
        <v>1503</v>
      </c>
      <c r="M377" s="136" t="s">
        <v>1502</v>
      </c>
      <c r="N377" s="136" t="s">
        <v>626</v>
      </c>
    </row>
    <row r="378" spans="2:14" ht="18" customHeight="1">
      <c r="B378" s="136" t="s">
        <v>1504</v>
      </c>
      <c r="C378" s="136" t="s">
        <v>2823</v>
      </c>
      <c r="D378" s="136" t="s">
        <v>2824</v>
      </c>
      <c r="E378" s="136"/>
      <c r="F378" s="136"/>
      <c r="G378" s="136" t="s">
        <v>1505</v>
      </c>
      <c r="H378" s="136"/>
      <c r="I378" s="136"/>
      <c r="J378" s="136"/>
      <c r="K378" s="136" t="s">
        <v>233</v>
      </c>
      <c r="L378" s="136" t="s">
        <v>233</v>
      </c>
      <c r="M378" s="136" t="s">
        <v>1505</v>
      </c>
      <c r="N378" s="136" t="s">
        <v>624</v>
      </c>
    </row>
    <row r="379" spans="2:14" ht="18" customHeight="1">
      <c r="B379" s="136" t="s">
        <v>1506</v>
      </c>
      <c r="C379" s="136" t="s">
        <v>2823</v>
      </c>
      <c r="D379" s="136" t="s">
        <v>2824</v>
      </c>
      <c r="E379" s="136"/>
      <c r="F379" s="136"/>
      <c r="G379" s="136"/>
      <c r="H379" s="136" t="s">
        <v>1507</v>
      </c>
      <c r="I379" s="136"/>
      <c r="J379" s="136"/>
      <c r="K379" s="136" t="s">
        <v>1386</v>
      </c>
      <c r="L379" s="136" t="s">
        <v>1508</v>
      </c>
      <c r="M379" s="136" t="s">
        <v>1507</v>
      </c>
      <c r="N379" s="136" t="s">
        <v>626</v>
      </c>
    </row>
    <row r="380" spans="2:14" ht="18" customHeight="1">
      <c r="B380" s="136" t="s">
        <v>1509</v>
      </c>
      <c r="C380" s="136" t="s">
        <v>2823</v>
      </c>
      <c r="D380" s="136" t="s">
        <v>2824</v>
      </c>
      <c r="E380" s="136"/>
      <c r="F380" s="136"/>
      <c r="G380" s="136"/>
      <c r="H380" s="136" t="s">
        <v>1510</v>
      </c>
      <c r="I380" s="136"/>
      <c r="J380" s="136"/>
      <c r="K380" s="136" t="s">
        <v>1386</v>
      </c>
      <c r="L380" s="136" t="s">
        <v>1511</v>
      </c>
      <c r="M380" s="136" t="s">
        <v>1510</v>
      </c>
      <c r="N380" s="136" t="s">
        <v>626</v>
      </c>
    </row>
    <row r="381" spans="2:14" ht="18" customHeight="1">
      <c r="B381" s="136" t="s">
        <v>1512</v>
      </c>
      <c r="C381" s="136" t="s">
        <v>2823</v>
      </c>
      <c r="D381" s="136" t="s">
        <v>2824</v>
      </c>
      <c r="E381" s="136"/>
      <c r="F381" s="136"/>
      <c r="G381" s="136"/>
      <c r="H381" s="136" t="s">
        <v>1513</v>
      </c>
      <c r="I381" s="136"/>
      <c r="J381" s="136"/>
      <c r="K381" s="136" t="s">
        <v>1386</v>
      </c>
      <c r="L381" s="136" t="s">
        <v>1514</v>
      </c>
      <c r="M381" s="136" t="s">
        <v>1513</v>
      </c>
      <c r="N381" s="136" t="s">
        <v>626</v>
      </c>
    </row>
    <row r="382" spans="2:14" ht="18" customHeight="1">
      <c r="B382" s="136" t="s">
        <v>1383</v>
      </c>
      <c r="C382" s="136" t="s">
        <v>2823</v>
      </c>
      <c r="D382" s="136" t="s">
        <v>2824</v>
      </c>
      <c r="E382" s="136"/>
      <c r="F382" s="136"/>
      <c r="G382" s="136" t="s">
        <v>1384</v>
      </c>
      <c r="H382" s="136"/>
      <c r="I382" s="136"/>
      <c r="J382" s="136"/>
      <c r="K382" s="136" t="s">
        <v>233</v>
      </c>
      <c r="L382" s="136" t="s">
        <v>233</v>
      </c>
      <c r="M382" s="136" t="s">
        <v>1384</v>
      </c>
      <c r="N382" s="136" t="s">
        <v>624</v>
      </c>
    </row>
    <row r="383" spans="2:14" ht="18" customHeight="1">
      <c r="B383" s="136" t="s">
        <v>1385</v>
      </c>
      <c r="C383" s="136" t="s">
        <v>2823</v>
      </c>
      <c r="D383" s="136" t="s">
        <v>2824</v>
      </c>
      <c r="E383" s="136"/>
      <c r="F383" s="136"/>
      <c r="G383" s="136"/>
      <c r="H383" s="136" t="s">
        <v>951</v>
      </c>
      <c r="I383" s="136"/>
      <c r="J383" s="136"/>
      <c r="K383" s="136" t="s">
        <v>1386</v>
      </c>
      <c r="L383" s="136" t="s">
        <v>1387</v>
      </c>
      <c r="M383" s="136" t="s">
        <v>951</v>
      </c>
      <c r="N383" s="136" t="s">
        <v>626</v>
      </c>
    </row>
    <row r="384" spans="2:14" ht="18" customHeight="1">
      <c r="B384" s="136" t="s">
        <v>1493</v>
      </c>
      <c r="C384" s="136" t="s">
        <v>2823</v>
      </c>
      <c r="D384" s="136" t="s">
        <v>2824</v>
      </c>
      <c r="E384" s="136"/>
      <c r="F384" s="136"/>
      <c r="G384" s="136"/>
      <c r="H384" s="136" t="s">
        <v>1494</v>
      </c>
      <c r="I384" s="136"/>
      <c r="J384" s="136"/>
      <c r="K384" s="136" t="s">
        <v>1386</v>
      </c>
      <c r="L384" s="136" t="s">
        <v>1495</v>
      </c>
      <c r="M384" s="136" t="s">
        <v>1494</v>
      </c>
      <c r="N384" s="136" t="s">
        <v>626</v>
      </c>
    </row>
    <row r="385" spans="2:14" ht="18" customHeight="1">
      <c r="B385" s="136" t="s">
        <v>1515</v>
      </c>
      <c r="C385" s="136" t="s">
        <v>2823</v>
      </c>
      <c r="D385" s="136" t="s">
        <v>2824</v>
      </c>
      <c r="E385" s="136"/>
      <c r="F385" s="136"/>
      <c r="G385" s="136" t="s">
        <v>1516</v>
      </c>
      <c r="H385" s="136"/>
      <c r="I385" s="136"/>
      <c r="J385" s="136"/>
      <c r="K385" s="136" t="s">
        <v>233</v>
      </c>
      <c r="L385" s="136" t="s">
        <v>233</v>
      </c>
      <c r="M385" s="136" t="s">
        <v>1516</v>
      </c>
      <c r="N385" s="136" t="s">
        <v>624</v>
      </c>
    </row>
    <row r="386" spans="2:14" ht="18" customHeight="1">
      <c r="B386" s="136" t="s">
        <v>1517</v>
      </c>
      <c r="C386" s="136" t="s">
        <v>2823</v>
      </c>
      <c r="D386" s="136" t="s">
        <v>2824</v>
      </c>
      <c r="E386" s="136"/>
      <c r="F386" s="136"/>
      <c r="G386" s="136"/>
      <c r="H386" s="136" t="s">
        <v>1518</v>
      </c>
      <c r="I386" s="136"/>
      <c r="J386" s="136"/>
      <c r="K386" s="136" t="s">
        <v>1386</v>
      </c>
      <c r="L386" s="136" t="s">
        <v>1519</v>
      </c>
      <c r="M386" s="136" t="s">
        <v>1518</v>
      </c>
      <c r="N386" s="136" t="s">
        <v>626</v>
      </c>
    </row>
    <row r="387" spans="2:14" ht="18" customHeight="1">
      <c r="B387" s="136" t="s">
        <v>1388</v>
      </c>
      <c r="C387" s="136" t="s">
        <v>2823</v>
      </c>
      <c r="D387" s="136" t="s">
        <v>2824</v>
      </c>
      <c r="E387" s="136"/>
      <c r="F387" s="136"/>
      <c r="G387" s="136" t="s">
        <v>1389</v>
      </c>
      <c r="H387" s="136"/>
      <c r="I387" s="136"/>
      <c r="J387" s="136"/>
      <c r="K387" s="136" t="s">
        <v>233</v>
      </c>
      <c r="L387" s="136" t="s">
        <v>233</v>
      </c>
      <c r="M387" s="136" t="s">
        <v>1389</v>
      </c>
      <c r="N387" s="136" t="s">
        <v>624</v>
      </c>
    </row>
    <row r="388" spans="2:14" ht="18" customHeight="1">
      <c r="B388" s="136" t="s">
        <v>2654</v>
      </c>
      <c r="C388" s="136" t="s">
        <v>2823</v>
      </c>
      <c r="D388" s="136" t="s">
        <v>2824</v>
      </c>
      <c r="E388" s="136"/>
      <c r="F388" s="136"/>
      <c r="G388" s="136"/>
      <c r="H388" s="136" t="s">
        <v>2655</v>
      </c>
      <c r="I388" s="136"/>
      <c r="J388" s="136"/>
      <c r="K388" s="136" t="s">
        <v>1386</v>
      </c>
      <c r="L388" s="136" t="s">
        <v>2656</v>
      </c>
      <c r="M388" s="136" t="s">
        <v>2655</v>
      </c>
      <c r="N388" s="136" t="s">
        <v>626</v>
      </c>
    </row>
    <row r="389" spans="2:14" ht="18" customHeight="1">
      <c r="B389" s="136" t="s">
        <v>1390</v>
      </c>
      <c r="C389" s="136" t="s">
        <v>2823</v>
      </c>
      <c r="D389" s="136" t="s">
        <v>2824</v>
      </c>
      <c r="E389" s="136"/>
      <c r="F389" s="136"/>
      <c r="G389" s="136"/>
      <c r="H389" s="136" t="s">
        <v>1391</v>
      </c>
      <c r="I389" s="136"/>
      <c r="J389" s="136"/>
      <c r="K389" s="136" t="s">
        <v>1386</v>
      </c>
      <c r="L389" s="136" t="s">
        <v>1392</v>
      </c>
      <c r="M389" s="136" t="s">
        <v>1391</v>
      </c>
      <c r="N389" s="136" t="s">
        <v>626</v>
      </c>
    </row>
    <row r="390" spans="2:14" ht="18" customHeight="1">
      <c r="B390" s="136" t="s">
        <v>1520</v>
      </c>
      <c r="C390" s="136" t="s">
        <v>2823</v>
      </c>
      <c r="D390" s="136" t="s">
        <v>2824</v>
      </c>
      <c r="E390" s="136"/>
      <c r="F390" s="136"/>
      <c r="G390" s="136"/>
      <c r="H390" s="136" t="s">
        <v>1521</v>
      </c>
      <c r="I390" s="136"/>
      <c r="J390" s="136"/>
      <c r="K390" s="136" t="s">
        <v>1386</v>
      </c>
      <c r="L390" s="136" t="s">
        <v>1522</v>
      </c>
      <c r="M390" s="136" t="s">
        <v>1521</v>
      </c>
      <c r="N390" s="136" t="s">
        <v>626</v>
      </c>
    </row>
    <row r="391" spans="2:14" ht="18" customHeight="1">
      <c r="B391" s="136" t="s">
        <v>1523</v>
      </c>
      <c r="C391" s="136" t="s">
        <v>2823</v>
      </c>
      <c r="D391" s="136" t="s">
        <v>2824</v>
      </c>
      <c r="E391" s="136"/>
      <c r="F391" s="136"/>
      <c r="G391" s="136"/>
      <c r="H391" s="136" t="s">
        <v>1524</v>
      </c>
      <c r="I391" s="136"/>
      <c r="J391" s="136"/>
      <c r="K391" s="136" t="s">
        <v>1386</v>
      </c>
      <c r="L391" s="136" t="s">
        <v>1525</v>
      </c>
      <c r="M391" s="136" t="s">
        <v>1524</v>
      </c>
      <c r="N391" s="136" t="s">
        <v>626</v>
      </c>
    </row>
    <row r="392" spans="2:14" ht="18" customHeight="1">
      <c r="B392" s="136" t="s">
        <v>1526</v>
      </c>
      <c r="C392" s="136" t="s">
        <v>2823</v>
      </c>
      <c r="D392" s="136" t="s">
        <v>2824</v>
      </c>
      <c r="E392" s="136"/>
      <c r="F392" s="136"/>
      <c r="G392" s="136" t="s">
        <v>1527</v>
      </c>
      <c r="H392" s="136"/>
      <c r="I392" s="136"/>
      <c r="J392" s="136"/>
      <c r="K392" s="136" t="s">
        <v>233</v>
      </c>
      <c r="L392" s="136" t="s">
        <v>233</v>
      </c>
      <c r="M392" s="136" t="s">
        <v>1527</v>
      </c>
      <c r="N392" s="136" t="s">
        <v>624</v>
      </c>
    </row>
    <row r="393" spans="2:14" ht="18" customHeight="1">
      <c r="B393" s="136" t="s">
        <v>1528</v>
      </c>
      <c r="C393" s="136" t="s">
        <v>2823</v>
      </c>
      <c r="D393" s="136" t="s">
        <v>2824</v>
      </c>
      <c r="E393" s="136"/>
      <c r="F393" s="136"/>
      <c r="G393" s="136"/>
      <c r="H393" s="136" t="s">
        <v>1529</v>
      </c>
      <c r="I393" s="136"/>
      <c r="J393" s="136"/>
      <c r="K393" s="136" t="s">
        <v>1386</v>
      </c>
      <c r="L393" s="136" t="s">
        <v>1530</v>
      </c>
      <c r="M393" s="136" t="s">
        <v>1529</v>
      </c>
      <c r="N393" s="136" t="s">
        <v>626</v>
      </c>
    </row>
    <row r="394" spans="2:14" ht="18" customHeight="1">
      <c r="B394" s="136" t="s">
        <v>623</v>
      </c>
      <c r="C394" s="136" t="s">
        <v>2823</v>
      </c>
      <c r="D394" s="136" t="s">
        <v>2824</v>
      </c>
      <c r="E394" s="136" t="s">
        <v>235</v>
      </c>
      <c r="F394" s="136"/>
      <c r="G394" s="136"/>
      <c r="H394" s="136"/>
      <c r="I394" s="136"/>
      <c r="J394" s="136"/>
      <c r="K394" s="136" t="s">
        <v>233</v>
      </c>
      <c r="L394" s="136" t="s">
        <v>233</v>
      </c>
      <c r="M394" s="136" t="s">
        <v>235</v>
      </c>
      <c r="N394" s="136" t="s">
        <v>624</v>
      </c>
    </row>
    <row r="395" spans="2:14" ht="18" customHeight="1">
      <c r="B395" s="136" t="s">
        <v>726</v>
      </c>
      <c r="C395" s="136" t="s">
        <v>2823</v>
      </c>
      <c r="D395" s="136" t="s">
        <v>2824</v>
      </c>
      <c r="E395" s="136"/>
      <c r="F395" s="136" t="s">
        <v>727</v>
      </c>
      <c r="G395" s="136"/>
      <c r="H395" s="136"/>
      <c r="I395" s="136"/>
      <c r="J395" s="136"/>
      <c r="K395" s="136" t="s">
        <v>233</v>
      </c>
      <c r="L395" s="136" t="s">
        <v>233</v>
      </c>
      <c r="M395" s="136" t="s">
        <v>727</v>
      </c>
      <c r="N395" s="136" t="s">
        <v>624</v>
      </c>
    </row>
    <row r="396" spans="2:14" ht="18" customHeight="1">
      <c r="B396" s="136" t="s">
        <v>1230</v>
      </c>
      <c r="C396" s="136" t="s">
        <v>2826</v>
      </c>
      <c r="D396" s="136" t="s">
        <v>2827</v>
      </c>
      <c r="E396" s="136" t="s">
        <v>1231</v>
      </c>
      <c r="F396" s="136"/>
      <c r="G396" s="136"/>
      <c r="H396" s="136"/>
      <c r="I396" s="136"/>
      <c r="J396" s="136"/>
      <c r="K396" s="136" t="s">
        <v>233</v>
      </c>
      <c r="L396" s="136" t="s">
        <v>233</v>
      </c>
      <c r="M396" s="136" t="s">
        <v>1231</v>
      </c>
      <c r="N396" s="136" t="s">
        <v>624</v>
      </c>
    </row>
    <row r="397" spans="2:14" ht="18" customHeight="1">
      <c r="B397" s="136" t="s">
        <v>1531</v>
      </c>
      <c r="C397" s="136" t="s">
        <v>2826</v>
      </c>
      <c r="D397" s="136" t="s">
        <v>2827</v>
      </c>
      <c r="E397" s="136"/>
      <c r="F397" s="136" t="s">
        <v>1532</v>
      </c>
      <c r="G397" s="136"/>
      <c r="H397" s="136"/>
      <c r="I397" s="136"/>
      <c r="J397" s="136"/>
      <c r="K397" s="136" t="s">
        <v>233</v>
      </c>
      <c r="L397" s="136" t="s">
        <v>233</v>
      </c>
      <c r="M397" s="136" t="s">
        <v>1532</v>
      </c>
      <c r="N397" s="136" t="s">
        <v>624</v>
      </c>
    </row>
    <row r="398" spans="2:14" ht="18" customHeight="1">
      <c r="B398" s="136" t="s">
        <v>1533</v>
      </c>
      <c r="C398" s="136" t="s">
        <v>2826</v>
      </c>
      <c r="D398" s="136" t="s">
        <v>2827</v>
      </c>
      <c r="E398" s="136"/>
      <c r="F398" s="136"/>
      <c r="G398" s="136" t="s">
        <v>1534</v>
      </c>
      <c r="H398" s="136"/>
      <c r="I398" s="136"/>
      <c r="J398" s="136"/>
      <c r="K398" s="136" t="s">
        <v>233</v>
      </c>
      <c r="L398" s="136" t="s">
        <v>233</v>
      </c>
      <c r="M398" s="136" t="s">
        <v>1534</v>
      </c>
      <c r="N398" s="136" t="s">
        <v>624</v>
      </c>
    </row>
    <row r="399" spans="2:14" ht="18" customHeight="1">
      <c r="B399" s="136" t="s">
        <v>1535</v>
      </c>
      <c r="C399" s="136" t="s">
        <v>2826</v>
      </c>
      <c r="D399" s="136" t="s">
        <v>2827</v>
      </c>
      <c r="E399" s="136"/>
      <c r="F399" s="136"/>
      <c r="G399" s="136"/>
      <c r="H399" s="136" t="s">
        <v>1536</v>
      </c>
      <c r="I399" s="136"/>
      <c r="J399" s="136"/>
      <c r="K399" s="136" t="s">
        <v>1386</v>
      </c>
      <c r="L399" s="136" t="s">
        <v>1537</v>
      </c>
      <c r="M399" s="136" t="s">
        <v>1536</v>
      </c>
      <c r="N399" s="136" t="s">
        <v>626</v>
      </c>
    </row>
    <row r="400" spans="2:14" ht="18" customHeight="1">
      <c r="B400" s="136" t="s">
        <v>1538</v>
      </c>
      <c r="C400" s="136" t="s">
        <v>2826</v>
      </c>
      <c r="D400" s="136" t="s">
        <v>2827</v>
      </c>
      <c r="E400" s="136"/>
      <c r="F400" s="136"/>
      <c r="G400" s="136"/>
      <c r="H400" s="136" t="s">
        <v>1539</v>
      </c>
      <c r="I400" s="136"/>
      <c r="J400" s="136"/>
      <c r="K400" s="136" t="s">
        <v>1386</v>
      </c>
      <c r="L400" s="136" t="s">
        <v>1540</v>
      </c>
      <c r="M400" s="136" t="s">
        <v>1539</v>
      </c>
      <c r="N400" s="136" t="s">
        <v>626</v>
      </c>
    </row>
    <row r="401" spans="2:14" ht="18" customHeight="1">
      <c r="B401" s="136" t="s">
        <v>1541</v>
      </c>
      <c r="C401" s="136" t="s">
        <v>2826</v>
      </c>
      <c r="D401" s="136" t="s">
        <v>2827</v>
      </c>
      <c r="E401" s="136"/>
      <c r="F401" s="136"/>
      <c r="G401" s="136"/>
      <c r="H401" s="136" t="s">
        <v>1542</v>
      </c>
      <c r="I401" s="136"/>
      <c r="J401" s="136"/>
      <c r="K401" s="136" t="s">
        <v>1386</v>
      </c>
      <c r="L401" s="136" t="s">
        <v>1543</v>
      </c>
      <c r="M401" s="136" t="s">
        <v>1542</v>
      </c>
      <c r="N401" s="136" t="s">
        <v>626</v>
      </c>
    </row>
    <row r="402" spans="2:14" ht="18" customHeight="1">
      <c r="B402" s="136" t="s">
        <v>1544</v>
      </c>
      <c r="C402" s="136" t="s">
        <v>2826</v>
      </c>
      <c r="D402" s="136" t="s">
        <v>2827</v>
      </c>
      <c r="E402" s="136"/>
      <c r="F402" s="136"/>
      <c r="G402" s="136"/>
      <c r="H402" s="136" t="s">
        <v>1545</v>
      </c>
      <c r="I402" s="136"/>
      <c r="J402" s="136"/>
      <c r="K402" s="136" t="s">
        <v>1386</v>
      </c>
      <c r="L402" s="136" t="s">
        <v>1546</v>
      </c>
      <c r="M402" s="136" t="s">
        <v>1545</v>
      </c>
      <c r="N402" s="136" t="s">
        <v>626</v>
      </c>
    </row>
    <row r="403" spans="2:14" ht="18" customHeight="1">
      <c r="B403" s="136" t="s">
        <v>1547</v>
      </c>
      <c r="C403" s="136" t="s">
        <v>2826</v>
      </c>
      <c r="D403" s="136" t="s">
        <v>2827</v>
      </c>
      <c r="E403" s="136"/>
      <c r="F403" s="136"/>
      <c r="G403" s="136" t="s">
        <v>1548</v>
      </c>
      <c r="H403" s="136"/>
      <c r="I403" s="136"/>
      <c r="J403" s="136"/>
      <c r="K403" s="136" t="s">
        <v>233</v>
      </c>
      <c r="L403" s="136" t="s">
        <v>233</v>
      </c>
      <c r="M403" s="136" t="s">
        <v>1548</v>
      </c>
      <c r="N403" s="136" t="s">
        <v>624</v>
      </c>
    </row>
    <row r="404" spans="2:14" ht="18" customHeight="1">
      <c r="B404" s="136" t="s">
        <v>1549</v>
      </c>
      <c r="C404" s="136" t="s">
        <v>2826</v>
      </c>
      <c r="D404" s="136" t="s">
        <v>2827</v>
      </c>
      <c r="E404" s="136"/>
      <c r="F404" s="136"/>
      <c r="G404" s="136"/>
      <c r="H404" s="136" t="s">
        <v>1550</v>
      </c>
      <c r="I404" s="136"/>
      <c r="J404" s="136"/>
      <c r="K404" s="136" t="s">
        <v>1386</v>
      </c>
      <c r="L404" s="136" t="s">
        <v>1551</v>
      </c>
      <c r="M404" s="136" t="s">
        <v>1550</v>
      </c>
      <c r="N404" s="136" t="s">
        <v>626</v>
      </c>
    </row>
    <row r="405" spans="2:14" ht="18" customHeight="1">
      <c r="B405" s="136" t="s">
        <v>1552</v>
      </c>
      <c r="C405" s="136" t="s">
        <v>2826</v>
      </c>
      <c r="D405" s="136" t="s">
        <v>2827</v>
      </c>
      <c r="E405" s="136"/>
      <c r="F405" s="136"/>
      <c r="G405" s="136"/>
      <c r="H405" s="136" t="s">
        <v>1553</v>
      </c>
      <c r="I405" s="136"/>
      <c r="J405" s="136"/>
      <c r="K405" s="136" t="s">
        <v>1386</v>
      </c>
      <c r="L405" s="136" t="s">
        <v>1554</v>
      </c>
      <c r="M405" s="136" t="s">
        <v>1553</v>
      </c>
      <c r="N405" s="136" t="s">
        <v>626</v>
      </c>
    </row>
    <row r="406" spans="2:14" ht="18" customHeight="1">
      <c r="B406" s="136" t="s">
        <v>1555</v>
      </c>
      <c r="C406" s="136" t="s">
        <v>2826</v>
      </c>
      <c r="D406" s="136" t="s">
        <v>2827</v>
      </c>
      <c r="E406" s="136"/>
      <c r="F406" s="136" t="s">
        <v>1556</v>
      </c>
      <c r="G406" s="136"/>
      <c r="H406" s="136"/>
      <c r="I406" s="136"/>
      <c r="J406" s="136"/>
      <c r="K406" s="136" t="s">
        <v>233</v>
      </c>
      <c r="L406" s="136" t="s">
        <v>233</v>
      </c>
      <c r="M406" s="136" t="s">
        <v>1556</v>
      </c>
      <c r="N406" s="136" t="s">
        <v>624</v>
      </c>
    </row>
    <row r="407" spans="2:14" ht="18" customHeight="1">
      <c r="B407" s="136" t="s">
        <v>1557</v>
      </c>
      <c r="C407" s="136" t="s">
        <v>2826</v>
      </c>
      <c r="D407" s="136" t="s">
        <v>2827</v>
      </c>
      <c r="E407" s="136"/>
      <c r="F407" s="136"/>
      <c r="G407" s="136" t="s">
        <v>1497</v>
      </c>
      <c r="H407" s="136"/>
      <c r="I407" s="136"/>
      <c r="J407" s="136"/>
      <c r="K407" s="136" t="s">
        <v>233</v>
      </c>
      <c r="L407" s="136" t="s">
        <v>233</v>
      </c>
      <c r="M407" s="136" t="s">
        <v>1497</v>
      </c>
      <c r="N407" s="136" t="s">
        <v>624</v>
      </c>
    </row>
    <row r="408" spans="2:14" ht="18" customHeight="1">
      <c r="B408" s="136" t="s">
        <v>1558</v>
      </c>
      <c r="C408" s="136" t="s">
        <v>2826</v>
      </c>
      <c r="D408" s="136" t="s">
        <v>2827</v>
      </c>
      <c r="E408" s="136"/>
      <c r="F408" s="136"/>
      <c r="G408" s="136"/>
      <c r="H408" s="136" t="s">
        <v>1559</v>
      </c>
      <c r="I408" s="136"/>
      <c r="J408" s="136"/>
      <c r="K408" s="136" t="s">
        <v>1386</v>
      </c>
      <c r="L408" s="136" t="s">
        <v>1560</v>
      </c>
      <c r="M408" s="136" t="s">
        <v>1559</v>
      </c>
      <c r="N408" s="136" t="s">
        <v>626</v>
      </c>
    </row>
    <row r="409" spans="2:14" ht="18" customHeight="1">
      <c r="B409" s="136" t="s">
        <v>1561</v>
      </c>
      <c r="C409" s="136" t="s">
        <v>2826</v>
      </c>
      <c r="D409" s="136" t="s">
        <v>2827</v>
      </c>
      <c r="E409" s="136"/>
      <c r="F409" s="136"/>
      <c r="G409" s="136"/>
      <c r="H409" s="136" t="s">
        <v>1562</v>
      </c>
      <c r="I409" s="136"/>
      <c r="J409" s="136"/>
      <c r="K409" s="136" t="s">
        <v>1386</v>
      </c>
      <c r="L409" s="136" t="s">
        <v>1563</v>
      </c>
      <c r="M409" s="136" t="s">
        <v>1562</v>
      </c>
      <c r="N409" s="136" t="s">
        <v>626</v>
      </c>
    </row>
    <row r="410" spans="2:14" ht="18" customHeight="1">
      <c r="B410" s="136" t="s">
        <v>1564</v>
      </c>
      <c r="C410" s="136" t="s">
        <v>2826</v>
      </c>
      <c r="D410" s="136" t="s">
        <v>2827</v>
      </c>
      <c r="E410" s="136"/>
      <c r="F410" s="136"/>
      <c r="G410" s="136"/>
      <c r="H410" s="136" t="s">
        <v>1565</v>
      </c>
      <c r="I410" s="136"/>
      <c r="J410" s="136"/>
      <c r="K410" s="136" t="s">
        <v>1386</v>
      </c>
      <c r="L410" s="136" t="s">
        <v>1566</v>
      </c>
      <c r="M410" s="136" t="s">
        <v>1565</v>
      </c>
      <c r="N410" s="136" t="s">
        <v>626</v>
      </c>
    </row>
    <row r="411" spans="2:14" ht="18" customHeight="1">
      <c r="B411" s="136" t="s">
        <v>1567</v>
      </c>
      <c r="C411" s="136" t="s">
        <v>2826</v>
      </c>
      <c r="D411" s="136" t="s">
        <v>2827</v>
      </c>
      <c r="E411" s="136"/>
      <c r="F411" s="136"/>
      <c r="G411" s="136"/>
      <c r="H411" s="136" t="s">
        <v>1568</v>
      </c>
      <c r="I411" s="136"/>
      <c r="J411" s="136"/>
      <c r="K411" s="136" t="s">
        <v>1386</v>
      </c>
      <c r="L411" s="136" t="s">
        <v>1569</v>
      </c>
      <c r="M411" s="136" t="s">
        <v>1568</v>
      </c>
      <c r="N411" s="136" t="s">
        <v>626</v>
      </c>
    </row>
    <row r="412" spans="2:14" ht="18" customHeight="1">
      <c r="B412" s="136" t="s">
        <v>1570</v>
      </c>
      <c r="C412" s="136" t="s">
        <v>2826</v>
      </c>
      <c r="D412" s="136" t="s">
        <v>2827</v>
      </c>
      <c r="E412" s="136"/>
      <c r="F412" s="136"/>
      <c r="G412" s="136" t="s">
        <v>1571</v>
      </c>
      <c r="H412" s="136"/>
      <c r="I412" s="136"/>
      <c r="J412" s="136"/>
      <c r="K412" s="136" t="s">
        <v>233</v>
      </c>
      <c r="L412" s="136" t="s">
        <v>233</v>
      </c>
      <c r="M412" s="136" t="s">
        <v>1571</v>
      </c>
      <c r="N412" s="136" t="s">
        <v>624</v>
      </c>
    </row>
    <row r="413" spans="2:14" ht="18" customHeight="1">
      <c r="B413" s="136" t="s">
        <v>1572</v>
      </c>
      <c r="C413" s="136" t="s">
        <v>2826</v>
      </c>
      <c r="D413" s="136" t="s">
        <v>2827</v>
      </c>
      <c r="E413" s="136"/>
      <c r="F413" s="136"/>
      <c r="G413" s="136"/>
      <c r="H413" s="136" t="s">
        <v>1573</v>
      </c>
      <c r="I413" s="136"/>
      <c r="J413" s="136"/>
      <c r="K413" s="136" t="s">
        <v>1386</v>
      </c>
      <c r="L413" s="136" t="s">
        <v>1574</v>
      </c>
      <c r="M413" s="136" t="s">
        <v>1573</v>
      </c>
      <c r="N413" s="136" t="s">
        <v>626</v>
      </c>
    </row>
    <row r="414" spans="2:14" ht="18" customHeight="1">
      <c r="B414" s="136" t="s">
        <v>1575</v>
      </c>
      <c r="C414" s="136" t="s">
        <v>2826</v>
      </c>
      <c r="D414" s="136" t="s">
        <v>2827</v>
      </c>
      <c r="E414" s="136"/>
      <c r="F414" s="136"/>
      <c r="G414" s="136"/>
      <c r="H414" s="136" t="s">
        <v>1576</v>
      </c>
      <c r="I414" s="136"/>
      <c r="J414" s="136"/>
      <c r="K414" s="136" t="s">
        <v>1386</v>
      </c>
      <c r="L414" s="136" t="s">
        <v>1577</v>
      </c>
      <c r="M414" s="136" t="s">
        <v>1576</v>
      </c>
      <c r="N414" s="136" t="s">
        <v>626</v>
      </c>
    </row>
    <row r="415" spans="2:14" ht="18" customHeight="1">
      <c r="B415" s="136" t="s">
        <v>1578</v>
      </c>
      <c r="C415" s="136" t="s">
        <v>2826</v>
      </c>
      <c r="D415" s="136" t="s">
        <v>2827</v>
      </c>
      <c r="E415" s="136"/>
      <c r="F415" s="136"/>
      <c r="G415" s="136"/>
      <c r="H415" s="136" t="s">
        <v>1571</v>
      </c>
      <c r="I415" s="136"/>
      <c r="J415" s="136"/>
      <c r="K415" s="136" t="s">
        <v>1386</v>
      </c>
      <c r="L415" s="136" t="s">
        <v>1579</v>
      </c>
      <c r="M415" s="136" t="s">
        <v>1571</v>
      </c>
      <c r="N415" s="136" t="s">
        <v>626</v>
      </c>
    </row>
    <row r="416" spans="2:14" ht="18" customHeight="1">
      <c r="B416" s="136" t="s">
        <v>1580</v>
      </c>
      <c r="C416" s="136" t="s">
        <v>2826</v>
      </c>
      <c r="D416" s="136" t="s">
        <v>2827</v>
      </c>
      <c r="E416" s="136"/>
      <c r="F416" s="136"/>
      <c r="G416" s="136"/>
      <c r="H416" s="136" t="s">
        <v>1581</v>
      </c>
      <c r="I416" s="136"/>
      <c r="J416" s="136"/>
      <c r="K416" s="136" t="s">
        <v>1386</v>
      </c>
      <c r="L416" s="136" t="s">
        <v>1582</v>
      </c>
      <c r="M416" s="136" t="s">
        <v>1581</v>
      </c>
      <c r="N416" s="136" t="s">
        <v>626</v>
      </c>
    </row>
    <row r="417" spans="2:14" ht="18" customHeight="1">
      <c r="B417" s="136" t="s">
        <v>1583</v>
      </c>
      <c r="C417" s="136" t="s">
        <v>2826</v>
      </c>
      <c r="D417" s="136" t="s">
        <v>2827</v>
      </c>
      <c r="E417" s="136"/>
      <c r="F417" s="136"/>
      <c r="G417" s="136" t="s">
        <v>1584</v>
      </c>
      <c r="H417" s="136"/>
      <c r="I417" s="136"/>
      <c r="J417" s="136"/>
      <c r="K417" s="136" t="s">
        <v>233</v>
      </c>
      <c r="L417" s="136" t="s">
        <v>233</v>
      </c>
      <c r="M417" s="136" t="s">
        <v>1584</v>
      </c>
      <c r="N417" s="136" t="s">
        <v>624</v>
      </c>
    </row>
    <row r="418" spans="2:14" ht="18" customHeight="1">
      <c r="B418" s="136" t="s">
        <v>1585</v>
      </c>
      <c r="C418" s="136" t="s">
        <v>2826</v>
      </c>
      <c r="D418" s="136" t="s">
        <v>2827</v>
      </c>
      <c r="E418" s="136"/>
      <c r="F418" s="136"/>
      <c r="G418" s="136"/>
      <c r="H418" s="136" t="s">
        <v>1586</v>
      </c>
      <c r="I418" s="136"/>
      <c r="J418" s="136"/>
      <c r="K418" s="136" t="s">
        <v>1386</v>
      </c>
      <c r="L418" s="136" t="s">
        <v>1587</v>
      </c>
      <c r="M418" s="136" t="s">
        <v>1586</v>
      </c>
      <c r="N418" s="136" t="s">
        <v>626</v>
      </c>
    </row>
    <row r="419" spans="2:14" ht="18" customHeight="1">
      <c r="B419" s="136" t="s">
        <v>1588</v>
      </c>
      <c r="C419" s="136" t="s">
        <v>2826</v>
      </c>
      <c r="D419" s="136" t="s">
        <v>2827</v>
      </c>
      <c r="E419" s="136"/>
      <c r="F419" s="136"/>
      <c r="G419" s="136"/>
      <c r="H419" s="136" t="s">
        <v>1589</v>
      </c>
      <c r="I419" s="136"/>
      <c r="J419" s="136"/>
      <c r="K419" s="136" t="s">
        <v>1386</v>
      </c>
      <c r="L419" s="136" t="s">
        <v>1590</v>
      </c>
      <c r="M419" s="136" t="s">
        <v>1589</v>
      </c>
      <c r="N419" s="136" t="s">
        <v>626</v>
      </c>
    </row>
    <row r="420" spans="2:14" ht="18" customHeight="1">
      <c r="B420" s="136" t="s">
        <v>1591</v>
      </c>
      <c r="C420" s="136" t="s">
        <v>2826</v>
      </c>
      <c r="D420" s="136" t="s">
        <v>2827</v>
      </c>
      <c r="E420" s="136"/>
      <c r="F420" s="136"/>
      <c r="G420" s="136"/>
      <c r="H420" s="136" t="s">
        <v>1592</v>
      </c>
      <c r="I420" s="136"/>
      <c r="J420" s="136"/>
      <c r="K420" s="136" t="s">
        <v>1386</v>
      </c>
      <c r="L420" s="136" t="s">
        <v>1593</v>
      </c>
      <c r="M420" s="136" t="s">
        <v>1592</v>
      </c>
      <c r="N420" s="136" t="s">
        <v>626</v>
      </c>
    </row>
    <row r="421" spans="2:14" ht="18" customHeight="1">
      <c r="B421" s="136" t="s">
        <v>1594</v>
      </c>
      <c r="C421" s="136" t="s">
        <v>2826</v>
      </c>
      <c r="D421" s="136" t="s">
        <v>2827</v>
      </c>
      <c r="E421" s="136"/>
      <c r="F421" s="136"/>
      <c r="G421" s="136" t="s">
        <v>1595</v>
      </c>
      <c r="H421" s="136"/>
      <c r="I421" s="136"/>
      <c r="J421" s="136"/>
      <c r="K421" s="136" t="s">
        <v>233</v>
      </c>
      <c r="L421" s="136" t="s">
        <v>233</v>
      </c>
      <c r="M421" s="136" t="s">
        <v>1595</v>
      </c>
      <c r="N421" s="136" t="s">
        <v>624</v>
      </c>
    </row>
    <row r="422" spans="2:14" ht="18" customHeight="1">
      <c r="B422" s="136" t="s">
        <v>1596</v>
      </c>
      <c r="C422" s="136" t="s">
        <v>2826</v>
      </c>
      <c r="D422" s="136" t="s">
        <v>2827</v>
      </c>
      <c r="E422" s="136"/>
      <c r="F422" s="136"/>
      <c r="G422" s="136"/>
      <c r="H422" s="136" t="s">
        <v>1597</v>
      </c>
      <c r="I422" s="136"/>
      <c r="J422" s="136"/>
      <c r="K422" s="136" t="s">
        <v>1386</v>
      </c>
      <c r="L422" s="136" t="s">
        <v>1598</v>
      </c>
      <c r="M422" s="136" t="s">
        <v>1597</v>
      </c>
      <c r="N422" s="136" t="s">
        <v>626</v>
      </c>
    </row>
    <row r="423" spans="2:14" ht="18" customHeight="1">
      <c r="B423" s="136" t="s">
        <v>1599</v>
      </c>
      <c r="C423" s="136" t="s">
        <v>2826</v>
      </c>
      <c r="D423" s="136" t="s">
        <v>2827</v>
      </c>
      <c r="E423" s="136"/>
      <c r="F423" s="136"/>
      <c r="G423" s="136"/>
      <c r="H423" s="136" t="s">
        <v>1600</v>
      </c>
      <c r="I423" s="136"/>
      <c r="J423" s="136"/>
      <c r="K423" s="136" t="s">
        <v>1386</v>
      </c>
      <c r="L423" s="136" t="s">
        <v>1601</v>
      </c>
      <c r="M423" s="136" t="s">
        <v>1600</v>
      </c>
      <c r="N423" s="136" t="s">
        <v>626</v>
      </c>
    </row>
    <row r="424" spans="2:14" ht="18" customHeight="1">
      <c r="B424" s="136" t="s">
        <v>1602</v>
      </c>
      <c r="C424" s="136" t="s">
        <v>2826</v>
      </c>
      <c r="D424" s="136" t="s">
        <v>2827</v>
      </c>
      <c r="E424" s="136"/>
      <c r="F424" s="136"/>
      <c r="G424" s="136"/>
      <c r="H424" s="136" t="s">
        <v>1603</v>
      </c>
      <c r="I424" s="136"/>
      <c r="J424" s="136"/>
      <c r="K424" s="136" t="s">
        <v>1386</v>
      </c>
      <c r="L424" s="136" t="s">
        <v>1604</v>
      </c>
      <c r="M424" s="136" t="s">
        <v>1603</v>
      </c>
      <c r="N424" s="136" t="s">
        <v>626</v>
      </c>
    </row>
    <row r="425" spans="2:14" ht="18" customHeight="1">
      <c r="B425" s="136" t="s">
        <v>1605</v>
      </c>
      <c r="C425" s="136" t="s">
        <v>2826</v>
      </c>
      <c r="D425" s="136" t="s">
        <v>2827</v>
      </c>
      <c r="E425" s="136"/>
      <c r="F425" s="136"/>
      <c r="G425" s="136"/>
      <c r="H425" s="136" t="s">
        <v>1606</v>
      </c>
      <c r="I425" s="136"/>
      <c r="J425" s="136"/>
      <c r="K425" s="136" t="s">
        <v>1386</v>
      </c>
      <c r="L425" s="136" t="s">
        <v>1607</v>
      </c>
      <c r="M425" s="136" t="s">
        <v>1606</v>
      </c>
      <c r="N425" s="136" t="s">
        <v>626</v>
      </c>
    </row>
    <row r="426" spans="2:14" ht="18" customHeight="1">
      <c r="B426" s="136" t="s">
        <v>1608</v>
      </c>
      <c r="C426" s="136" t="s">
        <v>2826</v>
      </c>
      <c r="D426" s="136" t="s">
        <v>2827</v>
      </c>
      <c r="E426" s="136"/>
      <c r="F426" s="136"/>
      <c r="G426" s="136" t="s">
        <v>1609</v>
      </c>
      <c r="H426" s="136"/>
      <c r="I426" s="136"/>
      <c r="J426" s="136"/>
      <c r="K426" s="136" t="s">
        <v>233</v>
      </c>
      <c r="L426" s="136" t="s">
        <v>233</v>
      </c>
      <c r="M426" s="136" t="s">
        <v>1609</v>
      </c>
      <c r="N426" s="136" t="s">
        <v>624</v>
      </c>
    </row>
    <row r="427" spans="2:14" ht="18" customHeight="1">
      <c r="B427" s="136" t="s">
        <v>1610</v>
      </c>
      <c r="C427" s="136" t="s">
        <v>2826</v>
      </c>
      <c r="D427" s="136" t="s">
        <v>2827</v>
      </c>
      <c r="E427" s="136"/>
      <c r="F427" s="136"/>
      <c r="G427" s="136"/>
      <c r="H427" s="136" t="s">
        <v>1611</v>
      </c>
      <c r="I427" s="136"/>
      <c r="J427" s="136"/>
      <c r="K427" s="136" t="s">
        <v>1386</v>
      </c>
      <c r="L427" s="136" t="s">
        <v>1612</v>
      </c>
      <c r="M427" s="136" t="s">
        <v>1611</v>
      </c>
      <c r="N427" s="136" t="s">
        <v>626</v>
      </c>
    </row>
    <row r="428" spans="2:14" ht="18" customHeight="1">
      <c r="B428" s="136" t="s">
        <v>1613</v>
      </c>
      <c r="C428" s="136" t="s">
        <v>2826</v>
      </c>
      <c r="D428" s="136" t="s">
        <v>2827</v>
      </c>
      <c r="E428" s="136"/>
      <c r="F428" s="136"/>
      <c r="G428" s="136"/>
      <c r="H428" s="136" t="s">
        <v>1614</v>
      </c>
      <c r="I428" s="136"/>
      <c r="J428" s="136"/>
      <c r="K428" s="136" t="s">
        <v>1386</v>
      </c>
      <c r="L428" s="136" t="s">
        <v>1615</v>
      </c>
      <c r="M428" s="136" t="s">
        <v>1614</v>
      </c>
      <c r="N428" s="136" t="s">
        <v>626</v>
      </c>
    </row>
    <row r="429" spans="2:14" ht="18" customHeight="1">
      <c r="B429" s="136" t="s">
        <v>1616</v>
      </c>
      <c r="C429" s="136" t="s">
        <v>2826</v>
      </c>
      <c r="D429" s="136" t="s">
        <v>2827</v>
      </c>
      <c r="E429" s="136"/>
      <c r="F429" s="136"/>
      <c r="G429" s="136"/>
      <c r="H429" s="136" t="s">
        <v>1617</v>
      </c>
      <c r="I429" s="136"/>
      <c r="J429" s="136"/>
      <c r="K429" s="136" t="s">
        <v>1386</v>
      </c>
      <c r="L429" s="136" t="s">
        <v>1618</v>
      </c>
      <c r="M429" s="136" t="s">
        <v>1617</v>
      </c>
      <c r="N429" s="136" t="s">
        <v>626</v>
      </c>
    </row>
    <row r="430" spans="2:14" ht="18" customHeight="1">
      <c r="B430" s="136" t="s">
        <v>1619</v>
      </c>
      <c r="C430" s="136" t="s">
        <v>2826</v>
      </c>
      <c r="D430" s="136" t="s">
        <v>2827</v>
      </c>
      <c r="E430" s="136"/>
      <c r="F430" s="136"/>
      <c r="G430" s="136"/>
      <c r="H430" s="136" t="s">
        <v>1620</v>
      </c>
      <c r="I430" s="136"/>
      <c r="J430" s="136"/>
      <c r="K430" s="136" t="s">
        <v>1386</v>
      </c>
      <c r="L430" s="136" t="s">
        <v>1621</v>
      </c>
      <c r="M430" s="136" t="s">
        <v>1620</v>
      </c>
      <c r="N430" s="136" t="s">
        <v>626</v>
      </c>
    </row>
    <row r="431" spans="2:14" ht="18" customHeight="1">
      <c r="B431" s="136" t="s">
        <v>1622</v>
      </c>
      <c r="C431" s="136" t="s">
        <v>2826</v>
      </c>
      <c r="D431" s="136" t="s">
        <v>2827</v>
      </c>
      <c r="E431" s="136"/>
      <c r="F431" s="136"/>
      <c r="G431" s="136"/>
      <c r="H431" s="136" t="s">
        <v>1623</v>
      </c>
      <c r="I431" s="136"/>
      <c r="J431" s="136"/>
      <c r="K431" s="136" t="s">
        <v>1386</v>
      </c>
      <c r="L431" s="136" t="s">
        <v>1624</v>
      </c>
      <c r="M431" s="136" t="s">
        <v>1623</v>
      </c>
      <c r="N431" s="136" t="s">
        <v>626</v>
      </c>
    </row>
    <row r="432" spans="2:14" ht="18" customHeight="1">
      <c r="B432" s="136" t="s">
        <v>1625</v>
      </c>
      <c r="C432" s="136" t="s">
        <v>2826</v>
      </c>
      <c r="D432" s="136" t="s">
        <v>2827</v>
      </c>
      <c r="E432" s="136"/>
      <c r="F432" s="136"/>
      <c r="G432" s="136" t="s">
        <v>1626</v>
      </c>
      <c r="H432" s="136"/>
      <c r="I432" s="136"/>
      <c r="J432" s="136"/>
      <c r="K432" s="136" t="s">
        <v>233</v>
      </c>
      <c r="L432" s="136" t="s">
        <v>233</v>
      </c>
      <c r="M432" s="136" t="s">
        <v>1626</v>
      </c>
      <c r="N432" s="136" t="s">
        <v>624</v>
      </c>
    </row>
    <row r="433" spans="2:14" ht="18" customHeight="1">
      <c r="B433" s="136" t="s">
        <v>1627</v>
      </c>
      <c r="C433" s="136" t="s">
        <v>2826</v>
      </c>
      <c r="D433" s="136" t="s">
        <v>2827</v>
      </c>
      <c r="E433" s="136"/>
      <c r="F433" s="136"/>
      <c r="G433" s="136"/>
      <c r="H433" s="136" t="s">
        <v>1628</v>
      </c>
      <c r="I433" s="136"/>
      <c r="J433" s="136"/>
      <c r="K433" s="136" t="s">
        <v>1386</v>
      </c>
      <c r="L433" s="136" t="s">
        <v>1629</v>
      </c>
      <c r="M433" s="136" t="s">
        <v>1628</v>
      </c>
      <c r="N433" s="136" t="s">
        <v>626</v>
      </c>
    </row>
    <row r="434" spans="2:14" ht="18" customHeight="1">
      <c r="B434" s="136" t="s">
        <v>1630</v>
      </c>
      <c r="C434" s="136" t="s">
        <v>2826</v>
      </c>
      <c r="D434" s="136" t="s">
        <v>2827</v>
      </c>
      <c r="E434" s="136"/>
      <c r="F434" s="136"/>
      <c r="G434" s="136"/>
      <c r="H434" s="136" t="s">
        <v>1631</v>
      </c>
      <c r="I434" s="136"/>
      <c r="J434" s="136"/>
      <c r="K434" s="136" t="s">
        <v>1386</v>
      </c>
      <c r="L434" s="136" t="s">
        <v>1632</v>
      </c>
      <c r="M434" s="136" t="s">
        <v>1631</v>
      </c>
      <c r="N434" s="136" t="s">
        <v>626</v>
      </c>
    </row>
    <row r="435" spans="2:14" ht="18" customHeight="1">
      <c r="B435" s="136" t="s">
        <v>1633</v>
      </c>
      <c r="C435" s="136" t="s">
        <v>2826</v>
      </c>
      <c r="D435" s="136" t="s">
        <v>2827</v>
      </c>
      <c r="E435" s="136"/>
      <c r="F435" s="136"/>
      <c r="G435" s="136" t="s">
        <v>1634</v>
      </c>
      <c r="H435" s="136"/>
      <c r="I435" s="136"/>
      <c r="J435" s="136"/>
      <c r="K435" s="136" t="s">
        <v>233</v>
      </c>
      <c r="L435" s="136" t="s">
        <v>233</v>
      </c>
      <c r="M435" s="136" t="s">
        <v>1634</v>
      </c>
      <c r="N435" s="136" t="s">
        <v>624</v>
      </c>
    </row>
    <row r="436" spans="2:14" ht="18" customHeight="1">
      <c r="B436" s="136" t="s">
        <v>1635</v>
      </c>
      <c r="C436" s="136" t="s">
        <v>2826</v>
      </c>
      <c r="D436" s="136" t="s">
        <v>2827</v>
      </c>
      <c r="E436" s="136"/>
      <c r="F436" s="136"/>
      <c r="G436" s="136"/>
      <c r="H436" s="136" t="s">
        <v>1636</v>
      </c>
      <c r="I436" s="136"/>
      <c r="J436" s="136"/>
      <c r="K436" s="136" t="s">
        <v>1386</v>
      </c>
      <c r="L436" s="136" t="s">
        <v>1637</v>
      </c>
      <c r="M436" s="136" t="s">
        <v>1636</v>
      </c>
      <c r="N436" s="136" t="s">
        <v>626</v>
      </c>
    </row>
    <row r="437" spans="2:14" ht="18" customHeight="1">
      <c r="B437" s="136" t="s">
        <v>1638</v>
      </c>
      <c r="C437" s="136" t="s">
        <v>2826</v>
      </c>
      <c r="D437" s="136" t="s">
        <v>2827</v>
      </c>
      <c r="E437" s="136"/>
      <c r="F437" s="136"/>
      <c r="G437" s="136" t="s">
        <v>1639</v>
      </c>
      <c r="H437" s="136"/>
      <c r="I437" s="136"/>
      <c r="J437" s="136"/>
      <c r="K437" s="136" t="s">
        <v>233</v>
      </c>
      <c r="L437" s="136" t="s">
        <v>233</v>
      </c>
      <c r="M437" s="136" t="s">
        <v>1639</v>
      </c>
      <c r="N437" s="136" t="s">
        <v>624</v>
      </c>
    </row>
    <row r="438" spans="2:14" ht="18" customHeight="1">
      <c r="B438" s="136" t="s">
        <v>1640</v>
      </c>
      <c r="C438" s="136" t="s">
        <v>2826</v>
      </c>
      <c r="D438" s="136" t="s">
        <v>2827</v>
      </c>
      <c r="E438" s="136"/>
      <c r="F438" s="136"/>
      <c r="G438" s="136"/>
      <c r="H438" s="136" t="s">
        <v>1641</v>
      </c>
      <c r="I438" s="136"/>
      <c r="J438" s="136"/>
      <c r="K438" s="136" t="s">
        <v>1386</v>
      </c>
      <c r="L438" s="136" t="s">
        <v>1642</v>
      </c>
      <c r="M438" s="136" t="s">
        <v>1641</v>
      </c>
      <c r="N438" s="136" t="s">
        <v>626</v>
      </c>
    </row>
    <row r="439" spans="2:14" ht="18" customHeight="1">
      <c r="B439" s="136" t="s">
        <v>1232</v>
      </c>
      <c r="C439" s="136" t="s">
        <v>2826</v>
      </c>
      <c r="D439" s="136" t="s">
        <v>2827</v>
      </c>
      <c r="E439" s="136"/>
      <c r="F439" s="136" t="s">
        <v>1233</v>
      </c>
      <c r="G439" s="136"/>
      <c r="H439" s="136"/>
      <c r="I439" s="136"/>
      <c r="J439" s="136"/>
      <c r="K439" s="136" t="s">
        <v>233</v>
      </c>
      <c r="L439" s="136" t="s">
        <v>233</v>
      </c>
      <c r="M439" s="136" t="s">
        <v>1233</v>
      </c>
      <c r="N439" s="136" t="s">
        <v>624</v>
      </c>
    </row>
    <row r="440" spans="2:14" ht="18" customHeight="1">
      <c r="B440" s="136" t="s">
        <v>1643</v>
      </c>
      <c r="C440" s="136" t="s">
        <v>2826</v>
      </c>
      <c r="D440" s="136" t="s">
        <v>2827</v>
      </c>
      <c r="E440" s="136"/>
      <c r="F440" s="136"/>
      <c r="G440" s="136" t="s">
        <v>1644</v>
      </c>
      <c r="H440" s="136"/>
      <c r="I440" s="136"/>
      <c r="J440" s="136"/>
      <c r="K440" s="136" t="s">
        <v>1386</v>
      </c>
      <c r="L440" s="136" t="s">
        <v>1645</v>
      </c>
      <c r="M440" s="136" t="s">
        <v>1644</v>
      </c>
      <c r="N440" s="136" t="s">
        <v>626</v>
      </c>
    </row>
    <row r="441" spans="2:14" ht="18" customHeight="1">
      <c r="B441" s="136" t="s">
        <v>1234</v>
      </c>
      <c r="C441" s="136" t="s">
        <v>2826</v>
      </c>
      <c r="D441" s="136" t="s">
        <v>2827</v>
      </c>
      <c r="E441" s="136"/>
      <c r="F441" s="136"/>
      <c r="G441" s="136" t="s">
        <v>1235</v>
      </c>
      <c r="H441" s="136"/>
      <c r="I441" s="136"/>
      <c r="J441" s="136"/>
      <c r="K441" s="136" t="s">
        <v>1236</v>
      </c>
      <c r="L441" s="136" t="s">
        <v>1237</v>
      </c>
      <c r="M441" s="136" t="s">
        <v>1235</v>
      </c>
      <c r="N441" s="136" t="s">
        <v>626</v>
      </c>
    </row>
    <row r="442" spans="2:14" ht="18" customHeight="1">
      <c r="B442" s="136" t="s">
        <v>1646</v>
      </c>
      <c r="C442" s="136" t="s">
        <v>2826</v>
      </c>
      <c r="D442" s="136" t="s">
        <v>2827</v>
      </c>
      <c r="E442" s="136"/>
      <c r="F442" s="136"/>
      <c r="G442" s="136" t="s">
        <v>1647</v>
      </c>
      <c r="H442" s="136"/>
      <c r="I442" s="136"/>
      <c r="J442" s="136"/>
      <c r="K442" s="136" t="s">
        <v>1386</v>
      </c>
      <c r="L442" s="136" t="s">
        <v>1648</v>
      </c>
      <c r="M442" s="136" t="s">
        <v>1647</v>
      </c>
      <c r="N442" s="136" t="s">
        <v>626</v>
      </c>
    </row>
    <row r="443" spans="2:14" ht="18" customHeight="1">
      <c r="B443" s="136" t="s">
        <v>1649</v>
      </c>
      <c r="C443" s="136" t="s">
        <v>2826</v>
      </c>
      <c r="D443" s="136" t="s">
        <v>2827</v>
      </c>
      <c r="E443" s="136"/>
      <c r="F443" s="136"/>
      <c r="G443" s="136" t="s">
        <v>1650</v>
      </c>
      <c r="H443" s="136"/>
      <c r="I443" s="136"/>
      <c r="J443" s="136"/>
      <c r="K443" s="136" t="s">
        <v>1386</v>
      </c>
      <c r="L443" s="136" t="s">
        <v>1651</v>
      </c>
      <c r="M443" s="136" t="s">
        <v>1650</v>
      </c>
      <c r="N443" s="136" t="s">
        <v>626</v>
      </c>
    </row>
    <row r="444" spans="2:14" ht="18" customHeight="1">
      <c r="B444" s="136" t="s">
        <v>1652</v>
      </c>
      <c r="C444" s="136" t="s">
        <v>2826</v>
      </c>
      <c r="D444" s="136" t="s">
        <v>2827</v>
      </c>
      <c r="E444" s="136" t="s">
        <v>1231</v>
      </c>
      <c r="F444" s="136"/>
      <c r="G444" s="136"/>
      <c r="H444" s="136"/>
      <c r="I444" s="136"/>
      <c r="J444" s="136"/>
      <c r="K444" s="136" t="s">
        <v>233</v>
      </c>
      <c r="L444" s="136" t="s">
        <v>233</v>
      </c>
      <c r="M444" s="136" t="s">
        <v>1231</v>
      </c>
      <c r="N444" s="136" t="s">
        <v>624</v>
      </c>
    </row>
    <row r="445" spans="2:14" ht="18" customHeight="1">
      <c r="B445" s="136" t="s">
        <v>1653</v>
      </c>
      <c r="C445" s="136" t="s">
        <v>2826</v>
      </c>
      <c r="D445" s="136" t="s">
        <v>2827</v>
      </c>
      <c r="E445" s="136"/>
      <c r="F445" s="136" t="s">
        <v>1556</v>
      </c>
      <c r="G445" s="136"/>
      <c r="H445" s="136"/>
      <c r="I445" s="136"/>
      <c r="J445" s="136"/>
      <c r="K445" s="136" t="s">
        <v>233</v>
      </c>
      <c r="L445" s="136" t="s">
        <v>233</v>
      </c>
      <c r="M445" s="136" t="s">
        <v>1556</v>
      </c>
      <c r="N445" s="136" t="s">
        <v>624</v>
      </c>
    </row>
    <row r="446" spans="2:14" ht="18" customHeight="1">
      <c r="B446" s="136" t="s">
        <v>1654</v>
      </c>
      <c r="C446" s="136" t="s">
        <v>2826</v>
      </c>
      <c r="D446" s="136" t="s">
        <v>2827</v>
      </c>
      <c r="E446" s="136"/>
      <c r="F446" s="136"/>
      <c r="G446" s="136" t="s">
        <v>1497</v>
      </c>
      <c r="H446" s="136"/>
      <c r="I446" s="136"/>
      <c r="J446" s="136"/>
      <c r="K446" s="136" t="s">
        <v>233</v>
      </c>
      <c r="L446" s="136" t="s">
        <v>233</v>
      </c>
      <c r="M446" s="136" t="s">
        <v>1497</v>
      </c>
      <c r="N446" s="136" t="s">
        <v>624</v>
      </c>
    </row>
    <row r="447" spans="2:14" ht="18" customHeight="1">
      <c r="B447" s="136" t="s">
        <v>1655</v>
      </c>
      <c r="C447" s="136" t="s">
        <v>2826</v>
      </c>
      <c r="D447" s="136" t="s">
        <v>2827</v>
      </c>
      <c r="E447" s="136"/>
      <c r="F447" s="136"/>
      <c r="G447" s="136"/>
      <c r="H447" s="136" t="s">
        <v>1656</v>
      </c>
      <c r="I447" s="136"/>
      <c r="J447" s="136"/>
      <c r="K447" s="136" t="s">
        <v>1386</v>
      </c>
      <c r="L447" s="136" t="s">
        <v>1657</v>
      </c>
      <c r="M447" s="136" t="s">
        <v>1656</v>
      </c>
      <c r="N447" s="136" t="s">
        <v>626</v>
      </c>
    </row>
    <row r="448" spans="2:14" ht="18" customHeight="1">
      <c r="B448" s="136" t="s">
        <v>1658</v>
      </c>
      <c r="C448" s="136" t="s">
        <v>2826</v>
      </c>
      <c r="D448" s="136" t="s">
        <v>2827</v>
      </c>
      <c r="E448" s="136"/>
      <c r="F448" s="136"/>
      <c r="G448" s="136"/>
      <c r="H448" s="136" t="s">
        <v>1659</v>
      </c>
      <c r="I448" s="136"/>
      <c r="J448" s="136"/>
      <c r="K448" s="136" t="s">
        <v>1386</v>
      </c>
      <c r="L448" s="136" t="s">
        <v>1660</v>
      </c>
      <c r="M448" s="136" t="s">
        <v>1659</v>
      </c>
      <c r="N448" s="136" t="s">
        <v>626</v>
      </c>
    </row>
    <row r="449" spans="2:14" ht="18" customHeight="1">
      <c r="B449" s="136" t="s">
        <v>1661</v>
      </c>
      <c r="C449" s="136" t="s">
        <v>2826</v>
      </c>
      <c r="D449" s="136" t="s">
        <v>2827</v>
      </c>
      <c r="E449" s="136"/>
      <c r="F449" s="136"/>
      <c r="G449" s="136" t="s">
        <v>1571</v>
      </c>
      <c r="H449" s="136"/>
      <c r="I449" s="136"/>
      <c r="J449" s="136"/>
      <c r="K449" s="136" t="s">
        <v>233</v>
      </c>
      <c r="L449" s="136" t="s">
        <v>233</v>
      </c>
      <c r="M449" s="136" t="s">
        <v>1571</v>
      </c>
      <c r="N449" s="136" t="s">
        <v>624</v>
      </c>
    </row>
    <row r="450" spans="2:14" ht="18" customHeight="1">
      <c r="B450" s="136" t="s">
        <v>1662</v>
      </c>
      <c r="C450" s="136" t="s">
        <v>2826</v>
      </c>
      <c r="D450" s="136" t="s">
        <v>2827</v>
      </c>
      <c r="E450" s="136"/>
      <c r="F450" s="136"/>
      <c r="G450" s="136"/>
      <c r="H450" s="136" t="s">
        <v>1663</v>
      </c>
      <c r="I450" s="136"/>
      <c r="J450" s="136"/>
      <c r="K450" s="136" t="s">
        <v>1386</v>
      </c>
      <c r="L450" s="136" t="s">
        <v>1664</v>
      </c>
      <c r="M450" s="136" t="s">
        <v>1663</v>
      </c>
      <c r="N450" s="136" t="s">
        <v>626</v>
      </c>
    </row>
    <row r="451" spans="2:14" ht="18" customHeight="1">
      <c r="B451" s="136" t="s">
        <v>1665</v>
      </c>
      <c r="C451" s="136" t="s">
        <v>2826</v>
      </c>
      <c r="D451" s="136" t="s">
        <v>2827</v>
      </c>
      <c r="E451" s="136"/>
      <c r="F451" s="136"/>
      <c r="G451" s="136"/>
      <c r="H451" s="136" t="s">
        <v>1666</v>
      </c>
      <c r="I451" s="136"/>
      <c r="J451" s="136"/>
      <c r="K451" s="136" t="s">
        <v>1386</v>
      </c>
      <c r="L451" s="136" t="s">
        <v>1667</v>
      </c>
      <c r="M451" s="136" t="s">
        <v>1666</v>
      </c>
      <c r="N451" s="136" t="s">
        <v>626</v>
      </c>
    </row>
    <row r="452" spans="2:14" ht="18" customHeight="1">
      <c r="B452" s="136" t="s">
        <v>1668</v>
      </c>
      <c r="C452" s="136" t="s">
        <v>2826</v>
      </c>
      <c r="D452" s="136" t="s">
        <v>2827</v>
      </c>
      <c r="E452" s="136"/>
      <c r="F452" s="136"/>
      <c r="G452" s="136" t="s">
        <v>1669</v>
      </c>
      <c r="H452" s="136"/>
      <c r="I452" s="136"/>
      <c r="J452" s="136"/>
      <c r="K452" s="136" t="s">
        <v>233</v>
      </c>
      <c r="L452" s="136" t="s">
        <v>233</v>
      </c>
      <c r="M452" s="136" t="s">
        <v>1669</v>
      </c>
      <c r="N452" s="136" t="s">
        <v>624</v>
      </c>
    </row>
    <row r="453" spans="2:14" ht="18" customHeight="1">
      <c r="B453" s="136" t="s">
        <v>1670</v>
      </c>
      <c r="C453" s="136" t="s">
        <v>2826</v>
      </c>
      <c r="D453" s="136" t="s">
        <v>2827</v>
      </c>
      <c r="E453" s="136"/>
      <c r="F453" s="136"/>
      <c r="G453" s="136"/>
      <c r="H453" s="136" t="s">
        <v>1671</v>
      </c>
      <c r="I453" s="136"/>
      <c r="J453" s="136"/>
      <c r="K453" s="136" t="s">
        <v>1386</v>
      </c>
      <c r="L453" s="136" t="s">
        <v>1672</v>
      </c>
      <c r="M453" s="136" t="s">
        <v>1671</v>
      </c>
      <c r="N453" s="136" t="s">
        <v>626</v>
      </c>
    </row>
    <row r="454" spans="2:14" ht="18" customHeight="1">
      <c r="B454" s="136" t="s">
        <v>1230</v>
      </c>
      <c r="C454" s="136" t="s">
        <v>2829</v>
      </c>
      <c r="D454" s="136" t="s">
        <v>2830</v>
      </c>
      <c r="E454" s="136" t="s">
        <v>1231</v>
      </c>
      <c r="F454" s="136"/>
      <c r="G454" s="136"/>
      <c r="H454" s="136"/>
      <c r="I454" s="136"/>
      <c r="J454" s="136"/>
      <c r="K454" s="136" t="s">
        <v>233</v>
      </c>
      <c r="L454" s="136" t="s">
        <v>233</v>
      </c>
      <c r="M454" s="136" t="s">
        <v>1231</v>
      </c>
      <c r="N454" s="136" t="s">
        <v>624</v>
      </c>
    </row>
    <row r="455" spans="2:14" ht="18" customHeight="1">
      <c r="B455" s="136" t="s">
        <v>1531</v>
      </c>
      <c r="C455" s="136" t="s">
        <v>2829</v>
      </c>
      <c r="D455" s="136" t="s">
        <v>2830</v>
      </c>
      <c r="E455" s="136"/>
      <c r="F455" s="136" t="s">
        <v>1532</v>
      </c>
      <c r="G455" s="136"/>
      <c r="H455" s="136"/>
      <c r="I455" s="136"/>
      <c r="J455" s="136"/>
      <c r="K455" s="136" t="s">
        <v>233</v>
      </c>
      <c r="L455" s="136" t="s">
        <v>233</v>
      </c>
      <c r="M455" s="136" t="s">
        <v>1532</v>
      </c>
      <c r="N455" s="136" t="s">
        <v>624</v>
      </c>
    </row>
    <row r="456" spans="2:14" ht="18" customHeight="1">
      <c r="B456" s="136" t="s">
        <v>1533</v>
      </c>
      <c r="C456" s="136" t="s">
        <v>2829</v>
      </c>
      <c r="D456" s="136" t="s">
        <v>2830</v>
      </c>
      <c r="E456" s="136"/>
      <c r="F456" s="136"/>
      <c r="G456" s="136" t="s">
        <v>1534</v>
      </c>
      <c r="H456" s="136"/>
      <c r="I456" s="136"/>
      <c r="J456" s="136"/>
      <c r="K456" s="136" t="s">
        <v>233</v>
      </c>
      <c r="L456" s="136" t="s">
        <v>233</v>
      </c>
      <c r="M456" s="136" t="s">
        <v>1534</v>
      </c>
      <c r="N456" s="136" t="s">
        <v>624</v>
      </c>
    </row>
    <row r="457" spans="2:14" ht="18" customHeight="1">
      <c r="B457" s="136" t="s">
        <v>1673</v>
      </c>
      <c r="C457" s="136" t="s">
        <v>2829</v>
      </c>
      <c r="D457" s="136" t="s">
        <v>2830</v>
      </c>
      <c r="E457" s="136"/>
      <c r="F457" s="136"/>
      <c r="G457" s="136"/>
      <c r="H457" s="136" t="s">
        <v>1674</v>
      </c>
      <c r="I457" s="136"/>
      <c r="J457" s="136"/>
      <c r="K457" s="136" t="s">
        <v>1386</v>
      </c>
      <c r="L457" s="136" t="s">
        <v>1675</v>
      </c>
      <c r="M457" s="136" t="s">
        <v>1674</v>
      </c>
      <c r="N457" s="136" t="s">
        <v>626</v>
      </c>
    </row>
    <row r="458" spans="2:14" ht="18" customHeight="1">
      <c r="B458" s="136" t="s">
        <v>1676</v>
      </c>
      <c r="C458" s="136" t="s">
        <v>2835</v>
      </c>
      <c r="D458" s="136" t="s">
        <v>2836</v>
      </c>
      <c r="E458" s="136" t="s">
        <v>1677</v>
      </c>
      <c r="F458" s="136"/>
      <c r="G458" s="136"/>
      <c r="H458" s="136"/>
      <c r="I458" s="136"/>
      <c r="J458" s="136"/>
      <c r="K458" s="136" t="s">
        <v>233</v>
      </c>
      <c r="L458" s="136" t="s">
        <v>233</v>
      </c>
      <c r="M458" s="136" t="s">
        <v>1677</v>
      </c>
      <c r="N458" s="136" t="s">
        <v>624</v>
      </c>
    </row>
    <row r="459" spans="2:14" ht="18" customHeight="1">
      <c r="B459" s="136" t="s">
        <v>1678</v>
      </c>
      <c r="C459" s="136" t="s">
        <v>2835</v>
      </c>
      <c r="D459" s="136" t="s">
        <v>2836</v>
      </c>
      <c r="E459" s="136"/>
      <c r="F459" s="136" t="s">
        <v>1679</v>
      </c>
      <c r="G459" s="136"/>
      <c r="H459" s="136"/>
      <c r="I459" s="136"/>
      <c r="J459" s="136"/>
      <c r="K459" s="136" t="s">
        <v>233</v>
      </c>
      <c r="L459" s="136" t="s">
        <v>233</v>
      </c>
      <c r="M459" s="136" t="s">
        <v>1679</v>
      </c>
      <c r="N459" s="136" t="s">
        <v>624</v>
      </c>
    </row>
    <row r="460" spans="2:14" ht="18" customHeight="1">
      <c r="B460" s="136" t="s">
        <v>1680</v>
      </c>
      <c r="C460" s="136" t="s">
        <v>2835</v>
      </c>
      <c r="D460" s="136" t="s">
        <v>2836</v>
      </c>
      <c r="E460" s="136"/>
      <c r="F460" s="136"/>
      <c r="G460" s="136" t="s">
        <v>1681</v>
      </c>
      <c r="H460" s="136"/>
      <c r="I460" s="136"/>
      <c r="J460" s="136"/>
      <c r="K460" s="136" t="s">
        <v>1682</v>
      </c>
      <c r="L460" s="136" t="s">
        <v>1683</v>
      </c>
      <c r="M460" s="136" t="s">
        <v>1681</v>
      </c>
      <c r="N460" s="136" t="s">
        <v>626</v>
      </c>
    </row>
    <row r="461" spans="2:14" ht="18" customHeight="1">
      <c r="B461" s="136" t="s">
        <v>1684</v>
      </c>
      <c r="C461" s="136" t="s">
        <v>2835</v>
      </c>
      <c r="D461" s="136" t="s">
        <v>2836</v>
      </c>
      <c r="E461" s="136"/>
      <c r="F461" s="136" t="s">
        <v>1685</v>
      </c>
      <c r="G461" s="136"/>
      <c r="H461" s="136"/>
      <c r="I461" s="136"/>
      <c r="J461" s="136"/>
      <c r="K461" s="136" t="s">
        <v>233</v>
      </c>
      <c r="L461" s="136" t="s">
        <v>233</v>
      </c>
      <c r="M461" s="136" t="s">
        <v>1685</v>
      </c>
      <c r="N461" s="136" t="s">
        <v>624</v>
      </c>
    </row>
    <row r="462" spans="2:14" ht="18" customHeight="1">
      <c r="B462" s="136" t="s">
        <v>1686</v>
      </c>
      <c r="C462" s="136" t="s">
        <v>2835</v>
      </c>
      <c r="D462" s="136" t="s">
        <v>2836</v>
      </c>
      <c r="E462" s="136"/>
      <c r="F462" s="136"/>
      <c r="G462" s="136" t="s">
        <v>1687</v>
      </c>
      <c r="H462" s="136"/>
      <c r="I462" s="136"/>
      <c r="J462" s="136"/>
      <c r="K462" s="136" t="s">
        <v>1682</v>
      </c>
      <c r="L462" s="136" t="s">
        <v>1688</v>
      </c>
      <c r="M462" s="136" t="s">
        <v>1687</v>
      </c>
      <c r="N462" s="136" t="s">
        <v>626</v>
      </c>
    </row>
    <row r="463" spans="2:14" ht="18" customHeight="1">
      <c r="B463" s="136" t="s">
        <v>1689</v>
      </c>
      <c r="C463" s="136" t="s">
        <v>2835</v>
      </c>
      <c r="D463" s="136" t="s">
        <v>2836</v>
      </c>
      <c r="E463" s="136" t="s">
        <v>1690</v>
      </c>
      <c r="F463" s="136"/>
      <c r="G463" s="136"/>
      <c r="H463" s="136"/>
      <c r="I463" s="136"/>
      <c r="J463" s="136"/>
      <c r="K463" s="136" t="s">
        <v>233</v>
      </c>
      <c r="L463" s="136" t="s">
        <v>233</v>
      </c>
      <c r="M463" s="136" t="s">
        <v>1690</v>
      </c>
      <c r="N463" s="136" t="s">
        <v>624</v>
      </c>
    </row>
    <row r="464" spans="2:14" ht="18" customHeight="1">
      <c r="B464" s="136" t="s">
        <v>1691</v>
      </c>
      <c r="C464" s="136" t="s">
        <v>2835</v>
      </c>
      <c r="D464" s="136" t="s">
        <v>2836</v>
      </c>
      <c r="E464" s="136"/>
      <c r="F464" s="136" t="s">
        <v>1692</v>
      </c>
      <c r="G464" s="136"/>
      <c r="H464" s="136"/>
      <c r="I464" s="136"/>
      <c r="J464" s="136"/>
      <c r="K464" s="136" t="s">
        <v>233</v>
      </c>
      <c r="L464" s="136" t="s">
        <v>233</v>
      </c>
      <c r="M464" s="136" t="s">
        <v>1692</v>
      </c>
      <c r="N464" s="136" t="s">
        <v>624</v>
      </c>
    </row>
    <row r="465" spans="2:14" ht="18" customHeight="1">
      <c r="B465" s="136" t="s">
        <v>1693</v>
      </c>
      <c r="C465" s="136" t="s">
        <v>2835</v>
      </c>
      <c r="D465" s="136" t="s">
        <v>2836</v>
      </c>
      <c r="E465" s="136"/>
      <c r="F465" s="136"/>
      <c r="G465" s="136" t="s">
        <v>1694</v>
      </c>
      <c r="H465" s="136"/>
      <c r="I465" s="136"/>
      <c r="J465" s="136"/>
      <c r="K465" s="136" t="s">
        <v>233</v>
      </c>
      <c r="L465" s="136" t="s">
        <v>233</v>
      </c>
      <c r="M465" s="136" t="s">
        <v>1694</v>
      </c>
      <c r="N465" s="136" t="s">
        <v>624</v>
      </c>
    </row>
    <row r="466" spans="2:14" ht="18" customHeight="1">
      <c r="B466" s="136" t="s">
        <v>1695</v>
      </c>
      <c r="C466" s="136" t="s">
        <v>2835</v>
      </c>
      <c r="D466" s="136" t="s">
        <v>2836</v>
      </c>
      <c r="E466" s="136"/>
      <c r="F466" s="136"/>
      <c r="G466" s="136"/>
      <c r="H466" s="136" t="s">
        <v>1696</v>
      </c>
      <c r="I466" s="136"/>
      <c r="J466" s="136"/>
      <c r="K466" s="136" t="s">
        <v>1697</v>
      </c>
      <c r="L466" s="136" t="s">
        <v>1698</v>
      </c>
      <c r="M466" s="136" t="s">
        <v>1699</v>
      </c>
      <c r="N466" s="136" t="s">
        <v>626</v>
      </c>
    </row>
    <row r="467" spans="2:14" ht="18" customHeight="1">
      <c r="B467" s="136" t="s">
        <v>1230</v>
      </c>
      <c r="C467" s="136" t="s">
        <v>2835</v>
      </c>
      <c r="D467" s="136" t="s">
        <v>2836</v>
      </c>
      <c r="E467" s="136" t="s">
        <v>1231</v>
      </c>
      <c r="F467" s="136"/>
      <c r="G467" s="136"/>
      <c r="H467" s="136"/>
      <c r="I467" s="136"/>
      <c r="J467" s="136"/>
      <c r="K467" s="136" t="s">
        <v>233</v>
      </c>
      <c r="L467" s="136" t="s">
        <v>233</v>
      </c>
      <c r="M467" s="136" t="s">
        <v>1231</v>
      </c>
      <c r="N467" s="136" t="s">
        <v>624</v>
      </c>
    </row>
    <row r="468" spans="2:14" ht="18" customHeight="1">
      <c r="B468" s="136" t="s">
        <v>1531</v>
      </c>
      <c r="C468" s="136" t="s">
        <v>2835</v>
      </c>
      <c r="D468" s="136" t="s">
        <v>2836</v>
      </c>
      <c r="E468" s="136"/>
      <c r="F468" s="136" t="s">
        <v>1532</v>
      </c>
      <c r="G468" s="136"/>
      <c r="H468" s="136"/>
      <c r="I468" s="136"/>
      <c r="J468" s="136"/>
      <c r="K468" s="136" t="s">
        <v>233</v>
      </c>
      <c r="L468" s="136" t="s">
        <v>233</v>
      </c>
      <c r="M468" s="136" t="s">
        <v>1532</v>
      </c>
      <c r="N468" s="136" t="s">
        <v>624</v>
      </c>
    </row>
    <row r="469" spans="2:14" ht="18" customHeight="1">
      <c r="B469" s="136" t="s">
        <v>1700</v>
      </c>
      <c r="C469" s="136" t="s">
        <v>2835</v>
      </c>
      <c r="D469" s="136" t="s">
        <v>2836</v>
      </c>
      <c r="E469" s="136"/>
      <c r="F469" s="136"/>
      <c r="G469" s="136" t="s">
        <v>1701</v>
      </c>
      <c r="H469" s="136"/>
      <c r="I469" s="136"/>
      <c r="J469" s="136"/>
      <c r="K469" s="136" t="s">
        <v>1386</v>
      </c>
      <c r="L469" s="136" t="s">
        <v>1702</v>
      </c>
      <c r="M469" s="136" t="s">
        <v>1701</v>
      </c>
      <c r="N469" s="136" t="s">
        <v>626</v>
      </c>
    </row>
    <row r="470" spans="2:14" ht="18" customHeight="1">
      <c r="B470" s="136" t="s">
        <v>1533</v>
      </c>
      <c r="C470" s="136" t="s">
        <v>2835</v>
      </c>
      <c r="D470" s="136" t="s">
        <v>2836</v>
      </c>
      <c r="E470" s="136"/>
      <c r="F470" s="136"/>
      <c r="G470" s="136" t="s">
        <v>1534</v>
      </c>
      <c r="H470" s="136"/>
      <c r="I470" s="136"/>
      <c r="J470" s="136"/>
      <c r="K470" s="136" t="s">
        <v>233</v>
      </c>
      <c r="L470" s="136" t="s">
        <v>233</v>
      </c>
      <c r="M470" s="136" t="s">
        <v>1534</v>
      </c>
      <c r="N470" s="136" t="s">
        <v>624</v>
      </c>
    </row>
    <row r="471" spans="2:14" ht="18" customHeight="1">
      <c r="B471" s="136" t="s">
        <v>1673</v>
      </c>
      <c r="C471" s="136" t="s">
        <v>2835</v>
      </c>
      <c r="D471" s="136" t="s">
        <v>2836</v>
      </c>
      <c r="E471" s="136"/>
      <c r="F471" s="136"/>
      <c r="G471" s="136"/>
      <c r="H471" s="136" t="s">
        <v>1674</v>
      </c>
      <c r="I471" s="136"/>
      <c r="J471" s="136"/>
      <c r="K471" s="136" t="s">
        <v>1386</v>
      </c>
      <c r="L471" s="136" t="s">
        <v>1675</v>
      </c>
      <c r="M471" s="136" t="s">
        <v>1674</v>
      </c>
      <c r="N471" s="136" t="s">
        <v>626</v>
      </c>
    </row>
    <row r="472" spans="2:14" ht="18" customHeight="1">
      <c r="B472" s="136" t="s">
        <v>1535</v>
      </c>
      <c r="C472" s="136" t="s">
        <v>2835</v>
      </c>
      <c r="D472" s="136" t="s">
        <v>2836</v>
      </c>
      <c r="E472" s="136"/>
      <c r="F472" s="136"/>
      <c r="G472" s="136"/>
      <c r="H472" s="136" t="s">
        <v>1536</v>
      </c>
      <c r="I472" s="136"/>
      <c r="J472" s="136"/>
      <c r="K472" s="136" t="s">
        <v>1386</v>
      </c>
      <c r="L472" s="136" t="s">
        <v>1537</v>
      </c>
      <c r="M472" s="136" t="s">
        <v>1536</v>
      </c>
      <c r="N472" s="136" t="s">
        <v>626</v>
      </c>
    </row>
    <row r="473" spans="2:14" ht="18" customHeight="1">
      <c r="B473" s="136" t="s">
        <v>1538</v>
      </c>
      <c r="C473" s="136" t="s">
        <v>2835</v>
      </c>
      <c r="D473" s="136" t="s">
        <v>2836</v>
      </c>
      <c r="E473" s="136"/>
      <c r="F473" s="136"/>
      <c r="G473" s="136"/>
      <c r="H473" s="136" t="s">
        <v>1539</v>
      </c>
      <c r="I473" s="136"/>
      <c r="J473" s="136"/>
      <c r="K473" s="136" t="s">
        <v>1386</v>
      </c>
      <c r="L473" s="136" t="s">
        <v>1540</v>
      </c>
      <c r="M473" s="136" t="s">
        <v>1539</v>
      </c>
      <c r="N473" s="136" t="s">
        <v>626</v>
      </c>
    </row>
    <row r="474" spans="2:14" ht="18" customHeight="1">
      <c r="B474" s="136" t="s">
        <v>1541</v>
      </c>
      <c r="C474" s="136" t="s">
        <v>2835</v>
      </c>
      <c r="D474" s="136" t="s">
        <v>2836</v>
      </c>
      <c r="E474" s="136"/>
      <c r="F474" s="136"/>
      <c r="G474" s="136"/>
      <c r="H474" s="136" t="s">
        <v>1542</v>
      </c>
      <c r="I474" s="136"/>
      <c r="J474" s="136"/>
      <c r="K474" s="136" t="s">
        <v>1386</v>
      </c>
      <c r="L474" s="136" t="s">
        <v>1543</v>
      </c>
      <c r="M474" s="136" t="s">
        <v>1542</v>
      </c>
      <c r="N474" s="136" t="s">
        <v>626</v>
      </c>
    </row>
    <row r="475" spans="2:14" ht="18" customHeight="1">
      <c r="B475" s="136" t="s">
        <v>1703</v>
      </c>
      <c r="C475" s="136" t="s">
        <v>2835</v>
      </c>
      <c r="D475" s="136" t="s">
        <v>2836</v>
      </c>
      <c r="E475" s="136"/>
      <c r="F475" s="136"/>
      <c r="G475" s="136"/>
      <c r="H475" s="136" t="s">
        <v>1704</v>
      </c>
      <c r="I475" s="136"/>
      <c r="J475" s="136"/>
      <c r="K475" s="136" t="s">
        <v>1386</v>
      </c>
      <c r="L475" s="136" t="s">
        <v>1705</v>
      </c>
      <c r="M475" s="136" t="s">
        <v>1704</v>
      </c>
      <c r="N475" s="136" t="s">
        <v>626</v>
      </c>
    </row>
    <row r="476" spans="2:14" ht="18" customHeight="1">
      <c r="B476" s="136" t="s">
        <v>1706</v>
      </c>
      <c r="C476" s="136" t="s">
        <v>2835</v>
      </c>
      <c r="D476" s="136" t="s">
        <v>2836</v>
      </c>
      <c r="E476" s="136"/>
      <c r="F476" s="136"/>
      <c r="G476" s="136"/>
      <c r="H476" s="136" t="s">
        <v>1707</v>
      </c>
      <c r="I476" s="136"/>
      <c r="J476" s="136"/>
      <c r="K476" s="136" t="s">
        <v>1386</v>
      </c>
      <c r="L476" s="136" t="s">
        <v>1708</v>
      </c>
      <c r="M476" s="136" t="s">
        <v>1707</v>
      </c>
      <c r="N476" s="136" t="s">
        <v>626</v>
      </c>
    </row>
    <row r="477" spans="2:14" ht="18" customHeight="1">
      <c r="B477" s="136" t="s">
        <v>1709</v>
      </c>
      <c r="C477" s="136" t="s">
        <v>2835</v>
      </c>
      <c r="D477" s="136" t="s">
        <v>2836</v>
      </c>
      <c r="E477" s="136"/>
      <c r="F477" s="136"/>
      <c r="G477" s="136"/>
      <c r="H477" s="136" t="s">
        <v>1710</v>
      </c>
      <c r="I477" s="136"/>
      <c r="J477" s="136"/>
      <c r="K477" s="136" t="s">
        <v>1386</v>
      </c>
      <c r="L477" s="136" t="s">
        <v>1711</v>
      </c>
      <c r="M477" s="136" t="s">
        <v>1710</v>
      </c>
      <c r="N477" s="136" t="s">
        <v>626</v>
      </c>
    </row>
    <row r="478" spans="2:14" ht="18" customHeight="1">
      <c r="B478" s="136" t="s">
        <v>1712</v>
      </c>
      <c r="C478" s="136" t="s">
        <v>2835</v>
      </c>
      <c r="D478" s="136" t="s">
        <v>2836</v>
      </c>
      <c r="E478" s="136"/>
      <c r="F478" s="136"/>
      <c r="G478" s="136"/>
      <c r="H478" s="136" t="s">
        <v>1713</v>
      </c>
      <c r="I478" s="136"/>
      <c r="J478" s="136"/>
      <c r="K478" s="136" t="s">
        <v>1386</v>
      </c>
      <c r="L478" s="136" t="s">
        <v>1714</v>
      </c>
      <c r="M478" s="136" t="s">
        <v>1713</v>
      </c>
      <c r="N478" s="136" t="s">
        <v>626</v>
      </c>
    </row>
    <row r="479" spans="2:14" ht="18" customHeight="1">
      <c r="B479" s="136" t="s">
        <v>1544</v>
      </c>
      <c r="C479" s="136" t="s">
        <v>2835</v>
      </c>
      <c r="D479" s="136" t="s">
        <v>2836</v>
      </c>
      <c r="E479" s="136"/>
      <c r="F479" s="136"/>
      <c r="G479" s="136"/>
      <c r="H479" s="136" t="s">
        <v>1545</v>
      </c>
      <c r="I479" s="136"/>
      <c r="J479" s="136"/>
      <c r="K479" s="136" t="s">
        <v>1386</v>
      </c>
      <c r="L479" s="136" t="s">
        <v>1546</v>
      </c>
      <c r="M479" s="136" t="s">
        <v>1545</v>
      </c>
      <c r="N479" s="136" t="s">
        <v>626</v>
      </c>
    </row>
    <row r="480" spans="2:14" ht="18" customHeight="1">
      <c r="B480" s="136" t="s">
        <v>1715</v>
      </c>
      <c r="C480" s="136" t="s">
        <v>2835</v>
      </c>
      <c r="D480" s="136" t="s">
        <v>2836</v>
      </c>
      <c r="E480" s="136"/>
      <c r="F480" s="136"/>
      <c r="G480" s="136"/>
      <c r="H480" s="136" t="s">
        <v>1716</v>
      </c>
      <c r="I480" s="136"/>
      <c r="J480" s="136"/>
      <c r="K480" s="136" t="s">
        <v>1386</v>
      </c>
      <c r="L480" s="136" t="s">
        <v>1717</v>
      </c>
      <c r="M480" s="136" t="s">
        <v>1716</v>
      </c>
      <c r="N480" s="136" t="s">
        <v>626</v>
      </c>
    </row>
    <row r="481" spans="2:14" ht="18" customHeight="1">
      <c r="B481" s="136" t="s">
        <v>1547</v>
      </c>
      <c r="C481" s="136" t="s">
        <v>2835</v>
      </c>
      <c r="D481" s="136" t="s">
        <v>2836</v>
      </c>
      <c r="E481" s="136"/>
      <c r="F481" s="136"/>
      <c r="G481" s="136" t="s">
        <v>1548</v>
      </c>
      <c r="H481" s="136"/>
      <c r="I481" s="136"/>
      <c r="J481" s="136"/>
      <c r="K481" s="136" t="s">
        <v>233</v>
      </c>
      <c r="L481" s="136" t="s">
        <v>233</v>
      </c>
      <c r="M481" s="136" t="s">
        <v>1548</v>
      </c>
      <c r="N481" s="136" t="s">
        <v>624</v>
      </c>
    </row>
    <row r="482" spans="2:14" ht="18" customHeight="1">
      <c r="B482" s="136" t="s">
        <v>1718</v>
      </c>
      <c r="C482" s="136" t="s">
        <v>2835</v>
      </c>
      <c r="D482" s="136" t="s">
        <v>2836</v>
      </c>
      <c r="E482" s="136"/>
      <c r="F482" s="136"/>
      <c r="G482" s="136"/>
      <c r="H482" s="136" t="s">
        <v>1719</v>
      </c>
      <c r="I482" s="136"/>
      <c r="J482" s="136"/>
      <c r="K482" s="136" t="s">
        <v>1386</v>
      </c>
      <c r="L482" s="136" t="s">
        <v>1720</v>
      </c>
      <c r="M482" s="136" t="s">
        <v>1719</v>
      </c>
      <c r="N482" s="136" t="s">
        <v>626</v>
      </c>
    </row>
    <row r="483" spans="2:14" ht="18" customHeight="1">
      <c r="B483" s="136" t="s">
        <v>1721</v>
      </c>
      <c r="C483" s="136" t="s">
        <v>2835</v>
      </c>
      <c r="D483" s="136" t="s">
        <v>2836</v>
      </c>
      <c r="E483" s="136"/>
      <c r="F483" s="136"/>
      <c r="G483" s="136"/>
      <c r="H483" s="136" t="s">
        <v>1722</v>
      </c>
      <c r="I483" s="136"/>
      <c r="J483" s="136"/>
      <c r="K483" s="136" t="s">
        <v>1386</v>
      </c>
      <c r="L483" s="136" t="s">
        <v>1723</v>
      </c>
      <c r="M483" s="136" t="s">
        <v>1722</v>
      </c>
      <c r="N483" s="136" t="s">
        <v>626</v>
      </c>
    </row>
    <row r="484" spans="2:14" ht="18" customHeight="1">
      <c r="B484" s="136" t="s">
        <v>1724</v>
      </c>
      <c r="C484" s="136" t="s">
        <v>2835</v>
      </c>
      <c r="D484" s="136" t="s">
        <v>2836</v>
      </c>
      <c r="E484" s="136"/>
      <c r="F484" s="136"/>
      <c r="G484" s="136"/>
      <c r="H484" s="136" t="s">
        <v>1725</v>
      </c>
      <c r="I484" s="136"/>
      <c r="J484" s="136"/>
      <c r="K484" s="136" t="s">
        <v>1386</v>
      </c>
      <c r="L484" s="136" t="s">
        <v>1726</v>
      </c>
      <c r="M484" s="136" t="s">
        <v>1725</v>
      </c>
      <c r="N484" s="136" t="s">
        <v>626</v>
      </c>
    </row>
    <row r="485" spans="2:14" ht="18" customHeight="1">
      <c r="B485" s="136" t="s">
        <v>1549</v>
      </c>
      <c r="C485" s="136" t="s">
        <v>2835</v>
      </c>
      <c r="D485" s="136" t="s">
        <v>2836</v>
      </c>
      <c r="E485" s="136"/>
      <c r="F485" s="136"/>
      <c r="G485" s="136"/>
      <c r="H485" s="136" t="s">
        <v>1550</v>
      </c>
      <c r="I485" s="136"/>
      <c r="J485" s="136"/>
      <c r="K485" s="136" t="s">
        <v>1386</v>
      </c>
      <c r="L485" s="136" t="s">
        <v>1551</v>
      </c>
      <c r="M485" s="136" t="s">
        <v>1550</v>
      </c>
      <c r="N485" s="136" t="s">
        <v>626</v>
      </c>
    </row>
    <row r="486" spans="2:14" ht="18" customHeight="1">
      <c r="B486" s="136" t="s">
        <v>1552</v>
      </c>
      <c r="C486" s="136" t="s">
        <v>2835</v>
      </c>
      <c r="D486" s="136" t="s">
        <v>2836</v>
      </c>
      <c r="E486" s="136"/>
      <c r="F486" s="136"/>
      <c r="G486" s="136"/>
      <c r="H486" s="136" t="s">
        <v>1553</v>
      </c>
      <c r="I486" s="136"/>
      <c r="J486" s="136"/>
      <c r="K486" s="136" t="s">
        <v>1386</v>
      </c>
      <c r="L486" s="136" t="s">
        <v>1554</v>
      </c>
      <c r="M486" s="136" t="s">
        <v>1553</v>
      </c>
      <c r="N486" s="136" t="s">
        <v>626</v>
      </c>
    </row>
    <row r="487" spans="2:14" ht="18" customHeight="1">
      <c r="B487" s="136" t="s">
        <v>1727</v>
      </c>
      <c r="C487" s="136" t="s">
        <v>2835</v>
      </c>
      <c r="D487" s="136" t="s">
        <v>2836</v>
      </c>
      <c r="E487" s="136"/>
      <c r="F487" s="136"/>
      <c r="G487" s="136"/>
      <c r="H487" s="136" t="s">
        <v>1728</v>
      </c>
      <c r="I487" s="136"/>
      <c r="J487" s="136"/>
      <c r="K487" s="136" t="s">
        <v>1386</v>
      </c>
      <c r="L487" s="136" t="s">
        <v>1729</v>
      </c>
      <c r="M487" s="136" t="s">
        <v>1728</v>
      </c>
      <c r="N487" s="136" t="s">
        <v>626</v>
      </c>
    </row>
    <row r="488" spans="2:14" ht="18" customHeight="1">
      <c r="B488" s="136" t="s">
        <v>1730</v>
      </c>
      <c r="C488" s="136" t="s">
        <v>2835</v>
      </c>
      <c r="D488" s="136" t="s">
        <v>2836</v>
      </c>
      <c r="E488" s="136"/>
      <c r="F488" s="136"/>
      <c r="G488" s="136" t="s">
        <v>1731</v>
      </c>
      <c r="H488" s="136"/>
      <c r="I488" s="136"/>
      <c r="J488" s="136"/>
      <c r="K488" s="136" t="s">
        <v>233</v>
      </c>
      <c r="L488" s="136" t="s">
        <v>233</v>
      </c>
      <c r="M488" s="136" t="s">
        <v>1731</v>
      </c>
      <c r="N488" s="136" t="s">
        <v>624</v>
      </c>
    </row>
    <row r="489" spans="2:14" ht="18" customHeight="1">
      <c r="B489" s="136" t="s">
        <v>1732</v>
      </c>
      <c r="C489" s="136" t="s">
        <v>2835</v>
      </c>
      <c r="D489" s="136" t="s">
        <v>2836</v>
      </c>
      <c r="E489" s="136"/>
      <c r="F489" s="136"/>
      <c r="G489" s="136"/>
      <c r="H489" s="136"/>
      <c r="I489" s="136"/>
      <c r="J489" s="136"/>
      <c r="K489" s="136" t="s">
        <v>1733</v>
      </c>
      <c r="L489" s="136" t="s">
        <v>1734</v>
      </c>
      <c r="M489" s="136" t="s">
        <v>1735</v>
      </c>
      <c r="N489" s="136" t="s">
        <v>626</v>
      </c>
    </row>
    <row r="490" spans="2:14" ht="18" customHeight="1">
      <c r="B490" s="136" t="s">
        <v>1736</v>
      </c>
      <c r="C490" s="136" t="s">
        <v>2835</v>
      </c>
      <c r="D490" s="136" t="s">
        <v>2836</v>
      </c>
      <c r="E490" s="136"/>
      <c r="F490" s="136"/>
      <c r="G490" s="136"/>
      <c r="H490" s="136"/>
      <c r="I490" s="136"/>
      <c r="J490" s="136"/>
      <c r="K490" s="136" t="s">
        <v>1733</v>
      </c>
      <c r="L490" s="136" t="s">
        <v>1737</v>
      </c>
      <c r="M490" s="136" t="s">
        <v>1738</v>
      </c>
      <c r="N490" s="136" t="s">
        <v>626</v>
      </c>
    </row>
    <row r="491" spans="2:14" ht="18" customHeight="1">
      <c r="B491" s="136" t="s">
        <v>1739</v>
      </c>
      <c r="C491" s="136" t="s">
        <v>2835</v>
      </c>
      <c r="D491" s="136" t="s">
        <v>2836</v>
      </c>
      <c r="E491" s="136"/>
      <c r="F491" s="136"/>
      <c r="G491" s="136"/>
      <c r="H491" s="136"/>
      <c r="I491" s="136"/>
      <c r="J491" s="136"/>
      <c r="K491" s="136" t="s">
        <v>1733</v>
      </c>
      <c r="L491" s="136" t="s">
        <v>1740</v>
      </c>
      <c r="M491" s="136" t="s">
        <v>1741</v>
      </c>
      <c r="N491" s="136" t="s">
        <v>626</v>
      </c>
    </row>
    <row r="492" spans="2:14" ht="18" customHeight="1">
      <c r="B492" s="136" t="s">
        <v>1742</v>
      </c>
      <c r="C492" s="136" t="s">
        <v>2835</v>
      </c>
      <c r="D492" s="136" t="s">
        <v>2836</v>
      </c>
      <c r="E492" s="136"/>
      <c r="F492" s="136"/>
      <c r="G492" s="136" t="s">
        <v>1743</v>
      </c>
      <c r="H492" s="136"/>
      <c r="I492" s="136"/>
      <c r="J492" s="136"/>
      <c r="K492" s="136" t="s">
        <v>233</v>
      </c>
      <c r="L492" s="136" t="s">
        <v>233</v>
      </c>
      <c r="M492" s="136" t="s">
        <v>1743</v>
      </c>
      <c r="N492" s="136" t="s">
        <v>624</v>
      </c>
    </row>
    <row r="493" spans="2:14" ht="18" customHeight="1">
      <c r="B493" s="136" t="s">
        <v>1744</v>
      </c>
      <c r="C493" s="136" t="s">
        <v>2835</v>
      </c>
      <c r="D493" s="136" t="s">
        <v>2836</v>
      </c>
      <c r="E493" s="136"/>
      <c r="F493" s="136"/>
      <c r="G493" s="136"/>
      <c r="H493" s="136" t="s">
        <v>1745</v>
      </c>
      <c r="I493" s="136"/>
      <c r="J493" s="136"/>
      <c r="K493" s="136" t="s">
        <v>1386</v>
      </c>
      <c r="L493" s="136" t="s">
        <v>1746</v>
      </c>
      <c r="M493" s="136" t="s">
        <v>1745</v>
      </c>
      <c r="N493" s="136" t="s">
        <v>626</v>
      </c>
    </row>
    <row r="494" spans="2:14" ht="18" customHeight="1">
      <c r="B494" s="136" t="s">
        <v>1747</v>
      </c>
      <c r="C494" s="136" t="s">
        <v>2835</v>
      </c>
      <c r="D494" s="136" t="s">
        <v>2836</v>
      </c>
      <c r="E494" s="136"/>
      <c r="F494" s="136"/>
      <c r="G494" s="136"/>
      <c r="H494" s="136" t="s">
        <v>1748</v>
      </c>
      <c r="I494" s="136"/>
      <c r="J494" s="136"/>
      <c r="K494" s="136" t="s">
        <v>1386</v>
      </c>
      <c r="L494" s="136" t="s">
        <v>1749</v>
      </c>
      <c r="M494" s="136" t="s">
        <v>1748</v>
      </c>
      <c r="N494" s="136" t="s">
        <v>626</v>
      </c>
    </row>
    <row r="495" spans="2:14" ht="18" customHeight="1">
      <c r="B495" s="136" t="s">
        <v>2651</v>
      </c>
      <c r="C495" s="136" t="s">
        <v>2835</v>
      </c>
      <c r="D495" s="136" t="s">
        <v>2836</v>
      </c>
      <c r="E495" s="136"/>
      <c r="F495" s="136"/>
      <c r="G495" s="136"/>
      <c r="H495" s="136" t="s">
        <v>2652</v>
      </c>
      <c r="I495" s="136"/>
      <c r="J495" s="136"/>
      <c r="K495" s="136" t="s">
        <v>1386</v>
      </c>
      <c r="L495" s="136" t="s">
        <v>2653</v>
      </c>
      <c r="M495" s="136" t="s">
        <v>2652</v>
      </c>
      <c r="N495" s="136" t="s">
        <v>626</v>
      </c>
    </row>
    <row r="496" spans="2:14" ht="18" customHeight="1">
      <c r="B496" s="136" t="s">
        <v>1753</v>
      </c>
      <c r="C496" s="136" t="s">
        <v>2835</v>
      </c>
      <c r="D496" s="136" t="s">
        <v>2836</v>
      </c>
      <c r="E496" s="136"/>
      <c r="F496" s="136"/>
      <c r="G496" s="136"/>
      <c r="H496" s="136" t="s">
        <v>1754</v>
      </c>
      <c r="I496" s="136"/>
      <c r="J496" s="136"/>
      <c r="K496" s="136" t="s">
        <v>1386</v>
      </c>
      <c r="L496" s="136" t="s">
        <v>1755</v>
      </c>
      <c r="M496" s="136" t="s">
        <v>1754</v>
      </c>
      <c r="N496" s="136" t="s">
        <v>626</v>
      </c>
    </row>
    <row r="497" spans="2:14" ht="18" customHeight="1">
      <c r="B497" s="136" t="s">
        <v>1756</v>
      </c>
      <c r="C497" s="136" t="s">
        <v>2835</v>
      </c>
      <c r="D497" s="136" t="s">
        <v>2836</v>
      </c>
      <c r="E497" s="136"/>
      <c r="F497" s="136"/>
      <c r="G497" s="136"/>
      <c r="H497" s="136" t="s">
        <v>1757</v>
      </c>
      <c r="I497" s="136"/>
      <c r="J497" s="136"/>
      <c r="K497" s="136" t="s">
        <v>1386</v>
      </c>
      <c r="L497" s="136" t="s">
        <v>1758</v>
      </c>
      <c r="M497" s="136" t="s">
        <v>1757</v>
      </c>
      <c r="N497" s="136" t="s">
        <v>626</v>
      </c>
    </row>
    <row r="498" spans="2:14" ht="18" customHeight="1">
      <c r="B498" s="136" t="s">
        <v>1759</v>
      </c>
      <c r="C498" s="136" t="s">
        <v>2835</v>
      </c>
      <c r="D498" s="136" t="s">
        <v>2836</v>
      </c>
      <c r="E498" s="136"/>
      <c r="F498" s="136"/>
      <c r="G498" s="136"/>
      <c r="H498" s="136" t="s">
        <v>1760</v>
      </c>
      <c r="I498" s="136"/>
      <c r="J498" s="136"/>
      <c r="K498" s="136" t="s">
        <v>1386</v>
      </c>
      <c r="L498" s="136" t="s">
        <v>1761</v>
      </c>
      <c r="M498" s="136" t="s">
        <v>1760</v>
      </c>
      <c r="N498" s="136" t="s">
        <v>626</v>
      </c>
    </row>
    <row r="499" spans="2:14" ht="18" customHeight="1">
      <c r="B499" s="136" t="s">
        <v>1762</v>
      </c>
      <c r="C499" s="136" t="s">
        <v>2835</v>
      </c>
      <c r="D499" s="136" t="s">
        <v>2836</v>
      </c>
      <c r="E499" s="136"/>
      <c r="F499" s="136"/>
      <c r="G499" s="136"/>
      <c r="H499" s="136" t="s">
        <v>1763</v>
      </c>
      <c r="I499" s="136"/>
      <c r="J499" s="136"/>
      <c r="K499" s="136" t="s">
        <v>1386</v>
      </c>
      <c r="L499" s="136" t="s">
        <v>1764</v>
      </c>
      <c r="M499" s="136" t="s">
        <v>1763</v>
      </c>
      <c r="N499" s="136" t="s">
        <v>626</v>
      </c>
    </row>
    <row r="500" spans="2:14" ht="18" customHeight="1">
      <c r="B500" s="136" t="s">
        <v>1765</v>
      </c>
      <c r="C500" s="136" t="s">
        <v>2835</v>
      </c>
      <c r="D500" s="136" t="s">
        <v>2836</v>
      </c>
      <c r="E500" s="136"/>
      <c r="F500" s="136"/>
      <c r="G500" s="136"/>
      <c r="H500" s="136" t="s">
        <v>1766</v>
      </c>
      <c r="I500" s="136"/>
      <c r="J500" s="136"/>
      <c r="K500" s="136" t="s">
        <v>1386</v>
      </c>
      <c r="L500" s="136" t="s">
        <v>1767</v>
      </c>
      <c r="M500" s="136" t="s">
        <v>1766</v>
      </c>
      <c r="N500" s="136" t="s">
        <v>626</v>
      </c>
    </row>
    <row r="501" spans="2:14" ht="18" customHeight="1">
      <c r="B501" s="136" t="s">
        <v>1768</v>
      </c>
      <c r="C501" s="136" t="s">
        <v>2835</v>
      </c>
      <c r="D501" s="136" t="s">
        <v>2836</v>
      </c>
      <c r="E501" s="136"/>
      <c r="F501" s="136"/>
      <c r="G501" s="136"/>
      <c r="H501" s="136" t="s">
        <v>1769</v>
      </c>
      <c r="I501" s="136"/>
      <c r="J501" s="136"/>
      <c r="K501" s="136" t="s">
        <v>1386</v>
      </c>
      <c r="L501" s="136" t="s">
        <v>1770</v>
      </c>
      <c r="M501" s="136" t="s">
        <v>1769</v>
      </c>
      <c r="N501" s="136" t="s">
        <v>626</v>
      </c>
    </row>
    <row r="502" spans="2:14" ht="18" customHeight="1">
      <c r="B502" s="136" t="s">
        <v>1771</v>
      </c>
      <c r="C502" s="136" t="s">
        <v>2835</v>
      </c>
      <c r="D502" s="136" t="s">
        <v>2836</v>
      </c>
      <c r="E502" s="136"/>
      <c r="F502" s="136"/>
      <c r="G502" s="136"/>
      <c r="H502" s="136" t="s">
        <v>1772</v>
      </c>
      <c r="I502" s="136"/>
      <c r="J502" s="136"/>
      <c r="K502" s="136" t="s">
        <v>1773</v>
      </c>
      <c r="L502" s="136" t="s">
        <v>1774</v>
      </c>
      <c r="M502" s="136" t="s">
        <v>1772</v>
      </c>
      <c r="N502" s="136" t="s">
        <v>626</v>
      </c>
    </row>
    <row r="503" spans="2:14" ht="18" customHeight="1">
      <c r="B503" s="136" t="s">
        <v>1775</v>
      </c>
      <c r="C503" s="136" t="s">
        <v>2835</v>
      </c>
      <c r="D503" s="136" t="s">
        <v>2836</v>
      </c>
      <c r="E503" s="136"/>
      <c r="F503" s="136"/>
      <c r="G503" s="136" t="s">
        <v>1516</v>
      </c>
      <c r="H503" s="136"/>
      <c r="I503" s="136"/>
      <c r="J503" s="136"/>
      <c r="K503" s="136" t="s">
        <v>233</v>
      </c>
      <c r="L503" s="136" t="s">
        <v>233</v>
      </c>
      <c r="M503" s="136" t="s">
        <v>1516</v>
      </c>
      <c r="N503" s="136" t="s">
        <v>624</v>
      </c>
    </row>
    <row r="504" spans="2:14" ht="18" customHeight="1">
      <c r="B504" s="136" t="s">
        <v>1776</v>
      </c>
      <c r="C504" s="136" t="s">
        <v>2835</v>
      </c>
      <c r="D504" s="136" t="s">
        <v>2836</v>
      </c>
      <c r="E504" s="136"/>
      <c r="F504" s="136"/>
      <c r="G504" s="136"/>
      <c r="H504" s="136"/>
      <c r="I504" s="136"/>
      <c r="J504" s="136"/>
      <c r="K504" s="136" t="s">
        <v>1733</v>
      </c>
      <c r="L504" s="136" t="s">
        <v>1777</v>
      </c>
      <c r="M504" s="136" t="s">
        <v>1778</v>
      </c>
      <c r="N504" s="136" t="s">
        <v>626</v>
      </c>
    </row>
    <row r="505" spans="2:14" ht="18" customHeight="1">
      <c r="B505" s="136" t="s">
        <v>1779</v>
      </c>
      <c r="C505" s="136" t="s">
        <v>2835</v>
      </c>
      <c r="D505" s="136" t="s">
        <v>2836</v>
      </c>
      <c r="E505" s="136"/>
      <c r="F505" s="136"/>
      <c r="G505" s="136"/>
      <c r="H505" s="136"/>
      <c r="I505" s="136"/>
      <c r="J505" s="136"/>
      <c r="K505" s="136" t="s">
        <v>1733</v>
      </c>
      <c r="L505" s="136" t="s">
        <v>1780</v>
      </c>
      <c r="M505" s="136" t="s">
        <v>1781</v>
      </c>
      <c r="N505" s="136" t="s">
        <v>626</v>
      </c>
    </row>
    <row r="506" spans="2:14" ht="18" customHeight="1">
      <c r="B506" s="136" t="s">
        <v>1782</v>
      </c>
      <c r="C506" s="136" t="s">
        <v>2835</v>
      </c>
      <c r="D506" s="136" t="s">
        <v>2836</v>
      </c>
      <c r="E506" s="136"/>
      <c r="F506" s="136"/>
      <c r="G506" s="136"/>
      <c r="H506" s="136"/>
      <c r="I506" s="136"/>
      <c r="J506" s="136"/>
      <c r="K506" s="136" t="s">
        <v>1733</v>
      </c>
      <c r="L506" s="136" t="s">
        <v>1783</v>
      </c>
      <c r="M506" s="136" t="s">
        <v>1784</v>
      </c>
      <c r="N506" s="136" t="s">
        <v>626</v>
      </c>
    </row>
    <row r="507" spans="2:14" ht="18" customHeight="1">
      <c r="B507" s="136" t="s">
        <v>1785</v>
      </c>
      <c r="C507" s="136" t="s">
        <v>2835</v>
      </c>
      <c r="D507" s="136" t="s">
        <v>2836</v>
      </c>
      <c r="E507" s="136"/>
      <c r="F507" s="136"/>
      <c r="G507" s="136"/>
      <c r="H507" s="136"/>
      <c r="I507" s="136"/>
      <c r="J507" s="136"/>
      <c r="K507" s="136" t="s">
        <v>1733</v>
      </c>
      <c r="L507" s="136" t="s">
        <v>1786</v>
      </c>
      <c r="M507" s="136" t="s">
        <v>1787</v>
      </c>
      <c r="N507" s="136" t="s">
        <v>626</v>
      </c>
    </row>
    <row r="508" spans="2:14" ht="18" customHeight="1">
      <c r="B508" s="136" t="s">
        <v>1788</v>
      </c>
      <c r="C508" s="136" t="s">
        <v>2835</v>
      </c>
      <c r="D508" s="136" t="s">
        <v>2836</v>
      </c>
      <c r="E508" s="136"/>
      <c r="F508" s="136"/>
      <c r="G508" s="136" t="s">
        <v>1389</v>
      </c>
      <c r="H508" s="136"/>
      <c r="I508" s="136"/>
      <c r="J508" s="136"/>
      <c r="K508" s="136" t="s">
        <v>233</v>
      </c>
      <c r="L508" s="136" t="s">
        <v>233</v>
      </c>
      <c r="M508" s="136" t="s">
        <v>1389</v>
      </c>
      <c r="N508" s="136" t="s">
        <v>624</v>
      </c>
    </row>
    <row r="509" spans="2:14" ht="18" customHeight="1">
      <c r="B509" s="136" t="s">
        <v>1789</v>
      </c>
      <c r="C509" s="136" t="s">
        <v>2835</v>
      </c>
      <c r="D509" s="136" t="s">
        <v>2836</v>
      </c>
      <c r="E509" s="136"/>
      <c r="F509" s="136"/>
      <c r="G509" s="136"/>
      <c r="H509" s="136"/>
      <c r="I509" s="136"/>
      <c r="J509" s="136"/>
      <c r="K509" s="136" t="s">
        <v>1733</v>
      </c>
      <c r="L509" s="136" t="s">
        <v>1790</v>
      </c>
      <c r="M509" s="136" t="s">
        <v>233</v>
      </c>
      <c r="N509" s="136" t="s">
        <v>626</v>
      </c>
    </row>
    <row r="510" spans="2:14" ht="18" customHeight="1">
      <c r="B510" s="136" t="s">
        <v>1791</v>
      </c>
      <c r="C510" s="136" t="s">
        <v>2835</v>
      </c>
      <c r="D510" s="136" t="s">
        <v>2836</v>
      </c>
      <c r="E510" s="136"/>
      <c r="F510" s="136"/>
      <c r="G510" s="136"/>
      <c r="H510" s="136" t="s">
        <v>1792</v>
      </c>
      <c r="I510" s="136"/>
      <c r="J510" s="136"/>
      <c r="K510" s="136" t="s">
        <v>1386</v>
      </c>
      <c r="L510" s="136" t="s">
        <v>1793</v>
      </c>
      <c r="M510" s="136" t="s">
        <v>1792</v>
      </c>
      <c r="N510" s="136" t="s">
        <v>626</v>
      </c>
    </row>
    <row r="511" spans="2:14" ht="18" customHeight="1">
      <c r="B511" s="136" t="s">
        <v>1791</v>
      </c>
      <c r="C511" s="136" t="s">
        <v>2835</v>
      </c>
      <c r="D511" s="136" t="s">
        <v>2836</v>
      </c>
      <c r="E511" s="136"/>
      <c r="F511" s="136"/>
      <c r="G511" s="136"/>
      <c r="H511" s="136" t="s">
        <v>1794</v>
      </c>
      <c r="I511" s="136"/>
      <c r="J511" s="136"/>
      <c r="K511" s="136" t="s">
        <v>233</v>
      </c>
      <c r="L511" s="136" t="s">
        <v>233</v>
      </c>
      <c r="M511" s="136" t="s">
        <v>1794</v>
      </c>
      <c r="N511" s="136" t="s">
        <v>624</v>
      </c>
    </row>
    <row r="512" spans="2:14" ht="18" customHeight="1">
      <c r="B512" s="136" t="s">
        <v>1795</v>
      </c>
      <c r="C512" s="136" t="s">
        <v>2835</v>
      </c>
      <c r="D512" s="136" t="s">
        <v>2836</v>
      </c>
      <c r="E512" s="136"/>
      <c r="F512" s="136"/>
      <c r="G512" s="136"/>
      <c r="H512" s="136"/>
      <c r="I512" s="136" t="s">
        <v>1796</v>
      </c>
      <c r="J512" s="136"/>
      <c r="K512" s="136" t="s">
        <v>1386</v>
      </c>
      <c r="L512" s="136" t="s">
        <v>1797</v>
      </c>
      <c r="M512" s="136" t="s">
        <v>1796</v>
      </c>
      <c r="N512" s="136" t="s">
        <v>626</v>
      </c>
    </row>
    <row r="513" spans="2:14" ht="18" customHeight="1">
      <c r="B513" s="136" t="s">
        <v>1798</v>
      </c>
      <c r="C513" s="136" t="s">
        <v>2835</v>
      </c>
      <c r="D513" s="136" t="s">
        <v>2836</v>
      </c>
      <c r="E513" s="136"/>
      <c r="F513" s="136"/>
      <c r="G513" s="136"/>
      <c r="H513" s="136"/>
      <c r="I513" s="136" t="s">
        <v>1799</v>
      </c>
      <c r="J513" s="136"/>
      <c r="K513" s="136" t="s">
        <v>1386</v>
      </c>
      <c r="L513" s="136" t="s">
        <v>1800</v>
      </c>
      <c r="M513" s="136" t="s">
        <v>1799</v>
      </c>
      <c r="N513" s="136" t="s">
        <v>626</v>
      </c>
    </row>
    <row r="514" spans="2:14" ht="18" customHeight="1">
      <c r="B514" s="136" t="s">
        <v>1801</v>
      </c>
      <c r="C514" s="136" t="s">
        <v>2835</v>
      </c>
      <c r="D514" s="136" t="s">
        <v>2836</v>
      </c>
      <c r="E514" s="136"/>
      <c r="F514" s="136"/>
      <c r="G514" s="136"/>
      <c r="H514" s="136" t="s">
        <v>1802</v>
      </c>
      <c r="I514" s="136"/>
      <c r="J514" s="136"/>
      <c r="K514" s="136" t="s">
        <v>1386</v>
      </c>
      <c r="L514" s="136" t="s">
        <v>1803</v>
      </c>
      <c r="M514" s="136" t="s">
        <v>1802</v>
      </c>
      <c r="N514" s="136" t="s">
        <v>626</v>
      </c>
    </row>
    <row r="515" spans="2:14" ht="18" customHeight="1">
      <c r="B515" s="136" t="s">
        <v>1804</v>
      </c>
      <c r="C515" s="136" t="s">
        <v>2835</v>
      </c>
      <c r="D515" s="136" t="s">
        <v>2836</v>
      </c>
      <c r="E515" s="136"/>
      <c r="F515" s="136"/>
      <c r="G515" s="136"/>
      <c r="H515" s="136" t="s">
        <v>1805</v>
      </c>
      <c r="I515" s="136"/>
      <c r="J515" s="136"/>
      <c r="K515" s="136" t="s">
        <v>1386</v>
      </c>
      <c r="L515" s="136" t="s">
        <v>1806</v>
      </c>
      <c r="M515" s="136" t="s">
        <v>1805</v>
      </c>
      <c r="N515" s="136" t="s">
        <v>626</v>
      </c>
    </row>
    <row r="516" spans="2:14" ht="18" customHeight="1">
      <c r="B516" s="136" t="s">
        <v>1804</v>
      </c>
      <c r="C516" s="136" t="s">
        <v>2835</v>
      </c>
      <c r="D516" s="136" t="s">
        <v>2836</v>
      </c>
      <c r="E516" s="136"/>
      <c r="F516" s="136"/>
      <c r="G516" s="136"/>
      <c r="H516" s="136" t="s">
        <v>1807</v>
      </c>
      <c r="I516" s="136"/>
      <c r="J516" s="136"/>
      <c r="K516" s="136" t="s">
        <v>1386</v>
      </c>
      <c r="L516" s="136" t="s">
        <v>1808</v>
      </c>
      <c r="M516" s="136" t="s">
        <v>1807</v>
      </c>
      <c r="N516" s="136" t="s">
        <v>626</v>
      </c>
    </row>
    <row r="517" spans="2:14" ht="18" customHeight="1">
      <c r="B517" s="136" t="s">
        <v>1809</v>
      </c>
      <c r="C517" s="136" t="s">
        <v>2835</v>
      </c>
      <c r="D517" s="136" t="s">
        <v>2836</v>
      </c>
      <c r="E517" s="136"/>
      <c r="F517" s="136"/>
      <c r="G517" s="136"/>
      <c r="H517" s="136" t="s">
        <v>1812</v>
      </c>
      <c r="I517" s="136"/>
      <c r="J517" s="136"/>
      <c r="K517" s="136" t="s">
        <v>1386</v>
      </c>
      <c r="L517" s="136" t="s">
        <v>1813</v>
      </c>
      <c r="M517" s="136" t="s">
        <v>1812</v>
      </c>
      <c r="N517" s="136" t="s">
        <v>626</v>
      </c>
    </row>
    <row r="518" spans="2:14" ht="18" customHeight="1">
      <c r="B518" s="136" t="s">
        <v>1809</v>
      </c>
      <c r="C518" s="136" t="s">
        <v>2835</v>
      </c>
      <c r="D518" s="136" t="s">
        <v>2836</v>
      </c>
      <c r="E518" s="136"/>
      <c r="F518" s="136"/>
      <c r="G518" s="136"/>
      <c r="H518" s="136" t="s">
        <v>1816</v>
      </c>
      <c r="I518" s="136"/>
      <c r="J518" s="136"/>
      <c r="K518" s="136" t="s">
        <v>1386</v>
      </c>
      <c r="L518" s="136" t="s">
        <v>1817</v>
      </c>
      <c r="M518" s="136" t="s">
        <v>1816</v>
      </c>
      <c r="N518" s="136" t="s">
        <v>626</v>
      </c>
    </row>
    <row r="519" spans="2:14" ht="18" customHeight="1">
      <c r="B519" s="136" t="s">
        <v>1809</v>
      </c>
      <c r="C519" s="136" t="s">
        <v>2835</v>
      </c>
      <c r="D519" s="136" t="s">
        <v>2836</v>
      </c>
      <c r="E519" s="136"/>
      <c r="F519" s="136"/>
      <c r="G519" s="136"/>
      <c r="H519" s="136" t="s">
        <v>1810</v>
      </c>
      <c r="I519" s="136"/>
      <c r="J519" s="136"/>
      <c r="K519" s="136" t="s">
        <v>1386</v>
      </c>
      <c r="L519" s="136" t="s">
        <v>1811</v>
      </c>
      <c r="M519" s="136" t="s">
        <v>1810</v>
      </c>
      <c r="N519" s="136" t="s">
        <v>626</v>
      </c>
    </row>
    <row r="520" spans="2:14" ht="18" customHeight="1">
      <c r="B520" s="136" t="s">
        <v>1809</v>
      </c>
      <c r="C520" s="136" t="s">
        <v>2835</v>
      </c>
      <c r="D520" s="136" t="s">
        <v>2836</v>
      </c>
      <c r="E520" s="136"/>
      <c r="F520" s="136"/>
      <c r="G520" s="136"/>
      <c r="H520" s="136" t="s">
        <v>1814</v>
      </c>
      <c r="I520" s="136"/>
      <c r="J520" s="136"/>
      <c r="K520" s="136" t="s">
        <v>1386</v>
      </c>
      <c r="L520" s="136" t="s">
        <v>1815</v>
      </c>
      <c r="M520" s="136" t="s">
        <v>1814</v>
      </c>
      <c r="N520" s="136" t="s">
        <v>626</v>
      </c>
    </row>
    <row r="521" spans="2:14" ht="18" customHeight="1">
      <c r="B521" s="136" t="s">
        <v>1818</v>
      </c>
      <c r="C521" s="136" t="s">
        <v>2835</v>
      </c>
      <c r="D521" s="136" t="s">
        <v>2836</v>
      </c>
      <c r="E521" s="136"/>
      <c r="F521" s="136"/>
      <c r="G521" s="136" t="s">
        <v>1819</v>
      </c>
      <c r="H521" s="136"/>
      <c r="I521" s="136"/>
      <c r="J521" s="136"/>
      <c r="K521" s="136" t="s">
        <v>233</v>
      </c>
      <c r="L521" s="136" t="s">
        <v>233</v>
      </c>
      <c r="M521" s="136" t="s">
        <v>1819</v>
      </c>
      <c r="N521" s="136" t="s">
        <v>624</v>
      </c>
    </row>
    <row r="522" spans="2:14" ht="18" customHeight="1">
      <c r="B522" s="136" t="s">
        <v>1820</v>
      </c>
      <c r="C522" s="136" t="s">
        <v>2835</v>
      </c>
      <c r="D522" s="136" t="s">
        <v>2836</v>
      </c>
      <c r="E522" s="136"/>
      <c r="F522" s="136"/>
      <c r="G522" s="136"/>
      <c r="H522" s="136" t="s">
        <v>1626</v>
      </c>
      <c r="I522" s="136"/>
      <c r="J522" s="136"/>
      <c r="K522" s="136" t="s">
        <v>233</v>
      </c>
      <c r="L522" s="136" t="s">
        <v>233</v>
      </c>
      <c r="M522" s="136" t="s">
        <v>1626</v>
      </c>
      <c r="N522" s="136" t="s">
        <v>624</v>
      </c>
    </row>
    <row r="523" spans="2:14" ht="18" customHeight="1">
      <c r="B523" s="136" t="s">
        <v>1821</v>
      </c>
      <c r="C523" s="136" t="s">
        <v>2835</v>
      </c>
      <c r="D523" s="136" t="s">
        <v>2836</v>
      </c>
      <c r="E523" s="136"/>
      <c r="F523" s="136"/>
      <c r="G523" s="136"/>
      <c r="H523" s="136"/>
      <c r="I523" s="136" t="s">
        <v>1822</v>
      </c>
      <c r="J523" s="136"/>
      <c r="K523" s="136" t="s">
        <v>1386</v>
      </c>
      <c r="L523" s="136" t="s">
        <v>1823</v>
      </c>
      <c r="M523" s="136" t="s">
        <v>1822</v>
      </c>
      <c r="N523" s="136" t="s">
        <v>626</v>
      </c>
    </row>
    <row r="524" spans="2:14" ht="18" customHeight="1">
      <c r="B524" s="136" t="s">
        <v>1824</v>
      </c>
      <c r="C524" s="136" t="s">
        <v>2835</v>
      </c>
      <c r="D524" s="136" t="s">
        <v>2836</v>
      </c>
      <c r="E524" s="136"/>
      <c r="F524" s="136"/>
      <c r="G524" s="136"/>
      <c r="H524" s="136"/>
      <c r="I524" s="136" t="s">
        <v>1825</v>
      </c>
      <c r="J524" s="136"/>
      <c r="K524" s="136" t="s">
        <v>1386</v>
      </c>
      <c r="L524" s="136" t="s">
        <v>1826</v>
      </c>
      <c r="M524" s="136" t="s">
        <v>1825</v>
      </c>
      <c r="N524" s="136" t="s">
        <v>626</v>
      </c>
    </row>
    <row r="525" spans="2:14" ht="18" customHeight="1">
      <c r="B525" s="136" t="s">
        <v>1827</v>
      </c>
      <c r="C525" s="136" t="s">
        <v>2835</v>
      </c>
      <c r="D525" s="136" t="s">
        <v>2836</v>
      </c>
      <c r="E525" s="136"/>
      <c r="F525" s="136"/>
      <c r="G525" s="136"/>
      <c r="H525" s="136" t="s">
        <v>1828</v>
      </c>
      <c r="I525" s="136"/>
      <c r="J525" s="136"/>
      <c r="K525" s="136" t="s">
        <v>1386</v>
      </c>
      <c r="L525" s="136" t="s">
        <v>1829</v>
      </c>
      <c r="M525" s="136" t="s">
        <v>1828</v>
      </c>
      <c r="N525" s="136" t="s">
        <v>626</v>
      </c>
    </row>
    <row r="526" spans="2:14" ht="18" customHeight="1">
      <c r="B526" s="136" t="s">
        <v>1830</v>
      </c>
      <c r="C526" s="136" t="s">
        <v>2835</v>
      </c>
      <c r="D526" s="136" t="s">
        <v>2836</v>
      </c>
      <c r="E526" s="136"/>
      <c r="F526" s="136"/>
      <c r="G526" s="136"/>
      <c r="H526" s="136" t="s">
        <v>1831</v>
      </c>
      <c r="I526" s="136"/>
      <c r="J526" s="136"/>
      <c r="K526" s="136" t="s">
        <v>233</v>
      </c>
      <c r="L526" s="136" t="s">
        <v>233</v>
      </c>
      <c r="M526" s="136" t="s">
        <v>1831</v>
      </c>
      <c r="N526" s="136" t="s">
        <v>624</v>
      </c>
    </row>
    <row r="527" spans="2:14" ht="18" customHeight="1">
      <c r="B527" s="136" t="s">
        <v>1832</v>
      </c>
      <c r="C527" s="136" t="s">
        <v>2835</v>
      </c>
      <c r="D527" s="136" t="s">
        <v>2836</v>
      </c>
      <c r="E527" s="136"/>
      <c r="F527" s="136"/>
      <c r="G527" s="136"/>
      <c r="H527" s="136"/>
      <c r="I527" s="136" t="s">
        <v>1833</v>
      </c>
      <c r="J527" s="136"/>
      <c r="K527" s="136" t="s">
        <v>1386</v>
      </c>
      <c r="L527" s="136" t="s">
        <v>1834</v>
      </c>
      <c r="M527" s="136" t="s">
        <v>1833</v>
      </c>
      <c r="N527" s="136" t="s">
        <v>626</v>
      </c>
    </row>
    <row r="528" spans="2:14" ht="18" customHeight="1">
      <c r="B528" s="136" t="s">
        <v>1835</v>
      </c>
      <c r="C528" s="136" t="s">
        <v>2835</v>
      </c>
      <c r="D528" s="136" t="s">
        <v>2836</v>
      </c>
      <c r="E528" s="136"/>
      <c r="F528" s="136"/>
      <c r="G528" s="136"/>
      <c r="H528" s="136"/>
      <c r="I528" s="136" t="s">
        <v>1836</v>
      </c>
      <c r="J528" s="136"/>
      <c r="K528" s="136" t="s">
        <v>1386</v>
      </c>
      <c r="L528" s="136" t="s">
        <v>1837</v>
      </c>
      <c r="M528" s="136" t="s">
        <v>1836</v>
      </c>
      <c r="N528" s="136" t="s">
        <v>626</v>
      </c>
    </row>
    <row r="529" spans="2:14" ht="18" customHeight="1">
      <c r="B529" s="136" t="s">
        <v>1838</v>
      </c>
      <c r="C529" s="136" t="s">
        <v>2835</v>
      </c>
      <c r="D529" s="136" t="s">
        <v>2836</v>
      </c>
      <c r="E529" s="136"/>
      <c r="F529" s="136"/>
      <c r="G529" s="136"/>
      <c r="H529" s="136"/>
      <c r="I529" s="136" t="s">
        <v>1839</v>
      </c>
      <c r="J529" s="136"/>
      <c r="K529" s="136" t="s">
        <v>1386</v>
      </c>
      <c r="L529" s="136" t="s">
        <v>1840</v>
      </c>
      <c r="M529" s="136" t="s">
        <v>1839</v>
      </c>
      <c r="N529" s="136" t="s">
        <v>626</v>
      </c>
    </row>
    <row r="530" spans="2:14" ht="18" customHeight="1">
      <c r="B530" s="136" t="s">
        <v>1841</v>
      </c>
      <c r="C530" s="136" t="s">
        <v>2835</v>
      </c>
      <c r="D530" s="136" t="s">
        <v>2836</v>
      </c>
      <c r="E530" s="136"/>
      <c r="F530" s="136"/>
      <c r="G530" s="136"/>
      <c r="H530" s="136" t="s">
        <v>1842</v>
      </c>
      <c r="I530" s="136"/>
      <c r="J530" s="136"/>
      <c r="K530" s="136" t="s">
        <v>1386</v>
      </c>
      <c r="L530" s="136" t="s">
        <v>1843</v>
      </c>
      <c r="M530" s="136" t="s">
        <v>1842</v>
      </c>
      <c r="N530" s="136" t="s">
        <v>626</v>
      </c>
    </row>
    <row r="531" spans="2:14" ht="18" customHeight="1">
      <c r="B531" s="136" t="s">
        <v>1844</v>
      </c>
      <c r="C531" s="136" t="s">
        <v>2835</v>
      </c>
      <c r="D531" s="136" t="s">
        <v>2836</v>
      </c>
      <c r="E531" s="136"/>
      <c r="F531" s="136"/>
      <c r="G531" s="136" t="s">
        <v>1845</v>
      </c>
      <c r="H531" s="136"/>
      <c r="I531" s="136"/>
      <c r="J531" s="136"/>
      <c r="K531" s="136" t="s">
        <v>1386</v>
      </c>
      <c r="L531" s="136" t="s">
        <v>1846</v>
      </c>
      <c r="M531" s="136" t="s">
        <v>1845</v>
      </c>
      <c r="N531" s="136" t="s">
        <v>626</v>
      </c>
    </row>
    <row r="532" spans="2:14" ht="18" customHeight="1">
      <c r="B532" s="136" t="s">
        <v>1847</v>
      </c>
      <c r="C532" s="136" t="s">
        <v>2835</v>
      </c>
      <c r="D532" s="136" t="s">
        <v>2836</v>
      </c>
      <c r="E532" s="136" t="s">
        <v>1690</v>
      </c>
      <c r="F532" s="136"/>
      <c r="G532" s="136"/>
      <c r="H532" s="136"/>
      <c r="I532" s="136"/>
      <c r="J532" s="136"/>
      <c r="K532" s="136" t="s">
        <v>233</v>
      </c>
      <c r="L532" s="136" t="s">
        <v>233</v>
      </c>
      <c r="M532" s="136" t="s">
        <v>1690</v>
      </c>
      <c r="N532" s="136" t="s">
        <v>624</v>
      </c>
    </row>
    <row r="533" spans="2:14" ht="18" customHeight="1">
      <c r="B533" s="136" t="s">
        <v>1848</v>
      </c>
      <c r="C533" s="136" t="s">
        <v>2835</v>
      </c>
      <c r="D533" s="136" t="s">
        <v>2836</v>
      </c>
      <c r="E533" s="136"/>
      <c r="F533" s="136" t="s">
        <v>1692</v>
      </c>
      <c r="G533" s="136"/>
      <c r="H533" s="136"/>
      <c r="I533" s="136"/>
      <c r="J533" s="136"/>
      <c r="K533" s="136" t="s">
        <v>233</v>
      </c>
      <c r="L533" s="136" t="s">
        <v>233</v>
      </c>
      <c r="M533" s="136" t="s">
        <v>1692</v>
      </c>
      <c r="N533" s="136" t="s">
        <v>624</v>
      </c>
    </row>
    <row r="534" spans="2:14" ht="18" customHeight="1">
      <c r="B534" s="136" t="s">
        <v>1849</v>
      </c>
      <c r="C534" s="136" t="s">
        <v>2835</v>
      </c>
      <c r="D534" s="136" t="s">
        <v>2836</v>
      </c>
      <c r="E534" s="136"/>
      <c r="F534" s="136"/>
      <c r="G534" s="136" t="s">
        <v>1694</v>
      </c>
      <c r="H534" s="136"/>
      <c r="I534" s="136"/>
      <c r="J534" s="136"/>
      <c r="K534" s="136" t="s">
        <v>233</v>
      </c>
      <c r="L534" s="136" t="s">
        <v>233</v>
      </c>
      <c r="M534" s="136" t="s">
        <v>1694</v>
      </c>
      <c r="N534" s="136" t="s">
        <v>624</v>
      </c>
    </row>
    <row r="535" spans="2:14" ht="18" customHeight="1">
      <c r="B535" s="136" t="s">
        <v>1850</v>
      </c>
      <c r="C535" s="136" t="s">
        <v>2835</v>
      </c>
      <c r="D535" s="136" t="s">
        <v>2836</v>
      </c>
      <c r="E535" s="136"/>
      <c r="F535" s="136"/>
      <c r="G535" s="136"/>
      <c r="H535" s="136" t="s">
        <v>1696</v>
      </c>
      <c r="I535" s="136"/>
      <c r="J535" s="136"/>
      <c r="K535" s="136" t="s">
        <v>1851</v>
      </c>
      <c r="L535" s="136" t="s">
        <v>1698</v>
      </c>
      <c r="M535" s="136" t="s">
        <v>1696</v>
      </c>
      <c r="N535" s="136" t="s">
        <v>626</v>
      </c>
    </row>
    <row r="536" spans="2:14" ht="18" customHeight="1">
      <c r="B536" s="136" t="s">
        <v>1852</v>
      </c>
      <c r="C536" s="136" t="s">
        <v>2835</v>
      </c>
      <c r="D536" s="136" t="s">
        <v>2836</v>
      </c>
      <c r="E536" s="136"/>
      <c r="F536" s="136"/>
      <c r="G536" s="136"/>
      <c r="H536" s="136" t="s">
        <v>1696</v>
      </c>
      <c r="I536" s="136"/>
      <c r="J536" s="136"/>
      <c r="K536" s="136" t="s">
        <v>1697</v>
      </c>
      <c r="L536" s="136" t="s">
        <v>1698</v>
      </c>
      <c r="M536" s="136" t="s">
        <v>1853</v>
      </c>
      <c r="N536" s="136" t="s">
        <v>626</v>
      </c>
    </row>
    <row r="537" spans="2:14" ht="18" customHeight="1">
      <c r="B537" s="136" t="s">
        <v>1652</v>
      </c>
      <c r="C537" s="136" t="s">
        <v>2835</v>
      </c>
      <c r="D537" s="136" t="s">
        <v>2836</v>
      </c>
      <c r="E537" s="136" t="s">
        <v>1231</v>
      </c>
      <c r="F537" s="136"/>
      <c r="G537" s="136"/>
      <c r="H537" s="136"/>
      <c r="I537" s="136"/>
      <c r="J537" s="136"/>
      <c r="K537" s="136" t="s">
        <v>233</v>
      </c>
      <c r="L537" s="136" t="s">
        <v>233</v>
      </c>
      <c r="M537" s="136" t="s">
        <v>1231</v>
      </c>
      <c r="N537" s="136" t="s">
        <v>624</v>
      </c>
    </row>
    <row r="538" spans="2:14" ht="18" customHeight="1">
      <c r="B538" s="136" t="s">
        <v>1854</v>
      </c>
      <c r="C538" s="136" t="s">
        <v>2835</v>
      </c>
      <c r="D538" s="136" t="s">
        <v>2836</v>
      </c>
      <c r="E538" s="136"/>
      <c r="F538" s="136" t="s">
        <v>1532</v>
      </c>
      <c r="G538" s="136"/>
      <c r="H538" s="136"/>
      <c r="I538" s="136"/>
      <c r="J538" s="136"/>
      <c r="K538" s="136" t="s">
        <v>233</v>
      </c>
      <c r="L538" s="136" t="s">
        <v>233</v>
      </c>
      <c r="M538" s="136" t="s">
        <v>1532</v>
      </c>
      <c r="N538" s="136" t="s">
        <v>624</v>
      </c>
    </row>
    <row r="539" spans="2:14" ht="18" customHeight="1">
      <c r="B539" s="136" t="s">
        <v>1855</v>
      </c>
      <c r="C539" s="136" t="s">
        <v>2835</v>
      </c>
      <c r="D539" s="136" t="s">
        <v>2836</v>
      </c>
      <c r="E539" s="136"/>
      <c r="F539" s="136"/>
      <c r="G539" s="136" t="s">
        <v>1548</v>
      </c>
      <c r="H539" s="136"/>
      <c r="I539" s="136"/>
      <c r="J539" s="136"/>
      <c r="K539" s="136" t="s">
        <v>233</v>
      </c>
      <c r="L539" s="136" t="s">
        <v>233</v>
      </c>
      <c r="M539" s="136" t="s">
        <v>1548</v>
      </c>
      <c r="N539" s="136" t="s">
        <v>624</v>
      </c>
    </row>
    <row r="540" spans="2:14" ht="18" customHeight="1">
      <c r="B540" s="136" t="s">
        <v>1856</v>
      </c>
      <c r="C540" s="136" t="s">
        <v>2835</v>
      </c>
      <c r="D540" s="136" t="s">
        <v>2836</v>
      </c>
      <c r="E540" s="136"/>
      <c r="F540" s="136"/>
      <c r="G540" s="136"/>
      <c r="H540" s="136" t="s">
        <v>1857</v>
      </c>
      <c r="I540" s="136"/>
      <c r="J540" s="136"/>
      <c r="K540" s="136" t="s">
        <v>1386</v>
      </c>
      <c r="L540" s="136" t="s">
        <v>1858</v>
      </c>
      <c r="M540" s="136" t="s">
        <v>1857</v>
      </c>
      <c r="N540" s="136" t="s">
        <v>626</v>
      </c>
    </row>
    <row r="541" spans="2:14" ht="18" customHeight="1">
      <c r="B541" s="136" t="s">
        <v>1859</v>
      </c>
      <c r="C541" s="136" t="s">
        <v>2835</v>
      </c>
      <c r="D541" s="136" t="s">
        <v>2836</v>
      </c>
      <c r="E541" s="136"/>
      <c r="F541" s="136"/>
      <c r="G541" s="136" t="s">
        <v>1860</v>
      </c>
      <c r="H541" s="136"/>
      <c r="I541" s="136"/>
      <c r="J541" s="136"/>
      <c r="K541" s="136" t="s">
        <v>233</v>
      </c>
      <c r="L541" s="136" t="s">
        <v>233</v>
      </c>
      <c r="M541" s="136" t="s">
        <v>1860</v>
      </c>
      <c r="N541" s="136" t="s">
        <v>624</v>
      </c>
    </row>
    <row r="542" spans="2:14" ht="18" customHeight="1">
      <c r="B542" s="136" t="s">
        <v>1861</v>
      </c>
      <c r="C542" s="136" t="s">
        <v>2835</v>
      </c>
      <c r="D542" s="136" t="s">
        <v>2836</v>
      </c>
      <c r="E542" s="136"/>
      <c r="F542" s="136"/>
      <c r="G542" s="136"/>
      <c r="H542" s="136"/>
      <c r="I542" s="136"/>
      <c r="J542" s="136"/>
      <c r="K542" s="136" t="s">
        <v>1733</v>
      </c>
      <c r="L542" s="136" t="s">
        <v>1862</v>
      </c>
      <c r="M542" s="136" t="s">
        <v>1863</v>
      </c>
      <c r="N542" s="136" t="s">
        <v>626</v>
      </c>
    </row>
    <row r="543" spans="2:14" ht="18" customHeight="1">
      <c r="B543" s="136" t="s">
        <v>1864</v>
      </c>
      <c r="C543" s="136" t="s">
        <v>2835</v>
      </c>
      <c r="D543" s="136" t="s">
        <v>2836</v>
      </c>
      <c r="E543" s="136"/>
      <c r="F543" s="136"/>
      <c r="G543" s="136"/>
      <c r="H543" s="136"/>
      <c r="I543" s="136"/>
      <c r="J543" s="136"/>
      <c r="K543" s="136" t="s">
        <v>1733</v>
      </c>
      <c r="L543" s="136" t="s">
        <v>1865</v>
      </c>
      <c r="M543" s="136" t="s">
        <v>1866</v>
      </c>
      <c r="N543" s="136" t="s">
        <v>626</v>
      </c>
    </row>
    <row r="544" spans="2:14" ht="18" customHeight="1">
      <c r="B544" s="136" t="s">
        <v>1867</v>
      </c>
      <c r="C544" s="136" t="s">
        <v>2835</v>
      </c>
      <c r="D544" s="136" t="s">
        <v>2836</v>
      </c>
      <c r="E544" s="136"/>
      <c r="F544" s="136"/>
      <c r="G544" s="136" t="s">
        <v>1516</v>
      </c>
      <c r="H544" s="136"/>
      <c r="I544" s="136"/>
      <c r="J544" s="136"/>
      <c r="K544" s="136" t="s">
        <v>233</v>
      </c>
      <c r="L544" s="136" t="s">
        <v>233</v>
      </c>
      <c r="M544" s="136" t="s">
        <v>1516</v>
      </c>
      <c r="N544" s="136" t="s">
        <v>624</v>
      </c>
    </row>
    <row r="545" spans="2:14" ht="18" customHeight="1">
      <c r="B545" s="136" t="s">
        <v>1868</v>
      </c>
      <c r="C545" s="136" t="s">
        <v>2835</v>
      </c>
      <c r="D545" s="136" t="s">
        <v>2836</v>
      </c>
      <c r="E545" s="136"/>
      <c r="F545" s="136"/>
      <c r="G545" s="136"/>
      <c r="H545" s="136"/>
      <c r="I545" s="136"/>
      <c r="J545" s="136"/>
      <c r="K545" s="136" t="s">
        <v>1733</v>
      </c>
      <c r="L545" s="136" t="s">
        <v>1783</v>
      </c>
      <c r="M545" s="136" t="s">
        <v>1784</v>
      </c>
      <c r="N545" s="136" t="s">
        <v>626</v>
      </c>
    </row>
    <row r="546" spans="2:14" ht="18" customHeight="1">
      <c r="B546" s="136" t="s">
        <v>1869</v>
      </c>
      <c r="C546" s="136" t="s">
        <v>2835</v>
      </c>
      <c r="D546" s="136" t="s">
        <v>2836</v>
      </c>
      <c r="E546" s="136"/>
      <c r="F546" s="136"/>
      <c r="G546" s="136"/>
      <c r="H546" s="136"/>
      <c r="I546" s="136"/>
      <c r="J546" s="136"/>
      <c r="K546" s="136" t="s">
        <v>1733</v>
      </c>
      <c r="L546" s="136" t="s">
        <v>1786</v>
      </c>
      <c r="M546" s="136" t="s">
        <v>233</v>
      </c>
      <c r="N546" s="136" t="s">
        <v>626</v>
      </c>
    </row>
    <row r="547" spans="2:14" ht="18" customHeight="1">
      <c r="B547" s="136" t="s">
        <v>1870</v>
      </c>
      <c r="C547" s="136" t="s">
        <v>2835</v>
      </c>
      <c r="D547" s="136" t="s">
        <v>2836</v>
      </c>
      <c r="E547" s="136"/>
      <c r="F547" s="136"/>
      <c r="G547" s="136" t="s">
        <v>1389</v>
      </c>
      <c r="H547" s="136"/>
      <c r="I547" s="136"/>
      <c r="J547" s="136"/>
      <c r="K547" s="136" t="s">
        <v>233</v>
      </c>
      <c r="L547" s="136" t="s">
        <v>233</v>
      </c>
      <c r="M547" s="136" t="s">
        <v>1389</v>
      </c>
      <c r="N547" s="136" t="s">
        <v>624</v>
      </c>
    </row>
    <row r="548" spans="2:14" ht="18" customHeight="1">
      <c r="B548" s="136" t="s">
        <v>1871</v>
      </c>
      <c r="C548" s="136" t="s">
        <v>2835</v>
      </c>
      <c r="D548" s="136" t="s">
        <v>2836</v>
      </c>
      <c r="E548" s="136"/>
      <c r="F548" s="136"/>
      <c r="G548" s="136"/>
      <c r="H548" s="136" t="s">
        <v>1872</v>
      </c>
      <c r="I548" s="136"/>
      <c r="J548" s="136"/>
      <c r="K548" s="136" t="s">
        <v>1386</v>
      </c>
      <c r="L548" s="136" t="s">
        <v>1873</v>
      </c>
      <c r="M548" s="136" t="s">
        <v>1872</v>
      </c>
      <c r="N548" s="136" t="s">
        <v>626</v>
      </c>
    </row>
    <row r="549" spans="2:14" ht="18" customHeight="1">
      <c r="B549" s="136" t="s">
        <v>1874</v>
      </c>
      <c r="C549" s="136" t="s">
        <v>2835</v>
      </c>
      <c r="D549" s="136" t="s">
        <v>2836</v>
      </c>
      <c r="E549" s="136"/>
      <c r="F549" s="136"/>
      <c r="G549" s="136"/>
      <c r="H549" s="136" t="s">
        <v>1875</v>
      </c>
      <c r="I549" s="136"/>
      <c r="J549" s="136"/>
      <c r="K549" s="136" t="s">
        <v>1386</v>
      </c>
      <c r="L549" s="136" t="s">
        <v>1876</v>
      </c>
      <c r="M549" s="136" t="s">
        <v>1875</v>
      </c>
      <c r="N549" s="136" t="s">
        <v>626</v>
      </c>
    </row>
    <row r="550" spans="2:14" ht="18" customHeight="1">
      <c r="B550" s="136" t="s">
        <v>1877</v>
      </c>
      <c r="C550" s="136" t="s">
        <v>2835</v>
      </c>
      <c r="D550" s="136" t="s">
        <v>2836</v>
      </c>
      <c r="E550" s="136"/>
      <c r="F550" s="136"/>
      <c r="G550" s="136"/>
      <c r="H550" s="136" t="s">
        <v>1878</v>
      </c>
      <c r="I550" s="136"/>
      <c r="J550" s="136"/>
      <c r="K550" s="136" t="s">
        <v>1386</v>
      </c>
      <c r="L550" s="136" t="s">
        <v>1879</v>
      </c>
      <c r="M550" s="136" t="s">
        <v>1878</v>
      </c>
      <c r="N550" s="136" t="s">
        <v>626</v>
      </c>
    </row>
    <row r="551" spans="2:14" ht="18" customHeight="1">
      <c r="B551" s="136" t="s">
        <v>1880</v>
      </c>
      <c r="C551" s="136" t="s">
        <v>2835</v>
      </c>
      <c r="D551" s="136" t="s">
        <v>2836</v>
      </c>
      <c r="E551" s="136"/>
      <c r="F551" s="136"/>
      <c r="G551" s="136"/>
      <c r="H551" s="136" t="s">
        <v>1881</v>
      </c>
      <c r="I551" s="136"/>
      <c r="J551" s="136"/>
      <c r="K551" s="136" t="s">
        <v>1386</v>
      </c>
      <c r="L551" s="136" t="s">
        <v>1882</v>
      </c>
      <c r="M551" s="136" t="s">
        <v>1881</v>
      </c>
      <c r="N551" s="136" t="s">
        <v>626</v>
      </c>
    </row>
    <row r="552" spans="2:14" ht="18" customHeight="1">
      <c r="B552" s="136" t="s">
        <v>1883</v>
      </c>
      <c r="C552" s="136" t="s">
        <v>2835</v>
      </c>
      <c r="D552" s="136" t="s">
        <v>2836</v>
      </c>
      <c r="E552" s="136"/>
      <c r="F552" s="136"/>
      <c r="G552" s="136"/>
      <c r="H552" s="136" t="s">
        <v>960</v>
      </c>
      <c r="I552" s="136"/>
      <c r="J552" s="136"/>
      <c r="K552" s="136" t="s">
        <v>1386</v>
      </c>
      <c r="L552" s="136" t="s">
        <v>1884</v>
      </c>
      <c r="M552" s="136" t="s">
        <v>960</v>
      </c>
      <c r="N552" s="136" t="s">
        <v>626</v>
      </c>
    </row>
    <row r="553" spans="2:14" ht="18" customHeight="1">
      <c r="B553" s="136" t="s">
        <v>1885</v>
      </c>
      <c r="C553" s="136" t="s">
        <v>2835</v>
      </c>
      <c r="D553" s="136" t="s">
        <v>2836</v>
      </c>
      <c r="E553" s="136"/>
      <c r="F553" s="136"/>
      <c r="G553" s="136"/>
      <c r="H553" s="136" t="s">
        <v>1886</v>
      </c>
      <c r="I553" s="136"/>
      <c r="J553" s="136"/>
      <c r="K553" s="136" t="s">
        <v>1386</v>
      </c>
      <c r="L553" s="136" t="s">
        <v>1887</v>
      </c>
      <c r="M553" s="136" t="s">
        <v>1886</v>
      </c>
      <c r="N553" s="136" t="s">
        <v>626</v>
      </c>
    </row>
    <row r="554" spans="2:14" ht="18" customHeight="1">
      <c r="B554" s="136" t="s">
        <v>1888</v>
      </c>
      <c r="C554" s="136" t="s">
        <v>2835</v>
      </c>
      <c r="D554" s="136" t="s">
        <v>2836</v>
      </c>
      <c r="E554" s="136"/>
      <c r="F554" s="136"/>
      <c r="G554" s="136"/>
      <c r="H554" s="136" t="s">
        <v>1889</v>
      </c>
      <c r="I554" s="136"/>
      <c r="J554" s="136"/>
      <c r="K554" s="136" t="s">
        <v>1386</v>
      </c>
      <c r="L554" s="136" t="s">
        <v>1890</v>
      </c>
      <c r="M554" s="136" t="s">
        <v>1889</v>
      </c>
      <c r="N554" s="136" t="s">
        <v>626</v>
      </c>
    </row>
    <row r="555" spans="2:14" ht="18" customHeight="1">
      <c r="B555" s="136" t="s">
        <v>1891</v>
      </c>
      <c r="C555" s="136" t="s">
        <v>2835</v>
      </c>
      <c r="D555" s="136" t="s">
        <v>2836</v>
      </c>
      <c r="E555" s="136"/>
      <c r="F555" s="136"/>
      <c r="G555" s="136"/>
      <c r="H555" s="136" t="s">
        <v>1892</v>
      </c>
      <c r="I555" s="136"/>
      <c r="J555" s="136"/>
      <c r="K555" s="136" t="s">
        <v>1386</v>
      </c>
      <c r="L555" s="136" t="s">
        <v>1893</v>
      </c>
      <c r="M555" s="136" t="s">
        <v>1892</v>
      </c>
      <c r="N555" s="136" t="s">
        <v>626</v>
      </c>
    </row>
    <row r="556" spans="2:14" ht="18" customHeight="1">
      <c r="B556" s="136" t="s">
        <v>1894</v>
      </c>
      <c r="C556" s="136" t="s">
        <v>2835</v>
      </c>
      <c r="D556" s="136" t="s">
        <v>2836</v>
      </c>
      <c r="E556" s="136"/>
      <c r="F556" s="136"/>
      <c r="G556" s="136"/>
      <c r="H556" s="136" t="s">
        <v>1895</v>
      </c>
      <c r="I556" s="136"/>
      <c r="J556" s="136"/>
      <c r="K556" s="136" t="s">
        <v>1386</v>
      </c>
      <c r="L556" s="136" t="s">
        <v>1896</v>
      </c>
      <c r="M556" s="136" t="s">
        <v>1895</v>
      </c>
      <c r="N556" s="136" t="s">
        <v>626</v>
      </c>
    </row>
    <row r="557" spans="2:14" ht="18" customHeight="1">
      <c r="B557" s="136" t="s">
        <v>1897</v>
      </c>
      <c r="C557" s="136" t="s">
        <v>2835</v>
      </c>
      <c r="D557" s="136" t="s">
        <v>2836</v>
      </c>
      <c r="E557" s="136"/>
      <c r="F557" s="136"/>
      <c r="G557" s="136"/>
      <c r="H557" s="136" t="s">
        <v>1898</v>
      </c>
      <c r="I557" s="136"/>
      <c r="J557" s="136"/>
      <c r="K557" s="136" t="s">
        <v>1386</v>
      </c>
      <c r="L557" s="136" t="s">
        <v>1899</v>
      </c>
      <c r="M557" s="136" t="s">
        <v>1898</v>
      </c>
      <c r="N557" s="136" t="s">
        <v>626</v>
      </c>
    </row>
    <row r="558" spans="2:14" ht="18" customHeight="1">
      <c r="B558" s="136" t="s">
        <v>1900</v>
      </c>
      <c r="C558" s="136" t="s">
        <v>2835</v>
      </c>
      <c r="D558" s="136" t="s">
        <v>2836</v>
      </c>
      <c r="E558" s="136"/>
      <c r="F558" s="136"/>
      <c r="G558" s="136"/>
      <c r="H558" s="136" t="s">
        <v>1901</v>
      </c>
      <c r="I558" s="136"/>
      <c r="J558" s="136"/>
      <c r="K558" s="136" t="s">
        <v>1386</v>
      </c>
      <c r="L558" s="136" t="s">
        <v>1902</v>
      </c>
      <c r="M558" s="136" t="s">
        <v>1901</v>
      </c>
      <c r="N558" s="136" t="s">
        <v>626</v>
      </c>
    </row>
    <row r="559" spans="2:14" ht="18" customHeight="1">
      <c r="B559" s="136" t="s">
        <v>1903</v>
      </c>
      <c r="C559" s="136" t="s">
        <v>2835</v>
      </c>
      <c r="D559" s="136" t="s">
        <v>2836</v>
      </c>
      <c r="E559" s="136"/>
      <c r="F559" s="136"/>
      <c r="G559" s="136" t="s">
        <v>1904</v>
      </c>
      <c r="H559" s="136"/>
      <c r="I559" s="136"/>
      <c r="J559" s="136"/>
      <c r="K559" s="136" t="s">
        <v>233</v>
      </c>
      <c r="L559" s="136" t="s">
        <v>233</v>
      </c>
      <c r="M559" s="136" t="s">
        <v>1904</v>
      </c>
      <c r="N559" s="136" t="s">
        <v>624</v>
      </c>
    </row>
    <row r="560" spans="2:14" ht="18" customHeight="1">
      <c r="B560" s="136" t="s">
        <v>1905</v>
      </c>
      <c r="C560" s="136" t="s">
        <v>2835</v>
      </c>
      <c r="D560" s="136" t="s">
        <v>2836</v>
      </c>
      <c r="E560" s="136"/>
      <c r="F560" s="136"/>
      <c r="G560" s="136"/>
      <c r="H560" s="136" t="s">
        <v>1906</v>
      </c>
      <c r="I560" s="136"/>
      <c r="J560" s="136"/>
      <c r="K560" s="136" t="s">
        <v>1386</v>
      </c>
      <c r="L560" s="136" t="s">
        <v>1907</v>
      </c>
      <c r="M560" s="136" t="s">
        <v>1906</v>
      </c>
      <c r="N560" s="136" t="s">
        <v>626</v>
      </c>
    </row>
    <row r="561" spans="2:14" ht="18" customHeight="1">
      <c r="B561" s="136" t="s">
        <v>1230</v>
      </c>
      <c r="C561" s="136" t="s">
        <v>2839</v>
      </c>
      <c r="D561" s="136" t="s">
        <v>2840</v>
      </c>
      <c r="E561" s="136" t="s">
        <v>1231</v>
      </c>
      <c r="F561" s="136"/>
      <c r="G561" s="136"/>
      <c r="H561" s="136"/>
      <c r="I561" s="136"/>
      <c r="J561" s="136"/>
      <c r="K561" s="136" t="s">
        <v>233</v>
      </c>
      <c r="L561" s="136" t="s">
        <v>233</v>
      </c>
      <c r="M561" s="136" t="s">
        <v>1231</v>
      </c>
      <c r="N561" s="136" t="s">
        <v>624</v>
      </c>
    </row>
    <row r="562" spans="2:14" ht="18" customHeight="1">
      <c r="B562" s="136" t="s">
        <v>1908</v>
      </c>
      <c r="C562" s="136" t="s">
        <v>2839</v>
      </c>
      <c r="D562" s="136" t="s">
        <v>2840</v>
      </c>
      <c r="E562" s="136"/>
      <c r="F562" s="136" t="s">
        <v>1909</v>
      </c>
      <c r="G562" s="136"/>
      <c r="H562" s="136"/>
      <c r="I562" s="136"/>
      <c r="J562" s="136"/>
      <c r="K562" s="136" t="s">
        <v>233</v>
      </c>
      <c r="L562" s="136" t="s">
        <v>233</v>
      </c>
      <c r="M562" s="136" t="s">
        <v>1909</v>
      </c>
      <c r="N562" s="136" t="s">
        <v>624</v>
      </c>
    </row>
    <row r="563" spans="2:14" ht="18" customHeight="1">
      <c r="B563" s="136" t="s">
        <v>1910</v>
      </c>
      <c r="C563" s="136" t="s">
        <v>2839</v>
      </c>
      <c r="D563" s="136" t="s">
        <v>2840</v>
      </c>
      <c r="E563" s="136"/>
      <c r="F563" s="136"/>
      <c r="G563" s="136" t="s">
        <v>1497</v>
      </c>
      <c r="H563" s="136"/>
      <c r="I563" s="136"/>
      <c r="J563" s="136"/>
      <c r="K563" s="136" t="s">
        <v>233</v>
      </c>
      <c r="L563" s="136" t="s">
        <v>233</v>
      </c>
      <c r="M563" s="136" t="s">
        <v>1497</v>
      </c>
      <c r="N563" s="136" t="s">
        <v>624</v>
      </c>
    </row>
    <row r="564" spans="2:14" ht="18" customHeight="1">
      <c r="B564" s="136" t="s">
        <v>1911</v>
      </c>
      <c r="C564" s="136" t="s">
        <v>2839</v>
      </c>
      <c r="D564" s="136" t="s">
        <v>2840</v>
      </c>
      <c r="E564" s="136"/>
      <c r="F564" s="136"/>
      <c r="G564" s="136"/>
      <c r="H564" s="136" t="s">
        <v>1912</v>
      </c>
      <c r="I564" s="136"/>
      <c r="J564" s="136"/>
      <c r="K564" s="136" t="s">
        <v>1386</v>
      </c>
      <c r="L564" s="136" t="s">
        <v>1913</v>
      </c>
      <c r="M564" s="136" t="s">
        <v>1912</v>
      </c>
      <c r="N564" s="136" t="s">
        <v>626</v>
      </c>
    </row>
    <row r="565" spans="2:14" ht="18" customHeight="1">
      <c r="B565" s="136" t="s">
        <v>1914</v>
      </c>
      <c r="C565" s="136" t="s">
        <v>2839</v>
      </c>
      <c r="D565" s="136" t="s">
        <v>2840</v>
      </c>
      <c r="E565" s="136"/>
      <c r="F565" s="136"/>
      <c r="G565" s="136"/>
      <c r="H565" s="136" t="s">
        <v>1915</v>
      </c>
      <c r="I565" s="136"/>
      <c r="J565" s="136"/>
      <c r="K565" s="136" t="s">
        <v>1386</v>
      </c>
      <c r="L565" s="136" t="s">
        <v>1916</v>
      </c>
      <c r="M565" s="136" t="s">
        <v>1915</v>
      </c>
      <c r="N565" s="136" t="s">
        <v>626</v>
      </c>
    </row>
    <row r="566" spans="2:14" ht="18" customHeight="1">
      <c r="B566" s="136" t="s">
        <v>1917</v>
      </c>
      <c r="C566" s="136" t="s">
        <v>2839</v>
      </c>
      <c r="D566" s="136" t="s">
        <v>2840</v>
      </c>
      <c r="E566" s="136"/>
      <c r="F566" s="136"/>
      <c r="G566" s="136" t="s">
        <v>1918</v>
      </c>
      <c r="H566" s="136"/>
      <c r="I566" s="136"/>
      <c r="J566" s="136"/>
      <c r="K566" s="136" t="s">
        <v>233</v>
      </c>
      <c r="L566" s="136" t="s">
        <v>233</v>
      </c>
      <c r="M566" s="136" t="s">
        <v>1918</v>
      </c>
      <c r="N566" s="136" t="s">
        <v>624</v>
      </c>
    </row>
    <row r="567" spans="2:14" ht="18" customHeight="1">
      <c r="B567" s="136" t="s">
        <v>1919</v>
      </c>
      <c r="C567" s="136" t="s">
        <v>2839</v>
      </c>
      <c r="D567" s="136" t="s">
        <v>2840</v>
      </c>
      <c r="E567" s="136"/>
      <c r="F567" s="136"/>
      <c r="G567" s="136"/>
      <c r="H567" s="136" t="s">
        <v>1920</v>
      </c>
      <c r="I567" s="136"/>
      <c r="J567" s="136"/>
      <c r="K567" s="136" t="s">
        <v>1386</v>
      </c>
      <c r="L567" s="136" t="s">
        <v>1921</v>
      </c>
      <c r="M567" s="136" t="s">
        <v>1920</v>
      </c>
      <c r="N567" s="136" t="s">
        <v>626</v>
      </c>
    </row>
    <row r="568" spans="2:14" ht="18" customHeight="1">
      <c r="B568" s="136" t="s">
        <v>1922</v>
      </c>
      <c r="C568" s="136" t="s">
        <v>2839</v>
      </c>
      <c r="D568" s="136" t="s">
        <v>2840</v>
      </c>
      <c r="E568" s="136"/>
      <c r="F568" s="136"/>
      <c r="G568" s="136"/>
      <c r="H568" s="136" t="s">
        <v>1923</v>
      </c>
      <c r="I568" s="136"/>
      <c r="J568" s="136"/>
      <c r="K568" s="136" t="s">
        <v>1386</v>
      </c>
      <c r="L568" s="136" t="s">
        <v>1924</v>
      </c>
      <c r="M568" s="136" t="s">
        <v>1923</v>
      </c>
      <c r="N568" s="136" t="s">
        <v>626</v>
      </c>
    </row>
    <row r="569" spans="2:14" ht="18" customHeight="1">
      <c r="B569" s="136" t="s">
        <v>1925</v>
      </c>
      <c r="C569" s="136" t="s">
        <v>2839</v>
      </c>
      <c r="D569" s="136" t="s">
        <v>2840</v>
      </c>
      <c r="E569" s="136"/>
      <c r="F569" s="136"/>
      <c r="G569" s="136"/>
      <c r="H569" s="136" t="s">
        <v>1926</v>
      </c>
      <c r="I569" s="136"/>
      <c r="J569" s="136"/>
      <c r="K569" s="136" t="s">
        <v>1386</v>
      </c>
      <c r="L569" s="136" t="s">
        <v>1927</v>
      </c>
      <c r="M569" s="136" t="s">
        <v>1926</v>
      </c>
      <c r="N569" s="136" t="s">
        <v>626</v>
      </c>
    </row>
    <row r="570" spans="2:14" ht="18" customHeight="1">
      <c r="B570" s="136" t="s">
        <v>1928</v>
      </c>
      <c r="C570" s="136" t="s">
        <v>2839</v>
      </c>
      <c r="D570" s="136" t="s">
        <v>2840</v>
      </c>
      <c r="E570" s="136"/>
      <c r="F570" s="136"/>
      <c r="G570" s="136" t="s">
        <v>1929</v>
      </c>
      <c r="H570" s="136"/>
      <c r="I570" s="136"/>
      <c r="J570" s="136"/>
      <c r="K570" s="136" t="s">
        <v>233</v>
      </c>
      <c r="L570" s="136" t="s">
        <v>233</v>
      </c>
      <c r="M570" s="136" t="s">
        <v>1929</v>
      </c>
      <c r="N570" s="136" t="s">
        <v>624</v>
      </c>
    </row>
    <row r="571" spans="2:14" ht="18" customHeight="1">
      <c r="B571" s="136" t="s">
        <v>1930</v>
      </c>
      <c r="C571" s="136" t="s">
        <v>2839</v>
      </c>
      <c r="D571" s="136" t="s">
        <v>2840</v>
      </c>
      <c r="E571" s="136"/>
      <c r="F571" s="136"/>
      <c r="G571" s="136"/>
      <c r="H571" s="136" t="s">
        <v>1931</v>
      </c>
      <c r="I571" s="136"/>
      <c r="J571" s="136"/>
      <c r="K571" s="136" t="s">
        <v>1386</v>
      </c>
      <c r="L571" s="136" t="s">
        <v>1932</v>
      </c>
      <c r="M571" s="136" t="s">
        <v>1931</v>
      </c>
      <c r="N571" s="136" t="s">
        <v>626</v>
      </c>
    </row>
    <row r="572" spans="2:14" ht="18" customHeight="1">
      <c r="B572" s="136" t="s">
        <v>1933</v>
      </c>
      <c r="C572" s="136" t="s">
        <v>2839</v>
      </c>
      <c r="D572" s="136" t="s">
        <v>2840</v>
      </c>
      <c r="E572" s="136"/>
      <c r="F572" s="136"/>
      <c r="G572" s="136" t="s">
        <v>1934</v>
      </c>
      <c r="H572" s="136"/>
      <c r="I572" s="136"/>
      <c r="J572" s="136"/>
      <c r="K572" s="136" t="s">
        <v>233</v>
      </c>
      <c r="L572" s="136" t="s">
        <v>233</v>
      </c>
      <c r="M572" s="136" t="s">
        <v>1934</v>
      </c>
      <c r="N572" s="136" t="s">
        <v>624</v>
      </c>
    </row>
    <row r="573" spans="2:14" ht="18" customHeight="1">
      <c r="B573" s="136" t="s">
        <v>1935</v>
      </c>
      <c r="C573" s="136" t="s">
        <v>2839</v>
      </c>
      <c r="D573" s="136" t="s">
        <v>2840</v>
      </c>
      <c r="E573" s="136"/>
      <c r="F573" s="136"/>
      <c r="G573" s="136"/>
      <c r="H573" s="136" t="s">
        <v>1936</v>
      </c>
      <c r="I573" s="136"/>
      <c r="J573" s="136"/>
      <c r="K573" s="136" t="s">
        <v>233</v>
      </c>
      <c r="L573" s="136" t="s">
        <v>233</v>
      </c>
      <c r="M573" s="136" t="s">
        <v>1936</v>
      </c>
      <c r="N573" s="136" t="s">
        <v>624</v>
      </c>
    </row>
    <row r="574" spans="2:14" ht="18" customHeight="1">
      <c r="B574" s="136" t="s">
        <v>1935</v>
      </c>
      <c r="C574" s="136" t="s">
        <v>2839</v>
      </c>
      <c r="D574" s="136" t="s">
        <v>2840</v>
      </c>
      <c r="E574" s="136"/>
      <c r="F574" s="136"/>
      <c r="G574" s="136"/>
      <c r="H574" s="136" t="s">
        <v>1937</v>
      </c>
      <c r="I574" s="136"/>
      <c r="J574" s="136"/>
      <c r="K574" s="136" t="s">
        <v>1386</v>
      </c>
      <c r="L574" s="136" t="s">
        <v>1938</v>
      </c>
      <c r="M574" s="136" t="s">
        <v>1937</v>
      </c>
      <c r="N574" s="136" t="s">
        <v>626</v>
      </c>
    </row>
    <row r="575" spans="2:14" ht="18" customHeight="1">
      <c r="B575" s="136" t="s">
        <v>1939</v>
      </c>
      <c r="C575" s="136" t="s">
        <v>2839</v>
      </c>
      <c r="D575" s="136" t="s">
        <v>2840</v>
      </c>
      <c r="E575" s="136"/>
      <c r="F575" s="136"/>
      <c r="G575" s="136"/>
      <c r="H575" s="136"/>
      <c r="I575" s="136" t="s">
        <v>1940</v>
      </c>
      <c r="J575" s="136"/>
      <c r="K575" s="136" t="s">
        <v>1386</v>
      </c>
      <c r="L575" s="136" t="s">
        <v>1941</v>
      </c>
      <c r="M575" s="136" t="s">
        <v>1940</v>
      </c>
      <c r="N575" s="136" t="s">
        <v>626</v>
      </c>
    </row>
    <row r="576" spans="2:14" ht="18" customHeight="1">
      <c r="B576" s="136" t="s">
        <v>1942</v>
      </c>
      <c r="C576" s="136" t="s">
        <v>2839</v>
      </c>
      <c r="D576" s="136" t="s">
        <v>2840</v>
      </c>
      <c r="E576" s="136"/>
      <c r="F576" s="136"/>
      <c r="G576" s="136" t="s">
        <v>1936</v>
      </c>
      <c r="H576" s="136"/>
      <c r="I576" s="136"/>
      <c r="J576" s="136"/>
      <c r="K576" s="136" t="s">
        <v>233</v>
      </c>
      <c r="L576" s="136" t="s">
        <v>233</v>
      </c>
      <c r="M576" s="136" t="s">
        <v>1936</v>
      </c>
      <c r="N576" s="136" t="s">
        <v>624</v>
      </c>
    </row>
    <row r="577" spans="2:14" ht="18" customHeight="1">
      <c r="B577" s="136" t="s">
        <v>1943</v>
      </c>
      <c r="C577" s="136" t="s">
        <v>2839</v>
      </c>
      <c r="D577" s="136" t="s">
        <v>2840</v>
      </c>
      <c r="E577" s="136"/>
      <c r="F577" s="136"/>
      <c r="G577" s="136"/>
      <c r="H577" s="136" t="s">
        <v>1944</v>
      </c>
      <c r="I577" s="136"/>
      <c r="J577" s="136"/>
      <c r="K577" s="136" t="s">
        <v>1386</v>
      </c>
      <c r="L577" s="136" t="s">
        <v>1945</v>
      </c>
      <c r="M577" s="136" t="s">
        <v>1944</v>
      </c>
      <c r="N577" s="136" t="s">
        <v>626</v>
      </c>
    </row>
    <row r="578" spans="2:14" ht="18" customHeight="1">
      <c r="B578" s="136" t="s">
        <v>1946</v>
      </c>
      <c r="C578" s="136" t="s">
        <v>2839</v>
      </c>
      <c r="D578" s="136" t="s">
        <v>2840</v>
      </c>
      <c r="E578" s="136"/>
      <c r="F578" s="136"/>
      <c r="G578" s="136"/>
      <c r="H578" s="136" t="s">
        <v>1947</v>
      </c>
      <c r="I578" s="136"/>
      <c r="J578" s="136"/>
      <c r="K578" s="136" t="s">
        <v>1386</v>
      </c>
      <c r="L578" s="136" t="s">
        <v>1948</v>
      </c>
      <c r="M578" s="136" t="s">
        <v>1947</v>
      </c>
      <c r="N578" s="136" t="s">
        <v>626</v>
      </c>
    </row>
    <row r="579" spans="2:14" ht="18" customHeight="1">
      <c r="B579" s="136" t="s">
        <v>1949</v>
      </c>
      <c r="C579" s="136" t="s">
        <v>2839</v>
      </c>
      <c r="D579" s="136" t="s">
        <v>2840</v>
      </c>
      <c r="E579" s="136"/>
      <c r="F579" s="136"/>
      <c r="G579" s="136"/>
      <c r="H579" s="136" t="s">
        <v>1950</v>
      </c>
      <c r="I579" s="136"/>
      <c r="J579" s="136"/>
      <c r="K579" s="136" t="s">
        <v>1386</v>
      </c>
      <c r="L579" s="136" t="s">
        <v>1951</v>
      </c>
      <c r="M579" s="136" t="s">
        <v>1950</v>
      </c>
      <c r="N579" s="136" t="s">
        <v>626</v>
      </c>
    </row>
    <row r="580" spans="2:14" ht="18" customHeight="1">
      <c r="B580" s="136" t="s">
        <v>1952</v>
      </c>
      <c r="C580" s="136" t="s">
        <v>2839</v>
      </c>
      <c r="D580" s="136" t="s">
        <v>2840</v>
      </c>
      <c r="E580" s="136"/>
      <c r="F580" s="136"/>
      <c r="G580" s="136"/>
      <c r="H580" s="136" t="s">
        <v>1953</v>
      </c>
      <c r="I580" s="136"/>
      <c r="J580" s="136"/>
      <c r="K580" s="136" t="s">
        <v>1386</v>
      </c>
      <c r="L580" s="136" t="s">
        <v>1954</v>
      </c>
      <c r="M580" s="136" t="s">
        <v>1953</v>
      </c>
      <c r="N580" s="136" t="s">
        <v>626</v>
      </c>
    </row>
    <row r="581" spans="2:14" ht="18" customHeight="1">
      <c r="B581" s="136" t="s">
        <v>1955</v>
      </c>
      <c r="C581" s="136" t="s">
        <v>2839</v>
      </c>
      <c r="D581" s="136" t="s">
        <v>2840</v>
      </c>
      <c r="E581" s="136"/>
      <c r="F581" s="136"/>
      <c r="G581" s="136"/>
      <c r="H581" s="136" t="s">
        <v>1956</v>
      </c>
      <c r="I581" s="136"/>
      <c r="J581" s="136"/>
      <c r="K581" s="136" t="s">
        <v>1386</v>
      </c>
      <c r="L581" s="136" t="s">
        <v>1957</v>
      </c>
      <c r="M581" s="136" t="s">
        <v>1956</v>
      </c>
      <c r="N581" s="136" t="s">
        <v>626</v>
      </c>
    </row>
    <row r="582" spans="2:14" ht="18" customHeight="1">
      <c r="B582" s="136" t="s">
        <v>1555</v>
      </c>
      <c r="C582" s="136" t="s">
        <v>2839</v>
      </c>
      <c r="D582" s="136" t="s">
        <v>2840</v>
      </c>
      <c r="E582" s="136"/>
      <c r="F582" s="136" t="s">
        <v>1556</v>
      </c>
      <c r="G582" s="136"/>
      <c r="H582" s="136"/>
      <c r="I582" s="136"/>
      <c r="J582" s="136"/>
      <c r="K582" s="136" t="s">
        <v>233</v>
      </c>
      <c r="L582" s="136" t="s">
        <v>233</v>
      </c>
      <c r="M582" s="136" t="s">
        <v>1556</v>
      </c>
      <c r="N582" s="136" t="s">
        <v>624</v>
      </c>
    </row>
    <row r="583" spans="2:14" ht="18" customHeight="1">
      <c r="B583" s="136" t="s">
        <v>1594</v>
      </c>
      <c r="C583" s="136" t="s">
        <v>2839</v>
      </c>
      <c r="D583" s="136" t="s">
        <v>2840</v>
      </c>
      <c r="E583" s="136"/>
      <c r="F583" s="136"/>
      <c r="G583" s="136" t="s">
        <v>1595</v>
      </c>
      <c r="H583" s="136"/>
      <c r="I583" s="136"/>
      <c r="J583" s="136"/>
      <c r="K583" s="136" t="s">
        <v>233</v>
      </c>
      <c r="L583" s="136" t="s">
        <v>233</v>
      </c>
      <c r="M583" s="136" t="s">
        <v>1595</v>
      </c>
      <c r="N583" s="136" t="s">
        <v>624</v>
      </c>
    </row>
    <row r="584" spans="2:14" ht="18" customHeight="1">
      <c r="B584" s="136" t="s">
        <v>1605</v>
      </c>
      <c r="C584" s="136" t="s">
        <v>2839</v>
      </c>
      <c r="D584" s="136" t="s">
        <v>2840</v>
      </c>
      <c r="E584" s="136"/>
      <c r="F584" s="136"/>
      <c r="G584" s="136"/>
      <c r="H584" s="136" t="s">
        <v>1606</v>
      </c>
      <c r="I584" s="136"/>
      <c r="J584" s="136"/>
      <c r="K584" s="136" t="s">
        <v>1386</v>
      </c>
      <c r="L584" s="136" t="s">
        <v>1607</v>
      </c>
      <c r="M584" s="136" t="s">
        <v>1606</v>
      </c>
      <c r="N584" s="136" t="s">
        <v>626</v>
      </c>
    </row>
    <row r="585" spans="2:14" ht="18" customHeight="1">
      <c r="B585" s="136" t="s">
        <v>1652</v>
      </c>
      <c r="C585" s="136" t="s">
        <v>2839</v>
      </c>
      <c r="D585" s="136" t="s">
        <v>2840</v>
      </c>
      <c r="E585" s="136" t="s">
        <v>1231</v>
      </c>
      <c r="F585" s="136"/>
      <c r="G585" s="136"/>
      <c r="H585" s="136"/>
      <c r="I585" s="136"/>
      <c r="J585" s="136"/>
      <c r="K585" s="136" t="s">
        <v>233</v>
      </c>
      <c r="L585" s="136" t="s">
        <v>233</v>
      </c>
      <c r="M585" s="136" t="s">
        <v>1231</v>
      </c>
      <c r="N585" s="136" t="s">
        <v>624</v>
      </c>
    </row>
    <row r="586" spans="2:14" ht="18" customHeight="1">
      <c r="B586" s="136" t="s">
        <v>1958</v>
      </c>
      <c r="C586" s="136" t="s">
        <v>2839</v>
      </c>
      <c r="D586" s="136" t="s">
        <v>2840</v>
      </c>
      <c r="E586" s="136"/>
      <c r="F586" s="136" t="s">
        <v>1909</v>
      </c>
      <c r="G586" s="136"/>
      <c r="H586" s="136"/>
      <c r="I586" s="136"/>
      <c r="J586" s="136"/>
      <c r="K586" s="136" t="s">
        <v>233</v>
      </c>
      <c r="L586" s="136" t="s">
        <v>233</v>
      </c>
      <c r="M586" s="136" t="s">
        <v>1909</v>
      </c>
      <c r="N586" s="136" t="s">
        <v>624</v>
      </c>
    </row>
    <row r="587" spans="2:14" ht="18" customHeight="1">
      <c r="B587" s="136" t="s">
        <v>2657</v>
      </c>
      <c r="C587" s="136" t="s">
        <v>2839</v>
      </c>
      <c r="D587" s="136" t="s">
        <v>2840</v>
      </c>
      <c r="E587" s="136"/>
      <c r="F587" s="136"/>
      <c r="G587" s="136" t="s">
        <v>2658</v>
      </c>
      <c r="H587" s="136"/>
      <c r="I587" s="136"/>
      <c r="J587" s="136"/>
      <c r="K587" s="136" t="s">
        <v>233</v>
      </c>
      <c r="L587" s="136" t="s">
        <v>233</v>
      </c>
      <c r="M587" s="136" t="s">
        <v>2658</v>
      </c>
      <c r="N587" s="136" t="s">
        <v>624</v>
      </c>
    </row>
    <row r="588" spans="2:14" ht="18" customHeight="1">
      <c r="B588" s="136" t="s">
        <v>2659</v>
      </c>
      <c r="C588" s="136" t="s">
        <v>2839</v>
      </c>
      <c r="D588" s="136" t="s">
        <v>2840</v>
      </c>
      <c r="E588" s="136"/>
      <c r="F588" s="136"/>
      <c r="G588" s="136"/>
      <c r="H588" s="136" t="s">
        <v>2660</v>
      </c>
      <c r="I588" s="136"/>
      <c r="J588" s="136"/>
      <c r="K588" s="136" t="s">
        <v>1386</v>
      </c>
      <c r="L588" s="136" t="s">
        <v>2661</v>
      </c>
      <c r="M588" s="136" t="s">
        <v>2660</v>
      </c>
      <c r="N588" s="136" t="s">
        <v>626</v>
      </c>
    </row>
    <row r="589" spans="2:14" ht="18" customHeight="1">
      <c r="B589" s="136" t="s">
        <v>2662</v>
      </c>
      <c r="C589" s="136" t="s">
        <v>2839</v>
      </c>
      <c r="D589" s="136" t="s">
        <v>2840</v>
      </c>
      <c r="E589" s="136"/>
      <c r="F589" s="136"/>
      <c r="G589" s="136" t="s">
        <v>2663</v>
      </c>
      <c r="H589" s="136"/>
      <c r="I589" s="136"/>
      <c r="J589" s="136"/>
      <c r="K589" s="136" t="s">
        <v>233</v>
      </c>
      <c r="L589" s="136" t="s">
        <v>233</v>
      </c>
      <c r="M589" s="136" t="s">
        <v>2663</v>
      </c>
      <c r="N589" s="136" t="s">
        <v>624</v>
      </c>
    </row>
    <row r="590" spans="2:14" ht="18" customHeight="1">
      <c r="B590" s="136" t="s">
        <v>2664</v>
      </c>
      <c r="C590" s="136" t="s">
        <v>2839</v>
      </c>
      <c r="D590" s="136" t="s">
        <v>2840</v>
      </c>
      <c r="E590" s="136"/>
      <c r="F590" s="136"/>
      <c r="G590" s="136"/>
      <c r="H590" s="136" t="s">
        <v>2665</v>
      </c>
      <c r="I590" s="136"/>
      <c r="J590" s="136"/>
      <c r="K590" s="136" t="s">
        <v>1386</v>
      </c>
      <c r="L590" s="136" t="s">
        <v>2666</v>
      </c>
      <c r="M590" s="136" t="s">
        <v>2665</v>
      </c>
      <c r="N590" s="136" t="s">
        <v>626</v>
      </c>
    </row>
    <row r="591" spans="2:14" ht="18" customHeight="1">
      <c r="B591" s="136" t="s">
        <v>2667</v>
      </c>
      <c r="C591" s="136" t="s">
        <v>2839</v>
      </c>
      <c r="D591" s="136" t="s">
        <v>2840</v>
      </c>
      <c r="E591" s="136"/>
      <c r="F591" s="136"/>
      <c r="G591" s="136" t="s">
        <v>2668</v>
      </c>
      <c r="H591" s="136"/>
      <c r="I591" s="136"/>
      <c r="J591" s="136"/>
      <c r="K591" s="136" t="s">
        <v>233</v>
      </c>
      <c r="L591" s="136" t="s">
        <v>233</v>
      </c>
      <c r="M591" s="136" t="s">
        <v>2668</v>
      </c>
      <c r="N591" s="136" t="s">
        <v>624</v>
      </c>
    </row>
    <row r="592" spans="2:14" ht="18" customHeight="1">
      <c r="B592" s="136" t="s">
        <v>2669</v>
      </c>
      <c r="C592" s="136" t="s">
        <v>2839</v>
      </c>
      <c r="D592" s="136" t="s">
        <v>2840</v>
      </c>
      <c r="E592" s="136"/>
      <c r="F592" s="136"/>
      <c r="G592" s="136"/>
      <c r="H592" s="136" t="s">
        <v>2670</v>
      </c>
      <c r="I592" s="136"/>
      <c r="J592" s="136"/>
      <c r="K592" s="136" t="s">
        <v>1386</v>
      </c>
      <c r="L592" s="136" t="s">
        <v>2671</v>
      </c>
      <c r="M592" s="136" t="s">
        <v>2670</v>
      </c>
      <c r="N592" s="136" t="s">
        <v>626</v>
      </c>
    </row>
    <row r="593" spans="2:14" ht="18" customHeight="1">
      <c r="B593" s="136" t="s">
        <v>2672</v>
      </c>
      <c r="C593" s="136" t="s">
        <v>2839</v>
      </c>
      <c r="D593" s="136" t="s">
        <v>2840</v>
      </c>
      <c r="E593" s="136"/>
      <c r="F593" s="136"/>
      <c r="G593" s="136"/>
      <c r="H593" s="136" t="s">
        <v>2673</v>
      </c>
      <c r="I593" s="136"/>
      <c r="J593" s="136"/>
      <c r="K593" s="136" t="s">
        <v>1386</v>
      </c>
      <c r="L593" s="136" t="s">
        <v>2674</v>
      </c>
      <c r="M593" s="136" t="s">
        <v>2673</v>
      </c>
      <c r="N593" s="136" t="s">
        <v>626</v>
      </c>
    </row>
    <row r="594" spans="2:14" ht="18" customHeight="1">
      <c r="B594" s="136" t="s">
        <v>2675</v>
      </c>
      <c r="C594" s="136" t="s">
        <v>2839</v>
      </c>
      <c r="D594" s="136" t="s">
        <v>2840</v>
      </c>
      <c r="E594" s="136"/>
      <c r="F594" s="136"/>
      <c r="G594" s="136"/>
      <c r="H594" s="136" t="s">
        <v>2676</v>
      </c>
      <c r="I594" s="136"/>
      <c r="J594" s="136"/>
      <c r="K594" s="136" t="s">
        <v>1386</v>
      </c>
      <c r="L594" s="136" t="s">
        <v>2677</v>
      </c>
      <c r="M594" s="136" t="s">
        <v>2676</v>
      </c>
      <c r="N594" s="136" t="s">
        <v>626</v>
      </c>
    </row>
    <row r="595" spans="2:14" ht="18" customHeight="1">
      <c r="B595" s="136" t="s">
        <v>1959</v>
      </c>
      <c r="C595" s="136" t="s">
        <v>2839</v>
      </c>
      <c r="D595" s="136" t="s">
        <v>2840</v>
      </c>
      <c r="E595" s="136"/>
      <c r="F595" s="136"/>
      <c r="G595" s="136" t="s">
        <v>1527</v>
      </c>
      <c r="H595" s="136"/>
      <c r="I595" s="136"/>
      <c r="J595" s="136"/>
      <c r="K595" s="136" t="s">
        <v>233</v>
      </c>
      <c r="L595" s="136" t="s">
        <v>233</v>
      </c>
      <c r="M595" s="136" t="s">
        <v>1527</v>
      </c>
      <c r="N595" s="136" t="s">
        <v>624</v>
      </c>
    </row>
    <row r="596" spans="2:14" ht="18" customHeight="1">
      <c r="B596" s="136" t="s">
        <v>1960</v>
      </c>
      <c r="C596" s="136" t="s">
        <v>2839</v>
      </c>
      <c r="D596" s="136" t="s">
        <v>2840</v>
      </c>
      <c r="E596" s="136"/>
      <c r="F596" s="136"/>
      <c r="G596" s="136"/>
      <c r="H596" s="136" t="s">
        <v>1961</v>
      </c>
      <c r="I596" s="136"/>
      <c r="J596" s="136"/>
      <c r="K596" s="136" t="s">
        <v>1386</v>
      </c>
      <c r="L596" s="136" t="s">
        <v>1962</v>
      </c>
      <c r="M596" s="136" t="s">
        <v>1961</v>
      </c>
      <c r="N596" s="136" t="s">
        <v>626</v>
      </c>
    </row>
    <row r="597" spans="2:14" ht="18" customHeight="1">
      <c r="B597" s="136" t="s">
        <v>1963</v>
      </c>
      <c r="C597" s="136" t="s">
        <v>2839</v>
      </c>
      <c r="D597" s="136" t="s">
        <v>2840</v>
      </c>
      <c r="E597" s="136"/>
      <c r="F597" s="136"/>
      <c r="G597" s="136"/>
      <c r="H597" s="136" t="s">
        <v>1964</v>
      </c>
      <c r="I597" s="136"/>
      <c r="J597" s="136"/>
      <c r="K597" s="136" t="s">
        <v>1386</v>
      </c>
      <c r="L597" s="136" t="s">
        <v>1965</v>
      </c>
      <c r="M597" s="136" t="s">
        <v>1964</v>
      </c>
      <c r="N597" s="136" t="s">
        <v>626</v>
      </c>
    </row>
    <row r="598" spans="2:14" ht="18" customHeight="1">
      <c r="B598" s="136" t="s">
        <v>1230</v>
      </c>
      <c r="C598" s="136" t="s">
        <v>2842</v>
      </c>
      <c r="D598" s="136" t="s">
        <v>2843</v>
      </c>
      <c r="E598" s="136" t="s">
        <v>1231</v>
      </c>
      <c r="F598" s="136"/>
      <c r="G598" s="136"/>
      <c r="H598" s="136"/>
      <c r="I598" s="136"/>
      <c r="J598" s="136"/>
      <c r="K598" s="136" t="s">
        <v>233</v>
      </c>
      <c r="L598" s="136" t="s">
        <v>233</v>
      </c>
      <c r="M598" s="136" t="s">
        <v>1231</v>
      </c>
      <c r="N598" s="136" t="s">
        <v>624</v>
      </c>
    </row>
    <row r="599" spans="2:14" ht="18" customHeight="1">
      <c r="B599" s="136" t="s">
        <v>1531</v>
      </c>
      <c r="C599" s="136" t="s">
        <v>2842</v>
      </c>
      <c r="D599" s="136" t="s">
        <v>2843</v>
      </c>
      <c r="E599" s="136"/>
      <c r="F599" s="136" t="s">
        <v>1532</v>
      </c>
      <c r="G599" s="136"/>
      <c r="H599" s="136"/>
      <c r="I599" s="136"/>
      <c r="J599" s="136"/>
      <c r="K599" s="136" t="s">
        <v>233</v>
      </c>
      <c r="L599" s="136" t="s">
        <v>233</v>
      </c>
      <c r="M599" s="136" t="s">
        <v>1532</v>
      </c>
      <c r="N599" s="136" t="s">
        <v>624</v>
      </c>
    </row>
    <row r="600" spans="2:14" ht="18" customHeight="1">
      <c r="B600" s="136" t="s">
        <v>1788</v>
      </c>
      <c r="C600" s="136" t="s">
        <v>2842</v>
      </c>
      <c r="D600" s="136" t="s">
        <v>2843</v>
      </c>
      <c r="E600" s="136"/>
      <c r="F600" s="136"/>
      <c r="G600" s="136" t="s">
        <v>1389</v>
      </c>
      <c r="H600" s="136"/>
      <c r="I600" s="136"/>
      <c r="J600" s="136"/>
      <c r="K600" s="136" t="s">
        <v>233</v>
      </c>
      <c r="L600" s="136" t="s">
        <v>233</v>
      </c>
      <c r="M600" s="136" t="s">
        <v>1389</v>
      </c>
      <c r="N600" s="136" t="s">
        <v>624</v>
      </c>
    </row>
    <row r="601" spans="2:14" ht="18" customHeight="1">
      <c r="B601" s="136" t="s">
        <v>1809</v>
      </c>
      <c r="C601" s="136" t="s">
        <v>2842</v>
      </c>
      <c r="D601" s="136" t="s">
        <v>2843</v>
      </c>
      <c r="E601" s="136"/>
      <c r="F601" s="136"/>
      <c r="G601" s="136"/>
      <c r="H601" s="136" t="s">
        <v>1814</v>
      </c>
      <c r="I601" s="136"/>
      <c r="J601" s="136"/>
      <c r="K601" s="136" t="s">
        <v>1386</v>
      </c>
      <c r="L601" s="136" t="s">
        <v>1815</v>
      </c>
      <c r="M601" s="136" t="s">
        <v>1814</v>
      </c>
      <c r="N601" s="136" t="s">
        <v>626</v>
      </c>
    </row>
    <row r="602" spans="2:14" ht="18" customHeight="1">
      <c r="B602" s="136" t="s">
        <v>1230</v>
      </c>
      <c r="C602" s="136" t="s">
        <v>2845</v>
      </c>
      <c r="D602" s="136" t="s">
        <v>2846</v>
      </c>
      <c r="E602" s="136" t="s">
        <v>1231</v>
      </c>
      <c r="F602" s="136"/>
      <c r="G602" s="136"/>
      <c r="H602" s="136"/>
      <c r="I602" s="136"/>
      <c r="J602" s="136"/>
      <c r="K602" s="136" t="s">
        <v>233</v>
      </c>
      <c r="L602" s="136" t="s">
        <v>233</v>
      </c>
      <c r="M602" s="136" t="s">
        <v>1231</v>
      </c>
      <c r="N602" s="136" t="s">
        <v>624</v>
      </c>
    </row>
    <row r="603" spans="2:14" ht="18" customHeight="1">
      <c r="B603" s="136" t="s">
        <v>1531</v>
      </c>
      <c r="C603" s="136" t="s">
        <v>2845</v>
      </c>
      <c r="D603" s="136" t="s">
        <v>2846</v>
      </c>
      <c r="E603" s="136"/>
      <c r="F603" s="136" t="s">
        <v>1532</v>
      </c>
      <c r="G603" s="136"/>
      <c r="H603" s="136"/>
      <c r="I603" s="136"/>
      <c r="J603" s="136"/>
      <c r="K603" s="136" t="s">
        <v>233</v>
      </c>
      <c r="L603" s="136" t="s">
        <v>233</v>
      </c>
      <c r="M603" s="136" t="s">
        <v>1532</v>
      </c>
      <c r="N603" s="136" t="s">
        <v>624</v>
      </c>
    </row>
    <row r="604" spans="2:14" ht="18" customHeight="1">
      <c r="B604" s="136" t="s">
        <v>1700</v>
      </c>
      <c r="C604" s="136" t="s">
        <v>2845</v>
      </c>
      <c r="D604" s="136" t="s">
        <v>2846</v>
      </c>
      <c r="E604" s="136"/>
      <c r="F604" s="136"/>
      <c r="G604" s="136" t="s">
        <v>1701</v>
      </c>
      <c r="H604" s="136"/>
      <c r="I604" s="136"/>
      <c r="J604" s="136"/>
      <c r="K604" s="136" t="s">
        <v>1386</v>
      </c>
      <c r="L604" s="136" t="s">
        <v>1702</v>
      </c>
      <c r="M604" s="136" t="s">
        <v>1701</v>
      </c>
      <c r="N604" s="136" t="s">
        <v>626</v>
      </c>
    </row>
    <row r="605" spans="2:14" ht="18" customHeight="1">
      <c r="B605" s="136" t="s">
        <v>1533</v>
      </c>
      <c r="C605" s="136" t="s">
        <v>2845</v>
      </c>
      <c r="D605" s="136" t="s">
        <v>2846</v>
      </c>
      <c r="E605" s="136"/>
      <c r="F605" s="136"/>
      <c r="G605" s="136" t="s">
        <v>1534</v>
      </c>
      <c r="H605" s="136"/>
      <c r="I605" s="136"/>
      <c r="J605" s="136"/>
      <c r="K605" s="136" t="s">
        <v>233</v>
      </c>
      <c r="L605" s="136" t="s">
        <v>233</v>
      </c>
      <c r="M605" s="136" t="s">
        <v>1534</v>
      </c>
      <c r="N605" s="136" t="s">
        <v>624</v>
      </c>
    </row>
    <row r="606" spans="2:14" ht="18" customHeight="1">
      <c r="B606" s="136" t="s">
        <v>1673</v>
      </c>
      <c r="C606" s="136" t="s">
        <v>2845</v>
      </c>
      <c r="D606" s="136" t="s">
        <v>2846</v>
      </c>
      <c r="E606" s="136"/>
      <c r="F606" s="136"/>
      <c r="G606" s="136"/>
      <c r="H606" s="136" t="s">
        <v>1674</v>
      </c>
      <c r="I606" s="136"/>
      <c r="J606" s="136"/>
      <c r="K606" s="136" t="s">
        <v>1386</v>
      </c>
      <c r="L606" s="136" t="s">
        <v>1675</v>
      </c>
      <c r="M606" s="136" t="s">
        <v>1674</v>
      </c>
      <c r="N606" s="136" t="s">
        <v>626</v>
      </c>
    </row>
    <row r="607" spans="2:14" ht="18" customHeight="1">
      <c r="B607" s="136" t="s">
        <v>1535</v>
      </c>
      <c r="C607" s="136" t="s">
        <v>2845</v>
      </c>
      <c r="D607" s="136" t="s">
        <v>2846</v>
      </c>
      <c r="E607" s="136"/>
      <c r="F607" s="136"/>
      <c r="G607" s="136"/>
      <c r="H607" s="136" t="s">
        <v>1536</v>
      </c>
      <c r="I607" s="136"/>
      <c r="J607" s="136"/>
      <c r="K607" s="136" t="s">
        <v>1386</v>
      </c>
      <c r="L607" s="136" t="s">
        <v>1537</v>
      </c>
      <c r="M607" s="136" t="s">
        <v>1536</v>
      </c>
      <c r="N607" s="136" t="s">
        <v>626</v>
      </c>
    </row>
    <row r="608" spans="2:14" ht="18" customHeight="1">
      <c r="B608" s="136" t="s">
        <v>1538</v>
      </c>
      <c r="C608" s="136" t="s">
        <v>2845</v>
      </c>
      <c r="D608" s="136" t="s">
        <v>2846</v>
      </c>
      <c r="E608" s="136"/>
      <c r="F608" s="136"/>
      <c r="G608" s="136"/>
      <c r="H608" s="136" t="s">
        <v>1539</v>
      </c>
      <c r="I608" s="136"/>
      <c r="J608" s="136"/>
      <c r="K608" s="136" t="s">
        <v>1386</v>
      </c>
      <c r="L608" s="136" t="s">
        <v>1540</v>
      </c>
      <c r="M608" s="136" t="s">
        <v>1539</v>
      </c>
      <c r="N608" s="136" t="s">
        <v>626</v>
      </c>
    </row>
    <row r="609" spans="2:14" ht="18" customHeight="1">
      <c r="B609" s="136" t="s">
        <v>1541</v>
      </c>
      <c r="C609" s="136" t="s">
        <v>2845</v>
      </c>
      <c r="D609" s="136" t="s">
        <v>2846</v>
      </c>
      <c r="E609" s="136"/>
      <c r="F609" s="136"/>
      <c r="G609" s="136"/>
      <c r="H609" s="136" t="s">
        <v>1542</v>
      </c>
      <c r="I609" s="136"/>
      <c r="J609" s="136"/>
      <c r="K609" s="136" t="s">
        <v>1386</v>
      </c>
      <c r="L609" s="136" t="s">
        <v>1543</v>
      </c>
      <c r="M609" s="136" t="s">
        <v>1542</v>
      </c>
      <c r="N609" s="136" t="s">
        <v>626</v>
      </c>
    </row>
    <row r="610" spans="2:14" ht="18" customHeight="1">
      <c r="B610" s="136" t="s">
        <v>1703</v>
      </c>
      <c r="C610" s="136" t="s">
        <v>2845</v>
      </c>
      <c r="D610" s="136" t="s">
        <v>2846</v>
      </c>
      <c r="E610" s="136"/>
      <c r="F610" s="136"/>
      <c r="G610" s="136"/>
      <c r="H610" s="136" t="s">
        <v>1704</v>
      </c>
      <c r="I610" s="136"/>
      <c r="J610" s="136"/>
      <c r="K610" s="136" t="s">
        <v>1386</v>
      </c>
      <c r="L610" s="136" t="s">
        <v>1705</v>
      </c>
      <c r="M610" s="136" t="s">
        <v>1704</v>
      </c>
      <c r="N610" s="136" t="s">
        <v>626</v>
      </c>
    </row>
    <row r="611" spans="2:14" ht="18" customHeight="1">
      <c r="B611" s="136" t="s">
        <v>1706</v>
      </c>
      <c r="C611" s="136" t="s">
        <v>2845</v>
      </c>
      <c r="D611" s="136" t="s">
        <v>2846</v>
      </c>
      <c r="E611" s="136"/>
      <c r="F611" s="136"/>
      <c r="G611" s="136"/>
      <c r="H611" s="136" t="s">
        <v>1707</v>
      </c>
      <c r="I611" s="136"/>
      <c r="J611" s="136"/>
      <c r="K611" s="136" t="s">
        <v>1386</v>
      </c>
      <c r="L611" s="136" t="s">
        <v>1708</v>
      </c>
      <c r="M611" s="136" t="s">
        <v>1707</v>
      </c>
      <c r="N611" s="136" t="s">
        <v>626</v>
      </c>
    </row>
    <row r="612" spans="2:14" ht="18" customHeight="1">
      <c r="B612" s="136" t="s">
        <v>1709</v>
      </c>
      <c r="C612" s="136" t="s">
        <v>2845</v>
      </c>
      <c r="D612" s="136" t="s">
        <v>2846</v>
      </c>
      <c r="E612" s="136"/>
      <c r="F612" s="136"/>
      <c r="G612" s="136"/>
      <c r="H612" s="136" t="s">
        <v>1710</v>
      </c>
      <c r="I612" s="136"/>
      <c r="J612" s="136"/>
      <c r="K612" s="136" t="s">
        <v>1386</v>
      </c>
      <c r="L612" s="136" t="s">
        <v>1711</v>
      </c>
      <c r="M612" s="136" t="s">
        <v>1710</v>
      </c>
      <c r="N612" s="136" t="s">
        <v>626</v>
      </c>
    </row>
    <row r="613" spans="2:14" ht="18" customHeight="1">
      <c r="B613" s="136" t="s">
        <v>1712</v>
      </c>
      <c r="C613" s="136" t="s">
        <v>2845</v>
      </c>
      <c r="D613" s="136" t="s">
        <v>2846</v>
      </c>
      <c r="E613" s="136"/>
      <c r="F613" s="136"/>
      <c r="G613" s="136"/>
      <c r="H613" s="136" t="s">
        <v>1713</v>
      </c>
      <c r="I613" s="136"/>
      <c r="J613" s="136"/>
      <c r="K613" s="136" t="s">
        <v>1386</v>
      </c>
      <c r="L613" s="136" t="s">
        <v>1714</v>
      </c>
      <c r="M613" s="136" t="s">
        <v>1713</v>
      </c>
      <c r="N613" s="136" t="s">
        <v>626</v>
      </c>
    </row>
    <row r="614" spans="2:14" ht="13.5">
      <c r="B614" s="136" t="s">
        <v>1544</v>
      </c>
      <c r="C614" s="136" t="s">
        <v>2845</v>
      </c>
      <c r="D614" s="136" t="s">
        <v>2846</v>
      </c>
      <c r="E614" s="136"/>
      <c r="F614" s="136"/>
      <c r="G614" s="136"/>
      <c r="H614" s="136" t="s">
        <v>1545</v>
      </c>
      <c r="I614" s="136"/>
      <c r="J614" s="136"/>
      <c r="K614" s="136" t="s">
        <v>1386</v>
      </c>
      <c r="L614" s="136" t="s">
        <v>1546</v>
      </c>
      <c r="M614" s="136" t="s">
        <v>1545</v>
      </c>
      <c r="N614" s="136" t="s">
        <v>626</v>
      </c>
    </row>
    <row r="615" spans="2:14" ht="13.5">
      <c r="B615" s="136" t="s">
        <v>1547</v>
      </c>
      <c r="C615" s="136" t="s">
        <v>2845</v>
      </c>
      <c r="D615" s="136" t="s">
        <v>2846</v>
      </c>
      <c r="E615" s="136"/>
      <c r="F615" s="136"/>
      <c r="G615" s="136" t="s">
        <v>1548</v>
      </c>
      <c r="H615" s="136"/>
      <c r="I615" s="136"/>
      <c r="J615" s="136"/>
      <c r="K615" s="136" t="s">
        <v>233</v>
      </c>
      <c r="L615" s="136" t="s">
        <v>233</v>
      </c>
      <c r="M615" s="136" t="s">
        <v>1548</v>
      </c>
      <c r="N615" s="136" t="s">
        <v>624</v>
      </c>
    </row>
    <row r="616" spans="2:14" ht="13.5">
      <c r="B616" s="136" t="s">
        <v>1718</v>
      </c>
      <c r="C616" s="136" t="s">
        <v>2845</v>
      </c>
      <c r="D616" s="136" t="s">
        <v>2846</v>
      </c>
      <c r="E616" s="136"/>
      <c r="F616" s="136"/>
      <c r="G616" s="136"/>
      <c r="H616" s="136" t="s">
        <v>1719</v>
      </c>
      <c r="I616" s="136"/>
      <c r="J616" s="136"/>
      <c r="K616" s="136" t="s">
        <v>1386</v>
      </c>
      <c r="L616" s="136" t="s">
        <v>1720</v>
      </c>
      <c r="M616" s="136" t="s">
        <v>1719</v>
      </c>
      <c r="N616" s="136" t="s">
        <v>626</v>
      </c>
    </row>
    <row r="617" spans="2:14" ht="13.5">
      <c r="B617" s="136" t="s">
        <v>1721</v>
      </c>
      <c r="C617" s="136" t="s">
        <v>2845</v>
      </c>
      <c r="D617" s="136" t="s">
        <v>2846</v>
      </c>
      <c r="E617" s="136"/>
      <c r="F617" s="136"/>
      <c r="G617" s="136"/>
      <c r="H617" s="136" t="s">
        <v>1722</v>
      </c>
      <c r="I617" s="136"/>
      <c r="J617" s="136"/>
      <c r="K617" s="136" t="s">
        <v>1386</v>
      </c>
      <c r="L617" s="136" t="s">
        <v>1723</v>
      </c>
      <c r="M617" s="136" t="s">
        <v>1722</v>
      </c>
      <c r="N617" s="136" t="s">
        <v>626</v>
      </c>
    </row>
    <row r="618" spans="2:14" ht="13.5">
      <c r="B618" s="136" t="s">
        <v>1724</v>
      </c>
      <c r="C618" s="136" t="s">
        <v>2845</v>
      </c>
      <c r="D618" s="136" t="s">
        <v>2846</v>
      </c>
      <c r="E618" s="136"/>
      <c r="F618" s="136"/>
      <c r="G618" s="136"/>
      <c r="H618" s="136" t="s">
        <v>1725</v>
      </c>
      <c r="I618" s="136"/>
      <c r="J618" s="136"/>
      <c r="K618" s="136" t="s">
        <v>1386</v>
      </c>
      <c r="L618" s="136" t="s">
        <v>1726</v>
      </c>
      <c r="M618" s="136" t="s">
        <v>1725</v>
      </c>
      <c r="N618" s="136" t="s">
        <v>626</v>
      </c>
    </row>
    <row r="619" spans="2:14" ht="13.5">
      <c r="B619" s="136" t="s">
        <v>1549</v>
      </c>
      <c r="C619" s="136" t="s">
        <v>2845</v>
      </c>
      <c r="D619" s="136" t="s">
        <v>2846</v>
      </c>
      <c r="E619" s="136"/>
      <c r="F619" s="136"/>
      <c r="G619" s="136"/>
      <c r="H619" s="136" t="s">
        <v>1550</v>
      </c>
      <c r="I619" s="136"/>
      <c r="J619" s="136"/>
      <c r="K619" s="136" t="s">
        <v>1386</v>
      </c>
      <c r="L619" s="136" t="s">
        <v>1551</v>
      </c>
      <c r="M619" s="136" t="s">
        <v>1550</v>
      </c>
      <c r="N619" s="136" t="s">
        <v>626</v>
      </c>
    </row>
    <row r="620" spans="2:14" ht="13.5">
      <c r="B620" s="136" t="s">
        <v>1552</v>
      </c>
      <c r="C620" s="136" t="s">
        <v>2845</v>
      </c>
      <c r="D620" s="136" t="s">
        <v>2846</v>
      </c>
      <c r="E620" s="136"/>
      <c r="F620" s="136"/>
      <c r="G620" s="136"/>
      <c r="H620" s="136" t="s">
        <v>1553</v>
      </c>
      <c r="I620" s="136"/>
      <c r="J620" s="136"/>
      <c r="K620" s="136" t="s">
        <v>1386</v>
      </c>
      <c r="L620" s="136" t="s">
        <v>1554</v>
      </c>
      <c r="M620" s="136" t="s">
        <v>1553</v>
      </c>
      <c r="N620" s="136" t="s">
        <v>626</v>
      </c>
    </row>
    <row r="621" spans="2:14" ht="13.5">
      <c r="B621" s="136" t="s">
        <v>1727</v>
      </c>
      <c r="C621" s="136" t="s">
        <v>2845</v>
      </c>
      <c r="D621" s="136" t="s">
        <v>2846</v>
      </c>
      <c r="E621" s="136"/>
      <c r="F621" s="136"/>
      <c r="G621" s="136"/>
      <c r="H621" s="136" t="s">
        <v>1728</v>
      </c>
      <c r="I621" s="136"/>
      <c r="J621" s="136"/>
      <c r="K621" s="136" t="s">
        <v>1386</v>
      </c>
      <c r="L621" s="136" t="s">
        <v>1729</v>
      </c>
      <c r="M621" s="136" t="s">
        <v>1728</v>
      </c>
      <c r="N621" s="136" t="s">
        <v>626</v>
      </c>
    </row>
    <row r="622" spans="2:14" ht="13.5">
      <c r="B622" s="136" t="s">
        <v>1730</v>
      </c>
      <c r="C622" s="136" t="s">
        <v>2845</v>
      </c>
      <c r="D622" s="136" t="s">
        <v>2846</v>
      </c>
      <c r="E622" s="136"/>
      <c r="F622" s="136"/>
      <c r="G622" s="136" t="s">
        <v>1731</v>
      </c>
      <c r="H622" s="136"/>
      <c r="I622" s="136"/>
      <c r="J622" s="136"/>
      <c r="K622" s="136" t="s">
        <v>233</v>
      </c>
      <c r="L622" s="136" t="s">
        <v>233</v>
      </c>
      <c r="M622" s="136" t="s">
        <v>1731</v>
      </c>
      <c r="N622" s="136" t="s">
        <v>624</v>
      </c>
    </row>
    <row r="623" spans="2:14" ht="13.5">
      <c r="B623" s="136" t="s">
        <v>1732</v>
      </c>
      <c r="C623" s="136" t="s">
        <v>2845</v>
      </c>
      <c r="D623" s="136" t="s">
        <v>2846</v>
      </c>
      <c r="E623" s="136"/>
      <c r="F623" s="136"/>
      <c r="G623" s="136"/>
      <c r="H623" s="136"/>
      <c r="I623" s="136"/>
      <c r="J623" s="136"/>
      <c r="K623" s="136" t="s">
        <v>1733</v>
      </c>
      <c r="L623" s="136" t="s">
        <v>1734</v>
      </c>
      <c r="M623" s="136" t="s">
        <v>1735</v>
      </c>
      <c r="N623" s="136" t="s">
        <v>626</v>
      </c>
    </row>
    <row r="624" spans="2:14" ht="13.5">
      <c r="B624" s="136" t="s">
        <v>1736</v>
      </c>
      <c r="C624" s="136" t="s">
        <v>2845</v>
      </c>
      <c r="D624" s="136" t="s">
        <v>2846</v>
      </c>
      <c r="E624" s="136"/>
      <c r="F624" s="136"/>
      <c r="G624" s="136"/>
      <c r="H624" s="136"/>
      <c r="I624" s="136"/>
      <c r="J624" s="136"/>
      <c r="K624" s="136" t="s">
        <v>1733</v>
      </c>
      <c r="L624" s="136" t="s">
        <v>1737</v>
      </c>
      <c r="M624" s="136" t="s">
        <v>1738</v>
      </c>
      <c r="N624" s="136" t="s">
        <v>626</v>
      </c>
    </row>
    <row r="625" spans="2:14" ht="13.5">
      <c r="B625" s="136" t="s">
        <v>1739</v>
      </c>
      <c r="C625" s="136" t="s">
        <v>2845</v>
      </c>
      <c r="D625" s="136" t="s">
        <v>2846</v>
      </c>
      <c r="E625" s="136"/>
      <c r="F625" s="136"/>
      <c r="G625" s="136"/>
      <c r="H625" s="136"/>
      <c r="I625" s="136"/>
      <c r="J625" s="136"/>
      <c r="K625" s="136" t="s">
        <v>1733</v>
      </c>
      <c r="L625" s="136" t="s">
        <v>1740</v>
      </c>
      <c r="M625" s="136" t="s">
        <v>1741</v>
      </c>
      <c r="N625" s="136" t="s">
        <v>626</v>
      </c>
    </row>
    <row r="626" spans="2:14" ht="13.5">
      <c r="B626" s="136" t="s">
        <v>1742</v>
      </c>
      <c r="C626" s="136" t="s">
        <v>2845</v>
      </c>
      <c r="D626" s="136" t="s">
        <v>2846</v>
      </c>
      <c r="E626" s="136"/>
      <c r="F626" s="136"/>
      <c r="G626" s="136" t="s">
        <v>1743</v>
      </c>
      <c r="H626" s="136"/>
      <c r="I626" s="136"/>
      <c r="J626" s="136"/>
      <c r="K626" s="136" t="s">
        <v>233</v>
      </c>
      <c r="L626" s="136" t="s">
        <v>233</v>
      </c>
      <c r="M626" s="136" t="s">
        <v>1743</v>
      </c>
      <c r="N626" s="136" t="s">
        <v>624</v>
      </c>
    </row>
    <row r="627" spans="2:14" ht="13.5">
      <c r="B627" s="136" t="s">
        <v>1744</v>
      </c>
      <c r="C627" s="136" t="s">
        <v>2845</v>
      </c>
      <c r="D627" s="136" t="s">
        <v>2846</v>
      </c>
      <c r="E627" s="136"/>
      <c r="F627" s="136"/>
      <c r="G627" s="136"/>
      <c r="H627" s="136" t="s">
        <v>1745</v>
      </c>
      <c r="I627" s="136"/>
      <c r="J627" s="136"/>
      <c r="K627" s="136" t="s">
        <v>1386</v>
      </c>
      <c r="L627" s="136" t="s">
        <v>1746</v>
      </c>
      <c r="M627" s="136" t="s">
        <v>1745</v>
      </c>
      <c r="N627" s="136" t="s">
        <v>626</v>
      </c>
    </row>
    <row r="628" spans="2:14" ht="13.5">
      <c r="B628" s="136" t="s">
        <v>1747</v>
      </c>
      <c r="C628" s="136" t="s">
        <v>2845</v>
      </c>
      <c r="D628" s="136" t="s">
        <v>2846</v>
      </c>
      <c r="E628" s="136"/>
      <c r="F628" s="136"/>
      <c r="G628" s="136"/>
      <c r="H628" s="136" t="s">
        <v>1748</v>
      </c>
      <c r="I628" s="136"/>
      <c r="J628" s="136"/>
      <c r="K628" s="136" t="s">
        <v>1386</v>
      </c>
      <c r="L628" s="136" t="s">
        <v>1749</v>
      </c>
      <c r="M628" s="136" t="s">
        <v>1748</v>
      </c>
      <c r="N628" s="136" t="s">
        <v>626</v>
      </c>
    </row>
    <row r="629" spans="2:14" ht="13.5">
      <c r="B629" s="136" t="s">
        <v>1750</v>
      </c>
      <c r="C629" s="136" t="s">
        <v>2845</v>
      </c>
      <c r="D629" s="136" t="s">
        <v>2846</v>
      </c>
      <c r="E629" s="136"/>
      <c r="F629" s="136"/>
      <c r="G629" s="136"/>
      <c r="H629" s="136" t="s">
        <v>1751</v>
      </c>
      <c r="I629" s="136"/>
      <c r="J629" s="136"/>
      <c r="K629" s="136" t="s">
        <v>1386</v>
      </c>
      <c r="L629" s="136" t="s">
        <v>1752</v>
      </c>
      <c r="M629" s="136" t="s">
        <v>1751</v>
      </c>
      <c r="N629" s="136" t="s">
        <v>626</v>
      </c>
    </row>
    <row r="630" spans="2:14" ht="13.5">
      <c r="B630" s="136" t="s">
        <v>1753</v>
      </c>
      <c r="C630" s="136" t="s">
        <v>2845</v>
      </c>
      <c r="D630" s="136" t="s">
        <v>2846</v>
      </c>
      <c r="E630" s="136"/>
      <c r="F630" s="136"/>
      <c r="G630" s="136"/>
      <c r="H630" s="136" t="s">
        <v>1754</v>
      </c>
      <c r="I630" s="136"/>
      <c r="J630" s="136"/>
      <c r="K630" s="136" t="s">
        <v>1386</v>
      </c>
      <c r="L630" s="136" t="s">
        <v>1755</v>
      </c>
      <c r="M630" s="136" t="s">
        <v>1754</v>
      </c>
      <c r="N630" s="136" t="s">
        <v>626</v>
      </c>
    </row>
    <row r="631" spans="2:14" ht="13.5">
      <c r="B631" s="136" t="s">
        <v>1756</v>
      </c>
      <c r="C631" s="136" t="s">
        <v>2845</v>
      </c>
      <c r="D631" s="136" t="s">
        <v>2846</v>
      </c>
      <c r="E631" s="136"/>
      <c r="F631" s="136"/>
      <c r="G631" s="136"/>
      <c r="H631" s="136" t="s">
        <v>1757</v>
      </c>
      <c r="I631" s="136"/>
      <c r="J631" s="136"/>
      <c r="K631" s="136" t="s">
        <v>1386</v>
      </c>
      <c r="L631" s="136" t="s">
        <v>1758</v>
      </c>
      <c r="M631" s="136" t="s">
        <v>1757</v>
      </c>
      <c r="N631" s="136" t="s">
        <v>626</v>
      </c>
    </row>
    <row r="632" spans="2:14" ht="13.5">
      <c r="B632" s="136" t="s">
        <v>1759</v>
      </c>
      <c r="C632" s="136" t="s">
        <v>2845</v>
      </c>
      <c r="D632" s="136" t="s">
        <v>2846</v>
      </c>
      <c r="E632" s="136"/>
      <c r="F632" s="136"/>
      <c r="G632" s="136"/>
      <c r="H632" s="136" t="s">
        <v>1760</v>
      </c>
      <c r="I632" s="136"/>
      <c r="J632" s="136"/>
      <c r="K632" s="136" t="s">
        <v>1386</v>
      </c>
      <c r="L632" s="136" t="s">
        <v>1761</v>
      </c>
      <c r="M632" s="136" t="s">
        <v>1760</v>
      </c>
      <c r="N632" s="136" t="s">
        <v>626</v>
      </c>
    </row>
    <row r="633" spans="2:14" ht="13.5">
      <c r="B633" s="136" t="s">
        <v>1762</v>
      </c>
      <c r="C633" s="136" t="s">
        <v>2845</v>
      </c>
      <c r="D633" s="136" t="s">
        <v>2846</v>
      </c>
      <c r="E633" s="136"/>
      <c r="F633" s="136"/>
      <c r="G633" s="136"/>
      <c r="H633" s="136" t="s">
        <v>1763</v>
      </c>
      <c r="I633" s="136"/>
      <c r="J633" s="136"/>
      <c r="K633" s="136" t="s">
        <v>1386</v>
      </c>
      <c r="L633" s="136" t="s">
        <v>1764</v>
      </c>
      <c r="M633" s="136" t="s">
        <v>1763</v>
      </c>
      <c r="N633" s="136" t="s">
        <v>626</v>
      </c>
    </row>
    <row r="634" spans="2:14" ht="13.5">
      <c r="B634" s="136" t="s">
        <v>1765</v>
      </c>
      <c r="C634" s="136" t="s">
        <v>2845</v>
      </c>
      <c r="D634" s="136" t="s">
        <v>2846</v>
      </c>
      <c r="E634" s="136"/>
      <c r="F634" s="136"/>
      <c r="G634" s="136"/>
      <c r="H634" s="136" t="s">
        <v>1766</v>
      </c>
      <c r="I634" s="136"/>
      <c r="J634" s="136"/>
      <c r="K634" s="136" t="s">
        <v>1386</v>
      </c>
      <c r="L634" s="136" t="s">
        <v>1767</v>
      </c>
      <c r="M634" s="136" t="s">
        <v>1766</v>
      </c>
      <c r="N634" s="136" t="s">
        <v>626</v>
      </c>
    </row>
    <row r="635" spans="2:14" ht="13.5">
      <c r="B635" s="136" t="s">
        <v>1768</v>
      </c>
      <c r="C635" s="136" t="s">
        <v>2845</v>
      </c>
      <c r="D635" s="136" t="s">
        <v>2846</v>
      </c>
      <c r="E635" s="136"/>
      <c r="F635" s="136"/>
      <c r="G635" s="136"/>
      <c r="H635" s="136" t="s">
        <v>1769</v>
      </c>
      <c r="I635" s="136"/>
      <c r="J635" s="136"/>
      <c r="K635" s="136" t="s">
        <v>1386</v>
      </c>
      <c r="L635" s="136" t="s">
        <v>1770</v>
      </c>
      <c r="M635" s="136" t="s">
        <v>1769</v>
      </c>
      <c r="N635" s="136" t="s">
        <v>626</v>
      </c>
    </row>
    <row r="636" spans="2:14" ht="13.5">
      <c r="B636" s="136" t="s">
        <v>1775</v>
      </c>
      <c r="C636" s="136" t="s">
        <v>2845</v>
      </c>
      <c r="D636" s="136" t="s">
        <v>2846</v>
      </c>
      <c r="E636" s="136"/>
      <c r="F636" s="136"/>
      <c r="G636" s="136" t="s">
        <v>1516</v>
      </c>
      <c r="H636" s="136"/>
      <c r="I636" s="136"/>
      <c r="J636" s="136"/>
      <c r="K636" s="136" t="s">
        <v>233</v>
      </c>
      <c r="L636" s="136" t="s">
        <v>233</v>
      </c>
      <c r="M636" s="136" t="s">
        <v>1516</v>
      </c>
      <c r="N636" s="136" t="s">
        <v>624</v>
      </c>
    </row>
    <row r="637" spans="2:14" ht="13.5">
      <c r="B637" s="136" t="s">
        <v>1776</v>
      </c>
      <c r="C637" s="136" t="s">
        <v>2845</v>
      </c>
      <c r="D637" s="136" t="s">
        <v>2846</v>
      </c>
      <c r="E637" s="136"/>
      <c r="F637" s="136"/>
      <c r="G637" s="136"/>
      <c r="H637" s="136"/>
      <c r="I637" s="136"/>
      <c r="J637" s="136"/>
      <c r="K637" s="136" t="s">
        <v>1733</v>
      </c>
      <c r="L637" s="136" t="s">
        <v>1777</v>
      </c>
      <c r="M637" s="136" t="s">
        <v>1778</v>
      </c>
      <c r="N637" s="136" t="s">
        <v>626</v>
      </c>
    </row>
    <row r="638" spans="2:14" ht="13.5">
      <c r="B638" s="136" t="s">
        <v>1779</v>
      </c>
      <c r="C638" s="136" t="s">
        <v>2845</v>
      </c>
      <c r="D638" s="136" t="s">
        <v>2846</v>
      </c>
      <c r="E638" s="136"/>
      <c r="F638" s="136"/>
      <c r="G638" s="136"/>
      <c r="H638" s="136"/>
      <c r="I638" s="136"/>
      <c r="J638" s="136"/>
      <c r="K638" s="136" t="s">
        <v>1733</v>
      </c>
      <c r="L638" s="136" t="s">
        <v>1780</v>
      </c>
      <c r="M638" s="136" t="s">
        <v>1781</v>
      </c>
      <c r="N638" s="136" t="s">
        <v>626</v>
      </c>
    </row>
    <row r="639" spans="2:14" ht="13.5">
      <c r="B639" s="136" t="s">
        <v>1782</v>
      </c>
      <c r="C639" s="136" t="s">
        <v>2845</v>
      </c>
      <c r="D639" s="136" t="s">
        <v>2846</v>
      </c>
      <c r="E639" s="136"/>
      <c r="F639" s="136"/>
      <c r="G639" s="136"/>
      <c r="H639" s="136"/>
      <c r="I639" s="136"/>
      <c r="J639" s="136"/>
      <c r="K639" s="136" t="s">
        <v>1733</v>
      </c>
      <c r="L639" s="136" t="s">
        <v>1783</v>
      </c>
      <c r="M639" s="136" t="s">
        <v>1784</v>
      </c>
      <c r="N639" s="136" t="s">
        <v>626</v>
      </c>
    </row>
    <row r="640" spans="2:14" ht="13.5">
      <c r="B640" s="136" t="s">
        <v>1785</v>
      </c>
      <c r="C640" s="136" t="s">
        <v>2845</v>
      </c>
      <c r="D640" s="136" t="s">
        <v>2846</v>
      </c>
      <c r="E640" s="136"/>
      <c r="F640" s="136"/>
      <c r="G640" s="136"/>
      <c r="H640" s="136"/>
      <c r="I640" s="136"/>
      <c r="J640" s="136"/>
      <c r="K640" s="136" t="s">
        <v>1733</v>
      </c>
      <c r="L640" s="136" t="s">
        <v>1786</v>
      </c>
      <c r="M640" s="136" t="s">
        <v>1787</v>
      </c>
      <c r="N640" s="136" t="s">
        <v>626</v>
      </c>
    </row>
    <row r="641" spans="2:14" ht="13.5">
      <c r="B641" s="136" t="s">
        <v>1788</v>
      </c>
      <c r="C641" s="136" t="s">
        <v>2845</v>
      </c>
      <c r="D641" s="136" t="s">
        <v>2846</v>
      </c>
      <c r="E641" s="136"/>
      <c r="F641" s="136"/>
      <c r="G641" s="136" t="s">
        <v>1389</v>
      </c>
      <c r="H641" s="136"/>
      <c r="I641" s="136"/>
      <c r="J641" s="136"/>
      <c r="K641" s="136" t="s">
        <v>233</v>
      </c>
      <c r="L641" s="136" t="s">
        <v>233</v>
      </c>
      <c r="M641" s="136" t="s">
        <v>1389</v>
      </c>
      <c r="N641" s="136" t="s">
        <v>624</v>
      </c>
    </row>
    <row r="642" spans="2:14" ht="13.5">
      <c r="B642" s="136" t="s">
        <v>1789</v>
      </c>
      <c r="C642" s="136" t="s">
        <v>2845</v>
      </c>
      <c r="D642" s="136" t="s">
        <v>2846</v>
      </c>
      <c r="E642" s="136"/>
      <c r="F642" s="136"/>
      <c r="G642" s="136"/>
      <c r="H642" s="136"/>
      <c r="I642" s="136"/>
      <c r="J642" s="136"/>
      <c r="K642" s="136" t="s">
        <v>1733</v>
      </c>
      <c r="L642" s="136" t="s">
        <v>1790</v>
      </c>
      <c r="M642" s="136" t="s">
        <v>233</v>
      </c>
      <c r="N642" s="136" t="s">
        <v>626</v>
      </c>
    </row>
    <row r="643" spans="2:14" ht="13.5">
      <c r="B643" s="136" t="s">
        <v>1791</v>
      </c>
      <c r="C643" s="136" t="s">
        <v>2845</v>
      </c>
      <c r="D643" s="136" t="s">
        <v>2846</v>
      </c>
      <c r="E643" s="136"/>
      <c r="F643" s="136"/>
      <c r="G643" s="136"/>
      <c r="H643" s="136" t="s">
        <v>1792</v>
      </c>
      <c r="I643" s="136"/>
      <c r="J643" s="136"/>
      <c r="K643" s="136" t="s">
        <v>1386</v>
      </c>
      <c r="L643" s="136" t="s">
        <v>1793</v>
      </c>
      <c r="M643" s="136" t="s">
        <v>1792</v>
      </c>
      <c r="N643" s="136" t="s">
        <v>626</v>
      </c>
    </row>
    <row r="644" spans="2:14" ht="13.5">
      <c r="B644" s="136" t="s">
        <v>1791</v>
      </c>
      <c r="C644" s="136" t="s">
        <v>2845</v>
      </c>
      <c r="D644" s="136" t="s">
        <v>2846</v>
      </c>
      <c r="E644" s="136"/>
      <c r="F644" s="136"/>
      <c r="G644" s="136"/>
      <c r="H644" s="136" t="s">
        <v>1794</v>
      </c>
      <c r="I644" s="136"/>
      <c r="J644" s="136"/>
      <c r="K644" s="136" t="s">
        <v>233</v>
      </c>
      <c r="L644" s="136" t="s">
        <v>233</v>
      </c>
      <c r="M644" s="136" t="s">
        <v>1794</v>
      </c>
      <c r="N644" s="136" t="s">
        <v>624</v>
      </c>
    </row>
    <row r="645" spans="2:14" ht="13.5">
      <c r="B645" s="136" t="s">
        <v>1795</v>
      </c>
      <c r="C645" s="136" t="s">
        <v>2845</v>
      </c>
      <c r="D645" s="136" t="s">
        <v>2846</v>
      </c>
      <c r="E645" s="136"/>
      <c r="F645" s="136"/>
      <c r="G645" s="136"/>
      <c r="H645" s="136"/>
      <c r="I645" s="136" t="s">
        <v>1796</v>
      </c>
      <c r="J645" s="136"/>
      <c r="K645" s="136" t="s">
        <v>1386</v>
      </c>
      <c r="L645" s="136" t="s">
        <v>1797</v>
      </c>
      <c r="M645" s="136" t="s">
        <v>1796</v>
      </c>
      <c r="N645" s="136" t="s">
        <v>626</v>
      </c>
    </row>
    <row r="646" spans="2:14" ht="13.5">
      <c r="B646" s="136" t="s">
        <v>1798</v>
      </c>
      <c r="C646" s="136" t="s">
        <v>2845</v>
      </c>
      <c r="D646" s="136" t="s">
        <v>2846</v>
      </c>
      <c r="E646" s="136"/>
      <c r="F646" s="136"/>
      <c r="G646" s="136"/>
      <c r="H646" s="136"/>
      <c r="I646" s="136" t="s">
        <v>1799</v>
      </c>
      <c r="J646" s="136"/>
      <c r="K646" s="136" t="s">
        <v>1386</v>
      </c>
      <c r="L646" s="136" t="s">
        <v>1800</v>
      </c>
      <c r="M646" s="136" t="s">
        <v>1799</v>
      </c>
      <c r="N646" s="136" t="s">
        <v>626</v>
      </c>
    </row>
    <row r="647" spans="2:14" ht="13.5">
      <c r="B647" s="136" t="s">
        <v>1801</v>
      </c>
      <c r="C647" s="136" t="s">
        <v>2845</v>
      </c>
      <c r="D647" s="136" t="s">
        <v>2846</v>
      </c>
      <c r="E647" s="136"/>
      <c r="F647" s="136"/>
      <c r="G647" s="136"/>
      <c r="H647" s="136" t="s">
        <v>1802</v>
      </c>
      <c r="I647" s="136"/>
      <c r="J647" s="136"/>
      <c r="K647" s="136" t="s">
        <v>1386</v>
      </c>
      <c r="L647" s="136" t="s">
        <v>1803</v>
      </c>
      <c r="M647" s="136" t="s">
        <v>1802</v>
      </c>
      <c r="N647" s="136" t="s">
        <v>626</v>
      </c>
    </row>
    <row r="648" spans="2:14" ht="13.5">
      <c r="B648" s="136" t="s">
        <v>1804</v>
      </c>
      <c r="C648" s="136" t="s">
        <v>2845</v>
      </c>
      <c r="D648" s="136" t="s">
        <v>2846</v>
      </c>
      <c r="E648" s="136"/>
      <c r="F648" s="136"/>
      <c r="G648" s="136"/>
      <c r="H648" s="136" t="s">
        <v>1805</v>
      </c>
      <c r="I648" s="136"/>
      <c r="J648" s="136"/>
      <c r="K648" s="136" t="s">
        <v>1386</v>
      </c>
      <c r="L648" s="136" t="s">
        <v>1806</v>
      </c>
      <c r="M648" s="136" t="s">
        <v>1805</v>
      </c>
      <c r="N648" s="136" t="s">
        <v>626</v>
      </c>
    </row>
    <row r="649" spans="2:14" ht="13.5">
      <c r="B649" s="136" t="s">
        <v>1804</v>
      </c>
      <c r="C649" s="136" t="s">
        <v>2845</v>
      </c>
      <c r="D649" s="136" t="s">
        <v>2846</v>
      </c>
      <c r="E649" s="136"/>
      <c r="F649" s="136"/>
      <c r="G649" s="136"/>
      <c r="H649" s="136" t="s">
        <v>1807</v>
      </c>
      <c r="I649" s="136"/>
      <c r="J649" s="136"/>
      <c r="K649" s="136" t="s">
        <v>1386</v>
      </c>
      <c r="L649" s="136" t="s">
        <v>1808</v>
      </c>
      <c r="M649" s="136" t="s">
        <v>1807</v>
      </c>
      <c r="N649" s="136" t="s">
        <v>626</v>
      </c>
    </row>
    <row r="650" spans="2:14" ht="13.5">
      <c r="B650" s="136" t="s">
        <v>1809</v>
      </c>
      <c r="C650" s="136" t="s">
        <v>2845</v>
      </c>
      <c r="D650" s="136" t="s">
        <v>2846</v>
      </c>
      <c r="E650" s="136"/>
      <c r="F650" s="136"/>
      <c r="G650" s="136"/>
      <c r="H650" s="136" t="s">
        <v>1814</v>
      </c>
      <c r="I650" s="136"/>
      <c r="J650" s="136"/>
      <c r="K650" s="136" t="s">
        <v>1386</v>
      </c>
      <c r="L650" s="136" t="s">
        <v>1815</v>
      </c>
      <c r="M650" s="136" t="s">
        <v>1814</v>
      </c>
      <c r="N650" s="136" t="s">
        <v>626</v>
      </c>
    </row>
    <row r="651" spans="2:14" ht="13.5">
      <c r="B651" s="136" t="s">
        <v>1809</v>
      </c>
      <c r="C651" s="136" t="s">
        <v>2845</v>
      </c>
      <c r="D651" s="136" t="s">
        <v>2846</v>
      </c>
      <c r="E651" s="136"/>
      <c r="F651" s="136"/>
      <c r="G651" s="136"/>
      <c r="H651" s="136" t="s">
        <v>1816</v>
      </c>
      <c r="I651" s="136"/>
      <c r="J651" s="136"/>
      <c r="K651" s="136" t="s">
        <v>1386</v>
      </c>
      <c r="L651" s="136" t="s">
        <v>1817</v>
      </c>
      <c r="M651" s="136" t="s">
        <v>1816</v>
      </c>
      <c r="N651" s="136" t="s">
        <v>626</v>
      </c>
    </row>
    <row r="652" spans="2:14" ht="13.5">
      <c r="B652" s="136" t="s">
        <v>1809</v>
      </c>
      <c r="C652" s="136" t="s">
        <v>2845</v>
      </c>
      <c r="D652" s="136" t="s">
        <v>2846</v>
      </c>
      <c r="E652" s="136"/>
      <c r="F652" s="136"/>
      <c r="G652" s="136"/>
      <c r="H652" s="136" t="s">
        <v>1812</v>
      </c>
      <c r="I652" s="136"/>
      <c r="J652" s="136"/>
      <c r="K652" s="136" t="s">
        <v>1386</v>
      </c>
      <c r="L652" s="136" t="s">
        <v>1813</v>
      </c>
      <c r="M652" s="136" t="s">
        <v>1812</v>
      </c>
      <c r="N652" s="136" t="s">
        <v>626</v>
      </c>
    </row>
    <row r="653" spans="2:14" ht="13.5">
      <c r="B653" s="136" t="s">
        <v>1809</v>
      </c>
      <c r="C653" s="136" t="s">
        <v>2845</v>
      </c>
      <c r="D653" s="136" t="s">
        <v>2846</v>
      </c>
      <c r="E653" s="136"/>
      <c r="F653" s="136"/>
      <c r="G653" s="136"/>
      <c r="H653" s="136" t="s">
        <v>1810</v>
      </c>
      <c r="I653" s="136"/>
      <c r="J653" s="136"/>
      <c r="K653" s="136" t="s">
        <v>1386</v>
      </c>
      <c r="L653" s="136" t="s">
        <v>1811</v>
      </c>
      <c r="M653" s="136" t="s">
        <v>1810</v>
      </c>
      <c r="N653" s="136" t="s">
        <v>626</v>
      </c>
    </row>
    <row r="654" spans="2:14" ht="13.5">
      <c r="B654" s="136" t="s">
        <v>1818</v>
      </c>
      <c r="C654" s="136" t="s">
        <v>2845</v>
      </c>
      <c r="D654" s="136" t="s">
        <v>2846</v>
      </c>
      <c r="E654" s="136"/>
      <c r="F654" s="136"/>
      <c r="G654" s="136" t="s">
        <v>1819</v>
      </c>
      <c r="H654" s="136"/>
      <c r="I654" s="136"/>
      <c r="J654" s="136"/>
      <c r="K654" s="136" t="s">
        <v>233</v>
      </c>
      <c r="L654" s="136" t="s">
        <v>233</v>
      </c>
      <c r="M654" s="136" t="s">
        <v>1819</v>
      </c>
      <c r="N654" s="136" t="s">
        <v>624</v>
      </c>
    </row>
    <row r="655" spans="2:14" ht="13.5">
      <c r="B655" s="136" t="s">
        <v>1820</v>
      </c>
      <c r="C655" s="136" t="s">
        <v>2845</v>
      </c>
      <c r="D655" s="136" t="s">
        <v>2846</v>
      </c>
      <c r="E655" s="136"/>
      <c r="F655" s="136"/>
      <c r="G655" s="136"/>
      <c r="H655" s="136" t="s">
        <v>1626</v>
      </c>
      <c r="I655" s="136"/>
      <c r="J655" s="136"/>
      <c r="K655" s="136" t="s">
        <v>233</v>
      </c>
      <c r="L655" s="136" t="s">
        <v>233</v>
      </c>
      <c r="M655" s="136" t="s">
        <v>1626</v>
      </c>
      <c r="N655" s="136" t="s">
        <v>624</v>
      </c>
    </row>
    <row r="656" spans="2:14" ht="13.5">
      <c r="B656" s="136" t="s">
        <v>1821</v>
      </c>
      <c r="C656" s="136" t="s">
        <v>2845</v>
      </c>
      <c r="D656" s="136" t="s">
        <v>2846</v>
      </c>
      <c r="E656" s="136"/>
      <c r="F656" s="136"/>
      <c r="G656" s="136"/>
      <c r="H656" s="136"/>
      <c r="I656" s="136" t="s">
        <v>1822</v>
      </c>
      <c r="J656" s="136"/>
      <c r="K656" s="136" t="s">
        <v>1386</v>
      </c>
      <c r="L656" s="136" t="s">
        <v>1823</v>
      </c>
      <c r="M656" s="136" t="s">
        <v>1822</v>
      </c>
      <c r="N656" s="136" t="s">
        <v>626</v>
      </c>
    </row>
    <row r="657" spans="2:14" ht="13.5">
      <c r="B657" s="136" t="s">
        <v>1824</v>
      </c>
      <c r="C657" s="136" t="s">
        <v>2845</v>
      </c>
      <c r="D657" s="136" t="s">
        <v>2846</v>
      </c>
      <c r="E657" s="136"/>
      <c r="F657" s="136"/>
      <c r="G657" s="136"/>
      <c r="H657" s="136"/>
      <c r="I657" s="136" t="s">
        <v>1825</v>
      </c>
      <c r="J657" s="136"/>
      <c r="K657" s="136" t="s">
        <v>1386</v>
      </c>
      <c r="L657" s="136" t="s">
        <v>1826</v>
      </c>
      <c r="M657" s="136" t="s">
        <v>1825</v>
      </c>
      <c r="N657" s="136" t="s">
        <v>626</v>
      </c>
    </row>
    <row r="658" spans="2:14" ht="13.5">
      <c r="B658" s="136" t="s">
        <v>1827</v>
      </c>
      <c r="C658" s="136" t="s">
        <v>2845</v>
      </c>
      <c r="D658" s="136" t="s">
        <v>2846</v>
      </c>
      <c r="E658" s="136"/>
      <c r="F658" s="136"/>
      <c r="G658" s="136"/>
      <c r="H658" s="136" t="s">
        <v>1828</v>
      </c>
      <c r="I658" s="136"/>
      <c r="J658" s="136"/>
      <c r="K658" s="136" t="s">
        <v>1386</v>
      </c>
      <c r="L658" s="136" t="s">
        <v>1829</v>
      </c>
      <c r="M658" s="136" t="s">
        <v>1828</v>
      </c>
      <c r="N658" s="136" t="s">
        <v>626</v>
      </c>
    </row>
    <row r="659" spans="2:14" ht="13.5">
      <c r="B659" s="136" t="s">
        <v>1830</v>
      </c>
      <c r="C659" s="136" t="s">
        <v>2845</v>
      </c>
      <c r="D659" s="136" t="s">
        <v>2846</v>
      </c>
      <c r="E659" s="136"/>
      <c r="F659" s="136"/>
      <c r="G659" s="136"/>
      <c r="H659" s="136" t="s">
        <v>1831</v>
      </c>
      <c r="I659" s="136"/>
      <c r="J659" s="136"/>
      <c r="K659" s="136" t="s">
        <v>233</v>
      </c>
      <c r="L659" s="136" t="s">
        <v>233</v>
      </c>
      <c r="M659" s="136" t="s">
        <v>1831</v>
      </c>
      <c r="N659" s="136" t="s">
        <v>624</v>
      </c>
    </row>
    <row r="660" spans="2:14" ht="13.5">
      <c r="B660" s="136" t="s">
        <v>1832</v>
      </c>
      <c r="C660" s="136" t="s">
        <v>2845</v>
      </c>
      <c r="D660" s="136" t="s">
        <v>2846</v>
      </c>
      <c r="E660" s="136"/>
      <c r="F660" s="136"/>
      <c r="G660" s="136"/>
      <c r="H660" s="136"/>
      <c r="I660" s="136" t="s">
        <v>1833</v>
      </c>
      <c r="J660" s="136"/>
      <c r="K660" s="136" t="s">
        <v>1386</v>
      </c>
      <c r="L660" s="136" t="s">
        <v>1834</v>
      </c>
      <c r="M660" s="136" t="s">
        <v>1833</v>
      </c>
      <c r="N660" s="136" t="s">
        <v>626</v>
      </c>
    </row>
    <row r="661" spans="2:14" ht="13.5">
      <c r="B661" s="136" t="s">
        <v>1841</v>
      </c>
      <c r="C661" s="136" t="s">
        <v>2845</v>
      </c>
      <c r="D661" s="136" t="s">
        <v>2846</v>
      </c>
      <c r="E661" s="136"/>
      <c r="F661" s="136"/>
      <c r="G661" s="136"/>
      <c r="H661" s="136" t="s">
        <v>1842</v>
      </c>
      <c r="I661" s="136"/>
      <c r="J661" s="136"/>
      <c r="K661" s="136" t="s">
        <v>1386</v>
      </c>
      <c r="L661" s="136" t="s">
        <v>1843</v>
      </c>
      <c r="M661" s="136" t="s">
        <v>1842</v>
      </c>
      <c r="N661" s="136" t="s">
        <v>626</v>
      </c>
    </row>
    <row r="662" spans="2:14" ht="13.5">
      <c r="B662" s="136" t="s">
        <v>1844</v>
      </c>
      <c r="C662" s="136" t="s">
        <v>2845</v>
      </c>
      <c r="D662" s="136" t="s">
        <v>2846</v>
      </c>
      <c r="E662" s="136"/>
      <c r="F662" s="136"/>
      <c r="G662" s="136" t="s">
        <v>1845</v>
      </c>
      <c r="H662" s="136"/>
      <c r="I662" s="136"/>
      <c r="J662" s="136"/>
      <c r="K662" s="136" t="s">
        <v>1386</v>
      </c>
      <c r="L662" s="136" t="s">
        <v>1846</v>
      </c>
      <c r="M662" s="136" t="s">
        <v>1845</v>
      </c>
      <c r="N662" s="136" t="s">
        <v>626</v>
      </c>
    </row>
    <row r="663" spans="2:14" ht="13.5">
      <c r="B663" s="136" t="s">
        <v>2478</v>
      </c>
      <c r="C663" s="136" t="s">
        <v>2845</v>
      </c>
      <c r="D663" s="136" t="s">
        <v>2846</v>
      </c>
      <c r="E663" s="136" t="s">
        <v>320</v>
      </c>
      <c r="F663" s="136"/>
      <c r="G663" s="136"/>
      <c r="H663" s="136"/>
      <c r="I663" s="136"/>
      <c r="J663" s="136"/>
      <c r="K663" s="136" t="s">
        <v>233</v>
      </c>
      <c r="L663" s="136" t="s">
        <v>233</v>
      </c>
      <c r="M663" s="136" t="s">
        <v>320</v>
      </c>
      <c r="N663" s="136" t="s">
        <v>624</v>
      </c>
    </row>
    <row r="664" spans="2:14" ht="13.5">
      <c r="B664" s="136" t="s">
        <v>3060</v>
      </c>
      <c r="C664" s="136" t="s">
        <v>2845</v>
      </c>
      <c r="D664" s="136" t="s">
        <v>2846</v>
      </c>
      <c r="E664" s="136"/>
      <c r="F664" s="136" t="s">
        <v>3061</v>
      </c>
      <c r="G664" s="136"/>
      <c r="H664" s="136"/>
      <c r="I664" s="136"/>
      <c r="J664" s="136"/>
      <c r="K664" s="136" t="s">
        <v>233</v>
      </c>
      <c r="L664" s="136" t="s">
        <v>233</v>
      </c>
      <c r="M664" s="136" t="s">
        <v>3061</v>
      </c>
      <c r="N664" s="136" t="s">
        <v>624</v>
      </c>
    </row>
    <row r="665" spans="2:14" ht="13.5">
      <c r="B665" s="136" t="s">
        <v>3062</v>
      </c>
      <c r="C665" s="136" t="s">
        <v>2845</v>
      </c>
      <c r="D665" s="136" t="s">
        <v>2846</v>
      </c>
      <c r="E665" s="136"/>
      <c r="F665" s="136"/>
      <c r="G665" s="136" t="s">
        <v>3063</v>
      </c>
      <c r="H665" s="136"/>
      <c r="I665" s="136"/>
      <c r="J665" s="136"/>
      <c r="K665" s="136" t="s">
        <v>1773</v>
      </c>
      <c r="L665" s="136" t="s">
        <v>3064</v>
      </c>
      <c r="M665" s="136" t="s">
        <v>3063</v>
      </c>
      <c r="N665" s="136" t="s">
        <v>626</v>
      </c>
    </row>
    <row r="666" spans="2:14" ht="13.5">
      <c r="B666" s="136" t="s">
        <v>1652</v>
      </c>
      <c r="C666" s="136" t="s">
        <v>2845</v>
      </c>
      <c r="D666" s="136" t="s">
        <v>2846</v>
      </c>
      <c r="E666" s="136" t="s">
        <v>1231</v>
      </c>
      <c r="F666" s="136"/>
      <c r="G666" s="136"/>
      <c r="H666" s="136"/>
      <c r="I666" s="136"/>
      <c r="J666" s="136"/>
      <c r="K666" s="136" t="s">
        <v>233</v>
      </c>
      <c r="L666" s="136" t="s">
        <v>233</v>
      </c>
      <c r="M666" s="136" t="s">
        <v>1231</v>
      </c>
      <c r="N666" s="136" t="s">
        <v>624</v>
      </c>
    </row>
    <row r="667" spans="2:14" ht="13.5">
      <c r="B667" s="136" t="s">
        <v>1854</v>
      </c>
      <c r="C667" s="136" t="s">
        <v>2845</v>
      </c>
      <c r="D667" s="136" t="s">
        <v>2846</v>
      </c>
      <c r="E667" s="136"/>
      <c r="F667" s="136" t="s">
        <v>1532</v>
      </c>
      <c r="G667" s="136"/>
      <c r="H667" s="136"/>
      <c r="I667" s="136"/>
      <c r="J667" s="136"/>
      <c r="K667" s="136" t="s">
        <v>233</v>
      </c>
      <c r="L667" s="136" t="s">
        <v>233</v>
      </c>
      <c r="M667" s="136" t="s">
        <v>1532</v>
      </c>
      <c r="N667" s="136" t="s">
        <v>624</v>
      </c>
    </row>
    <row r="668" spans="2:14" ht="13.5">
      <c r="B668" s="136" t="s">
        <v>1855</v>
      </c>
      <c r="C668" s="136" t="s">
        <v>2845</v>
      </c>
      <c r="D668" s="136" t="s">
        <v>2846</v>
      </c>
      <c r="E668" s="136"/>
      <c r="F668" s="136"/>
      <c r="G668" s="136" t="s">
        <v>1548</v>
      </c>
      <c r="H668" s="136"/>
      <c r="I668" s="136"/>
      <c r="J668" s="136"/>
      <c r="K668" s="136" t="s">
        <v>233</v>
      </c>
      <c r="L668" s="136" t="s">
        <v>233</v>
      </c>
      <c r="M668" s="136" t="s">
        <v>1548</v>
      </c>
      <c r="N668" s="136" t="s">
        <v>624</v>
      </c>
    </row>
    <row r="669" spans="2:14" ht="13.5">
      <c r="B669" s="136" t="s">
        <v>1856</v>
      </c>
      <c r="C669" s="136" t="s">
        <v>2845</v>
      </c>
      <c r="D669" s="136" t="s">
        <v>2846</v>
      </c>
      <c r="E669" s="136"/>
      <c r="F669" s="136"/>
      <c r="G669" s="136"/>
      <c r="H669" s="136" t="s">
        <v>1857</v>
      </c>
      <c r="I669" s="136"/>
      <c r="J669" s="136"/>
      <c r="K669" s="136" t="s">
        <v>1386</v>
      </c>
      <c r="L669" s="136" t="s">
        <v>1858</v>
      </c>
      <c r="M669" s="136" t="s">
        <v>1857</v>
      </c>
      <c r="N669" s="136" t="s">
        <v>626</v>
      </c>
    </row>
    <row r="670" spans="2:14" ht="13.5">
      <c r="B670" s="136" t="s">
        <v>1859</v>
      </c>
      <c r="C670" s="136" t="s">
        <v>2845</v>
      </c>
      <c r="D670" s="136" t="s">
        <v>2846</v>
      </c>
      <c r="E670" s="136"/>
      <c r="F670" s="136"/>
      <c r="G670" s="136" t="s">
        <v>1860</v>
      </c>
      <c r="H670" s="136"/>
      <c r="I670" s="136"/>
      <c r="J670" s="136"/>
      <c r="K670" s="136" t="s">
        <v>233</v>
      </c>
      <c r="L670" s="136" t="s">
        <v>233</v>
      </c>
      <c r="M670" s="136" t="s">
        <v>1860</v>
      </c>
      <c r="N670" s="136" t="s">
        <v>624</v>
      </c>
    </row>
    <row r="671" spans="2:14" ht="13.5">
      <c r="B671" s="136" t="s">
        <v>1861</v>
      </c>
      <c r="C671" s="136" t="s">
        <v>2845</v>
      </c>
      <c r="D671" s="136" t="s">
        <v>2846</v>
      </c>
      <c r="E671" s="136"/>
      <c r="F671" s="136"/>
      <c r="G671" s="136"/>
      <c r="H671" s="136"/>
      <c r="I671" s="136"/>
      <c r="J671" s="136"/>
      <c r="K671" s="136" t="s">
        <v>1733</v>
      </c>
      <c r="L671" s="136" t="s">
        <v>1862</v>
      </c>
      <c r="M671" s="136" t="s">
        <v>1863</v>
      </c>
      <c r="N671" s="136" t="s">
        <v>626</v>
      </c>
    </row>
    <row r="672" spans="2:14" ht="13.5">
      <c r="B672" s="136" t="s">
        <v>1864</v>
      </c>
      <c r="C672" s="136" t="s">
        <v>2845</v>
      </c>
      <c r="D672" s="136" t="s">
        <v>2846</v>
      </c>
      <c r="E672" s="136"/>
      <c r="F672" s="136"/>
      <c r="G672" s="136"/>
      <c r="H672" s="136"/>
      <c r="I672" s="136"/>
      <c r="J672" s="136"/>
      <c r="K672" s="136" t="s">
        <v>1733</v>
      </c>
      <c r="L672" s="136" t="s">
        <v>1865</v>
      </c>
      <c r="M672" s="136" t="s">
        <v>1866</v>
      </c>
      <c r="N672" s="136" t="s">
        <v>626</v>
      </c>
    </row>
    <row r="673" spans="2:14" ht="13.5">
      <c r="B673" s="136" t="s">
        <v>1867</v>
      </c>
      <c r="C673" s="136" t="s">
        <v>2845</v>
      </c>
      <c r="D673" s="136" t="s">
        <v>2846</v>
      </c>
      <c r="E673" s="136"/>
      <c r="F673" s="136"/>
      <c r="G673" s="136" t="s">
        <v>1516</v>
      </c>
      <c r="H673" s="136"/>
      <c r="I673" s="136"/>
      <c r="J673" s="136"/>
      <c r="K673" s="136" t="s">
        <v>233</v>
      </c>
      <c r="L673" s="136" t="s">
        <v>233</v>
      </c>
      <c r="M673" s="136" t="s">
        <v>1516</v>
      </c>
      <c r="N673" s="136" t="s">
        <v>624</v>
      </c>
    </row>
    <row r="674" spans="2:14" ht="13.5">
      <c r="B674" s="136" t="s">
        <v>1868</v>
      </c>
      <c r="C674" s="136" t="s">
        <v>2845</v>
      </c>
      <c r="D674" s="136" t="s">
        <v>2846</v>
      </c>
      <c r="E674" s="136"/>
      <c r="F674" s="136"/>
      <c r="G674" s="136"/>
      <c r="H674" s="136"/>
      <c r="I674" s="136"/>
      <c r="J674" s="136"/>
      <c r="K674" s="136" t="s">
        <v>1733</v>
      </c>
      <c r="L674" s="136" t="s">
        <v>1783</v>
      </c>
      <c r="M674" s="136" t="s">
        <v>1784</v>
      </c>
      <c r="N674" s="136" t="s">
        <v>626</v>
      </c>
    </row>
    <row r="675" spans="2:14" ht="13.5">
      <c r="B675" s="136" t="s">
        <v>1869</v>
      </c>
      <c r="C675" s="136" t="s">
        <v>2845</v>
      </c>
      <c r="D675" s="136" t="s">
        <v>2846</v>
      </c>
      <c r="E675" s="136"/>
      <c r="F675" s="136"/>
      <c r="G675" s="136"/>
      <c r="H675" s="136"/>
      <c r="I675" s="136"/>
      <c r="J675" s="136"/>
      <c r="K675" s="136" t="s">
        <v>1733</v>
      </c>
      <c r="L675" s="136" t="s">
        <v>1786</v>
      </c>
      <c r="M675" s="136" t="s">
        <v>233</v>
      </c>
      <c r="N675" s="136" t="s">
        <v>626</v>
      </c>
    </row>
    <row r="676" spans="2:14" ht="13.5">
      <c r="B676" s="136" t="s">
        <v>1870</v>
      </c>
      <c r="C676" s="136" t="s">
        <v>2845</v>
      </c>
      <c r="D676" s="136" t="s">
        <v>2846</v>
      </c>
      <c r="E676" s="136"/>
      <c r="F676" s="136"/>
      <c r="G676" s="136" t="s">
        <v>1389</v>
      </c>
      <c r="H676" s="136"/>
      <c r="I676" s="136"/>
      <c r="J676" s="136"/>
      <c r="K676" s="136" t="s">
        <v>233</v>
      </c>
      <c r="L676" s="136" t="s">
        <v>233</v>
      </c>
      <c r="M676" s="136" t="s">
        <v>1389</v>
      </c>
      <c r="N676" s="136" t="s">
        <v>624</v>
      </c>
    </row>
    <row r="677" spans="2:14" ht="13.5">
      <c r="B677" s="136" t="s">
        <v>1871</v>
      </c>
      <c r="C677" s="136" t="s">
        <v>2845</v>
      </c>
      <c r="D677" s="136" t="s">
        <v>2846</v>
      </c>
      <c r="E677" s="136"/>
      <c r="F677" s="136"/>
      <c r="G677" s="136"/>
      <c r="H677" s="136" t="s">
        <v>1872</v>
      </c>
      <c r="I677" s="136"/>
      <c r="J677" s="136"/>
      <c r="K677" s="136" t="s">
        <v>1386</v>
      </c>
      <c r="L677" s="136" t="s">
        <v>1873</v>
      </c>
      <c r="M677" s="136" t="s">
        <v>1872</v>
      </c>
      <c r="N677" s="136" t="s">
        <v>626</v>
      </c>
    </row>
    <row r="678" spans="2:14" ht="13.5">
      <c r="B678" s="136" t="s">
        <v>1874</v>
      </c>
      <c r="C678" s="136" t="s">
        <v>2845</v>
      </c>
      <c r="D678" s="136" t="s">
        <v>2846</v>
      </c>
      <c r="E678" s="136"/>
      <c r="F678" s="136"/>
      <c r="G678" s="136"/>
      <c r="H678" s="136" t="s">
        <v>1875</v>
      </c>
      <c r="I678" s="136"/>
      <c r="J678" s="136"/>
      <c r="K678" s="136" t="s">
        <v>1386</v>
      </c>
      <c r="L678" s="136" t="s">
        <v>1876</v>
      </c>
      <c r="M678" s="136" t="s">
        <v>1875</v>
      </c>
      <c r="N678" s="136" t="s">
        <v>626</v>
      </c>
    </row>
    <row r="679" spans="2:14" ht="13.5">
      <c r="B679" s="136" t="s">
        <v>1877</v>
      </c>
      <c r="C679" s="136" t="s">
        <v>2845</v>
      </c>
      <c r="D679" s="136" t="s">
        <v>2846</v>
      </c>
      <c r="E679" s="136"/>
      <c r="F679" s="136"/>
      <c r="G679" s="136"/>
      <c r="H679" s="136" t="s">
        <v>1878</v>
      </c>
      <c r="I679" s="136"/>
      <c r="J679" s="136"/>
      <c r="K679" s="136" t="s">
        <v>1386</v>
      </c>
      <c r="L679" s="136" t="s">
        <v>1879</v>
      </c>
      <c r="M679" s="136" t="s">
        <v>1878</v>
      </c>
      <c r="N679" s="136" t="s">
        <v>626</v>
      </c>
    </row>
    <row r="680" spans="2:14" ht="13.5">
      <c r="B680" s="136" t="s">
        <v>1880</v>
      </c>
      <c r="C680" s="136" t="s">
        <v>2845</v>
      </c>
      <c r="D680" s="136" t="s">
        <v>2846</v>
      </c>
      <c r="E680" s="136"/>
      <c r="F680" s="136"/>
      <c r="G680" s="136"/>
      <c r="H680" s="136" t="s">
        <v>1881</v>
      </c>
      <c r="I680" s="136"/>
      <c r="J680" s="136"/>
      <c r="K680" s="136" t="s">
        <v>1386</v>
      </c>
      <c r="L680" s="136" t="s">
        <v>1882</v>
      </c>
      <c r="M680" s="136" t="s">
        <v>1881</v>
      </c>
      <c r="N680" s="136" t="s">
        <v>626</v>
      </c>
    </row>
    <row r="681" spans="2:14" ht="13.5">
      <c r="B681" s="136" t="s">
        <v>1883</v>
      </c>
      <c r="C681" s="136" t="s">
        <v>2845</v>
      </c>
      <c r="D681" s="136" t="s">
        <v>2846</v>
      </c>
      <c r="E681" s="136"/>
      <c r="F681" s="136"/>
      <c r="G681" s="136"/>
      <c r="H681" s="136" t="s">
        <v>960</v>
      </c>
      <c r="I681" s="136"/>
      <c r="J681" s="136"/>
      <c r="K681" s="136" t="s">
        <v>1386</v>
      </c>
      <c r="L681" s="136" t="s">
        <v>1884</v>
      </c>
      <c r="M681" s="136" t="s">
        <v>960</v>
      </c>
      <c r="N681" s="136" t="s">
        <v>626</v>
      </c>
    </row>
    <row r="682" spans="2:14" ht="13.5">
      <c r="B682" s="136" t="s">
        <v>1885</v>
      </c>
      <c r="C682" s="136" t="s">
        <v>2845</v>
      </c>
      <c r="D682" s="136" t="s">
        <v>2846</v>
      </c>
      <c r="E682" s="136"/>
      <c r="F682" s="136"/>
      <c r="G682" s="136"/>
      <c r="H682" s="136" t="s">
        <v>1886</v>
      </c>
      <c r="I682" s="136"/>
      <c r="J682" s="136"/>
      <c r="K682" s="136" t="s">
        <v>1386</v>
      </c>
      <c r="L682" s="136" t="s">
        <v>1887</v>
      </c>
      <c r="M682" s="136" t="s">
        <v>1886</v>
      </c>
      <c r="N682" s="136" t="s">
        <v>626</v>
      </c>
    </row>
    <row r="683" spans="2:14" ht="13.5">
      <c r="B683" s="136" t="s">
        <v>1888</v>
      </c>
      <c r="C683" s="136" t="s">
        <v>2845</v>
      </c>
      <c r="D683" s="136" t="s">
        <v>2846</v>
      </c>
      <c r="E683" s="136"/>
      <c r="F683" s="136"/>
      <c r="G683" s="136"/>
      <c r="H683" s="136" t="s">
        <v>1889</v>
      </c>
      <c r="I683" s="136"/>
      <c r="J683" s="136"/>
      <c r="K683" s="136" t="s">
        <v>1386</v>
      </c>
      <c r="L683" s="136" t="s">
        <v>1890</v>
      </c>
      <c r="M683" s="136" t="s">
        <v>1889</v>
      </c>
      <c r="N683" s="136" t="s">
        <v>626</v>
      </c>
    </row>
    <row r="684" spans="2:14" ht="13.5">
      <c r="B684" s="136" t="s">
        <v>1891</v>
      </c>
      <c r="C684" s="136" t="s">
        <v>2845</v>
      </c>
      <c r="D684" s="136" t="s">
        <v>2846</v>
      </c>
      <c r="E684" s="136"/>
      <c r="F684" s="136"/>
      <c r="G684" s="136"/>
      <c r="H684" s="136" t="s">
        <v>1892</v>
      </c>
      <c r="I684" s="136"/>
      <c r="J684" s="136"/>
      <c r="K684" s="136" t="s">
        <v>1386</v>
      </c>
      <c r="L684" s="136" t="s">
        <v>1893</v>
      </c>
      <c r="M684" s="136" t="s">
        <v>1892</v>
      </c>
      <c r="N684" s="136" t="s">
        <v>626</v>
      </c>
    </row>
    <row r="685" spans="2:14" ht="13.5">
      <c r="B685" s="136" t="s">
        <v>1894</v>
      </c>
      <c r="C685" s="136" t="s">
        <v>2845</v>
      </c>
      <c r="D685" s="136" t="s">
        <v>2846</v>
      </c>
      <c r="E685" s="136"/>
      <c r="F685" s="136"/>
      <c r="G685" s="136"/>
      <c r="H685" s="136" t="s">
        <v>1895</v>
      </c>
      <c r="I685" s="136"/>
      <c r="J685" s="136"/>
      <c r="K685" s="136" t="s">
        <v>1386</v>
      </c>
      <c r="L685" s="136" t="s">
        <v>1896</v>
      </c>
      <c r="M685" s="136" t="s">
        <v>1895</v>
      </c>
      <c r="N685" s="136" t="s">
        <v>626</v>
      </c>
    </row>
    <row r="686" spans="2:14" ht="13.5">
      <c r="B686" s="136" t="s">
        <v>1897</v>
      </c>
      <c r="C686" s="136" t="s">
        <v>2845</v>
      </c>
      <c r="D686" s="136" t="s">
        <v>2846</v>
      </c>
      <c r="E686" s="136"/>
      <c r="F686" s="136"/>
      <c r="G686" s="136"/>
      <c r="H686" s="136" t="s">
        <v>1898</v>
      </c>
      <c r="I686" s="136"/>
      <c r="J686" s="136"/>
      <c r="K686" s="136" t="s">
        <v>1386</v>
      </c>
      <c r="L686" s="136" t="s">
        <v>1899</v>
      </c>
      <c r="M686" s="136" t="s">
        <v>1898</v>
      </c>
      <c r="N686" s="136" t="s">
        <v>626</v>
      </c>
    </row>
    <row r="687" spans="2:14" ht="13.5">
      <c r="B687" s="136" t="s">
        <v>1900</v>
      </c>
      <c r="C687" s="136" t="s">
        <v>2845</v>
      </c>
      <c r="D687" s="136" t="s">
        <v>2846</v>
      </c>
      <c r="E687" s="136"/>
      <c r="F687" s="136"/>
      <c r="G687" s="136"/>
      <c r="H687" s="136" t="s">
        <v>1901</v>
      </c>
      <c r="I687" s="136"/>
      <c r="J687" s="136"/>
      <c r="K687" s="136" t="s">
        <v>1386</v>
      </c>
      <c r="L687" s="136" t="s">
        <v>1902</v>
      </c>
      <c r="M687" s="136" t="s">
        <v>1901</v>
      </c>
      <c r="N687" s="136" t="s">
        <v>626</v>
      </c>
    </row>
    <row r="688" spans="2:14" ht="13.5">
      <c r="B688" s="136" t="s">
        <v>1903</v>
      </c>
      <c r="C688" s="136" t="s">
        <v>2845</v>
      </c>
      <c r="D688" s="136" t="s">
        <v>2846</v>
      </c>
      <c r="E688" s="136"/>
      <c r="F688" s="136"/>
      <c r="G688" s="136" t="s">
        <v>1904</v>
      </c>
      <c r="H688" s="136"/>
      <c r="I688" s="136"/>
      <c r="J688" s="136"/>
      <c r="K688" s="136" t="s">
        <v>233</v>
      </c>
      <c r="L688" s="136" t="s">
        <v>233</v>
      </c>
      <c r="M688" s="136" t="s">
        <v>1904</v>
      </c>
      <c r="N688" s="136" t="s">
        <v>624</v>
      </c>
    </row>
    <row r="689" spans="2:14" ht="13.5">
      <c r="B689" s="136" t="s">
        <v>1905</v>
      </c>
      <c r="C689" s="136" t="s">
        <v>2845</v>
      </c>
      <c r="D689" s="136" t="s">
        <v>2846</v>
      </c>
      <c r="E689" s="136"/>
      <c r="F689" s="136"/>
      <c r="G689" s="136"/>
      <c r="H689" s="136" t="s">
        <v>1906</v>
      </c>
      <c r="I689" s="136"/>
      <c r="J689" s="136"/>
      <c r="K689" s="136" t="s">
        <v>1386</v>
      </c>
      <c r="L689" s="136" t="s">
        <v>1907</v>
      </c>
      <c r="M689" s="136" t="s">
        <v>1906</v>
      </c>
      <c r="N689" s="136" t="s">
        <v>626</v>
      </c>
    </row>
    <row r="690" spans="2:14" ht="13.5">
      <c r="B690" s="136" t="s">
        <v>1676</v>
      </c>
      <c r="C690" s="136" t="s">
        <v>2848</v>
      </c>
      <c r="D690" s="136" t="s">
        <v>2849</v>
      </c>
      <c r="E690" s="136" t="s">
        <v>1677</v>
      </c>
      <c r="F690" s="136"/>
      <c r="G690" s="136"/>
      <c r="H690" s="136"/>
      <c r="I690" s="136"/>
      <c r="J690" s="136"/>
      <c r="K690" s="136" t="s">
        <v>233</v>
      </c>
      <c r="L690" s="136" t="s">
        <v>233</v>
      </c>
      <c r="M690" s="136" t="s">
        <v>1677</v>
      </c>
      <c r="N690" s="136" t="s">
        <v>624</v>
      </c>
    </row>
    <row r="691" spans="2:14" ht="13.5">
      <c r="B691" s="136" t="s">
        <v>1966</v>
      </c>
      <c r="C691" s="136" t="s">
        <v>2848</v>
      </c>
      <c r="D691" s="136" t="s">
        <v>2849</v>
      </c>
      <c r="E691" s="136"/>
      <c r="F691" s="136" t="s">
        <v>1967</v>
      </c>
      <c r="G691" s="136"/>
      <c r="H691" s="136"/>
      <c r="I691" s="136"/>
      <c r="J691" s="136"/>
      <c r="K691" s="136" t="s">
        <v>233</v>
      </c>
      <c r="L691" s="136" t="s">
        <v>233</v>
      </c>
      <c r="M691" s="136" t="s">
        <v>1967</v>
      </c>
      <c r="N691" s="136" t="s">
        <v>624</v>
      </c>
    </row>
    <row r="692" spans="2:14" ht="13.5">
      <c r="B692" s="136" t="s">
        <v>2070</v>
      </c>
      <c r="C692" s="136" t="s">
        <v>2848</v>
      </c>
      <c r="D692" s="136" t="s">
        <v>2849</v>
      </c>
      <c r="E692" s="136"/>
      <c r="F692" s="136"/>
      <c r="G692" s="136" t="s">
        <v>1967</v>
      </c>
      <c r="H692" s="136"/>
      <c r="I692" s="136"/>
      <c r="J692" s="136"/>
      <c r="K692" s="136" t="s">
        <v>233</v>
      </c>
      <c r="L692" s="136" t="s">
        <v>233</v>
      </c>
      <c r="M692" s="136" t="s">
        <v>1967</v>
      </c>
      <c r="N692" s="136" t="s">
        <v>624</v>
      </c>
    </row>
    <row r="693" spans="2:14" ht="13.5">
      <c r="B693" s="136" t="s">
        <v>2678</v>
      </c>
      <c r="C693" s="136" t="s">
        <v>2848</v>
      </c>
      <c r="D693" s="136" t="s">
        <v>2849</v>
      </c>
      <c r="E693" s="136"/>
      <c r="F693" s="136"/>
      <c r="G693" s="136"/>
      <c r="H693" s="136" t="s">
        <v>2679</v>
      </c>
      <c r="I693" s="136"/>
      <c r="J693" s="136"/>
      <c r="K693" s="136" t="s">
        <v>233</v>
      </c>
      <c r="L693" s="136" t="s">
        <v>233</v>
      </c>
      <c r="M693" s="136" t="s">
        <v>2679</v>
      </c>
      <c r="N693" s="136" t="s">
        <v>624</v>
      </c>
    </row>
    <row r="694" spans="2:14" ht="13.5">
      <c r="B694" s="136" t="s">
        <v>2680</v>
      </c>
      <c r="C694" s="136" t="s">
        <v>2848</v>
      </c>
      <c r="D694" s="136" t="s">
        <v>2849</v>
      </c>
      <c r="E694" s="136"/>
      <c r="F694" s="136"/>
      <c r="G694" s="136"/>
      <c r="H694" s="136"/>
      <c r="I694" s="136" t="s">
        <v>2681</v>
      </c>
      <c r="J694" s="136"/>
      <c r="K694" s="136" t="s">
        <v>1682</v>
      </c>
      <c r="L694" s="136" t="s">
        <v>2682</v>
      </c>
      <c r="M694" s="136" t="s">
        <v>2681</v>
      </c>
      <c r="N694" s="136" t="s">
        <v>626</v>
      </c>
    </row>
    <row r="695" spans="2:14" ht="13.5">
      <c r="B695" s="136" t="s">
        <v>2683</v>
      </c>
      <c r="C695" s="136" t="s">
        <v>2848</v>
      </c>
      <c r="D695" s="136" t="s">
        <v>2849</v>
      </c>
      <c r="E695" s="136"/>
      <c r="F695" s="136"/>
      <c r="G695" s="136"/>
      <c r="H695" s="136"/>
      <c r="I695" s="136" t="s">
        <v>2684</v>
      </c>
      <c r="J695" s="136"/>
      <c r="K695" s="136" t="s">
        <v>1682</v>
      </c>
      <c r="L695" s="136" t="s">
        <v>2685</v>
      </c>
      <c r="M695" s="136" t="s">
        <v>2684</v>
      </c>
      <c r="N695" s="136" t="s">
        <v>626</v>
      </c>
    </row>
    <row r="696" spans="2:14" ht="13.5">
      <c r="B696" s="136" t="s">
        <v>1968</v>
      </c>
      <c r="C696" s="136" t="s">
        <v>2848</v>
      </c>
      <c r="D696" s="136" t="s">
        <v>2849</v>
      </c>
      <c r="E696" s="136"/>
      <c r="F696" s="136"/>
      <c r="G696" s="136" t="s">
        <v>1969</v>
      </c>
      <c r="H696" s="136"/>
      <c r="I696" s="136"/>
      <c r="J696" s="136"/>
      <c r="K696" s="136" t="s">
        <v>233</v>
      </c>
      <c r="L696" s="136" t="s">
        <v>233</v>
      </c>
      <c r="M696" s="136" t="s">
        <v>1969</v>
      </c>
      <c r="N696" s="136" t="s">
        <v>624</v>
      </c>
    </row>
    <row r="697" spans="2:14" ht="13.5">
      <c r="B697" s="136" t="s">
        <v>1970</v>
      </c>
      <c r="C697" s="136" t="s">
        <v>2848</v>
      </c>
      <c r="D697" s="136" t="s">
        <v>2849</v>
      </c>
      <c r="E697" s="136"/>
      <c r="F697" s="136"/>
      <c r="G697" s="136"/>
      <c r="H697" s="136" t="s">
        <v>1971</v>
      </c>
      <c r="I697" s="136"/>
      <c r="J697" s="136"/>
      <c r="K697" s="136" t="s">
        <v>1682</v>
      </c>
      <c r="L697" s="136" t="s">
        <v>1972</v>
      </c>
      <c r="M697" s="136" t="s">
        <v>1971</v>
      </c>
      <c r="N697" s="136" t="s">
        <v>626</v>
      </c>
    </row>
    <row r="698" spans="2:14" ht="13.5">
      <c r="B698" s="136" t="s">
        <v>1973</v>
      </c>
      <c r="C698" s="136" t="s">
        <v>2848</v>
      </c>
      <c r="D698" s="136" t="s">
        <v>2849</v>
      </c>
      <c r="E698" s="136"/>
      <c r="F698" s="136"/>
      <c r="G698" s="136"/>
      <c r="H698" s="136" t="s">
        <v>1974</v>
      </c>
      <c r="I698" s="136"/>
      <c r="J698" s="136"/>
      <c r="K698" s="136" t="s">
        <v>1682</v>
      </c>
      <c r="L698" s="136" t="s">
        <v>1975</v>
      </c>
      <c r="M698" s="136" t="s">
        <v>1974</v>
      </c>
      <c r="N698" s="136" t="s">
        <v>626</v>
      </c>
    </row>
    <row r="699" spans="2:14" ht="13.5">
      <c r="B699" s="136" t="s">
        <v>1976</v>
      </c>
      <c r="C699" s="136" t="s">
        <v>2848</v>
      </c>
      <c r="D699" s="136" t="s">
        <v>2849</v>
      </c>
      <c r="E699" s="136"/>
      <c r="F699" s="136" t="s">
        <v>1977</v>
      </c>
      <c r="G699" s="136"/>
      <c r="H699" s="136"/>
      <c r="I699" s="136"/>
      <c r="J699" s="136"/>
      <c r="K699" s="136" t="s">
        <v>233</v>
      </c>
      <c r="L699" s="136" t="s">
        <v>233</v>
      </c>
      <c r="M699" s="136" t="s">
        <v>1977</v>
      </c>
      <c r="N699" s="136" t="s">
        <v>624</v>
      </c>
    </row>
    <row r="700" spans="2:14" ht="13.5">
      <c r="B700" s="136" t="s">
        <v>2686</v>
      </c>
      <c r="C700" s="136" t="s">
        <v>2848</v>
      </c>
      <c r="D700" s="136" t="s">
        <v>2849</v>
      </c>
      <c r="E700" s="136"/>
      <c r="F700" s="136"/>
      <c r="G700" s="136" t="s">
        <v>1497</v>
      </c>
      <c r="H700" s="136"/>
      <c r="I700" s="136"/>
      <c r="J700" s="136"/>
      <c r="K700" s="136" t="s">
        <v>233</v>
      </c>
      <c r="L700" s="136" t="s">
        <v>233</v>
      </c>
      <c r="M700" s="136" t="s">
        <v>1497</v>
      </c>
      <c r="N700" s="136" t="s">
        <v>624</v>
      </c>
    </row>
    <row r="701" spans="2:14" ht="13.5">
      <c r="B701" s="136" t="s">
        <v>2687</v>
      </c>
      <c r="C701" s="136" t="s">
        <v>2848</v>
      </c>
      <c r="D701" s="136" t="s">
        <v>2849</v>
      </c>
      <c r="E701" s="136"/>
      <c r="F701" s="136"/>
      <c r="G701" s="136"/>
      <c r="H701" s="136" t="s">
        <v>2688</v>
      </c>
      <c r="I701" s="136"/>
      <c r="J701" s="136"/>
      <c r="K701" s="136" t="s">
        <v>1682</v>
      </c>
      <c r="L701" s="136" t="s">
        <v>2689</v>
      </c>
      <c r="M701" s="136" t="s">
        <v>2688</v>
      </c>
      <c r="N701" s="136" t="s">
        <v>626</v>
      </c>
    </row>
    <row r="702" spans="2:14" ht="13.5">
      <c r="B702" s="136" t="s">
        <v>2690</v>
      </c>
      <c r="C702" s="136" t="s">
        <v>2848</v>
      </c>
      <c r="D702" s="136" t="s">
        <v>2849</v>
      </c>
      <c r="E702" s="136"/>
      <c r="F702" s="136"/>
      <c r="G702" s="136"/>
      <c r="H702" s="136" t="s">
        <v>2691</v>
      </c>
      <c r="I702" s="136"/>
      <c r="J702" s="136"/>
      <c r="K702" s="136" t="s">
        <v>1682</v>
      </c>
      <c r="L702" s="136" t="s">
        <v>2692</v>
      </c>
      <c r="M702" s="136" t="s">
        <v>2691</v>
      </c>
      <c r="N702" s="136" t="s">
        <v>626</v>
      </c>
    </row>
    <row r="703" spans="2:14" ht="13.5">
      <c r="B703" s="136" t="s">
        <v>1978</v>
      </c>
      <c r="C703" s="136" t="s">
        <v>2848</v>
      </c>
      <c r="D703" s="136" t="s">
        <v>2849</v>
      </c>
      <c r="E703" s="136"/>
      <c r="F703" s="136"/>
      <c r="G703" s="136" t="s">
        <v>1979</v>
      </c>
      <c r="H703" s="136"/>
      <c r="I703" s="136"/>
      <c r="J703" s="136"/>
      <c r="K703" s="136" t="s">
        <v>233</v>
      </c>
      <c r="L703" s="136" t="s">
        <v>233</v>
      </c>
      <c r="M703" s="136" t="s">
        <v>1979</v>
      </c>
      <c r="N703" s="136" t="s">
        <v>624</v>
      </c>
    </row>
    <row r="704" spans="2:14" ht="13.5">
      <c r="B704" s="136" t="s">
        <v>2693</v>
      </c>
      <c r="C704" s="136" t="s">
        <v>2848</v>
      </c>
      <c r="D704" s="136" t="s">
        <v>2849</v>
      </c>
      <c r="E704" s="136"/>
      <c r="F704" s="136"/>
      <c r="G704" s="136"/>
      <c r="H704" s="136" t="s">
        <v>2694</v>
      </c>
      <c r="I704" s="136"/>
      <c r="J704" s="136"/>
      <c r="K704" s="136" t="s">
        <v>1682</v>
      </c>
      <c r="L704" s="136" t="s">
        <v>2695</v>
      </c>
      <c r="M704" s="136" t="s">
        <v>2694</v>
      </c>
      <c r="N704" s="136" t="s">
        <v>626</v>
      </c>
    </row>
    <row r="705" spans="2:14" ht="13.5">
      <c r="B705" s="136" t="s">
        <v>1980</v>
      </c>
      <c r="C705" s="136" t="s">
        <v>2848</v>
      </c>
      <c r="D705" s="136" t="s">
        <v>2849</v>
      </c>
      <c r="E705" s="136"/>
      <c r="F705" s="136"/>
      <c r="G705" s="136"/>
      <c r="H705" s="136" t="s">
        <v>1981</v>
      </c>
      <c r="I705" s="136"/>
      <c r="J705" s="136"/>
      <c r="K705" s="136" t="s">
        <v>1682</v>
      </c>
      <c r="L705" s="136" t="s">
        <v>1982</v>
      </c>
      <c r="M705" s="136" t="s">
        <v>1981</v>
      </c>
      <c r="N705" s="136" t="s">
        <v>626</v>
      </c>
    </row>
    <row r="706" spans="2:14" ht="13.5">
      <c r="B706" s="136" t="s">
        <v>2696</v>
      </c>
      <c r="C706" s="136" t="s">
        <v>2848</v>
      </c>
      <c r="D706" s="136" t="s">
        <v>2849</v>
      </c>
      <c r="E706" s="136"/>
      <c r="F706" s="136"/>
      <c r="G706" s="136"/>
      <c r="H706" s="136" t="s">
        <v>2697</v>
      </c>
      <c r="I706" s="136"/>
      <c r="J706" s="136"/>
      <c r="K706" s="136" t="s">
        <v>1682</v>
      </c>
      <c r="L706" s="136" t="s">
        <v>2698</v>
      </c>
      <c r="M706" s="136" t="s">
        <v>2697</v>
      </c>
      <c r="N706" s="136" t="s">
        <v>626</v>
      </c>
    </row>
    <row r="707" spans="2:14" ht="13.5">
      <c r="B707" s="136" t="s">
        <v>2699</v>
      </c>
      <c r="C707" s="136" t="s">
        <v>2848</v>
      </c>
      <c r="D707" s="136" t="s">
        <v>2849</v>
      </c>
      <c r="E707" s="136"/>
      <c r="F707" s="136"/>
      <c r="G707" s="136" t="s">
        <v>2700</v>
      </c>
      <c r="H707" s="136"/>
      <c r="I707" s="136"/>
      <c r="J707" s="136"/>
      <c r="K707" s="136" t="s">
        <v>233</v>
      </c>
      <c r="L707" s="136" t="s">
        <v>233</v>
      </c>
      <c r="M707" s="136" t="s">
        <v>2700</v>
      </c>
      <c r="N707" s="136" t="s">
        <v>624</v>
      </c>
    </row>
    <row r="708" spans="2:14" ht="13.5">
      <c r="B708" s="136" t="s">
        <v>2701</v>
      </c>
      <c r="C708" s="136" t="s">
        <v>2848</v>
      </c>
      <c r="D708" s="136" t="s">
        <v>2849</v>
      </c>
      <c r="E708" s="136"/>
      <c r="F708" s="136"/>
      <c r="G708" s="136"/>
      <c r="H708" s="136" t="s">
        <v>2702</v>
      </c>
      <c r="I708" s="136"/>
      <c r="J708" s="136"/>
      <c r="K708" s="136" t="s">
        <v>1682</v>
      </c>
      <c r="L708" s="136" t="s">
        <v>2703</v>
      </c>
      <c r="M708" s="136" t="s">
        <v>2702</v>
      </c>
      <c r="N708" s="136" t="s">
        <v>626</v>
      </c>
    </row>
    <row r="709" spans="2:14" ht="13.5">
      <c r="B709" s="136" t="s">
        <v>2704</v>
      </c>
      <c r="C709" s="136" t="s">
        <v>2848</v>
      </c>
      <c r="D709" s="136" t="s">
        <v>2849</v>
      </c>
      <c r="E709" s="136"/>
      <c r="F709" s="136"/>
      <c r="G709" s="136"/>
      <c r="H709" s="136" t="s">
        <v>2705</v>
      </c>
      <c r="I709" s="136"/>
      <c r="J709" s="136"/>
      <c r="K709" s="136" t="s">
        <v>1682</v>
      </c>
      <c r="L709" s="136" t="s">
        <v>2706</v>
      </c>
      <c r="M709" s="136" t="s">
        <v>2705</v>
      </c>
      <c r="N709" s="136" t="s">
        <v>626</v>
      </c>
    </row>
    <row r="710" spans="2:14" ht="13.5">
      <c r="B710" s="136" t="s">
        <v>2707</v>
      </c>
      <c r="C710" s="136" t="s">
        <v>2848</v>
      </c>
      <c r="D710" s="136" t="s">
        <v>2849</v>
      </c>
      <c r="E710" s="136"/>
      <c r="F710" s="136"/>
      <c r="G710" s="136"/>
      <c r="H710" s="136" t="s">
        <v>2708</v>
      </c>
      <c r="I710" s="136"/>
      <c r="J710" s="136"/>
      <c r="K710" s="136" t="s">
        <v>1682</v>
      </c>
      <c r="L710" s="136" t="s">
        <v>2709</v>
      </c>
      <c r="M710" s="136" t="s">
        <v>2708</v>
      </c>
      <c r="N710" s="136" t="s">
        <v>626</v>
      </c>
    </row>
    <row r="711" spans="2:14" ht="13.5">
      <c r="B711" s="136" t="s">
        <v>2710</v>
      </c>
      <c r="C711" s="136" t="s">
        <v>2848</v>
      </c>
      <c r="D711" s="136" t="s">
        <v>2849</v>
      </c>
      <c r="E711" s="136"/>
      <c r="F711" s="136"/>
      <c r="G711" s="136" t="s">
        <v>2711</v>
      </c>
      <c r="H711" s="136"/>
      <c r="I711" s="136"/>
      <c r="J711" s="136"/>
      <c r="K711" s="136" t="s">
        <v>233</v>
      </c>
      <c r="L711" s="136" t="s">
        <v>233</v>
      </c>
      <c r="M711" s="136" t="s">
        <v>2711</v>
      </c>
      <c r="N711" s="136" t="s">
        <v>624</v>
      </c>
    </row>
    <row r="712" spans="2:14" ht="13.5">
      <c r="B712" s="136" t="s">
        <v>2712</v>
      </c>
      <c r="C712" s="136" t="s">
        <v>2848</v>
      </c>
      <c r="D712" s="136" t="s">
        <v>2849</v>
      </c>
      <c r="E712" s="136"/>
      <c r="F712" s="136"/>
      <c r="G712" s="136"/>
      <c r="H712" s="136" t="s">
        <v>2713</v>
      </c>
      <c r="I712" s="136"/>
      <c r="J712" s="136"/>
      <c r="K712" s="136" t="s">
        <v>1682</v>
      </c>
      <c r="L712" s="136" t="s">
        <v>2714</v>
      </c>
      <c r="M712" s="136" t="s">
        <v>2713</v>
      </c>
      <c r="N712" s="136" t="s">
        <v>626</v>
      </c>
    </row>
    <row r="713" spans="2:14" ht="13.5">
      <c r="B713" s="136" t="s">
        <v>2715</v>
      </c>
      <c r="C713" s="136" t="s">
        <v>2848</v>
      </c>
      <c r="D713" s="136" t="s">
        <v>2849</v>
      </c>
      <c r="E713" s="136"/>
      <c r="F713" s="136"/>
      <c r="G713" s="136"/>
      <c r="H713" s="136" t="s">
        <v>2716</v>
      </c>
      <c r="I713" s="136"/>
      <c r="J713" s="136"/>
      <c r="K713" s="136" t="s">
        <v>1682</v>
      </c>
      <c r="L713" s="136" t="s">
        <v>2717</v>
      </c>
      <c r="M713" s="136" t="s">
        <v>2716</v>
      </c>
      <c r="N713" s="136" t="s">
        <v>626</v>
      </c>
    </row>
    <row r="714" spans="2:14" ht="13.5">
      <c r="B714" s="136" t="s">
        <v>2718</v>
      </c>
      <c r="C714" s="136" t="s">
        <v>2848</v>
      </c>
      <c r="D714" s="136" t="s">
        <v>2849</v>
      </c>
      <c r="E714" s="136"/>
      <c r="F714" s="136"/>
      <c r="G714" s="136"/>
      <c r="H714" s="136" t="s">
        <v>2719</v>
      </c>
      <c r="I714" s="136"/>
      <c r="J714" s="136"/>
      <c r="K714" s="136" t="s">
        <v>1682</v>
      </c>
      <c r="L714" s="136" t="s">
        <v>2720</v>
      </c>
      <c r="M714" s="136" t="s">
        <v>2719</v>
      </c>
      <c r="N714" s="136" t="s">
        <v>626</v>
      </c>
    </row>
    <row r="715" spans="2:14" ht="13.5">
      <c r="B715" s="136" t="s">
        <v>2721</v>
      </c>
      <c r="C715" s="136" t="s">
        <v>2848</v>
      </c>
      <c r="D715" s="136" t="s">
        <v>2849</v>
      </c>
      <c r="E715" s="136"/>
      <c r="F715" s="136"/>
      <c r="G715" s="136"/>
      <c r="H715" s="136" t="s">
        <v>2722</v>
      </c>
      <c r="I715" s="136"/>
      <c r="J715" s="136"/>
      <c r="K715" s="136" t="s">
        <v>1682</v>
      </c>
      <c r="L715" s="136" t="s">
        <v>2723</v>
      </c>
      <c r="M715" s="136" t="s">
        <v>2722</v>
      </c>
      <c r="N715" s="136" t="s">
        <v>626</v>
      </c>
    </row>
    <row r="716" spans="2:14" ht="13.5">
      <c r="B716" s="136" t="s">
        <v>2724</v>
      </c>
      <c r="C716" s="136" t="s">
        <v>2848</v>
      </c>
      <c r="D716" s="136" t="s">
        <v>2849</v>
      </c>
      <c r="E716" s="136"/>
      <c r="F716" s="136"/>
      <c r="G716" s="136" t="s">
        <v>2725</v>
      </c>
      <c r="H716" s="136"/>
      <c r="I716" s="136"/>
      <c r="J716" s="136"/>
      <c r="K716" s="136" t="s">
        <v>233</v>
      </c>
      <c r="L716" s="136" t="s">
        <v>233</v>
      </c>
      <c r="M716" s="136" t="s">
        <v>2725</v>
      </c>
      <c r="N716" s="136" t="s">
        <v>624</v>
      </c>
    </row>
    <row r="717" spans="2:14" ht="13.5">
      <c r="B717" s="136" t="s">
        <v>2726</v>
      </c>
      <c r="C717" s="136" t="s">
        <v>2848</v>
      </c>
      <c r="D717" s="136" t="s">
        <v>2849</v>
      </c>
      <c r="E717" s="136"/>
      <c r="F717" s="136"/>
      <c r="G717" s="136"/>
      <c r="H717" s="136" t="s">
        <v>2727</v>
      </c>
      <c r="I717" s="136"/>
      <c r="J717" s="136"/>
      <c r="K717" s="136" t="s">
        <v>1682</v>
      </c>
      <c r="L717" s="136" t="s">
        <v>2728</v>
      </c>
      <c r="M717" s="136" t="s">
        <v>2727</v>
      </c>
      <c r="N717" s="136" t="s">
        <v>626</v>
      </c>
    </row>
    <row r="718" spans="2:14" ht="13.5">
      <c r="B718" s="136" t="s">
        <v>2729</v>
      </c>
      <c r="C718" s="136" t="s">
        <v>2848</v>
      </c>
      <c r="D718" s="136" t="s">
        <v>2849</v>
      </c>
      <c r="E718" s="136"/>
      <c r="F718" s="136"/>
      <c r="G718" s="136"/>
      <c r="H718" s="136" t="s">
        <v>2730</v>
      </c>
      <c r="I718" s="136"/>
      <c r="J718" s="136"/>
      <c r="K718" s="136" t="s">
        <v>1682</v>
      </c>
      <c r="L718" s="136" t="s">
        <v>2731</v>
      </c>
      <c r="M718" s="136" t="s">
        <v>2730</v>
      </c>
      <c r="N718" s="136" t="s">
        <v>626</v>
      </c>
    </row>
    <row r="719" spans="2:14" ht="13.5">
      <c r="B719" s="136" t="s">
        <v>1676</v>
      </c>
      <c r="C719" s="136" t="s">
        <v>2851</v>
      </c>
      <c r="D719" s="136" t="s">
        <v>2852</v>
      </c>
      <c r="E719" s="136" t="s">
        <v>1677</v>
      </c>
      <c r="F719" s="136"/>
      <c r="G719" s="136"/>
      <c r="H719" s="136"/>
      <c r="I719" s="136"/>
      <c r="J719" s="136"/>
      <c r="K719" s="136" t="s">
        <v>233</v>
      </c>
      <c r="L719" s="136" t="s">
        <v>233</v>
      </c>
      <c r="M719" s="136" t="s">
        <v>1677</v>
      </c>
      <c r="N719" s="136" t="s">
        <v>624</v>
      </c>
    </row>
    <row r="720" spans="2:14" ht="13.5">
      <c r="B720" s="136" t="s">
        <v>1678</v>
      </c>
      <c r="C720" s="136" t="s">
        <v>2851</v>
      </c>
      <c r="D720" s="136" t="s">
        <v>2852</v>
      </c>
      <c r="E720" s="136"/>
      <c r="F720" s="136" t="s">
        <v>1679</v>
      </c>
      <c r="G720" s="136"/>
      <c r="H720" s="136"/>
      <c r="I720" s="136"/>
      <c r="J720" s="136"/>
      <c r="K720" s="136" t="s">
        <v>233</v>
      </c>
      <c r="L720" s="136" t="s">
        <v>233</v>
      </c>
      <c r="M720" s="136" t="s">
        <v>1679</v>
      </c>
      <c r="N720" s="136" t="s">
        <v>624</v>
      </c>
    </row>
    <row r="721" spans="2:14" ht="13.5">
      <c r="B721" s="136" t="s">
        <v>1983</v>
      </c>
      <c r="C721" s="136" t="s">
        <v>2851</v>
      </c>
      <c r="D721" s="136" t="s">
        <v>2852</v>
      </c>
      <c r="E721" s="136"/>
      <c r="F721" s="136"/>
      <c r="G721" s="136" t="s">
        <v>1984</v>
      </c>
      <c r="H721" s="136"/>
      <c r="I721" s="136"/>
      <c r="J721" s="136"/>
      <c r="K721" s="136" t="s">
        <v>1682</v>
      </c>
      <c r="L721" s="136" t="s">
        <v>1985</v>
      </c>
      <c r="M721" s="136" t="s">
        <v>1984</v>
      </c>
      <c r="N721" s="136" t="s">
        <v>626</v>
      </c>
    </row>
    <row r="722" spans="2:14" ht="13.5">
      <c r="B722" s="136" t="s">
        <v>1680</v>
      </c>
      <c r="C722" s="136" t="s">
        <v>2851</v>
      </c>
      <c r="D722" s="136" t="s">
        <v>2852</v>
      </c>
      <c r="E722" s="136"/>
      <c r="F722" s="136"/>
      <c r="G722" s="136" t="s">
        <v>1681</v>
      </c>
      <c r="H722" s="136"/>
      <c r="I722" s="136"/>
      <c r="J722" s="136"/>
      <c r="K722" s="136" t="s">
        <v>1682</v>
      </c>
      <c r="L722" s="136" t="s">
        <v>1683</v>
      </c>
      <c r="M722" s="136" t="s">
        <v>1681</v>
      </c>
      <c r="N722" s="136" t="s">
        <v>626</v>
      </c>
    </row>
    <row r="723" spans="2:14" ht="13.5">
      <c r="B723" s="136" t="s">
        <v>1986</v>
      </c>
      <c r="C723" s="136" t="s">
        <v>2851</v>
      </c>
      <c r="D723" s="136" t="s">
        <v>2852</v>
      </c>
      <c r="E723" s="136"/>
      <c r="F723" s="136"/>
      <c r="G723" s="136" t="s">
        <v>1987</v>
      </c>
      <c r="H723" s="136"/>
      <c r="I723" s="136"/>
      <c r="J723" s="136"/>
      <c r="K723" s="136" t="s">
        <v>1682</v>
      </c>
      <c r="L723" s="136" t="s">
        <v>1988</v>
      </c>
      <c r="M723" s="136" t="s">
        <v>1987</v>
      </c>
      <c r="N723" s="136" t="s">
        <v>626</v>
      </c>
    </row>
    <row r="724" spans="2:14" ht="13.5">
      <c r="B724" s="136" t="s">
        <v>1989</v>
      </c>
      <c r="C724" s="136" t="s">
        <v>2851</v>
      </c>
      <c r="D724" s="136" t="s">
        <v>2852</v>
      </c>
      <c r="E724" s="136"/>
      <c r="F724" s="136" t="s">
        <v>1990</v>
      </c>
      <c r="G724" s="136"/>
      <c r="H724" s="136"/>
      <c r="I724" s="136"/>
      <c r="J724" s="136"/>
      <c r="K724" s="136" t="s">
        <v>233</v>
      </c>
      <c r="L724" s="136" t="s">
        <v>233</v>
      </c>
      <c r="M724" s="136" t="s">
        <v>1990</v>
      </c>
      <c r="N724" s="136" t="s">
        <v>624</v>
      </c>
    </row>
    <row r="725" spans="2:14" ht="13.5">
      <c r="B725" s="136" t="s">
        <v>1991</v>
      </c>
      <c r="C725" s="136" t="s">
        <v>2851</v>
      </c>
      <c r="D725" s="136" t="s">
        <v>2852</v>
      </c>
      <c r="E725" s="136"/>
      <c r="F725" s="136"/>
      <c r="G725" s="136" t="s">
        <v>1992</v>
      </c>
      <c r="H725" s="136"/>
      <c r="I725" s="136"/>
      <c r="J725" s="136"/>
      <c r="K725" s="136" t="s">
        <v>1682</v>
      </c>
      <c r="L725" s="136" t="s">
        <v>1993</v>
      </c>
      <c r="M725" s="136" t="s">
        <v>1992</v>
      </c>
      <c r="N725" s="136" t="s">
        <v>626</v>
      </c>
    </row>
    <row r="726" spans="2:14" ht="13.5">
      <c r="B726" s="136" t="s">
        <v>1994</v>
      </c>
      <c r="C726" s="136" t="s">
        <v>2851</v>
      </c>
      <c r="D726" s="136" t="s">
        <v>2852</v>
      </c>
      <c r="E726" s="136"/>
      <c r="F726" s="136"/>
      <c r="G726" s="136" t="s">
        <v>1995</v>
      </c>
      <c r="H726" s="136"/>
      <c r="I726" s="136"/>
      <c r="J726" s="136"/>
      <c r="K726" s="136" t="s">
        <v>1682</v>
      </c>
      <c r="L726" s="136" t="s">
        <v>1996</v>
      </c>
      <c r="M726" s="136" t="s">
        <v>1995</v>
      </c>
      <c r="N726" s="136" t="s">
        <v>626</v>
      </c>
    </row>
    <row r="727" spans="2:14" ht="13.5">
      <c r="B727" s="136" t="s">
        <v>1997</v>
      </c>
      <c r="C727" s="136" t="s">
        <v>2851</v>
      </c>
      <c r="D727" s="136" t="s">
        <v>2852</v>
      </c>
      <c r="E727" s="136"/>
      <c r="F727" s="136"/>
      <c r="G727" s="136" t="s">
        <v>1998</v>
      </c>
      <c r="H727" s="136"/>
      <c r="I727" s="136"/>
      <c r="J727" s="136"/>
      <c r="K727" s="136" t="s">
        <v>1682</v>
      </c>
      <c r="L727" s="136" t="s">
        <v>1999</v>
      </c>
      <c r="M727" s="136" t="s">
        <v>1998</v>
      </c>
      <c r="N727" s="136" t="s">
        <v>626</v>
      </c>
    </row>
    <row r="728" spans="2:14" ht="13.5">
      <c r="B728" s="136" t="s">
        <v>2000</v>
      </c>
      <c r="C728" s="136" t="s">
        <v>2851</v>
      </c>
      <c r="D728" s="136" t="s">
        <v>2852</v>
      </c>
      <c r="E728" s="136"/>
      <c r="F728" s="136"/>
      <c r="G728" s="136"/>
      <c r="H728" s="136"/>
      <c r="I728" s="136"/>
      <c r="J728" s="136"/>
      <c r="K728" s="136" t="s">
        <v>2001</v>
      </c>
      <c r="L728" s="136" t="s">
        <v>2002</v>
      </c>
      <c r="M728" s="136" t="s">
        <v>2003</v>
      </c>
      <c r="N728" s="136" t="s">
        <v>626</v>
      </c>
    </row>
    <row r="729" spans="2:14" ht="13.5">
      <c r="B729" s="136" t="s">
        <v>1684</v>
      </c>
      <c r="C729" s="136" t="s">
        <v>2851</v>
      </c>
      <c r="D729" s="136" t="s">
        <v>2852</v>
      </c>
      <c r="E729" s="136"/>
      <c r="F729" s="136" t="s">
        <v>1685</v>
      </c>
      <c r="G729" s="136"/>
      <c r="H729" s="136"/>
      <c r="I729" s="136"/>
      <c r="J729" s="136"/>
      <c r="K729" s="136" t="s">
        <v>233</v>
      </c>
      <c r="L729" s="136" t="s">
        <v>233</v>
      </c>
      <c r="M729" s="136" t="s">
        <v>1685</v>
      </c>
      <c r="N729" s="136" t="s">
        <v>624</v>
      </c>
    </row>
    <row r="730" spans="2:14" ht="13.5">
      <c r="B730" s="136" t="s">
        <v>2004</v>
      </c>
      <c r="C730" s="136" t="s">
        <v>2851</v>
      </c>
      <c r="D730" s="136" t="s">
        <v>2852</v>
      </c>
      <c r="E730" s="136"/>
      <c r="F730" s="136"/>
      <c r="G730" s="136" t="s">
        <v>2005</v>
      </c>
      <c r="H730" s="136"/>
      <c r="I730" s="136"/>
      <c r="J730" s="136"/>
      <c r="K730" s="136" t="s">
        <v>1682</v>
      </c>
      <c r="L730" s="136" t="s">
        <v>2006</v>
      </c>
      <c r="M730" s="136" t="s">
        <v>2005</v>
      </c>
      <c r="N730" s="136" t="s">
        <v>626</v>
      </c>
    </row>
    <row r="731" spans="2:14" ht="13.5">
      <c r="B731" s="136" t="s">
        <v>2007</v>
      </c>
      <c r="C731" s="136" t="s">
        <v>2851</v>
      </c>
      <c r="D731" s="136" t="s">
        <v>2852</v>
      </c>
      <c r="E731" s="136"/>
      <c r="F731" s="136"/>
      <c r="G731" s="136"/>
      <c r="H731" s="136"/>
      <c r="I731" s="136"/>
      <c r="J731" s="136"/>
      <c r="K731" s="136" t="s">
        <v>1266</v>
      </c>
      <c r="L731" s="136" t="s">
        <v>2008</v>
      </c>
      <c r="M731" s="136" t="s">
        <v>2009</v>
      </c>
      <c r="N731" s="136" t="s">
        <v>626</v>
      </c>
    </row>
    <row r="732" spans="2:14" ht="13.5">
      <c r="B732" s="136" t="s">
        <v>2010</v>
      </c>
      <c r="C732" s="136" t="s">
        <v>2851</v>
      </c>
      <c r="D732" s="136" t="s">
        <v>2852</v>
      </c>
      <c r="E732" s="136"/>
      <c r="F732" s="136"/>
      <c r="G732" s="136" t="s">
        <v>2011</v>
      </c>
      <c r="H732" s="136"/>
      <c r="I732" s="136"/>
      <c r="J732" s="136"/>
      <c r="K732" s="136" t="s">
        <v>1682</v>
      </c>
      <c r="L732" s="136" t="s">
        <v>2012</v>
      </c>
      <c r="M732" s="136" t="s">
        <v>2011</v>
      </c>
      <c r="N732" s="136" t="s">
        <v>626</v>
      </c>
    </row>
    <row r="733" spans="2:14" ht="13.5">
      <c r="B733" s="136" t="s">
        <v>2013</v>
      </c>
      <c r="C733" s="136" t="s">
        <v>2851</v>
      </c>
      <c r="D733" s="136" t="s">
        <v>2852</v>
      </c>
      <c r="E733" s="136"/>
      <c r="F733" s="136"/>
      <c r="G733" s="136" t="s">
        <v>2014</v>
      </c>
      <c r="H733" s="136"/>
      <c r="I733" s="136"/>
      <c r="J733" s="136"/>
      <c r="K733" s="136" t="s">
        <v>1682</v>
      </c>
      <c r="L733" s="136" t="s">
        <v>2015</v>
      </c>
      <c r="M733" s="136" t="s">
        <v>2014</v>
      </c>
      <c r="N733" s="136" t="s">
        <v>626</v>
      </c>
    </row>
    <row r="734" spans="2:14" ht="13.5">
      <c r="B734" s="136" t="s">
        <v>1686</v>
      </c>
      <c r="C734" s="136" t="s">
        <v>2851</v>
      </c>
      <c r="D734" s="136" t="s">
        <v>2852</v>
      </c>
      <c r="E734" s="136"/>
      <c r="F734" s="136"/>
      <c r="G734" s="136" t="s">
        <v>1687</v>
      </c>
      <c r="H734" s="136"/>
      <c r="I734" s="136"/>
      <c r="J734" s="136"/>
      <c r="K734" s="136" t="s">
        <v>1682</v>
      </c>
      <c r="L734" s="136" t="s">
        <v>1688</v>
      </c>
      <c r="M734" s="136" t="s">
        <v>1687</v>
      </c>
      <c r="N734" s="136" t="s">
        <v>626</v>
      </c>
    </row>
    <row r="735" spans="2:14" ht="13.5">
      <c r="B735" s="136" t="s">
        <v>2016</v>
      </c>
      <c r="C735" s="136" t="s">
        <v>2851</v>
      </c>
      <c r="D735" s="136" t="s">
        <v>2852</v>
      </c>
      <c r="E735" s="136"/>
      <c r="F735" s="136"/>
      <c r="G735" s="136"/>
      <c r="H735" s="136"/>
      <c r="I735" s="136"/>
      <c r="J735" s="136"/>
      <c r="K735" s="136" t="s">
        <v>2017</v>
      </c>
      <c r="L735" s="136" t="s">
        <v>2018</v>
      </c>
      <c r="M735" s="136" t="s">
        <v>2019</v>
      </c>
      <c r="N735" s="136" t="s">
        <v>626</v>
      </c>
    </row>
    <row r="736" spans="2:14" ht="13.5">
      <c r="B736" s="136" t="s">
        <v>2020</v>
      </c>
      <c r="C736" s="136" t="s">
        <v>2851</v>
      </c>
      <c r="D736" s="136" t="s">
        <v>2852</v>
      </c>
      <c r="E736" s="136"/>
      <c r="F736" s="136"/>
      <c r="G736" s="136"/>
      <c r="H736" s="136"/>
      <c r="I736" s="136"/>
      <c r="J736" s="136"/>
      <c r="K736" s="136" t="s">
        <v>2017</v>
      </c>
      <c r="L736" s="136" t="s">
        <v>2021</v>
      </c>
      <c r="M736" s="136" t="s">
        <v>2022</v>
      </c>
      <c r="N736" s="136" t="s">
        <v>626</v>
      </c>
    </row>
    <row r="737" spans="2:14" ht="13.5">
      <c r="B737" s="136" t="s">
        <v>2023</v>
      </c>
      <c r="C737" s="136" t="s">
        <v>2851</v>
      </c>
      <c r="D737" s="136" t="s">
        <v>2852</v>
      </c>
      <c r="E737" s="136"/>
      <c r="F737" s="136"/>
      <c r="G737" s="136" t="s">
        <v>2024</v>
      </c>
      <c r="H737" s="136"/>
      <c r="I737" s="136"/>
      <c r="J737" s="136"/>
      <c r="K737" s="136" t="s">
        <v>1682</v>
      </c>
      <c r="L737" s="136" t="s">
        <v>2025</v>
      </c>
      <c r="M737" s="136" t="s">
        <v>2024</v>
      </c>
      <c r="N737" s="136" t="s">
        <v>626</v>
      </c>
    </row>
    <row r="738" spans="2:14" ht="13.5">
      <c r="B738" s="136" t="s">
        <v>2026</v>
      </c>
      <c r="C738" s="136" t="s">
        <v>2851</v>
      </c>
      <c r="D738" s="136" t="s">
        <v>2852</v>
      </c>
      <c r="E738" s="136"/>
      <c r="F738" s="136"/>
      <c r="G738" s="136" t="s">
        <v>2027</v>
      </c>
      <c r="H738" s="136"/>
      <c r="I738" s="136"/>
      <c r="J738" s="136"/>
      <c r="K738" s="136" t="s">
        <v>1682</v>
      </c>
      <c r="L738" s="136" t="s">
        <v>2028</v>
      </c>
      <c r="M738" s="136" t="s">
        <v>2027</v>
      </c>
      <c r="N738" s="136" t="s">
        <v>626</v>
      </c>
    </row>
    <row r="739" spans="2:14" ht="13.5">
      <c r="B739" s="136" t="s">
        <v>1966</v>
      </c>
      <c r="C739" s="136" t="s">
        <v>2851</v>
      </c>
      <c r="D739" s="136" t="s">
        <v>2852</v>
      </c>
      <c r="E739" s="136"/>
      <c r="F739" s="136" t="s">
        <v>1967</v>
      </c>
      <c r="G739" s="136"/>
      <c r="H739" s="136"/>
      <c r="I739" s="136"/>
      <c r="J739" s="136"/>
      <c r="K739" s="136" t="s">
        <v>233</v>
      </c>
      <c r="L739" s="136" t="s">
        <v>233</v>
      </c>
      <c r="M739" s="136" t="s">
        <v>1967</v>
      </c>
      <c r="N739" s="136" t="s">
        <v>624</v>
      </c>
    </row>
    <row r="740" spans="2:14" ht="13.5">
      <c r="B740" s="136" t="s">
        <v>1968</v>
      </c>
      <c r="C740" s="136" t="s">
        <v>2851</v>
      </c>
      <c r="D740" s="136" t="s">
        <v>2852</v>
      </c>
      <c r="E740" s="136"/>
      <c r="F740" s="136"/>
      <c r="G740" s="136" t="s">
        <v>1969</v>
      </c>
      <c r="H740" s="136"/>
      <c r="I740" s="136"/>
      <c r="J740" s="136"/>
      <c r="K740" s="136" t="s">
        <v>233</v>
      </c>
      <c r="L740" s="136" t="s">
        <v>233</v>
      </c>
      <c r="M740" s="136" t="s">
        <v>1969</v>
      </c>
      <c r="N740" s="136" t="s">
        <v>624</v>
      </c>
    </row>
    <row r="741" spans="2:14" ht="13.5">
      <c r="B741" s="136" t="s">
        <v>2029</v>
      </c>
      <c r="C741" s="136" t="s">
        <v>2851</v>
      </c>
      <c r="D741" s="136" t="s">
        <v>2852</v>
      </c>
      <c r="E741" s="136"/>
      <c r="F741" s="136" t="s">
        <v>1497</v>
      </c>
      <c r="G741" s="136"/>
      <c r="H741" s="136"/>
      <c r="I741" s="136"/>
      <c r="J741" s="136"/>
      <c r="K741" s="136" t="s">
        <v>233</v>
      </c>
      <c r="L741" s="136" t="s">
        <v>233</v>
      </c>
      <c r="M741" s="136" t="s">
        <v>1497</v>
      </c>
      <c r="N741" s="136" t="s">
        <v>624</v>
      </c>
    </row>
    <row r="742" spans="2:14" ht="13.5">
      <c r="B742" s="136" t="s">
        <v>2030</v>
      </c>
      <c r="C742" s="136" t="s">
        <v>2851</v>
      </c>
      <c r="D742" s="136" t="s">
        <v>2852</v>
      </c>
      <c r="E742" s="136"/>
      <c r="F742" s="136"/>
      <c r="G742" s="136"/>
      <c r="H742" s="136"/>
      <c r="I742" s="136"/>
      <c r="J742" s="136"/>
      <c r="K742" s="136" t="s">
        <v>1266</v>
      </c>
      <c r="L742" s="136" t="s">
        <v>2031</v>
      </c>
      <c r="M742" s="136" t="s">
        <v>2032</v>
      </c>
      <c r="N742" s="136" t="s">
        <v>626</v>
      </c>
    </row>
    <row r="743" spans="2:14" ht="13.5">
      <c r="B743" s="136" t="s">
        <v>2033</v>
      </c>
      <c r="C743" s="136" t="s">
        <v>2851</v>
      </c>
      <c r="D743" s="136" t="s">
        <v>2852</v>
      </c>
      <c r="E743" s="136"/>
      <c r="F743" s="136"/>
      <c r="G743" s="136"/>
      <c r="H743" s="136"/>
      <c r="I743" s="136"/>
      <c r="J743" s="136"/>
      <c r="K743" s="136" t="s">
        <v>1266</v>
      </c>
      <c r="L743" s="136" t="s">
        <v>2034</v>
      </c>
      <c r="M743" s="136" t="s">
        <v>2035</v>
      </c>
      <c r="N743" s="136" t="s">
        <v>626</v>
      </c>
    </row>
    <row r="744" spans="2:14" ht="13.5">
      <c r="B744" s="136" t="s">
        <v>2036</v>
      </c>
      <c r="C744" s="136" t="s">
        <v>2851</v>
      </c>
      <c r="D744" s="136" t="s">
        <v>2852</v>
      </c>
      <c r="E744" s="136"/>
      <c r="F744" s="136"/>
      <c r="G744" s="136"/>
      <c r="H744" s="136"/>
      <c r="I744" s="136"/>
      <c r="J744" s="136"/>
      <c r="K744" s="136" t="s">
        <v>1266</v>
      </c>
      <c r="L744" s="136" t="s">
        <v>2037</v>
      </c>
      <c r="M744" s="136" t="s">
        <v>2038</v>
      </c>
      <c r="N744" s="136" t="s">
        <v>626</v>
      </c>
    </row>
    <row r="745" spans="2:14" ht="13.5">
      <c r="B745" s="136" t="s">
        <v>2039</v>
      </c>
      <c r="C745" s="136" t="s">
        <v>2851</v>
      </c>
      <c r="D745" s="136" t="s">
        <v>2852</v>
      </c>
      <c r="E745" s="136"/>
      <c r="F745" s="136"/>
      <c r="G745" s="136"/>
      <c r="H745" s="136"/>
      <c r="I745" s="136"/>
      <c r="J745" s="136"/>
      <c r="K745" s="136" t="s">
        <v>1266</v>
      </c>
      <c r="L745" s="136" t="s">
        <v>2040</v>
      </c>
      <c r="M745" s="136" t="s">
        <v>2041</v>
      </c>
      <c r="N745" s="136" t="s">
        <v>626</v>
      </c>
    </row>
    <row r="746" spans="2:14" ht="13.5">
      <c r="B746" s="136" t="s">
        <v>2042</v>
      </c>
      <c r="C746" s="136" t="s">
        <v>2851</v>
      </c>
      <c r="D746" s="136" t="s">
        <v>2852</v>
      </c>
      <c r="E746" s="136"/>
      <c r="F746" s="136"/>
      <c r="G746" s="136"/>
      <c r="H746" s="136"/>
      <c r="I746" s="136"/>
      <c r="J746" s="136"/>
      <c r="K746" s="136" t="s">
        <v>1266</v>
      </c>
      <c r="L746" s="136" t="s">
        <v>2043</v>
      </c>
      <c r="M746" s="136" t="s">
        <v>2044</v>
      </c>
      <c r="N746" s="136" t="s">
        <v>626</v>
      </c>
    </row>
    <row r="747" spans="2:14" ht="13.5">
      <c r="B747" s="136" t="s">
        <v>2045</v>
      </c>
      <c r="C747" s="136" t="s">
        <v>2851</v>
      </c>
      <c r="D747" s="136" t="s">
        <v>2852</v>
      </c>
      <c r="E747" s="136"/>
      <c r="F747" s="136"/>
      <c r="G747" s="136"/>
      <c r="H747" s="136"/>
      <c r="I747" s="136"/>
      <c r="J747" s="136"/>
      <c r="K747" s="136" t="s">
        <v>1266</v>
      </c>
      <c r="L747" s="136" t="s">
        <v>2046</v>
      </c>
      <c r="M747" s="136" t="s">
        <v>2047</v>
      </c>
      <c r="N747" s="136" t="s">
        <v>626</v>
      </c>
    </row>
    <row r="748" spans="2:14" ht="13.5">
      <c r="B748" s="136" t="s">
        <v>2048</v>
      </c>
      <c r="C748" s="136" t="s">
        <v>2851</v>
      </c>
      <c r="D748" s="136" t="s">
        <v>2852</v>
      </c>
      <c r="E748" s="136"/>
      <c r="F748" s="136"/>
      <c r="G748" s="136"/>
      <c r="H748" s="136"/>
      <c r="I748" s="136"/>
      <c r="J748" s="136"/>
      <c r="K748" s="136" t="s">
        <v>1266</v>
      </c>
      <c r="L748" s="136" t="s">
        <v>2049</v>
      </c>
      <c r="M748" s="136" t="s">
        <v>2050</v>
      </c>
      <c r="N748" s="136" t="s">
        <v>626</v>
      </c>
    </row>
    <row r="749" spans="2:14" ht="13.5">
      <c r="B749" s="136" t="s">
        <v>2051</v>
      </c>
      <c r="C749" s="136" t="s">
        <v>2851</v>
      </c>
      <c r="D749" s="136" t="s">
        <v>2852</v>
      </c>
      <c r="E749" s="136" t="s">
        <v>1677</v>
      </c>
      <c r="F749" s="136"/>
      <c r="G749" s="136"/>
      <c r="H749" s="136"/>
      <c r="I749" s="136"/>
      <c r="J749" s="136"/>
      <c r="K749" s="136" t="s">
        <v>233</v>
      </c>
      <c r="L749" s="136" t="s">
        <v>233</v>
      </c>
      <c r="M749" s="136" t="s">
        <v>1677</v>
      </c>
      <c r="N749" s="136" t="s">
        <v>624</v>
      </c>
    </row>
    <row r="750" spans="2:14" ht="13.5">
      <c r="B750" s="136" t="s">
        <v>2052</v>
      </c>
      <c r="C750" s="136" t="s">
        <v>2851</v>
      </c>
      <c r="D750" s="136" t="s">
        <v>2852</v>
      </c>
      <c r="E750" s="136"/>
      <c r="F750" s="136" t="s">
        <v>1685</v>
      </c>
      <c r="G750" s="136"/>
      <c r="H750" s="136"/>
      <c r="I750" s="136"/>
      <c r="J750" s="136"/>
      <c r="K750" s="136" t="s">
        <v>233</v>
      </c>
      <c r="L750" s="136" t="s">
        <v>233</v>
      </c>
      <c r="M750" s="136" t="s">
        <v>1685</v>
      </c>
      <c r="N750" s="136" t="s">
        <v>624</v>
      </c>
    </row>
    <row r="751" spans="2:14" ht="13.5">
      <c r="B751" s="136" t="s">
        <v>2053</v>
      </c>
      <c r="C751" s="136" t="s">
        <v>2851</v>
      </c>
      <c r="D751" s="136" t="s">
        <v>2852</v>
      </c>
      <c r="E751" s="136"/>
      <c r="F751" s="136"/>
      <c r="G751" s="136" t="s">
        <v>2005</v>
      </c>
      <c r="H751" s="136"/>
      <c r="I751" s="136"/>
      <c r="J751" s="136"/>
      <c r="K751" s="136" t="s">
        <v>1682</v>
      </c>
      <c r="L751" s="136" t="s">
        <v>2006</v>
      </c>
      <c r="M751" s="136" t="s">
        <v>233</v>
      </c>
      <c r="N751" s="136" t="s">
        <v>626</v>
      </c>
    </row>
    <row r="752" spans="2:14" ht="13.5">
      <c r="B752" s="136" t="s">
        <v>2054</v>
      </c>
      <c r="C752" s="136" t="s">
        <v>2851</v>
      </c>
      <c r="D752" s="136" t="s">
        <v>2852</v>
      </c>
      <c r="E752" s="136"/>
      <c r="F752" s="136"/>
      <c r="G752" s="136"/>
      <c r="H752" s="136"/>
      <c r="I752" s="136"/>
      <c r="J752" s="136"/>
      <c r="K752" s="136" t="s">
        <v>1266</v>
      </c>
      <c r="L752" s="136" t="s">
        <v>2008</v>
      </c>
      <c r="M752" s="136" t="s">
        <v>2055</v>
      </c>
      <c r="N752" s="136" t="s">
        <v>626</v>
      </c>
    </row>
    <row r="753" spans="2:14" ht="13.5">
      <c r="B753" s="136" t="s">
        <v>2056</v>
      </c>
      <c r="C753" s="136" t="s">
        <v>2851</v>
      </c>
      <c r="D753" s="136" t="s">
        <v>2852</v>
      </c>
      <c r="E753" s="136"/>
      <c r="F753" s="136"/>
      <c r="G753" s="136"/>
      <c r="H753" s="136"/>
      <c r="I753" s="136"/>
      <c r="J753" s="136"/>
      <c r="K753" s="136" t="s">
        <v>2017</v>
      </c>
      <c r="L753" s="136" t="s">
        <v>2018</v>
      </c>
      <c r="M753" s="136" t="s">
        <v>233</v>
      </c>
      <c r="N753" s="136" t="s">
        <v>626</v>
      </c>
    </row>
    <row r="754" spans="2:14" ht="13.5">
      <c r="B754" s="136" t="s">
        <v>2057</v>
      </c>
      <c r="C754" s="136" t="s">
        <v>2851</v>
      </c>
      <c r="D754" s="136" t="s">
        <v>2852</v>
      </c>
      <c r="E754" s="136"/>
      <c r="F754" s="136"/>
      <c r="G754" s="136"/>
      <c r="H754" s="136"/>
      <c r="I754" s="136"/>
      <c r="J754" s="136"/>
      <c r="K754" s="136" t="s">
        <v>2017</v>
      </c>
      <c r="L754" s="136" t="s">
        <v>2021</v>
      </c>
      <c r="M754" s="136" t="s">
        <v>233</v>
      </c>
      <c r="N754" s="136" t="s">
        <v>626</v>
      </c>
    </row>
    <row r="755" spans="2:14" ht="13.5">
      <c r="B755" s="136" t="s">
        <v>2058</v>
      </c>
      <c r="C755" s="136" t="s">
        <v>2851</v>
      </c>
      <c r="D755" s="136" t="s">
        <v>2852</v>
      </c>
      <c r="E755" s="136"/>
      <c r="F755" s="136"/>
      <c r="G755" s="136" t="s">
        <v>2059</v>
      </c>
      <c r="H755" s="136"/>
      <c r="I755" s="136"/>
      <c r="J755" s="136"/>
      <c r="K755" s="136" t="s">
        <v>1682</v>
      </c>
      <c r="L755" s="136" t="s">
        <v>2060</v>
      </c>
      <c r="M755" s="136" t="s">
        <v>2059</v>
      </c>
      <c r="N755" s="136" t="s">
        <v>626</v>
      </c>
    </row>
    <row r="756" spans="2:14" ht="13.5">
      <c r="B756" s="136" t="s">
        <v>2061</v>
      </c>
      <c r="C756" s="136" t="s">
        <v>2851</v>
      </c>
      <c r="D756" s="136" t="s">
        <v>2852</v>
      </c>
      <c r="E756" s="136"/>
      <c r="F756" s="136" t="s">
        <v>1990</v>
      </c>
      <c r="G756" s="136"/>
      <c r="H756" s="136"/>
      <c r="I756" s="136"/>
      <c r="J756" s="136"/>
      <c r="K756" s="136" t="s">
        <v>233</v>
      </c>
      <c r="L756" s="136" t="s">
        <v>233</v>
      </c>
      <c r="M756" s="136" t="s">
        <v>1990</v>
      </c>
      <c r="N756" s="136" t="s">
        <v>624</v>
      </c>
    </row>
    <row r="757" spans="2:14" ht="13.5">
      <c r="B757" s="136" t="s">
        <v>2062</v>
      </c>
      <c r="C757" s="136" t="s">
        <v>2851</v>
      </c>
      <c r="D757" s="136" t="s">
        <v>2852</v>
      </c>
      <c r="E757" s="136"/>
      <c r="F757" s="136"/>
      <c r="G757" s="136" t="s">
        <v>1995</v>
      </c>
      <c r="H757" s="136"/>
      <c r="I757" s="136"/>
      <c r="J757" s="136"/>
      <c r="K757" s="136" t="s">
        <v>1682</v>
      </c>
      <c r="L757" s="136" t="s">
        <v>1996</v>
      </c>
      <c r="M757" s="136" t="s">
        <v>233</v>
      </c>
      <c r="N757" s="136" t="s">
        <v>626</v>
      </c>
    </row>
    <row r="758" spans="2:14" ht="13.5">
      <c r="B758" s="136" t="s">
        <v>2063</v>
      </c>
      <c r="C758" s="136" t="s">
        <v>2851</v>
      </c>
      <c r="D758" s="136" t="s">
        <v>2852</v>
      </c>
      <c r="E758" s="136"/>
      <c r="F758" s="136" t="s">
        <v>1497</v>
      </c>
      <c r="G758" s="136"/>
      <c r="H758" s="136"/>
      <c r="I758" s="136"/>
      <c r="J758" s="136"/>
      <c r="K758" s="136" t="s">
        <v>233</v>
      </c>
      <c r="L758" s="136" t="s">
        <v>233</v>
      </c>
      <c r="M758" s="136" t="s">
        <v>1497</v>
      </c>
      <c r="N758" s="136" t="s">
        <v>624</v>
      </c>
    </row>
    <row r="759" spans="2:14" ht="13.5">
      <c r="B759" s="136" t="s">
        <v>2064</v>
      </c>
      <c r="C759" s="136" t="s">
        <v>2851</v>
      </c>
      <c r="D759" s="136" t="s">
        <v>2852</v>
      </c>
      <c r="E759" s="136"/>
      <c r="F759" s="136"/>
      <c r="G759" s="136" t="s">
        <v>2065</v>
      </c>
      <c r="H759" s="136"/>
      <c r="I759" s="136"/>
      <c r="J759" s="136"/>
      <c r="K759" s="136" t="s">
        <v>1682</v>
      </c>
      <c r="L759" s="136" t="s">
        <v>2066</v>
      </c>
      <c r="M759" s="136" t="s">
        <v>2065</v>
      </c>
      <c r="N759" s="136" t="s">
        <v>626</v>
      </c>
    </row>
    <row r="760" spans="2:14" ht="13.5">
      <c r="B760" s="136" t="s">
        <v>1365</v>
      </c>
      <c r="C760" s="136" t="s">
        <v>2851</v>
      </c>
      <c r="D760" s="136" t="s">
        <v>2852</v>
      </c>
      <c r="E760" s="136" t="s">
        <v>1366</v>
      </c>
      <c r="F760" s="136"/>
      <c r="G760" s="136"/>
      <c r="H760" s="136"/>
      <c r="I760" s="136"/>
      <c r="J760" s="136"/>
      <c r="K760" s="136" t="s">
        <v>233</v>
      </c>
      <c r="L760" s="136" t="s">
        <v>233</v>
      </c>
      <c r="M760" s="136" t="s">
        <v>1366</v>
      </c>
      <c r="N760" s="136" t="s">
        <v>624</v>
      </c>
    </row>
    <row r="761" spans="2:14" ht="13.5">
      <c r="B761" s="136" t="s">
        <v>2067</v>
      </c>
      <c r="C761" s="136" t="s">
        <v>2851</v>
      </c>
      <c r="D761" s="136" t="s">
        <v>2852</v>
      </c>
      <c r="E761" s="136"/>
      <c r="F761" s="136" t="s">
        <v>2068</v>
      </c>
      <c r="G761" s="136"/>
      <c r="H761" s="136"/>
      <c r="I761" s="136"/>
      <c r="J761" s="136"/>
      <c r="K761" s="136" t="s">
        <v>233</v>
      </c>
      <c r="L761" s="136" t="s">
        <v>233</v>
      </c>
      <c r="M761" s="136" t="s">
        <v>2068</v>
      </c>
      <c r="N761" s="136" t="s">
        <v>624</v>
      </c>
    </row>
    <row r="762" spans="2:14" ht="13.5">
      <c r="B762" s="136" t="s">
        <v>2069</v>
      </c>
      <c r="C762" s="136" t="s">
        <v>2851</v>
      </c>
      <c r="D762" s="136" t="s">
        <v>2852</v>
      </c>
      <c r="E762" s="136"/>
      <c r="F762" s="136"/>
      <c r="G762" s="136" t="s">
        <v>2065</v>
      </c>
      <c r="H762" s="136"/>
      <c r="I762" s="136"/>
      <c r="J762" s="136"/>
      <c r="K762" s="136" t="s">
        <v>1682</v>
      </c>
      <c r="L762" s="136" t="s">
        <v>2066</v>
      </c>
      <c r="M762" s="136" t="s">
        <v>233</v>
      </c>
      <c r="N762" s="136" t="s">
        <v>626</v>
      </c>
    </row>
    <row r="763" spans="2:14" ht="13.5">
      <c r="B763" s="136" t="s">
        <v>1676</v>
      </c>
      <c r="C763" s="136" t="s">
        <v>2854</v>
      </c>
      <c r="D763" s="136" t="s">
        <v>2855</v>
      </c>
      <c r="E763" s="136" t="s">
        <v>1677</v>
      </c>
      <c r="F763" s="136"/>
      <c r="G763" s="136"/>
      <c r="H763" s="136"/>
      <c r="I763" s="136"/>
      <c r="J763" s="136"/>
      <c r="K763" s="136" t="s">
        <v>233</v>
      </c>
      <c r="L763" s="136" t="s">
        <v>233</v>
      </c>
      <c r="M763" s="136" t="s">
        <v>1677</v>
      </c>
      <c r="N763" s="136" t="s">
        <v>624</v>
      </c>
    </row>
    <row r="764" spans="2:14" ht="13.5">
      <c r="B764" s="136" t="s">
        <v>1678</v>
      </c>
      <c r="C764" s="136" t="s">
        <v>2854</v>
      </c>
      <c r="D764" s="136" t="s">
        <v>2855</v>
      </c>
      <c r="E764" s="136"/>
      <c r="F764" s="136" t="s">
        <v>1679</v>
      </c>
      <c r="G764" s="136"/>
      <c r="H764" s="136"/>
      <c r="I764" s="136"/>
      <c r="J764" s="136"/>
      <c r="K764" s="136" t="s">
        <v>233</v>
      </c>
      <c r="L764" s="136" t="s">
        <v>233</v>
      </c>
      <c r="M764" s="136" t="s">
        <v>1679</v>
      </c>
      <c r="N764" s="136" t="s">
        <v>624</v>
      </c>
    </row>
    <row r="765" spans="2:14" ht="13.5">
      <c r="B765" s="136" t="s">
        <v>1983</v>
      </c>
      <c r="C765" s="136" t="s">
        <v>2854</v>
      </c>
      <c r="D765" s="136" t="s">
        <v>2855</v>
      </c>
      <c r="E765" s="136"/>
      <c r="F765" s="136"/>
      <c r="G765" s="136" t="s">
        <v>1984</v>
      </c>
      <c r="H765" s="136"/>
      <c r="I765" s="136"/>
      <c r="J765" s="136"/>
      <c r="K765" s="136" t="s">
        <v>1682</v>
      </c>
      <c r="L765" s="136" t="s">
        <v>1985</v>
      </c>
      <c r="M765" s="136" t="s">
        <v>1984</v>
      </c>
      <c r="N765" s="136" t="s">
        <v>626</v>
      </c>
    </row>
    <row r="766" spans="2:14" ht="13.5">
      <c r="B766" s="136" t="s">
        <v>1680</v>
      </c>
      <c r="C766" s="136" t="s">
        <v>2854</v>
      </c>
      <c r="D766" s="136" t="s">
        <v>2855</v>
      </c>
      <c r="E766" s="136"/>
      <c r="F766" s="136"/>
      <c r="G766" s="136" t="s">
        <v>1681</v>
      </c>
      <c r="H766" s="136"/>
      <c r="I766" s="136"/>
      <c r="J766" s="136"/>
      <c r="K766" s="136" t="s">
        <v>1682</v>
      </c>
      <c r="L766" s="136" t="s">
        <v>1683</v>
      </c>
      <c r="M766" s="136" t="s">
        <v>1681</v>
      </c>
      <c r="N766" s="136" t="s">
        <v>626</v>
      </c>
    </row>
    <row r="767" spans="2:14" ht="13.5">
      <c r="B767" s="136" t="s">
        <v>1986</v>
      </c>
      <c r="C767" s="136" t="s">
        <v>2854</v>
      </c>
      <c r="D767" s="136" t="s">
        <v>2855</v>
      </c>
      <c r="E767" s="136"/>
      <c r="F767" s="136"/>
      <c r="G767" s="136" t="s">
        <v>1987</v>
      </c>
      <c r="H767" s="136"/>
      <c r="I767" s="136"/>
      <c r="J767" s="136"/>
      <c r="K767" s="136" t="s">
        <v>1682</v>
      </c>
      <c r="L767" s="136" t="s">
        <v>1988</v>
      </c>
      <c r="M767" s="136" t="s">
        <v>1987</v>
      </c>
      <c r="N767" s="136" t="s">
        <v>626</v>
      </c>
    </row>
    <row r="768" spans="2:14" ht="13.5">
      <c r="B768" s="136" t="s">
        <v>1989</v>
      </c>
      <c r="C768" s="136" t="s">
        <v>2854</v>
      </c>
      <c r="D768" s="136" t="s">
        <v>2855</v>
      </c>
      <c r="E768" s="136"/>
      <c r="F768" s="136" t="s">
        <v>1990</v>
      </c>
      <c r="G768" s="136"/>
      <c r="H768" s="136"/>
      <c r="I768" s="136"/>
      <c r="J768" s="136"/>
      <c r="K768" s="136" t="s">
        <v>233</v>
      </c>
      <c r="L768" s="136" t="s">
        <v>233</v>
      </c>
      <c r="M768" s="136" t="s">
        <v>1990</v>
      </c>
      <c r="N768" s="136" t="s">
        <v>624</v>
      </c>
    </row>
    <row r="769" spans="2:14" ht="13.5">
      <c r="B769" s="136" t="s">
        <v>1991</v>
      </c>
      <c r="C769" s="136" t="s">
        <v>2854</v>
      </c>
      <c r="D769" s="136" t="s">
        <v>2855</v>
      </c>
      <c r="E769" s="136"/>
      <c r="F769" s="136"/>
      <c r="G769" s="136" t="s">
        <v>1992</v>
      </c>
      <c r="H769" s="136"/>
      <c r="I769" s="136"/>
      <c r="J769" s="136"/>
      <c r="K769" s="136" t="s">
        <v>1682</v>
      </c>
      <c r="L769" s="136" t="s">
        <v>1993</v>
      </c>
      <c r="M769" s="136" t="s">
        <v>1992</v>
      </c>
      <c r="N769" s="136" t="s">
        <v>626</v>
      </c>
    </row>
    <row r="770" spans="2:14" ht="13.5">
      <c r="B770" s="136" t="s">
        <v>1994</v>
      </c>
      <c r="C770" s="136" t="s">
        <v>2854</v>
      </c>
      <c r="D770" s="136" t="s">
        <v>2855</v>
      </c>
      <c r="E770" s="136"/>
      <c r="F770" s="136"/>
      <c r="G770" s="136" t="s">
        <v>1995</v>
      </c>
      <c r="H770" s="136"/>
      <c r="I770" s="136"/>
      <c r="J770" s="136"/>
      <c r="K770" s="136" t="s">
        <v>1682</v>
      </c>
      <c r="L770" s="136" t="s">
        <v>1996</v>
      </c>
      <c r="M770" s="136" t="s">
        <v>1995</v>
      </c>
      <c r="N770" s="136" t="s">
        <v>626</v>
      </c>
    </row>
    <row r="771" spans="2:14" ht="13.5">
      <c r="B771" s="136" t="s">
        <v>1997</v>
      </c>
      <c r="C771" s="136" t="s">
        <v>2854</v>
      </c>
      <c r="D771" s="136" t="s">
        <v>2855</v>
      </c>
      <c r="E771" s="136"/>
      <c r="F771" s="136"/>
      <c r="G771" s="136" t="s">
        <v>1998</v>
      </c>
      <c r="H771" s="136"/>
      <c r="I771" s="136"/>
      <c r="J771" s="136"/>
      <c r="K771" s="136" t="s">
        <v>1682</v>
      </c>
      <c r="L771" s="136" t="s">
        <v>1999</v>
      </c>
      <c r="M771" s="136" t="s">
        <v>1998</v>
      </c>
      <c r="N771" s="136" t="s">
        <v>626</v>
      </c>
    </row>
    <row r="772" spans="2:14" ht="13.5">
      <c r="B772" s="136" t="s">
        <v>1684</v>
      </c>
      <c r="C772" s="136" t="s">
        <v>2854</v>
      </c>
      <c r="D772" s="136" t="s">
        <v>2855</v>
      </c>
      <c r="E772" s="136"/>
      <c r="F772" s="136" t="s">
        <v>1685</v>
      </c>
      <c r="G772" s="136"/>
      <c r="H772" s="136"/>
      <c r="I772" s="136"/>
      <c r="J772" s="136"/>
      <c r="K772" s="136" t="s">
        <v>233</v>
      </c>
      <c r="L772" s="136" t="s">
        <v>233</v>
      </c>
      <c r="M772" s="136" t="s">
        <v>1685</v>
      </c>
      <c r="N772" s="136" t="s">
        <v>624</v>
      </c>
    </row>
    <row r="773" spans="2:14" ht="13.5">
      <c r="B773" s="136" t="s">
        <v>2004</v>
      </c>
      <c r="C773" s="136" t="s">
        <v>2854</v>
      </c>
      <c r="D773" s="136" t="s">
        <v>2855</v>
      </c>
      <c r="E773" s="136"/>
      <c r="F773" s="136"/>
      <c r="G773" s="136" t="s">
        <v>2005</v>
      </c>
      <c r="H773" s="136"/>
      <c r="I773" s="136"/>
      <c r="J773" s="136"/>
      <c r="K773" s="136" t="s">
        <v>1682</v>
      </c>
      <c r="L773" s="136" t="s">
        <v>2006</v>
      </c>
      <c r="M773" s="136" t="s">
        <v>2005</v>
      </c>
      <c r="N773" s="136" t="s">
        <v>626</v>
      </c>
    </row>
    <row r="774" spans="2:14" ht="13.5">
      <c r="B774" s="136" t="s">
        <v>2007</v>
      </c>
      <c r="C774" s="136" t="s">
        <v>2854</v>
      </c>
      <c r="D774" s="136" t="s">
        <v>2855</v>
      </c>
      <c r="E774" s="136"/>
      <c r="F774" s="136"/>
      <c r="G774" s="136"/>
      <c r="H774" s="136"/>
      <c r="I774" s="136"/>
      <c r="J774" s="136"/>
      <c r="K774" s="136" t="s">
        <v>1266</v>
      </c>
      <c r="L774" s="136" t="s">
        <v>2008</v>
      </c>
      <c r="M774" s="136" t="s">
        <v>2009</v>
      </c>
      <c r="N774" s="136" t="s">
        <v>626</v>
      </c>
    </row>
    <row r="775" spans="2:14" ht="13.5">
      <c r="B775" s="136" t="s">
        <v>2010</v>
      </c>
      <c r="C775" s="136" t="s">
        <v>2854</v>
      </c>
      <c r="D775" s="136" t="s">
        <v>2855</v>
      </c>
      <c r="E775" s="136"/>
      <c r="F775" s="136"/>
      <c r="G775" s="136" t="s">
        <v>2011</v>
      </c>
      <c r="H775" s="136"/>
      <c r="I775" s="136"/>
      <c r="J775" s="136"/>
      <c r="K775" s="136" t="s">
        <v>1682</v>
      </c>
      <c r="L775" s="136" t="s">
        <v>2012</v>
      </c>
      <c r="M775" s="136" t="s">
        <v>2011</v>
      </c>
      <c r="N775" s="136" t="s">
        <v>626</v>
      </c>
    </row>
    <row r="776" spans="2:14" ht="13.5">
      <c r="B776" s="136" t="s">
        <v>2013</v>
      </c>
      <c r="C776" s="136" t="s">
        <v>2854</v>
      </c>
      <c r="D776" s="136" t="s">
        <v>2855</v>
      </c>
      <c r="E776" s="136"/>
      <c r="F776" s="136"/>
      <c r="G776" s="136" t="s">
        <v>2014</v>
      </c>
      <c r="H776" s="136"/>
      <c r="I776" s="136"/>
      <c r="J776" s="136"/>
      <c r="K776" s="136" t="s">
        <v>1682</v>
      </c>
      <c r="L776" s="136" t="s">
        <v>2015</v>
      </c>
      <c r="M776" s="136" t="s">
        <v>2014</v>
      </c>
      <c r="N776" s="136" t="s">
        <v>626</v>
      </c>
    </row>
    <row r="777" spans="2:14" ht="13.5">
      <c r="B777" s="136" t="s">
        <v>1686</v>
      </c>
      <c r="C777" s="136" t="s">
        <v>2854</v>
      </c>
      <c r="D777" s="136" t="s">
        <v>2855</v>
      </c>
      <c r="E777" s="136"/>
      <c r="F777" s="136"/>
      <c r="G777" s="136" t="s">
        <v>1687</v>
      </c>
      <c r="H777" s="136"/>
      <c r="I777" s="136"/>
      <c r="J777" s="136"/>
      <c r="K777" s="136" t="s">
        <v>1682</v>
      </c>
      <c r="L777" s="136" t="s">
        <v>1688</v>
      </c>
      <c r="M777" s="136" t="s">
        <v>1687</v>
      </c>
      <c r="N777" s="136" t="s">
        <v>626</v>
      </c>
    </row>
    <row r="778" spans="2:14" ht="13.5">
      <c r="B778" s="136" t="s">
        <v>2016</v>
      </c>
      <c r="C778" s="136" t="s">
        <v>2854</v>
      </c>
      <c r="D778" s="136" t="s">
        <v>2855</v>
      </c>
      <c r="E778" s="136"/>
      <c r="F778" s="136"/>
      <c r="G778" s="136"/>
      <c r="H778" s="136"/>
      <c r="I778" s="136"/>
      <c r="J778" s="136"/>
      <c r="K778" s="136" t="s">
        <v>2017</v>
      </c>
      <c r="L778" s="136" t="s">
        <v>2018</v>
      </c>
      <c r="M778" s="136" t="s">
        <v>2019</v>
      </c>
      <c r="N778" s="136" t="s">
        <v>626</v>
      </c>
    </row>
    <row r="779" spans="2:14" ht="13.5">
      <c r="B779" s="136" t="s">
        <v>2020</v>
      </c>
      <c r="C779" s="136" t="s">
        <v>2854</v>
      </c>
      <c r="D779" s="136" t="s">
        <v>2855</v>
      </c>
      <c r="E779" s="136"/>
      <c r="F779" s="136"/>
      <c r="G779" s="136"/>
      <c r="H779" s="136"/>
      <c r="I779" s="136"/>
      <c r="J779" s="136"/>
      <c r="K779" s="136" t="s">
        <v>2017</v>
      </c>
      <c r="L779" s="136" t="s">
        <v>2021</v>
      </c>
      <c r="M779" s="136" t="s">
        <v>2022</v>
      </c>
      <c r="N779" s="136" t="s">
        <v>626</v>
      </c>
    </row>
    <row r="780" spans="2:14" ht="13.5">
      <c r="B780" s="136" t="s">
        <v>2023</v>
      </c>
      <c r="C780" s="136" t="s">
        <v>2854</v>
      </c>
      <c r="D780" s="136" t="s">
        <v>2855</v>
      </c>
      <c r="E780" s="136"/>
      <c r="F780" s="136"/>
      <c r="G780" s="136" t="s">
        <v>2024</v>
      </c>
      <c r="H780" s="136"/>
      <c r="I780" s="136"/>
      <c r="J780" s="136"/>
      <c r="K780" s="136" t="s">
        <v>1682</v>
      </c>
      <c r="L780" s="136" t="s">
        <v>2025</v>
      </c>
      <c r="M780" s="136" t="s">
        <v>2024</v>
      </c>
      <c r="N780" s="136" t="s">
        <v>626</v>
      </c>
    </row>
    <row r="781" spans="2:14" ht="13.5">
      <c r="B781" s="136" t="s">
        <v>2026</v>
      </c>
      <c r="C781" s="136" t="s">
        <v>2854</v>
      </c>
      <c r="D781" s="136" t="s">
        <v>2855</v>
      </c>
      <c r="E781" s="136"/>
      <c r="F781" s="136"/>
      <c r="G781" s="136" t="s">
        <v>2027</v>
      </c>
      <c r="H781" s="136"/>
      <c r="I781" s="136"/>
      <c r="J781" s="136"/>
      <c r="K781" s="136" t="s">
        <v>1682</v>
      </c>
      <c r="L781" s="136" t="s">
        <v>2028</v>
      </c>
      <c r="M781" s="136" t="s">
        <v>2027</v>
      </c>
      <c r="N781" s="136" t="s">
        <v>626</v>
      </c>
    </row>
    <row r="782" spans="2:14" ht="13.5">
      <c r="B782" s="136" t="s">
        <v>1966</v>
      </c>
      <c r="C782" s="136" t="s">
        <v>2854</v>
      </c>
      <c r="D782" s="136" t="s">
        <v>2855</v>
      </c>
      <c r="E782" s="136"/>
      <c r="F782" s="136" t="s">
        <v>1967</v>
      </c>
      <c r="G782" s="136"/>
      <c r="H782" s="136"/>
      <c r="I782" s="136"/>
      <c r="J782" s="136"/>
      <c r="K782" s="136" t="s">
        <v>233</v>
      </c>
      <c r="L782" s="136" t="s">
        <v>233</v>
      </c>
      <c r="M782" s="136" t="s">
        <v>1967</v>
      </c>
      <c r="N782" s="136" t="s">
        <v>624</v>
      </c>
    </row>
    <row r="783" spans="2:14" ht="13.5">
      <c r="B783" s="136" t="s">
        <v>2070</v>
      </c>
      <c r="C783" s="136" t="s">
        <v>2854</v>
      </c>
      <c r="D783" s="136" t="s">
        <v>2855</v>
      </c>
      <c r="E783" s="136"/>
      <c r="F783" s="136"/>
      <c r="G783" s="136" t="s">
        <v>1967</v>
      </c>
      <c r="H783" s="136"/>
      <c r="I783" s="136"/>
      <c r="J783" s="136"/>
      <c r="K783" s="136" t="s">
        <v>233</v>
      </c>
      <c r="L783" s="136" t="s">
        <v>233</v>
      </c>
      <c r="M783" s="136" t="s">
        <v>1967</v>
      </c>
      <c r="N783" s="136" t="s">
        <v>624</v>
      </c>
    </row>
    <row r="784" spans="2:14" ht="13.5">
      <c r="B784" s="136" t="s">
        <v>2071</v>
      </c>
      <c r="C784" s="136" t="s">
        <v>2854</v>
      </c>
      <c r="D784" s="136" t="s">
        <v>2855</v>
      </c>
      <c r="E784" s="136"/>
      <c r="F784" s="136"/>
      <c r="G784" s="136"/>
      <c r="H784" s="136" t="s">
        <v>2072</v>
      </c>
      <c r="I784" s="136"/>
      <c r="J784" s="136"/>
      <c r="K784" s="136" t="s">
        <v>233</v>
      </c>
      <c r="L784" s="136" t="s">
        <v>233</v>
      </c>
      <c r="M784" s="136" t="s">
        <v>2072</v>
      </c>
      <c r="N784" s="136" t="s">
        <v>624</v>
      </c>
    </row>
    <row r="785" spans="2:14" ht="13.5">
      <c r="B785" s="136" t="s">
        <v>2073</v>
      </c>
      <c r="C785" s="136" t="s">
        <v>2854</v>
      </c>
      <c r="D785" s="136" t="s">
        <v>2855</v>
      </c>
      <c r="E785" s="136"/>
      <c r="F785" s="136"/>
      <c r="G785" s="136"/>
      <c r="H785" s="136"/>
      <c r="I785" s="136" t="s">
        <v>2074</v>
      </c>
      <c r="J785" s="136"/>
      <c r="K785" s="136" t="s">
        <v>1682</v>
      </c>
      <c r="L785" s="136" t="s">
        <v>2075</v>
      </c>
      <c r="M785" s="136" t="s">
        <v>2074</v>
      </c>
      <c r="N785" s="136" t="s">
        <v>626</v>
      </c>
    </row>
    <row r="786" spans="2:14" ht="13.5">
      <c r="B786" s="136" t="s">
        <v>1968</v>
      </c>
      <c r="C786" s="136" t="s">
        <v>2854</v>
      </c>
      <c r="D786" s="136" t="s">
        <v>2855</v>
      </c>
      <c r="E786" s="136"/>
      <c r="F786" s="136"/>
      <c r="G786" s="136" t="s">
        <v>1969</v>
      </c>
      <c r="H786" s="136"/>
      <c r="I786" s="136"/>
      <c r="J786" s="136"/>
      <c r="K786" s="136" t="s">
        <v>233</v>
      </c>
      <c r="L786" s="136" t="s">
        <v>233</v>
      </c>
      <c r="M786" s="136" t="s">
        <v>1969</v>
      </c>
      <c r="N786" s="136" t="s">
        <v>624</v>
      </c>
    </row>
    <row r="787" spans="2:14" ht="13.5">
      <c r="B787" s="136" t="s">
        <v>1970</v>
      </c>
      <c r="C787" s="136" t="s">
        <v>2854</v>
      </c>
      <c r="D787" s="136" t="s">
        <v>2855</v>
      </c>
      <c r="E787" s="136"/>
      <c r="F787" s="136"/>
      <c r="G787" s="136"/>
      <c r="H787" s="136" t="s">
        <v>1971</v>
      </c>
      <c r="I787" s="136"/>
      <c r="J787" s="136"/>
      <c r="K787" s="136" t="s">
        <v>1682</v>
      </c>
      <c r="L787" s="136" t="s">
        <v>1972</v>
      </c>
      <c r="M787" s="136" t="s">
        <v>1971</v>
      </c>
      <c r="N787" s="136" t="s">
        <v>626</v>
      </c>
    </row>
    <row r="788" spans="2:14" ht="13.5">
      <c r="B788" s="136" t="s">
        <v>1973</v>
      </c>
      <c r="C788" s="136" t="s">
        <v>2854</v>
      </c>
      <c r="D788" s="136" t="s">
        <v>2855</v>
      </c>
      <c r="E788" s="136"/>
      <c r="F788" s="136"/>
      <c r="G788" s="136"/>
      <c r="H788" s="136" t="s">
        <v>1974</v>
      </c>
      <c r="I788" s="136"/>
      <c r="J788" s="136"/>
      <c r="K788" s="136" t="s">
        <v>1682</v>
      </c>
      <c r="L788" s="136" t="s">
        <v>1975</v>
      </c>
      <c r="M788" s="136" t="s">
        <v>1974</v>
      </c>
      <c r="N788" s="136" t="s">
        <v>626</v>
      </c>
    </row>
    <row r="789" spans="2:14" ht="13.5">
      <c r="B789" s="136" t="s">
        <v>2076</v>
      </c>
      <c r="C789" s="136" t="s">
        <v>2854</v>
      </c>
      <c r="D789" s="136" t="s">
        <v>2855</v>
      </c>
      <c r="E789" s="136"/>
      <c r="F789" s="136"/>
      <c r="G789" s="136"/>
      <c r="H789" s="136" t="s">
        <v>2077</v>
      </c>
      <c r="I789" s="136"/>
      <c r="J789" s="136"/>
      <c r="K789" s="136" t="s">
        <v>1851</v>
      </c>
      <c r="L789" s="136" t="s">
        <v>2078</v>
      </c>
      <c r="M789" s="136" t="s">
        <v>2077</v>
      </c>
      <c r="N789" s="136" t="s">
        <v>626</v>
      </c>
    </row>
    <row r="790" spans="2:14" ht="13.5">
      <c r="B790" s="136" t="s">
        <v>2029</v>
      </c>
      <c r="C790" s="136" t="s">
        <v>2854</v>
      </c>
      <c r="D790" s="136" t="s">
        <v>2855</v>
      </c>
      <c r="E790" s="136"/>
      <c r="F790" s="136" t="s">
        <v>1497</v>
      </c>
      <c r="G790" s="136"/>
      <c r="H790" s="136"/>
      <c r="I790" s="136"/>
      <c r="J790" s="136"/>
      <c r="K790" s="136" t="s">
        <v>233</v>
      </c>
      <c r="L790" s="136" t="s">
        <v>233</v>
      </c>
      <c r="M790" s="136" t="s">
        <v>1497</v>
      </c>
      <c r="N790" s="136" t="s">
        <v>624</v>
      </c>
    </row>
    <row r="791" spans="2:14" ht="13.5">
      <c r="B791" s="136" t="s">
        <v>2030</v>
      </c>
      <c r="C791" s="136" t="s">
        <v>2854</v>
      </c>
      <c r="D791" s="136" t="s">
        <v>2855</v>
      </c>
      <c r="E791" s="136"/>
      <c r="F791" s="136"/>
      <c r="G791" s="136"/>
      <c r="H791" s="136"/>
      <c r="I791" s="136"/>
      <c r="J791" s="136"/>
      <c r="K791" s="136" t="s">
        <v>1266</v>
      </c>
      <c r="L791" s="136" t="s">
        <v>2031</v>
      </c>
      <c r="M791" s="136" t="s">
        <v>2032</v>
      </c>
      <c r="N791" s="136" t="s">
        <v>626</v>
      </c>
    </row>
    <row r="792" spans="2:14" ht="13.5">
      <c r="B792" s="136" t="s">
        <v>2033</v>
      </c>
      <c r="C792" s="136" t="s">
        <v>2854</v>
      </c>
      <c r="D792" s="136" t="s">
        <v>2855</v>
      </c>
      <c r="E792" s="136"/>
      <c r="F792" s="136"/>
      <c r="G792" s="136"/>
      <c r="H792" s="136"/>
      <c r="I792" s="136"/>
      <c r="J792" s="136"/>
      <c r="K792" s="136" t="s">
        <v>1266</v>
      </c>
      <c r="L792" s="136" t="s">
        <v>2034</v>
      </c>
      <c r="M792" s="136" t="s">
        <v>2035</v>
      </c>
      <c r="N792" s="136" t="s">
        <v>626</v>
      </c>
    </row>
    <row r="793" spans="2:14" ht="13.5">
      <c r="B793" s="136" t="s">
        <v>2036</v>
      </c>
      <c r="C793" s="136" t="s">
        <v>2854</v>
      </c>
      <c r="D793" s="136" t="s">
        <v>2855</v>
      </c>
      <c r="E793" s="136"/>
      <c r="F793" s="136"/>
      <c r="G793" s="136"/>
      <c r="H793" s="136"/>
      <c r="I793" s="136"/>
      <c r="J793" s="136"/>
      <c r="K793" s="136" t="s">
        <v>1266</v>
      </c>
      <c r="L793" s="136" t="s">
        <v>2037</v>
      </c>
      <c r="M793" s="136" t="s">
        <v>2038</v>
      </c>
      <c r="N793" s="136" t="s">
        <v>626</v>
      </c>
    </row>
    <row r="794" spans="2:14" ht="13.5">
      <c r="B794" s="136" t="s">
        <v>2039</v>
      </c>
      <c r="C794" s="136" t="s">
        <v>2854</v>
      </c>
      <c r="D794" s="136" t="s">
        <v>2855</v>
      </c>
      <c r="E794" s="136"/>
      <c r="F794" s="136"/>
      <c r="G794" s="136"/>
      <c r="H794" s="136"/>
      <c r="I794" s="136"/>
      <c r="J794" s="136"/>
      <c r="K794" s="136" t="s">
        <v>1266</v>
      </c>
      <c r="L794" s="136" t="s">
        <v>2040</v>
      </c>
      <c r="M794" s="136" t="s">
        <v>2041</v>
      </c>
      <c r="N794" s="136" t="s">
        <v>626</v>
      </c>
    </row>
    <row r="795" spans="2:14" ht="13.5">
      <c r="B795" s="136" t="s">
        <v>2042</v>
      </c>
      <c r="C795" s="136" t="s">
        <v>2854</v>
      </c>
      <c r="D795" s="136" t="s">
        <v>2855</v>
      </c>
      <c r="E795" s="136"/>
      <c r="F795" s="136"/>
      <c r="G795" s="136"/>
      <c r="H795" s="136"/>
      <c r="I795" s="136"/>
      <c r="J795" s="136"/>
      <c r="K795" s="136" t="s">
        <v>1266</v>
      </c>
      <c r="L795" s="136" t="s">
        <v>2043</v>
      </c>
      <c r="M795" s="136" t="s">
        <v>2044</v>
      </c>
      <c r="N795" s="136" t="s">
        <v>626</v>
      </c>
    </row>
    <row r="796" spans="2:14" ht="13.5">
      <c r="B796" s="136" t="s">
        <v>1689</v>
      </c>
      <c r="C796" s="136" t="s">
        <v>2854</v>
      </c>
      <c r="D796" s="136" t="s">
        <v>2855</v>
      </c>
      <c r="E796" s="136" t="s">
        <v>1690</v>
      </c>
      <c r="F796" s="136"/>
      <c r="G796" s="136"/>
      <c r="H796" s="136"/>
      <c r="I796" s="136"/>
      <c r="J796" s="136"/>
      <c r="K796" s="136" t="s">
        <v>233</v>
      </c>
      <c r="L796" s="136" t="s">
        <v>233</v>
      </c>
      <c r="M796" s="136" t="s">
        <v>1690</v>
      </c>
      <c r="N796" s="136" t="s">
        <v>624</v>
      </c>
    </row>
    <row r="797" spans="2:14" ht="13.5">
      <c r="B797" s="136" t="s">
        <v>2079</v>
      </c>
      <c r="C797" s="136" t="s">
        <v>2854</v>
      </c>
      <c r="D797" s="136" t="s">
        <v>2855</v>
      </c>
      <c r="E797" s="136"/>
      <c r="F797" s="136" t="s">
        <v>2080</v>
      </c>
      <c r="G797" s="136"/>
      <c r="H797" s="136"/>
      <c r="I797" s="136"/>
      <c r="J797" s="136"/>
      <c r="K797" s="136" t="s">
        <v>233</v>
      </c>
      <c r="L797" s="136" t="s">
        <v>233</v>
      </c>
      <c r="M797" s="136" t="s">
        <v>2080</v>
      </c>
      <c r="N797" s="136" t="s">
        <v>624</v>
      </c>
    </row>
    <row r="798" spans="2:14" ht="13.5">
      <c r="B798" s="136" t="s">
        <v>2081</v>
      </c>
      <c r="C798" s="136" t="s">
        <v>2854</v>
      </c>
      <c r="D798" s="136" t="s">
        <v>2855</v>
      </c>
      <c r="E798" s="136"/>
      <c r="F798" s="136"/>
      <c r="G798" s="136" t="s">
        <v>2082</v>
      </c>
      <c r="H798" s="136"/>
      <c r="I798" s="136"/>
      <c r="J798" s="136"/>
      <c r="K798" s="136" t="s">
        <v>233</v>
      </c>
      <c r="L798" s="136" t="s">
        <v>233</v>
      </c>
      <c r="M798" s="136" t="s">
        <v>2082</v>
      </c>
      <c r="N798" s="136" t="s">
        <v>624</v>
      </c>
    </row>
    <row r="799" spans="2:14" ht="13.5">
      <c r="B799" s="136" t="s">
        <v>2083</v>
      </c>
      <c r="C799" s="136" t="s">
        <v>2854</v>
      </c>
      <c r="D799" s="136" t="s">
        <v>2855</v>
      </c>
      <c r="E799" s="136"/>
      <c r="F799" s="136"/>
      <c r="G799" s="136"/>
      <c r="H799" s="136" t="s">
        <v>2084</v>
      </c>
      <c r="I799" s="136"/>
      <c r="J799" s="136"/>
      <c r="K799" s="136" t="s">
        <v>1851</v>
      </c>
      <c r="L799" s="136" t="s">
        <v>2085</v>
      </c>
      <c r="M799" s="136" t="s">
        <v>2084</v>
      </c>
      <c r="N799" s="136" t="s">
        <v>626</v>
      </c>
    </row>
    <row r="800" spans="2:14" ht="13.5">
      <c r="B800" s="136" t="s">
        <v>2086</v>
      </c>
      <c r="C800" s="136" t="s">
        <v>2854</v>
      </c>
      <c r="D800" s="136" t="s">
        <v>2855</v>
      </c>
      <c r="E800" s="136"/>
      <c r="F800" s="136"/>
      <c r="G800" s="136"/>
      <c r="H800" s="136" t="s">
        <v>2087</v>
      </c>
      <c r="I800" s="136"/>
      <c r="J800" s="136"/>
      <c r="K800" s="136" t="s">
        <v>1851</v>
      </c>
      <c r="L800" s="136" t="s">
        <v>2088</v>
      </c>
      <c r="M800" s="136" t="s">
        <v>2087</v>
      </c>
      <c r="N800" s="136" t="s">
        <v>626</v>
      </c>
    </row>
    <row r="801" spans="2:14" ht="13.5">
      <c r="B801" s="136" t="s">
        <v>2089</v>
      </c>
      <c r="C801" s="136" t="s">
        <v>2854</v>
      </c>
      <c r="D801" s="136" t="s">
        <v>2855</v>
      </c>
      <c r="E801" s="136"/>
      <c r="F801" s="136"/>
      <c r="G801" s="136"/>
      <c r="H801" s="136" t="s">
        <v>2090</v>
      </c>
      <c r="I801" s="136"/>
      <c r="J801" s="136"/>
      <c r="K801" s="136" t="s">
        <v>1851</v>
      </c>
      <c r="L801" s="136" t="s">
        <v>2091</v>
      </c>
      <c r="M801" s="136" t="s">
        <v>2090</v>
      </c>
      <c r="N801" s="136" t="s">
        <v>626</v>
      </c>
    </row>
    <row r="802" spans="2:14" ht="13.5">
      <c r="B802" s="136" t="s">
        <v>2092</v>
      </c>
      <c r="C802" s="136" t="s">
        <v>2854</v>
      </c>
      <c r="D802" s="136" t="s">
        <v>2855</v>
      </c>
      <c r="E802" s="136"/>
      <c r="F802" s="136"/>
      <c r="G802" s="136"/>
      <c r="H802" s="136" t="s">
        <v>2093</v>
      </c>
      <c r="I802" s="136"/>
      <c r="J802" s="136"/>
      <c r="K802" s="136" t="s">
        <v>1851</v>
      </c>
      <c r="L802" s="136" t="s">
        <v>2094</v>
      </c>
      <c r="M802" s="136" t="s">
        <v>2093</v>
      </c>
      <c r="N802" s="136" t="s">
        <v>626</v>
      </c>
    </row>
    <row r="803" spans="2:14" ht="13.5">
      <c r="B803" s="136" t="s">
        <v>2095</v>
      </c>
      <c r="C803" s="136" t="s">
        <v>2854</v>
      </c>
      <c r="D803" s="136" t="s">
        <v>2855</v>
      </c>
      <c r="E803" s="136"/>
      <c r="F803" s="136"/>
      <c r="G803" s="136"/>
      <c r="H803" s="136" t="s">
        <v>2096</v>
      </c>
      <c r="I803" s="136"/>
      <c r="J803" s="136"/>
      <c r="K803" s="136" t="s">
        <v>1851</v>
      </c>
      <c r="L803" s="136" t="s">
        <v>2097</v>
      </c>
      <c r="M803" s="136" t="s">
        <v>2096</v>
      </c>
      <c r="N803" s="136" t="s">
        <v>626</v>
      </c>
    </row>
    <row r="804" spans="2:14" ht="13.5">
      <c r="B804" s="136" t="s">
        <v>2098</v>
      </c>
      <c r="C804" s="136" t="s">
        <v>2854</v>
      </c>
      <c r="D804" s="136" t="s">
        <v>2855</v>
      </c>
      <c r="E804" s="136"/>
      <c r="F804" s="136"/>
      <c r="G804" s="136"/>
      <c r="H804" s="136"/>
      <c r="I804" s="136"/>
      <c r="J804" s="136"/>
      <c r="K804" s="136" t="s">
        <v>1697</v>
      </c>
      <c r="L804" s="136" t="s">
        <v>2099</v>
      </c>
      <c r="M804" s="136" t="s">
        <v>2100</v>
      </c>
      <c r="N804" s="136" t="s">
        <v>626</v>
      </c>
    </row>
    <row r="805" spans="2:14" ht="13.5">
      <c r="B805" s="136" t="s">
        <v>2101</v>
      </c>
      <c r="C805" s="136" t="s">
        <v>2854</v>
      </c>
      <c r="D805" s="136" t="s">
        <v>2855</v>
      </c>
      <c r="E805" s="136"/>
      <c r="F805" s="136"/>
      <c r="G805" s="136"/>
      <c r="H805" s="136" t="s">
        <v>2102</v>
      </c>
      <c r="I805" s="136"/>
      <c r="J805" s="136"/>
      <c r="K805" s="136" t="s">
        <v>1851</v>
      </c>
      <c r="L805" s="136" t="s">
        <v>2103</v>
      </c>
      <c r="M805" s="136" t="s">
        <v>2102</v>
      </c>
      <c r="N805" s="136" t="s">
        <v>626</v>
      </c>
    </row>
    <row r="806" spans="2:14" ht="13.5">
      <c r="B806" s="136" t="s">
        <v>2104</v>
      </c>
      <c r="C806" s="136" t="s">
        <v>2854</v>
      </c>
      <c r="D806" s="136" t="s">
        <v>2855</v>
      </c>
      <c r="E806" s="136"/>
      <c r="F806" s="136"/>
      <c r="G806" s="136"/>
      <c r="H806" s="136" t="s">
        <v>2105</v>
      </c>
      <c r="I806" s="136"/>
      <c r="J806" s="136"/>
      <c r="K806" s="136" t="s">
        <v>1851</v>
      </c>
      <c r="L806" s="136" t="s">
        <v>2106</v>
      </c>
      <c r="M806" s="136" t="s">
        <v>2105</v>
      </c>
      <c r="N806" s="136" t="s">
        <v>626</v>
      </c>
    </row>
    <row r="807" spans="2:14" ht="13.5">
      <c r="B807" s="136" t="s">
        <v>2107</v>
      </c>
      <c r="C807" s="136" t="s">
        <v>2854</v>
      </c>
      <c r="D807" s="136" t="s">
        <v>2855</v>
      </c>
      <c r="E807" s="136"/>
      <c r="F807" s="136"/>
      <c r="G807" s="136"/>
      <c r="H807" s="136" t="s">
        <v>2108</v>
      </c>
      <c r="I807" s="136"/>
      <c r="J807" s="136"/>
      <c r="K807" s="136" t="s">
        <v>1851</v>
      </c>
      <c r="L807" s="136" t="s">
        <v>2109</v>
      </c>
      <c r="M807" s="136" t="s">
        <v>2108</v>
      </c>
      <c r="N807" s="136" t="s">
        <v>626</v>
      </c>
    </row>
    <row r="808" spans="2:14" ht="13.5">
      <c r="B808" s="136" t="s">
        <v>2110</v>
      </c>
      <c r="C808" s="136" t="s">
        <v>2854</v>
      </c>
      <c r="D808" s="136" t="s">
        <v>2855</v>
      </c>
      <c r="E808" s="136"/>
      <c r="F808" s="136"/>
      <c r="G808" s="136"/>
      <c r="H808" s="136" t="s">
        <v>2111</v>
      </c>
      <c r="I808" s="136"/>
      <c r="J808" s="136"/>
      <c r="K808" s="136" t="s">
        <v>1851</v>
      </c>
      <c r="L808" s="136" t="s">
        <v>2112</v>
      </c>
      <c r="M808" s="136" t="s">
        <v>2111</v>
      </c>
      <c r="N808" s="136" t="s">
        <v>626</v>
      </c>
    </row>
    <row r="809" spans="2:14" ht="13.5">
      <c r="B809" s="136" t="s">
        <v>2113</v>
      </c>
      <c r="C809" s="136" t="s">
        <v>2854</v>
      </c>
      <c r="D809" s="136" t="s">
        <v>2855</v>
      </c>
      <c r="E809" s="136"/>
      <c r="F809" s="136"/>
      <c r="G809" s="136"/>
      <c r="H809" s="136" t="s">
        <v>2114</v>
      </c>
      <c r="I809" s="136"/>
      <c r="J809" s="136"/>
      <c r="K809" s="136" t="s">
        <v>1851</v>
      </c>
      <c r="L809" s="136" t="s">
        <v>2115</v>
      </c>
      <c r="M809" s="136" t="s">
        <v>2114</v>
      </c>
      <c r="N809" s="136" t="s">
        <v>626</v>
      </c>
    </row>
    <row r="810" spans="2:14" ht="13.5">
      <c r="B810" s="136" t="s">
        <v>2116</v>
      </c>
      <c r="C810" s="136" t="s">
        <v>2854</v>
      </c>
      <c r="D810" s="136" t="s">
        <v>2855</v>
      </c>
      <c r="E810" s="136"/>
      <c r="F810" s="136"/>
      <c r="G810" s="136" t="s">
        <v>2117</v>
      </c>
      <c r="H810" s="136"/>
      <c r="I810" s="136"/>
      <c r="J810" s="136"/>
      <c r="K810" s="136" t="s">
        <v>233</v>
      </c>
      <c r="L810" s="136" t="s">
        <v>233</v>
      </c>
      <c r="M810" s="136" t="s">
        <v>2117</v>
      </c>
      <c r="N810" s="136" t="s">
        <v>624</v>
      </c>
    </row>
    <row r="811" spans="2:14" ht="13.5">
      <c r="B811" s="136" t="s">
        <v>2118</v>
      </c>
      <c r="C811" s="136" t="s">
        <v>2854</v>
      </c>
      <c r="D811" s="136" t="s">
        <v>2855</v>
      </c>
      <c r="E811" s="136"/>
      <c r="F811" s="136"/>
      <c r="G811" s="136"/>
      <c r="H811" s="136" t="s">
        <v>2119</v>
      </c>
      <c r="I811" s="136"/>
      <c r="J811" s="136"/>
      <c r="K811" s="136" t="s">
        <v>1851</v>
      </c>
      <c r="L811" s="136" t="s">
        <v>2120</v>
      </c>
      <c r="M811" s="136" t="s">
        <v>2119</v>
      </c>
      <c r="N811" s="136" t="s">
        <v>626</v>
      </c>
    </row>
    <row r="812" spans="2:14" ht="13.5">
      <c r="B812" s="136" t="s">
        <v>2121</v>
      </c>
      <c r="C812" s="136" t="s">
        <v>2854</v>
      </c>
      <c r="D812" s="136" t="s">
        <v>2855</v>
      </c>
      <c r="E812" s="136"/>
      <c r="F812" s="136"/>
      <c r="G812" s="136"/>
      <c r="H812" s="136"/>
      <c r="I812" s="136"/>
      <c r="J812" s="136"/>
      <c r="K812" s="136" t="s">
        <v>2122</v>
      </c>
      <c r="L812" s="136" t="s">
        <v>2123</v>
      </c>
      <c r="M812" s="136" t="s">
        <v>2124</v>
      </c>
      <c r="N812" s="136" t="s">
        <v>626</v>
      </c>
    </row>
    <row r="813" spans="2:14" ht="13.5">
      <c r="B813" s="136" t="s">
        <v>2125</v>
      </c>
      <c r="C813" s="136" t="s">
        <v>2854</v>
      </c>
      <c r="D813" s="136" t="s">
        <v>2855</v>
      </c>
      <c r="E813" s="136"/>
      <c r="F813" s="136"/>
      <c r="G813" s="136"/>
      <c r="H813" s="136" t="s">
        <v>2126</v>
      </c>
      <c r="I813" s="136"/>
      <c r="J813" s="136"/>
      <c r="K813" s="136" t="s">
        <v>1851</v>
      </c>
      <c r="L813" s="136" t="s">
        <v>2127</v>
      </c>
      <c r="M813" s="136" t="s">
        <v>2126</v>
      </c>
      <c r="N813" s="136" t="s">
        <v>626</v>
      </c>
    </row>
    <row r="814" spans="2:14" ht="13.5">
      <c r="B814" s="136" t="s">
        <v>2128</v>
      </c>
      <c r="C814" s="136" t="s">
        <v>2854</v>
      </c>
      <c r="D814" s="136" t="s">
        <v>2855</v>
      </c>
      <c r="E814" s="136"/>
      <c r="F814" s="136"/>
      <c r="G814" s="136"/>
      <c r="H814" s="136" t="s">
        <v>2129</v>
      </c>
      <c r="I814" s="136"/>
      <c r="J814" s="136"/>
      <c r="K814" s="136" t="s">
        <v>1851</v>
      </c>
      <c r="L814" s="136" t="s">
        <v>2130</v>
      </c>
      <c r="M814" s="136" t="s">
        <v>2129</v>
      </c>
      <c r="N814" s="136" t="s">
        <v>626</v>
      </c>
    </row>
    <row r="815" spans="2:14" ht="13.5">
      <c r="B815" s="136" t="s">
        <v>2131</v>
      </c>
      <c r="C815" s="136" t="s">
        <v>2854</v>
      </c>
      <c r="D815" s="136" t="s">
        <v>2855</v>
      </c>
      <c r="E815" s="136"/>
      <c r="F815" s="136"/>
      <c r="G815" s="136"/>
      <c r="H815" s="136" t="s">
        <v>2132</v>
      </c>
      <c r="I815" s="136"/>
      <c r="J815" s="136"/>
      <c r="K815" s="136" t="s">
        <v>1851</v>
      </c>
      <c r="L815" s="136" t="s">
        <v>2133</v>
      </c>
      <c r="M815" s="136" t="s">
        <v>2132</v>
      </c>
      <c r="N815" s="136" t="s">
        <v>626</v>
      </c>
    </row>
    <row r="816" spans="2:14" ht="13.5">
      <c r="B816" s="136" t="s">
        <v>2134</v>
      </c>
      <c r="C816" s="136" t="s">
        <v>2854</v>
      </c>
      <c r="D816" s="136" t="s">
        <v>2855</v>
      </c>
      <c r="E816" s="136"/>
      <c r="F816" s="136"/>
      <c r="G816" s="136"/>
      <c r="H816" s="136" t="s">
        <v>2135</v>
      </c>
      <c r="I816" s="136"/>
      <c r="J816" s="136"/>
      <c r="K816" s="136" t="s">
        <v>1851</v>
      </c>
      <c r="L816" s="136" t="s">
        <v>2136</v>
      </c>
      <c r="M816" s="136" t="s">
        <v>2135</v>
      </c>
      <c r="N816" s="136" t="s">
        <v>626</v>
      </c>
    </row>
    <row r="817" spans="2:14" ht="13.5">
      <c r="B817" s="136" t="s">
        <v>2137</v>
      </c>
      <c r="C817" s="136" t="s">
        <v>2854</v>
      </c>
      <c r="D817" s="136" t="s">
        <v>2855</v>
      </c>
      <c r="E817" s="136"/>
      <c r="F817" s="136"/>
      <c r="G817" s="136" t="s">
        <v>2138</v>
      </c>
      <c r="H817" s="136"/>
      <c r="I817" s="136"/>
      <c r="J817" s="136"/>
      <c r="K817" s="136" t="s">
        <v>233</v>
      </c>
      <c r="L817" s="136" t="s">
        <v>233</v>
      </c>
      <c r="M817" s="136" t="s">
        <v>2138</v>
      </c>
      <c r="N817" s="136" t="s">
        <v>624</v>
      </c>
    </row>
    <row r="818" spans="2:14" ht="13.5">
      <c r="B818" s="136" t="s">
        <v>2139</v>
      </c>
      <c r="C818" s="136" t="s">
        <v>2854</v>
      </c>
      <c r="D818" s="136" t="s">
        <v>2855</v>
      </c>
      <c r="E818" s="136"/>
      <c r="F818" s="136"/>
      <c r="G818" s="136"/>
      <c r="H818" s="136" t="s">
        <v>2140</v>
      </c>
      <c r="I818" s="136"/>
      <c r="J818" s="136"/>
      <c r="K818" s="136" t="s">
        <v>1851</v>
      </c>
      <c r="L818" s="136" t="s">
        <v>2141</v>
      </c>
      <c r="M818" s="136" t="s">
        <v>2140</v>
      </c>
      <c r="N818" s="136" t="s">
        <v>626</v>
      </c>
    </row>
    <row r="819" spans="2:14" ht="13.5">
      <c r="B819" s="136" t="s">
        <v>2142</v>
      </c>
      <c r="C819" s="136" t="s">
        <v>2854</v>
      </c>
      <c r="D819" s="136" t="s">
        <v>2855</v>
      </c>
      <c r="E819" s="136"/>
      <c r="F819" s="136"/>
      <c r="G819" s="136"/>
      <c r="H819" s="136" t="s">
        <v>267</v>
      </c>
      <c r="I819" s="136"/>
      <c r="J819" s="136"/>
      <c r="K819" s="136" t="s">
        <v>1851</v>
      </c>
      <c r="L819" s="136" t="s">
        <v>2143</v>
      </c>
      <c r="M819" s="136" t="s">
        <v>267</v>
      </c>
      <c r="N819" s="136" t="s">
        <v>626</v>
      </c>
    </row>
    <row r="820" spans="2:14" ht="13.5">
      <c r="B820" s="136" t="s">
        <v>2144</v>
      </c>
      <c r="C820" s="136" t="s">
        <v>2854</v>
      </c>
      <c r="D820" s="136" t="s">
        <v>2855</v>
      </c>
      <c r="E820" s="136"/>
      <c r="F820" s="136"/>
      <c r="G820" s="136"/>
      <c r="H820" s="136" t="s">
        <v>2145</v>
      </c>
      <c r="I820" s="136"/>
      <c r="J820" s="136"/>
      <c r="K820" s="136" t="s">
        <v>1851</v>
      </c>
      <c r="L820" s="136" t="s">
        <v>2146</v>
      </c>
      <c r="M820" s="136" t="s">
        <v>2145</v>
      </c>
      <c r="N820" s="136" t="s">
        <v>626</v>
      </c>
    </row>
    <row r="821" spans="2:14" ht="13.5">
      <c r="B821" s="136" t="s">
        <v>1691</v>
      </c>
      <c r="C821" s="136" t="s">
        <v>2854</v>
      </c>
      <c r="D821" s="136" t="s">
        <v>2855</v>
      </c>
      <c r="E821" s="136"/>
      <c r="F821" s="136" t="s">
        <v>1692</v>
      </c>
      <c r="G821" s="136"/>
      <c r="H821" s="136"/>
      <c r="I821" s="136"/>
      <c r="J821" s="136"/>
      <c r="K821" s="136" t="s">
        <v>233</v>
      </c>
      <c r="L821" s="136" t="s">
        <v>233</v>
      </c>
      <c r="M821" s="136" t="s">
        <v>1692</v>
      </c>
      <c r="N821" s="136" t="s">
        <v>624</v>
      </c>
    </row>
    <row r="822" spans="2:14" ht="13.5">
      <c r="B822" s="136" t="s">
        <v>2147</v>
      </c>
      <c r="C822" s="136" t="s">
        <v>2854</v>
      </c>
      <c r="D822" s="136" t="s">
        <v>2855</v>
      </c>
      <c r="E822" s="136"/>
      <c r="F822" s="136"/>
      <c r="G822" s="136" t="s">
        <v>1497</v>
      </c>
      <c r="H822" s="136"/>
      <c r="I822" s="136"/>
      <c r="J822" s="136"/>
      <c r="K822" s="136" t="s">
        <v>233</v>
      </c>
      <c r="L822" s="136" t="s">
        <v>233</v>
      </c>
      <c r="M822" s="136" t="s">
        <v>1497</v>
      </c>
      <c r="N822" s="136" t="s">
        <v>624</v>
      </c>
    </row>
    <row r="823" spans="2:14" ht="13.5">
      <c r="B823" s="136" t="s">
        <v>2148</v>
      </c>
      <c r="C823" s="136" t="s">
        <v>2854</v>
      </c>
      <c r="D823" s="136" t="s">
        <v>2855</v>
      </c>
      <c r="E823" s="136"/>
      <c r="F823" s="136"/>
      <c r="G823" s="136"/>
      <c r="H823" s="136"/>
      <c r="I823" s="136"/>
      <c r="J823" s="136"/>
      <c r="K823" s="136" t="s">
        <v>1266</v>
      </c>
      <c r="L823" s="136" t="s">
        <v>2149</v>
      </c>
      <c r="M823" s="136" t="s">
        <v>2150</v>
      </c>
      <c r="N823" s="136" t="s">
        <v>626</v>
      </c>
    </row>
    <row r="824" spans="2:14" ht="13.5">
      <c r="B824" s="136" t="s">
        <v>2151</v>
      </c>
      <c r="C824" s="136" t="s">
        <v>2854</v>
      </c>
      <c r="D824" s="136" t="s">
        <v>2855</v>
      </c>
      <c r="E824" s="136"/>
      <c r="F824" s="136"/>
      <c r="G824" s="136"/>
      <c r="H824" s="136" t="s">
        <v>2152</v>
      </c>
      <c r="I824" s="136"/>
      <c r="J824" s="136"/>
      <c r="K824" s="136" t="s">
        <v>1851</v>
      </c>
      <c r="L824" s="136" t="s">
        <v>2153</v>
      </c>
      <c r="M824" s="136" t="s">
        <v>2152</v>
      </c>
      <c r="N824" s="136" t="s">
        <v>626</v>
      </c>
    </row>
    <row r="825" spans="2:14" ht="13.5">
      <c r="B825" s="136" t="s">
        <v>2154</v>
      </c>
      <c r="C825" s="136" t="s">
        <v>2854</v>
      </c>
      <c r="D825" s="136" t="s">
        <v>2855</v>
      </c>
      <c r="E825" s="136"/>
      <c r="F825" s="136"/>
      <c r="G825" s="136"/>
      <c r="H825" s="136" t="s">
        <v>2155</v>
      </c>
      <c r="I825" s="136"/>
      <c r="J825" s="136"/>
      <c r="K825" s="136" t="s">
        <v>1851</v>
      </c>
      <c r="L825" s="136" t="s">
        <v>2156</v>
      </c>
      <c r="M825" s="136" t="s">
        <v>2155</v>
      </c>
      <c r="N825" s="136" t="s">
        <v>626</v>
      </c>
    </row>
    <row r="826" spans="2:14" ht="13.5">
      <c r="B826" s="136" t="s">
        <v>1693</v>
      </c>
      <c r="C826" s="136" t="s">
        <v>2854</v>
      </c>
      <c r="D826" s="136" t="s">
        <v>2855</v>
      </c>
      <c r="E826" s="136"/>
      <c r="F826" s="136"/>
      <c r="G826" s="136" t="s">
        <v>1694</v>
      </c>
      <c r="H826" s="136"/>
      <c r="I826" s="136"/>
      <c r="J826" s="136"/>
      <c r="K826" s="136" t="s">
        <v>233</v>
      </c>
      <c r="L826" s="136" t="s">
        <v>233</v>
      </c>
      <c r="M826" s="136" t="s">
        <v>1694</v>
      </c>
      <c r="N826" s="136" t="s">
        <v>624</v>
      </c>
    </row>
    <row r="827" spans="2:14" ht="13.5">
      <c r="B827" s="136" t="s">
        <v>1695</v>
      </c>
      <c r="C827" s="136" t="s">
        <v>2854</v>
      </c>
      <c r="D827" s="136" t="s">
        <v>2855</v>
      </c>
      <c r="E827" s="136"/>
      <c r="F827" s="136"/>
      <c r="G827" s="136"/>
      <c r="H827" s="136" t="s">
        <v>1696</v>
      </c>
      <c r="I827" s="136"/>
      <c r="J827" s="136"/>
      <c r="K827" s="136" t="s">
        <v>1697</v>
      </c>
      <c r="L827" s="136" t="s">
        <v>1698</v>
      </c>
      <c r="M827" s="136" t="s">
        <v>1699</v>
      </c>
      <c r="N827" s="136" t="s">
        <v>626</v>
      </c>
    </row>
    <row r="828" spans="2:14" ht="13.5">
      <c r="B828" s="136" t="s">
        <v>2157</v>
      </c>
      <c r="C828" s="136" t="s">
        <v>2854</v>
      </c>
      <c r="D828" s="136" t="s">
        <v>2855</v>
      </c>
      <c r="E828" s="136"/>
      <c r="F828" s="136"/>
      <c r="G828" s="136"/>
      <c r="H828" s="136"/>
      <c r="I828" s="136"/>
      <c r="J828" s="136"/>
      <c r="K828" s="136" t="s">
        <v>1697</v>
      </c>
      <c r="L828" s="136" t="s">
        <v>2158</v>
      </c>
      <c r="M828" s="136" t="s">
        <v>2159</v>
      </c>
      <c r="N828" s="136" t="s">
        <v>626</v>
      </c>
    </row>
    <row r="829" spans="2:14" ht="13.5">
      <c r="B829" s="136" t="s">
        <v>2160</v>
      </c>
      <c r="C829" s="136" t="s">
        <v>2854</v>
      </c>
      <c r="D829" s="136" t="s">
        <v>2855</v>
      </c>
      <c r="E829" s="136"/>
      <c r="F829" s="136"/>
      <c r="G829" s="136"/>
      <c r="H829" s="136" t="s">
        <v>2161</v>
      </c>
      <c r="I829" s="136"/>
      <c r="J829" s="136"/>
      <c r="K829" s="136" t="s">
        <v>1851</v>
      </c>
      <c r="L829" s="136" t="s">
        <v>2162</v>
      </c>
      <c r="M829" s="136" t="s">
        <v>2161</v>
      </c>
      <c r="N829" s="136" t="s">
        <v>626</v>
      </c>
    </row>
    <row r="830" spans="2:14" ht="13.5">
      <c r="B830" s="136" t="s">
        <v>2163</v>
      </c>
      <c r="C830" s="136" t="s">
        <v>2854</v>
      </c>
      <c r="D830" s="136" t="s">
        <v>2855</v>
      </c>
      <c r="E830" s="136"/>
      <c r="F830" s="136"/>
      <c r="G830" s="136" t="s">
        <v>2164</v>
      </c>
      <c r="H830" s="136"/>
      <c r="I830" s="136"/>
      <c r="J830" s="136"/>
      <c r="K830" s="136" t="s">
        <v>233</v>
      </c>
      <c r="L830" s="136" t="s">
        <v>233</v>
      </c>
      <c r="M830" s="136" t="s">
        <v>2164</v>
      </c>
      <c r="N830" s="136" t="s">
        <v>624</v>
      </c>
    </row>
    <row r="831" spans="2:14" ht="13.5">
      <c r="B831" s="136" t="s">
        <v>2165</v>
      </c>
      <c r="C831" s="136" t="s">
        <v>2854</v>
      </c>
      <c r="D831" s="136" t="s">
        <v>2855</v>
      </c>
      <c r="E831" s="136"/>
      <c r="F831" s="136"/>
      <c r="G831" s="136"/>
      <c r="H831" s="136" t="s">
        <v>2166</v>
      </c>
      <c r="I831" s="136"/>
      <c r="J831" s="136"/>
      <c r="K831" s="136" t="s">
        <v>1851</v>
      </c>
      <c r="L831" s="136" t="s">
        <v>2167</v>
      </c>
      <c r="M831" s="136" t="s">
        <v>2166</v>
      </c>
      <c r="N831" s="136" t="s">
        <v>626</v>
      </c>
    </row>
    <row r="832" spans="2:14" ht="13.5">
      <c r="B832" s="136" t="s">
        <v>2168</v>
      </c>
      <c r="C832" s="136" t="s">
        <v>2854</v>
      </c>
      <c r="D832" s="136" t="s">
        <v>2855</v>
      </c>
      <c r="E832" s="136"/>
      <c r="F832" s="136"/>
      <c r="G832" s="136"/>
      <c r="H832" s="136"/>
      <c r="I832" s="136"/>
      <c r="J832" s="136"/>
      <c r="K832" s="136" t="s">
        <v>1697</v>
      </c>
      <c r="L832" s="136" t="s">
        <v>2169</v>
      </c>
      <c r="M832" s="136" t="s">
        <v>2170</v>
      </c>
      <c r="N832" s="136" t="s">
        <v>626</v>
      </c>
    </row>
    <row r="833" spans="2:14" ht="13.5">
      <c r="B833" s="136" t="s">
        <v>2171</v>
      </c>
      <c r="C833" s="136" t="s">
        <v>2854</v>
      </c>
      <c r="D833" s="136" t="s">
        <v>2855</v>
      </c>
      <c r="E833" s="136"/>
      <c r="F833" s="136"/>
      <c r="G833" s="136"/>
      <c r="H833" s="136"/>
      <c r="I833" s="136"/>
      <c r="J833" s="136"/>
      <c r="K833" s="136" t="s">
        <v>1697</v>
      </c>
      <c r="L833" s="136" t="s">
        <v>2172</v>
      </c>
      <c r="M833" s="136" t="s">
        <v>233</v>
      </c>
      <c r="N833" s="136" t="s">
        <v>626</v>
      </c>
    </row>
    <row r="834" spans="2:14" ht="13.5">
      <c r="B834" s="136" t="s">
        <v>2173</v>
      </c>
      <c r="C834" s="136" t="s">
        <v>2854</v>
      </c>
      <c r="D834" s="136" t="s">
        <v>2855</v>
      </c>
      <c r="E834" s="136"/>
      <c r="F834" s="136"/>
      <c r="G834" s="136"/>
      <c r="H834" s="136"/>
      <c r="I834" s="136"/>
      <c r="J834" s="136"/>
      <c r="K834" s="136" t="s">
        <v>1697</v>
      </c>
      <c r="L834" s="136" t="s">
        <v>2174</v>
      </c>
      <c r="M834" s="136" t="s">
        <v>233</v>
      </c>
      <c r="N834" s="136" t="s">
        <v>626</v>
      </c>
    </row>
    <row r="835" spans="2:14" ht="13.5">
      <c r="B835" s="136" t="s">
        <v>2175</v>
      </c>
      <c r="C835" s="136" t="s">
        <v>2854</v>
      </c>
      <c r="D835" s="136" t="s">
        <v>2855</v>
      </c>
      <c r="E835" s="136"/>
      <c r="F835" s="136" t="s">
        <v>2176</v>
      </c>
      <c r="G835" s="136"/>
      <c r="H835" s="136"/>
      <c r="I835" s="136"/>
      <c r="J835" s="136"/>
      <c r="K835" s="136" t="s">
        <v>233</v>
      </c>
      <c r="L835" s="136" t="s">
        <v>233</v>
      </c>
      <c r="M835" s="136" t="s">
        <v>2176</v>
      </c>
      <c r="N835" s="136" t="s">
        <v>624</v>
      </c>
    </row>
    <row r="836" spans="2:14" ht="13.5">
      <c r="B836" s="136" t="s">
        <v>2177</v>
      </c>
      <c r="C836" s="136" t="s">
        <v>2854</v>
      </c>
      <c r="D836" s="136" t="s">
        <v>2855</v>
      </c>
      <c r="E836" s="136"/>
      <c r="F836" s="136"/>
      <c r="G836" s="136" t="s">
        <v>2178</v>
      </c>
      <c r="H836" s="136"/>
      <c r="I836" s="136"/>
      <c r="J836" s="136"/>
      <c r="K836" s="136" t="s">
        <v>233</v>
      </c>
      <c r="L836" s="136" t="s">
        <v>233</v>
      </c>
      <c r="M836" s="136" t="s">
        <v>2178</v>
      </c>
      <c r="N836" s="136" t="s">
        <v>624</v>
      </c>
    </row>
    <row r="837" spans="2:14" ht="13.5">
      <c r="B837" s="136" t="s">
        <v>2179</v>
      </c>
      <c r="C837" s="136" t="s">
        <v>2854</v>
      </c>
      <c r="D837" s="136" t="s">
        <v>2855</v>
      </c>
      <c r="E837" s="136"/>
      <c r="F837" s="136"/>
      <c r="G837" s="136"/>
      <c r="H837" s="136" t="s">
        <v>2180</v>
      </c>
      <c r="I837" s="136"/>
      <c r="J837" s="136"/>
      <c r="K837" s="136" t="s">
        <v>1851</v>
      </c>
      <c r="L837" s="136" t="s">
        <v>2181</v>
      </c>
      <c r="M837" s="136" t="s">
        <v>2180</v>
      </c>
      <c r="N837" s="136" t="s">
        <v>626</v>
      </c>
    </row>
    <row r="838" spans="2:14" ht="13.5">
      <c r="B838" s="136" t="s">
        <v>2182</v>
      </c>
      <c r="C838" s="136" t="s">
        <v>2854</v>
      </c>
      <c r="D838" s="136" t="s">
        <v>2855</v>
      </c>
      <c r="E838" s="136"/>
      <c r="F838" s="136"/>
      <c r="G838" s="136"/>
      <c r="H838" s="136" t="s">
        <v>2183</v>
      </c>
      <c r="I838" s="136"/>
      <c r="J838" s="136"/>
      <c r="K838" s="136" t="s">
        <v>1851</v>
      </c>
      <c r="L838" s="136" t="s">
        <v>2184</v>
      </c>
      <c r="M838" s="136" t="s">
        <v>2183</v>
      </c>
      <c r="N838" s="136" t="s">
        <v>626</v>
      </c>
    </row>
    <row r="839" spans="2:14" ht="13.5">
      <c r="B839" s="136" t="s">
        <v>2185</v>
      </c>
      <c r="C839" s="136" t="s">
        <v>2854</v>
      </c>
      <c r="D839" s="136" t="s">
        <v>2855</v>
      </c>
      <c r="E839" s="136"/>
      <c r="F839" s="136"/>
      <c r="G839" s="136"/>
      <c r="H839" s="136" t="s">
        <v>2186</v>
      </c>
      <c r="I839" s="136"/>
      <c r="J839" s="136"/>
      <c r="K839" s="136" t="s">
        <v>1851</v>
      </c>
      <c r="L839" s="136" t="s">
        <v>2187</v>
      </c>
      <c r="M839" s="136" t="s">
        <v>2186</v>
      </c>
      <c r="N839" s="136" t="s">
        <v>626</v>
      </c>
    </row>
    <row r="840" spans="2:14" ht="13.5">
      <c r="B840" s="136" t="s">
        <v>2188</v>
      </c>
      <c r="C840" s="136" t="s">
        <v>2854</v>
      </c>
      <c r="D840" s="136" t="s">
        <v>2855</v>
      </c>
      <c r="E840" s="136"/>
      <c r="F840" s="136"/>
      <c r="G840" s="136" t="s">
        <v>2189</v>
      </c>
      <c r="H840" s="136"/>
      <c r="I840" s="136"/>
      <c r="J840" s="136"/>
      <c r="K840" s="136" t="s">
        <v>233</v>
      </c>
      <c r="L840" s="136" t="s">
        <v>233</v>
      </c>
      <c r="M840" s="136" t="s">
        <v>2189</v>
      </c>
      <c r="N840" s="136" t="s">
        <v>624</v>
      </c>
    </row>
    <row r="841" spans="2:14" ht="13.5">
      <c r="B841" s="136" t="s">
        <v>2190</v>
      </c>
      <c r="C841" s="136" t="s">
        <v>2854</v>
      </c>
      <c r="D841" s="136" t="s">
        <v>2855</v>
      </c>
      <c r="E841" s="136"/>
      <c r="F841" s="136"/>
      <c r="G841" s="136"/>
      <c r="H841" s="136" t="s">
        <v>2191</v>
      </c>
      <c r="I841" s="136"/>
      <c r="J841" s="136"/>
      <c r="K841" s="136" t="s">
        <v>1851</v>
      </c>
      <c r="L841" s="136" t="s">
        <v>2192</v>
      </c>
      <c r="M841" s="136" t="s">
        <v>2191</v>
      </c>
      <c r="N841" s="136" t="s">
        <v>626</v>
      </c>
    </row>
    <row r="842" spans="2:14" ht="13.5">
      <c r="B842" s="136" t="s">
        <v>2193</v>
      </c>
      <c r="C842" s="136" t="s">
        <v>2854</v>
      </c>
      <c r="D842" s="136" t="s">
        <v>2855</v>
      </c>
      <c r="E842" s="136"/>
      <c r="F842" s="136"/>
      <c r="G842" s="136"/>
      <c r="H842" s="136" t="s">
        <v>2194</v>
      </c>
      <c r="I842" s="136"/>
      <c r="J842" s="136"/>
      <c r="K842" s="136" t="s">
        <v>1851</v>
      </c>
      <c r="L842" s="136" t="s">
        <v>2195</v>
      </c>
      <c r="M842" s="136" t="s">
        <v>2194</v>
      </c>
      <c r="N842" s="136" t="s">
        <v>626</v>
      </c>
    </row>
    <row r="843" spans="2:14" ht="13.5">
      <c r="B843" s="136" t="s">
        <v>2196</v>
      </c>
      <c r="C843" s="136" t="s">
        <v>2854</v>
      </c>
      <c r="D843" s="136" t="s">
        <v>2855</v>
      </c>
      <c r="E843" s="136"/>
      <c r="F843" s="136"/>
      <c r="G843" s="136"/>
      <c r="H843" s="136" t="s">
        <v>2197</v>
      </c>
      <c r="I843" s="136"/>
      <c r="J843" s="136"/>
      <c r="K843" s="136" t="s">
        <v>1851</v>
      </c>
      <c r="L843" s="136" t="s">
        <v>2198</v>
      </c>
      <c r="M843" s="136" t="s">
        <v>2197</v>
      </c>
      <c r="N843" s="136" t="s">
        <v>626</v>
      </c>
    </row>
    <row r="844" spans="2:14" ht="13.5">
      <c r="B844" s="136" t="s">
        <v>2199</v>
      </c>
      <c r="C844" s="136" t="s">
        <v>2854</v>
      </c>
      <c r="D844" s="136" t="s">
        <v>2855</v>
      </c>
      <c r="E844" s="136"/>
      <c r="F844" s="136" t="s">
        <v>2200</v>
      </c>
      <c r="G844" s="136"/>
      <c r="H844" s="136"/>
      <c r="I844" s="136"/>
      <c r="J844" s="136"/>
      <c r="K844" s="136" t="s">
        <v>233</v>
      </c>
      <c r="L844" s="136" t="s">
        <v>233</v>
      </c>
      <c r="M844" s="136" t="s">
        <v>2200</v>
      </c>
      <c r="N844" s="136" t="s">
        <v>624</v>
      </c>
    </row>
    <row r="845" spans="2:14" ht="13.5">
      <c r="B845" s="136" t="s">
        <v>2201</v>
      </c>
      <c r="C845" s="136" t="s">
        <v>2854</v>
      </c>
      <c r="D845" s="136" t="s">
        <v>2855</v>
      </c>
      <c r="E845" s="136"/>
      <c r="F845" s="136"/>
      <c r="G845" s="136" t="s">
        <v>2202</v>
      </c>
      <c r="H845" s="136"/>
      <c r="I845" s="136"/>
      <c r="J845" s="136"/>
      <c r="K845" s="136" t="s">
        <v>1851</v>
      </c>
      <c r="L845" s="136" t="s">
        <v>2203</v>
      </c>
      <c r="M845" s="136" t="s">
        <v>2202</v>
      </c>
      <c r="N845" s="136" t="s">
        <v>626</v>
      </c>
    </row>
    <row r="846" spans="2:14" ht="13.5">
      <c r="B846" s="136" t="s">
        <v>2204</v>
      </c>
      <c r="C846" s="136" t="s">
        <v>2854</v>
      </c>
      <c r="D846" s="136" t="s">
        <v>2855</v>
      </c>
      <c r="E846" s="136"/>
      <c r="F846" s="136"/>
      <c r="G846" s="136" t="s">
        <v>2205</v>
      </c>
      <c r="H846" s="136"/>
      <c r="I846" s="136"/>
      <c r="J846" s="136"/>
      <c r="K846" s="136" t="s">
        <v>1851</v>
      </c>
      <c r="L846" s="136" t="s">
        <v>2206</v>
      </c>
      <c r="M846" s="136" t="s">
        <v>2205</v>
      </c>
      <c r="N846" s="136" t="s">
        <v>626</v>
      </c>
    </row>
    <row r="847" spans="2:14" ht="13.5">
      <c r="B847" s="136" t="s">
        <v>2207</v>
      </c>
      <c r="C847" s="136" t="s">
        <v>2854</v>
      </c>
      <c r="D847" s="136" t="s">
        <v>2855</v>
      </c>
      <c r="E847" s="136"/>
      <c r="F847" s="136"/>
      <c r="G847" s="136" t="s">
        <v>2208</v>
      </c>
      <c r="H847" s="136"/>
      <c r="I847" s="136"/>
      <c r="J847" s="136"/>
      <c r="K847" s="136" t="s">
        <v>1851</v>
      </c>
      <c r="L847" s="136" t="s">
        <v>2209</v>
      </c>
      <c r="M847" s="136" t="s">
        <v>2208</v>
      </c>
      <c r="N847" s="136" t="s">
        <v>626</v>
      </c>
    </row>
    <row r="848" spans="2:14" ht="13.5">
      <c r="B848" s="136" t="s">
        <v>2210</v>
      </c>
      <c r="C848" s="136" t="s">
        <v>2854</v>
      </c>
      <c r="D848" s="136" t="s">
        <v>2855</v>
      </c>
      <c r="E848" s="136"/>
      <c r="F848" s="136" t="s">
        <v>2211</v>
      </c>
      <c r="G848" s="136"/>
      <c r="H848" s="136"/>
      <c r="I848" s="136"/>
      <c r="J848" s="136"/>
      <c r="K848" s="136" t="s">
        <v>233</v>
      </c>
      <c r="L848" s="136" t="s">
        <v>233</v>
      </c>
      <c r="M848" s="136" t="s">
        <v>2211</v>
      </c>
      <c r="N848" s="136" t="s">
        <v>624</v>
      </c>
    </row>
    <row r="849" spans="2:14" ht="13.5">
      <c r="B849" s="136" t="s">
        <v>2212</v>
      </c>
      <c r="C849" s="136" t="s">
        <v>2854</v>
      </c>
      <c r="D849" s="136" t="s">
        <v>2855</v>
      </c>
      <c r="E849" s="136"/>
      <c r="F849" s="136"/>
      <c r="G849" s="136" t="s">
        <v>2213</v>
      </c>
      <c r="H849" s="136"/>
      <c r="I849" s="136"/>
      <c r="J849" s="136"/>
      <c r="K849" s="136" t="s">
        <v>1851</v>
      </c>
      <c r="L849" s="136" t="s">
        <v>2214</v>
      </c>
      <c r="M849" s="136" t="s">
        <v>2213</v>
      </c>
      <c r="N849" s="136" t="s">
        <v>626</v>
      </c>
    </row>
    <row r="850" spans="2:14" ht="13.5">
      <c r="B850" s="136" t="s">
        <v>2215</v>
      </c>
      <c r="C850" s="136" t="s">
        <v>2854</v>
      </c>
      <c r="D850" s="136" t="s">
        <v>2855</v>
      </c>
      <c r="E850" s="136"/>
      <c r="F850" s="136"/>
      <c r="G850" s="136" t="s">
        <v>2216</v>
      </c>
      <c r="H850" s="136"/>
      <c r="I850" s="136"/>
      <c r="J850" s="136"/>
      <c r="K850" s="136" t="s">
        <v>1851</v>
      </c>
      <c r="L850" s="136" t="s">
        <v>2217</v>
      </c>
      <c r="M850" s="136" t="s">
        <v>2216</v>
      </c>
      <c r="N850" s="136" t="s">
        <v>626</v>
      </c>
    </row>
    <row r="851" spans="2:14" ht="13.5">
      <c r="B851" s="136" t="s">
        <v>2218</v>
      </c>
      <c r="C851" s="136" t="s">
        <v>2854</v>
      </c>
      <c r="D851" s="136" t="s">
        <v>2855</v>
      </c>
      <c r="E851" s="136"/>
      <c r="F851" s="136" t="s">
        <v>2219</v>
      </c>
      <c r="G851" s="136"/>
      <c r="H851" s="136"/>
      <c r="I851" s="136"/>
      <c r="J851" s="136"/>
      <c r="K851" s="136" t="s">
        <v>233</v>
      </c>
      <c r="L851" s="136" t="s">
        <v>233</v>
      </c>
      <c r="M851" s="136" t="s">
        <v>2219</v>
      </c>
      <c r="N851" s="136" t="s">
        <v>624</v>
      </c>
    </row>
    <row r="852" spans="2:14" ht="13.5">
      <c r="B852" s="136" t="s">
        <v>2220</v>
      </c>
      <c r="C852" s="136" t="s">
        <v>2854</v>
      </c>
      <c r="D852" s="136" t="s">
        <v>2855</v>
      </c>
      <c r="E852" s="136"/>
      <c r="F852" s="136"/>
      <c r="G852" s="136" t="s">
        <v>2221</v>
      </c>
      <c r="H852" s="136"/>
      <c r="I852" s="136"/>
      <c r="J852" s="136"/>
      <c r="K852" s="136" t="s">
        <v>1851</v>
      </c>
      <c r="L852" s="136" t="s">
        <v>2222</v>
      </c>
      <c r="M852" s="136" t="s">
        <v>2221</v>
      </c>
      <c r="N852" s="136" t="s">
        <v>626</v>
      </c>
    </row>
    <row r="853" spans="2:14" ht="13.5">
      <c r="B853" s="136" t="s">
        <v>2223</v>
      </c>
      <c r="C853" s="136" t="s">
        <v>2854</v>
      </c>
      <c r="D853" s="136" t="s">
        <v>2855</v>
      </c>
      <c r="E853" s="136"/>
      <c r="F853" s="136"/>
      <c r="G853" s="136" t="s">
        <v>2224</v>
      </c>
      <c r="H853" s="136"/>
      <c r="I853" s="136"/>
      <c r="J853" s="136"/>
      <c r="K853" s="136" t="s">
        <v>1851</v>
      </c>
      <c r="L853" s="136" t="s">
        <v>2225</v>
      </c>
      <c r="M853" s="136" t="s">
        <v>2224</v>
      </c>
      <c r="N853" s="136" t="s">
        <v>626</v>
      </c>
    </row>
    <row r="854" spans="2:14" ht="13.5">
      <c r="B854" s="136" t="s">
        <v>1120</v>
      </c>
      <c r="C854" s="136" t="s">
        <v>2854</v>
      </c>
      <c r="D854" s="136" t="s">
        <v>2855</v>
      </c>
      <c r="E854" s="136" t="s">
        <v>1121</v>
      </c>
      <c r="F854" s="136"/>
      <c r="G854" s="136"/>
      <c r="H854" s="136"/>
      <c r="I854" s="136"/>
      <c r="J854" s="136"/>
      <c r="K854" s="136" t="s">
        <v>233</v>
      </c>
      <c r="L854" s="136" t="s">
        <v>233</v>
      </c>
      <c r="M854" s="136" t="s">
        <v>1121</v>
      </c>
      <c r="N854" s="136" t="s">
        <v>624</v>
      </c>
    </row>
    <row r="855" spans="2:14" ht="13.5">
      <c r="B855" s="136" t="s">
        <v>2226</v>
      </c>
      <c r="C855" s="136" t="s">
        <v>2854</v>
      </c>
      <c r="D855" s="136" t="s">
        <v>2855</v>
      </c>
      <c r="E855" s="136"/>
      <c r="F855" s="136" t="s">
        <v>2227</v>
      </c>
      <c r="G855" s="136"/>
      <c r="H855" s="136"/>
      <c r="I855" s="136"/>
      <c r="J855" s="136"/>
      <c r="K855" s="136" t="s">
        <v>233</v>
      </c>
      <c r="L855" s="136" t="s">
        <v>233</v>
      </c>
      <c r="M855" s="136" t="s">
        <v>2227</v>
      </c>
      <c r="N855" s="136" t="s">
        <v>624</v>
      </c>
    </row>
    <row r="856" spans="2:14" ht="13.5">
      <c r="B856" s="136" t="s">
        <v>2228</v>
      </c>
      <c r="C856" s="136" t="s">
        <v>2854</v>
      </c>
      <c r="D856" s="136" t="s">
        <v>2855</v>
      </c>
      <c r="E856" s="136"/>
      <c r="F856" s="136"/>
      <c r="G856" s="136" t="s">
        <v>2229</v>
      </c>
      <c r="H856" s="136"/>
      <c r="I856" s="136"/>
      <c r="J856" s="136"/>
      <c r="K856" s="136" t="s">
        <v>233</v>
      </c>
      <c r="L856" s="136" t="s">
        <v>233</v>
      </c>
      <c r="M856" s="136" t="s">
        <v>2229</v>
      </c>
      <c r="N856" s="136" t="s">
        <v>624</v>
      </c>
    </row>
    <row r="857" spans="2:14" ht="13.5">
      <c r="B857" s="136" t="s">
        <v>2230</v>
      </c>
      <c r="C857" s="136" t="s">
        <v>2854</v>
      </c>
      <c r="D857" s="136" t="s">
        <v>2855</v>
      </c>
      <c r="E857" s="136"/>
      <c r="F857" s="136"/>
      <c r="G857" s="136"/>
      <c r="H857" s="136" t="s">
        <v>2231</v>
      </c>
      <c r="I857" s="136"/>
      <c r="J857" s="136"/>
      <c r="K857" s="136" t="s">
        <v>1128</v>
      </c>
      <c r="L857" s="136" t="s">
        <v>2232</v>
      </c>
      <c r="M857" s="136" t="s">
        <v>2231</v>
      </c>
      <c r="N857" s="136" t="s">
        <v>626</v>
      </c>
    </row>
    <row r="858" spans="2:14" ht="13.5">
      <c r="B858" s="136" t="s">
        <v>2233</v>
      </c>
      <c r="C858" s="136" t="s">
        <v>2854</v>
      </c>
      <c r="D858" s="136" t="s">
        <v>2855</v>
      </c>
      <c r="E858" s="136"/>
      <c r="F858" s="136"/>
      <c r="G858" s="136"/>
      <c r="H858" s="136" t="s">
        <v>2234</v>
      </c>
      <c r="I858" s="136"/>
      <c r="J858" s="136"/>
      <c r="K858" s="136" t="s">
        <v>1128</v>
      </c>
      <c r="L858" s="136" t="s">
        <v>2235</v>
      </c>
      <c r="M858" s="136" t="s">
        <v>2234</v>
      </c>
      <c r="N858" s="136" t="s">
        <v>626</v>
      </c>
    </row>
    <row r="859" spans="2:14" ht="13.5">
      <c r="B859" s="136" t="s">
        <v>2236</v>
      </c>
      <c r="C859" s="136" t="s">
        <v>2854</v>
      </c>
      <c r="D859" s="136" t="s">
        <v>2855</v>
      </c>
      <c r="E859" s="136"/>
      <c r="F859" s="136"/>
      <c r="G859" s="136"/>
      <c r="H859" s="136" t="s">
        <v>2237</v>
      </c>
      <c r="I859" s="136"/>
      <c r="J859" s="136"/>
      <c r="K859" s="136" t="s">
        <v>1128</v>
      </c>
      <c r="L859" s="136" t="s">
        <v>2238</v>
      </c>
      <c r="M859" s="136" t="s">
        <v>2237</v>
      </c>
      <c r="N859" s="136" t="s">
        <v>626</v>
      </c>
    </row>
    <row r="860" spans="2:14" ht="13.5">
      <c r="B860" s="136" t="s">
        <v>2239</v>
      </c>
      <c r="C860" s="136" t="s">
        <v>2854</v>
      </c>
      <c r="D860" s="136" t="s">
        <v>2855</v>
      </c>
      <c r="E860" s="136"/>
      <c r="F860" s="136"/>
      <c r="G860" s="136"/>
      <c r="H860" s="136" t="s">
        <v>2240</v>
      </c>
      <c r="I860" s="136"/>
      <c r="J860" s="136"/>
      <c r="K860" s="136" t="s">
        <v>1128</v>
      </c>
      <c r="L860" s="136" t="s">
        <v>2241</v>
      </c>
      <c r="M860" s="136" t="s">
        <v>2240</v>
      </c>
      <c r="N860" s="136" t="s">
        <v>626</v>
      </c>
    </row>
    <row r="861" spans="2:14" ht="13.5">
      <c r="B861" s="136" t="s">
        <v>1159</v>
      </c>
      <c r="C861" s="136" t="s">
        <v>2854</v>
      </c>
      <c r="D861" s="136" t="s">
        <v>2855</v>
      </c>
      <c r="E861" s="136"/>
      <c r="F861" s="136" t="s">
        <v>1160</v>
      </c>
      <c r="G861" s="136"/>
      <c r="H861" s="136"/>
      <c r="I861" s="136"/>
      <c r="J861" s="136"/>
      <c r="K861" s="136" t="s">
        <v>233</v>
      </c>
      <c r="L861" s="136" t="s">
        <v>233</v>
      </c>
      <c r="M861" s="136" t="s">
        <v>1160</v>
      </c>
      <c r="N861" s="136" t="s">
        <v>624</v>
      </c>
    </row>
    <row r="862" spans="2:14" ht="13.5">
      <c r="B862" s="136" t="s">
        <v>1161</v>
      </c>
      <c r="C862" s="136" t="s">
        <v>2854</v>
      </c>
      <c r="D862" s="136" t="s">
        <v>2855</v>
      </c>
      <c r="E862" s="136"/>
      <c r="F862" s="136"/>
      <c r="G862" s="136" t="s">
        <v>1162</v>
      </c>
      <c r="H862" s="136"/>
      <c r="I862" s="136"/>
      <c r="J862" s="136"/>
      <c r="K862" s="136" t="s">
        <v>233</v>
      </c>
      <c r="L862" s="136" t="s">
        <v>233</v>
      </c>
      <c r="M862" s="136" t="s">
        <v>1162</v>
      </c>
      <c r="N862" s="136" t="s">
        <v>624</v>
      </c>
    </row>
    <row r="863" spans="2:14" ht="13.5">
      <c r="B863" s="136" t="s">
        <v>1163</v>
      </c>
      <c r="C863" s="136" t="s">
        <v>2854</v>
      </c>
      <c r="D863" s="136" t="s">
        <v>2855</v>
      </c>
      <c r="E863" s="136"/>
      <c r="F863" s="136"/>
      <c r="G863" s="136"/>
      <c r="H863" s="136" t="s">
        <v>1164</v>
      </c>
      <c r="I863" s="136"/>
      <c r="J863" s="136"/>
      <c r="K863" s="136" t="s">
        <v>1128</v>
      </c>
      <c r="L863" s="136" t="s">
        <v>1165</v>
      </c>
      <c r="M863" s="136" t="s">
        <v>1164</v>
      </c>
      <c r="N863" s="136" t="s">
        <v>626</v>
      </c>
    </row>
    <row r="864" spans="2:14" ht="13.5">
      <c r="B864" s="136" t="s">
        <v>1166</v>
      </c>
      <c r="C864" s="136" t="s">
        <v>2854</v>
      </c>
      <c r="D864" s="136" t="s">
        <v>2855</v>
      </c>
      <c r="E864" s="136"/>
      <c r="F864" s="136"/>
      <c r="G864" s="136"/>
      <c r="H864" s="136" t="s">
        <v>1167</v>
      </c>
      <c r="I864" s="136"/>
      <c r="J864" s="136"/>
      <c r="K864" s="136" t="s">
        <v>1128</v>
      </c>
      <c r="L864" s="136" t="s">
        <v>1168</v>
      </c>
      <c r="M864" s="136" t="s">
        <v>1167</v>
      </c>
      <c r="N864" s="136" t="s">
        <v>626</v>
      </c>
    </row>
    <row r="865" spans="2:14" ht="13.5">
      <c r="B865" s="136" t="s">
        <v>1169</v>
      </c>
      <c r="C865" s="136" t="s">
        <v>2854</v>
      </c>
      <c r="D865" s="136" t="s">
        <v>2855</v>
      </c>
      <c r="E865" s="136"/>
      <c r="F865" s="136"/>
      <c r="G865" s="136"/>
      <c r="H865" s="136" t="s">
        <v>1170</v>
      </c>
      <c r="I865" s="136"/>
      <c r="J865" s="136"/>
      <c r="K865" s="136" t="s">
        <v>1128</v>
      </c>
      <c r="L865" s="136" t="s">
        <v>1171</v>
      </c>
      <c r="M865" s="136" t="s">
        <v>1170</v>
      </c>
      <c r="N865" s="136" t="s">
        <v>626</v>
      </c>
    </row>
    <row r="866" spans="2:14" ht="13.5">
      <c r="B866" s="136" t="s">
        <v>1172</v>
      </c>
      <c r="C866" s="136" t="s">
        <v>2854</v>
      </c>
      <c r="D866" s="136" t="s">
        <v>2855</v>
      </c>
      <c r="E866" s="136"/>
      <c r="F866" s="136"/>
      <c r="G866" s="136"/>
      <c r="H866" s="136" t="s">
        <v>1173</v>
      </c>
      <c r="I866" s="136"/>
      <c r="J866" s="136"/>
      <c r="K866" s="136" t="s">
        <v>1128</v>
      </c>
      <c r="L866" s="136" t="s">
        <v>1174</v>
      </c>
      <c r="M866" s="136" t="s">
        <v>1173</v>
      </c>
      <c r="N866" s="136" t="s">
        <v>626</v>
      </c>
    </row>
    <row r="867" spans="2:14" ht="13.5">
      <c r="B867" s="136" t="s">
        <v>1175</v>
      </c>
      <c r="C867" s="136" t="s">
        <v>2854</v>
      </c>
      <c r="D867" s="136" t="s">
        <v>2855</v>
      </c>
      <c r="E867" s="136"/>
      <c r="F867" s="136"/>
      <c r="G867" s="136"/>
      <c r="H867" s="136" t="s">
        <v>1176</v>
      </c>
      <c r="I867" s="136"/>
      <c r="J867" s="136"/>
      <c r="K867" s="136" t="s">
        <v>1128</v>
      </c>
      <c r="L867" s="136" t="s">
        <v>1177</v>
      </c>
      <c r="M867" s="136" t="s">
        <v>1176</v>
      </c>
      <c r="N867" s="136" t="s">
        <v>626</v>
      </c>
    </row>
    <row r="868" spans="2:14" ht="13.5">
      <c r="B868" s="136" t="s">
        <v>1178</v>
      </c>
      <c r="C868" s="136" t="s">
        <v>2854</v>
      </c>
      <c r="D868" s="136" t="s">
        <v>2855</v>
      </c>
      <c r="E868" s="136"/>
      <c r="F868" s="136"/>
      <c r="G868" s="136" t="s">
        <v>1179</v>
      </c>
      <c r="H868" s="136"/>
      <c r="I868" s="136"/>
      <c r="J868" s="136"/>
      <c r="K868" s="136" t="s">
        <v>233</v>
      </c>
      <c r="L868" s="136" t="s">
        <v>233</v>
      </c>
      <c r="M868" s="136" t="s">
        <v>1179</v>
      </c>
      <c r="N868" s="136" t="s">
        <v>624</v>
      </c>
    </row>
    <row r="869" spans="2:14" ht="13.5">
      <c r="B869" s="136" t="s">
        <v>1180</v>
      </c>
      <c r="C869" s="136" t="s">
        <v>2854</v>
      </c>
      <c r="D869" s="136" t="s">
        <v>2855</v>
      </c>
      <c r="E869" s="136"/>
      <c r="F869" s="136"/>
      <c r="G869" s="136"/>
      <c r="H869" s="136" t="s">
        <v>1181</v>
      </c>
      <c r="I869" s="136"/>
      <c r="J869" s="136"/>
      <c r="K869" s="136" t="s">
        <v>1128</v>
      </c>
      <c r="L869" s="136" t="s">
        <v>1182</v>
      </c>
      <c r="M869" s="136" t="s">
        <v>1181</v>
      </c>
      <c r="N869" s="136" t="s">
        <v>626</v>
      </c>
    </row>
    <row r="870" spans="2:14" ht="13.5">
      <c r="B870" s="136" t="s">
        <v>1183</v>
      </c>
      <c r="C870" s="136" t="s">
        <v>2854</v>
      </c>
      <c r="D870" s="136" t="s">
        <v>2855</v>
      </c>
      <c r="E870" s="136"/>
      <c r="F870" s="136"/>
      <c r="G870" s="136"/>
      <c r="H870" s="136" t="s">
        <v>1184</v>
      </c>
      <c r="I870" s="136"/>
      <c r="J870" s="136"/>
      <c r="K870" s="136" t="s">
        <v>1128</v>
      </c>
      <c r="L870" s="136" t="s">
        <v>1185</v>
      </c>
      <c r="M870" s="136" t="s">
        <v>1184</v>
      </c>
      <c r="N870" s="136" t="s">
        <v>626</v>
      </c>
    </row>
    <row r="871" spans="2:14" ht="13.5">
      <c r="B871" s="136" t="s">
        <v>1186</v>
      </c>
      <c r="C871" s="136" t="s">
        <v>2854</v>
      </c>
      <c r="D871" s="136" t="s">
        <v>2855</v>
      </c>
      <c r="E871" s="136"/>
      <c r="F871" s="136"/>
      <c r="G871" s="136"/>
      <c r="H871" s="136" t="s">
        <v>1187</v>
      </c>
      <c r="I871" s="136"/>
      <c r="J871" s="136"/>
      <c r="K871" s="136" t="s">
        <v>1128</v>
      </c>
      <c r="L871" s="136" t="s">
        <v>1188</v>
      </c>
      <c r="M871" s="136" t="s">
        <v>1187</v>
      </c>
      <c r="N871" s="136" t="s">
        <v>626</v>
      </c>
    </row>
    <row r="872" spans="2:14" ht="13.5">
      <c r="B872" s="136" t="s">
        <v>1189</v>
      </c>
      <c r="C872" s="136" t="s">
        <v>2854</v>
      </c>
      <c r="D872" s="136" t="s">
        <v>2855</v>
      </c>
      <c r="E872" s="136"/>
      <c r="F872" s="136"/>
      <c r="G872" s="136"/>
      <c r="H872" s="136" t="s">
        <v>1190</v>
      </c>
      <c r="I872" s="136"/>
      <c r="J872" s="136"/>
      <c r="K872" s="136" t="s">
        <v>1128</v>
      </c>
      <c r="L872" s="136" t="s">
        <v>1191</v>
      </c>
      <c r="M872" s="136" t="s">
        <v>1190</v>
      </c>
      <c r="N872" s="136" t="s">
        <v>626</v>
      </c>
    </row>
    <row r="873" spans="2:14" ht="13.5">
      <c r="B873" s="136" t="s">
        <v>1192</v>
      </c>
      <c r="C873" s="136" t="s">
        <v>2854</v>
      </c>
      <c r="D873" s="136" t="s">
        <v>2855</v>
      </c>
      <c r="E873" s="136"/>
      <c r="F873" s="136"/>
      <c r="G873" s="136"/>
      <c r="H873" s="136" t="s">
        <v>1193</v>
      </c>
      <c r="I873" s="136"/>
      <c r="J873" s="136"/>
      <c r="K873" s="136" t="s">
        <v>1128</v>
      </c>
      <c r="L873" s="136" t="s">
        <v>1194</v>
      </c>
      <c r="M873" s="136" t="s">
        <v>1193</v>
      </c>
      <c r="N873" s="136" t="s">
        <v>626</v>
      </c>
    </row>
    <row r="874" spans="2:14" ht="13.5">
      <c r="B874" s="136" t="s">
        <v>1195</v>
      </c>
      <c r="C874" s="136" t="s">
        <v>2854</v>
      </c>
      <c r="D874" s="136" t="s">
        <v>2855</v>
      </c>
      <c r="E874" s="136"/>
      <c r="F874" s="136"/>
      <c r="G874" s="136"/>
      <c r="H874" s="136" t="s">
        <v>1196</v>
      </c>
      <c r="I874" s="136"/>
      <c r="J874" s="136"/>
      <c r="K874" s="136" t="s">
        <v>1128</v>
      </c>
      <c r="L874" s="136" t="s">
        <v>1197</v>
      </c>
      <c r="M874" s="136" t="s">
        <v>1196</v>
      </c>
      <c r="N874" s="136" t="s">
        <v>626</v>
      </c>
    </row>
    <row r="875" spans="2:14" ht="13.5">
      <c r="B875" s="136" t="s">
        <v>1198</v>
      </c>
      <c r="C875" s="136" t="s">
        <v>2854</v>
      </c>
      <c r="D875" s="136" t="s">
        <v>2855</v>
      </c>
      <c r="E875" s="136"/>
      <c r="F875" s="136"/>
      <c r="G875" s="136" t="s">
        <v>1199</v>
      </c>
      <c r="H875" s="136"/>
      <c r="I875" s="136"/>
      <c r="J875" s="136"/>
      <c r="K875" s="136" t="s">
        <v>233</v>
      </c>
      <c r="L875" s="136" t="s">
        <v>233</v>
      </c>
      <c r="M875" s="136" t="s">
        <v>1199</v>
      </c>
      <c r="N875" s="136" t="s">
        <v>624</v>
      </c>
    </row>
    <row r="876" spans="2:14" ht="13.5">
      <c r="B876" s="136" t="s">
        <v>1200</v>
      </c>
      <c r="C876" s="136" t="s">
        <v>2854</v>
      </c>
      <c r="D876" s="136" t="s">
        <v>2855</v>
      </c>
      <c r="E876" s="136"/>
      <c r="F876" s="136"/>
      <c r="G876" s="136"/>
      <c r="H876" s="136" t="s">
        <v>1201</v>
      </c>
      <c r="I876" s="136"/>
      <c r="J876" s="136"/>
      <c r="K876" s="136" t="s">
        <v>1128</v>
      </c>
      <c r="L876" s="136" t="s">
        <v>1202</v>
      </c>
      <c r="M876" s="136" t="s">
        <v>1201</v>
      </c>
      <c r="N876" s="136" t="s">
        <v>626</v>
      </c>
    </row>
    <row r="877" spans="2:14" ht="13.5">
      <c r="B877" s="136" t="s">
        <v>1203</v>
      </c>
      <c r="C877" s="136" t="s">
        <v>2854</v>
      </c>
      <c r="D877" s="136" t="s">
        <v>2855</v>
      </c>
      <c r="E877" s="136"/>
      <c r="F877" s="136"/>
      <c r="G877" s="136"/>
      <c r="H877" s="136" t="s">
        <v>1204</v>
      </c>
      <c r="I877" s="136"/>
      <c r="J877" s="136"/>
      <c r="K877" s="136" t="s">
        <v>1128</v>
      </c>
      <c r="L877" s="136" t="s">
        <v>1205</v>
      </c>
      <c r="M877" s="136" t="s">
        <v>1204</v>
      </c>
      <c r="N877" s="136" t="s">
        <v>626</v>
      </c>
    </row>
    <row r="878" spans="2:14" ht="13.5">
      <c r="B878" s="136" t="s">
        <v>1206</v>
      </c>
      <c r="C878" s="136" t="s">
        <v>2854</v>
      </c>
      <c r="D878" s="136" t="s">
        <v>2855</v>
      </c>
      <c r="E878" s="136"/>
      <c r="F878" s="136"/>
      <c r="G878" s="136"/>
      <c r="H878" s="136" t="s">
        <v>1207</v>
      </c>
      <c r="I878" s="136"/>
      <c r="J878" s="136"/>
      <c r="K878" s="136" t="s">
        <v>1128</v>
      </c>
      <c r="L878" s="136" t="s">
        <v>1208</v>
      </c>
      <c r="M878" s="136" t="s">
        <v>1207</v>
      </c>
      <c r="N878" s="136" t="s">
        <v>626</v>
      </c>
    </row>
    <row r="879" spans="2:14" ht="13.5">
      <c r="B879" s="136" t="s">
        <v>1209</v>
      </c>
      <c r="C879" s="136" t="s">
        <v>2854</v>
      </c>
      <c r="D879" s="136" t="s">
        <v>2855</v>
      </c>
      <c r="E879" s="136"/>
      <c r="F879" s="136"/>
      <c r="G879" s="136"/>
      <c r="H879" s="136" t="s">
        <v>1210</v>
      </c>
      <c r="I879" s="136"/>
      <c r="J879" s="136"/>
      <c r="K879" s="136" t="s">
        <v>1128</v>
      </c>
      <c r="L879" s="136" t="s">
        <v>1211</v>
      </c>
      <c r="M879" s="136" t="s">
        <v>1210</v>
      </c>
      <c r="N879" s="136" t="s">
        <v>626</v>
      </c>
    </row>
    <row r="880" spans="2:14" ht="13.5">
      <c r="B880" s="136" t="s">
        <v>1212</v>
      </c>
      <c r="C880" s="136" t="s">
        <v>2854</v>
      </c>
      <c r="D880" s="136" t="s">
        <v>2855</v>
      </c>
      <c r="E880" s="136"/>
      <c r="F880" s="136"/>
      <c r="G880" s="136"/>
      <c r="H880" s="136" t="s">
        <v>1213</v>
      </c>
      <c r="I880" s="136"/>
      <c r="J880" s="136"/>
      <c r="K880" s="136" t="s">
        <v>1128</v>
      </c>
      <c r="L880" s="136" t="s">
        <v>1214</v>
      </c>
      <c r="M880" s="136" t="s">
        <v>1213</v>
      </c>
      <c r="N880" s="136" t="s">
        <v>626</v>
      </c>
    </row>
    <row r="881" spans="2:14" ht="13.5">
      <c r="B881" s="136" t="s">
        <v>1215</v>
      </c>
      <c r="C881" s="136" t="s">
        <v>2854</v>
      </c>
      <c r="D881" s="136" t="s">
        <v>2855</v>
      </c>
      <c r="E881" s="136"/>
      <c r="F881" s="136"/>
      <c r="G881" s="136"/>
      <c r="H881" s="136" t="s">
        <v>1216</v>
      </c>
      <c r="I881" s="136"/>
      <c r="J881" s="136"/>
      <c r="K881" s="136" t="s">
        <v>1128</v>
      </c>
      <c r="L881" s="136" t="s">
        <v>1217</v>
      </c>
      <c r="M881" s="136" t="s">
        <v>1216</v>
      </c>
      <c r="N881" s="136" t="s">
        <v>626</v>
      </c>
    </row>
    <row r="882" spans="2:14" ht="13.5">
      <c r="B882" s="136" t="s">
        <v>1218</v>
      </c>
      <c r="C882" s="136" t="s">
        <v>2854</v>
      </c>
      <c r="D882" s="136" t="s">
        <v>2855</v>
      </c>
      <c r="E882" s="136"/>
      <c r="F882" s="136"/>
      <c r="G882" s="136"/>
      <c r="H882" s="136" t="s">
        <v>1219</v>
      </c>
      <c r="I882" s="136"/>
      <c r="J882" s="136"/>
      <c r="K882" s="136" t="s">
        <v>1128</v>
      </c>
      <c r="L882" s="136" t="s">
        <v>1220</v>
      </c>
      <c r="M882" s="136" t="s">
        <v>1219</v>
      </c>
      <c r="N882" s="136" t="s">
        <v>626</v>
      </c>
    </row>
    <row r="883" spans="2:14" ht="13.5">
      <c r="B883" s="136" t="s">
        <v>1221</v>
      </c>
      <c r="C883" s="136" t="s">
        <v>2854</v>
      </c>
      <c r="D883" s="136" t="s">
        <v>2855</v>
      </c>
      <c r="E883" s="136"/>
      <c r="F883" s="136"/>
      <c r="G883" s="136"/>
      <c r="H883" s="136" t="s">
        <v>1222</v>
      </c>
      <c r="I883" s="136"/>
      <c r="J883" s="136"/>
      <c r="K883" s="136" t="s">
        <v>1128</v>
      </c>
      <c r="L883" s="136" t="s">
        <v>1223</v>
      </c>
      <c r="M883" s="136" t="s">
        <v>1222</v>
      </c>
      <c r="N883" s="136" t="s">
        <v>626</v>
      </c>
    </row>
    <row r="884" spans="2:14" ht="13.5">
      <c r="B884" s="136" t="s">
        <v>1224</v>
      </c>
      <c r="C884" s="136" t="s">
        <v>2854</v>
      </c>
      <c r="D884" s="136" t="s">
        <v>2855</v>
      </c>
      <c r="E884" s="136"/>
      <c r="F884" s="136"/>
      <c r="G884" s="136"/>
      <c r="H884" s="136" t="s">
        <v>1225</v>
      </c>
      <c r="I884" s="136"/>
      <c r="J884" s="136"/>
      <c r="K884" s="136" t="s">
        <v>1128</v>
      </c>
      <c r="L884" s="136" t="s">
        <v>1226</v>
      </c>
      <c r="M884" s="136" t="s">
        <v>1225</v>
      </c>
      <c r="N884" s="136" t="s">
        <v>626</v>
      </c>
    </row>
    <row r="885" spans="2:14" ht="13.5">
      <c r="B885" s="136" t="s">
        <v>1227</v>
      </c>
      <c r="C885" s="136" t="s">
        <v>2854</v>
      </c>
      <c r="D885" s="136" t="s">
        <v>2855</v>
      </c>
      <c r="E885" s="136"/>
      <c r="F885" s="136"/>
      <c r="G885" s="136"/>
      <c r="H885" s="136" t="s">
        <v>1228</v>
      </c>
      <c r="I885" s="136"/>
      <c r="J885" s="136"/>
      <c r="K885" s="136" t="s">
        <v>1128</v>
      </c>
      <c r="L885" s="136" t="s">
        <v>1229</v>
      </c>
      <c r="M885" s="136" t="s">
        <v>1228</v>
      </c>
      <c r="N885" s="136" t="s">
        <v>626</v>
      </c>
    </row>
    <row r="886" spans="2:14" ht="13.5">
      <c r="B886" s="136" t="s">
        <v>1122</v>
      </c>
      <c r="C886" s="136" t="s">
        <v>2854</v>
      </c>
      <c r="D886" s="136" t="s">
        <v>2855</v>
      </c>
      <c r="E886" s="136"/>
      <c r="F886" s="136" t="s">
        <v>1123</v>
      </c>
      <c r="G886" s="136"/>
      <c r="H886" s="136"/>
      <c r="I886" s="136"/>
      <c r="J886" s="136"/>
      <c r="K886" s="136" t="s">
        <v>233</v>
      </c>
      <c r="L886" s="136" t="s">
        <v>233</v>
      </c>
      <c r="M886" s="136" t="s">
        <v>1123</v>
      </c>
      <c r="N886" s="136" t="s">
        <v>624</v>
      </c>
    </row>
    <row r="887" spans="2:14" ht="13.5">
      <c r="B887" s="136" t="s">
        <v>1124</v>
      </c>
      <c r="C887" s="136" t="s">
        <v>2854</v>
      </c>
      <c r="D887" s="136" t="s">
        <v>2855</v>
      </c>
      <c r="E887" s="136"/>
      <c r="F887" s="136"/>
      <c r="G887" s="136" t="s">
        <v>1125</v>
      </c>
      <c r="H887" s="136"/>
      <c r="I887" s="136"/>
      <c r="J887" s="136"/>
      <c r="K887" s="136" t="s">
        <v>233</v>
      </c>
      <c r="L887" s="136" t="s">
        <v>233</v>
      </c>
      <c r="M887" s="136" t="s">
        <v>1125</v>
      </c>
      <c r="N887" s="136" t="s">
        <v>624</v>
      </c>
    </row>
    <row r="888" spans="2:14" ht="13.5">
      <c r="B888" s="136" t="s">
        <v>1126</v>
      </c>
      <c r="C888" s="136" t="s">
        <v>2854</v>
      </c>
      <c r="D888" s="136" t="s">
        <v>2855</v>
      </c>
      <c r="E888" s="136"/>
      <c r="F888" s="136"/>
      <c r="G888" s="136"/>
      <c r="H888" s="136" t="s">
        <v>1127</v>
      </c>
      <c r="I888" s="136"/>
      <c r="J888" s="136"/>
      <c r="K888" s="136" t="s">
        <v>1128</v>
      </c>
      <c r="L888" s="136" t="s">
        <v>1129</v>
      </c>
      <c r="M888" s="136" t="s">
        <v>1127</v>
      </c>
      <c r="N888" s="136" t="s">
        <v>626</v>
      </c>
    </row>
    <row r="889" spans="2:14" ht="13.5">
      <c r="B889" s="136" t="s">
        <v>1130</v>
      </c>
      <c r="C889" s="136" t="s">
        <v>2854</v>
      </c>
      <c r="D889" s="136" t="s">
        <v>2855</v>
      </c>
      <c r="E889" s="136"/>
      <c r="F889" s="136"/>
      <c r="G889" s="136" t="s">
        <v>1131</v>
      </c>
      <c r="H889" s="136"/>
      <c r="I889" s="136"/>
      <c r="J889" s="136"/>
      <c r="K889" s="136" t="s">
        <v>233</v>
      </c>
      <c r="L889" s="136" t="s">
        <v>233</v>
      </c>
      <c r="M889" s="136" t="s">
        <v>1131</v>
      </c>
      <c r="N889" s="136" t="s">
        <v>624</v>
      </c>
    </row>
    <row r="890" spans="2:14" ht="13.5">
      <c r="B890" s="136" t="s">
        <v>1132</v>
      </c>
      <c r="C890" s="136" t="s">
        <v>2854</v>
      </c>
      <c r="D890" s="136" t="s">
        <v>2855</v>
      </c>
      <c r="E890" s="136"/>
      <c r="F890" s="136"/>
      <c r="G890" s="136"/>
      <c r="H890" s="136" t="s">
        <v>1133</v>
      </c>
      <c r="I890" s="136"/>
      <c r="J890" s="136"/>
      <c r="K890" s="136" t="s">
        <v>1128</v>
      </c>
      <c r="L890" s="136" t="s">
        <v>1134</v>
      </c>
      <c r="M890" s="136" t="s">
        <v>1133</v>
      </c>
      <c r="N890" s="136" t="s">
        <v>626</v>
      </c>
    </row>
    <row r="891" spans="2:14" ht="13.5">
      <c r="B891" s="136" t="s">
        <v>1135</v>
      </c>
      <c r="C891" s="136" t="s">
        <v>2854</v>
      </c>
      <c r="D891" s="136" t="s">
        <v>2855</v>
      </c>
      <c r="E891" s="136"/>
      <c r="F891" s="136"/>
      <c r="G891" s="136"/>
      <c r="H891" s="136" t="s">
        <v>1136</v>
      </c>
      <c r="I891" s="136"/>
      <c r="J891" s="136"/>
      <c r="K891" s="136" t="s">
        <v>1128</v>
      </c>
      <c r="L891" s="136" t="s">
        <v>1137</v>
      </c>
      <c r="M891" s="136" t="s">
        <v>1136</v>
      </c>
      <c r="N891" s="136" t="s">
        <v>626</v>
      </c>
    </row>
    <row r="892" spans="2:14" ht="13.5">
      <c r="B892" s="136" t="s">
        <v>1138</v>
      </c>
      <c r="C892" s="136" t="s">
        <v>2854</v>
      </c>
      <c r="D892" s="136" t="s">
        <v>2855</v>
      </c>
      <c r="E892" s="136"/>
      <c r="F892" s="136"/>
      <c r="G892" s="136"/>
      <c r="H892" s="136" t="s">
        <v>1139</v>
      </c>
      <c r="I892" s="136"/>
      <c r="J892" s="136"/>
      <c r="K892" s="136" t="s">
        <v>1128</v>
      </c>
      <c r="L892" s="136" t="s">
        <v>1140</v>
      </c>
      <c r="M892" s="136" t="s">
        <v>1139</v>
      </c>
      <c r="N892" s="136" t="s">
        <v>626</v>
      </c>
    </row>
    <row r="893" spans="2:14" ht="13.5">
      <c r="B893" s="136" t="s">
        <v>1141</v>
      </c>
      <c r="C893" s="136" t="s">
        <v>2854</v>
      </c>
      <c r="D893" s="136" t="s">
        <v>2855</v>
      </c>
      <c r="E893" s="136"/>
      <c r="F893" s="136"/>
      <c r="G893" s="136"/>
      <c r="H893" s="136" t="s">
        <v>1142</v>
      </c>
      <c r="I893" s="136"/>
      <c r="J893" s="136"/>
      <c r="K893" s="136" t="s">
        <v>1128</v>
      </c>
      <c r="L893" s="136" t="s">
        <v>1143</v>
      </c>
      <c r="M893" s="136" t="s">
        <v>1142</v>
      </c>
      <c r="N893" s="136" t="s">
        <v>626</v>
      </c>
    </row>
    <row r="894" spans="2:14" ht="13.5">
      <c r="B894" s="136" t="s">
        <v>1144</v>
      </c>
      <c r="C894" s="136" t="s">
        <v>2854</v>
      </c>
      <c r="D894" s="136" t="s">
        <v>2855</v>
      </c>
      <c r="E894" s="136"/>
      <c r="F894" s="136"/>
      <c r="G894" s="136"/>
      <c r="H894" s="136" t="s">
        <v>1145</v>
      </c>
      <c r="I894" s="136"/>
      <c r="J894" s="136"/>
      <c r="K894" s="136" t="s">
        <v>1128</v>
      </c>
      <c r="L894" s="136" t="s">
        <v>1146</v>
      </c>
      <c r="M894" s="136" t="s">
        <v>1145</v>
      </c>
      <c r="N894" s="136" t="s">
        <v>626</v>
      </c>
    </row>
    <row r="895" spans="2:14" ht="13.5">
      <c r="B895" s="136" t="s">
        <v>1147</v>
      </c>
      <c r="C895" s="136" t="s">
        <v>2854</v>
      </c>
      <c r="D895" s="136" t="s">
        <v>2855</v>
      </c>
      <c r="E895" s="136"/>
      <c r="F895" s="136"/>
      <c r="G895" s="136"/>
      <c r="H895" s="136" t="s">
        <v>1148</v>
      </c>
      <c r="I895" s="136"/>
      <c r="J895" s="136"/>
      <c r="K895" s="136" t="s">
        <v>1128</v>
      </c>
      <c r="L895" s="136" t="s">
        <v>1149</v>
      </c>
      <c r="M895" s="136" t="s">
        <v>1148</v>
      </c>
      <c r="N895" s="136" t="s">
        <v>626</v>
      </c>
    </row>
    <row r="896" spans="2:14" ht="13.5">
      <c r="B896" s="136" t="s">
        <v>1150</v>
      </c>
      <c r="C896" s="136" t="s">
        <v>2854</v>
      </c>
      <c r="D896" s="136" t="s">
        <v>2855</v>
      </c>
      <c r="E896" s="136"/>
      <c r="F896" s="136"/>
      <c r="G896" s="136"/>
      <c r="H896" s="136" t="s">
        <v>1151</v>
      </c>
      <c r="I896" s="136"/>
      <c r="J896" s="136"/>
      <c r="K896" s="136" t="s">
        <v>1128</v>
      </c>
      <c r="L896" s="136" t="s">
        <v>1152</v>
      </c>
      <c r="M896" s="136" t="s">
        <v>1151</v>
      </c>
      <c r="N896" s="136" t="s">
        <v>626</v>
      </c>
    </row>
    <row r="897" spans="2:14" ht="13.5">
      <c r="B897" s="136" t="s">
        <v>1153</v>
      </c>
      <c r="C897" s="136" t="s">
        <v>2854</v>
      </c>
      <c r="D897" s="136" t="s">
        <v>2855</v>
      </c>
      <c r="E897" s="136"/>
      <c r="F897" s="136"/>
      <c r="G897" s="136"/>
      <c r="H897" s="136" t="s">
        <v>1154</v>
      </c>
      <c r="I897" s="136"/>
      <c r="J897" s="136"/>
      <c r="K897" s="136" t="s">
        <v>1128</v>
      </c>
      <c r="L897" s="136" t="s">
        <v>1155</v>
      </c>
      <c r="M897" s="136" t="s">
        <v>1154</v>
      </c>
      <c r="N897" s="136" t="s">
        <v>626</v>
      </c>
    </row>
    <row r="898" spans="2:14" ht="13.5">
      <c r="B898" s="136" t="s">
        <v>1156</v>
      </c>
      <c r="C898" s="136" t="s">
        <v>2854</v>
      </c>
      <c r="D898" s="136" t="s">
        <v>2855</v>
      </c>
      <c r="E898" s="136"/>
      <c r="F898" s="136"/>
      <c r="G898" s="136"/>
      <c r="H898" s="136" t="s">
        <v>1157</v>
      </c>
      <c r="I898" s="136"/>
      <c r="J898" s="136"/>
      <c r="K898" s="136" t="s">
        <v>1128</v>
      </c>
      <c r="L898" s="136" t="s">
        <v>1158</v>
      </c>
      <c r="M898" s="136" t="s">
        <v>1157</v>
      </c>
      <c r="N898" s="136" t="s">
        <v>626</v>
      </c>
    </row>
    <row r="899" spans="2:14" ht="13.5">
      <c r="B899" s="136" t="s">
        <v>2242</v>
      </c>
      <c r="C899" s="136" t="s">
        <v>2854</v>
      </c>
      <c r="D899" s="136" t="s">
        <v>2855</v>
      </c>
      <c r="E899" s="136"/>
      <c r="F899" s="136" t="s">
        <v>2243</v>
      </c>
      <c r="G899" s="136"/>
      <c r="H899" s="136"/>
      <c r="I899" s="136"/>
      <c r="J899" s="136"/>
      <c r="K899" s="136" t="s">
        <v>233</v>
      </c>
      <c r="L899" s="136" t="s">
        <v>233</v>
      </c>
      <c r="M899" s="136" t="s">
        <v>2243</v>
      </c>
      <c r="N899" s="136" t="s">
        <v>624</v>
      </c>
    </row>
    <row r="900" spans="2:14" ht="13.5">
      <c r="B900" s="136" t="s">
        <v>2244</v>
      </c>
      <c r="C900" s="136" t="s">
        <v>2854</v>
      </c>
      <c r="D900" s="136" t="s">
        <v>2855</v>
      </c>
      <c r="E900" s="136"/>
      <c r="F900" s="136"/>
      <c r="G900" s="136" t="s">
        <v>2245</v>
      </c>
      <c r="H900" s="136"/>
      <c r="I900" s="136"/>
      <c r="J900" s="136"/>
      <c r="K900" s="136" t="s">
        <v>1128</v>
      </c>
      <c r="L900" s="136" t="s">
        <v>2246</v>
      </c>
      <c r="M900" s="136" t="s">
        <v>2245</v>
      </c>
      <c r="N900" s="136" t="s">
        <v>626</v>
      </c>
    </row>
    <row r="901" spans="2:14" ht="13.5">
      <c r="B901" s="136" t="s">
        <v>2247</v>
      </c>
      <c r="C901" s="136" t="s">
        <v>2854</v>
      </c>
      <c r="D901" s="136" t="s">
        <v>2855</v>
      </c>
      <c r="E901" s="136"/>
      <c r="F901" s="136"/>
      <c r="G901" s="136" t="s">
        <v>2248</v>
      </c>
      <c r="H901" s="136"/>
      <c r="I901" s="136"/>
      <c r="J901" s="136"/>
      <c r="K901" s="136" t="s">
        <v>1128</v>
      </c>
      <c r="L901" s="136" t="s">
        <v>2249</v>
      </c>
      <c r="M901" s="136" t="s">
        <v>2248</v>
      </c>
      <c r="N901" s="136" t="s">
        <v>626</v>
      </c>
    </row>
    <row r="902" spans="2:14" ht="13.5">
      <c r="B902" s="136" t="s">
        <v>2250</v>
      </c>
      <c r="C902" s="136" t="s">
        <v>2854</v>
      </c>
      <c r="D902" s="136" t="s">
        <v>2855</v>
      </c>
      <c r="E902" s="136"/>
      <c r="F902" s="136"/>
      <c r="G902" s="136" t="s">
        <v>2251</v>
      </c>
      <c r="H902" s="136"/>
      <c r="I902" s="136"/>
      <c r="J902" s="136"/>
      <c r="K902" s="136" t="s">
        <v>1128</v>
      </c>
      <c r="L902" s="136" t="s">
        <v>2252</v>
      </c>
      <c r="M902" s="136" t="s">
        <v>2251</v>
      </c>
      <c r="N902" s="136" t="s">
        <v>626</v>
      </c>
    </row>
    <row r="903" spans="2:14" ht="13.5">
      <c r="B903" s="136" t="s">
        <v>2253</v>
      </c>
      <c r="C903" s="136" t="s">
        <v>2854</v>
      </c>
      <c r="D903" s="136" t="s">
        <v>2855</v>
      </c>
      <c r="E903" s="136"/>
      <c r="F903" s="136"/>
      <c r="G903" s="136" t="s">
        <v>2254</v>
      </c>
      <c r="H903" s="136"/>
      <c r="I903" s="136"/>
      <c r="J903" s="136"/>
      <c r="K903" s="136" t="s">
        <v>1128</v>
      </c>
      <c r="L903" s="136" t="s">
        <v>2255</v>
      </c>
      <c r="M903" s="136" t="s">
        <v>2254</v>
      </c>
      <c r="N903" s="136" t="s">
        <v>626</v>
      </c>
    </row>
    <row r="904" spans="2:14" ht="13.5">
      <c r="B904" s="136" t="s">
        <v>1238</v>
      </c>
      <c r="C904" s="136" t="s">
        <v>2854</v>
      </c>
      <c r="D904" s="136" t="s">
        <v>2855</v>
      </c>
      <c r="E904" s="136" t="s">
        <v>1239</v>
      </c>
      <c r="F904" s="136"/>
      <c r="G904" s="136"/>
      <c r="H904" s="136"/>
      <c r="I904" s="136"/>
      <c r="J904" s="136"/>
      <c r="K904" s="136" t="s">
        <v>233</v>
      </c>
      <c r="L904" s="136" t="s">
        <v>233</v>
      </c>
      <c r="M904" s="136" t="s">
        <v>1239</v>
      </c>
      <c r="N904" s="136" t="s">
        <v>624</v>
      </c>
    </row>
    <row r="905" spans="2:14" ht="13.5">
      <c r="B905" s="136" t="s">
        <v>1243</v>
      </c>
      <c r="C905" s="136" t="s">
        <v>2854</v>
      </c>
      <c r="D905" s="136" t="s">
        <v>2855</v>
      </c>
      <c r="E905" s="136"/>
      <c r="F905" s="136" t="s">
        <v>1244</v>
      </c>
      <c r="G905" s="136"/>
      <c r="H905" s="136"/>
      <c r="I905" s="136"/>
      <c r="J905" s="136"/>
      <c r="K905" s="136" t="s">
        <v>233</v>
      </c>
      <c r="L905" s="136" t="s">
        <v>233</v>
      </c>
      <c r="M905" s="136" t="s">
        <v>1244</v>
      </c>
      <c r="N905" s="136" t="s">
        <v>624</v>
      </c>
    </row>
    <row r="906" spans="2:14" ht="13.5">
      <c r="B906" s="136" t="s">
        <v>2256</v>
      </c>
      <c r="C906" s="136" t="s">
        <v>2854</v>
      </c>
      <c r="D906" s="136" t="s">
        <v>2855</v>
      </c>
      <c r="E906" s="136"/>
      <c r="F906" s="136"/>
      <c r="G906" s="136" t="s">
        <v>2254</v>
      </c>
      <c r="H906" s="136"/>
      <c r="I906" s="136"/>
      <c r="J906" s="136"/>
      <c r="K906" s="136" t="s">
        <v>1128</v>
      </c>
      <c r="L906" s="136" t="s">
        <v>2255</v>
      </c>
      <c r="M906" s="136" t="s">
        <v>233</v>
      </c>
      <c r="N906" s="136" t="s">
        <v>626</v>
      </c>
    </row>
    <row r="907" spans="2:14" ht="13.5">
      <c r="B907" s="136" t="s">
        <v>2051</v>
      </c>
      <c r="C907" s="136" t="s">
        <v>2854</v>
      </c>
      <c r="D907" s="136" t="s">
        <v>2855</v>
      </c>
      <c r="E907" s="136" t="s">
        <v>1677</v>
      </c>
      <c r="F907" s="136"/>
      <c r="G907" s="136"/>
      <c r="H907" s="136"/>
      <c r="I907" s="136"/>
      <c r="J907" s="136"/>
      <c r="K907" s="136" t="s">
        <v>233</v>
      </c>
      <c r="L907" s="136" t="s">
        <v>233</v>
      </c>
      <c r="M907" s="136" t="s">
        <v>1677</v>
      </c>
      <c r="N907" s="136" t="s">
        <v>624</v>
      </c>
    </row>
    <row r="908" spans="2:14" ht="13.5">
      <c r="B908" s="136" t="s">
        <v>2052</v>
      </c>
      <c r="C908" s="136" t="s">
        <v>2854</v>
      </c>
      <c r="D908" s="136" t="s">
        <v>2855</v>
      </c>
      <c r="E908" s="136"/>
      <c r="F908" s="136" t="s">
        <v>1685</v>
      </c>
      <c r="G908" s="136"/>
      <c r="H908" s="136"/>
      <c r="I908" s="136"/>
      <c r="J908" s="136"/>
      <c r="K908" s="136" t="s">
        <v>233</v>
      </c>
      <c r="L908" s="136" t="s">
        <v>233</v>
      </c>
      <c r="M908" s="136" t="s">
        <v>1685</v>
      </c>
      <c r="N908" s="136" t="s">
        <v>624</v>
      </c>
    </row>
    <row r="909" spans="2:14" ht="13.5">
      <c r="B909" s="136" t="s">
        <v>2053</v>
      </c>
      <c r="C909" s="136" t="s">
        <v>2854</v>
      </c>
      <c r="D909" s="136" t="s">
        <v>2855</v>
      </c>
      <c r="E909" s="136"/>
      <c r="F909" s="136"/>
      <c r="G909" s="136" t="s">
        <v>2005</v>
      </c>
      <c r="H909" s="136"/>
      <c r="I909" s="136"/>
      <c r="J909" s="136"/>
      <c r="K909" s="136" t="s">
        <v>1682</v>
      </c>
      <c r="L909" s="136" t="s">
        <v>2006</v>
      </c>
      <c r="M909" s="136" t="s">
        <v>233</v>
      </c>
      <c r="N909" s="136" t="s">
        <v>626</v>
      </c>
    </row>
    <row r="910" spans="2:14" ht="13.5">
      <c r="B910" s="136" t="s">
        <v>2054</v>
      </c>
      <c r="C910" s="136" t="s">
        <v>2854</v>
      </c>
      <c r="D910" s="136" t="s">
        <v>2855</v>
      </c>
      <c r="E910" s="136"/>
      <c r="F910" s="136"/>
      <c r="G910" s="136"/>
      <c r="H910" s="136"/>
      <c r="I910" s="136"/>
      <c r="J910" s="136"/>
      <c r="K910" s="136" t="s">
        <v>1266</v>
      </c>
      <c r="L910" s="136" t="s">
        <v>2008</v>
      </c>
      <c r="M910" s="136" t="s">
        <v>2055</v>
      </c>
      <c r="N910" s="136" t="s">
        <v>626</v>
      </c>
    </row>
    <row r="911" spans="2:14" ht="13.5">
      <c r="B911" s="136" t="s">
        <v>2056</v>
      </c>
      <c r="C911" s="136" t="s">
        <v>2854</v>
      </c>
      <c r="D911" s="136" t="s">
        <v>2855</v>
      </c>
      <c r="E911" s="136"/>
      <c r="F911" s="136"/>
      <c r="G911" s="136"/>
      <c r="H911" s="136"/>
      <c r="I911" s="136"/>
      <c r="J911" s="136"/>
      <c r="K911" s="136" t="s">
        <v>2017</v>
      </c>
      <c r="L911" s="136" t="s">
        <v>2018</v>
      </c>
      <c r="M911" s="136" t="s">
        <v>233</v>
      </c>
      <c r="N911" s="136" t="s">
        <v>626</v>
      </c>
    </row>
    <row r="912" spans="2:14" ht="13.5">
      <c r="B912" s="136" t="s">
        <v>2057</v>
      </c>
      <c r="C912" s="136" t="s">
        <v>2854</v>
      </c>
      <c r="D912" s="136" t="s">
        <v>2855</v>
      </c>
      <c r="E912" s="136"/>
      <c r="F912" s="136"/>
      <c r="G912" s="136"/>
      <c r="H912" s="136"/>
      <c r="I912" s="136"/>
      <c r="J912" s="136"/>
      <c r="K912" s="136" t="s">
        <v>2017</v>
      </c>
      <c r="L912" s="136" t="s">
        <v>2021</v>
      </c>
      <c r="M912" s="136" t="s">
        <v>233</v>
      </c>
      <c r="N912" s="136" t="s">
        <v>626</v>
      </c>
    </row>
    <row r="913" spans="2:14" ht="13.5">
      <c r="B913" s="136" t="s">
        <v>2058</v>
      </c>
      <c r="C913" s="136" t="s">
        <v>2854</v>
      </c>
      <c r="D913" s="136" t="s">
        <v>2855</v>
      </c>
      <c r="E913" s="136"/>
      <c r="F913" s="136"/>
      <c r="G913" s="136" t="s">
        <v>2059</v>
      </c>
      <c r="H913" s="136"/>
      <c r="I913" s="136"/>
      <c r="J913" s="136"/>
      <c r="K913" s="136" t="s">
        <v>1682</v>
      </c>
      <c r="L913" s="136" t="s">
        <v>2060</v>
      </c>
      <c r="M913" s="136" t="s">
        <v>2059</v>
      </c>
      <c r="N913" s="136" t="s">
        <v>626</v>
      </c>
    </row>
    <row r="914" spans="2:14" ht="13.5">
      <c r="B914" s="136" t="s">
        <v>2061</v>
      </c>
      <c r="C914" s="136" t="s">
        <v>2854</v>
      </c>
      <c r="D914" s="136" t="s">
        <v>2855</v>
      </c>
      <c r="E914" s="136"/>
      <c r="F914" s="136" t="s">
        <v>1990</v>
      </c>
      <c r="G914" s="136"/>
      <c r="H914" s="136"/>
      <c r="I914" s="136"/>
      <c r="J914" s="136"/>
      <c r="K914" s="136" t="s">
        <v>233</v>
      </c>
      <c r="L914" s="136" t="s">
        <v>233</v>
      </c>
      <c r="M914" s="136" t="s">
        <v>1990</v>
      </c>
      <c r="N914" s="136" t="s">
        <v>624</v>
      </c>
    </row>
    <row r="915" spans="2:14" ht="13.5">
      <c r="B915" s="136" t="s">
        <v>2062</v>
      </c>
      <c r="C915" s="136" t="s">
        <v>2854</v>
      </c>
      <c r="D915" s="136" t="s">
        <v>2855</v>
      </c>
      <c r="E915" s="136"/>
      <c r="F915" s="136"/>
      <c r="G915" s="136" t="s">
        <v>1995</v>
      </c>
      <c r="H915" s="136"/>
      <c r="I915" s="136"/>
      <c r="J915" s="136"/>
      <c r="K915" s="136" t="s">
        <v>1682</v>
      </c>
      <c r="L915" s="136" t="s">
        <v>1996</v>
      </c>
      <c r="M915" s="136" t="s">
        <v>233</v>
      </c>
      <c r="N915" s="136" t="s">
        <v>626</v>
      </c>
    </row>
    <row r="916" spans="2:14" ht="13.5">
      <c r="B916" s="136" t="s">
        <v>2063</v>
      </c>
      <c r="C916" s="136" t="s">
        <v>2854</v>
      </c>
      <c r="D916" s="136" t="s">
        <v>2855</v>
      </c>
      <c r="E916" s="136"/>
      <c r="F916" s="136" t="s">
        <v>1497</v>
      </c>
      <c r="G916" s="136"/>
      <c r="H916" s="136"/>
      <c r="I916" s="136"/>
      <c r="J916" s="136"/>
      <c r="K916" s="136" t="s">
        <v>233</v>
      </c>
      <c r="L916" s="136" t="s">
        <v>233</v>
      </c>
      <c r="M916" s="136" t="s">
        <v>1497</v>
      </c>
      <c r="N916" s="136" t="s">
        <v>624</v>
      </c>
    </row>
    <row r="917" spans="2:14" ht="13.5">
      <c r="B917" s="136" t="s">
        <v>2064</v>
      </c>
      <c r="C917" s="136" t="s">
        <v>2854</v>
      </c>
      <c r="D917" s="136" t="s">
        <v>2855</v>
      </c>
      <c r="E917" s="136"/>
      <c r="F917" s="136"/>
      <c r="G917" s="136" t="s">
        <v>2065</v>
      </c>
      <c r="H917" s="136"/>
      <c r="I917" s="136"/>
      <c r="J917" s="136"/>
      <c r="K917" s="136" t="s">
        <v>1682</v>
      </c>
      <c r="L917" s="136" t="s">
        <v>2066</v>
      </c>
      <c r="M917" s="136" t="s">
        <v>2065</v>
      </c>
      <c r="N917" s="136" t="s">
        <v>626</v>
      </c>
    </row>
    <row r="918" spans="2:14" ht="13.5">
      <c r="B918" s="136" t="s">
        <v>1365</v>
      </c>
      <c r="C918" s="136" t="s">
        <v>2854</v>
      </c>
      <c r="D918" s="136" t="s">
        <v>2855</v>
      </c>
      <c r="E918" s="136" t="s">
        <v>1366</v>
      </c>
      <c r="F918" s="136"/>
      <c r="G918" s="136"/>
      <c r="H918" s="136"/>
      <c r="I918" s="136"/>
      <c r="J918" s="136"/>
      <c r="K918" s="136" t="s">
        <v>233</v>
      </c>
      <c r="L918" s="136" t="s">
        <v>233</v>
      </c>
      <c r="M918" s="136" t="s">
        <v>1366</v>
      </c>
      <c r="N918" s="136" t="s">
        <v>624</v>
      </c>
    </row>
    <row r="919" spans="2:14" ht="13.5">
      <c r="B919" s="136" t="s">
        <v>2067</v>
      </c>
      <c r="C919" s="136" t="s">
        <v>2854</v>
      </c>
      <c r="D919" s="136" t="s">
        <v>2855</v>
      </c>
      <c r="E919" s="136"/>
      <c r="F919" s="136" t="s">
        <v>2068</v>
      </c>
      <c r="G919" s="136"/>
      <c r="H919" s="136"/>
      <c r="I919" s="136"/>
      <c r="J919" s="136"/>
      <c r="K919" s="136" t="s">
        <v>233</v>
      </c>
      <c r="L919" s="136" t="s">
        <v>233</v>
      </c>
      <c r="M919" s="136" t="s">
        <v>2068</v>
      </c>
      <c r="N919" s="136" t="s">
        <v>624</v>
      </c>
    </row>
    <row r="920" spans="2:14" ht="13.5">
      <c r="B920" s="136" t="s">
        <v>2257</v>
      </c>
      <c r="C920" s="136" t="s">
        <v>2854</v>
      </c>
      <c r="D920" s="136" t="s">
        <v>2855</v>
      </c>
      <c r="E920" s="136"/>
      <c r="F920" s="136"/>
      <c r="G920" s="136" t="s">
        <v>2258</v>
      </c>
      <c r="H920" s="136"/>
      <c r="I920" s="136"/>
      <c r="J920" s="136"/>
      <c r="K920" s="136" t="s">
        <v>2259</v>
      </c>
      <c r="L920" s="136" t="s">
        <v>2260</v>
      </c>
      <c r="M920" s="136" t="s">
        <v>2258</v>
      </c>
      <c r="N920" s="136" t="s">
        <v>626</v>
      </c>
    </row>
    <row r="921" spans="2:14" ht="13.5">
      <c r="B921" s="136" t="s">
        <v>2261</v>
      </c>
      <c r="C921" s="136" t="s">
        <v>2854</v>
      </c>
      <c r="D921" s="136" t="s">
        <v>2855</v>
      </c>
      <c r="E921" s="136"/>
      <c r="F921" s="136"/>
      <c r="G921" s="136"/>
      <c r="H921" s="136"/>
      <c r="I921" s="136"/>
      <c r="J921" s="136"/>
      <c r="K921" s="136" t="s">
        <v>2262</v>
      </c>
      <c r="L921" s="136" t="s">
        <v>2263</v>
      </c>
      <c r="M921" s="136" t="s">
        <v>2264</v>
      </c>
      <c r="N921" s="136" t="s">
        <v>626</v>
      </c>
    </row>
    <row r="922" spans="2:14" ht="13.5">
      <c r="B922" s="136" t="s">
        <v>2265</v>
      </c>
      <c r="C922" s="136" t="s">
        <v>2854</v>
      </c>
      <c r="D922" s="136" t="s">
        <v>2855</v>
      </c>
      <c r="E922" s="136"/>
      <c r="F922" s="136"/>
      <c r="G922" s="136" t="s">
        <v>2266</v>
      </c>
      <c r="H922" s="136"/>
      <c r="I922" s="136"/>
      <c r="J922" s="136"/>
      <c r="K922" s="136" t="s">
        <v>2259</v>
      </c>
      <c r="L922" s="136" t="s">
        <v>2267</v>
      </c>
      <c r="M922" s="136" t="s">
        <v>2266</v>
      </c>
      <c r="N922" s="136" t="s">
        <v>626</v>
      </c>
    </row>
    <row r="923" spans="2:14" ht="13.5">
      <c r="B923" s="136" t="s">
        <v>2268</v>
      </c>
      <c r="C923" s="136" t="s">
        <v>2854</v>
      </c>
      <c r="D923" s="136" t="s">
        <v>2855</v>
      </c>
      <c r="E923" s="136"/>
      <c r="F923" s="136"/>
      <c r="G923" s="136" t="s">
        <v>2269</v>
      </c>
      <c r="H923" s="136"/>
      <c r="I923" s="136"/>
      <c r="J923" s="136"/>
      <c r="K923" s="136" t="s">
        <v>2259</v>
      </c>
      <c r="L923" s="136" t="s">
        <v>2270</v>
      </c>
      <c r="M923" s="136" t="s">
        <v>2269</v>
      </c>
      <c r="N923" s="136" t="s">
        <v>626</v>
      </c>
    </row>
    <row r="924" spans="2:14" ht="13.5">
      <c r="B924" s="136" t="s">
        <v>2271</v>
      </c>
      <c r="C924" s="136" t="s">
        <v>2854</v>
      </c>
      <c r="D924" s="136" t="s">
        <v>2855</v>
      </c>
      <c r="E924" s="136"/>
      <c r="F924" s="136"/>
      <c r="G924" s="136" t="s">
        <v>2272</v>
      </c>
      <c r="H924" s="136"/>
      <c r="I924" s="136"/>
      <c r="J924" s="136"/>
      <c r="K924" s="136" t="s">
        <v>2259</v>
      </c>
      <c r="L924" s="136" t="s">
        <v>2273</v>
      </c>
      <c r="M924" s="136" t="s">
        <v>2272</v>
      </c>
      <c r="N924" s="136" t="s">
        <v>626</v>
      </c>
    </row>
    <row r="925" spans="2:14" ht="13.5">
      <c r="B925" s="136" t="s">
        <v>2274</v>
      </c>
      <c r="C925" s="136" t="s">
        <v>2854</v>
      </c>
      <c r="D925" s="136" t="s">
        <v>2855</v>
      </c>
      <c r="E925" s="136"/>
      <c r="F925" s="136"/>
      <c r="G925" s="136" t="s">
        <v>2275</v>
      </c>
      <c r="H925" s="136"/>
      <c r="I925" s="136"/>
      <c r="J925" s="136"/>
      <c r="K925" s="136" t="s">
        <v>2259</v>
      </c>
      <c r="L925" s="136" t="s">
        <v>2276</v>
      </c>
      <c r="M925" s="136" t="s">
        <v>2275</v>
      </c>
      <c r="N925" s="136" t="s">
        <v>626</v>
      </c>
    </row>
    <row r="926" spans="2:14" ht="13.5">
      <c r="B926" s="136" t="s">
        <v>2274</v>
      </c>
      <c r="C926" s="136" t="s">
        <v>2854</v>
      </c>
      <c r="D926" s="136" t="s">
        <v>2855</v>
      </c>
      <c r="E926" s="136"/>
      <c r="F926" s="136"/>
      <c r="G926" s="136" t="s">
        <v>234</v>
      </c>
      <c r="H926" s="136"/>
      <c r="I926" s="136"/>
      <c r="J926" s="136"/>
      <c r="K926" s="136" t="s">
        <v>2259</v>
      </c>
      <c r="L926" s="136" t="s">
        <v>2277</v>
      </c>
      <c r="M926" s="136" t="s">
        <v>234</v>
      </c>
      <c r="N926" s="136" t="s">
        <v>626</v>
      </c>
    </row>
    <row r="927" spans="2:14" ht="13.5">
      <c r="B927" s="136" t="s">
        <v>2278</v>
      </c>
      <c r="C927" s="136" t="s">
        <v>2854</v>
      </c>
      <c r="D927" s="136" t="s">
        <v>2855</v>
      </c>
      <c r="E927" s="136"/>
      <c r="F927" s="136"/>
      <c r="G927" s="136" t="s">
        <v>2279</v>
      </c>
      <c r="H927" s="136"/>
      <c r="I927" s="136"/>
      <c r="J927" s="136"/>
      <c r="K927" s="136" t="s">
        <v>2259</v>
      </c>
      <c r="L927" s="136" t="s">
        <v>2280</v>
      </c>
      <c r="M927" s="136" t="s">
        <v>2279</v>
      </c>
      <c r="N927" s="136" t="s">
        <v>626</v>
      </c>
    </row>
    <row r="928" spans="2:14" ht="13.5">
      <c r="B928" s="136" t="s">
        <v>2281</v>
      </c>
      <c r="C928" s="136" t="s">
        <v>2854</v>
      </c>
      <c r="D928" s="136" t="s">
        <v>2855</v>
      </c>
      <c r="E928" s="136"/>
      <c r="F928" s="136"/>
      <c r="G928" s="136" t="s">
        <v>2282</v>
      </c>
      <c r="H928" s="136"/>
      <c r="I928" s="136"/>
      <c r="J928" s="136"/>
      <c r="K928" s="136" t="s">
        <v>2259</v>
      </c>
      <c r="L928" s="136" t="s">
        <v>2283</v>
      </c>
      <c r="M928" s="136" t="s">
        <v>2282</v>
      </c>
      <c r="N928" s="136" t="s">
        <v>626</v>
      </c>
    </row>
    <row r="929" spans="2:14" ht="13.5">
      <c r="B929" s="136" t="s">
        <v>2284</v>
      </c>
      <c r="C929" s="136" t="s">
        <v>2854</v>
      </c>
      <c r="D929" s="136" t="s">
        <v>2855</v>
      </c>
      <c r="E929" s="136"/>
      <c r="F929" s="136"/>
      <c r="G929" s="136" t="s">
        <v>2285</v>
      </c>
      <c r="H929" s="136"/>
      <c r="I929" s="136"/>
      <c r="J929" s="136"/>
      <c r="K929" s="136" t="s">
        <v>2259</v>
      </c>
      <c r="L929" s="136" t="s">
        <v>2286</v>
      </c>
      <c r="M929" s="136" t="s">
        <v>2285</v>
      </c>
      <c r="N929" s="136" t="s">
        <v>626</v>
      </c>
    </row>
    <row r="930" spans="2:14" ht="13.5">
      <c r="B930" s="136" t="s">
        <v>2069</v>
      </c>
      <c r="C930" s="136" t="s">
        <v>2854</v>
      </c>
      <c r="D930" s="136" t="s">
        <v>2855</v>
      </c>
      <c r="E930" s="136"/>
      <c r="F930" s="136"/>
      <c r="G930" s="136" t="s">
        <v>2065</v>
      </c>
      <c r="H930" s="136"/>
      <c r="I930" s="136"/>
      <c r="J930" s="136"/>
      <c r="K930" s="136" t="s">
        <v>1682</v>
      </c>
      <c r="L930" s="136" t="s">
        <v>2066</v>
      </c>
      <c r="M930" s="136" t="s">
        <v>233</v>
      </c>
      <c r="N930" s="136" t="s">
        <v>626</v>
      </c>
    </row>
    <row r="931" spans="2:14" ht="13.5">
      <c r="B931" s="136" t="s">
        <v>2069</v>
      </c>
      <c r="C931" s="136" t="s">
        <v>2854</v>
      </c>
      <c r="D931" s="136" t="s">
        <v>2855</v>
      </c>
      <c r="E931" s="136"/>
      <c r="F931" s="136"/>
      <c r="G931" s="136"/>
      <c r="H931" s="136"/>
      <c r="I931" s="136"/>
      <c r="J931" s="136"/>
      <c r="K931" s="136" t="s">
        <v>2262</v>
      </c>
      <c r="L931" s="136" t="s">
        <v>2287</v>
      </c>
      <c r="M931" s="136" t="s">
        <v>233</v>
      </c>
      <c r="N931" s="136" t="s">
        <v>626</v>
      </c>
    </row>
    <row r="932" spans="2:14" ht="13.5">
      <c r="B932" s="136" t="s">
        <v>2288</v>
      </c>
      <c r="C932" s="136" t="s">
        <v>2854</v>
      </c>
      <c r="D932" s="136" t="s">
        <v>2855</v>
      </c>
      <c r="E932" s="136"/>
      <c r="F932" s="136"/>
      <c r="G932" s="136" t="s">
        <v>2289</v>
      </c>
      <c r="H932" s="136"/>
      <c r="I932" s="136"/>
      <c r="J932" s="136"/>
      <c r="K932" s="136" t="s">
        <v>2259</v>
      </c>
      <c r="L932" s="136" t="s">
        <v>2290</v>
      </c>
      <c r="M932" s="136" t="s">
        <v>2289</v>
      </c>
      <c r="N932" s="136" t="s">
        <v>626</v>
      </c>
    </row>
    <row r="933" spans="2:14" ht="13.5">
      <c r="B933" s="136" t="s">
        <v>2291</v>
      </c>
      <c r="C933" s="136" t="s">
        <v>2854</v>
      </c>
      <c r="D933" s="136" t="s">
        <v>2855</v>
      </c>
      <c r="E933" s="136"/>
      <c r="F933" s="136"/>
      <c r="G933" s="136"/>
      <c r="H933" s="136"/>
      <c r="I933" s="136"/>
      <c r="J933" s="136"/>
      <c r="K933" s="136" t="s">
        <v>1266</v>
      </c>
      <c r="L933" s="136" t="s">
        <v>2292</v>
      </c>
      <c r="M933" s="136" t="s">
        <v>233</v>
      </c>
      <c r="N933" s="136" t="s">
        <v>626</v>
      </c>
    </row>
    <row r="934" spans="2:14" ht="13.5">
      <c r="B934" s="136" t="s">
        <v>1367</v>
      </c>
      <c r="C934" s="136" t="s">
        <v>2854</v>
      </c>
      <c r="D934" s="136" t="s">
        <v>2855</v>
      </c>
      <c r="E934" s="136"/>
      <c r="F934" s="136" t="s">
        <v>1368</v>
      </c>
      <c r="G934" s="136"/>
      <c r="H934" s="136"/>
      <c r="I934" s="136"/>
      <c r="J934" s="136"/>
      <c r="K934" s="136" t="s">
        <v>233</v>
      </c>
      <c r="L934" s="136" t="s">
        <v>233</v>
      </c>
      <c r="M934" s="136" t="s">
        <v>1368</v>
      </c>
      <c r="N934" s="136" t="s">
        <v>624</v>
      </c>
    </row>
    <row r="935" spans="2:14" ht="13.5">
      <c r="B935" s="136" t="s">
        <v>2293</v>
      </c>
      <c r="C935" s="136" t="s">
        <v>2854</v>
      </c>
      <c r="D935" s="136" t="s">
        <v>2855</v>
      </c>
      <c r="E935" s="136"/>
      <c r="F935" s="136"/>
      <c r="G935" s="136"/>
      <c r="H935" s="136"/>
      <c r="I935" s="136"/>
      <c r="J935" s="136"/>
      <c r="K935" s="136" t="s">
        <v>1370</v>
      </c>
      <c r="L935" s="136" t="s">
        <v>1370</v>
      </c>
      <c r="M935" s="136" t="s">
        <v>233</v>
      </c>
      <c r="N935" s="136" t="s">
        <v>626</v>
      </c>
    </row>
    <row r="936" spans="2:14" ht="13.5">
      <c r="B936" s="136" t="s">
        <v>1369</v>
      </c>
      <c r="C936" s="136" t="s">
        <v>2854</v>
      </c>
      <c r="D936" s="136" t="s">
        <v>2855</v>
      </c>
      <c r="E936" s="136"/>
      <c r="F936" s="136"/>
      <c r="G936" s="136"/>
      <c r="H936" s="136"/>
      <c r="I936" s="136"/>
      <c r="J936" s="136"/>
      <c r="K936" s="136" t="s">
        <v>1370</v>
      </c>
      <c r="L936" s="136" t="s">
        <v>1371</v>
      </c>
      <c r="M936" s="136" t="s">
        <v>233</v>
      </c>
      <c r="N936" s="136" t="s">
        <v>626</v>
      </c>
    </row>
    <row r="937" spans="2:14" ht="13.5">
      <c r="B937" s="136" t="s">
        <v>2294</v>
      </c>
      <c r="C937" s="136" t="s">
        <v>2854</v>
      </c>
      <c r="D937" s="136" t="s">
        <v>2855</v>
      </c>
      <c r="E937" s="136"/>
      <c r="F937" s="136"/>
      <c r="G937" s="136"/>
      <c r="H937" s="136"/>
      <c r="I937" s="136"/>
      <c r="J937" s="136"/>
      <c r="K937" s="136" t="s">
        <v>1370</v>
      </c>
      <c r="L937" s="136" t="s">
        <v>2295</v>
      </c>
      <c r="M937" s="136" t="s">
        <v>233</v>
      </c>
      <c r="N937" s="136" t="s">
        <v>626</v>
      </c>
    </row>
    <row r="938" spans="2:14" ht="13.5">
      <c r="B938" s="136" t="s">
        <v>2296</v>
      </c>
      <c r="C938" s="136" t="s">
        <v>2854</v>
      </c>
      <c r="D938" s="136" t="s">
        <v>2855</v>
      </c>
      <c r="E938" s="136"/>
      <c r="F938" s="136" t="s">
        <v>2297</v>
      </c>
      <c r="G938" s="136"/>
      <c r="H938" s="136"/>
      <c r="I938" s="136"/>
      <c r="J938" s="136"/>
      <c r="K938" s="136" t="s">
        <v>233</v>
      </c>
      <c r="L938" s="136" t="s">
        <v>233</v>
      </c>
      <c r="M938" s="136" t="s">
        <v>2297</v>
      </c>
      <c r="N938" s="136" t="s">
        <v>624</v>
      </c>
    </row>
    <row r="939" spans="2:14" ht="13.5">
      <c r="B939" s="136" t="s">
        <v>2298</v>
      </c>
      <c r="C939" s="136" t="s">
        <v>2854</v>
      </c>
      <c r="D939" s="136" t="s">
        <v>2855</v>
      </c>
      <c r="E939" s="136"/>
      <c r="F939" s="136"/>
      <c r="G939" s="136" t="s">
        <v>2299</v>
      </c>
      <c r="H939" s="136"/>
      <c r="I939" s="136"/>
      <c r="J939" s="136"/>
      <c r="K939" s="136" t="s">
        <v>2259</v>
      </c>
      <c r="L939" s="136" t="s">
        <v>2300</v>
      </c>
      <c r="M939" s="136" t="s">
        <v>2299</v>
      </c>
      <c r="N939" s="136" t="s">
        <v>626</v>
      </c>
    </row>
    <row r="940" spans="2:14" ht="13.5">
      <c r="B940" s="136" t="s">
        <v>2301</v>
      </c>
      <c r="C940" s="136" t="s">
        <v>2854</v>
      </c>
      <c r="D940" s="136" t="s">
        <v>2855</v>
      </c>
      <c r="E940" s="136"/>
      <c r="F940" s="136"/>
      <c r="G940" s="136" t="s">
        <v>2302</v>
      </c>
      <c r="H940" s="136"/>
      <c r="I940" s="136"/>
      <c r="J940" s="136"/>
      <c r="K940" s="136" t="s">
        <v>2259</v>
      </c>
      <c r="L940" s="136" t="s">
        <v>2303</v>
      </c>
      <c r="M940" s="136" t="s">
        <v>2302</v>
      </c>
      <c r="N940" s="136" t="s">
        <v>626</v>
      </c>
    </row>
    <row r="941" spans="2:14" ht="13.5">
      <c r="B941" s="136" t="s">
        <v>2304</v>
      </c>
      <c r="C941" s="136" t="s">
        <v>2854</v>
      </c>
      <c r="D941" s="136" t="s">
        <v>2855</v>
      </c>
      <c r="E941" s="136"/>
      <c r="F941" s="136"/>
      <c r="G941" s="136" t="s">
        <v>2305</v>
      </c>
      <c r="H941" s="136"/>
      <c r="I941" s="136"/>
      <c r="J941" s="136"/>
      <c r="K941" s="136" t="s">
        <v>2259</v>
      </c>
      <c r="L941" s="136" t="s">
        <v>2306</v>
      </c>
      <c r="M941" s="136" t="s">
        <v>2305</v>
      </c>
      <c r="N941" s="136" t="s">
        <v>626</v>
      </c>
    </row>
    <row r="942" spans="2:14" ht="13.5">
      <c r="B942" s="136" t="s">
        <v>2307</v>
      </c>
      <c r="C942" s="136" t="s">
        <v>2854</v>
      </c>
      <c r="D942" s="136" t="s">
        <v>2855</v>
      </c>
      <c r="E942" s="136"/>
      <c r="F942" s="136"/>
      <c r="G942" s="136" t="s">
        <v>2308</v>
      </c>
      <c r="H942" s="136"/>
      <c r="I942" s="136"/>
      <c r="J942" s="136"/>
      <c r="K942" s="136" t="s">
        <v>2259</v>
      </c>
      <c r="L942" s="136" t="s">
        <v>2309</v>
      </c>
      <c r="M942" s="136" t="s">
        <v>2308</v>
      </c>
      <c r="N942" s="136" t="s">
        <v>626</v>
      </c>
    </row>
    <row r="943" spans="2:14" ht="13.5">
      <c r="B943" s="136" t="s">
        <v>2310</v>
      </c>
      <c r="C943" s="136" t="s">
        <v>2854</v>
      </c>
      <c r="D943" s="136" t="s">
        <v>2855</v>
      </c>
      <c r="E943" s="136"/>
      <c r="F943" s="136"/>
      <c r="G943" s="136" t="s">
        <v>2311</v>
      </c>
      <c r="H943" s="136"/>
      <c r="I943" s="136"/>
      <c r="J943" s="136"/>
      <c r="K943" s="136" t="s">
        <v>2259</v>
      </c>
      <c r="L943" s="136" t="s">
        <v>2312</v>
      </c>
      <c r="M943" s="136" t="s">
        <v>2311</v>
      </c>
      <c r="N943" s="136" t="s">
        <v>626</v>
      </c>
    </row>
    <row r="944" spans="2:14" ht="13.5">
      <c r="B944" s="136" t="s">
        <v>2313</v>
      </c>
      <c r="C944" s="136" t="s">
        <v>2854</v>
      </c>
      <c r="D944" s="136" t="s">
        <v>2855</v>
      </c>
      <c r="E944" s="136"/>
      <c r="F944" s="136" t="s">
        <v>2314</v>
      </c>
      <c r="G944" s="136"/>
      <c r="H944" s="136"/>
      <c r="I944" s="136"/>
      <c r="J944" s="136"/>
      <c r="K944" s="136" t="s">
        <v>233</v>
      </c>
      <c r="L944" s="136" t="s">
        <v>233</v>
      </c>
      <c r="M944" s="136" t="s">
        <v>2314</v>
      </c>
      <c r="N944" s="136" t="s">
        <v>624</v>
      </c>
    </row>
    <row r="945" spans="2:14" ht="13.5">
      <c r="B945" s="136" t="s">
        <v>2315</v>
      </c>
      <c r="C945" s="136" t="s">
        <v>2854</v>
      </c>
      <c r="D945" s="136" t="s">
        <v>2855</v>
      </c>
      <c r="E945" s="136"/>
      <c r="F945" s="136"/>
      <c r="G945" s="136"/>
      <c r="H945" s="136"/>
      <c r="I945" s="136"/>
      <c r="J945" s="136"/>
      <c r="K945" s="136" t="s">
        <v>2316</v>
      </c>
      <c r="L945" s="136" t="s">
        <v>2317</v>
      </c>
      <c r="M945" s="136" t="s">
        <v>233</v>
      </c>
      <c r="N945" s="136" t="s">
        <v>626</v>
      </c>
    </row>
    <row r="946" spans="2:14" ht="13.5">
      <c r="B946" s="136" t="s">
        <v>623</v>
      </c>
      <c r="C946" s="136" t="s">
        <v>2854</v>
      </c>
      <c r="D946" s="136" t="s">
        <v>2855</v>
      </c>
      <c r="E946" s="136" t="s">
        <v>235</v>
      </c>
      <c r="F946" s="136"/>
      <c r="G946" s="136"/>
      <c r="H946" s="136"/>
      <c r="I946" s="136"/>
      <c r="J946" s="136"/>
      <c r="K946" s="136" t="s">
        <v>233</v>
      </c>
      <c r="L946" s="136" t="s">
        <v>233</v>
      </c>
      <c r="M946" s="136" t="s">
        <v>235</v>
      </c>
      <c r="N946" s="136" t="s">
        <v>624</v>
      </c>
    </row>
    <row r="947" spans="2:14" ht="13.5">
      <c r="B947" s="136" t="s">
        <v>732</v>
      </c>
      <c r="C947" s="136" t="s">
        <v>2854</v>
      </c>
      <c r="D947" s="136" t="s">
        <v>2855</v>
      </c>
      <c r="E947" s="136"/>
      <c r="F947" s="136" t="s">
        <v>733</v>
      </c>
      <c r="G947" s="136"/>
      <c r="H947" s="136"/>
      <c r="I947" s="136"/>
      <c r="J947" s="136"/>
      <c r="K947" s="136" t="s">
        <v>233</v>
      </c>
      <c r="L947" s="136" t="s">
        <v>233</v>
      </c>
      <c r="M947" s="136" t="s">
        <v>733</v>
      </c>
      <c r="N947" s="136" t="s">
        <v>624</v>
      </c>
    </row>
    <row r="948" spans="2:14" ht="13.5">
      <c r="B948" s="136" t="s">
        <v>736</v>
      </c>
      <c r="C948" s="136" t="s">
        <v>2854</v>
      </c>
      <c r="D948" s="136" t="s">
        <v>2855</v>
      </c>
      <c r="E948" s="136"/>
      <c r="F948" s="136"/>
      <c r="G948" s="136" t="s">
        <v>737</v>
      </c>
      <c r="H948" s="136"/>
      <c r="I948" s="136"/>
      <c r="J948" s="136"/>
      <c r="K948" s="136" t="s">
        <v>237</v>
      </c>
      <c r="L948" s="136" t="s">
        <v>236</v>
      </c>
      <c r="M948" s="136" t="s">
        <v>737</v>
      </c>
      <c r="N948" s="136" t="s">
        <v>626</v>
      </c>
    </row>
    <row r="949" spans="2:14" ht="13.5">
      <c r="B949" s="136" t="s">
        <v>772</v>
      </c>
      <c r="C949" s="136" t="s">
        <v>2854</v>
      </c>
      <c r="D949" s="136" t="s">
        <v>2855</v>
      </c>
      <c r="E949" s="136"/>
      <c r="F949" s="136"/>
      <c r="G949" s="136" t="s">
        <v>773</v>
      </c>
      <c r="H949" s="136"/>
      <c r="I949" s="136"/>
      <c r="J949" s="136"/>
      <c r="K949" s="136" t="s">
        <v>237</v>
      </c>
      <c r="L949" s="136" t="s">
        <v>774</v>
      </c>
      <c r="M949" s="136" t="s">
        <v>773</v>
      </c>
      <c r="N949" s="136" t="s">
        <v>626</v>
      </c>
    </row>
    <row r="950" spans="2:14" ht="13.5">
      <c r="B950" s="136" t="s">
        <v>742</v>
      </c>
      <c r="C950" s="136" t="s">
        <v>2854</v>
      </c>
      <c r="D950" s="136" t="s">
        <v>2855</v>
      </c>
      <c r="E950" s="136"/>
      <c r="F950" s="136"/>
      <c r="G950" s="136" t="s">
        <v>743</v>
      </c>
      <c r="H950" s="136"/>
      <c r="I950" s="136"/>
      <c r="J950" s="136"/>
      <c r="K950" s="136" t="s">
        <v>237</v>
      </c>
      <c r="L950" s="136" t="s">
        <v>278</v>
      </c>
      <c r="M950" s="136" t="s">
        <v>743</v>
      </c>
      <c r="N950" s="136" t="s">
        <v>626</v>
      </c>
    </row>
    <row r="951" spans="2:14" ht="13.5">
      <c r="B951" s="136" t="s">
        <v>744</v>
      </c>
      <c r="C951" s="136" t="s">
        <v>2854</v>
      </c>
      <c r="D951" s="136" t="s">
        <v>2855</v>
      </c>
      <c r="E951" s="136"/>
      <c r="F951" s="136"/>
      <c r="G951" s="136" t="s">
        <v>745</v>
      </c>
      <c r="H951" s="136"/>
      <c r="I951" s="136"/>
      <c r="J951" s="136"/>
      <c r="K951" s="136" t="s">
        <v>237</v>
      </c>
      <c r="L951" s="136" t="s">
        <v>280</v>
      </c>
      <c r="M951" s="136" t="s">
        <v>745</v>
      </c>
      <c r="N951" s="136" t="s">
        <v>626</v>
      </c>
    </row>
    <row r="952" spans="2:14" ht="13.5">
      <c r="B952" s="136" t="s">
        <v>746</v>
      </c>
      <c r="C952" s="136" t="s">
        <v>2854</v>
      </c>
      <c r="D952" s="136" t="s">
        <v>2855</v>
      </c>
      <c r="E952" s="136"/>
      <c r="F952" s="136"/>
      <c r="G952" s="136" t="s">
        <v>747</v>
      </c>
      <c r="H952" s="136"/>
      <c r="I952" s="136"/>
      <c r="J952" s="136"/>
      <c r="K952" s="136" t="s">
        <v>233</v>
      </c>
      <c r="L952" s="136" t="s">
        <v>233</v>
      </c>
      <c r="M952" s="136" t="s">
        <v>747</v>
      </c>
      <c r="N952" s="136" t="s">
        <v>624</v>
      </c>
    </row>
    <row r="953" spans="2:14" ht="13.5">
      <c r="B953" s="136" t="s">
        <v>748</v>
      </c>
      <c r="C953" s="136" t="s">
        <v>2854</v>
      </c>
      <c r="D953" s="136" t="s">
        <v>2855</v>
      </c>
      <c r="E953" s="136"/>
      <c r="F953" s="136"/>
      <c r="G953" s="136"/>
      <c r="H953" s="136" t="s">
        <v>749</v>
      </c>
      <c r="I953" s="136"/>
      <c r="J953" s="136"/>
      <c r="K953" s="136" t="s">
        <v>237</v>
      </c>
      <c r="L953" s="136" t="s">
        <v>750</v>
      </c>
      <c r="M953" s="136" t="s">
        <v>749</v>
      </c>
      <c r="N953" s="136" t="s">
        <v>626</v>
      </c>
    </row>
    <row r="954" spans="2:14" ht="13.5">
      <c r="B954" s="136" t="s">
        <v>751</v>
      </c>
      <c r="C954" s="136" t="s">
        <v>2854</v>
      </c>
      <c r="D954" s="136" t="s">
        <v>2855</v>
      </c>
      <c r="E954" s="136"/>
      <c r="F954" s="136"/>
      <c r="G954" s="136"/>
      <c r="H954" s="136" t="s">
        <v>752</v>
      </c>
      <c r="I954" s="136"/>
      <c r="J954" s="136"/>
      <c r="K954" s="136" t="s">
        <v>237</v>
      </c>
      <c r="L954" s="136" t="s">
        <v>753</v>
      </c>
      <c r="M954" s="136" t="s">
        <v>752</v>
      </c>
      <c r="N954" s="136" t="s">
        <v>626</v>
      </c>
    </row>
    <row r="955" spans="2:14" ht="13.5">
      <c r="B955" s="136" t="s">
        <v>754</v>
      </c>
      <c r="C955" s="136" t="s">
        <v>2854</v>
      </c>
      <c r="D955" s="136" t="s">
        <v>2855</v>
      </c>
      <c r="E955" s="136"/>
      <c r="F955" s="136"/>
      <c r="G955" s="136"/>
      <c r="H955" s="136" t="s">
        <v>755</v>
      </c>
      <c r="I955" s="136"/>
      <c r="J955" s="136"/>
      <c r="K955" s="136" t="s">
        <v>237</v>
      </c>
      <c r="L955" s="136" t="s">
        <v>756</v>
      </c>
      <c r="M955" s="136" t="s">
        <v>755</v>
      </c>
      <c r="N955" s="136" t="s">
        <v>626</v>
      </c>
    </row>
    <row r="956" spans="2:14" ht="13.5">
      <c r="B956" s="136" t="s">
        <v>935</v>
      </c>
      <c r="C956" s="136" t="s">
        <v>2854</v>
      </c>
      <c r="D956" s="136" t="s">
        <v>2855</v>
      </c>
      <c r="E956" s="136"/>
      <c r="F956" s="136"/>
      <c r="G956" s="136"/>
      <c r="H956" s="136" t="s">
        <v>936</v>
      </c>
      <c r="I956" s="136"/>
      <c r="J956" s="136"/>
      <c r="K956" s="136" t="s">
        <v>237</v>
      </c>
      <c r="L956" s="136" t="s">
        <v>937</v>
      </c>
      <c r="M956" s="136" t="s">
        <v>936</v>
      </c>
      <c r="N956" s="136" t="s">
        <v>626</v>
      </c>
    </row>
    <row r="957" spans="2:14" ht="13.5">
      <c r="B957" s="136" t="s">
        <v>757</v>
      </c>
      <c r="C957" s="136" t="s">
        <v>2854</v>
      </c>
      <c r="D957" s="136" t="s">
        <v>2855</v>
      </c>
      <c r="E957" s="136"/>
      <c r="F957" s="136"/>
      <c r="G957" s="136"/>
      <c r="H957" s="136" t="s">
        <v>758</v>
      </c>
      <c r="I957" s="136"/>
      <c r="J957" s="136"/>
      <c r="K957" s="136" t="s">
        <v>237</v>
      </c>
      <c r="L957" s="136" t="s">
        <v>759</v>
      </c>
      <c r="M957" s="136" t="s">
        <v>758</v>
      </c>
      <c r="N957" s="136" t="s">
        <v>626</v>
      </c>
    </row>
    <row r="958" spans="2:14" ht="13.5">
      <c r="B958" s="136" t="s">
        <v>760</v>
      </c>
      <c r="C958" s="136" t="s">
        <v>2854</v>
      </c>
      <c r="D958" s="136" t="s">
        <v>2855</v>
      </c>
      <c r="E958" s="136"/>
      <c r="F958" s="136"/>
      <c r="G958" s="136"/>
      <c r="H958" s="136" t="s">
        <v>761</v>
      </c>
      <c r="I958" s="136"/>
      <c r="J958" s="136"/>
      <c r="K958" s="136" t="s">
        <v>237</v>
      </c>
      <c r="L958" s="136" t="s">
        <v>762</v>
      </c>
      <c r="M958" s="136" t="s">
        <v>761</v>
      </c>
      <c r="N958" s="136" t="s">
        <v>626</v>
      </c>
    </row>
    <row r="959" spans="2:14" ht="13.5">
      <c r="B959" s="136" t="s">
        <v>763</v>
      </c>
      <c r="C959" s="136" t="s">
        <v>2854</v>
      </c>
      <c r="D959" s="136" t="s">
        <v>2855</v>
      </c>
      <c r="E959" s="136"/>
      <c r="F959" s="136"/>
      <c r="G959" s="136"/>
      <c r="H959" s="136" t="s">
        <v>764</v>
      </c>
      <c r="I959" s="136"/>
      <c r="J959" s="136"/>
      <c r="K959" s="136" t="s">
        <v>237</v>
      </c>
      <c r="L959" s="136" t="s">
        <v>765</v>
      </c>
      <c r="M959" s="136" t="s">
        <v>764</v>
      </c>
      <c r="N959" s="136" t="s">
        <v>626</v>
      </c>
    </row>
    <row r="960" spans="2:14" ht="13.5">
      <c r="B960" s="136" t="s">
        <v>766</v>
      </c>
      <c r="C960" s="136" t="s">
        <v>2854</v>
      </c>
      <c r="D960" s="136" t="s">
        <v>2855</v>
      </c>
      <c r="E960" s="136"/>
      <c r="F960" s="136"/>
      <c r="G960" s="136"/>
      <c r="H960" s="136" t="s">
        <v>767</v>
      </c>
      <c r="I960" s="136"/>
      <c r="J960" s="136"/>
      <c r="K960" s="136" t="s">
        <v>237</v>
      </c>
      <c r="L960" s="136" t="s">
        <v>768</v>
      </c>
      <c r="M960" s="136" t="s">
        <v>767</v>
      </c>
      <c r="N960" s="136" t="s">
        <v>626</v>
      </c>
    </row>
    <row r="961" spans="2:14" ht="13.5">
      <c r="B961" s="136" t="s">
        <v>769</v>
      </c>
      <c r="C961" s="136" t="s">
        <v>2854</v>
      </c>
      <c r="D961" s="136" t="s">
        <v>2855</v>
      </c>
      <c r="E961" s="136"/>
      <c r="F961" s="136"/>
      <c r="G961" s="136"/>
      <c r="H961" s="136" t="s">
        <v>770</v>
      </c>
      <c r="I961" s="136"/>
      <c r="J961" s="136"/>
      <c r="K961" s="136" t="s">
        <v>237</v>
      </c>
      <c r="L961" s="136" t="s">
        <v>771</v>
      </c>
      <c r="M961" s="136" t="s">
        <v>770</v>
      </c>
      <c r="N961" s="136" t="s">
        <v>626</v>
      </c>
    </row>
    <row r="962" spans="2:14" ht="13.5">
      <c r="B962" s="136" t="s">
        <v>938</v>
      </c>
      <c r="C962" s="136" t="s">
        <v>2854</v>
      </c>
      <c r="D962" s="136" t="s">
        <v>2855</v>
      </c>
      <c r="E962" s="136"/>
      <c r="F962" s="136"/>
      <c r="G962" s="136"/>
      <c r="H962" s="136" t="s">
        <v>939</v>
      </c>
      <c r="I962" s="136"/>
      <c r="J962" s="136"/>
      <c r="K962" s="136" t="s">
        <v>237</v>
      </c>
      <c r="L962" s="136" t="s">
        <v>940</v>
      </c>
      <c r="M962" s="136" t="s">
        <v>939</v>
      </c>
      <c r="N962" s="136" t="s">
        <v>626</v>
      </c>
    </row>
    <row r="963" spans="2:14" ht="13.5">
      <c r="B963" s="136" t="s">
        <v>941</v>
      </c>
      <c r="C963" s="136" t="s">
        <v>2854</v>
      </c>
      <c r="D963" s="136" t="s">
        <v>2855</v>
      </c>
      <c r="E963" s="136"/>
      <c r="F963" s="136"/>
      <c r="G963" s="136"/>
      <c r="H963" s="136" t="s">
        <v>942</v>
      </c>
      <c r="I963" s="136"/>
      <c r="J963" s="136"/>
      <c r="K963" s="136" t="s">
        <v>237</v>
      </c>
      <c r="L963" s="136" t="s">
        <v>943</v>
      </c>
      <c r="M963" s="136" t="s">
        <v>942</v>
      </c>
      <c r="N963" s="136" t="s">
        <v>626</v>
      </c>
    </row>
    <row r="964" spans="2:14" ht="13.5">
      <c r="B964" s="136" t="s">
        <v>944</v>
      </c>
      <c r="C964" s="136" t="s">
        <v>2854</v>
      </c>
      <c r="D964" s="136" t="s">
        <v>2855</v>
      </c>
      <c r="E964" s="136"/>
      <c r="F964" s="136"/>
      <c r="G964" s="136"/>
      <c r="H964" s="136" t="s">
        <v>945</v>
      </c>
      <c r="I964" s="136"/>
      <c r="J964" s="136"/>
      <c r="K964" s="136" t="s">
        <v>237</v>
      </c>
      <c r="L964" s="136" t="s">
        <v>946</v>
      </c>
      <c r="M964" s="136" t="s">
        <v>945</v>
      </c>
      <c r="N964" s="136" t="s">
        <v>626</v>
      </c>
    </row>
    <row r="965" spans="2:14" ht="13.5">
      <c r="B965" s="136" t="s">
        <v>947</v>
      </c>
      <c r="C965" s="136" t="s">
        <v>2854</v>
      </c>
      <c r="D965" s="136" t="s">
        <v>2855</v>
      </c>
      <c r="E965" s="136"/>
      <c r="F965" s="136"/>
      <c r="G965" s="136"/>
      <c r="H965" s="136" t="s">
        <v>948</v>
      </c>
      <c r="I965" s="136"/>
      <c r="J965" s="136"/>
      <c r="K965" s="136" t="s">
        <v>237</v>
      </c>
      <c r="L965" s="136" t="s">
        <v>949</v>
      </c>
      <c r="M965" s="136" t="s">
        <v>948</v>
      </c>
      <c r="N965" s="136" t="s">
        <v>626</v>
      </c>
    </row>
    <row r="966" spans="2:14" ht="13.5">
      <c r="B966" s="136" t="s">
        <v>1847</v>
      </c>
      <c r="C966" s="136" t="s">
        <v>2854</v>
      </c>
      <c r="D966" s="136" t="s">
        <v>2855</v>
      </c>
      <c r="E966" s="136" t="s">
        <v>1690</v>
      </c>
      <c r="F966" s="136"/>
      <c r="G966" s="136"/>
      <c r="H966" s="136"/>
      <c r="I966" s="136"/>
      <c r="J966" s="136"/>
      <c r="K966" s="136" t="s">
        <v>233</v>
      </c>
      <c r="L966" s="136" t="s">
        <v>233</v>
      </c>
      <c r="M966" s="136" t="s">
        <v>1690</v>
      </c>
      <c r="N966" s="136" t="s">
        <v>624</v>
      </c>
    </row>
    <row r="967" spans="2:14" ht="13.5">
      <c r="B967" s="136" t="s">
        <v>2318</v>
      </c>
      <c r="C967" s="136" t="s">
        <v>2854</v>
      </c>
      <c r="D967" s="136" t="s">
        <v>2855</v>
      </c>
      <c r="E967" s="136"/>
      <c r="F967" s="136" t="s">
        <v>2080</v>
      </c>
      <c r="G967" s="136"/>
      <c r="H967" s="136"/>
      <c r="I967" s="136"/>
      <c r="J967" s="136"/>
      <c r="K967" s="136" t="s">
        <v>233</v>
      </c>
      <c r="L967" s="136" t="s">
        <v>233</v>
      </c>
      <c r="M967" s="136" t="s">
        <v>2080</v>
      </c>
      <c r="N967" s="136" t="s">
        <v>624</v>
      </c>
    </row>
    <row r="968" spans="2:14" ht="13.5">
      <c r="B968" s="136" t="s">
        <v>2319</v>
      </c>
      <c r="C968" s="136" t="s">
        <v>2854</v>
      </c>
      <c r="D968" s="136" t="s">
        <v>2855</v>
      </c>
      <c r="E968" s="136"/>
      <c r="F968" s="136"/>
      <c r="G968" s="136" t="s">
        <v>2320</v>
      </c>
      <c r="H968" s="136"/>
      <c r="I968" s="136"/>
      <c r="J968" s="136"/>
      <c r="K968" s="136" t="s">
        <v>233</v>
      </c>
      <c r="L968" s="136" t="s">
        <v>233</v>
      </c>
      <c r="M968" s="136" t="s">
        <v>2320</v>
      </c>
      <c r="N968" s="136" t="s">
        <v>624</v>
      </c>
    </row>
    <row r="969" spans="2:14" ht="13.5">
      <c r="B969" s="136" t="s">
        <v>2321</v>
      </c>
      <c r="C969" s="136" t="s">
        <v>2854</v>
      </c>
      <c r="D969" s="136" t="s">
        <v>2855</v>
      </c>
      <c r="E969" s="136"/>
      <c r="F969" s="136"/>
      <c r="G969" s="136"/>
      <c r="H969" s="136"/>
      <c r="I969" s="136"/>
      <c r="J969" s="136"/>
      <c r="K969" s="136" t="s">
        <v>1697</v>
      </c>
      <c r="L969" s="136" t="s">
        <v>2099</v>
      </c>
      <c r="M969" s="136" t="s">
        <v>233</v>
      </c>
      <c r="N969" s="136" t="s">
        <v>626</v>
      </c>
    </row>
    <row r="970" spans="2:14" ht="13.5">
      <c r="B970" s="136" t="s">
        <v>2321</v>
      </c>
      <c r="C970" s="136" t="s">
        <v>2854</v>
      </c>
      <c r="D970" s="136" t="s">
        <v>2855</v>
      </c>
      <c r="E970" s="136"/>
      <c r="F970" s="136"/>
      <c r="G970" s="136"/>
      <c r="H970" s="136"/>
      <c r="I970" s="136"/>
      <c r="J970" s="136"/>
      <c r="K970" s="136" t="s">
        <v>1697</v>
      </c>
      <c r="L970" s="136" t="s">
        <v>2099</v>
      </c>
      <c r="M970" s="136" t="s">
        <v>2322</v>
      </c>
      <c r="N970" s="136" t="s">
        <v>626</v>
      </c>
    </row>
    <row r="971" spans="2:14" ht="13.5">
      <c r="B971" s="136" t="s">
        <v>2323</v>
      </c>
      <c r="C971" s="136" t="s">
        <v>2854</v>
      </c>
      <c r="D971" s="136" t="s">
        <v>2855</v>
      </c>
      <c r="E971" s="136"/>
      <c r="F971" s="136"/>
      <c r="G971" s="136" t="s">
        <v>2324</v>
      </c>
      <c r="H971" s="136"/>
      <c r="I971" s="136"/>
      <c r="J971" s="136"/>
      <c r="K971" s="136" t="s">
        <v>233</v>
      </c>
      <c r="L971" s="136" t="s">
        <v>233</v>
      </c>
      <c r="M971" s="136" t="s">
        <v>2324</v>
      </c>
      <c r="N971" s="136" t="s">
        <v>624</v>
      </c>
    </row>
    <row r="972" spans="2:14" ht="13.5">
      <c r="B972" s="136" t="s">
        <v>2325</v>
      </c>
      <c r="C972" s="136" t="s">
        <v>2854</v>
      </c>
      <c r="D972" s="136" t="s">
        <v>2855</v>
      </c>
      <c r="E972" s="136"/>
      <c r="F972" s="136"/>
      <c r="G972" s="136"/>
      <c r="H972" s="136"/>
      <c r="I972" s="136"/>
      <c r="J972" s="136"/>
      <c r="K972" s="136" t="s">
        <v>2122</v>
      </c>
      <c r="L972" s="136" t="s">
        <v>2123</v>
      </c>
      <c r="M972" s="136" t="s">
        <v>233</v>
      </c>
      <c r="N972" s="136" t="s">
        <v>626</v>
      </c>
    </row>
    <row r="973" spans="2:14" ht="13.5">
      <c r="B973" s="136" t="s">
        <v>1848</v>
      </c>
      <c r="C973" s="136" t="s">
        <v>2854</v>
      </c>
      <c r="D973" s="136" t="s">
        <v>2855</v>
      </c>
      <c r="E973" s="136"/>
      <c r="F973" s="136" t="s">
        <v>1692</v>
      </c>
      <c r="G973" s="136"/>
      <c r="H973" s="136"/>
      <c r="I973" s="136"/>
      <c r="J973" s="136"/>
      <c r="K973" s="136" t="s">
        <v>233</v>
      </c>
      <c r="L973" s="136" t="s">
        <v>233</v>
      </c>
      <c r="M973" s="136" t="s">
        <v>1692</v>
      </c>
      <c r="N973" s="136" t="s">
        <v>624</v>
      </c>
    </row>
    <row r="974" spans="2:14" ht="13.5">
      <c r="B974" s="136" t="s">
        <v>2326</v>
      </c>
      <c r="C974" s="136" t="s">
        <v>2854</v>
      </c>
      <c r="D974" s="136" t="s">
        <v>2855</v>
      </c>
      <c r="E974" s="136"/>
      <c r="F974" s="136"/>
      <c r="G974" s="136" t="s">
        <v>1497</v>
      </c>
      <c r="H974" s="136"/>
      <c r="I974" s="136"/>
      <c r="J974" s="136"/>
      <c r="K974" s="136" t="s">
        <v>233</v>
      </c>
      <c r="L974" s="136" t="s">
        <v>233</v>
      </c>
      <c r="M974" s="136" t="s">
        <v>1497</v>
      </c>
      <c r="N974" s="136" t="s">
        <v>624</v>
      </c>
    </row>
    <row r="975" spans="2:14" ht="13.5">
      <c r="B975" s="136" t="s">
        <v>2327</v>
      </c>
      <c r="C975" s="136" t="s">
        <v>2854</v>
      </c>
      <c r="D975" s="136" t="s">
        <v>2855</v>
      </c>
      <c r="E975" s="136"/>
      <c r="F975" s="136"/>
      <c r="G975" s="136"/>
      <c r="H975" s="136"/>
      <c r="I975" s="136"/>
      <c r="J975" s="136"/>
      <c r="K975" s="136" t="s">
        <v>1266</v>
      </c>
      <c r="L975" s="136" t="s">
        <v>2149</v>
      </c>
      <c r="M975" s="136" t="s">
        <v>2328</v>
      </c>
      <c r="N975" s="136" t="s">
        <v>626</v>
      </c>
    </row>
    <row r="976" spans="2:14" ht="13.5">
      <c r="B976" s="136" t="s">
        <v>1849</v>
      </c>
      <c r="C976" s="136" t="s">
        <v>2854</v>
      </c>
      <c r="D976" s="136" t="s">
        <v>2855</v>
      </c>
      <c r="E976" s="136"/>
      <c r="F976" s="136"/>
      <c r="G976" s="136" t="s">
        <v>1694</v>
      </c>
      <c r="H976" s="136"/>
      <c r="I976" s="136"/>
      <c r="J976" s="136"/>
      <c r="K976" s="136" t="s">
        <v>233</v>
      </c>
      <c r="L976" s="136" t="s">
        <v>233</v>
      </c>
      <c r="M976" s="136" t="s">
        <v>1694</v>
      </c>
      <c r="N976" s="136" t="s">
        <v>624</v>
      </c>
    </row>
    <row r="977" spans="2:14" ht="13.5">
      <c r="B977" s="136" t="s">
        <v>1850</v>
      </c>
      <c r="C977" s="136" t="s">
        <v>2854</v>
      </c>
      <c r="D977" s="136" t="s">
        <v>2855</v>
      </c>
      <c r="E977" s="136"/>
      <c r="F977" s="136"/>
      <c r="G977" s="136"/>
      <c r="H977" s="136" t="s">
        <v>1696</v>
      </c>
      <c r="I977" s="136"/>
      <c r="J977" s="136"/>
      <c r="K977" s="136" t="s">
        <v>1851</v>
      </c>
      <c r="L977" s="136" t="s">
        <v>1698</v>
      </c>
      <c r="M977" s="136" t="s">
        <v>1696</v>
      </c>
      <c r="N977" s="136" t="s">
        <v>626</v>
      </c>
    </row>
    <row r="978" spans="2:14" ht="13.5">
      <c r="B978" s="136" t="s">
        <v>1852</v>
      </c>
      <c r="C978" s="136" t="s">
        <v>2854</v>
      </c>
      <c r="D978" s="136" t="s">
        <v>2855</v>
      </c>
      <c r="E978" s="136"/>
      <c r="F978" s="136"/>
      <c r="G978" s="136"/>
      <c r="H978" s="136" t="s">
        <v>1696</v>
      </c>
      <c r="I978" s="136"/>
      <c r="J978" s="136"/>
      <c r="K978" s="136" t="s">
        <v>1697</v>
      </c>
      <c r="L978" s="136" t="s">
        <v>1698</v>
      </c>
      <c r="M978" s="136" t="s">
        <v>1853</v>
      </c>
      <c r="N978" s="136" t="s">
        <v>626</v>
      </c>
    </row>
    <row r="979" spans="2:14" ht="13.5">
      <c r="B979" s="136" t="s">
        <v>2329</v>
      </c>
      <c r="C979" s="136" t="s">
        <v>2854</v>
      </c>
      <c r="D979" s="136" t="s">
        <v>2855</v>
      </c>
      <c r="E979" s="136"/>
      <c r="F979" s="136"/>
      <c r="G979" s="136"/>
      <c r="H979" s="136"/>
      <c r="I979" s="136"/>
      <c r="J979" s="136"/>
      <c r="K979" s="136" t="s">
        <v>1697</v>
      </c>
      <c r="L979" s="136" t="s">
        <v>2158</v>
      </c>
      <c r="M979" s="136" t="s">
        <v>2330</v>
      </c>
      <c r="N979" s="136" t="s">
        <v>626</v>
      </c>
    </row>
    <row r="980" spans="2:14" ht="13.5">
      <c r="B980" s="136" t="s">
        <v>2331</v>
      </c>
      <c r="C980" s="136" t="s">
        <v>2854</v>
      </c>
      <c r="D980" s="136" t="s">
        <v>2855</v>
      </c>
      <c r="E980" s="136"/>
      <c r="F980" s="136"/>
      <c r="G980" s="136" t="s">
        <v>2332</v>
      </c>
      <c r="H980" s="136"/>
      <c r="I980" s="136"/>
      <c r="J980" s="136"/>
      <c r="K980" s="136" t="s">
        <v>233</v>
      </c>
      <c r="L980" s="136" t="s">
        <v>233</v>
      </c>
      <c r="M980" s="136" t="s">
        <v>2332</v>
      </c>
      <c r="N980" s="136" t="s">
        <v>624</v>
      </c>
    </row>
    <row r="981" spans="2:14" ht="13.5">
      <c r="B981" s="136" t="s">
        <v>2333</v>
      </c>
      <c r="C981" s="136" t="s">
        <v>2854</v>
      </c>
      <c r="D981" s="136" t="s">
        <v>2855</v>
      </c>
      <c r="E981" s="136"/>
      <c r="F981" s="136"/>
      <c r="G981" s="136"/>
      <c r="H981" s="136" t="s">
        <v>2334</v>
      </c>
      <c r="I981" s="136"/>
      <c r="J981" s="136"/>
      <c r="K981" s="136" t="s">
        <v>1851</v>
      </c>
      <c r="L981" s="136" t="s">
        <v>2335</v>
      </c>
      <c r="M981" s="136" t="s">
        <v>2334</v>
      </c>
      <c r="N981" s="136" t="s">
        <v>626</v>
      </c>
    </row>
    <row r="982" spans="2:14" ht="13.5">
      <c r="B982" s="136" t="s">
        <v>1372</v>
      </c>
      <c r="C982" s="136" t="s">
        <v>2854</v>
      </c>
      <c r="D982" s="136" t="s">
        <v>2855</v>
      </c>
      <c r="E982" s="136" t="s">
        <v>1366</v>
      </c>
      <c r="F982" s="136"/>
      <c r="G982" s="136"/>
      <c r="H982" s="136"/>
      <c r="I982" s="136"/>
      <c r="J982" s="136"/>
      <c r="K982" s="136" t="s">
        <v>233</v>
      </c>
      <c r="L982" s="136" t="s">
        <v>233</v>
      </c>
      <c r="M982" s="136" t="s">
        <v>1366</v>
      </c>
      <c r="N982" s="136" t="s">
        <v>624</v>
      </c>
    </row>
    <row r="983" spans="2:14" ht="13.5">
      <c r="B983" s="136" t="s">
        <v>2336</v>
      </c>
      <c r="C983" s="136" t="s">
        <v>2854</v>
      </c>
      <c r="D983" s="136" t="s">
        <v>2855</v>
      </c>
      <c r="E983" s="136"/>
      <c r="F983" s="136" t="s">
        <v>2068</v>
      </c>
      <c r="G983" s="136"/>
      <c r="H983" s="136"/>
      <c r="I983" s="136"/>
      <c r="J983" s="136"/>
      <c r="K983" s="136" t="s">
        <v>233</v>
      </c>
      <c r="L983" s="136" t="s">
        <v>233</v>
      </c>
      <c r="M983" s="136" t="s">
        <v>2068</v>
      </c>
      <c r="N983" s="136" t="s">
        <v>624</v>
      </c>
    </row>
    <row r="984" spans="2:14" ht="13.5">
      <c r="B984" s="136" t="s">
        <v>2337</v>
      </c>
      <c r="C984" s="136" t="s">
        <v>2854</v>
      </c>
      <c r="D984" s="136" t="s">
        <v>2855</v>
      </c>
      <c r="E984" s="136"/>
      <c r="F984" s="136"/>
      <c r="G984" s="136"/>
      <c r="H984" s="136"/>
      <c r="I984" s="136"/>
      <c r="J984" s="136"/>
      <c r="K984" s="136" t="s">
        <v>2262</v>
      </c>
      <c r="L984" s="136" t="s">
        <v>2263</v>
      </c>
      <c r="M984" s="136" t="s">
        <v>233</v>
      </c>
      <c r="N984" s="136" t="s">
        <v>626</v>
      </c>
    </row>
    <row r="985" spans="2:14" ht="13.5">
      <c r="B985" s="136" t="s">
        <v>1373</v>
      </c>
      <c r="C985" s="136" t="s">
        <v>2854</v>
      </c>
      <c r="D985" s="136" t="s">
        <v>2855</v>
      </c>
      <c r="E985" s="136"/>
      <c r="F985" s="136" t="s">
        <v>1368</v>
      </c>
      <c r="G985" s="136"/>
      <c r="H985" s="136"/>
      <c r="I985" s="136"/>
      <c r="J985" s="136"/>
      <c r="K985" s="136" t="s">
        <v>233</v>
      </c>
      <c r="L985" s="136" t="s">
        <v>233</v>
      </c>
      <c r="M985" s="136" t="s">
        <v>1368</v>
      </c>
      <c r="N985" s="136" t="s">
        <v>624</v>
      </c>
    </row>
    <row r="986" spans="2:14" ht="13.5">
      <c r="B986" s="136" t="s">
        <v>2338</v>
      </c>
      <c r="C986" s="136" t="s">
        <v>2854</v>
      </c>
      <c r="D986" s="136" t="s">
        <v>2855</v>
      </c>
      <c r="E986" s="136"/>
      <c r="F986" s="136"/>
      <c r="G986" s="136"/>
      <c r="H986" s="136"/>
      <c r="I986" s="136"/>
      <c r="J986" s="136"/>
      <c r="K986" s="136" t="s">
        <v>1370</v>
      </c>
      <c r="L986" s="136" t="s">
        <v>1370</v>
      </c>
      <c r="M986" s="136" t="s">
        <v>2339</v>
      </c>
      <c r="N986" s="136" t="s">
        <v>626</v>
      </c>
    </row>
    <row r="987" spans="2:14" ht="13.5">
      <c r="B987" s="136" t="s">
        <v>1374</v>
      </c>
      <c r="C987" s="136" t="s">
        <v>2854</v>
      </c>
      <c r="D987" s="136" t="s">
        <v>2855</v>
      </c>
      <c r="E987" s="136"/>
      <c r="F987" s="136"/>
      <c r="G987" s="136"/>
      <c r="H987" s="136"/>
      <c r="I987" s="136"/>
      <c r="J987" s="136"/>
      <c r="K987" s="136" t="s">
        <v>1370</v>
      </c>
      <c r="L987" s="136" t="s">
        <v>1371</v>
      </c>
      <c r="M987" s="136" t="s">
        <v>1375</v>
      </c>
      <c r="N987" s="136" t="s">
        <v>626</v>
      </c>
    </row>
    <row r="988" spans="2:14" ht="13.5">
      <c r="B988" s="136" t="s">
        <v>2340</v>
      </c>
      <c r="C988" s="136" t="s">
        <v>2854</v>
      </c>
      <c r="D988" s="136" t="s">
        <v>2855</v>
      </c>
      <c r="E988" s="136"/>
      <c r="F988" s="136"/>
      <c r="G988" s="136"/>
      <c r="H988" s="136"/>
      <c r="I988" s="136"/>
      <c r="J988" s="136"/>
      <c r="K988" s="136" t="s">
        <v>1370</v>
      </c>
      <c r="L988" s="136" t="s">
        <v>2295</v>
      </c>
      <c r="M988" s="136" t="s">
        <v>2341</v>
      </c>
      <c r="N988" s="136" t="s">
        <v>626</v>
      </c>
    </row>
    <row r="989" spans="2:14" ht="13.5">
      <c r="B989" s="136" t="s">
        <v>2342</v>
      </c>
      <c r="C989" s="136" t="s">
        <v>2854</v>
      </c>
      <c r="D989" s="136" t="s">
        <v>2855</v>
      </c>
      <c r="E989" s="136"/>
      <c r="F989" s="136" t="s">
        <v>2343</v>
      </c>
      <c r="G989" s="136"/>
      <c r="H989" s="136"/>
      <c r="I989" s="136"/>
      <c r="J989" s="136"/>
      <c r="K989" s="136" t="s">
        <v>233</v>
      </c>
      <c r="L989" s="136" t="s">
        <v>233</v>
      </c>
      <c r="M989" s="136" t="s">
        <v>2343</v>
      </c>
      <c r="N989" s="136" t="s">
        <v>624</v>
      </c>
    </row>
    <row r="990" spans="2:14" ht="13.5">
      <c r="B990" s="136" t="s">
        <v>2344</v>
      </c>
      <c r="C990" s="136" t="s">
        <v>2854</v>
      </c>
      <c r="D990" s="136" t="s">
        <v>2855</v>
      </c>
      <c r="E990" s="136"/>
      <c r="F990" s="136" t="s">
        <v>2314</v>
      </c>
      <c r="G990" s="136"/>
      <c r="H990" s="136"/>
      <c r="I990" s="136"/>
      <c r="J990" s="136"/>
      <c r="K990" s="136" t="s">
        <v>233</v>
      </c>
      <c r="L990" s="136" t="s">
        <v>233</v>
      </c>
      <c r="M990" s="136" t="s">
        <v>2314</v>
      </c>
      <c r="N990" s="136" t="s">
        <v>624</v>
      </c>
    </row>
    <row r="991" spans="2:14" ht="13.5">
      <c r="B991" s="136" t="s">
        <v>1676</v>
      </c>
      <c r="C991" s="136" t="s">
        <v>2857</v>
      </c>
      <c r="D991" s="136" t="s">
        <v>2858</v>
      </c>
      <c r="E991" s="136" t="s">
        <v>1677</v>
      </c>
      <c r="F991" s="136"/>
      <c r="G991" s="136"/>
      <c r="H991" s="136"/>
      <c r="I991" s="136"/>
      <c r="J991" s="136"/>
      <c r="K991" s="136" t="s">
        <v>233</v>
      </c>
      <c r="L991" s="136" t="s">
        <v>233</v>
      </c>
      <c r="M991" s="136" t="s">
        <v>1677</v>
      </c>
      <c r="N991" s="136" t="s">
        <v>624</v>
      </c>
    </row>
    <row r="992" spans="2:14" ht="13.5">
      <c r="B992" s="136" t="s">
        <v>1678</v>
      </c>
      <c r="C992" s="136" t="s">
        <v>2857</v>
      </c>
      <c r="D992" s="136" t="s">
        <v>2858</v>
      </c>
      <c r="E992" s="136"/>
      <c r="F992" s="136" t="s">
        <v>1679</v>
      </c>
      <c r="G992" s="136"/>
      <c r="H992" s="136"/>
      <c r="I992" s="136"/>
      <c r="J992" s="136"/>
      <c r="K992" s="136" t="s">
        <v>233</v>
      </c>
      <c r="L992" s="136" t="s">
        <v>233</v>
      </c>
      <c r="M992" s="136" t="s">
        <v>1679</v>
      </c>
      <c r="N992" s="136" t="s">
        <v>624</v>
      </c>
    </row>
    <row r="993" spans="2:14" ht="13.5">
      <c r="B993" s="136" t="s">
        <v>1983</v>
      </c>
      <c r="C993" s="136" t="s">
        <v>2857</v>
      </c>
      <c r="D993" s="136" t="s">
        <v>2858</v>
      </c>
      <c r="E993" s="136"/>
      <c r="F993" s="136"/>
      <c r="G993" s="136" t="s">
        <v>1984</v>
      </c>
      <c r="H993" s="136"/>
      <c r="I993" s="136"/>
      <c r="J993" s="136"/>
      <c r="K993" s="136" t="s">
        <v>1682</v>
      </c>
      <c r="L993" s="136" t="s">
        <v>1985</v>
      </c>
      <c r="M993" s="136" t="s">
        <v>1984</v>
      </c>
      <c r="N993" s="136" t="s">
        <v>626</v>
      </c>
    </row>
    <row r="994" spans="2:14" ht="13.5">
      <c r="B994" s="136" t="s">
        <v>1680</v>
      </c>
      <c r="C994" s="136" t="s">
        <v>2857</v>
      </c>
      <c r="D994" s="136" t="s">
        <v>2858</v>
      </c>
      <c r="E994" s="136"/>
      <c r="F994" s="136"/>
      <c r="G994" s="136" t="s">
        <v>1681</v>
      </c>
      <c r="H994" s="136"/>
      <c r="I994" s="136"/>
      <c r="J994" s="136"/>
      <c r="K994" s="136" t="s">
        <v>1682</v>
      </c>
      <c r="L994" s="136" t="s">
        <v>1683</v>
      </c>
      <c r="M994" s="136" t="s">
        <v>1681</v>
      </c>
      <c r="N994" s="136" t="s">
        <v>626</v>
      </c>
    </row>
    <row r="995" spans="2:14" ht="13.5">
      <c r="B995" s="136" t="s">
        <v>1986</v>
      </c>
      <c r="C995" s="136" t="s">
        <v>2857</v>
      </c>
      <c r="D995" s="136" t="s">
        <v>2858</v>
      </c>
      <c r="E995" s="136"/>
      <c r="F995" s="136"/>
      <c r="G995" s="136" t="s">
        <v>1987</v>
      </c>
      <c r="H995" s="136"/>
      <c r="I995" s="136"/>
      <c r="J995" s="136"/>
      <c r="K995" s="136" t="s">
        <v>1682</v>
      </c>
      <c r="L995" s="136" t="s">
        <v>1988</v>
      </c>
      <c r="M995" s="136" t="s">
        <v>1987</v>
      </c>
      <c r="N995" s="136" t="s">
        <v>626</v>
      </c>
    </row>
    <row r="996" spans="2:14" ht="13.5">
      <c r="B996" s="136" t="s">
        <v>1989</v>
      </c>
      <c r="C996" s="136" t="s">
        <v>2857</v>
      </c>
      <c r="D996" s="136" t="s">
        <v>2858</v>
      </c>
      <c r="E996" s="136"/>
      <c r="F996" s="136" t="s">
        <v>1990</v>
      </c>
      <c r="G996" s="136"/>
      <c r="H996" s="136"/>
      <c r="I996" s="136"/>
      <c r="J996" s="136"/>
      <c r="K996" s="136" t="s">
        <v>233</v>
      </c>
      <c r="L996" s="136" t="s">
        <v>233</v>
      </c>
      <c r="M996" s="136" t="s">
        <v>1990</v>
      </c>
      <c r="N996" s="136" t="s">
        <v>624</v>
      </c>
    </row>
    <row r="997" spans="2:14" ht="13.5">
      <c r="B997" s="136" t="s">
        <v>1991</v>
      </c>
      <c r="C997" s="136" t="s">
        <v>2857</v>
      </c>
      <c r="D997" s="136" t="s">
        <v>2858</v>
      </c>
      <c r="E997" s="136"/>
      <c r="F997" s="136"/>
      <c r="G997" s="136" t="s">
        <v>1992</v>
      </c>
      <c r="H997" s="136"/>
      <c r="I997" s="136"/>
      <c r="J997" s="136"/>
      <c r="K997" s="136" t="s">
        <v>1682</v>
      </c>
      <c r="L997" s="136" t="s">
        <v>1993</v>
      </c>
      <c r="M997" s="136" t="s">
        <v>1992</v>
      </c>
      <c r="N997" s="136" t="s">
        <v>626</v>
      </c>
    </row>
    <row r="998" spans="2:14" ht="13.5">
      <c r="B998" s="136" t="s">
        <v>1994</v>
      </c>
      <c r="C998" s="136" t="s">
        <v>2857</v>
      </c>
      <c r="D998" s="136" t="s">
        <v>2858</v>
      </c>
      <c r="E998" s="136"/>
      <c r="F998" s="136"/>
      <c r="G998" s="136" t="s">
        <v>1995</v>
      </c>
      <c r="H998" s="136"/>
      <c r="I998" s="136"/>
      <c r="J998" s="136"/>
      <c r="K998" s="136" t="s">
        <v>1682</v>
      </c>
      <c r="L998" s="136" t="s">
        <v>1996</v>
      </c>
      <c r="M998" s="136" t="s">
        <v>1995</v>
      </c>
      <c r="N998" s="136" t="s">
        <v>626</v>
      </c>
    </row>
    <row r="999" spans="2:14" ht="13.5">
      <c r="B999" s="136" t="s">
        <v>1997</v>
      </c>
      <c r="C999" s="136" t="s">
        <v>2857</v>
      </c>
      <c r="D999" s="136" t="s">
        <v>2858</v>
      </c>
      <c r="E999" s="136"/>
      <c r="F999" s="136"/>
      <c r="G999" s="136" t="s">
        <v>1998</v>
      </c>
      <c r="H999" s="136"/>
      <c r="I999" s="136"/>
      <c r="J999" s="136"/>
      <c r="K999" s="136" t="s">
        <v>1682</v>
      </c>
      <c r="L999" s="136" t="s">
        <v>1999</v>
      </c>
      <c r="M999" s="136" t="s">
        <v>1998</v>
      </c>
      <c r="N999" s="136" t="s">
        <v>626</v>
      </c>
    </row>
    <row r="1000" spans="2:14" ht="13.5">
      <c r="B1000" s="136" t="s">
        <v>2000</v>
      </c>
      <c r="C1000" s="136" t="s">
        <v>2857</v>
      </c>
      <c r="D1000" s="136" t="s">
        <v>2858</v>
      </c>
      <c r="E1000" s="136"/>
      <c r="F1000" s="136"/>
      <c r="G1000" s="136"/>
      <c r="H1000" s="136"/>
      <c r="I1000" s="136"/>
      <c r="J1000" s="136"/>
      <c r="K1000" s="136" t="s">
        <v>2001</v>
      </c>
      <c r="L1000" s="136" t="s">
        <v>2002</v>
      </c>
      <c r="M1000" s="136" t="s">
        <v>2003</v>
      </c>
      <c r="N1000" s="136" t="s">
        <v>626</v>
      </c>
    </row>
    <row r="1001" spans="2:14" ht="13.5">
      <c r="B1001" s="136" t="s">
        <v>1684</v>
      </c>
      <c r="C1001" s="136" t="s">
        <v>2857</v>
      </c>
      <c r="D1001" s="136" t="s">
        <v>2858</v>
      </c>
      <c r="E1001" s="136"/>
      <c r="F1001" s="136" t="s">
        <v>1685</v>
      </c>
      <c r="G1001" s="136"/>
      <c r="H1001" s="136"/>
      <c r="I1001" s="136"/>
      <c r="J1001" s="136"/>
      <c r="K1001" s="136" t="s">
        <v>233</v>
      </c>
      <c r="L1001" s="136" t="s">
        <v>233</v>
      </c>
      <c r="M1001" s="136" t="s">
        <v>1685</v>
      </c>
      <c r="N1001" s="136" t="s">
        <v>624</v>
      </c>
    </row>
    <row r="1002" spans="2:14" ht="13.5">
      <c r="B1002" s="136" t="s">
        <v>2004</v>
      </c>
      <c r="C1002" s="136" t="s">
        <v>2857</v>
      </c>
      <c r="D1002" s="136" t="s">
        <v>2858</v>
      </c>
      <c r="E1002" s="136"/>
      <c r="F1002" s="136"/>
      <c r="G1002" s="136" t="s">
        <v>2005</v>
      </c>
      <c r="H1002" s="136"/>
      <c r="I1002" s="136"/>
      <c r="J1002" s="136"/>
      <c r="K1002" s="136" t="s">
        <v>1682</v>
      </c>
      <c r="L1002" s="136" t="s">
        <v>2006</v>
      </c>
      <c r="M1002" s="136" t="s">
        <v>2005</v>
      </c>
      <c r="N1002" s="136" t="s">
        <v>626</v>
      </c>
    </row>
    <row r="1003" spans="2:14" ht="13.5">
      <c r="B1003" s="136" t="s">
        <v>2010</v>
      </c>
      <c r="C1003" s="136" t="s">
        <v>2857</v>
      </c>
      <c r="D1003" s="136" t="s">
        <v>2858</v>
      </c>
      <c r="E1003" s="136"/>
      <c r="F1003" s="136"/>
      <c r="G1003" s="136" t="s">
        <v>2011</v>
      </c>
      <c r="H1003" s="136"/>
      <c r="I1003" s="136"/>
      <c r="J1003" s="136"/>
      <c r="K1003" s="136" t="s">
        <v>1682</v>
      </c>
      <c r="L1003" s="136" t="s">
        <v>2012</v>
      </c>
      <c r="M1003" s="136" t="s">
        <v>2011</v>
      </c>
      <c r="N1003" s="136" t="s">
        <v>626</v>
      </c>
    </row>
    <row r="1004" spans="2:14" ht="13.5">
      <c r="B1004" s="136" t="s">
        <v>2013</v>
      </c>
      <c r="C1004" s="136" t="s">
        <v>2857</v>
      </c>
      <c r="D1004" s="136" t="s">
        <v>2858</v>
      </c>
      <c r="E1004" s="136"/>
      <c r="F1004" s="136"/>
      <c r="G1004" s="136" t="s">
        <v>2014</v>
      </c>
      <c r="H1004" s="136"/>
      <c r="I1004" s="136"/>
      <c r="J1004" s="136"/>
      <c r="K1004" s="136" t="s">
        <v>1682</v>
      </c>
      <c r="L1004" s="136" t="s">
        <v>2015</v>
      </c>
      <c r="M1004" s="136" t="s">
        <v>2014</v>
      </c>
      <c r="N1004" s="136" t="s">
        <v>626</v>
      </c>
    </row>
    <row r="1005" spans="2:14" ht="13.5">
      <c r="B1005" s="136" t="s">
        <v>1686</v>
      </c>
      <c r="C1005" s="136" t="s">
        <v>2857</v>
      </c>
      <c r="D1005" s="136" t="s">
        <v>2858</v>
      </c>
      <c r="E1005" s="136"/>
      <c r="F1005" s="136"/>
      <c r="G1005" s="136" t="s">
        <v>1687</v>
      </c>
      <c r="H1005" s="136"/>
      <c r="I1005" s="136"/>
      <c r="J1005" s="136"/>
      <c r="K1005" s="136" t="s">
        <v>1682</v>
      </c>
      <c r="L1005" s="136" t="s">
        <v>1688</v>
      </c>
      <c r="M1005" s="136" t="s">
        <v>1687</v>
      </c>
      <c r="N1005" s="136" t="s">
        <v>626</v>
      </c>
    </row>
    <row r="1006" spans="2:14" ht="13.5">
      <c r="B1006" s="136" t="s">
        <v>2016</v>
      </c>
      <c r="C1006" s="136" t="s">
        <v>2857</v>
      </c>
      <c r="D1006" s="136" t="s">
        <v>2858</v>
      </c>
      <c r="E1006" s="136"/>
      <c r="F1006" s="136"/>
      <c r="G1006" s="136"/>
      <c r="H1006" s="136"/>
      <c r="I1006" s="136"/>
      <c r="J1006" s="136"/>
      <c r="K1006" s="136" t="s">
        <v>2017</v>
      </c>
      <c r="L1006" s="136" t="s">
        <v>2018</v>
      </c>
      <c r="M1006" s="136" t="s">
        <v>2019</v>
      </c>
      <c r="N1006" s="136" t="s">
        <v>626</v>
      </c>
    </row>
    <row r="1007" spans="2:14" ht="13.5">
      <c r="B1007" s="136" t="s">
        <v>2020</v>
      </c>
      <c r="C1007" s="136" t="s">
        <v>2857</v>
      </c>
      <c r="D1007" s="136" t="s">
        <v>2858</v>
      </c>
      <c r="E1007" s="136"/>
      <c r="F1007" s="136"/>
      <c r="G1007" s="136"/>
      <c r="H1007" s="136"/>
      <c r="I1007" s="136"/>
      <c r="J1007" s="136"/>
      <c r="K1007" s="136" t="s">
        <v>2017</v>
      </c>
      <c r="L1007" s="136" t="s">
        <v>2021</v>
      </c>
      <c r="M1007" s="136" t="s">
        <v>2022</v>
      </c>
      <c r="N1007" s="136" t="s">
        <v>626</v>
      </c>
    </row>
    <row r="1008" spans="2:14" ht="13.5">
      <c r="B1008" s="136" t="s">
        <v>2023</v>
      </c>
      <c r="C1008" s="136" t="s">
        <v>2857</v>
      </c>
      <c r="D1008" s="136" t="s">
        <v>2858</v>
      </c>
      <c r="E1008" s="136"/>
      <c r="F1008" s="136"/>
      <c r="G1008" s="136" t="s">
        <v>2024</v>
      </c>
      <c r="H1008" s="136"/>
      <c r="I1008" s="136"/>
      <c r="J1008" s="136"/>
      <c r="K1008" s="136" t="s">
        <v>1682</v>
      </c>
      <c r="L1008" s="136" t="s">
        <v>2025</v>
      </c>
      <c r="M1008" s="136" t="s">
        <v>2024</v>
      </c>
      <c r="N1008" s="136" t="s">
        <v>626</v>
      </c>
    </row>
    <row r="1009" spans="2:14" ht="13.5">
      <c r="B1009" s="136" t="s">
        <v>2026</v>
      </c>
      <c r="C1009" s="136" t="s">
        <v>2857</v>
      </c>
      <c r="D1009" s="136" t="s">
        <v>2858</v>
      </c>
      <c r="E1009" s="136"/>
      <c r="F1009" s="136"/>
      <c r="G1009" s="136" t="s">
        <v>2027</v>
      </c>
      <c r="H1009" s="136"/>
      <c r="I1009" s="136"/>
      <c r="J1009" s="136"/>
      <c r="K1009" s="136" t="s">
        <v>1682</v>
      </c>
      <c r="L1009" s="136" t="s">
        <v>2028</v>
      </c>
      <c r="M1009" s="136" t="s">
        <v>2027</v>
      </c>
      <c r="N1009" s="136" t="s">
        <v>626</v>
      </c>
    </row>
    <row r="1010" spans="2:14" ht="13.5">
      <c r="B1010" s="136" t="s">
        <v>1966</v>
      </c>
      <c r="C1010" s="136" t="s">
        <v>2857</v>
      </c>
      <c r="D1010" s="136" t="s">
        <v>2858</v>
      </c>
      <c r="E1010" s="136"/>
      <c r="F1010" s="136" t="s">
        <v>1967</v>
      </c>
      <c r="G1010" s="136"/>
      <c r="H1010" s="136"/>
      <c r="I1010" s="136"/>
      <c r="J1010" s="136"/>
      <c r="K1010" s="136" t="s">
        <v>233</v>
      </c>
      <c r="L1010" s="136" t="s">
        <v>233</v>
      </c>
      <c r="M1010" s="136" t="s">
        <v>1967</v>
      </c>
      <c r="N1010" s="136" t="s">
        <v>624</v>
      </c>
    </row>
    <row r="1011" spans="2:14" ht="13.5">
      <c r="B1011" s="136" t="s">
        <v>2070</v>
      </c>
      <c r="C1011" s="136" t="s">
        <v>2857</v>
      </c>
      <c r="D1011" s="136" t="s">
        <v>2858</v>
      </c>
      <c r="E1011" s="136"/>
      <c r="F1011" s="136"/>
      <c r="G1011" s="136" t="s">
        <v>1967</v>
      </c>
      <c r="H1011" s="136"/>
      <c r="I1011" s="136"/>
      <c r="J1011" s="136"/>
      <c r="K1011" s="136" t="s">
        <v>233</v>
      </c>
      <c r="L1011" s="136" t="s">
        <v>233</v>
      </c>
      <c r="M1011" s="136" t="s">
        <v>1967</v>
      </c>
      <c r="N1011" s="136" t="s">
        <v>624</v>
      </c>
    </row>
    <row r="1012" spans="2:14" ht="13.5">
      <c r="B1012" s="136" t="s">
        <v>2071</v>
      </c>
      <c r="C1012" s="136" t="s">
        <v>2857</v>
      </c>
      <c r="D1012" s="136" t="s">
        <v>2858</v>
      </c>
      <c r="E1012" s="136"/>
      <c r="F1012" s="136"/>
      <c r="G1012" s="136"/>
      <c r="H1012" s="136" t="s">
        <v>2072</v>
      </c>
      <c r="I1012" s="136"/>
      <c r="J1012" s="136"/>
      <c r="K1012" s="136" t="s">
        <v>233</v>
      </c>
      <c r="L1012" s="136" t="s">
        <v>233</v>
      </c>
      <c r="M1012" s="136" t="s">
        <v>2072</v>
      </c>
      <c r="N1012" s="136" t="s">
        <v>624</v>
      </c>
    </row>
    <row r="1013" spans="2:14" ht="13.5">
      <c r="B1013" s="136" t="s">
        <v>2073</v>
      </c>
      <c r="C1013" s="136" t="s">
        <v>2857</v>
      </c>
      <c r="D1013" s="136" t="s">
        <v>2858</v>
      </c>
      <c r="E1013" s="136"/>
      <c r="F1013" s="136"/>
      <c r="G1013" s="136"/>
      <c r="H1013" s="136"/>
      <c r="I1013" s="136" t="s">
        <v>2074</v>
      </c>
      <c r="J1013" s="136"/>
      <c r="K1013" s="136" t="s">
        <v>1682</v>
      </c>
      <c r="L1013" s="136" t="s">
        <v>2075</v>
      </c>
      <c r="M1013" s="136" t="s">
        <v>2074</v>
      </c>
      <c r="N1013" s="136" t="s">
        <v>626</v>
      </c>
    </row>
    <row r="1014" spans="2:14" ht="13.5">
      <c r="B1014" s="136" t="s">
        <v>1968</v>
      </c>
      <c r="C1014" s="136" t="s">
        <v>2857</v>
      </c>
      <c r="D1014" s="136" t="s">
        <v>2858</v>
      </c>
      <c r="E1014" s="136"/>
      <c r="F1014" s="136"/>
      <c r="G1014" s="136" t="s">
        <v>1969</v>
      </c>
      <c r="H1014" s="136"/>
      <c r="I1014" s="136"/>
      <c r="J1014" s="136"/>
      <c r="K1014" s="136" t="s">
        <v>233</v>
      </c>
      <c r="L1014" s="136" t="s">
        <v>233</v>
      </c>
      <c r="M1014" s="136" t="s">
        <v>1969</v>
      </c>
      <c r="N1014" s="136" t="s">
        <v>624</v>
      </c>
    </row>
    <row r="1015" spans="2:14" ht="13.5">
      <c r="B1015" s="136" t="s">
        <v>1970</v>
      </c>
      <c r="C1015" s="136" t="s">
        <v>2857</v>
      </c>
      <c r="D1015" s="136" t="s">
        <v>2858</v>
      </c>
      <c r="E1015" s="136"/>
      <c r="F1015" s="136"/>
      <c r="G1015" s="136"/>
      <c r="H1015" s="136" t="s">
        <v>1971</v>
      </c>
      <c r="I1015" s="136"/>
      <c r="J1015" s="136"/>
      <c r="K1015" s="136" t="s">
        <v>1682</v>
      </c>
      <c r="L1015" s="136" t="s">
        <v>1972</v>
      </c>
      <c r="M1015" s="136" t="s">
        <v>1971</v>
      </c>
      <c r="N1015" s="136" t="s">
        <v>626</v>
      </c>
    </row>
    <row r="1016" spans="2:14" ht="13.5">
      <c r="B1016" s="136" t="s">
        <v>1973</v>
      </c>
      <c r="C1016" s="136" t="s">
        <v>2857</v>
      </c>
      <c r="D1016" s="136" t="s">
        <v>2858</v>
      </c>
      <c r="E1016" s="136"/>
      <c r="F1016" s="136"/>
      <c r="G1016" s="136"/>
      <c r="H1016" s="136" t="s">
        <v>1974</v>
      </c>
      <c r="I1016" s="136"/>
      <c r="J1016" s="136"/>
      <c r="K1016" s="136" t="s">
        <v>1682</v>
      </c>
      <c r="L1016" s="136" t="s">
        <v>1975</v>
      </c>
      <c r="M1016" s="136" t="s">
        <v>1974</v>
      </c>
      <c r="N1016" s="136" t="s">
        <v>626</v>
      </c>
    </row>
    <row r="1017" spans="2:14" ht="13.5">
      <c r="B1017" s="136" t="s">
        <v>2076</v>
      </c>
      <c r="C1017" s="136" t="s">
        <v>2857</v>
      </c>
      <c r="D1017" s="136" t="s">
        <v>2858</v>
      </c>
      <c r="E1017" s="136"/>
      <c r="F1017" s="136"/>
      <c r="G1017" s="136"/>
      <c r="H1017" s="136" t="s">
        <v>2077</v>
      </c>
      <c r="I1017" s="136"/>
      <c r="J1017" s="136"/>
      <c r="K1017" s="136" t="s">
        <v>1851</v>
      </c>
      <c r="L1017" s="136" t="s">
        <v>2078</v>
      </c>
      <c r="M1017" s="136" t="s">
        <v>2077</v>
      </c>
      <c r="N1017" s="136" t="s">
        <v>626</v>
      </c>
    </row>
    <row r="1018" spans="2:14" ht="13.5">
      <c r="B1018" s="136" t="s">
        <v>1689</v>
      </c>
      <c r="C1018" s="136" t="s">
        <v>2857</v>
      </c>
      <c r="D1018" s="136" t="s">
        <v>2858</v>
      </c>
      <c r="E1018" s="136" t="s">
        <v>1690</v>
      </c>
      <c r="F1018" s="136"/>
      <c r="G1018" s="136"/>
      <c r="H1018" s="136"/>
      <c r="I1018" s="136"/>
      <c r="J1018" s="136"/>
      <c r="K1018" s="136" t="s">
        <v>233</v>
      </c>
      <c r="L1018" s="136" t="s">
        <v>233</v>
      </c>
      <c r="M1018" s="136" t="s">
        <v>1690</v>
      </c>
      <c r="N1018" s="136" t="s">
        <v>624</v>
      </c>
    </row>
    <row r="1019" spans="2:14" ht="13.5">
      <c r="B1019" s="136" t="s">
        <v>2079</v>
      </c>
      <c r="C1019" s="136" t="s">
        <v>2857</v>
      </c>
      <c r="D1019" s="136" t="s">
        <v>2858</v>
      </c>
      <c r="E1019" s="136"/>
      <c r="F1019" s="136" t="s">
        <v>2080</v>
      </c>
      <c r="G1019" s="136"/>
      <c r="H1019" s="136"/>
      <c r="I1019" s="136"/>
      <c r="J1019" s="136"/>
      <c r="K1019" s="136" t="s">
        <v>233</v>
      </c>
      <c r="L1019" s="136" t="s">
        <v>233</v>
      </c>
      <c r="M1019" s="136" t="s">
        <v>2080</v>
      </c>
      <c r="N1019" s="136" t="s">
        <v>624</v>
      </c>
    </row>
    <row r="1020" spans="2:14" ht="13.5">
      <c r="B1020" s="136" t="s">
        <v>2081</v>
      </c>
      <c r="C1020" s="136" t="s">
        <v>2857</v>
      </c>
      <c r="D1020" s="136" t="s">
        <v>2858</v>
      </c>
      <c r="E1020" s="136"/>
      <c r="F1020" s="136"/>
      <c r="G1020" s="136" t="s">
        <v>2082</v>
      </c>
      <c r="H1020" s="136"/>
      <c r="I1020" s="136"/>
      <c r="J1020" s="136"/>
      <c r="K1020" s="136" t="s">
        <v>233</v>
      </c>
      <c r="L1020" s="136" t="s">
        <v>233</v>
      </c>
      <c r="M1020" s="136" t="s">
        <v>2082</v>
      </c>
      <c r="N1020" s="136" t="s">
        <v>624</v>
      </c>
    </row>
    <row r="1021" spans="2:14" ht="13.5">
      <c r="B1021" s="136" t="s">
        <v>2083</v>
      </c>
      <c r="C1021" s="136" t="s">
        <v>2857</v>
      </c>
      <c r="D1021" s="136" t="s">
        <v>2858</v>
      </c>
      <c r="E1021" s="136"/>
      <c r="F1021" s="136"/>
      <c r="G1021" s="136"/>
      <c r="H1021" s="136" t="s">
        <v>2084</v>
      </c>
      <c r="I1021" s="136"/>
      <c r="J1021" s="136"/>
      <c r="K1021" s="136" t="s">
        <v>1851</v>
      </c>
      <c r="L1021" s="136" t="s">
        <v>2085</v>
      </c>
      <c r="M1021" s="136" t="s">
        <v>2084</v>
      </c>
      <c r="N1021" s="136" t="s">
        <v>626</v>
      </c>
    </row>
    <row r="1022" spans="2:14" ht="13.5">
      <c r="B1022" s="136" t="s">
        <v>2086</v>
      </c>
      <c r="C1022" s="136" t="s">
        <v>2857</v>
      </c>
      <c r="D1022" s="136" t="s">
        <v>2858</v>
      </c>
      <c r="E1022" s="136"/>
      <c r="F1022" s="136"/>
      <c r="G1022" s="136"/>
      <c r="H1022" s="136" t="s">
        <v>2087</v>
      </c>
      <c r="I1022" s="136"/>
      <c r="J1022" s="136"/>
      <c r="K1022" s="136" t="s">
        <v>1851</v>
      </c>
      <c r="L1022" s="136" t="s">
        <v>2088</v>
      </c>
      <c r="M1022" s="136" t="s">
        <v>2087</v>
      </c>
      <c r="N1022" s="136" t="s">
        <v>626</v>
      </c>
    </row>
    <row r="1023" spans="2:14" ht="13.5">
      <c r="B1023" s="136" t="s">
        <v>2089</v>
      </c>
      <c r="C1023" s="136" t="s">
        <v>2857</v>
      </c>
      <c r="D1023" s="136" t="s">
        <v>2858</v>
      </c>
      <c r="E1023" s="136"/>
      <c r="F1023" s="136"/>
      <c r="G1023" s="136"/>
      <c r="H1023" s="136" t="s">
        <v>2090</v>
      </c>
      <c r="I1023" s="136"/>
      <c r="J1023" s="136"/>
      <c r="K1023" s="136" t="s">
        <v>1851</v>
      </c>
      <c r="L1023" s="136" t="s">
        <v>2091</v>
      </c>
      <c r="M1023" s="136" t="s">
        <v>2090</v>
      </c>
      <c r="N1023" s="136" t="s">
        <v>626</v>
      </c>
    </row>
    <row r="1024" spans="2:14" ht="13.5">
      <c r="B1024" s="136" t="s">
        <v>2092</v>
      </c>
      <c r="C1024" s="136" t="s">
        <v>2857</v>
      </c>
      <c r="D1024" s="136" t="s">
        <v>2858</v>
      </c>
      <c r="E1024" s="136"/>
      <c r="F1024" s="136"/>
      <c r="G1024" s="136"/>
      <c r="H1024" s="136" t="s">
        <v>2093</v>
      </c>
      <c r="I1024" s="136"/>
      <c r="J1024" s="136"/>
      <c r="K1024" s="136" t="s">
        <v>1851</v>
      </c>
      <c r="L1024" s="136" t="s">
        <v>2094</v>
      </c>
      <c r="M1024" s="136" t="s">
        <v>2093</v>
      </c>
      <c r="N1024" s="136" t="s">
        <v>626</v>
      </c>
    </row>
    <row r="1025" spans="2:14" ht="13.5">
      <c r="B1025" s="136" t="s">
        <v>2095</v>
      </c>
      <c r="C1025" s="136" t="s">
        <v>2857</v>
      </c>
      <c r="D1025" s="136" t="s">
        <v>2858</v>
      </c>
      <c r="E1025" s="136"/>
      <c r="F1025" s="136"/>
      <c r="G1025" s="136"/>
      <c r="H1025" s="136" t="s">
        <v>2096</v>
      </c>
      <c r="I1025" s="136"/>
      <c r="J1025" s="136"/>
      <c r="K1025" s="136" t="s">
        <v>1851</v>
      </c>
      <c r="L1025" s="136" t="s">
        <v>2097</v>
      </c>
      <c r="M1025" s="136" t="s">
        <v>2096</v>
      </c>
      <c r="N1025" s="136" t="s">
        <v>626</v>
      </c>
    </row>
    <row r="1026" spans="2:14" ht="13.5">
      <c r="B1026" s="136" t="s">
        <v>2345</v>
      </c>
      <c r="C1026" s="136" t="s">
        <v>2857</v>
      </c>
      <c r="D1026" s="136" t="s">
        <v>2858</v>
      </c>
      <c r="E1026" s="136"/>
      <c r="F1026" s="136"/>
      <c r="G1026" s="136"/>
      <c r="H1026" s="136"/>
      <c r="I1026" s="136"/>
      <c r="J1026" s="136"/>
      <c r="K1026" s="136" t="s">
        <v>2346</v>
      </c>
      <c r="L1026" s="136" t="s">
        <v>2347</v>
      </c>
      <c r="M1026" s="136" t="s">
        <v>2348</v>
      </c>
      <c r="N1026" s="136" t="s">
        <v>626</v>
      </c>
    </row>
    <row r="1027" spans="2:14" ht="13.5">
      <c r="B1027" s="136" t="s">
        <v>2349</v>
      </c>
      <c r="C1027" s="136" t="s">
        <v>2857</v>
      </c>
      <c r="D1027" s="136" t="s">
        <v>2858</v>
      </c>
      <c r="E1027" s="136"/>
      <c r="F1027" s="136"/>
      <c r="G1027" s="136"/>
      <c r="H1027" s="136"/>
      <c r="I1027" s="136"/>
      <c r="J1027" s="136"/>
      <c r="K1027" s="136" t="s">
        <v>2346</v>
      </c>
      <c r="L1027" s="136" t="s">
        <v>2350</v>
      </c>
      <c r="M1027" s="136" t="s">
        <v>233</v>
      </c>
      <c r="N1027" s="136" t="s">
        <v>626</v>
      </c>
    </row>
    <row r="1028" spans="2:14" ht="13.5">
      <c r="B1028" s="136" t="s">
        <v>2098</v>
      </c>
      <c r="C1028" s="136" t="s">
        <v>2857</v>
      </c>
      <c r="D1028" s="136" t="s">
        <v>2858</v>
      </c>
      <c r="E1028" s="136"/>
      <c r="F1028" s="136"/>
      <c r="G1028" s="136"/>
      <c r="H1028" s="136"/>
      <c r="I1028" s="136"/>
      <c r="J1028" s="136"/>
      <c r="K1028" s="136" t="s">
        <v>1697</v>
      </c>
      <c r="L1028" s="136" t="s">
        <v>2099</v>
      </c>
      <c r="M1028" s="136" t="s">
        <v>2100</v>
      </c>
      <c r="N1028" s="136" t="s">
        <v>626</v>
      </c>
    </row>
    <row r="1029" spans="2:14" ht="13.5">
      <c r="B1029" s="136" t="s">
        <v>2101</v>
      </c>
      <c r="C1029" s="136" t="s">
        <v>2857</v>
      </c>
      <c r="D1029" s="136" t="s">
        <v>2858</v>
      </c>
      <c r="E1029" s="136"/>
      <c r="F1029" s="136"/>
      <c r="G1029" s="136"/>
      <c r="H1029" s="136" t="s">
        <v>2102</v>
      </c>
      <c r="I1029" s="136"/>
      <c r="J1029" s="136"/>
      <c r="K1029" s="136" t="s">
        <v>1851</v>
      </c>
      <c r="L1029" s="136" t="s">
        <v>2103</v>
      </c>
      <c r="M1029" s="136" t="s">
        <v>2102</v>
      </c>
      <c r="N1029" s="136" t="s">
        <v>626</v>
      </c>
    </row>
    <row r="1030" spans="2:14" ht="13.5">
      <c r="B1030" s="136" t="s">
        <v>2104</v>
      </c>
      <c r="C1030" s="136" t="s">
        <v>2857</v>
      </c>
      <c r="D1030" s="136" t="s">
        <v>2858</v>
      </c>
      <c r="E1030" s="136"/>
      <c r="F1030" s="136"/>
      <c r="G1030" s="136"/>
      <c r="H1030" s="136" t="s">
        <v>2105</v>
      </c>
      <c r="I1030" s="136"/>
      <c r="J1030" s="136"/>
      <c r="K1030" s="136" t="s">
        <v>1851</v>
      </c>
      <c r="L1030" s="136" t="s">
        <v>2106</v>
      </c>
      <c r="M1030" s="136" t="s">
        <v>2105</v>
      </c>
      <c r="N1030" s="136" t="s">
        <v>626</v>
      </c>
    </row>
    <row r="1031" spans="2:14" ht="13.5">
      <c r="B1031" s="136" t="s">
        <v>2107</v>
      </c>
      <c r="C1031" s="136" t="s">
        <v>2857</v>
      </c>
      <c r="D1031" s="136" t="s">
        <v>2858</v>
      </c>
      <c r="E1031" s="136"/>
      <c r="F1031" s="136"/>
      <c r="G1031" s="136"/>
      <c r="H1031" s="136" t="s">
        <v>2108</v>
      </c>
      <c r="I1031" s="136"/>
      <c r="J1031" s="136"/>
      <c r="K1031" s="136" t="s">
        <v>1851</v>
      </c>
      <c r="L1031" s="136" t="s">
        <v>2109</v>
      </c>
      <c r="M1031" s="136" t="s">
        <v>2108</v>
      </c>
      <c r="N1031" s="136" t="s">
        <v>626</v>
      </c>
    </row>
    <row r="1032" spans="2:14" ht="13.5">
      <c r="B1032" s="136" t="s">
        <v>2110</v>
      </c>
      <c r="C1032" s="136" t="s">
        <v>2857</v>
      </c>
      <c r="D1032" s="136" t="s">
        <v>2858</v>
      </c>
      <c r="E1032" s="136"/>
      <c r="F1032" s="136"/>
      <c r="G1032" s="136"/>
      <c r="H1032" s="136" t="s">
        <v>2111</v>
      </c>
      <c r="I1032" s="136"/>
      <c r="J1032" s="136"/>
      <c r="K1032" s="136" t="s">
        <v>1851</v>
      </c>
      <c r="L1032" s="136" t="s">
        <v>2112</v>
      </c>
      <c r="M1032" s="136" t="s">
        <v>2111</v>
      </c>
      <c r="N1032" s="136" t="s">
        <v>626</v>
      </c>
    </row>
    <row r="1033" spans="2:14" ht="13.5">
      <c r="B1033" s="136" t="s">
        <v>2113</v>
      </c>
      <c r="C1033" s="136" t="s">
        <v>2857</v>
      </c>
      <c r="D1033" s="136" t="s">
        <v>2858</v>
      </c>
      <c r="E1033" s="136"/>
      <c r="F1033" s="136"/>
      <c r="G1033" s="136"/>
      <c r="H1033" s="136" t="s">
        <v>2114</v>
      </c>
      <c r="I1033" s="136"/>
      <c r="J1033" s="136"/>
      <c r="K1033" s="136" t="s">
        <v>1851</v>
      </c>
      <c r="L1033" s="136" t="s">
        <v>2115</v>
      </c>
      <c r="M1033" s="136" t="s">
        <v>2114</v>
      </c>
      <c r="N1033" s="136" t="s">
        <v>626</v>
      </c>
    </row>
    <row r="1034" spans="2:14" ht="13.5">
      <c r="B1034" s="136" t="s">
        <v>2116</v>
      </c>
      <c r="C1034" s="136" t="s">
        <v>2857</v>
      </c>
      <c r="D1034" s="136" t="s">
        <v>2858</v>
      </c>
      <c r="E1034" s="136"/>
      <c r="F1034" s="136"/>
      <c r="G1034" s="136" t="s">
        <v>2117</v>
      </c>
      <c r="H1034" s="136"/>
      <c r="I1034" s="136"/>
      <c r="J1034" s="136"/>
      <c r="K1034" s="136" t="s">
        <v>233</v>
      </c>
      <c r="L1034" s="136" t="s">
        <v>233</v>
      </c>
      <c r="M1034" s="136" t="s">
        <v>2117</v>
      </c>
      <c r="N1034" s="136" t="s">
        <v>624</v>
      </c>
    </row>
    <row r="1035" spans="2:14" ht="13.5">
      <c r="B1035" s="136" t="s">
        <v>2118</v>
      </c>
      <c r="C1035" s="136" t="s">
        <v>2857</v>
      </c>
      <c r="D1035" s="136" t="s">
        <v>2858</v>
      </c>
      <c r="E1035" s="136"/>
      <c r="F1035" s="136"/>
      <c r="G1035" s="136"/>
      <c r="H1035" s="136" t="s">
        <v>2119</v>
      </c>
      <c r="I1035" s="136"/>
      <c r="J1035" s="136"/>
      <c r="K1035" s="136" t="s">
        <v>1851</v>
      </c>
      <c r="L1035" s="136" t="s">
        <v>2120</v>
      </c>
      <c r="M1035" s="136" t="s">
        <v>2119</v>
      </c>
      <c r="N1035" s="136" t="s">
        <v>626</v>
      </c>
    </row>
    <row r="1036" spans="2:14" ht="13.5">
      <c r="B1036" s="136" t="s">
        <v>2121</v>
      </c>
      <c r="C1036" s="136" t="s">
        <v>2857</v>
      </c>
      <c r="D1036" s="136" t="s">
        <v>2858</v>
      </c>
      <c r="E1036" s="136"/>
      <c r="F1036" s="136"/>
      <c r="G1036" s="136"/>
      <c r="H1036" s="136"/>
      <c r="I1036" s="136"/>
      <c r="J1036" s="136"/>
      <c r="K1036" s="136" t="s">
        <v>2122</v>
      </c>
      <c r="L1036" s="136" t="s">
        <v>2123</v>
      </c>
      <c r="M1036" s="136" t="s">
        <v>2124</v>
      </c>
      <c r="N1036" s="136" t="s">
        <v>626</v>
      </c>
    </row>
    <row r="1037" spans="2:14" ht="13.5">
      <c r="B1037" s="136" t="s">
        <v>2125</v>
      </c>
      <c r="C1037" s="136" t="s">
        <v>2857</v>
      </c>
      <c r="D1037" s="136" t="s">
        <v>2858</v>
      </c>
      <c r="E1037" s="136"/>
      <c r="F1037" s="136"/>
      <c r="G1037" s="136"/>
      <c r="H1037" s="136" t="s">
        <v>2126</v>
      </c>
      <c r="I1037" s="136"/>
      <c r="J1037" s="136"/>
      <c r="K1037" s="136" t="s">
        <v>1851</v>
      </c>
      <c r="L1037" s="136" t="s">
        <v>2127</v>
      </c>
      <c r="M1037" s="136" t="s">
        <v>2126</v>
      </c>
      <c r="N1037" s="136" t="s">
        <v>626</v>
      </c>
    </row>
    <row r="1038" spans="2:14" ht="13.5">
      <c r="B1038" s="136" t="s">
        <v>2128</v>
      </c>
      <c r="C1038" s="136" t="s">
        <v>2857</v>
      </c>
      <c r="D1038" s="136" t="s">
        <v>2858</v>
      </c>
      <c r="E1038" s="136"/>
      <c r="F1038" s="136"/>
      <c r="G1038" s="136"/>
      <c r="H1038" s="136" t="s">
        <v>2129</v>
      </c>
      <c r="I1038" s="136"/>
      <c r="J1038" s="136"/>
      <c r="K1038" s="136" t="s">
        <v>1851</v>
      </c>
      <c r="L1038" s="136" t="s">
        <v>2130</v>
      </c>
      <c r="M1038" s="136" t="s">
        <v>2129</v>
      </c>
      <c r="N1038" s="136" t="s">
        <v>626</v>
      </c>
    </row>
    <row r="1039" spans="2:14" ht="13.5">
      <c r="B1039" s="136" t="s">
        <v>2131</v>
      </c>
      <c r="C1039" s="136" t="s">
        <v>2857</v>
      </c>
      <c r="D1039" s="136" t="s">
        <v>2858</v>
      </c>
      <c r="E1039" s="136"/>
      <c r="F1039" s="136"/>
      <c r="G1039" s="136"/>
      <c r="H1039" s="136" t="s">
        <v>2132</v>
      </c>
      <c r="I1039" s="136"/>
      <c r="J1039" s="136"/>
      <c r="K1039" s="136" t="s">
        <v>1851</v>
      </c>
      <c r="L1039" s="136" t="s">
        <v>2133</v>
      </c>
      <c r="M1039" s="136" t="s">
        <v>2132</v>
      </c>
      <c r="N1039" s="136" t="s">
        <v>626</v>
      </c>
    </row>
    <row r="1040" spans="2:14" ht="13.5">
      <c r="B1040" s="136" t="s">
        <v>2134</v>
      </c>
      <c r="C1040" s="136" t="s">
        <v>2857</v>
      </c>
      <c r="D1040" s="136" t="s">
        <v>2858</v>
      </c>
      <c r="E1040" s="136"/>
      <c r="F1040" s="136"/>
      <c r="G1040" s="136"/>
      <c r="H1040" s="136" t="s">
        <v>2135</v>
      </c>
      <c r="I1040" s="136"/>
      <c r="J1040" s="136"/>
      <c r="K1040" s="136" t="s">
        <v>1851</v>
      </c>
      <c r="L1040" s="136" t="s">
        <v>2136</v>
      </c>
      <c r="M1040" s="136" t="s">
        <v>2135</v>
      </c>
      <c r="N1040" s="136" t="s">
        <v>626</v>
      </c>
    </row>
    <row r="1041" spans="2:14" ht="13.5">
      <c r="B1041" s="136" t="s">
        <v>2137</v>
      </c>
      <c r="C1041" s="136" t="s">
        <v>2857</v>
      </c>
      <c r="D1041" s="136" t="s">
        <v>2858</v>
      </c>
      <c r="E1041" s="136"/>
      <c r="F1041" s="136"/>
      <c r="G1041" s="136" t="s">
        <v>2138</v>
      </c>
      <c r="H1041" s="136"/>
      <c r="I1041" s="136"/>
      <c r="J1041" s="136"/>
      <c r="K1041" s="136" t="s">
        <v>233</v>
      </c>
      <c r="L1041" s="136" t="s">
        <v>233</v>
      </c>
      <c r="M1041" s="136" t="s">
        <v>2138</v>
      </c>
      <c r="N1041" s="136" t="s">
        <v>624</v>
      </c>
    </row>
    <row r="1042" spans="2:14" ht="13.5">
      <c r="B1042" s="136" t="s">
        <v>2139</v>
      </c>
      <c r="C1042" s="136" t="s">
        <v>2857</v>
      </c>
      <c r="D1042" s="136" t="s">
        <v>2858</v>
      </c>
      <c r="E1042" s="136"/>
      <c r="F1042" s="136"/>
      <c r="G1042" s="136"/>
      <c r="H1042" s="136" t="s">
        <v>2140</v>
      </c>
      <c r="I1042" s="136"/>
      <c r="J1042" s="136"/>
      <c r="K1042" s="136" t="s">
        <v>1851</v>
      </c>
      <c r="L1042" s="136" t="s">
        <v>2141</v>
      </c>
      <c r="M1042" s="136" t="s">
        <v>2140</v>
      </c>
      <c r="N1042" s="136" t="s">
        <v>626</v>
      </c>
    </row>
    <row r="1043" spans="2:14" ht="13.5">
      <c r="B1043" s="136" t="s">
        <v>2142</v>
      </c>
      <c r="C1043" s="136" t="s">
        <v>2857</v>
      </c>
      <c r="D1043" s="136" t="s">
        <v>2858</v>
      </c>
      <c r="E1043" s="136"/>
      <c r="F1043" s="136"/>
      <c r="G1043" s="136"/>
      <c r="H1043" s="136" t="s">
        <v>267</v>
      </c>
      <c r="I1043" s="136"/>
      <c r="J1043" s="136"/>
      <c r="K1043" s="136" t="s">
        <v>1851</v>
      </c>
      <c r="L1043" s="136" t="s">
        <v>2143</v>
      </c>
      <c r="M1043" s="136" t="s">
        <v>267</v>
      </c>
      <c r="N1043" s="136" t="s">
        <v>626</v>
      </c>
    </row>
    <row r="1044" spans="2:14" ht="13.5">
      <c r="B1044" s="136" t="s">
        <v>2144</v>
      </c>
      <c r="C1044" s="136" t="s">
        <v>2857</v>
      </c>
      <c r="D1044" s="136" t="s">
        <v>2858</v>
      </c>
      <c r="E1044" s="136"/>
      <c r="F1044" s="136"/>
      <c r="G1044" s="136"/>
      <c r="H1044" s="136" t="s">
        <v>2145</v>
      </c>
      <c r="I1044" s="136"/>
      <c r="J1044" s="136"/>
      <c r="K1044" s="136" t="s">
        <v>1851</v>
      </c>
      <c r="L1044" s="136" t="s">
        <v>2146</v>
      </c>
      <c r="M1044" s="136" t="s">
        <v>2145</v>
      </c>
      <c r="N1044" s="136" t="s">
        <v>626</v>
      </c>
    </row>
    <row r="1045" spans="2:14" ht="13.5">
      <c r="B1045" s="136" t="s">
        <v>1691</v>
      </c>
      <c r="C1045" s="136" t="s">
        <v>2857</v>
      </c>
      <c r="D1045" s="136" t="s">
        <v>2858</v>
      </c>
      <c r="E1045" s="136"/>
      <c r="F1045" s="136" t="s">
        <v>1692</v>
      </c>
      <c r="G1045" s="136"/>
      <c r="H1045" s="136"/>
      <c r="I1045" s="136"/>
      <c r="J1045" s="136"/>
      <c r="K1045" s="136" t="s">
        <v>233</v>
      </c>
      <c r="L1045" s="136" t="s">
        <v>233</v>
      </c>
      <c r="M1045" s="136" t="s">
        <v>1692</v>
      </c>
      <c r="N1045" s="136" t="s">
        <v>624</v>
      </c>
    </row>
    <row r="1046" spans="2:14" ht="13.5">
      <c r="B1046" s="136" t="s">
        <v>2147</v>
      </c>
      <c r="C1046" s="136" t="s">
        <v>2857</v>
      </c>
      <c r="D1046" s="136" t="s">
        <v>2858</v>
      </c>
      <c r="E1046" s="136"/>
      <c r="F1046" s="136"/>
      <c r="G1046" s="136" t="s">
        <v>1497</v>
      </c>
      <c r="H1046" s="136"/>
      <c r="I1046" s="136"/>
      <c r="J1046" s="136"/>
      <c r="K1046" s="136" t="s">
        <v>233</v>
      </c>
      <c r="L1046" s="136" t="s">
        <v>233</v>
      </c>
      <c r="M1046" s="136" t="s">
        <v>1497</v>
      </c>
      <c r="N1046" s="136" t="s">
        <v>624</v>
      </c>
    </row>
    <row r="1047" spans="2:14" ht="13.5">
      <c r="B1047" s="136" t="s">
        <v>2148</v>
      </c>
      <c r="C1047" s="136" t="s">
        <v>2857</v>
      </c>
      <c r="D1047" s="136" t="s">
        <v>2858</v>
      </c>
      <c r="E1047" s="136"/>
      <c r="F1047" s="136"/>
      <c r="G1047" s="136"/>
      <c r="H1047" s="136"/>
      <c r="I1047" s="136"/>
      <c r="J1047" s="136"/>
      <c r="K1047" s="136" t="s">
        <v>1266</v>
      </c>
      <c r="L1047" s="136" t="s">
        <v>2149</v>
      </c>
      <c r="M1047" s="136" t="s">
        <v>2150</v>
      </c>
      <c r="N1047" s="136" t="s">
        <v>626</v>
      </c>
    </row>
    <row r="1048" spans="2:14" ht="13.5">
      <c r="B1048" s="136" t="s">
        <v>2151</v>
      </c>
      <c r="C1048" s="136" t="s">
        <v>2857</v>
      </c>
      <c r="D1048" s="136" t="s">
        <v>2858</v>
      </c>
      <c r="E1048" s="136"/>
      <c r="F1048" s="136"/>
      <c r="G1048" s="136"/>
      <c r="H1048" s="136" t="s">
        <v>2152</v>
      </c>
      <c r="I1048" s="136"/>
      <c r="J1048" s="136"/>
      <c r="K1048" s="136" t="s">
        <v>1851</v>
      </c>
      <c r="L1048" s="136" t="s">
        <v>2153</v>
      </c>
      <c r="M1048" s="136" t="s">
        <v>2152</v>
      </c>
      <c r="N1048" s="136" t="s">
        <v>626</v>
      </c>
    </row>
    <row r="1049" spans="2:14" ht="13.5">
      <c r="B1049" s="136" t="s">
        <v>2154</v>
      </c>
      <c r="C1049" s="136" t="s">
        <v>2857</v>
      </c>
      <c r="D1049" s="136" t="s">
        <v>2858</v>
      </c>
      <c r="E1049" s="136"/>
      <c r="F1049" s="136"/>
      <c r="G1049" s="136"/>
      <c r="H1049" s="136" t="s">
        <v>2155</v>
      </c>
      <c r="I1049" s="136"/>
      <c r="J1049" s="136"/>
      <c r="K1049" s="136" t="s">
        <v>1851</v>
      </c>
      <c r="L1049" s="136" t="s">
        <v>2156</v>
      </c>
      <c r="M1049" s="136" t="s">
        <v>2155</v>
      </c>
      <c r="N1049" s="136" t="s">
        <v>626</v>
      </c>
    </row>
    <row r="1050" spans="2:14" ht="13.5">
      <c r="B1050" s="136" t="s">
        <v>1693</v>
      </c>
      <c r="C1050" s="136" t="s">
        <v>2857</v>
      </c>
      <c r="D1050" s="136" t="s">
        <v>2858</v>
      </c>
      <c r="E1050" s="136"/>
      <c r="F1050" s="136"/>
      <c r="G1050" s="136" t="s">
        <v>1694</v>
      </c>
      <c r="H1050" s="136"/>
      <c r="I1050" s="136"/>
      <c r="J1050" s="136"/>
      <c r="K1050" s="136" t="s">
        <v>233</v>
      </c>
      <c r="L1050" s="136" t="s">
        <v>233</v>
      </c>
      <c r="M1050" s="136" t="s">
        <v>1694</v>
      </c>
      <c r="N1050" s="136" t="s">
        <v>624</v>
      </c>
    </row>
    <row r="1051" spans="2:14" ht="13.5">
      <c r="B1051" s="136" t="s">
        <v>1695</v>
      </c>
      <c r="C1051" s="136" t="s">
        <v>2857</v>
      </c>
      <c r="D1051" s="136" t="s">
        <v>2858</v>
      </c>
      <c r="E1051" s="136"/>
      <c r="F1051" s="136"/>
      <c r="G1051" s="136"/>
      <c r="H1051" s="136" t="s">
        <v>1696</v>
      </c>
      <c r="I1051" s="136"/>
      <c r="J1051" s="136"/>
      <c r="K1051" s="136" t="s">
        <v>1697</v>
      </c>
      <c r="L1051" s="136" t="s">
        <v>1698</v>
      </c>
      <c r="M1051" s="136" t="s">
        <v>1699</v>
      </c>
      <c r="N1051" s="136" t="s">
        <v>626</v>
      </c>
    </row>
    <row r="1052" spans="2:14" ht="13.5">
      <c r="B1052" s="136" t="s">
        <v>2351</v>
      </c>
      <c r="C1052" s="136" t="s">
        <v>2857</v>
      </c>
      <c r="D1052" s="136" t="s">
        <v>2858</v>
      </c>
      <c r="E1052" s="136"/>
      <c r="F1052" s="136"/>
      <c r="G1052" s="136"/>
      <c r="H1052" s="136"/>
      <c r="I1052" s="136"/>
      <c r="J1052" s="136"/>
      <c r="K1052" s="136" t="s">
        <v>2346</v>
      </c>
      <c r="L1052" s="136" t="s">
        <v>2352</v>
      </c>
      <c r="M1052" s="136" t="s">
        <v>2353</v>
      </c>
      <c r="N1052" s="136" t="s">
        <v>626</v>
      </c>
    </row>
    <row r="1053" spans="2:14" ht="13.5">
      <c r="B1053" s="136" t="s">
        <v>2157</v>
      </c>
      <c r="C1053" s="136" t="s">
        <v>2857</v>
      </c>
      <c r="D1053" s="136" t="s">
        <v>2858</v>
      </c>
      <c r="E1053" s="136"/>
      <c r="F1053" s="136"/>
      <c r="G1053" s="136"/>
      <c r="H1053" s="136"/>
      <c r="I1053" s="136"/>
      <c r="J1053" s="136"/>
      <c r="K1053" s="136" t="s">
        <v>1697</v>
      </c>
      <c r="L1053" s="136" t="s">
        <v>2158</v>
      </c>
      <c r="M1053" s="136" t="s">
        <v>2159</v>
      </c>
      <c r="N1053" s="136" t="s">
        <v>626</v>
      </c>
    </row>
    <row r="1054" spans="2:14" ht="13.5">
      <c r="B1054" s="136" t="s">
        <v>2160</v>
      </c>
      <c r="C1054" s="136" t="s">
        <v>2857</v>
      </c>
      <c r="D1054" s="136" t="s">
        <v>2858</v>
      </c>
      <c r="E1054" s="136"/>
      <c r="F1054" s="136"/>
      <c r="G1054" s="136"/>
      <c r="H1054" s="136" t="s">
        <v>2161</v>
      </c>
      <c r="I1054" s="136"/>
      <c r="J1054" s="136"/>
      <c r="K1054" s="136" t="s">
        <v>1851</v>
      </c>
      <c r="L1054" s="136" t="s">
        <v>2162</v>
      </c>
      <c r="M1054" s="136" t="s">
        <v>2161</v>
      </c>
      <c r="N1054" s="136" t="s">
        <v>626</v>
      </c>
    </row>
    <row r="1055" spans="2:14" ht="13.5">
      <c r="B1055" s="136" t="s">
        <v>2163</v>
      </c>
      <c r="C1055" s="136" t="s">
        <v>2857</v>
      </c>
      <c r="D1055" s="136" t="s">
        <v>2858</v>
      </c>
      <c r="E1055" s="136"/>
      <c r="F1055" s="136"/>
      <c r="G1055" s="136" t="s">
        <v>2164</v>
      </c>
      <c r="H1055" s="136"/>
      <c r="I1055" s="136"/>
      <c r="J1055" s="136"/>
      <c r="K1055" s="136" t="s">
        <v>233</v>
      </c>
      <c r="L1055" s="136" t="s">
        <v>233</v>
      </c>
      <c r="M1055" s="136" t="s">
        <v>2164</v>
      </c>
      <c r="N1055" s="136" t="s">
        <v>624</v>
      </c>
    </row>
    <row r="1056" spans="2:14" ht="13.5">
      <c r="B1056" s="136" t="s">
        <v>2165</v>
      </c>
      <c r="C1056" s="136" t="s">
        <v>2857</v>
      </c>
      <c r="D1056" s="136" t="s">
        <v>2858</v>
      </c>
      <c r="E1056" s="136"/>
      <c r="F1056" s="136"/>
      <c r="G1056" s="136"/>
      <c r="H1056" s="136" t="s">
        <v>2166</v>
      </c>
      <c r="I1056" s="136"/>
      <c r="J1056" s="136"/>
      <c r="K1056" s="136" t="s">
        <v>1851</v>
      </c>
      <c r="L1056" s="136" t="s">
        <v>2167</v>
      </c>
      <c r="M1056" s="136" t="s">
        <v>2166</v>
      </c>
      <c r="N1056" s="136" t="s">
        <v>626</v>
      </c>
    </row>
    <row r="1057" spans="2:14" ht="13.5">
      <c r="B1057" s="136" t="s">
        <v>2175</v>
      </c>
      <c r="C1057" s="136" t="s">
        <v>2857</v>
      </c>
      <c r="D1057" s="136" t="s">
        <v>2858</v>
      </c>
      <c r="E1057" s="136"/>
      <c r="F1057" s="136" t="s">
        <v>2176</v>
      </c>
      <c r="G1057" s="136"/>
      <c r="H1057" s="136"/>
      <c r="I1057" s="136"/>
      <c r="J1057" s="136"/>
      <c r="K1057" s="136" t="s">
        <v>233</v>
      </c>
      <c r="L1057" s="136" t="s">
        <v>233</v>
      </c>
      <c r="M1057" s="136" t="s">
        <v>2176</v>
      </c>
      <c r="N1057" s="136" t="s">
        <v>624</v>
      </c>
    </row>
    <row r="1058" spans="2:14" ht="13.5">
      <c r="B1058" s="136" t="s">
        <v>2177</v>
      </c>
      <c r="C1058" s="136" t="s">
        <v>2857</v>
      </c>
      <c r="D1058" s="136" t="s">
        <v>2858</v>
      </c>
      <c r="E1058" s="136"/>
      <c r="F1058" s="136"/>
      <c r="G1058" s="136" t="s">
        <v>2178</v>
      </c>
      <c r="H1058" s="136"/>
      <c r="I1058" s="136"/>
      <c r="J1058" s="136"/>
      <c r="K1058" s="136" t="s">
        <v>233</v>
      </c>
      <c r="L1058" s="136" t="s">
        <v>233</v>
      </c>
      <c r="M1058" s="136" t="s">
        <v>2178</v>
      </c>
      <c r="N1058" s="136" t="s">
        <v>624</v>
      </c>
    </row>
    <row r="1059" spans="2:14" ht="13.5">
      <c r="B1059" s="136" t="s">
        <v>2179</v>
      </c>
      <c r="C1059" s="136" t="s">
        <v>2857</v>
      </c>
      <c r="D1059" s="136" t="s">
        <v>2858</v>
      </c>
      <c r="E1059" s="136"/>
      <c r="F1059" s="136"/>
      <c r="G1059" s="136"/>
      <c r="H1059" s="136" t="s">
        <v>2180</v>
      </c>
      <c r="I1059" s="136"/>
      <c r="J1059" s="136"/>
      <c r="K1059" s="136" t="s">
        <v>1851</v>
      </c>
      <c r="L1059" s="136" t="s">
        <v>2181</v>
      </c>
      <c r="M1059" s="136" t="s">
        <v>2180</v>
      </c>
      <c r="N1059" s="136" t="s">
        <v>626</v>
      </c>
    </row>
    <row r="1060" spans="2:14" ht="13.5">
      <c r="B1060" s="136" t="s">
        <v>2182</v>
      </c>
      <c r="C1060" s="136" t="s">
        <v>2857</v>
      </c>
      <c r="D1060" s="136" t="s">
        <v>2858</v>
      </c>
      <c r="E1060" s="136"/>
      <c r="F1060" s="136"/>
      <c r="G1060" s="136"/>
      <c r="H1060" s="136" t="s">
        <v>2183</v>
      </c>
      <c r="I1060" s="136"/>
      <c r="J1060" s="136"/>
      <c r="K1060" s="136" t="s">
        <v>1851</v>
      </c>
      <c r="L1060" s="136" t="s">
        <v>2184</v>
      </c>
      <c r="M1060" s="136" t="s">
        <v>2183</v>
      </c>
      <c r="N1060" s="136" t="s">
        <v>626</v>
      </c>
    </row>
    <row r="1061" spans="2:14" ht="13.5">
      <c r="B1061" s="136" t="s">
        <v>2185</v>
      </c>
      <c r="C1061" s="136" t="s">
        <v>2857</v>
      </c>
      <c r="D1061" s="136" t="s">
        <v>2858</v>
      </c>
      <c r="E1061" s="136"/>
      <c r="F1061" s="136"/>
      <c r="G1061" s="136"/>
      <c r="H1061" s="136" t="s">
        <v>2186</v>
      </c>
      <c r="I1061" s="136"/>
      <c r="J1061" s="136"/>
      <c r="K1061" s="136" t="s">
        <v>1851</v>
      </c>
      <c r="L1061" s="136" t="s">
        <v>2187</v>
      </c>
      <c r="M1061" s="136" t="s">
        <v>2186</v>
      </c>
      <c r="N1061" s="136" t="s">
        <v>626</v>
      </c>
    </row>
    <row r="1062" spans="2:14" ht="13.5">
      <c r="B1062" s="136" t="s">
        <v>2188</v>
      </c>
      <c r="C1062" s="136" t="s">
        <v>2857</v>
      </c>
      <c r="D1062" s="136" t="s">
        <v>2858</v>
      </c>
      <c r="E1062" s="136"/>
      <c r="F1062" s="136"/>
      <c r="G1062" s="136" t="s">
        <v>2189</v>
      </c>
      <c r="H1062" s="136"/>
      <c r="I1062" s="136"/>
      <c r="J1062" s="136"/>
      <c r="K1062" s="136" t="s">
        <v>233</v>
      </c>
      <c r="L1062" s="136" t="s">
        <v>233</v>
      </c>
      <c r="M1062" s="136" t="s">
        <v>2189</v>
      </c>
      <c r="N1062" s="136" t="s">
        <v>624</v>
      </c>
    </row>
    <row r="1063" spans="2:14" ht="13.5">
      <c r="B1063" s="136" t="s">
        <v>2190</v>
      </c>
      <c r="C1063" s="136" t="s">
        <v>2857</v>
      </c>
      <c r="D1063" s="136" t="s">
        <v>2858</v>
      </c>
      <c r="E1063" s="136"/>
      <c r="F1063" s="136"/>
      <c r="G1063" s="136"/>
      <c r="H1063" s="136" t="s">
        <v>2191</v>
      </c>
      <c r="I1063" s="136"/>
      <c r="J1063" s="136"/>
      <c r="K1063" s="136" t="s">
        <v>1851</v>
      </c>
      <c r="L1063" s="136" t="s">
        <v>2192</v>
      </c>
      <c r="M1063" s="136" t="s">
        <v>2191</v>
      </c>
      <c r="N1063" s="136" t="s">
        <v>626</v>
      </c>
    </row>
    <row r="1064" spans="2:14" ht="13.5">
      <c r="B1064" s="136" t="s">
        <v>2193</v>
      </c>
      <c r="C1064" s="136" t="s">
        <v>2857</v>
      </c>
      <c r="D1064" s="136" t="s">
        <v>2858</v>
      </c>
      <c r="E1064" s="136"/>
      <c r="F1064" s="136"/>
      <c r="G1064" s="136"/>
      <c r="H1064" s="136" t="s">
        <v>2194</v>
      </c>
      <c r="I1064" s="136"/>
      <c r="J1064" s="136"/>
      <c r="K1064" s="136" t="s">
        <v>1851</v>
      </c>
      <c r="L1064" s="136" t="s">
        <v>2195</v>
      </c>
      <c r="M1064" s="136" t="s">
        <v>2194</v>
      </c>
      <c r="N1064" s="136" t="s">
        <v>626</v>
      </c>
    </row>
    <row r="1065" spans="2:14" ht="13.5">
      <c r="B1065" s="136" t="s">
        <v>2196</v>
      </c>
      <c r="C1065" s="136" t="s">
        <v>2857</v>
      </c>
      <c r="D1065" s="136" t="s">
        <v>2858</v>
      </c>
      <c r="E1065" s="136"/>
      <c r="F1065" s="136"/>
      <c r="G1065" s="136"/>
      <c r="H1065" s="136" t="s">
        <v>2197</v>
      </c>
      <c r="I1065" s="136"/>
      <c r="J1065" s="136"/>
      <c r="K1065" s="136" t="s">
        <v>1851</v>
      </c>
      <c r="L1065" s="136" t="s">
        <v>2198</v>
      </c>
      <c r="M1065" s="136" t="s">
        <v>2197</v>
      </c>
      <c r="N1065" s="136" t="s">
        <v>626</v>
      </c>
    </row>
    <row r="1066" spans="2:14" ht="13.5">
      <c r="B1066" s="136" t="s">
        <v>2199</v>
      </c>
      <c r="C1066" s="136" t="s">
        <v>2857</v>
      </c>
      <c r="D1066" s="136" t="s">
        <v>2858</v>
      </c>
      <c r="E1066" s="136"/>
      <c r="F1066" s="136" t="s">
        <v>2200</v>
      </c>
      <c r="G1066" s="136"/>
      <c r="H1066" s="136"/>
      <c r="I1066" s="136"/>
      <c r="J1066" s="136"/>
      <c r="K1066" s="136" t="s">
        <v>233</v>
      </c>
      <c r="L1066" s="136" t="s">
        <v>233</v>
      </c>
      <c r="M1066" s="136" t="s">
        <v>2200</v>
      </c>
      <c r="N1066" s="136" t="s">
        <v>624</v>
      </c>
    </row>
    <row r="1067" spans="2:14" ht="13.5">
      <c r="B1067" s="136" t="s">
        <v>2201</v>
      </c>
      <c r="C1067" s="136" t="s">
        <v>2857</v>
      </c>
      <c r="D1067" s="136" t="s">
        <v>2858</v>
      </c>
      <c r="E1067" s="136"/>
      <c r="F1067" s="136"/>
      <c r="G1067" s="136" t="s">
        <v>2202</v>
      </c>
      <c r="H1067" s="136"/>
      <c r="I1067" s="136"/>
      <c r="J1067" s="136"/>
      <c r="K1067" s="136" t="s">
        <v>1851</v>
      </c>
      <c r="L1067" s="136" t="s">
        <v>2203</v>
      </c>
      <c r="M1067" s="136" t="s">
        <v>2202</v>
      </c>
      <c r="N1067" s="136" t="s">
        <v>626</v>
      </c>
    </row>
    <row r="1068" spans="2:14" ht="13.5">
      <c r="B1068" s="136" t="s">
        <v>2204</v>
      </c>
      <c r="C1068" s="136" t="s">
        <v>2857</v>
      </c>
      <c r="D1068" s="136" t="s">
        <v>2858</v>
      </c>
      <c r="E1068" s="136"/>
      <c r="F1068" s="136"/>
      <c r="G1068" s="136" t="s">
        <v>2205</v>
      </c>
      <c r="H1068" s="136"/>
      <c r="I1068" s="136"/>
      <c r="J1068" s="136"/>
      <c r="K1068" s="136" t="s">
        <v>1851</v>
      </c>
      <c r="L1068" s="136" t="s">
        <v>2206</v>
      </c>
      <c r="M1068" s="136" t="s">
        <v>2205</v>
      </c>
      <c r="N1068" s="136" t="s">
        <v>626</v>
      </c>
    </row>
    <row r="1069" spans="2:14" ht="13.5">
      <c r="B1069" s="136" t="s">
        <v>2207</v>
      </c>
      <c r="C1069" s="136" t="s">
        <v>2857</v>
      </c>
      <c r="D1069" s="136" t="s">
        <v>2858</v>
      </c>
      <c r="E1069" s="136"/>
      <c r="F1069" s="136"/>
      <c r="G1069" s="136" t="s">
        <v>2208</v>
      </c>
      <c r="H1069" s="136"/>
      <c r="I1069" s="136"/>
      <c r="J1069" s="136"/>
      <c r="K1069" s="136" t="s">
        <v>1851</v>
      </c>
      <c r="L1069" s="136" t="s">
        <v>2209</v>
      </c>
      <c r="M1069" s="136" t="s">
        <v>2208</v>
      </c>
      <c r="N1069" s="136" t="s">
        <v>626</v>
      </c>
    </row>
    <row r="1070" spans="2:14" ht="13.5">
      <c r="B1070" s="136" t="s">
        <v>2210</v>
      </c>
      <c r="C1070" s="136" t="s">
        <v>2857</v>
      </c>
      <c r="D1070" s="136" t="s">
        <v>2858</v>
      </c>
      <c r="E1070" s="136"/>
      <c r="F1070" s="136" t="s">
        <v>2211</v>
      </c>
      <c r="G1070" s="136"/>
      <c r="H1070" s="136"/>
      <c r="I1070" s="136"/>
      <c r="J1070" s="136"/>
      <c r="K1070" s="136" t="s">
        <v>233</v>
      </c>
      <c r="L1070" s="136" t="s">
        <v>233</v>
      </c>
      <c r="M1070" s="136" t="s">
        <v>2211</v>
      </c>
      <c r="N1070" s="136" t="s">
        <v>624</v>
      </c>
    </row>
    <row r="1071" spans="2:14" ht="13.5">
      <c r="B1071" s="136" t="s">
        <v>2212</v>
      </c>
      <c r="C1071" s="136" t="s">
        <v>2857</v>
      </c>
      <c r="D1071" s="136" t="s">
        <v>2858</v>
      </c>
      <c r="E1071" s="136"/>
      <c r="F1071" s="136"/>
      <c r="G1071" s="136" t="s">
        <v>2213</v>
      </c>
      <c r="H1071" s="136"/>
      <c r="I1071" s="136"/>
      <c r="J1071" s="136"/>
      <c r="K1071" s="136" t="s">
        <v>1851</v>
      </c>
      <c r="L1071" s="136" t="s">
        <v>2214</v>
      </c>
      <c r="M1071" s="136" t="s">
        <v>2213</v>
      </c>
      <c r="N1071" s="136" t="s">
        <v>626</v>
      </c>
    </row>
    <row r="1072" spans="2:14" ht="13.5">
      <c r="B1072" s="136" t="s">
        <v>2215</v>
      </c>
      <c r="C1072" s="136" t="s">
        <v>2857</v>
      </c>
      <c r="D1072" s="136" t="s">
        <v>2858</v>
      </c>
      <c r="E1072" s="136"/>
      <c r="F1072" s="136"/>
      <c r="G1072" s="136" t="s">
        <v>2216</v>
      </c>
      <c r="H1072" s="136"/>
      <c r="I1072" s="136"/>
      <c r="J1072" s="136"/>
      <c r="K1072" s="136" t="s">
        <v>1851</v>
      </c>
      <c r="L1072" s="136" t="s">
        <v>2217</v>
      </c>
      <c r="M1072" s="136" t="s">
        <v>2216</v>
      </c>
      <c r="N1072" s="136" t="s">
        <v>626</v>
      </c>
    </row>
    <row r="1073" spans="2:14" ht="13.5">
      <c r="B1073" s="136" t="s">
        <v>2218</v>
      </c>
      <c r="C1073" s="136" t="s">
        <v>2857</v>
      </c>
      <c r="D1073" s="136" t="s">
        <v>2858</v>
      </c>
      <c r="E1073" s="136"/>
      <c r="F1073" s="136" t="s">
        <v>2219</v>
      </c>
      <c r="G1073" s="136"/>
      <c r="H1073" s="136"/>
      <c r="I1073" s="136"/>
      <c r="J1073" s="136"/>
      <c r="K1073" s="136" t="s">
        <v>233</v>
      </c>
      <c r="L1073" s="136" t="s">
        <v>233</v>
      </c>
      <c r="M1073" s="136" t="s">
        <v>2219</v>
      </c>
      <c r="N1073" s="136" t="s">
        <v>624</v>
      </c>
    </row>
    <row r="1074" spans="2:14" ht="13.5">
      <c r="B1074" s="136" t="s">
        <v>2220</v>
      </c>
      <c r="C1074" s="136" t="s">
        <v>2857</v>
      </c>
      <c r="D1074" s="136" t="s">
        <v>2858</v>
      </c>
      <c r="E1074" s="136"/>
      <c r="F1074" s="136"/>
      <c r="G1074" s="136" t="s">
        <v>2221</v>
      </c>
      <c r="H1074" s="136"/>
      <c r="I1074" s="136"/>
      <c r="J1074" s="136"/>
      <c r="K1074" s="136" t="s">
        <v>1851</v>
      </c>
      <c r="L1074" s="136" t="s">
        <v>2222</v>
      </c>
      <c r="M1074" s="136" t="s">
        <v>2221</v>
      </c>
      <c r="N1074" s="136" t="s">
        <v>626</v>
      </c>
    </row>
    <row r="1075" spans="2:14" ht="13.5">
      <c r="B1075" s="136" t="s">
        <v>2223</v>
      </c>
      <c r="C1075" s="136" t="s">
        <v>2857</v>
      </c>
      <c r="D1075" s="136" t="s">
        <v>2858</v>
      </c>
      <c r="E1075" s="136"/>
      <c r="F1075" s="136"/>
      <c r="G1075" s="136" t="s">
        <v>2224</v>
      </c>
      <c r="H1075" s="136"/>
      <c r="I1075" s="136"/>
      <c r="J1075" s="136"/>
      <c r="K1075" s="136" t="s">
        <v>1851</v>
      </c>
      <c r="L1075" s="136" t="s">
        <v>2225</v>
      </c>
      <c r="M1075" s="136" t="s">
        <v>2224</v>
      </c>
      <c r="N1075" s="136" t="s">
        <v>626</v>
      </c>
    </row>
    <row r="1076" spans="2:14" ht="13.5">
      <c r="B1076" s="136" t="s">
        <v>1120</v>
      </c>
      <c r="C1076" s="136" t="s">
        <v>2857</v>
      </c>
      <c r="D1076" s="136" t="s">
        <v>2858</v>
      </c>
      <c r="E1076" s="136" t="s">
        <v>1121</v>
      </c>
      <c r="F1076" s="136"/>
      <c r="G1076" s="136"/>
      <c r="H1076" s="136"/>
      <c r="I1076" s="136"/>
      <c r="J1076" s="136"/>
      <c r="K1076" s="136" t="s">
        <v>233</v>
      </c>
      <c r="L1076" s="136" t="s">
        <v>233</v>
      </c>
      <c r="M1076" s="136" t="s">
        <v>1121</v>
      </c>
      <c r="N1076" s="136" t="s">
        <v>624</v>
      </c>
    </row>
    <row r="1077" spans="2:14" ht="13.5">
      <c r="B1077" s="136" t="s">
        <v>2226</v>
      </c>
      <c r="C1077" s="136" t="s">
        <v>2857</v>
      </c>
      <c r="D1077" s="136" t="s">
        <v>2858</v>
      </c>
      <c r="E1077" s="136"/>
      <c r="F1077" s="136" t="s">
        <v>2227</v>
      </c>
      <c r="G1077" s="136"/>
      <c r="H1077" s="136"/>
      <c r="I1077" s="136"/>
      <c r="J1077" s="136"/>
      <c r="K1077" s="136" t="s">
        <v>233</v>
      </c>
      <c r="L1077" s="136" t="s">
        <v>233</v>
      </c>
      <c r="M1077" s="136" t="s">
        <v>2227</v>
      </c>
      <c r="N1077" s="136" t="s">
        <v>624</v>
      </c>
    </row>
    <row r="1078" spans="2:14" ht="13.5">
      <c r="B1078" s="136" t="s">
        <v>2228</v>
      </c>
      <c r="C1078" s="136" t="s">
        <v>2857</v>
      </c>
      <c r="D1078" s="136" t="s">
        <v>2858</v>
      </c>
      <c r="E1078" s="136"/>
      <c r="F1078" s="136"/>
      <c r="G1078" s="136" t="s">
        <v>2229</v>
      </c>
      <c r="H1078" s="136"/>
      <c r="I1078" s="136"/>
      <c r="J1078" s="136"/>
      <c r="K1078" s="136" t="s">
        <v>233</v>
      </c>
      <c r="L1078" s="136" t="s">
        <v>233</v>
      </c>
      <c r="M1078" s="136" t="s">
        <v>2229</v>
      </c>
      <c r="N1078" s="136" t="s">
        <v>624</v>
      </c>
    </row>
    <row r="1079" spans="2:14" ht="13.5">
      <c r="B1079" s="136" t="s">
        <v>2230</v>
      </c>
      <c r="C1079" s="136" t="s">
        <v>2857</v>
      </c>
      <c r="D1079" s="136" t="s">
        <v>2858</v>
      </c>
      <c r="E1079" s="136"/>
      <c r="F1079" s="136"/>
      <c r="G1079" s="136"/>
      <c r="H1079" s="136" t="s">
        <v>2231</v>
      </c>
      <c r="I1079" s="136"/>
      <c r="J1079" s="136"/>
      <c r="K1079" s="136" t="s">
        <v>1128</v>
      </c>
      <c r="L1079" s="136" t="s">
        <v>2232</v>
      </c>
      <c r="M1079" s="136" t="s">
        <v>2231</v>
      </c>
      <c r="N1079" s="136" t="s">
        <v>626</v>
      </c>
    </row>
    <row r="1080" spans="2:14" ht="13.5">
      <c r="B1080" s="136" t="s">
        <v>2233</v>
      </c>
      <c r="C1080" s="136" t="s">
        <v>2857</v>
      </c>
      <c r="D1080" s="136" t="s">
        <v>2858</v>
      </c>
      <c r="E1080" s="136"/>
      <c r="F1080" s="136"/>
      <c r="G1080" s="136"/>
      <c r="H1080" s="136" t="s">
        <v>2234</v>
      </c>
      <c r="I1080" s="136"/>
      <c r="J1080" s="136"/>
      <c r="K1080" s="136" t="s">
        <v>1128</v>
      </c>
      <c r="L1080" s="136" t="s">
        <v>2235</v>
      </c>
      <c r="M1080" s="136" t="s">
        <v>2234</v>
      </c>
      <c r="N1080" s="136" t="s">
        <v>626</v>
      </c>
    </row>
    <row r="1081" spans="2:14" ht="13.5">
      <c r="B1081" s="136" t="s">
        <v>2236</v>
      </c>
      <c r="C1081" s="136" t="s">
        <v>2857</v>
      </c>
      <c r="D1081" s="136" t="s">
        <v>2858</v>
      </c>
      <c r="E1081" s="136"/>
      <c r="F1081" s="136"/>
      <c r="G1081" s="136"/>
      <c r="H1081" s="136" t="s">
        <v>2237</v>
      </c>
      <c r="I1081" s="136"/>
      <c r="J1081" s="136"/>
      <c r="K1081" s="136" t="s">
        <v>1128</v>
      </c>
      <c r="L1081" s="136" t="s">
        <v>2238</v>
      </c>
      <c r="M1081" s="136" t="s">
        <v>2237</v>
      </c>
      <c r="N1081" s="136" t="s">
        <v>626</v>
      </c>
    </row>
    <row r="1082" spans="2:14" ht="13.5">
      <c r="B1082" s="136" t="s">
        <v>2239</v>
      </c>
      <c r="C1082" s="136" t="s">
        <v>2857</v>
      </c>
      <c r="D1082" s="136" t="s">
        <v>2858</v>
      </c>
      <c r="E1082" s="136"/>
      <c r="F1082" s="136"/>
      <c r="G1082" s="136"/>
      <c r="H1082" s="136" t="s">
        <v>2240</v>
      </c>
      <c r="I1082" s="136"/>
      <c r="J1082" s="136"/>
      <c r="K1082" s="136" t="s">
        <v>1128</v>
      </c>
      <c r="L1082" s="136" t="s">
        <v>2241</v>
      </c>
      <c r="M1082" s="136" t="s">
        <v>2240</v>
      </c>
      <c r="N1082" s="136" t="s">
        <v>626</v>
      </c>
    </row>
    <row r="1083" spans="2:14" ht="13.5">
      <c r="B1083" s="136" t="s">
        <v>1159</v>
      </c>
      <c r="C1083" s="136" t="s">
        <v>2857</v>
      </c>
      <c r="D1083" s="136" t="s">
        <v>2858</v>
      </c>
      <c r="E1083" s="136"/>
      <c r="F1083" s="136" t="s">
        <v>1160</v>
      </c>
      <c r="G1083" s="136"/>
      <c r="H1083" s="136"/>
      <c r="I1083" s="136"/>
      <c r="J1083" s="136"/>
      <c r="K1083" s="136" t="s">
        <v>233</v>
      </c>
      <c r="L1083" s="136" t="s">
        <v>233</v>
      </c>
      <c r="M1083" s="136" t="s">
        <v>1160</v>
      </c>
      <c r="N1083" s="136" t="s">
        <v>624</v>
      </c>
    </row>
    <row r="1084" spans="2:14" ht="13.5">
      <c r="B1084" s="136" t="s">
        <v>1161</v>
      </c>
      <c r="C1084" s="136" t="s">
        <v>2857</v>
      </c>
      <c r="D1084" s="136" t="s">
        <v>2858</v>
      </c>
      <c r="E1084" s="136"/>
      <c r="F1084" s="136"/>
      <c r="G1084" s="136" t="s">
        <v>1162</v>
      </c>
      <c r="H1084" s="136"/>
      <c r="I1084" s="136"/>
      <c r="J1084" s="136"/>
      <c r="K1084" s="136" t="s">
        <v>233</v>
      </c>
      <c r="L1084" s="136" t="s">
        <v>233</v>
      </c>
      <c r="M1084" s="136" t="s">
        <v>1162</v>
      </c>
      <c r="N1084" s="136" t="s">
        <v>624</v>
      </c>
    </row>
    <row r="1085" spans="2:14" ht="13.5">
      <c r="B1085" s="136" t="s">
        <v>1163</v>
      </c>
      <c r="C1085" s="136" t="s">
        <v>2857</v>
      </c>
      <c r="D1085" s="136" t="s">
        <v>2858</v>
      </c>
      <c r="E1085" s="136"/>
      <c r="F1085" s="136"/>
      <c r="G1085" s="136"/>
      <c r="H1085" s="136" t="s">
        <v>1164</v>
      </c>
      <c r="I1085" s="136"/>
      <c r="J1085" s="136"/>
      <c r="K1085" s="136" t="s">
        <v>1128</v>
      </c>
      <c r="L1085" s="136" t="s">
        <v>1165</v>
      </c>
      <c r="M1085" s="136" t="s">
        <v>1164</v>
      </c>
      <c r="N1085" s="136" t="s">
        <v>626</v>
      </c>
    </row>
    <row r="1086" spans="2:14" ht="13.5">
      <c r="B1086" s="136" t="s">
        <v>1166</v>
      </c>
      <c r="C1086" s="136" t="s">
        <v>2857</v>
      </c>
      <c r="D1086" s="136" t="s">
        <v>2858</v>
      </c>
      <c r="E1086" s="136"/>
      <c r="F1086" s="136"/>
      <c r="G1086" s="136"/>
      <c r="H1086" s="136" t="s">
        <v>1167</v>
      </c>
      <c r="I1086" s="136"/>
      <c r="J1086" s="136"/>
      <c r="K1086" s="136" t="s">
        <v>1128</v>
      </c>
      <c r="L1086" s="136" t="s">
        <v>1168</v>
      </c>
      <c r="M1086" s="136" t="s">
        <v>1167</v>
      </c>
      <c r="N1086" s="136" t="s">
        <v>626</v>
      </c>
    </row>
    <row r="1087" spans="2:14" ht="13.5">
      <c r="B1087" s="136" t="s">
        <v>1169</v>
      </c>
      <c r="C1087" s="136" t="s">
        <v>2857</v>
      </c>
      <c r="D1087" s="136" t="s">
        <v>2858</v>
      </c>
      <c r="E1087" s="136"/>
      <c r="F1087" s="136"/>
      <c r="G1087" s="136"/>
      <c r="H1087" s="136" t="s">
        <v>1170</v>
      </c>
      <c r="I1087" s="136"/>
      <c r="J1087" s="136"/>
      <c r="K1087" s="136" t="s">
        <v>1128</v>
      </c>
      <c r="L1087" s="136" t="s">
        <v>1171</v>
      </c>
      <c r="M1087" s="136" t="s">
        <v>1170</v>
      </c>
      <c r="N1087" s="136" t="s">
        <v>626</v>
      </c>
    </row>
    <row r="1088" spans="2:14" ht="13.5">
      <c r="B1088" s="136" t="s">
        <v>1172</v>
      </c>
      <c r="C1088" s="136" t="s">
        <v>2857</v>
      </c>
      <c r="D1088" s="136" t="s">
        <v>2858</v>
      </c>
      <c r="E1088" s="136"/>
      <c r="F1088" s="136"/>
      <c r="G1088" s="136"/>
      <c r="H1088" s="136" t="s">
        <v>1173</v>
      </c>
      <c r="I1088" s="136"/>
      <c r="J1088" s="136"/>
      <c r="K1088" s="136" t="s">
        <v>1128</v>
      </c>
      <c r="L1088" s="136" t="s">
        <v>1174</v>
      </c>
      <c r="M1088" s="136" t="s">
        <v>1173</v>
      </c>
      <c r="N1088" s="136" t="s">
        <v>626</v>
      </c>
    </row>
    <row r="1089" spans="2:14" ht="13.5">
      <c r="B1089" s="136" t="s">
        <v>1175</v>
      </c>
      <c r="C1089" s="136" t="s">
        <v>2857</v>
      </c>
      <c r="D1089" s="136" t="s">
        <v>2858</v>
      </c>
      <c r="E1089" s="136"/>
      <c r="F1089" s="136"/>
      <c r="G1089" s="136"/>
      <c r="H1089" s="136" t="s">
        <v>1176</v>
      </c>
      <c r="I1089" s="136"/>
      <c r="J1089" s="136"/>
      <c r="K1089" s="136" t="s">
        <v>1128</v>
      </c>
      <c r="L1089" s="136" t="s">
        <v>1177</v>
      </c>
      <c r="M1089" s="136" t="s">
        <v>1176</v>
      </c>
      <c r="N1089" s="136" t="s">
        <v>626</v>
      </c>
    </row>
    <row r="1090" spans="2:14" ht="13.5">
      <c r="B1090" s="136" t="s">
        <v>1178</v>
      </c>
      <c r="C1090" s="136" t="s">
        <v>2857</v>
      </c>
      <c r="D1090" s="136" t="s">
        <v>2858</v>
      </c>
      <c r="E1090" s="136"/>
      <c r="F1090" s="136"/>
      <c r="G1090" s="136" t="s">
        <v>1179</v>
      </c>
      <c r="H1090" s="136"/>
      <c r="I1090" s="136"/>
      <c r="J1090" s="136"/>
      <c r="K1090" s="136" t="s">
        <v>233</v>
      </c>
      <c r="L1090" s="136" t="s">
        <v>233</v>
      </c>
      <c r="M1090" s="136" t="s">
        <v>1179</v>
      </c>
      <c r="N1090" s="136" t="s">
        <v>624</v>
      </c>
    </row>
    <row r="1091" spans="2:14" ht="13.5">
      <c r="B1091" s="136" t="s">
        <v>1180</v>
      </c>
      <c r="C1091" s="136" t="s">
        <v>2857</v>
      </c>
      <c r="D1091" s="136" t="s">
        <v>2858</v>
      </c>
      <c r="E1091" s="136"/>
      <c r="F1091" s="136"/>
      <c r="G1091" s="136"/>
      <c r="H1091" s="136" t="s">
        <v>1181</v>
      </c>
      <c r="I1091" s="136"/>
      <c r="J1091" s="136"/>
      <c r="K1091" s="136" t="s">
        <v>1128</v>
      </c>
      <c r="L1091" s="136" t="s">
        <v>1182</v>
      </c>
      <c r="M1091" s="136" t="s">
        <v>1181</v>
      </c>
      <c r="N1091" s="136" t="s">
        <v>626</v>
      </c>
    </row>
    <row r="1092" spans="2:14" ht="13.5">
      <c r="B1092" s="136" t="s">
        <v>1183</v>
      </c>
      <c r="C1092" s="136" t="s">
        <v>2857</v>
      </c>
      <c r="D1092" s="136" t="s">
        <v>2858</v>
      </c>
      <c r="E1092" s="136"/>
      <c r="F1092" s="136"/>
      <c r="G1092" s="136"/>
      <c r="H1092" s="136" t="s">
        <v>1184</v>
      </c>
      <c r="I1092" s="136"/>
      <c r="J1092" s="136"/>
      <c r="K1092" s="136" t="s">
        <v>1128</v>
      </c>
      <c r="L1092" s="136" t="s">
        <v>1185</v>
      </c>
      <c r="M1092" s="136" t="s">
        <v>1184</v>
      </c>
      <c r="N1092" s="136" t="s">
        <v>626</v>
      </c>
    </row>
    <row r="1093" spans="2:14" ht="13.5">
      <c r="B1093" s="136" t="s">
        <v>1186</v>
      </c>
      <c r="C1093" s="136" t="s">
        <v>2857</v>
      </c>
      <c r="D1093" s="136" t="s">
        <v>2858</v>
      </c>
      <c r="E1093" s="136"/>
      <c r="F1093" s="136"/>
      <c r="G1093" s="136"/>
      <c r="H1093" s="136" t="s">
        <v>1187</v>
      </c>
      <c r="I1093" s="136"/>
      <c r="J1093" s="136"/>
      <c r="K1093" s="136" t="s">
        <v>1128</v>
      </c>
      <c r="L1093" s="136" t="s">
        <v>1188</v>
      </c>
      <c r="M1093" s="136" t="s">
        <v>1187</v>
      </c>
      <c r="N1093" s="136" t="s">
        <v>626</v>
      </c>
    </row>
    <row r="1094" spans="2:14" ht="13.5">
      <c r="B1094" s="136" t="s">
        <v>1189</v>
      </c>
      <c r="C1094" s="136" t="s">
        <v>2857</v>
      </c>
      <c r="D1094" s="136" t="s">
        <v>2858</v>
      </c>
      <c r="E1094" s="136"/>
      <c r="F1094" s="136"/>
      <c r="G1094" s="136"/>
      <c r="H1094" s="136" t="s">
        <v>1190</v>
      </c>
      <c r="I1094" s="136"/>
      <c r="J1094" s="136"/>
      <c r="K1094" s="136" t="s">
        <v>1128</v>
      </c>
      <c r="L1094" s="136" t="s">
        <v>1191</v>
      </c>
      <c r="M1094" s="136" t="s">
        <v>1190</v>
      </c>
      <c r="N1094" s="136" t="s">
        <v>626</v>
      </c>
    </row>
    <row r="1095" spans="2:14" ht="13.5">
      <c r="B1095" s="136" t="s">
        <v>1192</v>
      </c>
      <c r="C1095" s="136" t="s">
        <v>2857</v>
      </c>
      <c r="D1095" s="136" t="s">
        <v>2858</v>
      </c>
      <c r="E1095" s="136"/>
      <c r="F1095" s="136"/>
      <c r="G1095" s="136"/>
      <c r="H1095" s="136" t="s">
        <v>1193</v>
      </c>
      <c r="I1095" s="136"/>
      <c r="J1095" s="136"/>
      <c r="K1095" s="136" t="s">
        <v>1128</v>
      </c>
      <c r="L1095" s="136" t="s">
        <v>1194</v>
      </c>
      <c r="M1095" s="136" t="s">
        <v>1193</v>
      </c>
      <c r="N1095" s="136" t="s">
        <v>626</v>
      </c>
    </row>
    <row r="1096" spans="2:14" ht="13.5">
      <c r="B1096" s="136" t="s">
        <v>1195</v>
      </c>
      <c r="C1096" s="136" t="s">
        <v>2857</v>
      </c>
      <c r="D1096" s="136" t="s">
        <v>2858</v>
      </c>
      <c r="E1096" s="136"/>
      <c r="F1096" s="136"/>
      <c r="G1096" s="136"/>
      <c r="H1096" s="136" t="s">
        <v>1196</v>
      </c>
      <c r="I1096" s="136"/>
      <c r="J1096" s="136"/>
      <c r="K1096" s="136" t="s">
        <v>1128</v>
      </c>
      <c r="L1096" s="136" t="s">
        <v>1197</v>
      </c>
      <c r="M1096" s="136" t="s">
        <v>1196</v>
      </c>
      <c r="N1096" s="136" t="s">
        <v>626</v>
      </c>
    </row>
    <row r="1097" spans="2:14" ht="13.5">
      <c r="B1097" s="136" t="s">
        <v>1198</v>
      </c>
      <c r="C1097" s="136" t="s">
        <v>2857</v>
      </c>
      <c r="D1097" s="136" t="s">
        <v>2858</v>
      </c>
      <c r="E1097" s="136"/>
      <c r="F1097" s="136"/>
      <c r="G1097" s="136" t="s">
        <v>1199</v>
      </c>
      <c r="H1097" s="136"/>
      <c r="I1097" s="136"/>
      <c r="J1097" s="136"/>
      <c r="K1097" s="136" t="s">
        <v>233</v>
      </c>
      <c r="L1097" s="136" t="s">
        <v>233</v>
      </c>
      <c r="M1097" s="136" t="s">
        <v>1199</v>
      </c>
      <c r="N1097" s="136" t="s">
        <v>624</v>
      </c>
    </row>
    <row r="1098" spans="2:14" ht="13.5">
      <c r="B1098" s="136" t="s">
        <v>1200</v>
      </c>
      <c r="C1098" s="136" t="s">
        <v>2857</v>
      </c>
      <c r="D1098" s="136" t="s">
        <v>2858</v>
      </c>
      <c r="E1098" s="136"/>
      <c r="F1098" s="136"/>
      <c r="G1098" s="136"/>
      <c r="H1098" s="136" t="s">
        <v>1201</v>
      </c>
      <c r="I1098" s="136"/>
      <c r="J1098" s="136"/>
      <c r="K1098" s="136" t="s">
        <v>1128</v>
      </c>
      <c r="L1098" s="136" t="s">
        <v>1202</v>
      </c>
      <c r="M1098" s="136" t="s">
        <v>1201</v>
      </c>
      <c r="N1098" s="136" t="s">
        <v>626</v>
      </c>
    </row>
    <row r="1099" spans="2:14" ht="13.5">
      <c r="B1099" s="136" t="s">
        <v>1203</v>
      </c>
      <c r="C1099" s="136" t="s">
        <v>2857</v>
      </c>
      <c r="D1099" s="136" t="s">
        <v>2858</v>
      </c>
      <c r="E1099" s="136"/>
      <c r="F1099" s="136"/>
      <c r="G1099" s="136"/>
      <c r="H1099" s="136" t="s">
        <v>1204</v>
      </c>
      <c r="I1099" s="136"/>
      <c r="J1099" s="136"/>
      <c r="K1099" s="136" t="s">
        <v>1128</v>
      </c>
      <c r="L1099" s="136" t="s">
        <v>1205</v>
      </c>
      <c r="M1099" s="136" t="s">
        <v>1204</v>
      </c>
      <c r="N1099" s="136" t="s">
        <v>626</v>
      </c>
    </row>
    <row r="1100" spans="2:14" ht="13.5">
      <c r="B1100" s="136" t="s">
        <v>1206</v>
      </c>
      <c r="C1100" s="136" t="s">
        <v>2857</v>
      </c>
      <c r="D1100" s="136" t="s">
        <v>2858</v>
      </c>
      <c r="E1100" s="136"/>
      <c r="F1100" s="136"/>
      <c r="G1100" s="136"/>
      <c r="H1100" s="136" t="s">
        <v>1207</v>
      </c>
      <c r="I1100" s="136"/>
      <c r="J1100" s="136"/>
      <c r="K1100" s="136" t="s">
        <v>1128</v>
      </c>
      <c r="L1100" s="136" t="s">
        <v>1208</v>
      </c>
      <c r="M1100" s="136" t="s">
        <v>1207</v>
      </c>
      <c r="N1100" s="136" t="s">
        <v>626</v>
      </c>
    </row>
    <row r="1101" spans="2:14" ht="13.5">
      <c r="B1101" s="136" t="s">
        <v>1209</v>
      </c>
      <c r="C1101" s="136" t="s">
        <v>2857</v>
      </c>
      <c r="D1101" s="136" t="s">
        <v>2858</v>
      </c>
      <c r="E1101" s="136"/>
      <c r="F1101" s="136"/>
      <c r="G1101" s="136"/>
      <c r="H1101" s="136" t="s">
        <v>1210</v>
      </c>
      <c r="I1101" s="136"/>
      <c r="J1101" s="136"/>
      <c r="K1101" s="136" t="s">
        <v>1128</v>
      </c>
      <c r="L1101" s="136" t="s">
        <v>1211</v>
      </c>
      <c r="M1101" s="136" t="s">
        <v>1210</v>
      </c>
      <c r="N1101" s="136" t="s">
        <v>626</v>
      </c>
    </row>
    <row r="1102" spans="2:14" ht="13.5">
      <c r="B1102" s="136" t="s">
        <v>1212</v>
      </c>
      <c r="C1102" s="136" t="s">
        <v>2857</v>
      </c>
      <c r="D1102" s="136" t="s">
        <v>2858</v>
      </c>
      <c r="E1102" s="136"/>
      <c r="F1102" s="136"/>
      <c r="G1102" s="136"/>
      <c r="H1102" s="136" t="s">
        <v>1213</v>
      </c>
      <c r="I1102" s="136"/>
      <c r="J1102" s="136"/>
      <c r="K1102" s="136" t="s">
        <v>1128</v>
      </c>
      <c r="L1102" s="136" t="s">
        <v>1214</v>
      </c>
      <c r="M1102" s="136" t="s">
        <v>1213</v>
      </c>
      <c r="N1102" s="136" t="s">
        <v>626</v>
      </c>
    </row>
    <row r="1103" spans="2:14" ht="13.5">
      <c r="B1103" s="136" t="s">
        <v>1215</v>
      </c>
      <c r="C1103" s="136" t="s">
        <v>2857</v>
      </c>
      <c r="D1103" s="136" t="s">
        <v>2858</v>
      </c>
      <c r="E1103" s="136"/>
      <c r="F1103" s="136"/>
      <c r="G1103" s="136"/>
      <c r="H1103" s="136" t="s">
        <v>1216</v>
      </c>
      <c r="I1103" s="136"/>
      <c r="J1103" s="136"/>
      <c r="K1103" s="136" t="s">
        <v>1128</v>
      </c>
      <c r="L1103" s="136" t="s">
        <v>1217</v>
      </c>
      <c r="M1103" s="136" t="s">
        <v>1216</v>
      </c>
      <c r="N1103" s="136" t="s">
        <v>626</v>
      </c>
    </row>
    <row r="1104" spans="2:14" ht="13.5">
      <c r="B1104" s="136" t="s">
        <v>1218</v>
      </c>
      <c r="C1104" s="136" t="s">
        <v>2857</v>
      </c>
      <c r="D1104" s="136" t="s">
        <v>2858</v>
      </c>
      <c r="E1104" s="136"/>
      <c r="F1104" s="136"/>
      <c r="G1104" s="136"/>
      <c r="H1104" s="136" t="s">
        <v>1219</v>
      </c>
      <c r="I1104" s="136"/>
      <c r="J1104" s="136"/>
      <c r="K1104" s="136" t="s">
        <v>1128</v>
      </c>
      <c r="L1104" s="136" t="s">
        <v>1220</v>
      </c>
      <c r="M1104" s="136" t="s">
        <v>1219</v>
      </c>
      <c r="N1104" s="136" t="s">
        <v>626</v>
      </c>
    </row>
    <row r="1105" spans="2:14" ht="13.5">
      <c r="B1105" s="136" t="s">
        <v>1221</v>
      </c>
      <c r="C1105" s="136" t="s">
        <v>2857</v>
      </c>
      <c r="D1105" s="136" t="s">
        <v>2858</v>
      </c>
      <c r="E1105" s="136"/>
      <c r="F1105" s="136"/>
      <c r="G1105" s="136"/>
      <c r="H1105" s="136" t="s">
        <v>1222</v>
      </c>
      <c r="I1105" s="136"/>
      <c r="J1105" s="136"/>
      <c r="K1105" s="136" t="s">
        <v>1128</v>
      </c>
      <c r="L1105" s="136" t="s">
        <v>1223</v>
      </c>
      <c r="M1105" s="136" t="s">
        <v>1222</v>
      </c>
      <c r="N1105" s="136" t="s">
        <v>626</v>
      </c>
    </row>
    <row r="1106" spans="2:14" ht="13.5">
      <c r="B1106" s="136" t="s">
        <v>1224</v>
      </c>
      <c r="C1106" s="136" t="s">
        <v>2857</v>
      </c>
      <c r="D1106" s="136" t="s">
        <v>2858</v>
      </c>
      <c r="E1106" s="136"/>
      <c r="F1106" s="136"/>
      <c r="G1106" s="136"/>
      <c r="H1106" s="136" t="s">
        <v>1225</v>
      </c>
      <c r="I1106" s="136"/>
      <c r="J1106" s="136"/>
      <c r="K1106" s="136" t="s">
        <v>1128</v>
      </c>
      <c r="L1106" s="136" t="s">
        <v>1226</v>
      </c>
      <c r="M1106" s="136" t="s">
        <v>1225</v>
      </c>
      <c r="N1106" s="136" t="s">
        <v>626</v>
      </c>
    </row>
    <row r="1107" spans="2:14" ht="13.5">
      <c r="B1107" s="136" t="s">
        <v>1227</v>
      </c>
      <c r="C1107" s="136" t="s">
        <v>2857</v>
      </c>
      <c r="D1107" s="136" t="s">
        <v>2858</v>
      </c>
      <c r="E1107" s="136"/>
      <c r="F1107" s="136"/>
      <c r="G1107" s="136"/>
      <c r="H1107" s="136" t="s">
        <v>1228</v>
      </c>
      <c r="I1107" s="136"/>
      <c r="J1107" s="136"/>
      <c r="K1107" s="136" t="s">
        <v>1128</v>
      </c>
      <c r="L1107" s="136" t="s">
        <v>1229</v>
      </c>
      <c r="M1107" s="136" t="s">
        <v>1228</v>
      </c>
      <c r="N1107" s="136" t="s">
        <v>626</v>
      </c>
    </row>
    <row r="1108" spans="2:14" ht="13.5">
      <c r="B1108" s="136" t="s">
        <v>1122</v>
      </c>
      <c r="C1108" s="136" t="s">
        <v>2857</v>
      </c>
      <c r="D1108" s="136" t="s">
        <v>2858</v>
      </c>
      <c r="E1108" s="136"/>
      <c r="F1108" s="136" t="s">
        <v>1123</v>
      </c>
      <c r="G1108" s="136"/>
      <c r="H1108" s="136"/>
      <c r="I1108" s="136"/>
      <c r="J1108" s="136"/>
      <c r="K1108" s="136" t="s">
        <v>233</v>
      </c>
      <c r="L1108" s="136" t="s">
        <v>233</v>
      </c>
      <c r="M1108" s="136" t="s">
        <v>1123</v>
      </c>
      <c r="N1108" s="136" t="s">
        <v>624</v>
      </c>
    </row>
    <row r="1109" spans="2:14" ht="13.5">
      <c r="B1109" s="136" t="s">
        <v>1124</v>
      </c>
      <c r="C1109" s="136" t="s">
        <v>2857</v>
      </c>
      <c r="D1109" s="136" t="s">
        <v>2858</v>
      </c>
      <c r="E1109" s="136"/>
      <c r="F1109" s="136"/>
      <c r="G1109" s="136" t="s">
        <v>1125</v>
      </c>
      <c r="H1109" s="136"/>
      <c r="I1109" s="136"/>
      <c r="J1109" s="136"/>
      <c r="K1109" s="136" t="s">
        <v>233</v>
      </c>
      <c r="L1109" s="136" t="s">
        <v>233</v>
      </c>
      <c r="M1109" s="136" t="s">
        <v>1125</v>
      </c>
      <c r="N1109" s="136" t="s">
        <v>624</v>
      </c>
    </row>
    <row r="1110" spans="2:14" ht="13.5">
      <c r="B1110" s="136" t="s">
        <v>1126</v>
      </c>
      <c r="C1110" s="136" t="s">
        <v>2857</v>
      </c>
      <c r="D1110" s="136" t="s">
        <v>2858</v>
      </c>
      <c r="E1110" s="136"/>
      <c r="F1110" s="136"/>
      <c r="G1110" s="136"/>
      <c r="H1110" s="136" t="s">
        <v>1127</v>
      </c>
      <c r="I1110" s="136"/>
      <c r="J1110" s="136"/>
      <c r="K1110" s="136" t="s">
        <v>1128</v>
      </c>
      <c r="L1110" s="136" t="s">
        <v>1129</v>
      </c>
      <c r="M1110" s="136" t="s">
        <v>1127</v>
      </c>
      <c r="N1110" s="136" t="s">
        <v>626</v>
      </c>
    </row>
    <row r="1111" spans="2:14" ht="13.5">
      <c r="B1111" s="136" t="s">
        <v>1130</v>
      </c>
      <c r="C1111" s="136" t="s">
        <v>2857</v>
      </c>
      <c r="D1111" s="136" t="s">
        <v>2858</v>
      </c>
      <c r="E1111" s="136"/>
      <c r="F1111" s="136"/>
      <c r="G1111" s="136" t="s">
        <v>1131</v>
      </c>
      <c r="H1111" s="136"/>
      <c r="I1111" s="136"/>
      <c r="J1111" s="136"/>
      <c r="K1111" s="136" t="s">
        <v>233</v>
      </c>
      <c r="L1111" s="136" t="s">
        <v>233</v>
      </c>
      <c r="M1111" s="136" t="s">
        <v>1131</v>
      </c>
      <c r="N1111" s="136" t="s">
        <v>624</v>
      </c>
    </row>
    <row r="1112" spans="2:14" ht="13.5">
      <c r="B1112" s="136" t="s">
        <v>1132</v>
      </c>
      <c r="C1112" s="136" t="s">
        <v>2857</v>
      </c>
      <c r="D1112" s="136" t="s">
        <v>2858</v>
      </c>
      <c r="E1112" s="136"/>
      <c r="F1112" s="136"/>
      <c r="G1112" s="136"/>
      <c r="H1112" s="136" t="s">
        <v>1133</v>
      </c>
      <c r="I1112" s="136"/>
      <c r="J1112" s="136"/>
      <c r="K1112" s="136" t="s">
        <v>1128</v>
      </c>
      <c r="L1112" s="136" t="s">
        <v>1134</v>
      </c>
      <c r="M1112" s="136" t="s">
        <v>1133</v>
      </c>
      <c r="N1112" s="136" t="s">
        <v>626</v>
      </c>
    </row>
    <row r="1113" spans="2:14" ht="13.5">
      <c r="B1113" s="136" t="s">
        <v>1135</v>
      </c>
      <c r="C1113" s="136" t="s">
        <v>2857</v>
      </c>
      <c r="D1113" s="136" t="s">
        <v>2858</v>
      </c>
      <c r="E1113" s="136"/>
      <c r="F1113" s="136"/>
      <c r="G1113" s="136"/>
      <c r="H1113" s="136" t="s">
        <v>1136</v>
      </c>
      <c r="I1113" s="136"/>
      <c r="J1113" s="136"/>
      <c r="K1113" s="136" t="s">
        <v>1128</v>
      </c>
      <c r="L1113" s="136" t="s">
        <v>1137</v>
      </c>
      <c r="M1113" s="136" t="s">
        <v>1136</v>
      </c>
      <c r="N1113" s="136" t="s">
        <v>626</v>
      </c>
    </row>
    <row r="1114" spans="2:14" ht="13.5">
      <c r="B1114" s="136" t="s">
        <v>1138</v>
      </c>
      <c r="C1114" s="136" t="s">
        <v>2857</v>
      </c>
      <c r="D1114" s="136" t="s">
        <v>2858</v>
      </c>
      <c r="E1114" s="136"/>
      <c r="F1114" s="136"/>
      <c r="G1114" s="136"/>
      <c r="H1114" s="136" t="s">
        <v>1139</v>
      </c>
      <c r="I1114" s="136"/>
      <c r="J1114" s="136"/>
      <c r="K1114" s="136" t="s">
        <v>1128</v>
      </c>
      <c r="L1114" s="136" t="s">
        <v>1140</v>
      </c>
      <c r="M1114" s="136" t="s">
        <v>1139</v>
      </c>
      <c r="N1114" s="136" t="s">
        <v>626</v>
      </c>
    </row>
    <row r="1115" spans="2:14" ht="13.5">
      <c r="B1115" s="136" t="s">
        <v>1141</v>
      </c>
      <c r="C1115" s="136" t="s">
        <v>2857</v>
      </c>
      <c r="D1115" s="136" t="s">
        <v>2858</v>
      </c>
      <c r="E1115" s="136"/>
      <c r="F1115" s="136"/>
      <c r="G1115" s="136"/>
      <c r="H1115" s="136" t="s">
        <v>1142</v>
      </c>
      <c r="I1115" s="136"/>
      <c r="J1115" s="136"/>
      <c r="K1115" s="136" t="s">
        <v>1128</v>
      </c>
      <c r="L1115" s="136" t="s">
        <v>1143</v>
      </c>
      <c r="M1115" s="136" t="s">
        <v>1142</v>
      </c>
      <c r="N1115" s="136" t="s">
        <v>626</v>
      </c>
    </row>
    <row r="1116" spans="2:14" ht="13.5">
      <c r="B1116" s="136" t="s">
        <v>1144</v>
      </c>
      <c r="C1116" s="136" t="s">
        <v>2857</v>
      </c>
      <c r="D1116" s="136" t="s">
        <v>2858</v>
      </c>
      <c r="E1116" s="136"/>
      <c r="F1116" s="136"/>
      <c r="G1116" s="136"/>
      <c r="H1116" s="136" t="s">
        <v>1145</v>
      </c>
      <c r="I1116" s="136"/>
      <c r="J1116" s="136"/>
      <c r="K1116" s="136" t="s">
        <v>1128</v>
      </c>
      <c r="L1116" s="136" t="s">
        <v>1146</v>
      </c>
      <c r="M1116" s="136" t="s">
        <v>1145</v>
      </c>
      <c r="N1116" s="136" t="s">
        <v>626</v>
      </c>
    </row>
    <row r="1117" spans="2:14" ht="13.5">
      <c r="B1117" s="136" t="s">
        <v>1147</v>
      </c>
      <c r="C1117" s="136" t="s">
        <v>2857</v>
      </c>
      <c r="D1117" s="136" t="s">
        <v>2858</v>
      </c>
      <c r="E1117" s="136"/>
      <c r="F1117" s="136"/>
      <c r="G1117" s="136"/>
      <c r="H1117" s="136" t="s">
        <v>1148</v>
      </c>
      <c r="I1117" s="136"/>
      <c r="J1117" s="136"/>
      <c r="K1117" s="136" t="s">
        <v>1128</v>
      </c>
      <c r="L1117" s="136" t="s">
        <v>1149</v>
      </c>
      <c r="M1117" s="136" t="s">
        <v>1148</v>
      </c>
      <c r="N1117" s="136" t="s">
        <v>626</v>
      </c>
    </row>
    <row r="1118" spans="2:14" ht="13.5">
      <c r="B1118" s="136" t="s">
        <v>1150</v>
      </c>
      <c r="C1118" s="136" t="s">
        <v>2857</v>
      </c>
      <c r="D1118" s="136" t="s">
        <v>2858</v>
      </c>
      <c r="E1118" s="136"/>
      <c r="F1118" s="136"/>
      <c r="G1118" s="136"/>
      <c r="H1118" s="136" t="s">
        <v>1151</v>
      </c>
      <c r="I1118" s="136"/>
      <c r="J1118" s="136"/>
      <c r="K1118" s="136" t="s">
        <v>1128</v>
      </c>
      <c r="L1118" s="136" t="s">
        <v>1152</v>
      </c>
      <c r="M1118" s="136" t="s">
        <v>1151</v>
      </c>
      <c r="N1118" s="136" t="s">
        <v>626</v>
      </c>
    </row>
    <row r="1119" spans="2:14" ht="13.5">
      <c r="B1119" s="136" t="s">
        <v>1153</v>
      </c>
      <c r="C1119" s="136" t="s">
        <v>2857</v>
      </c>
      <c r="D1119" s="136" t="s">
        <v>2858</v>
      </c>
      <c r="E1119" s="136"/>
      <c r="F1119" s="136"/>
      <c r="G1119" s="136"/>
      <c r="H1119" s="136" t="s">
        <v>1154</v>
      </c>
      <c r="I1119" s="136"/>
      <c r="J1119" s="136"/>
      <c r="K1119" s="136" t="s">
        <v>1128</v>
      </c>
      <c r="L1119" s="136" t="s">
        <v>1155</v>
      </c>
      <c r="M1119" s="136" t="s">
        <v>1154</v>
      </c>
      <c r="N1119" s="136" t="s">
        <v>626</v>
      </c>
    </row>
    <row r="1120" spans="2:14" ht="13.5">
      <c r="B1120" s="136" t="s">
        <v>1156</v>
      </c>
      <c r="C1120" s="136" t="s">
        <v>2857</v>
      </c>
      <c r="D1120" s="136" t="s">
        <v>2858</v>
      </c>
      <c r="E1120" s="136"/>
      <c r="F1120" s="136"/>
      <c r="G1120" s="136"/>
      <c r="H1120" s="136" t="s">
        <v>1157</v>
      </c>
      <c r="I1120" s="136"/>
      <c r="J1120" s="136"/>
      <c r="K1120" s="136" t="s">
        <v>1128</v>
      </c>
      <c r="L1120" s="136" t="s">
        <v>1158</v>
      </c>
      <c r="M1120" s="136" t="s">
        <v>1157</v>
      </c>
      <c r="N1120" s="136" t="s">
        <v>626</v>
      </c>
    </row>
    <row r="1121" spans="2:14" ht="13.5">
      <c r="B1121" s="136" t="s">
        <v>2242</v>
      </c>
      <c r="C1121" s="136" t="s">
        <v>2857</v>
      </c>
      <c r="D1121" s="136" t="s">
        <v>2858</v>
      </c>
      <c r="E1121" s="136"/>
      <c r="F1121" s="136" t="s">
        <v>2243</v>
      </c>
      <c r="G1121" s="136"/>
      <c r="H1121" s="136"/>
      <c r="I1121" s="136"/>
      <c r="J1121" s="136"/>
      <c r="K1121" s="136" t="s">
        <v>233</v>
      </c>
      <c r="L1121" s="136" t="s">
        <v>233</v>
      </c>
      <c r="M1121" s="136" t="s">
        <v>2243</v>
      </c>
      <c r="N1121" s="136" t="s">
        <v>624</v>
      </c>
    </row>
    <row r="1122" spans="2:14" ht="13.5">
      <c r="B1122" s="136" t="s">
        <v>2244</v>
      </c>
      <c r="C1122" s="136" t="s">
        <v>2857</v>
      </c>
      <c r="D1122" s="136" t="s">
        <v>2858</v>
      </c>
      <c r="E1122" s="136"/>
      <c r="F1122" s="136"/>
      <c r="G1122" s="136" t="s">
        <v>2245</v>
      </c>
      <c r="H1122" s="136"/>
      <c r="I1122" s="136"/>
      <c r="J1122" s="136"/>
      <c r="K1122" s="136" t="s">
        <v>1128</v>
      </c>
      <c r="L1122" s="136" t="s">
        <v>2246</v>
      </c>
      <c r="M1122" s="136" t="s">
        <v>2245</v>
      </c>
      <c r="N1122" s="136" t="s">
        <v>626</v>
      </c>
    </row>
    <row r="1123" spans="2:14" ht="13.5">
      <c r="B1123" s="136" t="s">
        <v>2247</v>
      </c>
      <c r="C1123" s="136" t="s">
        <v>2857</v>
      </c>
      <c r="D1123" s="136" t="s">
        <v>2858</v>
      </c>
      <c r="E1123" s="136"/>
      <c r="F1123" s="136"/>
      <c r="G1123" s="136" t="s">
        <v>2248</v>
      </c>
      <c r="H1123" s="136"/>
      <c r="I1123" s="136"/>
      <c r="J1123" s="136"/>
      <c r="K1123" s="136" t="s">
        <v>1128</v>
      </c>
      <c r="L1123" s="136" t="s">
        <v>2249</v>
      </c>
      <c r="M1123" s="136" t="s">
        <v>2248</v>
      </c>
      <c r="N1123" s="136" t="s">
        <v>626</v>
      </c>
    </row>
    <row r="1124" spans="2:14" ht="13.5">
      <c r="B1124" s="136" t="s">
        <v>2250</v>
      </c>
      <c r="C1124" s="136" t="s">
        <v>2857</v>
      </c>
      <c r="D1124" s="136" t="s">
        <v>2858</v>
      </c>
      <c r="E1124" s="136"/>
      <c r="F1124" s="136"/>
      <c r="G1124" s="136" t="s">
        <v>2251</v>
      </c>
      <c r="H1124" s="136"/>
      <c r="I1124" s="136"/>
      <c r="J1124" s="136"/>
      <c r="K1124" s="136" t="s">
        <v>1128</v>
      </c>
      <c r="L1124" s="136" t="s">
        <v>2252</v>
      </c>
      <c r="M1124" s="136" t="s">
        <v>2251</v>
      </c>
      <c r="N1124" s="136" t="s">
        <v>626</v>
      </c>
    </row>
    <row r="1125" spans="2:14" ht="13.5">
      <c r="B1125" s="136" t="s">
        <v>2253</v>
      </c>
      <c r="C1125" s="136" t="s">
        <v>2857</v>
      </c>
      <c r="D1125" s="136" t="s">
        <v>2858</v>
      </c>
      <c r="E1125" s="136"/>
      <c r="F1125" s="136"/>
      <c r="G1125" s="136" t="s">
        <v>2254</v>
      </c>
      <c r="H1125" s="136"/>
      <c r="I1125" s="136"/>
      <c r="J1125" s="136"/>
      <c r="K1125" s="136" t="s">
        <v>1128</v>
      </c>
      <c r="L1125" s="136" t="s">
        <v>2255</v>
      </c>
      <c r="M1125" s="136" t="s">
        <v>2254</v>
      </c>
      <c r="N1125" s="136" t="s">
        <v>626</v>
      </c>
    </row>
    <row r="1126" spans="2:14" ht="13.5">
      <c r="B1126" s="136" t="s">
        <v>1238</v>
      </c>
      <c r="C1126" s="136" t="s">
        <v>2857</v>
      </c>
      <c r="D1126" s="136" t="s">
        <v>2858</v>
      </c>
      <c r="E1126" s="136" t="s">
        <v>1239</v>
      </c>
      <c r="F1126" s="136"/>
      <c r="G1126" s="136"/>
      <c r="H1126" s="136"/>
      <c r="I1126" s="136"/>
      <c r="J1126" s="136"/>
      <c r="K1126" s="136" t="s">
        <v>233</v>
      </c>
      <c r="L1126" s="136" t="s">
        <v>233</v>
      </c>
      <c r="M1126" s="136" t="s">
        <v>1239</v>
      </c>
      <c r="N1126" s="136" t="s">
        <v>624</v>
      </c>
    </row>
    <row r="1127" spans="2:14" ht="13.5">
      <c r="B1127" s="136" t="s">
        <v>1243</v>
      </c>
      <c r="C1127" s="136" t="s">
        <v>2857</v>
      </c>
      <c r="D1127" s="136" t="s">
        <v>2858</v>
      </c>
      <c r="E1127" s="136"/>
      <c r="F1127" s="136" t="s">
        <v>1244</v>
      </c>
      <c r="G1127" s="136"/>
      <c r="H1127" s="136"/>
      <c r="I1127" s="136"/>
      <c r="J1127" s="136"/>
      <c r="K1127" s="136" t="s">
        <v>233</v>
      </c>
      <c r="L1127" s="136" t="s">
        <v>233</v>
      </c>
      <c r="M1127" s="136" t="s">
        <v>1244</v>
      </c>
      <c r="N1127" s="136" t="s">
        <v>624</v>
      </c>
    </row>
    <row r="1128" spans="2:14" ht="13.5">
      <c r="B1128" s="136" t="s">
        <v>1246</v>
      </c>
      <c r="C1128" s="136" t="s">
        <v>2857</v>
      </c>
      <c r="D1128" s="136" t="s">
        <v>2858</v>
      </c>
      <c r="E1128" s="136"/>
      <c r="F1128" s="136"/>
      <c r="G1128" s="136" t="s">
        <v>1247</v>
      </c>
      <c r="H1128" s="136"/>
      <c r="I1128" s="136"/>
      <c r="J1128" s="136"/>
      <c r="K1128" s="136" t="s">
        <v>1236</v>
      </c>
      <c r="L1128" s="136" t="s">
        <v>1248</v>
      </c>
      <c r="M1128" s="136" t="s">
        <v>1247</v>
      </c>
      <c r="N1128" s="136" t="s">
        <v>626</v>
      </c>
    </row>
    <row r="1129" spans="2:14" ht="13.5">
      <c r="B1129" s="136" t="s">
        <v>1251</v>
      </c>
      <c r="C1129" s="136" t="s">
        <v>2857</v>
      </c>
      <c r="D1129" s="136" t="s">
        <v>2858</v>
      </c>
      <c r="E1129" s="136"/>
      <c r="F1129" s="136"/>
      <c r="G1129" s="136" t="s">
        <v>1252</v>
      </c>
      <c r="H1129" s="136"/>
      <c r="I1129" s="136"/>
      <c r="J1129" s="136"/>
      <c r="K1129" s="136" t="s">
        <v>1236</v>
      </c>
      <c r="L1129" s="136" t="s">
        <v>1253</v>
      </c>
      <c r="M1129" s="136" t="s">
        <v>1252</v>
      </c>
      <c r="N1129" s="136" t="s">
        <v>626</v>
      </c>
    </row>
    <row r="1130" spans="2:14" ht="13.5">
      <c r="B1130" s="136" t="s">
        <v>1254</v>
      </c>
      <c r="C1130" s="136" t="s">
        <v>2857</v>
      </c>
      <c r="D1130" s="136" t="s">
        <v>2858</v>
      </c>
      <c r="E1130" s="136"/>
      <c r="F1130" s="136"/>
      <c r="G1130" s="136" t="s">
        <v>1255</v>
      </c>
      <c r="H1130" s="136"/>
      <c r="I1130" s="136"/>
      <c r="J1130" s="136"/>
      <c r="K1130" s="136" t="s">
        <v>1236</v>
      </c>
      <c r="L1130" s="136" t="s">
        <v>1256</v>
      </c>
      <c r="M1130" s="136" t="s">
        <v>1255</v>
      </c>
      <c r="N1130" s="136" t="s">
        <v>626</v>
      </c>
    </row>
    <row r="1131" spans="2:14" ht="13.5">
      <c r="B1131" s="136" t="s">
        <v>1257</v>
      </c>
      <c r="C1131" s="136" t="s">
        <v>2857</v>
      </c>
      <c r="D1131" s="136" t="s">
        <v>2858</v>
      </c>
      <c r="E1131" s="136"/>
      <c r="F1131" s="136"/>
      <c r="G1131" s="136" t="s">
        <v>1258</v>
      </c>
      <c r="H1131" s="136"/>
      <c r="I1131" s="136"/>
      <c r="J1131" s="136"/>
      <c r="K1131" s="136" t="s">
        <v>1236</v>
      </c>
      <c r="L1131" s="136" t="s">
        <v>1259</v>
      </c>
      <c r="M1131" s="136" t="s">
        <v>1258</v>
      </c>
      <c r="N1131" s="136" t="s">
        <v>626</v>
      </c>
    </row>
    <row r="1132" spans="2:14" ht="13.5">
      <c r="B1132" s="136" t="s">
        <v>1260</v>
      </c>
      <c r="C1132" s="136" t="s">
        <v>2857</v>
      </c>
      <c r="D1132" s="136" t="s">
        <v>2858</v>
      </c>
      <c r="E1132" s="136"/>
      <c r="F1132" s="136"/>
      <c r="G1132" s="136" t="s">
        <v>1261</v>
      </c>
      <c r="H1132" s="136"/>
      <c r="I1132" s="136"/>
      <c r="J1132" s="136"/>
      <c r="K1132" s="136" t="s">
        <v>1236</v>
      </c>
      <c r="L1132" s="136" t="s">
        <v>1262</v>
      </c>
      <c r="M1132" s="136" t="s">
        <v>1261</v>
      </c>
      <c r="N1132" s="136" t="s">
        <v>626</v>
      </c>
    </row>
    <row r="1133" spans="2:14" ht="13.5">
      <c r="B1133" s="136" t="s">
        <v>2256</v>
      </c>
      <c r="C1133" s="136" t="s">
        <v>2857</v>
      </c>
      <c r="D1133" s="136" t="s">
        <v>2858</v>
      </c>
      <c r="E1133" s="136"/>
      <c r="F1133" s="136"/>
      <c r="G1133" s="136" t="s">
        <v>2254</v>
      </c>
      <c r="H1133" s="136"/>
      <c r="I1133" s="136"/>
      <c r="J1133" s="136"/>
      <c r="K1133" s="136" t="s">
        <v>1128</v>
      </c>
      <c r="L1133" s="136" t="s">
        <v>2255</v>
      </c>
      <c r="M1133" s="136" t="s">
        <v>233</v>
      </c>
      <c r="N1133" s="136" t="s">
        <v>626</v>
      </c>
    </row>
    <row r="1134" spans="2:14" ht="13.5">
      <c r="B1134" s="136" t="s">
        <v>1283</v>
      </c>
      <c r="C1134" s="136" t="s">
        <v>2857</v>
      </c>
      <c r="D1134" s="136" t="s">
        <v>2858</v>
      </c>
      <c r="E1134" s="136"/>
      <c r="F1134" s="136" t="s">
        <v>1284</v>
      </c>
      <c r="G1134" s="136"/>
      <c r="H1134" s="136"/>
      <c r="I1134" s="136"/>
      <c r="J1134" s="136"/>
      <c r="K1134" s="136" t="s">
        <v>233</v>
      </c>
      <c r="L1134" s="136" t="s">
        <v>233</v>
      </c>
      <c r="M1134" s="136" t="s">
        <v>1284</v>
      </c>
      <c r="N1134" s="136" t="s">
        <v>624</v>
      </c>
    </row>
    <row r="1135" spans="2:14" ht="13.5">
      <c r="B1135" s="136" t="s">
        <v>2645</v>
      </c>
      <c r="C1135" s="136" t="s">
        <v>2857</v>
      </c>
      <c r="D1135" s="136" t="s">
        <v>2858</v>
      </c>
      <c r="E1135" s="136"/>
      <c r="F1135" s="136"/>
      <c r="G1135" s="136" t="s">
        <v>2646</v>
      </c>
      <c r="H1135" s="136"/>
      <c r="I1135" s="136"/>
      <c r="J1135" s="136"/>
      <c r="K1135" s="136" t="s">
        <v>1236</v>
      </c>
      <c r="L1135" s="136" t="s">
        <v>2647</v>
      </c>
      <c r="M1135" s="136" t="s">
        <v>2646</v>
      </c>
      <c r="N1135" s="136" t="s">
        <v>626</v>
      </c>
    </row>
    <row r="1136" spans="2:14" ht="13.5">
      <c r="B1136" s="136" t="s">
        <v>2648</v>
      </c>
      <c r="C1136" s="136" t="s">
        <v>2857</v>
      </c>
      <c r="D1136" s="136" t="s">
        <v>2858</v>
      </c>
      <c r="E1136" s="136"/>
      <c r="F1136" s="136"/>
      <c r="G1136" s="136" t="s">
        <v>2649</v>
      </c>
      <c r="H1136" s="136"/>
      <c r="I1136" s="136"/>
      <c r="J1136" s="136"/>
      <c r="K1136" s="136" t="s">
        <v>1236</v>
      </c>
      <c r="L1136" s="136" t="s">
        <v>2650</v>
      </c>
      <c r="M1136" s="136" t="s">
        <v>2649</v>
      </c>
      <c r="N1136" s="136" t="s">
        <v>626</v>
      </c>
    </row>
    <row r="1137" spans="2:14" ht="13.5">
      <c r="B1137" s="136" t="s">
        <v>1285</v>
      </c>
      <c r="C1137" s="136" t="s">
        <v>2857</v>
      </c>
      <c r="D1137" s="136" t="s">
        <v>2858</v>
      </c>
      <c r="E1137" s="136"/>
      <c r="F1137" s="136"/>
      <c r="G1137" s="136" t="s">
        <v>1286</v>
      </c>
      <c r="H1137" s="136"/>
      <c r="I1137" s="136"/>
      <c r="J1137" s="136"/>
      <c r="K1137" s="136" t="s">
        <v>1236</v>
      </c>
      <c r="L1137" s="136" t="s">
        <v>1287</v>
      </c>
      <c r="M1137" s="136" t="s">
        <v>1286</v>
      </c>
      <c r="N1137" s="136" t="s">
        <v>626</v>
      </c>
    </row>
    <row r="1138" spans="2:14" ht="13.5">
      <c r="B1138" s="136" t="s">
        <v>1288</v>
      </c>
      <c r="C1138" s="136" t="s">
        <v>2857</v>
      </c>
      <c r="D1138" s="136" t="s">
        <v>2858</v>
      </c>
      <c r="E1138" s="136"/>
      <c r="F1138" s="136"/>
      <c r="G1138" s="136" t="s">
        <v>1289</v>
      </c>
      <c r="H1138" s="136"/>
      <c r="I1138" s="136"/>
      <c r="J1138" s="136"/>
      <c r="K1138" s="136" t="s">
        <v>1236</v>
      </c>
      <c r="L1138" s="136" t="s">
        <v>1290</v>
      </c>
      <c r="M1138" s="136" t="s">
        <v>1289</v>
      </c>
      <c r="N1138" s="136" t="s">
        <v>626</v>
      </c>
    </row>
    <row r="1139" spans="2:14" ht="13.5">
      <c r="B1139" s="136" t="s">
        <v>1291</v>
      </c>
      <c r="C1139" s="136" t="s">
        <v>2857</v>
      </c>
      <c r="D1139" s="136" t="s">
        <v>2858</v>
      </c>
      <c r="E1139" s="136"/>
      <c r="F1139" s="136"/>
      <c r="G1139" s="136" t="s">
        <v>1292</v>
      </c>
      <c r="H1139" s="136"/>
      <c r="I1139" s="136"/>
      <c r="J1139" s="136"/>
      <c r="K1139" s="136" t="s">
        <v>1236</v>
      </c>
      <c r="L1139" s="136" t="s">
        <v>1293</v>
      </c>
      <c r="M1139" s="136" t="s">
        <v>1292</v>
      </c>
      <c r="N1139" s="136" t="s">
        <v>626</v>
      </c>
    </row>
    <row r="1140" spans="2:14" ht="13.5">
      <c r="B1140" s="136" t="s">
        <v>1297</v>
      </c>
      <c r="C1140" s="136" t="s">
        <v>2857</v>
      </c>
      <c r="D1140" s="136" t="s">
        <v>2858</v>
      </c>
      <c r="E1140" s="136"/>
      <c r="F1140" s="136"/>
      <c r="G1140" s="136" t="s">
        <v>691</v>
      </c>
      <c r="H1140" s="136"/>
      <c r="I1140" s="136"/>
      <c r="J1140" s="136"/>
      <c r="K1140" s="136" t="s">
        <v>1236</v>
      </c>
      <c r="L1140" s="136" t="s">
        <v>1298</v>
      </c>
      <c r="M1140" s="136" t="s">
        <v>691</v>
      </c>
      <c r="N1140" s="136" t="s">
        <v>626</v>
      </c>
    </row>
    <row r="1141" spans="2:14" ht="13.5">
      <c r="B1141" s="136" t="s">
        <v>1299</v>
      </c>
      <c r="C1141" s="136" t="s">
        <v>2857</v>
      </c>
      <c r="D1141" s="136" t="s">
        <v>2858</v>
      </c>
      <c r="E1141" s="136"/>
      <c r="F1141" s="136"/>
      <c r="G1141" s="136" t="s">
        <v>1300</v>
      </c>
      <c r="H1141" s="136"/>
      <c r="I1141" s="136"/>
      <c r="J1141" s="136"/>
      <c r="K1141" s="136" t="s">
        <v>1236</v>
      </c>
      <c r="L1141" s="136" t="s">
        <v>1301</v>
      </c>
      <c r="M1141" s="136" t="s">
        <v>1300</v>
      </c>
      <c r="N1141" s="136" t="s">
        <v>626</v>
      </c>
    </row>
    <row r="1142" spans="2:14" ht="13.5">
      <c r="B1142" s="136" t="s">
        <v>1302</v>
      </c>
      <c r="C1142" s="136" t="s">
        <v>2857</v>
      </c>
      <c r="D1142" s="136" t="s">
        <v>2858</v>
      </c>
      <c r="E1142" s="136"/>
      <c r="F1142" s="136" t="s">
        <v>1303</v>
      </c>
      <c r="G1142" s="136"/>
      <c r="H1142" s="136"/>
      <c r="I1142" s="136"/>
      <c r="J1142" s="136"/>
      <c r="K1142" s="136" t="s">
        <v>233</v>
      </c>
      <c r="L1142" s="136" t="s">
        <v>233</v>
      </c>
      <c r="M1142" s="136" t="s">
        <v>1303</v>
      </c>
      <c r="N1142" s="136" t="s">
        <v>624</v>
      </c>
    </row>
    <row r="1143" spans="2:14" ht="13.5">
      <c r="B1143" s="136" t="s">
        <v>1304</v>
      </c>
      <c r="C1143" s="136" t="s">
        <v>2857</v>
      </c>
      <c r="D1143" s="136" t="s">
        <v>2858</v>
      </c>
      <c r="E1143" s="136"/>
      <c r="F1143" s="136"/>
      <c r="G1143" s="136" t="s">
        <v>1305</v>
      </c>
      <c r="H1143" s="136"/>
      <c r="I1143" s="136"/>
      <c r="J1143" s="136"/>
      <c r="K1143" s="136" t="s">
        <v>1236</v>
      </c>
      <c r="L1143" s="136" t="s">
        <v>1306</v>
      </c>
      <c r="M1143" s="136" t="s">
        <v>1305</v>
      </c>
      <c r="N1143" s="136" t="s">
        <v>626</v>
      </c>
    </row>
    <row r="1144" spans="2:14" ht="13.5">
      <c r="B1144" s="136" t="s">
        <v>1307</v>
      </c>
      <c r="C1144" s="136" t="s">
        <v>2857</v>
      </c>
      <c r="D1144" s="136" t="s">
        <v>2858</v>
      </c>
      <c r="E1144" s="136"/>
      <c r="F1144" s="136"/>
      <c r="G1144" s="136" t="s">
        <v>1308</v>
      </c>
      <c r="H1144" s="136"/>
      <c r="I1144" s="136"/>
      <c r="J1144" s="136"/>
      <c r="K1144" s="136" t="s">
        <v>1236</v>
      </c>
      <c r="L1144" s="136" t="s">
        <v>1309</v>
      </c>
      <c r="M1144" s="136" t="s">
        <v>1308</v>
      </c>
      <c r="N1144" s="136" t="s">
        <v>626</v>
      </c>
    </row>
    <row r="1145" spans="2:14" ht="13.5">
      <c r="B1145" s="136" t="s">
        <v>1310</v>
      </c>
      <c r="C1145" s="136" t="s">
        <v>2857</v>
      </c>
      <c r="D1145" s="136" t="s">
        <v>2858</v>
      </c>
      <c r="E1145" s="136"/>
      <c r="F1145" s="136" t="s">
        <v>1311</v>
      </c>
      <c r="G1145" s="136"/>
      <c r="H1145" s="136"/>
      <c r="I1145" s="136"/>
      <c r="J1145" s="136"/>
      <c r="K1145" s="136" t="s">
        <v>233</v>
      </c>
      <c r="L1145" s="136" t="s">
        <v>233</v>
      </c>
      <c r="M1145" s="136" t="s">
        <v>1311</v>
      </c>
      <c r="N1145" s="136" t="s">
        <v>624</v>
      </c>
    </row>
    <row r="1146" spans="2:14" ht="13.5">
      <c r="B1146" s="136" t="s">
        <v>1312</v>
      </c>
      <c r="C1146" s="136" t="s">
        <v>2857</v>
      </c>
      <c r="D1146" s="136" t="s">
        <v>2858</v>
      </c>
      <c r="E1146" s="136"/>
      <c r="F1146" s="136"/>
      <c r="G1146" s="136" t="s">
        <v>1313</v>
      </c>
      <c r="H1146" s="136"/>
      <c r="I1146" s="136"/>
      <c r="J1146" s="136"/>
      <c r="K1146" s="136" t="s">
        <v>1236</v>
      </c>
      <c r="L1146" s="136" t="s">
        <v>1314</v>
      </c>
      <c r="M1146" s="136" t="s">
        <v>1313</v>
      </c>
      <c r="N1146" s="136" t="s">
        <v>626</v>
      </c>
    </row>
    <row r="1147" spans="2:14" ht="13.5">
      <c r="B1147" s="136" t="s">
        <v>1317</v>
      </c>
      <c r="C1147" s="136" t="s">
        <v>2857</v>
      </c>
      <c r="D1147" s="136" t="s">
        <v>2858</v>
      </c>
      <c r="E1147" s="136"/>
      <c r="F1147" s="136" t="s">
        <v>1318</v>
      </c>
      <c r="G1147" s="136"/>
      <c r="H1147" s="136"/>
      <c r="I1147" s="136"/>
      <c r="J1147" s="136"/>
      <c r="K1147" s="136" t="s">
        <v>233</v>
      </c>
      <c r="L1147" s="136" t="s">
        <v>233</v>
      </c>
      <c r="M1147" s="136" t="s">
        <v>1318</v>
      </c>
      <c r="N1147" s="136" t="s">
        <v>624</v>
      </c>
    </row>
    <row r="1148" spans="2:14" ht="13.5">
      <c r="B1148" s="136" t="s">
        <v>1319</v>
      </c>
      <c r="C1148" s="136" t="s">
        <v>2857</v>
      </c>
      <c r="D1148" s="136" t="s">
        <v>2858</v>
      </c>
      <c r="E1148" s="136"/>
      <c r="F1148" s="136"/>
      <c r="G1148" s="136" t="s">
        <v>1320</v>
      </c>
      <c r="H1148" s="136"/>
      <c r="I1148" s="136"/>
      <c r="J1148" s="136"/>
      <c r="K1148" s="136" t="s">
        <v>1236</v>
      </c>
      <c r="L1148" s="136" t="s">
        <v>1321</v>
      </c>
      <c r="M1148" s="136" t="s">
        <v>1320</v>
      </c>
      <c r="N1148" s="136" t="s">
        <v>626</v>
      </c>
    </row>
    <row r="1149" spans="2:14" ht="13.5">
      <c r="B1149" s="136" t="s">
        <v>1328</v>
      </c>
      <c r="C1149" s="136" t="s">
        <v>2857</v>
      </c>
      <c r="D1149" s="136" t="s">
        <v>2858</v>
      </c>
      <c r="E1149" s="136"/>
      <c r="F1149" s="136" t="s">
        <v>1329</v>
      </c>
      <c r="G1149" s="136"/>
      <c r="H1149" s="136"/>
      <c r="I1149" s="136"/>
      <c r="J1149" s="136"/>
      <c r="K1149" s="136" t="s">
        <v>233</v>
      </c>
      <c r="L1149" s="136" t="s">
        <v>233</v>
      </c>
      <c r="M1149" s="136" t="s">
        <v>1329</v>
      </c>
      <c r="N1149" s="136" t="s">
        <v>624</v>
      </c>
    </row>
    <row r="1150" spans="2:14" ht="13.5">
      <c r="B1150" s="136" t="s">
        <v>1330</v>
      </c>
      <c r="C1150" s="136" t="s">
        <v>2857</v>
      </c>
      <c r="D1150" s="136" t="s">
        <v>2858</v>
      </c>
      <c r="E1150" s="136"/>
      <c r="F1150" s="136"/>
      <c r="G1150" s="136" t="s">
        <v>693</v>
      </c>
      <c r="H1150" s="136"/>
      <c r="I1150" s="136"/>
      <c r="J1150" s="136"/>
      <c r="K1150" s="136" t="s">
        <v>1236</v>
      </c>
      <c r="L1150" s="136" t="s">
        <v>1331</v>
      </c>
      <c r="M1150" s="136" t="s">
        <v>693</v>
      </c>
      <c r="N1150" s="136" t="s">
        <v>626</v>
      </c>
    </row>
    <row r="1151" spans="2:14" ht="13.5">
      <c r="B1151" s="136" t="s">
        <v>1332</v>
      </c>
      <c r="C1151" s="136" t="s">
        <v>2857</v>
      </c>
      <c r="D1151" s="136" t="s">
        <v>2858</v>
      </c>
      <c r="E1151" s="136"/>
      <c r="F1151" s="136"/>
      <c r="G1151" s="136" t="s">
        <v>1333</v>
      </c>
      <c r="H1151" s="136"/>
      <c r="I1151" s="136"/>
      <c r="J1151" s="136"/>
      <c r="K1151" s="136" t="s">
        <v>1236</v>
      </c>
      <c r="L1151" s="136" t="s">
        <v>1334</v>
      </c>
      <c r="M1151" s="136" t="s">
        <v>1333</v>
      </c>
      <c r="N1151" s="136" t="s">
        <v>626</v>
      </c>
    </row>
    <row r="1152" spans="2:14" ht="13.5">
      <c r="B1152" s="136" t="s">
        <v>1338</v>
      </c>
      <c r="C1152" s="136" t="s">
        <v>2857</v>
      </c>
      <c r="D1152" s="136" t="s">
        <v>2858</v>
      </c>
      <c r="E1152" s="136"/>
      <c r="F1152" s="136"/>
      <c r="G1152" s="136" t="s">
        <v>695</v>
      </c>
      <c r="H1152" s="136"/>
      <c r="I1152" s="136"/>
      <c r="J1152" s="136"/>
      <c r="K1152" s="136" t="s">
        <v>1236</v>
      </c>
      <c r="L1152" s="136" t="s">
        <v>1339</v>
      </c>
      <c r="M1152" s="136" t="s">
        <v>695</v>
      </c>
      <c r="N1152" s="136" t="s">
        <v>626</v>
      </c>
    </row>
    <row r="1153" spans="2:14" ht="13.5">
      <c r="B1153" s="136" t="s">
        <v>1343</v>
      </c>
      <c r="C1153" s="136" t="s">
        <v>2857</v>
      </c>
      <c r="D1153" s="136" t="s">
        <v>2858</v>
      </c>
      <c r="E1153" s="136"/>
      <c r="F1153" s="136"/>
      <c r="G1153" s="136" t="s">
        <v>1344</v>
      </c>
      <c r="H1153" s="136"/>
      <c r="I1153" s="136"/>
      <c r="J1153" s="136"/>
      <c r="K1153" s="136" t="s">
        <v>1236</v>
      </c>
      <c r="L1153" s="136" t="s">
        <v>1345</v>
      </c>
      <c r="M1153" s="136" t="s">
        <v>1344</v>
      </c>
      <c r="N1153" s="136" t="s">
        <v>626</v>
      </c>
    </row>
    <row r="1154" spans="2:14" ht="13.5">
      <c r="B1154" s="136" t="s">
        <v>1346</v>
      </c>
      <c r="C1154" s="136" t="s">
        <v>2857</v>
      </c>
      <c r="D1154" s="136" t="s">
        <v>2858</v>
      </c>
      <c r="E1154" s="136"/>
      <c r="F1154" s="136"/>
      <c r="G1154" s="136" t="s">
        <v>1347</v>
      </c>
      <c r="H1154" s="136"/>
      <c r="I1154" s="136"/>
      <c r="J1154" s="136"/>
      <c r="K1154" s="136" t="s">
        <v>1236</v>
      </c>
      <c r="L1154" s="136" t="s">
        <v>1348</v>
      </c>
      <c r="M1154" s="136" t="s">
        <v>1347</v>
      </c>
      <c r="N1154" s="136" t="s">
        <v>626</v>
      </c>
    </row>
    <row r="1155" spans="2:14" ht="13.5">
      <c r="B1155" s="136" t="s">
        <v>2051</v>
      </c>
      <c r="C1155" s="136" t="s">
        <v>2857</v>
      </c>
      <c r="D1155" s="136" t="s">
        <v>2858</v>
      </c>
      <c r="E1155" s="136" t="s">
        <v>1677</v>
      </c>
      <c r="F1155" s="136"/>
      <c r="G1155" s="136"/>
      <c r="H1155" s="136"/>
      <c r="I1155" s="136"/>
      <c r="J1155" s="136"/>
      <c r="K1155" s="136" t="s">
        <v>233</v>
      </c>
      <c r="L1155" s="136" t="s">
        <v>233</v>
      </c>
      <c r="M1155" s="136" t="s">
        <v>1677</v>
      </c>
      <c r="N1155" s="136" t="s">
        <v>624</v>
      </c>
    </row>
    <row r="1156" spans="2:14" ht="13.5">
      <c r="B1156" s="136" t="s">
        <v>2052</v>
      </c>
      <c r="C1156" s="136" t="s">
        <v>2857</v>
      </c>
      <c r="D1156" s="136" t="s">
        <v>2858</v>
      </c>
      <c r="E1156" s="136"/>
      <c r="F1156" s="136" t="s">
        <v>1685</v>
      </c>
      <c r="G1156" s="136"/>
      <c r="H1156" s="136"/>
      <c r="I1156" s="136"/>
      <c r="J1156" s="136"/>
      <c r="K1156" s="136" t="s">
        <v>233</v>
      </c>
      <c r="L1156" s="136" t="s">
        <v>233</v>
      </c>
      <c r="M1156" s="136" t="s">
        <v>1685</v>
      </c>
      <c r="N1156" s="136" t="s">
        <v>624</v>
      </c>
    </row>
    <row r="1157" spans="2:14" ht="13.5">
      <c r="B1157" s="136" t="s">
        <v>2053</v>
      </c>
      <c r="C1157" s="136" t="s">
        <v>2857</v>
      </c>
      <c r="D1157" s="136" t="s">
        <v>2858</v>
      </c>
      <c r="E1157" s="136"/>
      <c r="F1157" s="136"/>
      <c r="G1157" s="136" t="s">
        <v>2005</v>
      </c>
      <c r="H1157" s="136"/>
      <c r="I1157" s="136"/>
      <c r="J1157" s="136"/>
      <c r="K1157" s="136" t="s">
        <v>1682</v>
      </c>
      <c r="L1157" s="136" t="s">
        <v>2006</v>
      </c>
      <c r="M1157" s="136" t="s">
        <v>233</v>
      </c>
      <c r="N1157" s="136" t="s">
        <v>626</v>
      </c>
    </row>
    <row r="1158" spans="2:14" ht="13.5">
      <c r="B1158" s="136" t="s">
        <v>2056</v>
      </c>
      <c r="C1158" s="136" t="s">
        <v>2857</v>
      </c>
      <c r="D1158" s="136" t="s">
        <v>2858</v>
      </c>
      <c r="E1158" s="136"/>
      <c r="F1158" s="136"/>
      <c r="G1158" s="136"/>
      <c r="H1158" s="136"/>
      <c r="I1158" s="136"/>
      <c r="J1158" s="136"/>
      <c r="K1158" s="136" t="s">
        <v>2017</v>
      </c>
      <c r="L1158" s="136" t="s">
        <v>2018</v>
      </c>
      <c r="M1158" s="136" t="s">
        <v>233</v>
      </c>
      <c r="N1158" s="136" t="s">
        <v>626</v>
      </c>
    </row>
    <row r="1159" spans="2:14" ht="13.5">
      <c r="B1159" s="136" t="s">
        <v>2057</v>
      </c>
      <c r="C1159" s="136" t="s">
        <v>2857</v>
      </c>
      <c r="D1159" s="136" t="s">
        <v>2858</v>
      </c>
      <c r="E1159" s="136"/>
      <c r="F1159" s="136"/>
      <c r="G1159" s="136"/>
      <c r="H1159" s="136"/>
      <c r="I1159" s="136"/>
      <c r="J1159" s="136"/>
      <c r="K1159" s="136" t="s">
        <v>2017</v>
      </c>
      <c r="L1159" s="136" t="s">
        <v>2021</v>
      </c>
      <c r="M1159" s="136" t="s">
        <v>233</v>
      </c>
      <c r="N1159" s="136" t="s">
        <v>626</v>
      </c>
    </row>
    <row r="1160" spans="2:14" ht="13.5">
      <c r="B1160" s="136" t="s">
        <v>2058</v>
      </c>
      <c r="C1160" s="136" t="s">
        <v>2857</v>
      </c>
      <c r="D1160" s="136" t="s">
        <v>2858</v>
      </c>
      <c r="E1160" s="136"/>
      <c r="F1160" s="136"/>
      <c r="G1160" s="136" t="s">
        <v>2059</v>
      </c>
      <c r="H1160" s="136"/>
      <c r="I1160" s="136"/>
      <c r="J1160" s="136"/>
      <c r="K1160" s="136" t="s">
        <v>1682</v>
      </c>
      <c r="L1160" s="136" t="s">
        <v>2060</v>
      </c>
      <c r="M1160" s="136" t="s">
        <v>2059</v>
      </c>
      <c r="N1160" s="136" t="s">
        <v>626</v>
      </c>
    </row>
    <row r="1161" spans="2:14" ht="13.5">
      <c r="B1161" s="136" t="s">
        <v>2061</v>
      </c>
      <c r="C1161" s="136" t="s">
        <v>2857</v>
      </c>
      <c r="D1161" s="136" t="s">
        <v>2858</v>
      </c>
      <c r="E1161" s="136"/>
      <c r="F1161" s="136" t="s">
        <v>1990</v>
      </c>
      <c r="G1161" s="136"/>
      <c r="H1161" s="136"/>
      <c r="I1161" s="136"/>
      <c r="J1161" s="136"/>
      <c r="K1161" s="136" t="s">
        <v>233</v>
      </c>
      <c r="L1161" s="136" t="s">
        <v>233</v>
      </c>
      <c r="M1161" s="136" t="s">
        <v>1990</v>
      </c>
      <c r="N1161" s="136" t="s">
        <v>624</v>
      </c>
    </row>
    <row r="1162" spans="2:14" ht="13.5">
      <c r="B1162" s="136" t="s">
        <v>2062</v>
      </c>
      <c r="C1162" s="136" t="s">
        <v>2857</v>
      </c>
      <c r="D1162" s="136" t="s">
        <v>2858</v>
      </c>
      <c r="E1162" s="136"/>
      <c r="F1162" s="136"/>
      <c r="G1162" s="136" t="s">
        <v>1995</v>
      </c>
      <c r="H1162" s="136"/>
      <c r="I1162" s="136"/>
      <c r="J1162" s="136"/>
      <c r="K1162" s="136" t="s">
        <v>1682</v>
      </c>
      <c r="L1162" s="136" t="s">
        <v>1996</v>
      </c>
      <c r="M1162" s="136" t="s">
        <v>233</v>
      </c>
      <c r="N1162" s="136" t="s">
        <v>626</v>
      </c>
    </row>
    <row r="1163" spans="2:14" ht="13.5">
      <c r="B1163" s="136" t="s">
        <v>2063</v>
      </c>
      <c r="C1163" s="136" t="s">
        <v>2857</v>
      </c>
      <c r="D1163" s="136" t="s">
        <v>2858</v>
      </c>
      <c r="E1163" s="136"/>
      <c r="F1163" s="136" t="s">
        <v>1497</v>
      </c>
      <c r="G1163" s="136"/>
      <c r="H1163" s="136"/>
      <c r="I1163" s="136"/>
      <c r="J1163" s="136"/>
      <c r="K1163" s="136" t="s">
        <v>233</v>
      </c>
      <c r="L1163" s="136" t="s">
        <v>233</v>
      </c>
      <c r="M1163" s="136" t="s">
        <v>1497</v>
      </c>
      <c r="N1163" s="136" t="s">
        <v>624</v>
      </c>
    </row>
    <row r="1164" spans="2:14" ht="13.5">
      <c r="B1164" s="136" t="s">
        <v>2064</v>
      </c>
      <c r="C1164" s="136" t="s">
        <v>2857</v>
      </c>
      <c r="D1164" s="136" t="s">
        <v>2858</v>
      </c>
      <c r="E1164" s="136"/>
      <c r="F1164" s="136"/>
      <c r="G1164" s="136" t="s">
        <v>2065</v>
      </c>
      <c r="H1164" s="136"/>
      <c r="I1164" s="136"/>
      <c r="J1164" s="136"/>
      <c r="K1164" s="136" t="s">
        <v>1682</v>
      </c>
      <c r="L1164" s="136" t="s">
        <v>2066</v>
      </c>
      <c r="M1164" s="136" t="s">
        <v>2065</v>
      </c>
      <c r="N1164" s="136" t="s">
        <v>626</v>
      </c>
    </row>
    <row r="1165" spans="2:14" ht="13.5">
      <c r="B1165" s="136" t="s">
        <v>1365</v>
      </c>
      <c r="C1165" s="136" t="s">
        <v>2857</v>
      </c>
      <c r="D1165" s="136" t="s">
        <v>2858</v>
      </c>
      <c r="E1165" s="136" t="s">
        <v>1366</v>
      </c>
      <c r="F1165" s="136"/>
      <c r="G1165" s="136"/>
      <c r="H1165" s="136"/>
      <c r="I1165" s="136"/>
      <c r="J1165" s="136"/>
      <c r="K1165" s="136" t="s">
        <v>233</v>
      </c>
      <c r="L1165" s="136" t="s">
        <v>233</v>
      </c>
      <c r="M1165" s="136" t="s">
        <v>1366</v>
      </c>
      <c r="N1165" s="136" t="s">
        <v>624</v>
      </c>
    </row>
    <row r="1166" spans="2:14" ht="13.5">
      <c r="B1166" s="136" t="s">
        <v>2067</v>
      </c>
      <c r="C1166" s="136" t="s">
        <v>2857</v>
      </c>
      <c r="D1166" s="136" t="s">
        <v>2858</v>
      </c>
      <c r="E1166" s="136"/>
      <c r="F1166" s="136" t="s">
        <v>2068</v>
      </c>
      <c r="G1166" s="136"/>
      <c r="H1166" s="136"/>
      <c r="I1166" s="136"/>
      <c r="J1166" s="136"/>
      <c r="K1166" s="136" t="s">
        <v>233</v>
      </c>
      <c r="L1166" s="136" t="s">
        <v>233</v>
      </c>
      <c r="M1166" s="136" t="s">
        <v>2068</v>
      </c>
      <c r="N1166" s="136" t="s">
        <v>624</v>
      </c>
    </row>
    <row r="1167" spans="2:14" ht="13.5">
      <c r="B1167" s="136" t="s">
        <v>2257</v>
      </c>
      <c r="C1167" s="136" t="s">
        <v>2857</v>
      </c>
      <c r="D1167" s="136" t="s">
        <v>2858</v>
      </c>
      <c r="E1167" s="136"/>
      <c r="F1167" s="136"/>
      <c r="G1167" s="136" t="s">
        <v>2258</v>
      </c>
      <c r="H1167" s="136"/>
      <c r="I1167" s="136"/>
      <c r="J1167" s="136"/>
      <c r="K1167" s="136" t="s">
        <v>2259</v>
      </c>
      <c r="L1167" s="136" t="s">
        <v>2260</v>
      </c>
      <c r="M1167" s="136" t="s">
        <v>2258</v>
      </c>
      <c r="N1167" s="136" t="s">
        <v>626</v>
      </c>
    </row>
    <row r="1168" spans="2:14" ht="13.5">
      <c r="B1168" s="136" t="s">
        <v>2265</v>
      </c>
      <c r="C1168" s="136" t="s">
        <v>2857</v>
      </c>
      <c r="D1168" s="136" t="s">
        <v>2858</v>
      </c>
      <c r="E1168" s="136"/>
      <c r="F1168" s="136"/>
      <c r="G1168" s="136" t="s">
        <v>2266</v>
      </c>
      <c r="H1168" s="136"/>
      <c r="I1168" s="136"/>
      <c r="J1168" s="136"/>
      <c r="K1168" s="136" t="s">
        <v>2259</v>
      </c>
      <c r="L1168" s="136" t="s">
        <v>2267</v>
      </c>
      <c r="M1168" s="136" t="s">
        <v>2266</v>
      </c>
      <c r="N1168" s="136" t="s">
        <v>626</v>
      </c>
    </row>
    <row r="1169" spans="2:14" ht="13.5">
      <c r="B1169" s="136" t="s">
        <v>2274</v>
      </c>
      <c r="C1169" s="136" t="s">
        <v>2857</v>
      </c>
      <c r="D1169" s="136" t="s">
        <v>2858</v>
      </c>
      <c r="E1169" s="136"/>
      <c r="F1169" s="136"/>
      <c r="G1169" s="136" t="s">
        <v>234</v>
      </c>
      <c r="H1169" s="136"/>
      <c r="I1169" s="136"/>
      <c r="J1169" s="136"/>
      <c r="K1169" s="136" t="s">
        <v>2259</v>
      </c>
      <c r="L1169" s="136" t="s">
        <v>2277</v>
      </c>
      <c r="M1169" s="136" t="s">
        <v>234</v>
      </c>
      <c r="N1169" s="136" t="s">
        <v>626</v>
      </c>
    </row>
    <row r="1170" spans="2:14" ht="13.5">
      <c r="B1170" s="136" t="s">
        <v>2281</v>
      </c>
      <c r="C1170" s="136" t="s">
        <v>2857</v>
      </c>
      <c r="D1170" s="136" t="s">
        <v>2858</v>
      </c>
      <c r="E1170" s="136"/>
      <c r="F1170" s="136"/>
      <c r="G1170" s="136" t="s">
        <v>2282</v>
      </c>
      <c r="H1170" s="136"/>
      <c r="I1170" s="136"/>
      <c r="J1170" s="136"/>
      <c r="K1170" s="136" t="s">
        <v>2259</v>
      </c>
      <c r="L1170" s="136" t="s">
        <v>2283</v>
      </c>
      <c r="M1170" s="136" t="s">
        <v>2282</v>
      </c>
      <c r="N1170" s="136" t="s">
        <v>626</v>
      </c>
    </row>
    <row r="1171" spans="2:14" ht="13.5">
      <c r="B1171" s="136" t="s">
        <v>2284</v>
      </c>
      <c r="C1171" s="136" t="s">
        <v>2857</v>
      </c>
      <c r="D1171" s="136" t="s">
        <v>2858</v>
      </c>
      <c r="E1171" s="136"/>
      <c r="F1171" s="136"/>
      <c r="G1171" s="136" t="s">
        <v>2285</v>
      </c>
      <c r="H1171" s="136"/>
      <c r="I1171" s="136"/>
      <c r="J1171" s="136"/>
      <c r="K1171" s="136" t="s">
        <v>2259</v>
      </c>
      <c r="L1171" s="136" t="s">
        <v>2286</v>
      </c>
      <c r="M1171" s="136" t="s">
        <v>2285</v>
      </c>
      <c r="N1171" s="136" t="s">
        <v>626</v>
      </c>
    </row>
    <row r="1172" spans="2:14" ht="13.5">
      <c r="B1172" s="136" t="s">
        <v>2069</v>
      </c>
      <c r="C1172" s="136" t="s">
        <v>2857</v>
      </c>
      <c r="D1172" s="136" t="s">
        <v>2858</v>
      </c>
      <c r="E1172" s="136"/>
      <c r="F1172" s="136"/>
      <c r="G1172" s="136" t="s">
        <v>2065</v>
      </c>
      <c r="H1172" s="136"/>
      <c r="I1172" s="136"/>
      <c r="J1172" s="136"/>
      <c r="K1172" s="136" t="s">
        <v>1682</v>
      </c>
      <c r="L1172" s="136" t="s">
        <v>2066</v>
      </c>
      <c r="M1172" s="136" t="s">
        <v>233</v>
      </c>
      <c r="N1172" s="136" t="s">
        <v>626</v>
      </c>
    </row>
    <row r="1173" spans="2:14" ht="13.5">
      <c r="B1173" s="136" t="s">
        <v>2288</v>
      </c>
      <c r="C1173" s="136" t="s">
        <v>2857</v>
      </c>
      <c r="D1173" s="136" t="s">
        <v>2858</v>
      </c>
      <c r="E1173" s="136"/>
      <c r="F1173" s="136"/>
      <c r="G1173" s="136" t="s">
        <v>2289</v>
      </c>
      <c r="H1173" s="136"/>
      <c r="I1173" s="136"/>
      <c r="J1173" s="136"/>
      <c r="K1173" s="136" t="s">
        <v>2259</v>
      </c>
      <c r="L1173" s="136" t="s">
        <v>2290</v>
      </c>
      <c r="M1173" s="136" t="s">
        <v>2289</v>
      </c>
      <c r="N1173" s="136" t="s">
        <v>626</v>
      </c>
    </row>
    <row r="1174" spans="2:14" ht="13.5">
      <c r="B1174" s="136" t="s">
        <v>1367</v>
      </c>
      <c r="C1174" s="136" t="s">
        <v>2857</v>
      </c>
      <c r="D1174" s="136" t="s">
        <v>2858</v>
      </c>
      <c r="E1174" s="136"/>
      <c r="F1174" s="136" t="s">
        <v>1368</v>
      </c>
      <c r="G1174" s="136"/>
      <c r="H1174" s="136"/>
      <c r="I1174" s="136"/>
      <c r="J1174" s="136"/>
      <c r="K1174" s="136" t="s">
        <v>233</v>
      </c>
      <c r="L1174" s="136" t="s">
        <v>233</v>
      </c>
      <c r="M1174" s="136" t="s">
        <v>1368</v>
      </c>
      <c r="N1174" s="136" t="s">
        <v>624</v>
      </c>
    </row>
    <row r="1175" spans="2:14" ht="13.5">
      <c r="B1175" s="136" t="s">
        <v>2293</v>
      </c>
      <c r="C1175" s="136" t="s">
        <v>2857</v>
      </c>
      <c r="D1175" s="136" t="s">
        <v>2858</v>
      </c>
      <c r="E1175" s="136"/>
      <c r="F1175" s="136"/>
      <c r="G1175" s="136"/>
      <c r="H1175" s="136"/>
      <c r="I1175" s="136"/>
      <c r="J1175" s="136"/>
      <c r="K1175" s="136" t="s">
        <v>1370</v>
      </c>
      <c r="L1175" s="136" t="s">
        <v>1370</v>
      </c>
      <c r="M1175" s="136" t="s">
        <v>233</v>
      </c>
      <c r="N1175" s="136" t="s">
        <v>626</v>
      </c>
    </row>
    <row r="1176" spans="2:14" ht="13.5">
      <c r="B1176" s="136" t="s">
        <v>1369</v>
      </c>
      <c r="C1176" s="136" t="s">
        <v>2857</v>
      </c>
      <c r="D1176" s="136" t="s">
        <v>2858</v>
      </c>
      <c r="E1176" s="136"/>
      <c r="F1176" s="136"/>
      <c r="G1176" s="136"/>
      <c r="H1176" s="136"/>
      <c r="I1176" s="136"/>
      <c r="J1176" s="136"/>
      <c r="K1176" s="136" t="s">
        <v>1370</v>
      </c>
      <c r="L1176" s="136" t="s">
        <v>1371</v>
      </c>
      <c r="M1176" s="136" t="s">
        <v>233</v>
      </c>
      <c r="N1176" s="136" t="s">
        <v>626</v>
      </c>
    </row>
    <row r="1177" spans="2:14" ht="13.5">
      <c r="B1177" s="136" t="s">
        <v>2296</v>
      </c>
      <c r="C1177" s="136" t="s">
        <v>2857</v>
      </c>
      <c r="D1177" s="136" t="s">
        <v>2858</v>
      </c>
      <c r="E1177" s="136"/>
      <c r="F1177" s="136" t="s">
        <v>2297</v>
      </c>
      <c r="G1177" s="136"/>
      <c r="H1177" s="136"/>
      <c r="I1177" s="136"/>
      <c r="J1177" s="136"/>
      <c r="K1177" s="136" t="s">
        <v>233</v>
      </c>
      <c r="L1177" s="136" t="s">
        <v>233</v>
      </c>
      <c r="M1177" s="136" t="s">
        <v>2297</v>
      </c>
      <c r="N1177" s="136" t="s">
        <v>624</v>
      </c>
    </row>
    <row r="1178" spans="2:14" ht="13.5">
      <c r="B1178" s="136" t="s">
        <v>2298</v>
      </c>
      <c r="C1178" s="136" t="s">
        <v>2857</v>
      </c>
      <c r="D1178" s="136" t="s">
        <v>2858</v>
      </c>
      <c r="E1178" s="136"/>
      <c r="F1178" s="136"/>
      <c r="G1178" s="136" t="s">
        <v>2299</v>
      </c>
      <c r="H1178" s="136"/>
      <c r="I1178" s="136"/>
      <c r="J1178" s="136"/>
      <c r="K1178" s="136" t="s">
        <v>2259</v>
      </c>
      <c r="L1178" s="136" t="s">
        <v>2300</v>
      </c>
      <c r="M1178" s="136" t="s">
        <v>2299</v>
      </c>
      <c r="N1178" s="136" t="s">
        <v>626</v>
      </c>
    </row>
    <row r="1179" spans="2:14" ht="13.5">
      <c r="B1179" s="136" t="s">
        <v>2301</v>
      </c>
      <c r="C1179" s="136" t="s">
        <v>2857</v>
      </c>
      <c r="D1179" s="136" t="s">
        <v>2858</v>
      </c>
      <c r="E1179" s="136"/>
      <c r="F1179" s="136"/>
      <c r="G1179" s="136" t="s">
        <v>2302</v>
      </c>
      <c r="H1179" s="136"/>
      <c r="I1179" s="136"/>
      <c r="J1179" s="136"/>
      <c r="K1179" s="136" t="s">
        <v>2259</v>
      </c>
      <c r="L1179" s="136" t="s">
        <v>2303</v>
      </c>
      <c r="M1179" s="136" t="s">
        <v>2302</v>
      </c>
      <c r="N1179" s="136" t="s">
        <v>626</v>
      </c>
    </row>
    <row r="1180" spans="2:14" ht="13.5">
      <c r="B1180" s="136" t="s">
        <v>2304</v>
      </c>
      <c r="C1180" s="136" t="s">
        <v>2857</v>
      </c>
      <c r="D1180" s="136" t="s">
        <v>2858</v>
      </c>
      <c r="E1180" s="136"/>
      <c r="F1180" s="136"/>
      <c r="G1180" s="136" t="s">
        <v>2305</v>
      </c>
      <c r="H1180" s="136"/>
      <c r="I1180" s="136"/>
      <c r="J1180" s="136"/>
      <c r="K1180" s="136" t="s">
        <v>2259</v>
      </c>
      <c r="L1180" s="136" t="s">
        <v>2306</v>
      </c>
      <c r="M1180" s="136" t="s">
        <v>2305</v>
      </c>
      <c r="N1180" s="136" t="s">
        <v>626</v>
      </c>
    </row>
    <row r="1181" spans="2:14" ht="13.5">
      <c r="B1181" s="136" t="s">
        <v>2307</v>
      </c>
      <c r="C1181" s="136" t="s">
        <v>2857</v>
      </c>
      <c r="D1181" s="136" t="s">
        <v>2858</v>
      </c>
      <c r="E1181" s="136"/>
      <c r="F1181" s="136"/>
      <c r="G1181" s="136" t="s">
        <v>2308</v>
      </c>
      <c r="H1181" s="136"/>
      <c r="I1181" s="136"/>
      <c r="J1181" s="136"/>
      <c r="K1181" s="136" t="s">
        <v>2259</v>
      </c>
      <c r="L1181" s="136" t="s">
        <v>2309</v>
      </c>
      <c r="M1181" s="136" t="s">
        <v>2308</v>
      </c>
      <c r="N1181" s="136" t="s">
        <v>626</v>
      </c>
    </row>
    <row r="1182" spans="2:14" ht="13.5">
      <c r="B1182" s="136" t="s">
        <v>2310</v>
      </c>
      <c r="C1182" s="136" t="s">
        <v>2857</v>
      </c>
      <c r="D1182" s="136" t="s">
        <v>2858</v>
      </c>
      <c r="E1182" s="136"/>
      <c r="F1182" s="136"/>
      <c r="G1182" s="136" t="s">
        <v>2311</v>
      </c>
      <c r="H1182" s="136"/>
      <c r="I1182" s="136"/>
      <c r="J1182" s="136"/>
      <c r="K1182" s="136" t="s">
        <v>2259</v>
      </c>
      <c r="L1182" s="136" t="s">
        <v>2312</v>
      </c>
      <c r="M1182" s="136" t="s">
        <v>2311</v>
      </c>
      <c r="N1182" s="136" t="s">
        <v>626</v>
      </c>
    </row>
    <row r="1183" spans="2:14" ht="13.5">
      <c r="B1183" s="136" t="s">
        <v>2354</v>
      </c>
      <c r="C1183" s="136" t="s">
        <v>2857</v>
      </c>
      <c r="D1183" s="136" t="s">
        <v>2858</v>
      </c>
      <c r="E1183" s="136"/>
      <c r="F1183" s="136"/>
      <c r="G1183" s="136" t="s">
        <v>2355</v>
      </c>
      <c r="H1183" s="136"/>
      <c r="I1183" s="136"/>
      <c r="J1183" s="136"/>
      <c r="K1183" s="136" t="s">
        <v>2259</v>
      </c>
      <c r="L1183" s="136" t="s">
        <v>2356</v>
      </c>
      <c r="M1183" s="136" t="s">
        <v>2355</v>
      </c>
      <c r="N1183" s="136" t="s">
        <v>626</v>
      </c>
    </row>
    <row r="1184" spans="2:14" ht="13.5">
      <c r="B1184" s="136" t="s">
        <v>2357</v>
      </c>
      <c r="C1184" s="136" t="s">
        <v>2857</v>
      </c>
      <c r="D1184" s="136" t="s">
        <v>2858</v>
      </c>
      <c r="E1184" s="136"/>
      <c r="F1184" s="136" t="s">
        <v>2358</v>
      </c>
      <c r="G1184" s="136"/>
      <c r="H1184" s="136"/>
      <c r="I1184" s="136"/>
      <c r="J1184" s="136"/>
      <c r="K1184" s="136" t="s">
        <v>233</v>
      </c>
      <c r="L1184" s="136" t="s">
        <v>233</v>
      </c>
      <c r="M1184" s="136" t="s">
        <v>2358</v>
      </c>
      <c r="N1184" s="136" t="s">
        <v>624</v>
      </c>
    </row>
    <row r="1185" spans="2:14" ht="13.5">
      <c r="B1185" s="136" t="s">
        <v>2359</v>
      </c>
      <c r="C1185" s="136" t="s">
        <v>2857</v>
      </c>
      <c r="D1185" s="136" t="s">
        <v>2858</v>
      </c>
      <c r="E1185" s="136"/>
      <c r="F1185" s="136"/>
      <c r="G1185" s="136"/>
      <c r="H1185" s="136"/>
      <c r="I1185" s="136"/>
      <c r="J1185" s="136"/>
      <c r="K1185" s="136" t="s">
        <v>1266</v>
      </c>
      <c r="L1185" s="136" t="s">
        <v>2360</v>
      </c>
      <c r="M1185" s="136" t="s">
        <v>233</v>
      </c>
      <c r="N1185" s="136" t="s">
        <v>626</v>
      </c>
    </row>
    <row r="1186" spans="2:14" ht="13.5">
      <c r="B1186" s="136" t="s">
        <v>623</v>
      </c>
      <c r="C1186" s="136" t="s">
        <v>2857</v>
      </c>
      <c r="D1186" s="136" t="s">
        <v>2858</v>
      </c>
      <c r="E1186" s="136" t="s">
        <v>235</v>
      </c>
      <c r="F1186" s="136"/>
      <c r="G1186" s="136"/>
      <c r="H1186" s="136"/>
      <c r="I1186" s="136"/>
      <c r="J1186" s="136"/>
      <c r="K1186" s="136" t="s">
        <v>233</v>
      </c>
      <c r="L1186" s="136" t="s">
        <v>233</v>
      </c>
      <c r="M1186" s="136" t="s">
        <v>235</v>
      </c>
      <c r="N1186" s="136" t="s">
        <v>624</v>
      </c>
    </row>
    <row r="1187" spans="2:14" ht="13.5">
      <c r="B1187" s="136" t="s">
        <v>726</v>
      </c>
      <c r="C1187" s="136" t="s">
        <v>2857</v>
      </c>
      <c r="D1187" s="136" t="s">
        <v>2858</v>
      </c>
      <c r="E1187" s="136"/>
      <c r="F1187" s="136" t="s">
        <v>727</v>
      </c>
      <c r="G1187" s="136"/>
      <c r="H1187" s="136"/>
      <c r="I1187" s="136"/>
      <c r="J1187" s="136"/>
      <c r="K1187" s="136" t="s">
        <v>233</v>
      </c>
      <c r="L1187" s="136" t="s">
        <v>233</v>
      </c>
      <c r="M1187" s="136" t="s">
        <v>727</v>
      </c>
      <c r="N1187" s="136" t="s">
        <v>624</v>
      </c>
    </row>
    <row r="1188" spans="2:14" ht="13.5">
      <c r="B1188" s="136" t="s">
        <v>729</v>
      </c>
      <c r="C1188" s="136" t="s">
        <v>2857</v>
      </c>
      <c r="D1188" s="136" t="s">
        <v>2858</v>
      </c>
      <c r="E1188" s="136"/>
      <c r="F1188" s="136"/>
      <c r="G1188" s="136" t="s">
        <v>730</v>
      </c>
      <c r="H1188" s="136"/>
      <c r="I1188" s="136"/>
      <c r="J1188" s="136"/>
      <c r="K1188" s="136" t="s">
        <v>237</v>
      </c>
      <c r="L1188" s="136" t="s">
        <v>272</v>
      </c>
      <c r="M1188" s="136" t="s">
        <v>730</v>
      </c>
      <c r="N1188" s="136" t="s">
        <v>626</v>
      </c>
    </row>
    <row r="1189" spans="2:14" ht="13.5">
      <c r="B1189" s="136" t="s">
        <v>732</v>
      </c>
      <c r="C1189" s="136" t="s">
        <v>2857</v>
      </c>
      <c r="D1189" s="136" t="s">
        <v>2858</v>
      </c>
      <c r="E1189" s="136"/>
      <c r="F1189" s="136" t="s">
        <v>733</v>
      </c>
      <c r="G1189" s="136"/>
      <c r="H1189" s="136"/>
      <c r="I1189" s="136"/>
      <c r="J1189" s="136"/>
      <c r="K1189" s="136" t="s">
        <v>233</v>
      </c>
      <c r="L1189" s="136" t="s">
        <v>233</v>
      </c>
      <c r="M1189" s="136" t="s">
        <v>733</v>
      </c>
      <c r="N1189" s="136" t="s">
        <v>624</v>
      </c>
    </row>
    <row r="1190" spans="2:14" ht="13.5">
      <c r="B1190" s="136" t="s">
        <v>734</v>
      </c>
      <c r="C1190" s="136" t="s">
        <v>2857</v>
      </c>
      <c r="D1190" s="136" t="s">
        <v>2858</v>
      </c>
      <c r="E1190" s="136"/>
      <c r="F1190" s="136"/>
      <c r="G1190" s="136" t="s">
        <v>735</v>
      </c>
      <c r="H1190" s="136"/>
      <c r="I1190" s="136"/>
      <c r="J1190" s="136"/>
      <c r="K1190" s="136" t="s">
        <v>237</v>
      </c>
      <c r="L1190" s="136" t="s">
        <v>574</v>
      </c>
      <c r="M1190" s="136" t="s">
        <v>735</v>
      </c>
      <c r="N1190" s="136" t="s">
        <v>626</v>
      </c>
    </row>
    <row r="1191" spans="2:14" ht="13.5">
      <c r="B1191" s="136" t="s">
        <v>736</v>
      </c>
      <c r="C1191" s="136" t="s">
        <v>2857</v>
      </c>
      <c r="D1191" s="136" t="s">
        <v>2858</v>
      </c>
      <c r="E1191" s="136"/>
      <c r="F1191" s="136"/>
      <c r="G1191" s="136" t="s">
        <v>737</v>
      </c>
      <c r="H1191" s="136"/>
      <c r="I1191" s="136"/>
      <c r="J1191" s="136"/>
      <c r="K1191" s="136" t="s">
        <v>237</v>
      </c>
      <c r="L1191" s="136" t="s">
        <v>236</v>
      </c>
      <c r="M1191" s="136" t="s">
        <v>737</v>
      </c>
      <c r="N1191" s="136" t="s">
        <v>626</v>
      </c>
    </row>
    <row r="1192" spans="2:14" ht="13.5">
      <c r="B1192" s="136" t="s">
        <v>742</v>
      </c>
      <c r="C1192" s="136" t="s">
        <v>2857</v>
      </c>
      <c r="D1192" s="136" t="s">
        <v>2858</v>
      </c>
      <c r="E1192" s="136"/>
      <c r="F1192" s="136"/>
      <c r="G1192" s="136" t="s">
        <v>743</v>
      </c>
      <c r="H1192" s="136"/>
      <c r="I1192" s="136"/>
      <c r="J1192" s="136"/>
      <c r="K1192" s="136" t="s">
        <v>237</v>
      </c>
      <c r="L1192" s="136" t="s">
        <v>278</v>
      </c>
      <c r="M1192" s="136" t="s">
        <v>743</v>
      </c>
      <c r="N1192" s="136" t="s">
        <v>626</v>
      </c>
    </row>
    <row r="1193" spans="2:14" ht="13.5">
      <c r="B1193" s="136" t="s">
        <v>744</v>
      </c>
      <c r="C1193" s="136" t="s">
        <v>2857</v>
      </c>
      <c r="D1193" s="136" t="s">
        <v>2858</v>
      </c>
      <c r="E1193" s="136"/>
      <c r="F1193" s="136"/>
      <c r="G1193" s="136" t="s">
        <v>745</v>
      </c>
      <c r="H1193" s="136"/>
      <c r="I1193" s="136"/>
      <c r="J1193" s="136"/>
      <c r="K1193" s="136" t="s">
        <v>237</v>
      </c>
      <c r="L1193" s="136" t="s">
        <v>280</v>
      </c>
      <c r="M1193" s="136" t="s">
        <v>745</v>
      </c>
      <c r="N1193" s="136" t="s">
        <v>626</v>
      </c>
    </row>
    <row r="1194" spans="2:14" ht="13.5">
      <c r="B1194" s="136" t="s">
        <v>746</v>
      </c>
      <c r="C1194" s="136" t="s">
        <v>2857</v>
      </c>
      <c r="D1194" s="136" t="s">
        <v>2858</v>
      </c>
      <c r="E1194" s="136"/>
      <c r="F1194" s="136"/>
      <c r="G1194" s="136" t="s">
        <v>747</v>
      </c>
      <c r="H1194" s="136"/>
      <c r="I1194" s="136"/>
      <c r="J1194" s="136"/>
      <c r="K1194" s="136" t="s">
        <v>233</v>
      </c>
      <c r="L1194" s="136" t="s">
        <v>233</v>
      </c>
      <c r="M1194" s="136" t="s">
        <v>747</v>
      </c>
      <c r="N1194" s="136" t="s">
        <v>624</v>
      </c>
    </row>
    <row r="1195" spans="2:14" ht="13.5">
      <c r="B1195" s="136" t="s">
        <v>748</v>
      </c>
      <c r="C1195" s="136" t="s">
        <v>2857</v>
      </c>
      <c r="D1195" s="136" t="s">
        <v>2858</v>
      </c>
      <c r="E1195" s="136"/>
      <c r="F1195" s="136"/>
      <c r="G1195" s="136"/>
      <c r="H1195" s="136" t="s">
        <v>749</v>
      </c>
      <c r="I1195" s="136"/>
      <c r="J1195" s="136"/>
      <c r="K1195" s="136" t="s">
        <v>237</v>
      </c>
      <c r="L1195" s="136" t="s">
        <v>750</v>
      </c>
      <c r="M1195" s="136" t="s">
        <v>749</v>
      </c>
      <c r="N1195" s="136" t="s">
        <v>626</v>
      </c>
    </row>
    <row r="1196" spans="2:14" ht="13.5">
      <c r="B1196" s="136" t="s">
        <v>751</v>
      </c>
      <c r="C1196" s="136" t="s">
        <v>2857</v>
      </c>
      <c r="D1196" s="136" t="s">
        <v>2858</v>
      </c>
      <c r="E1196" s="136"/>
      <c r="F1196" s="136"/>
      <c r="G1196" s="136"/>
      <c r="H1196" s="136" t="s">
        <v>752</v>
      </c>
      <c r="I1196" s="136"/>
      <c r="J1196" s="136"/>
      <c r="K1196" s="136" t="s">
        <v>237</v>
      </c>
      <c r="L1196" s="136" t="s">
        <v>753</v>
      </c>
      <c r="M1196" s="136" t="s">
        <v>752</v>
      </c>
      <c r="N1196" s="136" t="s">
        <v>626</v>
      </c>
    </row>
    <row r="1197" spans="2:14" ht="13.5">
      <c r="B1197" s="136" t="s">
        <v>754</v>
      </c>
      <c r="C1197" s="136" t="s">
        <v>2857</v>
      </c>
      <c r="D1197" s="136" t="s">
        <v>2858</v>
      </c>
      <c r="E1197" s="136"/>
      <c r="F1197" s="136"/>
      <c r="G1197" s="136"/>
      <c r="H1197" s="136" t="s">
        <v>755</v>
      </c>
      <c r="I1197" s="136"/>
      <c r="J1197" s="136"/>
      <c r="K1197" s="136" t="s">
        <v>237</v>
      </c>
      <c r="L1197" s="136" t="s">
        <v>756</v>
      </c>
      <c r="M1197" s="136" t="s">
        <v>755</v>
      </c>
      <c r="N1197" s="136" t="s">
        <v>626</v>
      </c>
    </row>
    <row r="1198" spans="2:14" ht="13.5">
      <c r="B1198" s="136" t="s">
        <v>935</v>
      </c>
      <c r="C1198" s="136" t="s">
        <v>2857</v>
      </c>
      <c r="D1198" s="136" t="s">
        <v>2858</v>
      </c>
      <c r="E1198" s="136"/>
      <c r="F1198" s="136"/>
      <c r="G1198" s="136"/>
      <c r="H1198" s="136" t="s">
        <v>936</v>
      </c>
      <c r="I1198" s="136"/>
      <c r="J1198" s="136"/>
      <c r="K1198" s="136" t="s">
        <v>237</v>
      </c>
      <c r="L1198" s="136" t="s">
        <v>937</v>
      </c>
      <c r="M1198" s="136" t="s">
        <v>936</v>
      </c>
      <c r="N1198" s="136" t="s">
        <v>626</v>
      </c>
    </row>
    <row r="1199" spans="2:14" ht="13.5">
      <c r="B1199" s="136" t="s">
        <v>757</v>
      </c>
      <c r="C1199" s="136" t="s">
        <v>2857</v>
      </c>
      <c r="D1199" s="136" t="s">
        <v>2858</v>
      </c>
      <c r="E1199" s="136"/>
      <c r="F1199" s="136"/>
      <c r="G1199" s="136"/>
      <c r="H1199" s="136" t="s">
        <v>758</v>
      </c>
      <c r="I1199" s="136"/>
      <c r="J1199" s="136"/>
      <c r="K1199" s="136" t="s">
        <v>237</v>
      </c>
      <c r="L1199" s="136" t="s">
        <v>759</v>
      </c>
      <c r="M1199" s="136" t="s">
        <v>758</v>
      </c>
      <c r="N1199" s="136" t="s">
        <v>626</v>
      </c>
    </row>
    <row r="1200" spans="2:14" ht="13.5">
      <c r="B1200" s="136" t="s">
        <v>760</v>
      </c>
      <c r="C1200" s="136" t="s">
        <v>2857</v>
      </c>
      <c r="D1200" s="136" t="s">
        <v>2858</v>
      </c>
      <c r="E1200" s="136"/>
      <c r="F1200" s="136"/>
      <c r="G1200" s="136"/>
      <c r="H1200" s="136" t="s">
        <v>761</v>
      </c>
      <c r="I1200" s="136"/>
      <c r="J1200" s="136"/>
      <c r="K1200" s="136" t="s">
        <v>237</v>
      </c>
      <c r="L1200" s="136" t="s">
        <v>762</v>
      </c>
      <c r="M1200" s="136" t="s">
        <v>761</v>
      </c>
      <c r="N1200" s="136" t="s">
        <v>626</v>
      </c>
    </row>
    <row r="1201" spans="2:14" ht="13.5">
      <c r="B1201" s="136" t="s">
        <v>763</v>
      </c>
      <c r="C1201" s="136" t="s">
        <v>2857</v>
      </c>
      <c r="D1201" s="136" t="s">
        <v>2858</v>
      </c>
      <c r="E1201" s="136"/>
      <c r="F1201" s="136"/>
      <c r="G1201" s="136"/>
      <c r="H1201" s="136" t="s">
        <v>764</v>
      </c>
      <c r="I1201" s="136"/>
      <c r="J1201" s="136"/>
      <c r="K1201" s="136" t="s">
        <v>237</v>
      </c>
      <c r="L1201" s="136" t="s">
        <v>765</v>
      </c>
      <c r="M1201" s="136" t="s">
        <v>764</v>
      </c>
      <c r="N1201" s="136" t="s">
        <v>626</v>
      </c>
    </row>
    <row r="1202" spans="2:14" ht="13.5">
      <c r="B1202" s="136" t="s">
        <v>766</v>
      </c>
      <c r="C1202" s="136" t="s">
        <v>2857</v>
      </c>
      <c r="D1202" s="136" t="s">
        <v>2858</v>
      </c>
      <c r="E1202" s="136"/>
      <c r="F1202" s="136"/>
      <c r="G1202" s="136"/>
      <c r="H1202" s="136" t="s">
        <v>767</v>
      </c>
      <c r="I1202" s="136"/>
      <c r="J1202" s="136"/>
      <c r="K1202" s="136" t="s">
        <v>237</v>
      </c>
      <c r="L1202" s="136" t="s">
        <v>768</v>
      </c>
      <c r="M1202" s="136" t="s">
        <v>767</v>
      </c>
      <c r="N1202" s="136" t="s">
        <v>626</v>
      </c>
    </row>
    <row r="1203" spans="2:14" ht="13.5">
      <c r="B1203" s="136" t="s">
        <v>769</v>
      </c>
      <c r="C1203" s="136" t="s">
        <v>2857</v>
      </c>
      <c r="D1203" s="136" t="s">
        <v>2858</v>
      </c>
      <c r="E1203" s="136"/>
      <c r="F1203" s="136"/>
      <c r="G1203" s="136"/>
      <c r="H1203" s="136" t="s">
        <v>770</v>
      </c>
      <c r="I1203" s="136"/>
      <c r="J1203" s="136"/>
      <c r="K1203" s="136" t="s">
        <v>237</v>
      </c>
      <c r="L1203" s="136" t="s">
        <v>771</v>
      </c>
      <c r="M1203" s="136" t="s">
        <v>770</v>
      </c>
      <c r="N1203" s="136" t="s">
        <v>626</v>
      </c>
    </row>
    <row r="1204" spans="2:14" ht="13.5">
      <c r="B1204" s="136" t="s">
        <v>938</v>
      </c>
      <c r="C1204" s="136" t="s">
        <v>2857</v>
      </c>
      <c r="D1204" s="136" t="s">
        <v>2858</v>
      </c>
      <c r="E1204" s="136"/>
      <c r="F1204" s="136"/>
      <c r="G1204" s="136"/>
      <c r="H1204" s="136" t="s">
        <v>939</v>
      </c>
      <c r="I1204" s="136"/>
      <c r="J1204" s="136"/>
      <c r="K1204" s="136" t="s">
        <v>237</v>
      </c>
      <c r="L1204" s="136" t="s">
        <v>940</v>
      </c>
      <c r="M1204" s="136" t="s">
        <v>939</v>
      </c>
      <c r="N1204" s="136" t="s">
        <v>626</v>
      </c>
    </row>
    <row r="1205" spans="2:14" ht="13.5">
      <c r="B1205" s="136" t="s">
        <v>941</v>
      </c>
      <c r="C1205" s="136" t="s">
        <v>2857</v>
      </c>
      <c r="D1205" s="136" t="s">
        <v>2858</v>
      </c>
      <c r="E1205" s="136"/>
      <c r="F1205" s="136"/>
      <c r="G1205" s="136"/>
      <c r="H1205" s="136" t="s">
        <v>942</v>
      </c>
      <c r="I1205" s="136"/>
      <c r="J1205" s="136"/>
      <c r="K1205" s="136" t="s">
        <v>237</v>
      </c>
      <c r="L1205" s="136" t="s">
        <v>943</v>
      </c>
      <c r="M1205" s="136" t="s">
        <v>942</v>
      </c>
      <c r="N1205" s="136" t="s">
        <v>626</v>
      </c>
    </row>
    <row r="1206" spans="2:14" ht="13.5">
      <c r="B1206" s="136" t="s">
        <v>944</v>
      </c>
      <c r="C1206" s="136" t="s">
        <v>2857</v>
      </c>
      <c r="D1206" s="136" t="s">
        <v>2858</v>
      </c>
      <c r="E1206" s="136"/>
      <c r="F1206" s="136"/>
      <c r="G1206" s="136"/>
      <c r="H1206" s="136" t="s">
        <v>945</v>
      </c>
      <c r="I1206" s="136"/>
      <c r="J1206" s="136"/>
      <c r="K1206" s="136" t="s">
        <v>237</v>
      </c>
      <c r="L1206" s="136" t="s">
        <v>946</v>
      </c>
      <c r="M1206" s="136" t="s">
        <v>945</v>
      </c>
      <c r="N1206" s="136" t="s">
        <v>626</v>
      </c>
    </row>
    <row r="1207" spans="2:14" ht="13.5">
      <c r="B1207" s="136" t="s">
        <v>947</v>
      </c>
      <c r="C1207" s="136" t="s">
        <v>2857</v>
      </c>
      <c r="D1207" s="136" t="s">
        <v>2858</v>
      </c>
      <c r="E1207" s="136"/>
      <c r="F1207" s="136"/>
      <c r="G1207" s="136"/>
      <c r="H1207" s="136" t="s">
        <v>948</v>
      </c>
      <c r="I1207" s="136"/>
      <c r="J1207" s="136"/>
      <c r="K1207" s="136" t="s">
        <v>237</v>
      </c>
      <c r="L1207" s="136" t="s">
        <v>949</v>
      </c>
      <c r="M1207" s="136" t="s">
        <v>948</v>
      </c>
      <c r="N1207" s="136" t="s">
        <v>626</v>
      </c>
    </row>
    <row r="1208" spans="2:14" ht="13.5">
      <c r="B1208" s="136" t="s">
        <v>1847</v>
      </c>
      <c r="C1208" s="136" t="s">
        <v>2857</v>
      </c>
      <c r="D1208" s="136" t="s">
        <v>2858</v>
      </c>
      <c r="E1208" s="136" t="s">
        <v>1690</v>
      </c>
      <c r="F1208" s="136"/>
      <c r="G1208" s="136"/>
      <c r="H1208" s="136"/>
      <c r="I1208" s="136"/>
      <c r="J1208" s="136"/>
      <c r="K1208" s="136" t="s">
        <v>233</v>
      </c>
      <c r="L1208" s="136" t="s">
        <v>233</v>
      </c>
      <c r="M1208" s="136" t="s">
        <v>1690</v>
      </c>
      <c r="N1208" s="136" t="s">
        <v>624</v>
      </c>
    </row>
    <row r="1209" spans="2:14" ht="13.5">
      <c r="B1209" s="136" t="s">
        <v>2318</v>
      </c>
      <c r="C1209" s="136" t="s">
        <v>2857</v>
      </c>
      <c r="D1209" s="136" t="s">
        <v>2858</v>
      </c>
      <c r="E1209" s="136"/>
      <c r="F1209" s="136" t="s">
        <v>2080</v>
      </c>
      <c r="G1209" s="136"/>
      <c r="H1209" s="136"/>
      <c r="I1209" s="136"/>
      <c r="J1209" s="136"/>
      <c r="K1209" s="136" t="s">
        <v>233</v>
      </c>
      <c r="L1209" s="136" t="s">
        <v>233</v>
      </c>
      <c r="M1209" s="136" t="s">
        <v>2080</v>
      </c>
      <c r="N1209" s="136" t="s">
        <v>624</v>
      </c>
    </row>
    <row r="1210" spans="2:14" ht="13.5">
      <c r="B1210" s="136" t="s">
        <v>2319</v>
      </c>
      <c r="C1210" s="136" t="s">
        <v>2857</v>
      </c>
      <c r="D1210" s="136" t="s">
        <v>2858</v>
      </c>
      <c r="E1210" s="136"/>
      <c r="F1210" s="136"/>
      <c r="G1210" s="136" t="s">
        <v>2320</v>
      </c>
      <c r="H1210" s="136"/>
      <c r="I1210" s="136"/>
      <c r="J1210" s="136"/>
      <c r="K1210" s="136" t="s">
        <v>233</v>
      </c>
      <c r="L1210" s="136" t="s">
        <v>233</v>
      </c>
      <c r="M1210" s="136" t="s">
        <v>2320</v>
      </c>
      <c r="N1210" s="136" t="s">
        <v>624</v>
      </c>
    </row>
    <row r="1211" spans="2:14" ht="13.5">
      <c r="B1211" s="136" t="s">
        <v>2361</v>
      </c>
      <c r="C1211" s="136" t="s">
        <v>2857</v>
      </c>
      <c r="D1211" s="136" t="s">
        <v>2858</v>
      </c>
      <c r="E1211" s="136"/>
      <c r="F1211" s="136"/>
      <c r="G1211" s="136"/>
      <c r="H1211" s="136"/>
      <c r="I1211" s="136"/>
      <c r="J1211" s="136"/>
      <c r="K1211" s="136" t="s">
        <v>2346</v>
      </c>
      <c r="L1211" s="136" t="s">
        <v>2347</v>
      </c>
      <c r="M1211" s="136" t="s">
        <v>233</v>
      </c>
      <c r="N1211" s="136" t="s">
        <v>626</v>
      </c>
    </row>
    <row r="1212" spans="2:14" ht="13.5">
      <c r="B1212" s="136" t="s">
        <v>2362</v>
      </c>
      <c r="C1212" s="136" t="s">
        <v>2857</v>
      </c>
      <c r="D1212" s="136" t="s">
        <v>2858</v>
      </c>
      <c r="E1212" s="136"/>
      <c r="F1212" s="136"/>
      <c r="G1212" s="136"/>
      <c r="H1212" s="136"/>
      <c r="I1212" s="136"/>
      <c r="J1212" s="136"/>
      <c r="K1212" s="136" t="s">
        <v>2346</v>
      </c>
      <c r="L1212" s="136" t="s">
        <v>2350</v>
      </c>
      <c r="M1212" s="136" t="s">
        <v>233</v>
      </c>
      <c r="N1212" s="136" t="s">
        <v>626</v>
      </c>
    </row>
    <row r="1213" spans="2:14" ht="13.5">
      <c r="B1213" s="136" t="s">
        <v>2321</v>
      </c>
      <c r="C1213" s="136" t="s">
        <v>2857</v>
      </c>
      <c r="D1213" s="136" t="s">
        <v>2858</v>
      </c>
      <c r="E1213" s="136"/>
      <c r="F1213" s="136"/>
      <c r="G1213" s="136"/>
      <c r="H1213" s="136"/>
      <c r="I1213" s="136"/>
      <c r="J1213" s="136"/>
      <c r="K1213" s="136" t="s">
        <v>1697</v>
      </c>
      <c r="L1213" s="136" t="s">
        <v>2099</v>
      </c>
      <c r="M1213" s="136" t="s">
        <v>233</v>
      </c>
      <c r="N1213" s="136" t="s">
        <v>626</v>
      </c>
    </row>
    <row r="1214" spans="2:14" ht="13.5">
      <c r="B1214" s="136" t="s">
        <v>2321</v>
      </c>
      <c r="C1214" s="136" t="s">
        <v>2857</v>
      </c>
      <c r="D1214" s="136" t="s">
        <v>2858</v>
      </c>
      <c r="E1214" s="136"/>
      <c r="F1214" s="136"/>
      <c r="G1214" s="136"/>
      <c r="H1214" s="136"/>
      <c r="I1214" s="136"/>
      <c r="J1214" s="136"/>
      <c r="K1214" s="136" t="s">
        <v>1697</v>
      </c>
      <c r="L1214" s="136" t="s">
        <v>2099</v>
      </c>
      <c r="M1214" s="136" t="s">
        <v>2322</v>
      </c>
      <c r="N1214" s="136" t="s">
        <v>626</v>
      </c>
    </row>
    <row r="1215" spans="2:14" ht="13.5">
      <c r="B1215" s="136" t="s">
        <v>2323</v>
      </c>
      <c r="C1215" s="136" t="s">
        <v>2857</v>
      </c>
      <c r="D1215" s="136" t="s">
        <v>2858</v>
      </c>
      <c r="E1215" s="136"/>
      <c r="F1215" s="136"/>
      <c r="G1215" s="136" t="s">
        <v>2324</v>
      </c>
      <c r="H1215" s="136"/>
      <c r="I1215" s="136"/>
      <c r="J1215" s="136"/>
      <c r="K1215" s="136" t="s">
        <v>233</v>
      </c>
      <c r="L1215" s="136" t="s">
        <v>233</v>
      </c>
      <c r="M1215" s="136" t="s">
        <v>2324</v>
      </c>
      <c r="N1215" s="136" t="s">
        <v>624</v>
      </c>
    </row>
    <row r="1216" spans="2:14" ht="13.5">
      <c r="B1216" s="136" t="s">
        <v>2325</v>
      </c>
      <c r="C1216" s="136" t="s">
        <v>2857</v>
      </c>
      <c r="D1216" s="136" t="s">
        <v>2858</v>
      </c>
      <c r="E1216" s="136"/>
      <c r="F1216" s="136"/>
      <c r="G1216" s="136"/>
      <c r="H1216" s="136"/>
      <c r="I1216" s="136"/>
      <c r="J1216" s="136"/>
      <c r="K1216" s="136" t="s">
        <v>2122</v>
      </c>
      <c r="L1216" s="136" t="s">
        <v>2123</v>
      </c>
      <c r="M1216" s="136" t="s">
        <v>233</v>
      </c>
      <c r="N1216" s="136" t="s">
        <v>626</v>
      </c>
    </row>
    <row r="1217" spans="2:14" ht="13.5">
      <c r="B1217" s="136" t="s">
        <v>1848</v>
      </c>
      <c r="C1217" s="136" t="s">
        <v>2857</v>
      </c>
      <c r="D1217" s="136" t="s">
        <v>2858</v>
      </c>
      <c r="E1217" s="136"/>
      <c r="F1217" s="136" t="s">
        <v>1692</v>
      </c>
      <c r="G1217" s="136"/>
      <c r="H1217" s="136"/>
      <c r="I1217" s="136"/>
      <c r="J1217" s="136"/>
      <c r="K1217" s="136" t="s">
        <v>233</v>
      </c>
      <c r="L1217" s="136" t="s">
        <v>233</v>
      </c>
      <c r="M1217" s="136" t="s">
        <v>1692</v>
      </c>
      <c r="N1217" s="136" t="s">
        <v>624</v>
      </c>
    </row>
    <row r="1218" spans="2:14" ht="13.5">
      <c r="B1218" s="136" t="s">
        <v>2326</v>
      </c>
      <c r="C1218" s="136" t="s">
        <v>2857</v>
      </c>
      <c r="D1218" s="136" t="s">
        <v>2858</v>
      </c>
      <c r="E1218" s="136"/>
      <c r="F1218" s="136"/>
      <c r="G1218" s="136" t="s">
        <v>1497</v>
      </c>
      <c r="H1218" s="136"/>
      <c r="I1218" s="136"/>
      <c r="J1218" s="136"/>
      <c r="K1218" s="136" t="s">
        <v>233</v>
      </c>
      <c r="L1218" s="136" t="s">
        <v>233</v>
      </c>
      <c r="M1218" s="136" t="s">
        <v>1497</v>
      </c>
      <c r="N1218" s="136" t="s">
        <v>624</v>
      </c>
    </row>
    <row r="1219" spans="2:14" ht="13.5">
      <c r="B1219" s="136" t="s">
        <v>2327</v>
      </c>
      <c r="C1219" s="136" t="s">
        <v>2857</v>
      </c>
      <c r="D1219" s="136" t="s">
        <v>2858</v>
      </c>
      <c r="E1219" s="136"/>
      <c r="F1219" s="136"/>
      <c r="G1219" s="136"/>
      <c r="H1219" s="136"/>
      <c r="I1219" s="136"/>
      <c r="J1219" s="136"/>
      <c r="K1219" s="136" t="s">
        <v>1266</v>
      </c>
      <c r="L1219" s="136" t="s">
        <v>2149</v>
      </c>
      <c r="M1219" s="136" t="s">
        <v>2328</v>
      </c>
      <c r="N1219" s="136" t="s">
        <v>626</v>
      </c>
    </row>
    <row r="1220" spans="2:14" ht="13.5">
      <c r="B1220" s="136" t="s">
        <v>1849</v>
      </c>
      <c r="C1220" s="136" t="s">
        <v>2857</v>
      </c>
      <c r="D1220" s="136" t="s">
        <v>2858</v>
      </c>
      <c r="E1220" s="136"/>
      <c r="F1220" s="136"/>
      <c r="G1220" s="136" t="s">
        <v>1694</v>
      </c>
      <c r="H1220" s="136"/>
      <c r="I1220" s="136"/>
      <c r="J1220" s="136"/>
      <c r="K1220" s="136" t="s">
        <v>233</v>
      </c>
      <c r="L1220" s="136" t="s">
        <v>233</v>
      </c>
      <c r="M1220" s="136" t="s">
        <v>1694</v>
      </c>
      <c r="N1220" s="136" t="s">
        <v>624</v>
      </c>
    </row>
    <row r="1221" spans="2:14" ht="13.5">
      <c r="B1221" s="136" t="s">
        <v>1850</v>
      </c>
      <c r="C1221" s="136" t="s">
        <v>2857</v>
      </c>
      <c r="D1221" s="136" t="s">
        <v>2858</v>
      </c>
      <c r="E1221" s="136"/>
      <c r="F1221" s="136"/>
      <c r="G1221" s="136"/>
      <c r="H1221" s="136" t="s">
        <v>1696</v>
      </c>
      <c r="I1221" s="136"/>
      <c r="J1221" s="136"/>
      <c r="K1221" s="136" t="s">
        <v>1851</v>
      </c>
      <c r="L1221" s="136" t="s">
        <v>1698</v>
      </c>
      <c r="M1221" s="136" t="s">
        <v>1696</v>
      </c>
      <c r="N1221" s="136" t="s">
        <v>626</v>
      </c>
    </row>
    <row r="1222" spans="2:14" ht="13.5">
      <c r="B1222" s="136" t="s">
        <v>1852</v>
      </c>
      <c r="C1222" s="136" t="s">
        <v>2857</v>
      </c>
      <c r="D1222" s="136" t="s">
        <v>2858</v>
      </c>
      <c r="E1222" s="136"/>
      <c r="F1222" s="136"/>
      <c r="G1222" s="136"/>
      <c r="H1222" s="136" t="s">
        <v>1696</v>
      </c>
      <c r="I1222" s="136"/>
      <c r="J1222" s="136"/>
      <c r="K1222" s="136" t="s">
        <v>1697</v>
      </c>
      <c r="L1222" s="136" t="s">
        <v>1698</v>
      </c>
      <c r="M1222" s="136" t="s">
        <v>1853</v>
      </c>
      <c r="N1222" s="136" t="s">
        <v>626</v>
      </c>
    </row>
    <row r="1223" spans="2:14" ht="13.5">
      <c r="B1223" s="136" t="s">
        <v>2363</v>
      </c>
      <c r="C1223" s="136" t="s">
        <v>2857</v>
      </c>
      <c r="D1223" s="136" t="s">
        <v>2858</v>
      </c>
      <c r="E1223" s="136"/>
      <c r="F1223" s="136"/>
      <c r="G1223" s="136"/>
      <c r="H1223" s="136"/>
      <c r="I1223" s="136"/>
      <c r="J1223" s="136"/>
      <c r="K1223" s="136" t="s">
        <v>2346</v>
      </c>
      <c r="L1223" s="136" t="s">
        <v>2352</v>
      </c>
      <c r="M1223" s="136" t="s">
        <v>2364</v>
      </c>
      <c r="N1223" s="136" t="s">
        <v>626</v>
      </c>
    </row>
    <row r="1224" spans="2:14" ht="13.5">
      <c r="B1224" s="136" t="s">
        <v>2329</v>
      </c>
      <c r="C1224" s="136" t="s">
        <v>2857</v>
      </c>
      <c r="D1224" s="136" t="s">
        <v>2858</v>
      </c>
      <c r="E1224" s="136"/>
      <c r="F1224" s="136"/>
      <c r="G1224" s="136"/>
      <c r="H1224" s="136"/>
      <c r="I1224" s="136"/>
      <c r="J1224" s="136"/>
      <c r="K1224" s="136" t="s">
        <v>1697</v>
      </c>
      <c r="L1224" s="136" t="s">
        <v>2158</v>
      </c>
      <c r="M1224" s="136" t="s">
        <v>2330</v>
      </c>
      <c r="N1224" s="136" t="s">
        <v>626</v>
      </c>
    </row>
    <row r="1225" spans="2:14" ht="13.5">
      <c r="B1225" s="136" t="s">
        <v>2331</v>
      </c>
      <c r="C1225" s="136" t="s">
        <v>2857</v>
      </c>
      <c r="D1225" s="136" t="s">
        <v>2858</v>
      </c>
      <c r="E1225" s="136"/>
      <c r="F1225" s="136"/>
      <c r="G1225" s="136" t="s">
        <v>2332</v>
      </c>
      <c r="H1225" s="136"/>
      <c r="I1225" s="136"/>
      <c r="J1225" s="136"/>
      <c r="K1225" s="136" t="s">
        <v>233</v>
      </c>
      <c r="L1225" s="136" t="s">
        <v>233</v>
      </c>
      <c r="M1225" s="136" t="s">
        <v>2332</v>
      </c>
      <c r="N1225" s="136" t="s">
        <v>624</v>
      </c>
    </row>
    <row r="1226" spans="2:14" ht="13.5">
      <c r="B1226" s="136" t="s">
        <v>2333</v>
      </c>
      <c r="C1226" s="136" t="s">
        <v>2857</v>
      </c>
      <c r="D1226" s="136" t="s">
        <v>2858</v>
      </c>
      <c r="E1226" s="136"/>
      <c r="F1226" s="136"/>
      <c r="G1226" s="136"/>
      <c r="H1226" s="136" t="s">
        <v>2334</v>
      </c>
      <c r="I1226" s="136"/>
      <c r="J1226" s="136"/>
      <c r="K1226" s="136" t="s">
        <v>1851</v>
      </c>
      <c r="L1226" s="136" t="s">
        <v>2335</v>
      </c>
      <c r="M1226" s="136" t="s">
        <v>2334</v>
      </c>
      <c r="N1226" s="136" t="s">
        <v>626</v>
      </c>
    </row>
    <row r="1227" spans="2:14" ht="13.5">
      <c r="B1227" s="136" t="s">
        <v>1372</v>
      </c>
      <c r="C1227" s="136" t="s">
        <v>2857</v>
      </c>
      <c r="D1227" s="136" t="s">
        <v>2858</v>
      </c>
      <c r="E1227" s="136" t="s">
        <v>1366</v>
      </c>
      <c r="F1227" s="136"/>
      <c r="G1227" s="136"/>
      <c r="H1227" s="136"/>
      <c r="I1227" s="136"/>
      <c r="J1227" s="136"/>
      <c r="K1227" s="136" t="s">
        <v>233</v>
      </c>
      <c r="L1227" s="136" t="s">
        <v>233</v>
      </c>
      <c r="M1227" s="136" t="s">
        <v>1366</v>
      </c>
      <c r="N1227" s="136" t="s">
        <v>624</v>
      </c>
    </row>
    <row r="1228" spans="2:14" ht="13.5">
      <c r="B1228" s="136" t="s">
        <v>1373</v>
      </c>
      <c r="C1228" s="136" t="s">
        <v>2857</v>
      </c>
      <c r="D1228" s="136" t="s">
        <v>2858</v>
      </c>
      <c r="E1228" s="136"/>
      <c r="F1228" s="136" t="s">
        <v>1368</v>
      </c>
      <c r="G1228" s="136"/>
      <c r="H1228" s="136"/>
      <c r="I1228" s="136"/>
      <c r="J1228" s="136"/>
      <c r="K1228" s="136" t="s">
        <v>233</v>
      </c>
      <c r="L1228" s="136" t="s">
        <v>233</v>
      </c>
      <c r="M1228" s="136" t="s">
        <v>1368</v>
      </c>
      <c r="N1228" s="136" t="s">
        <v>624</v>
      </c>
    </row>
    <row r="1229" spans="2:14" ht="13.5">
      <c r="B1229" s="136" t="s">
        <v>2338</v>
      </c>
      <c r="C1229" s="136" t="s">
        <v>2857</v>
      </c>
      <c r="D1229" s="136" t="s">
        <v>2858</v>
      </c>
      <c r="E1229" s="136"/>
      <c r="F1229" s="136"/>
      <c r="G1229" s="136"/>
      <c r="H1229" s="136"/>
      <c r="I1229" s="136"/>
      <c r="J1229" s="136"/>
      <c r="K1229" s="136" t="s">
        <v>1370</v>
      </c>
      <c r="L1229" s="136" t="s">
        <v>1370</v>
      </c>
      <c r="M1229" s="136" t="s">
        <v>2339</v>
      </c>
      <c r="N1229" s="136" t="s">
        <v>626</v>
      </c>
    </row>
    <row r="1230" spans="2:14" ht="13.5">
      <c r="B1230" s="136" t="s">
        <v>1374</v>
      </c>
      <c r="C1230" s="136" t="s">
        <v>2857</v>
      </c>
      <c r="D1230" s="136" t="s">
        <v>2858</v>
      </c>
      <c r="E1230" s="136"/>
      <c r="F1230" s="136"/>
      <c r="G1230" s="136"/>
      <c r="H1230" s="136"/>
      <c r="I1230" s="136"/>
      <c r="J1230" s="136"/>
      <c r="K1230" s="136" t="s">
        <v>1370</v>
      </c>
      <c r="L1230" s="136" t="s">
        <v>1371</v>
      </c>
      <c r="M1230" s="136" t="s">
        <v>1375</v>
      </c>
      <c r="N1230" s="136" t="s">
        <v>626</v>
      </c>
    </row>
    <row r="1231" spans="2:14" ht="13.5">
      <c r="B1231" s="136" t="s">
        <v>2342</v>
      </c>
      <c r="C1231" s="136" t="s">
        <v>2857</v>
      </c>
      <c r="D1231" s="136" t="s">
        <v>2858</v>
      </c>
      <c r="E1231" s="136"/>
      <c r="F1231" s="136" t="s">
        <v>2343</v>
      </c>
      <c r="G1231" s="136"/>
      <c r="H1231" s="136"/>
      <c r="I1231" s="136"/>
      <c r="J1231" s="136"/>
      <c r="K1231" s="136" t="s">
        <v>233</v>
      </c>
      <c r="L1231" s="136" t="s">
        <v>233</v>
      </c>
      <c r="M1231" s="136" t="s">
        <v>2343</v>
      </c>
      <c r="N1231" s="136" t="s">
        <v>624</v>
      </c>
    </row>
    <row r="1232" spans="2:14" ht="13.5">
      <c r="B1232" s="136" t="s">
        <v>2365</v>
      </c>
      <c r="C1232" s="136" t="s">
        <v>2857</v>
      </c>
      <c r="D1232" s="136" t="s">
        <v>2858</v>
      </c>
      <c r="E1232" s="136"/>
      <c r="F1232" s="136" t="s">
        <v>2358</v>
      </c>
      <c r="G1232" s="136"/>
      <c r="H1232" s="136"/>
      <c r="I1232" s="136"/>
      <c r="J1232" s="136"/>
      <c r="K1232" s="136" t="s">
        <v>233</v>
      </c>
      <c r="L1232" s="136" t="s">
        <v>233</v>
      </c>
      <c r="M1232" s="136" t="s">
        <v>2358</v>
      </c>
      <c r="N1232" s="136" t="s">
        <v>624</v>
      </c>
    </row>
    <row r="1233" spans="2:14" ht="13.5">
      <c r="B1233" s="136" t="s">
        <v>2366</v>
      </c>
      <c r="C1233" s="136" t="s">
        <v>2857</v>
      </c>
      <c r="D1233" s="136" t="s">
        <v>2858</v>
      </c>
      <c r="E1233" s="136"/>
      <c r="F1233" s="136"/>
      <c r="G1233" s="136"/>
      <c r="H1233" s="136"/>
      <c r="I1233" s="136"/>
      <c r="J1233" s="136"/>
      <c r="K1233" s="136" t="s">
        <v>1266</v>
      </c>
      <c r="L1233" s="136" t="s">
        <v>2360</v>
      </c>
      <c r="M1233" s="136" t="s">
        <v>233</v>
      </c>
      <c r="N1233" s="136" t="s">
        <v>626</v>
      </c>
    </row>
    <row r="1234" spans="2:14" ht="13.5">
      <c r="B1234" s="136" t="s">
        <v>1676</v>
      </c>
      <c r="C1234" s="136" t="s">
        <v>2860</v>
      </c>
      <c r="D1234" s="136" t="s">
        <v>2861</v>
      </c>
      <c r="E1234" s="136" t="s">
        <v>1677</v>
      </c>
      <c r="F1234" s="136"/>
      <c r="G1234" s="136"/>
      <c r="H1234" s="136"/>
      <c r="I1234" s="136"/>
      <c r="J1234" s="136"/>
      <c r="K1234" s="136" t="s">
        <v>233</v>
      </c>
      <c r="L1234" s="136" t="s">
        <v>233</v>
      </c>
      <c r="M1234" s="136" t="s">
        <v>1677</v>
      </c>
      <c r="N1234" s="136" t="s">
        <v>624</v>
      </c>
    </row>
    <row r="1235" spans="2:14" ht="13.5">
      <c r="B1235" s="136" t="s">
        <v>1678</v>
      </c>
      <c r="C1235" s="136" t="s">
        <v>2860</v>
      </c>
      <c r="D1235" s="136" t="s">
        <v>2861</v>
      </c>
      <c r="E1235" s="136"/>
      <c r="F1235" s="136" t="s">
        <v>1679</v>
      </c>
      <c r="G1235" s="136"/>
      <c r="H1235" s="136"/>
      <c r="I1235" s="136"/>
      <c r="J1235" s="136"/>
      <c r="K1235" s="136" t="s">
        <v>233</v>
      </c>
      <c r="L1235" s="136" t="s">
        <v>233</v>
      </c>
      <c r="M1235" s="136" t="s">
        <v>1679</v>
      </c>
      <c r="N1235" s="136" t="s">
        <v>624</v>
      </c>
    </row>
    <row r="1236" spans="2:14" ht="13.5">
      <c r="B1236" s="136" t="s">
        <v>1983</v>
      </c>
      <c r="C1236" s="136" t="s">
        <v>2860</v>
      </c>
      <c r="D1236" s="136" t="s">
        <v>2861</v>
      </c>
      <c r="E1236" s="136"/>
      <c r="F1236" s="136"/>
      <c r="G1236" s="136" t="s">
        <v>1984</v>
      </c>
      <c r="H1236" s="136"/>
      <c r="I1236" s="136"/>
      <c r="J1236" s="136"/>
      <c r="K1236" s="136" t="s">
        <v>1682</v>
      </c>
      <c r="L1236" s="136" t="s">
        <v>1985</v>
      </c>
      <c r="M1236" s="136" t="s">
        <v>1984</v>
      </c>
      <c r="N1236" s="136" t="s">
        <v>626</v>
      </c>
    </row>
    <row r="1237" spans="2:14" ht="13.5">
      <c r="B1237" s="136" t="s">
        <v>1680</v>
      </c>
      <c r="C1237" s="136" t="s">
        <v>2860</v>
      </c>
      <c r="D1237" s="136" t="s">
        <v>2861</v>
      </c>
      <c r="E1237" s="136"/>
      <c r="F1237" s="136"/>
      <c r="G1237" s="136" t="s">
        <v>1681</v>
      </c>
      <c r="H1237" s="136"/>
      <c r="I1237" s="136"/>
      <c r="J1237" s="136"/>
      <c r="K1237" s="136" t="s">
        <v>1682</v>
      </c>
      <c r="L1237" s="136" t="s">
        <v>1683</v>
      </c>
      <c r="M1237" s="136" t="s">
        <v>1681</v>
      </c>
      <c r="N1237" s="136" t="s">
        <v>626</v>
      </c>
    </row>
    <row r="1238" spans="2:14" ht="13.5">
      <c r="B1238" s="136" t="s">
        <v>1986</v>
      </c>
      <c r="C1238" s="136" t="s">
        <v>2860</v>
      </c>
      <c r="D1238" s="136" t="s">
        <v>2861</v>
      </c>
      <c r="E1238" s="136"/>
      <c r="F1238" s="136"/>
      <c r="G1238" s="136" t="s">
        <v>1987</v>
      </c>
      <c r="H1238" s="136"/>
      <c r="I1238" s="136"/>
      <c r="J1238" s="136"/>
      <c r="K1238" s="136" t="s">
        <v>1682</v>
      </c>
      <c r="L1238" s="136" t="s">
        <v>1988</v>
      </c>
      <c r="M1238" s="136" t="s">
        <v>1987</v>
      </c>
      <c r="N1238" s="136" t="s">
        <v>626</v>
      </c>
    </row>
    <row r="1239" spans="2:14" ht="13.5">
      <c r="B1239" s="136" t="s">
        <v>1989</v>
      </c>
      <c r="C1239" s="136" t="s">
        <v>2860</v>
      </c>
      <c r="D1239" s="136" t="s">
        <v>2861</v>
      </c>
      <c r="E1239" s="136"/>
      <c r="F1239" s="136" t="s">
        <v>1990</v>
      </c>
      <c r="G1239" s="136"/>
      <c r="H1239" s="136"/>
      <c r="I1239" s="136"/>
      <c r="J1239" s="136"/>
      <c r="K1239" s="136" t="s">
        <v>233</v>
      </c>
      <c r="L1239" s="136" t="s">
        <v>233</v>
      </c>
      <c r="M1239" s="136" t="s">
        <v>1990</v>
      </c>
      <c r="N1239" s="136" t="s">
        <v>624</v>
      </c>
    </row>
    <row r="1240" spans="2:14" ht="13.5">
      <c r="B1240" s="136" t="s">
        <v>1991</v>
      </c>
      <c r="C1240" s="136" t="s">
        <v>2860</v>
      </c>
      <c r="D1240" s="136" t="s">
        <v>2861</v>
      </c>
      <c r="E1240" s="136"/>
      <c r="F1240" s="136"/>
      <c r="G1240" s="136" t="s">
        <v>1992</v>
      </c>
      <c r="H1240" s="136"/>
      <c r="I1240" s="136"/>
      <c r="J1240" s="136"/>
      <c r="K1240" s="136" t="s">
        <v>1682</v>
      </c>
      <c r="L1240" s="136" t="s">
        <v>1993</v>
      </c>
      <c r="M1240" s="136" t="s">
        <v>1992</v>
      </c>
      <c r="N1240" s="136" t="s">
        <v>626</v>
      </c>
    </row>
    <row r="1241" spans="2:14" ht="13.5">
      <c r="B1241" s="136" t="s">
        <v>1994</v>
      </c>
      <c r="C1241" s="136" t="s">
        <v>2860</v>
      </c>
      <c r="D1241" s="136" t="s">
        <v>2861</v>
      </c>
      <c r="E1241" s="136"/>
      <c r="F1241" s="136"/>
      <c r="G1241" s="136" t="s">
        <v>1995</v>
      </c>
      <c r="H1241" s="136"/>
      <c r="I1241" s="136"/>
      <c r="J1241" s="136"/>
      <c r="K1241" s="136" t="s">
        <v>1682</v>
      </c>
      <c r="L1241" s="136" t="s">
        <v>1996</v>
      </c>
      <c r="M1241" s="136" t="s">
        <v>1995</v>
      </c>
      <c r="N1241" s="136" t="s">
        <v>626</v>
      </c>
    </row>
    <row r="1242" spans="2:14" ht="13.5">
      <c r="B1242" s="136" t="s">
        <v>1997</v>
      </c>
      <c r="C1242" s="136" t="s">
        <v>2860</v>
      </c>
      <c r="D1242" s="136" t="s">
        <v>2861</v>
      </c>
      <c r="E1242" s="136"/>
      <c r="F1242" s="136"/>
      <c r="G1242" s="136" t="s">
        <v>1998</v>
      </c>
      <c r="H1242" s="136"/>
      <c r="I1242" s="136"/>
      <c r="J1242" s="136"/>
      <c r="K1242" s="136" t="s">
        <v>1682</v>
      </c>
      <c r="L1242" s="136" t="s">
        <v>1999</v>
      </c>
      <c r="M1242" s="136" t="s">
        <v>1998</v>
      </c>
      <c r="N1242" s="136" t="s">
        <v>626</v>
      </c>
    </row>
    <row r="1243" spans="2:14" ht="13.5">
      <c r="B1243" s="136" t="s">
        <v>2000</v>
      </c>
      <c r="C1243" s="136" t="s">
        <v>2860</v>
      </c>
      <c r="D1243" s="136" t="s">
        <v>2861</v>
      </c>
      <c r="E1243" s="136"/>
      <c r="F1243" s="136"/>
      <c r="G1243" s="136"/>
      <c r="H1243" s="136"/>
      <c r="I1243" s="136"/>
      <c r="J1243" s="136"/>
      <c r="K1243" s="136" t="s">
        <v>2001</v>
      </c>
      <c r="L1243" s="136" t="s">
        <v>2002</v>
      </c>
      <c r="M1243" s="136" t="s">
        <v>2003</v>
      </c>
      <c r="N1243" s="136" t="s">
        <v>626</v>
      </c>
    </row>
    <row r="1244" spans="2:14" ht="13.5">
      <c r="B1244" s="136" t="s">
        <v>1684</v>
      </c>
      <c r="C1244" s="136" t="s">
        <v>2860</v>
      </c>
      <c r="D1244" s="136" t="s">
        <v>2861</v>
      </c>
      <c r="E1244" s="136"/>
      <c r="F1244" s="136" t="s">
        <v>1685</v>
      </c>
      <c r="G1244" s="136"/>
      <c r="H1244" s="136"/>
      <c r="I1244" s="136"/>
      <c r="J1244" s="136"/>
      <c r="K1244" s="136" t="s">
        <v>233</v>
      </c>
      <c r="L1244" s="136" t="s">
        <v>233</v>
      </c>
      <c r="M1244" s="136" t="s">
        <v>1685</v>
      </c>
      <c r="N1244" s="136" t="s">
        <v>624</v>
      </c>
    </row>
    <row r="1245" spans="2:14" ht="13.5">
      <c r="B1245" s="136" t="s">
        <v>2004</v>
      </c>
      <c r="C1245" s="136" t="s">
        <v>2860</v>
      </c>
      <c r="D1245" s="136" t="s">
        <v>2861</v>
      </c>
      <c r="E1245" s="136"/>
      <c r="F1245" s="136"/>
      <c r="G1245" s="136" t="s">
        <v>2005</v>
      </c>
      <c r="H1245" s="136"/>
      <c r="I1245" s="136"/>
      <c r="J1245" s="136"/>
      <c r="K1245" s="136" t="s">
        <v>1682</v>
      </c>
      <c r="L1245" s="136" t="s">
        <v>2006</v>
      </c>
      <c r="M1245" s="136" t="s">
        <v>2005</v>
      </c>
      <c r="N1245" s="136" t="s">
        <v>626</v>
      </c>
    </row>
    <row r="1246" spans="2:14" ht="13.5">
      <c r="B1246" s="136" t="s">
        <v>2010</v>
      </c>
      <c r="C1246" s="136" t="s">
        <v>2860</v>
      </c>
      <c r="D1246" s="136" t="s">
        <v>2861</v>
      </c>
      <c r="E1246" s="136"/>
      <c r="F1246" s="136"/>
      <c r="G1246" s="136" t="s">
        <v>2011</v>
      </c>
      <c r="H1246" s="136"/>
      <c r="I1246" s="136"/>
      <c r="J1246" s="136"/>
      <c r="K1246" s="136" t="s">
        <v>1682</v>
      </c>
      <c r="L1246" s="136" t="s">
        <v>2012</v>
      </c>
      <c r="M1246" s="136" t="s">
        <v>2011</v>
      </c>
      <c r="N1246" s="136" t="s">
        <v>626</v>
      </c>
    </row>
    <row r="1247" spans="2:14" ht="13.5">
      <c r="B1247" s="136" t="s">
        <v>2013</v>
      </c>
      <c r="C1247" s="136" t="s">
        <v>2860</v>
      </c>
      <c r="D1247" s="136" t="s">
        <v>2861</v>
      </c>
      <c r="E1247" s="136"/>
      <c r="F1247" s="136"/>
      <c r="G1247" s="136" t="s">
        <v>2014</v>
      </c>
      <c r="H1247" s="136"/>
      <c r="I1247" s="136"/>
      <c r="J1247" s="136"/>
      <c r="K1247" s="136" t="s">
        <v>1682</v>
      </c>
      <c r="L1247" s="136" t="s">
        <v>2015</v>
      </c>
      <c r="M1247" s="136" t="s">
        <v>2014</v>
      </c>
      <c r="N1247" s="136" t="s">
        <v>626</v>
      </c>
    </row>
    <row r="1248" spans="2:14" ht="13.5">
      <c r="B1248" s="136" t="s">
        <v>1686</v>
      </c>
      <c r="C1248" s="136" t="s">
        <v>2860</v>
      </c>
      <c r="D1248" s="136" t="s">
        <v>2861</v>
      </c>
      <c r="E1248" s="136"/>
      <c r="F1248" s="136"/>
      <c r="G1248" s="136" t="s">
        <v>1687</v>
      </c>
      <c r="H1248" s="136"/>
      <c r="I1248" s="136"/>
      <c r="J1248" s="136"/>
      <c r="K1248" s="136" t="s">
        <v>1682</v>
      </c>
      <c r="L1248" s="136" t="s">
        <v>1688</v>
      </c>
      <c r="M1248" s="136" t="s">
        <v>1687</v>
      </c>
      <c r="N1248" s="136" t="s">
        <v>626</v>
      </c>
    </row>
    <row r="1249" spans="2:14" ht="13.5">
      <c r="B1249" s="136" t="s">
        <v>2016</v>
      </c>
      <c r="C1249" s="136" t="s">
        <v>2860</v>
      </c>
      <c r="D1249" s="136" t="s">
        <v>2861</v>
      </c>
      <c r="E1249" s="136"/>
      <c r="F1249" s="136"/>
      <c r="G1249" s="136"/>
      <c r="H1249" s="136"/>
      <c r="I1249" s="136"/>
      <c r="J1249" s="136"/>
      <c r="K1249" s="136" t="s">
        <v>2017</v>
      </c>
      <c r="L1249" s="136" t="s">
        <v>2018</v>
      </c>
      <c r="M1249" s="136" t="s">
        <v>2019</v>
      </c>
      <c r="N1249" s="136" t="s">
        <v>626</v>
      </c>
    </row>
    <row r="1250" spans="2:14" ht="13.5">
      <c r="B1250" s="136" t="s">
        <v>2020</v>
      </c>
      <c r="C1250" s="136" t="s">
        <v>2860</v>
      </c>
      <c r="D1250" s="136" t="s">
        <v>2861</v>
      </c>
      <c r="E1250" s="136"/>
      <c r="F1250" s="136"/>
      <c r="G1250" s="136"/>
      <c r="H1250" s="136"/>
      <c r="I1250" s="136"/>
      <c r="J1250" s="136"/>
      <c r="K1250" s="136" t="s">
        <v>2017</v>
      </c>
      <c r="L1250" s="136" t="s">
        <v>2021</v>
      </c>
      <c r="M1250" s="136" t="s">
        <v>2022</v>
      </c>
      <c r="N1250" s="136" t="s">
        <v>626</v>
      </c>
    </row>
    <row r="1251" spans="2:14" ht="13.5">
      <c r="B1251" s="136" t="s">
        <v>2023</v>
      </c>
      <c r="C1251" s="136" t="s">
        <v>2860</v>
      </c>
      <c r="D1251" s="136" t="s">
        <v>2861</v>
      </c>
      <c r="E1251" s="136"/>
      <c r="F1251" s="136"/>
      <c r="G1251" s="136" t="s">
        <v>2024</v>
      </c>
      <c r="H1251" s="136"/>
      <c r="I1251" s="136"/>
      <c r="J1251" s="136"/>
      <c r="K1251" s="136" t="s">
        <v>1682</v>
      </c>
      <c r="L1251" s="136" t="s">
        <v>2025</v>
      </c>
      <c r="M1251" s="136" t="s">
        <v>2024</v>
      </c>
      <c r="N1251" s="136" t="s">
        <v>626</v>
      </c>
    </row>
    <row r="1252" spans="2:14" ht="13.5">
      <c r="B1252" s="136" t="s">
        <v>2026</v>
      </c>
      <c r="C1252" s="136" t="s">
        <v>2860</v>
      </c>
      <c r="D1252" s="136" t="s">
        <v>2861</v>
      </c>
      <c r="E1252" s="136"/>
      <c r="F1252" s="136"/>
      <c r="G1252" s="136" t="s">
        <v>2027</v>
      </c>
      <c r="H1252" s="136"/>
      <c r="I1252" s="136"/>
      <c r="J1252" s="136"/>
      <c r="K1252" s="136" t="s">
        <v>1682</v>
      </c>
      <c r="L1252" s="136" t="s">
        <v>2028</v>
      </c>
      <c r="M1252" s="136" t="s">
        <v>2027</v>
      </c>
      <c r="N1252" s="136" t="s">
        <v>626</v>
      </c>
    </row>
    <row r="1253" spans="2:14" ht="13.5">
      <c r="B1253" s="136" t="s">
        <v>1966</v>
      </c>
      <c r="C1253" s="136" t="s">
        <v>2860</v>
      </c>
      <c r="D1253" s="136" t="s">
        <v>2861</v>
      </c>
      <c r="E1253" s="136"/>
      <c r="F1253" s="136" t="s">
        <v>1967</v>
      </c>
      <c r="G1253" s="136"/>
      <c r="H1253" s="136"/>
      <c r="I1253" s="136"/>
      <c r="J1253" s="136"/>
      <c r="K1253" s="136" t="s">
        <v>233</v>
      </c>
      <c r="L1253" s="136" t="s">
        <v>233</v>
      </c>
      <c r="M1253" s="136" t="s">
        <v>1967</v>
      </c>
      <c r="N1253" s="136" t="s">
        <v>624</v>
      </c>
    </row>
    <row r="1254" spans="2:14" ht="13.5">
      <c r="B1254" s="136" t="s">
        <v>2070</v>
      </c>
      <c r="C1254" s="136" t="s">
        <v>2860</v>
      </c>
      <c r="D1254" s="136" t="s">
        <v>2861</v>
      </c>
      <c r="E1254" s="136"/>
      <c r="F1254" s="136"/>
      <c r="G1254" s="136" t="s">
        <v>1967</v>
      </c>
      <c r="H1254" s="136"/>
      <c r="I1254" s="136"/>
      <c r="J1254" s="136"/>
      <c r="K1254" s="136" t="s">
        <v>233</v>
      </c>
      <c r="L1254" s="136" t="s">
        <v>233</v>
      </c>
      <c r="M1254" s="136" t="s">
        <v>1967</v>
      </c>
      <c r="N1254" s="136" t="s">
        <v>624</v>
      </c>
    </row>
    <row r="1255" spans="2:14" ht="13.5">
      <c r="B1255" s="136" t="s">
        <v>2071</v>
      </c>
      <c r="C1255" s="136" t="s">
        <v>2860</v>
      </c>
      <c r="D1255" s="136" t="s">
        <v>2861</v>
      </c>
      <c r="E1255" s="136"/>
      <c r="F1255" s="136"/>
      <c r="G1255" s="136"/>
      <c r="H1255" s="136" t="s">
        <v>2072</v>
      </c>
      <c r="I1255" s="136"/>
      <c r="J1255" s="136"/>
      <c r="K1255" s="136" t="s">
        <v>233</v>
      </c>
      <c r="L1255" s="136" t="s">
        <v>233</v>
      </c>
      <c r="M1255" s="136" t="s">
        <v>2072</v>
      </c>
      <c r="N1255" s="136" t="s">
        <v>624</v>
      </c>
    </row>
    <row r="1256" spans="2:14" ht="13.5">
      <c r="B1256" s="136" t="s">
        <v>2073</v>
      </c>
      <c r="C1256" s="136" t="s">
        <v>2860</v>
      </c>
      <c r="D1256" s="136" t="s">
        <v>2861</v>
      </c>
      <c r="E1256" s="136"/>
      <c r="F1256" s="136"/>
      <c r="G1256" s="136"/>
      <c r="H1256" s="136"/>
      <c r="I1256" s="136" t="s">
        <v>2074</v>
      </c>
      <c r="J1256" s="136"/>
      <c r="K1256" s="136" t="s">
        <v>1682</v>
      </c>
      <c r="L1256" s="136" t="s">
        <v>2075</v>
      </c>
      <c r="M1256" s="136" t="s">
        <v>2074</v>
      </c>
      <c r="N1256" s="136" t="s">
        <v>626</v>
      </c>
    </row>
    <row r="1257" spans="2:14" ht="13.5">
      <c r="B1257" s="136" t="s">
        <v>1968</v>
      </c>
      <c r="C1257" s="136" t="s">
        <v>2860</v>
      </c>
      <c r="D1257" s="136" t="s">
        <v>2861</v>
      </c>
      <c r="E1257" s="136"/>
      <c r="F1257" s="136"/>
      <c r="G1257" s="136" t="s">
        <v>1969</v>
      </c>
      <c r="H1257" s="136"/>
      <c r="I1257" s="136"/>
      <c r="J1257" s="136"/>
      <c r="K1257" s="136" t="s">
        <v>233</v>
      </c>
      <c r="L1257" s="136" t="s">
        <v>233</v>
      </c>
      <c r="M1257" s="136" t="s">
        <v>1969</v>
      </c>
      <c r="N1257" s="136" t="s">
        <v>624</v>
      </c>
    </row>
    <row r="1258" spans="2:14" ht="13.5">
      <c r="B1258" s="136" t="s">
        <v>1970</v>
      </c>
      <c r="C1258" s="136" t="s">
        <v>2860</v>
      </c>
      <c r="D1258" s="136" t="s">
        <v>2861</v>
      </c>
      <c r="E1258" s="136"/>
      <c r="F1258" s="136"/>
      <c r="G1258" s="136"/>
      <c r="H1258" s="136" t="s">
        <v>1971</v>
      </c>
      <c r="I1258" s="136"/>
      <c r="J1258" s="136"/>
      <c r="K1258" s="136" t="s">
        <v>1682</v>
      </c>
      <c r="L1258" s="136" t="s">
        <v>1972</v>
      </c>
      <c r="M1258" s="136" t="s">
        <v>1971</v>
      </c>
      <c r="N1258" s="136" t="s">
        <v>626</v>
      </c>
    </row>
    <row r="1259" spans="2:14" ht="13.5">
      <c r="B1259" s="136" t="s">
        <v>1973</v>
      </c>
      <c r="C1259" s="136" t="s">
        <v>2860</v>
      </c>
      <c r="D1259" s="136" t="s">
        <v>2861</v>
      </c>
      <c r="E1259" s="136"/>
      <c r="F1259" s="136"/>
      <c r="G1259" s="136"/>
      <c r="H1259" s="136" t="s">
        <v>1974</v>
      </c>
      <c r="I1259" s="136"/>
      <c r="J1259" s="136"/>
      <c r="K1259" s="136" t="s">
        <v>1682</v>
      </c>
      <c r="L1259" s="136" t="s">
        <v>1975</v>
      </c>
      <c r="M1259" s="136" t="s">
        <v>1974</v>
      </c>
      <c r="N1259" s="136" t="s">
        <v>626</v>
      </c>
    </row>
    <row r="1260" spans="2:14" ht="13.5">
      <c r="B1260" s="136" t="s">
        <v>2076</v>
      </c>
      <c r="C1260" s="136" t="s">
        <v>2860</v>
      </c>
      <c r="D1260" s="136" t="s">
        <v>2861</v>
      </c>
      <c r="E1260" s="136"/>
      <c r="F1260" s="136"/>
      <c r="G1260" s="136"/>
      <c r="H1260" s="136" t="s">
        <v>2077</v>
      </c>
      <c r="I1260" s="136"/>
      <c r="J1260" s="136"/>
      <c r="K1260" s="136" t="s">
        <v>1851</v>
      </c>
      <c r="L1260" s="136" t="s">
        <v>2078</v>
      </c>
      <c r="M1260" s="136" t="s">
        <v>2077</v>
      </c>
      <c r="N1260" s="136" t="s">
        <v>626</v>
      </c>
    </row>
    <row r="1261" spans="2:14" ht="13.5">
      <c r="B1261" s="136" t="s">
        <v>1689</v>
      </c>
      <c r="C1261" s="136" t="s">
        <v>2860</v>
      </c>
      <c r="D1261" s="136" t="s">
        <v>2861</v>
      </c>
      <c r="E1261" s="136" t="s">
        <v>1690</v>
      </c>
      <c r="F1261" s="136"/>
      <c r="G1261" s="136"/>
      <c r="H1261" s="136"/>
      <c r="I1261" s="136"/>
      <c r="J1261" s="136"/>
      <c r="K1261" s="136" t="s">
        <v>233</v>
      </c>
      <c r="L1261" s="136" t="s">
        <v>233</v>
      </c>
      <c r="M1261" s="136" t="s">
        <v>1690</v>
      </c>
      <c r="N1261" s="136" t="s">
        <v>624</v>
      </c>
    </row>
    <row r="1262" spans="2:14" ht="13.5">
      <c r="B1262" s="136" t="s">
        <v>2079</v>
      </c>
      <c r="C1262" s="136" t="s">
        <v>2860</v>
      </c>
      <c r="D1262" s="136" t="s">
        <v>2861</v>
      </c>
      <c r="E1262" s="136"/>
      <c r="F1262" s="136" t="s">
        <v>2080</v>
      </c>
      <c r="G1262" s="136"/>
      <c r="H1262" s="136"/>
      <c r="I1262" s="136"/>
      <c r="J1262" s="136"/>
      <c r="K1262" s="136" t="s">
        <v>233</v>
      </c>
      <c r="L1262" s="136" t="s">
        <v>233</v>
      </c>
      <c r="M1262" s="136" t="s">
        <v>2080</v>
      </c>
      <c r="N1262" s="136" t="s">
        <v>624</v>
      </c>
    </row>
    <row r="1263" spans="2:14" ht="13.5">
      <c r="B1263" s="136" t="s">
        <v>2081</v>
      </c>
      <c r="C1263" s="136" t="s">
        <v>2860</v>
      </c>
      <c r="D1263" s="136" t="s">
        <v>2861</v>
      </c>
      <c r="E1263" s="136"/>
      <c r="F1263" s="136"/>
      <c r="G1263" s="136" t="s">
        <v>2082</v>
      </c>
      <c r="H1263" s="136"/>
      <c r="I1263" s="136"/>
      <c r="J1263" s="136"/>
      <c r="K1263" s="136" t="s">
        <v>233</v>
      </c>
      <c r="L1263" s="136" t="s">
        <v>233</v>
      </c>
      <c r="M1263" s="136" t="s">
        <v>2082</v>
      </c>
      <c r="N1263" s="136" t="s">
        <v>624</v>
      </c>
    </row>
    <row r="1264" spans="2:14" ht="13.5">
      <c r="B1264" s="136" t="s">
        <v>2083</v>
      </c>
      <c r="C1264" s="136" t="s">
        <v>2860</v>
      </c>
      <c r="D1264" s="136" t="s">
        <v>2861</v>
      </c>
      <c r="E1264" s="136"/>
      <c r="F1264" s="136"/>
      <c r="G1264" s="136"/>
      <c r="H1264" s="136" t="s">
        <v>2084</v>
      </c>
      <c r="I1264" s="136"/>
      <c r="J1264" s="136"/>
      <c r="K1264" s="136" t="s">
        <v>1851</v>
      </c>
      <c r="L1264" s="136" t="s">
        <v>2085</v>
      </c>
      <c r="M1264" s="136" t="s">
        <v>2084</v>
      </c>
      <c r="N1264" s="136" t="s">
        <v>626</v>
      </c>
    </row>
    <row r="1265" spans="2:14" ht="13.5">
      <c r="B1265" s="136" t="s">
        <v>2086</v>
      </c>
      <c r="C1265" s="136" t="s">
        <v>2860</v>
      </c>
      <c r="D1265" s="136" t="s">
        <v>2861</v>
      </c>
      <c r="E1265" s="136"/>
      <c r="F1265" s="136"/>
      <c r="G1265" s="136"/>
      <c r="H1265" s="136" t="s">
        <v>2087</v>
      </c>
      <c r="I1265" s="136"/>
      <c r="J1265" s="136"/>
      <c r="K1265" s="136" t="s">
        <v>1851</v>
      </c>
      <c r="L1265" s="136" t="s">
        <v>2088</v>
      </c>
      <c r="M1265" s="136" t="s">
        <v>2087</v>
      </c>
      <c r="N1265" s="136" t="s">
        <v>626</v>
      </c>
    </row>
    <row r="1266" spans="2:14" ht="13.5">
      <c r="B1266" s="136" t="s">
        <v>2089</v>
      </c>
      <c r="C1266" s="136" t="s">
        <v>2860</v>
      </c>
      <c r="D1266" s="136" t="s">
        <v>2861</v>
      </c>
      <c r="E1266" s="136"/>
      <c r="F1266" s="136"/>
      <c r="G1266" s="136"/>
      <c r="H1266" s="136" t="s">
        <v>2090</v>
      </c>
      <c r="I1266" s="136"/>
      <c r="J1266" s="136"/>
      <c r="K1266" s="136" t="s">
        <v>1851</v>
      </c>
      <c r="L1266" s="136" t="s">
        <v>2091</v>
      </c>
      <c r="M1266" s="136" t="s">
        <v>2090</v>
      </c>
      <c r="N1266" s="136" t="s">
        <v>626</v>
      </c>
    </row>
    <row r="1267" spans="2:14" ht="13.5">
      <c r="B1267" s="136" t="s">
        <v>2092</v>
      </c>
      <c r="C1267" s="136" t="s">
        <v>2860</v>
      </c>
      <c r="D1267" s="136" t="s">
        <v>2861</v>
      </c>
      <c r="E1267" s="136"/>
      <c r="F1267" s="136"/>
      <c r="G1267" s="136"/>
      <c r="H1267" s="136" t="s">
        <v>2093</v>
      </c>
      <c r="I1267" s="136"/>
      <c r="J1267" s="136"/>
      <c r="K1267" s="136" t="s">
        <v>1851</v>
      </c>
      <c r="L1267" s="136" t="s">
        <v>2094</v>
      </c>
      <c r="M1267" s="136" t="s">
        <v>2093</v>
      </c>
      <c r="N1267" s="136" t="s">
        <v>626</v>
      </c>
    </row>
    <row r="1268" spans="2:14" ht="13.5">
      <c r="B1268" s="136" t="s">
        <v>2095</v>
      </c>
      <c r="C1268" s="136" t="s">
        <v>2860</v>
      </c>
      <c r="D1268" s="136" t="s">
        <v>2861</v>
      </c>
      <c r="E1268" s="136"/>
      <c r="F1268" s="136"/>
      <c r="G1268" s="136"/>
      <c r="H1268" s="136" t="s">
        <v>2096</v>
      </c>
      <c r="I1268" s="136"/>
      <c r="J1268" s="136"/>
      <c r="K1268" s="136" t="s">
        <v>1851</v>
      </c>
      <c r="L1268" s="136" t="s">
        <v>2097</v>
      </c>
      <c r="M1268" s="136" t="s">
        <v>2096</v>
      </c>
      <c r="N1268" s="136" t="s">
        <v>626</v>
      </c>
    </row>
    <row r="1269" spans="2:14" ht="13.5">
      <c r="B1269" s="136" t="s">
        <v>2345</v>
      </c>
      <c r="C1269" s="136" t="s">
        <v>2860</v>
      </c>
      <c r="D1269" s="136" t="s">
        <v>2861</v>
      </c>
      <c r="E1269" s="136"/>
      <c r="F1269" s="136"/>
      <c r="G1269" s="136"/>
      <c r="H1269" s="136"/>
      <c r="I1269" s="136"/>
      <c r="J1269" s="136"/>
      <c r="K1269" s="136" t="s">
        <v>2346</v>
      </c>
      <c r="L1269" s="136" t="s">
        <v>2347</v>
      </c>
      <c r="M1269" s="136" t="s">
        <v>2348</v>
      </c>
      <c r="N1269" s="136" t="s">
        <v>626</v>
      </c>
    </row>
    <row r="1270" spans="2:14" ht="13.5">
      <c r="B1270" s="136" t="s">
        <v>2349</v>
      </c>
      <c r="C1270" s="136" t="s">
        <v>2860</v>
      </c>
      <c r="D1270" s="136" t="s">
        <v>2861</v>
      </c>
      <c r="E1270" s="136"/>
      <c r="F1270" s="136"/>
      <c r="G1270" s="136"/>
      <c r="H1270" s="136"/>
      <c r="I1270" s="136"/>
      <c r="J1270" s="136"/>
      <c r="K1270" s="136" t="s">
        <v>2346</v>
      </c>
      <c r="L1270" s="136" t="s">
        <v>2350</v>
      </c>
      <c r="M1270" s="136" t="s">
        <v>233</v>
      </c>
      <c r="N1270" s="136" t="s">
        <v>626</v>
      </c>
    </row>
    <row r="1271" spans="2:14" ht="13.5">
      <c r="B1271" s="136" t="s">
        <v>2098</v>
      </c>
      <c r="C1271" s="136" t="s">
        <v>2860</v>
      </c>
      <c r="D1271" s="136" t="s">
        <v>2861</v>
      </c>
      <c r="E1271" s="136"/>
      <c r="F1271" s="136"/>
      <c r="G1271" s="136"/>
      <c r="H1271" s="136"/>
      <c r="I1271" s="136"/>
      <c r="J1271" s="136"/>
      <c r="K1271" s="136" t="s">
        <v>1697</v>
      </c>
      <c r="L1271" s="136" t="s">
        <v>2099</v>
      </c>
      <c r="M1271" s="136" t="s">
        <v>2100</v>
      </c>
      <c r="N1271" s="136" t="s">
        <v>626</v>
      </c>
    </row>
    <row r="1272" spans="2:14" ht="13.5">
      <c r="B1272" s="136" t="s">
        <v>2101</v>
      </c>
      <c r="C1272" s="136" t="s">
        <v>2860</v>
      </c>
      <c r="D1272" s="136" t="s">
        <v>2861</v>
      </c>
      <c r="E1272" s="136"/>
      <c r="F1272" s="136"/>
      <c r="G1272" s="136"/>
      <c r="H1272" s="136" t="s">
        <v>2102</v>
      </c>
      <c r="I1272" s="136"/>
      <c r="J1272" s="136"/>
      <c r="K1272" s="136" t="s">
        <v>1851</v>
      </c>
      <c r="L1272" s="136" t="s">
        <v>2103</v>
      </c>
      <c r="M1272" s="136" t="s">
        <v>2102</v>
      </c>
      <c r="N1272" s="136" t="s">
        <v>626</v>
      </c>
    </row>
    <row r="1273" spans="2:14" ht="13.5">
      <c r="B1273" s="136" t="s">
        <v>2104</v>
      </c>
      <c r="C1273" s="136" t="s">
        <v>2860</v>
      </c>
      <c r="D1273" s="136" t="s">
        <v>2861</v>
      </c>
      <c r="E1273" s="136"/>
      <c r="F1273" s="136"/>
      <c r="G1273" s="136"/>
      <c r="H1273" s="136" t="s">
        <v>2105</v>
      </c>
      <c r="I1273" s="136"/>
      <c r="J1273" s="136"/>
      <c r="K1273" s="136" t="s">
        <v>1851</v>
      </c>
      <c r="L1273" s="136" t="s">
        <v>2106</v>
      </c>
      <c r="M1273" s="136" t="s">
        <v>2105</v>
      </c>
      <c r="N1273" s="136" t="s">
        <v>626</v>
      </c>
    </row>
    <row r="1274" spans="2:14" ht="13.5">
      <c r="B1274" s="136" t="s">
        <v>2107</v>
      </c>
      <c r="C1274" s="136" t="s">
        <v>2860</v>
      </c>
      <c r="D1274" s="136" t="s">
        <v>2861</v>
      </c>
      <c r="E1274" s="136"/>
      <c r="F1274" s="136"/>
      <c r="G1274" s="136"/>
      <c r="H1274" s="136" t="s">
        <v>2108</v>
      </c>
      <c r="I1274" s="136"/>
      <c r="J1274" s="136"/>
      <c r="K1274" s="136" t="s">
        <v>1851</v>
      </c>
      <c r="L1274" s="136" t="s">
        <v>2109</v>
      </c>
      <c r="M1274" s="136" t="s">
        <v>2108</v>
      </c>
      <c r="N1274" s="136" t="s">
        <v>626</v>
      </c>
    </row>
    <row r="1275" spans="2:14" ht="13.5">
      <c r="B1275" s="136" t="s">
        <v>2110</v>
      </c>
      <c r="C1275" s="136" t="s">
        <v>2860</v>
      </c>
      <c r="D1275" s="136" t="s">
        <v>2861</v>
      </c>
      <c r="E1275" s="136"/>
      <c r="F1275" s="136"/>
      <c r="G1275" s="136"/>
      <c r="H1275" s="136" t="s">
        <v>2111</v>
      </c>
      <c r="I1275" s="136"/>
      <c r="J1275" s="136"/>
      <c r="K1275" s="136" t="s">
        <v>1851</v>
      </c>
      <c r="L1275" s="136" t="s">
        <v>2112</v>
      </c>
      <c r="M1275" s="136" t="s">
        <v>2111</v>
      </c>
      <c r="N1275" s="136" t="s">
        <v>626</v>
      </c>
    </row>
    <row r="1276" spans="2:14" ht="13.5">
      <c r="B1276" s="136" t="s">
        <v>2113</v>
      </c>
      <c r="C1276" s="136" t="s">
        <v>2860</v>
      </c>
      <c r="D1276" s="136" t="s">
        <v>2861</v>
      </c>
      <c r="E1276" s="136"/>
      <c r="F1276" s="136"/>
      <c r="G1276" s="136"/>
      <c r="H1276" s="136" t="s">
        <v>2114</v>
      </c>
      <c r="I1276" s="136"/>
      <c r="J1276" s="136"/>
      <c r="K1276" s="136" t="s">
        <v>1851</v>
      </c>
      <c r="L1276" s="136" t="s">
        <v>2115</v>
      </c>
      <c r="M1276" s="136" t="s">
        <v>2114</v>
      </c>
      <c r="N1276" s="136" t="s">
        <v>626</v>
      </c>
    </row>
    <row r="1277" spans="2:14" ht="13.5">
      <c r="B1277" s="136" t="s">
        <v>2116</v>
      </c>
      <c r="C1277" s="136" t="s">
        <v>2860</v>
      </c>
      <c r="D1277" s="136" t="s">
        <v>2861</v>
      </c>
      <c r="E1277" s="136"/>
      <c r="F1277" s="136"/>
      <c r="G1277" s="136" t="s">
        <v>2117</v>
      </c>
      <c r="H1277" s="136"/>
      <c r="I1277" s="136"/>
      <c r="J1277" s="136"/>
      <c r="K1277" s="136" t="s">
        <v>233</v>
      </c>
      <c r="L1277" s="136" t="s">
        <v>233</v>
      </c>
      <c r="M1277" s="136" t="s">
        <v>2117</v>
      </c>
      <c r="N1277" s="136" t="s">
        <v>624</v>
      </c>
    </row>
    <row r="1278" spans="2:14" ht="13.5">
      <c r="B1278" s="136" t="s">
        <v>2118</v>
      </c>
      <c r="C1278" s="136" t="s">
        <v>2860</v>
      </c>
      <c r="D1278" s="136" t="s">
        <v>2861</v>
      </c>
      <c r="E1278" s="136"/>
      <c r="F1278" s="136"/>
      <c r="G1278" s="136"/>
      <c r="H1278" s="136" t="s">
        <v>2119</v>
      </c>
      <c r="I1278" s="136"/>
      <c r="J1278" s="136"/>
      <c r="K1278" s="136" t="s">
        <v>1851</v>
      </c>
      <c r="L1278" s="136" t="s">
        <v>2120</v>
      </c>
      <c r="M1278" s="136" t="s">
        <v>2119</v>
      </c>
      <c r="N1278" s="136" t="s">
        <v>626</v>
      </c>
    </row>
    <row r="1279" spans="2:14" ht="13.5">
      <c r="B1279" s="136" t="s">
        <v>2121</v>
      </c>
      <c r="C1279" s="136" t="s">
        <v>2860</v>
      </c>
      <c r="D1279" s="136" t="s">
        <v>2861</v>
      </c>
      <c r="E1279" s="136"/>
      <c r="F1279" s="136"/>
      <c r="G1279" s="136"/>
      <c r="H1279" s="136"/>
      <c r="I1279" s="136"/>
      <c r="J1279" s="136"/>
      <c r="K1279" s="136" t="s">
        <v>2122</v>
      </c>
      <c r="L1279" s="136" t="s">
        <v>2123</v>
      </c>
      <c r="M1279" s="136" t="s">
        <v>2124</v>
      </c>
      <c r="N1279" s="136" t="s">
        <v>626</v>
      </c>
    </row>
    <row r="1280" spans="2:14" ht="13.5">
      <c r="B1280" s="136" t="s">
        <v>2125</v>
      </c>
      <c r="C1280" s="136" t="s">
        <v>2860</v>
      </c>
      <c r="D1280" s="136" t="s">
        <v>2861</v>
      </c>
      <c r="E1280" s="136"/>
      <c r="F1280" s="136"/>
      <c r="G1280" s="136"/>
      <c r="H1280" s="136" t="s">
        <v>2126</v>
      </c>
      <c r="I1280" s="136"/>
      <c r="J1280" s="136"/>
      <c r="K1280" s="136" t="s">
        <v>1851</v>
      </c>
      <c r="L1280" s="136" t="s">
        <v>2127</v>
      </c>
      <c r="M1280" s="136" t="s">
        <v>2126</v>
      </c>
      <c r="N1280" s="136" t="s">
        <v>626</v>
      </c>
    </row>
    <row r="1281" spans="2:14" ht="13.5">
      <c r="B1281" s="136" t="s">
        <v>2128</v>
      </c>
      <c r="C1281" s="136" t="s">
        <v>2860</v>
      </c>
      <c r="D1281" s="136" t="s">
        <v>2861</v>
      </c>
      <c r="E1281" s="136"/>
      <c r="F1281" s="136"/>
      <c r="G1281" s="136"/>
      <c r="H1281" s="136" t="s">
        <v>2129</v>
      </c>
      <c r="I1281" s="136"/>
      <c r="J1281" s="136"/>
      <c r="K1281" s="136" t="s">
        <v>1851</v>
      </c>
      <c r="L1281" s="136" t="s">
        <v>2130</v>
      </c>
      <c r="M1281" s="136" t="s">
        <v>2129</v>
      </c>
      <c r="N1281" s="136" t="s">
        <v>626</v>
      </c>
    </row>
    <row r="1282" spans="2:14" ht="13.5">
      <c r="B1282" s="136" t="s">
        <v>2131</v>
      </c>
      <c r="C1282" s="136" t="s">
        <v>2860</v>
      </c>
      <c r="D1282" s="136" t="s">
        <v>2861</v>
      </c>
      <c r="E1282" s="136"/>
      <c r="F1282" s="136"/>
      <c r="G1282" s="136"/>
      <c r="H1282" s="136" t="s">
        <v>2132</v>
      </c>
      <c r="I1282" s="136"/>
      <c r="J1282" s="136"/>
      <c r="K1282" s="136" t="s">
        <v>1851</v>
      </c>
      <c r="L1282" s="136" t="s">
        <v>2133</v>
      </c>
      <c r="M1282" s="136" t="s">
        <v>2132</v>
      </c>
      <c r="N1282" s="136" t="s">
        <v>626</v>
      </c>
    </row>
    <row r="1283" spans="2:14" ht="13.5">
      <c r="B1283" s="136" t="s">
        <v>2134</v>
      </c>
      <c r="C1283" s="136" t="s">
        <v>2860</v>
      </c>
      <c r="D1283" s="136" t="s">
        <v>2861</v>
      </c>
      <c r="E1283" s="136"/>
      <c r="F1283" s="136"/>
      <c r="G1283" s="136"/>
      <c r="H1283" s="136" t="s">
        <v>2135</v>
      </c>
      <c r="I1283" s="136"/>
      <c r="J1283" s="136"/>
      <c r="K1283" s="136" t="s">
        <v>1851</v>
      </c>
      <c r="L1283" s="136" t="s">
        <v>2136</v>
      </c>
      <c r="M1283" s="136" t="s">
        <v>2135</v>
      </c>
      <c r="N1283" s="136" t="s">
        <v>626</v>
      </c>
    </row>
    <row r="1284" spans="2:14" ht="13.5">
      <c r="B1284" s="136" t="s">
        <v>2137</v>
      </c>
      <c r="C1284" s="136" t="s">
        <v>2860</v>
      </c>
      <c r="D1284" s="136" t="s">
        <v>2861</v>
      </c>
      <c r="E1284" s="136"/>
      <c r="F1284" s="136"/>
      <c r="G1284" s="136" t="s">
        <v>2138</v>
      </c>
      <c r="H1284" s="136"/>
      <c r="I1284" s="136"/>
      <c r="J1284" s="136"/>
      <c r="K1284" s="136" t="s">
        <v>233</v>
      </c>
      <c r="L1284" s="136" t="s">
        <v>233</v>
      </c>
      <c r="M1284" s="136" t="s">
        <v>2138</v>
      </c>
      <c r="N1284" s="136" t="s">
        <v>624</v>
      </c>
    </row>
    <row r="1285" spans="2:14" ht="13.5">
      <c r="B1285" s="136" t="s">
        <v>2139</v>
      </c>
      <c r="C1285" s="136" t="s">
        <v>2860</v>
      </c>
      <c r="D1285" s="136" t="s">
        <v>2861</v>
      </c>
      <c r="E1285" s="136"/>
      <c r="F1285" s="136"/>
      <c r="G1285" s="136"/>
      <c r="H1285" s="136" t="s">
        <v>2140</v>
      </c>
      <c r="I1285" s="136"/>
      <c r="J1285" s="136"/>
      <c r="K1285" s="136" t="s">
        <v>1851</v>
      </c>
      <c r="L1285" s="136" t="s">
        <v>2141</v>
      </c>
      <c r="M1285" s="136" t="s">
        <v>2140</v>
      </c>
      <c r="N1285" s="136" t="s">
        <v>626</v>
      </c>
    </row>
    <row r="1286" spans="2:14" ht="13.5">
      <c r="B1286" s="136" t="s">
        <v>2142</v>
      </c>
      <c r="C1286" s="136" t="s">
        <v>2860</v>
      </c>
      <c r="D1286" s="136" t="s">
        <v>2861</v>
      </c>
      <c r="E1286" s="136"/>
      <c r="F1286" s="136"/>
      <c r="G1286" s="136"/>
      <c r="H1286" s="136" t="s">
        <v>267</v>
      </c>
      <c r="I1286" s="136"/>
      <c r="J1286" s="136"/>
      <c r="K1286" s="136" t="s">
        <v>1851</v>
      </c>
      <c r="L1286" s="136" t="s">
        <v>2143</v>
      </c>
      <c r="M1286" s="136" t="s">
        <v>267</v>
      </c>
      <c r="N1286" s="136" t="s">
        <v>626</v>
      </c>
    </row>
    <row r="1287" spans="2:14" ht="13.5">
      <c r="B1287" s="136" t="s">
        <v>2144</v>
      </c>
      <c r="C1287" s="136" t="s">
        <v>2860</v>
      </c>
      <c r="D1287" s="136" t="s">
        <v>2861</v>
      </c>
      <c r="E1287" s="136"/>
      <c r="F1287" s="136"/>
      <c r="G1287" s="136"/>
      <c r="H1287" s="136" t="s">
        <v>2145</v>
      </c>
      <c r="I1287" s="136"/>
      <c r="J1287" s="136"/>
      <c r="K1287" s="136" t="s">
        <v>1851</v>
      </c>
      <c r="L1287" s="136" t="s">
        <v>2146</v>
      </c>
      <c r="M1287" s="136" t="s">
        <v>2145</v>
      </c>
      <c r="N1287" s="136" t="s">
        <v>626</v>
      </c>
    </row>
    <row r="1288" spans="2:14" ht="13.5">
      <c r="B1288" s="136" t="s">
        <v>1691</v>
      </c>
      <c r="C1288" s="136" t="s">
        <v>2860</v>
      </c>
      <c r="D1288" s="136" t="s">
        <v>2861</v>
      </c>
      <c r="E1288" s="136"/>
      <c r="F1288" s="136" t="s">
        <v>1692</v>
      </c>
      <c r="G1288" s="136"/>
      <c r="H1288" s="136"/>
      <c r="I1288" s="136"/>
      <c r="J1288" s="136"/>
      <c r="K1288" s="136" t="s">
        <v>233</v>
      </c>
      <c r="L1288" s="136" t="s">
        <v>233</v>
      </c>
      <c r="M1288" s="136" t="s">
        <v>1692</v>
      </c>
      <c r="N1288" s="136" t="s">
        <v>624</v>
      </c>
    </row>
    <row r="1289" spans="2:14" ht="13.5">
      <c r="B1289" s="136" t="s">
        <v>2147</v>
      </c>
      <c r="C1289" s="136" t="s">
        <v>2860</v>
      </c>
      <c r="D1289" s="136" t="s">
        <v>2861</v>
      </c>
      <c r="E1289" s="136"/>
      <c r="F1289" s="136"/>
      <c r="G1289" s="136" t="s">
        <v>1497</v>
      </c>
      <c r="H1289" s="136"/>
      <c r="I1289" s="136"/>
      <c r="J1289" s="136"/>
      <c r="K1289" s="136" t="s">
        <v>233</v>
      </c>
      <c r="L1289" s="136" t="s">
        <v>233</v>
      </c>
      <c r="M1289" s="136" t="s">
        <v>1497</v>
      </c>
      <c r="N1289" s="136" t="s">
        <v>624</v>
      </c>
    </row>
    <row r="1290" spans="2:14" ht="13.5">
      <c r="B1290" s="136" t="s">
        <v>2148</v>
      </c>
      <c r="C1290" s="136" t="s">
        <v>2860</v>
      </c>
      <c r="D1290" s="136" t="s">
        <v>2861</v>
      </c>
      <c r="E1290" s="136"/>
      <c r="F1290" s="136"/>
      <c r="G1290" s="136"/>
      <c r="H1290" s="136"/>
      <c r="I1290" s="136"/>
      <c r="J1290" s="136"/>
      <c r="K1290" s="136" t="s">
        <v>1266</v>
      </c>
      <c r="L1290" s="136" t="s">
        <v>2149</v>
      </c>
      <c r="M1290" s="136" t="s">
        <v>2150</v>
      </c>
      <c r="N1290" s="136" t="s">
        <v>626</v>
      </c>
    </row>
    <row r="1291" spans="2:14" ht="13.5">
      <c r="B1291" s="136" t="s">
        <v>2151</v>
      </c>
      <c r="C1291" s="136" t="s">
        <v>2860</v>
      </c>
      <c r="D1291" s="136" t="s">
        <v>2861</v>
      </c>
      <c r="E1291" s="136"/>
      <c r="F1291" s="136"/>
      <c r="G1291" s="136"/>
      <c r="H1291" s="136" t="s">
        <v>2152</v>
      </c>
      <c r="I1291" s="136"/>
      <c r="J1291" s="136"/>
      <c r="K1291" s="136" t="s">
        <v>1851</v>
      </c>
      <c r="L1291" s="136" t="s">
        <v>2153</v>
      </c>
      <c r="M1291" s="136" t="s">
        <v>2152</v>
      </c>
      <c r="N1291" s="136" t="s">
        <v>626</v>
      </c>
    </row>
    <row r="1292" spans="2:14" ht="13.5">
      <c r="B1292" s="136" t="s">
        <v>2154</v>
      </c>
      <c r="C1292" s="136" t="s">
        <v>2860</v>
      </c>
      <c r="D1292" s="136" t="s">
        <v>2861</v>
      </c>
      <c r="E1292" s="136"/>
      <c r="F1292" s="136"/>
      <c r="G1292" s="136"/>
      <c r="H1292" s="136" t="s">
        <v>2155</v>
      </c>
      <c r="I1292" s="136"/>
      <c r="J1292" s="136"/>
      <c r="K1292" s="136" t="s">
        <v>1851</v>
      </c>
      <c r="L1292" s="136" t="s">
        <v>2156</v>
      </c>
      <c r="M1292" s="136" t="s">
        <v>2155</v>
      </c>
      <c r="N1292" s="136" t="s">
        <v>626</v>
      </c>
    </row>
    <row r="1293" spans="2:14" ht="13.5">
      <c r="B1293" s="136" t="s">
        <v>1693</v>
      </c>
      <c r="C1293" s="136" t="s">
        <v>2860</v>
      </c>
      <c r="D1293" s="136" t="s">
        <v>2861</v>
      </c>
      <c r="E1293" s="136"/>
      <c r="F1293" s="136"/>
      <c r="G1293" s="136" t="s">
        <v>1694</v>
      </c>
      <c r="H1293" s="136"/>
      <c r="I1293" s="136"/>
      <c r="J1293" s="136"/>
      <c r="K1293" s="136" t="s">
        <v>233</v>
      </c>
      <c r="L1293" s="136" t="s">
        <v>233</v>
      </c>
      <c r="M1293" s="136" t="s">
        <v>1694</v>
      </c>
      <c r="N1293" s="136" t="s">
        <v>624</v>
      </c>
    </row>
    <row r="1294" spans="2:14" ht="13.5">
      <c r="B1294" s="136" t="s">
        <v>1695</v>
      </c>
      <c r="C1294" s="136" t="s">
        <v>2860</v>
      </c>
      <c r="D1294" s="136" t="s">
        <v>2861</v>
      </c>
      <c r="E1294" s="136"/>
      <c r="F1294" s="136"/>
      <c r="G1294" s="136"/>
      <c r="H1294" s="136" t="s">
        <v>1696</v>
      </c>
      <c r="I1294" s="136"/>
      <c r="J1294" s="136"/>
      <c r="K1294" s="136" t="s">
        <v>1697</v>
      </c>
      <c r="L1294" s="136" t="s">
        <v>1698</v>
      </c>
      <c r="M1294" s="136" t="s">
        <v>1699</v>
      </c>
      <c r="N1294" s="136" t="s">
        <v>626</v>
      </c>
    </row>
    <row r="1295" spans="2:14" ht="13.5">
      <c r="B1295" s="136" t="s">
        <v>2351</v>
      </c>
      <c r="C1295" s="136" t="s">
        <v>2860</v>
      </c>
      <c r="D1295" s="136" t="s">
        <v>2861</v>
      </c>
      <c r="E1295" s="136"/>
      <c r="F1295" s="136"/>
      <c r="G1295" s="136"/>
      <c r="H1295" s="136"/>
      <c r="I1295" s="136"/>
      <c r="J1295" s="136"/>
      <c r="K1295" s="136" t="s">
        <v>2346</v>
      </c>
      <c r="L1295" s="136" t="s">
        <v>2352</v>
      </c>
      <c r="M1295" s="136" t="s">
        <v>2353</v>
      </c>
      <c r="N1295" s="136" t="s">
        <v>626</v>
      </c>
    </row>
    <row r="1296" spans="2:14" ht="13.5">
      <c r="B1296" s="136" t="s">
        <v>2157</v>
      </c>
      <c r="C1296" s="136" t="s">
        <v>2860</v>
      </c>
      <c r="D1296" s="136" t="s">
        <v>2861</v>
      </c>
      <c r="E1296" s="136"/>
      <c r="F1296" s="136"/>
      <c r="G1296" s="136"/>
      <c r="H1296" s="136"/>
      <c r="I1296" s="136"/>
      <c r="J1296" s="136"/>
      <c r="K1296" s="136" t="s">
        <v>1697</v>
      </c>
      <c r="L1296" s="136" t="s">
        <v>2158</v>
      </c>
      <c r="M1296" s="136" t="s">
        <v>2159</v>
      </c>
      <c r="N1296" s="136" t="s">
        <v>626</v>
      </c>
    </row>
    <row r="1297" spans="2:14" ht="13.5">
      <c r="B1297" s="136" t="s">
        <v>2160</v>
      </c>
      <c r="C1297" s="136" t="s">
        <v>2860</v>
      </c>
      <c r="D1297" s="136" t="s">
        <v>2861</v>
      </c>
      <c r="E1297" s="136"/>
      <c r="F1297" s="136"/>
      <c r="G1297" s="136"/>
      <c r="H1297" s="136" t="s">
        <v>2161</v>
      </c>
      <c r="I1297" s="136"/>
      <c r="J1297" s="136"/>
      <c r="K1297" s="136" t="s">
        <v>1851</v>
      </c>
      <c r="L1297" s="136" t="s">
        <v>2162</v>
      </c>
      <c r="M1297" s="136" t="s">
        <v>2161</v>
      </c>
      <c r="N1297" s="136" t="s">
        <v>626</v>
      </c>
    </row>
    <row r="1298" spans="2:14" ht="13.5">
      <c r="B1298" s="136" t="s">
        <v>2163</v>
      </c>
      <c r="C1298" s="136" t="s">
        <v>2860</v>
      </c>
      <c r="D1298" s="136" t="s">
        <v>2861</v>
      </c>
      <c r="E1298" s="136"/>
      <c r="F1298" s="136"/>
      <c r="G1298" s="136" t="s">
        <v>2164</v>
      </c>
      <c r="H1298" s="136"/>
      <c r="I1298" s="136"/>
      <c r="J1298" s="136"/>
      <c r="K1298" s="136" t="s">
        <v>233</v>
      </c>
      <c r="L1298" s="136" t="s">
        <v>233</v>
      </c>
      <c r="M1298" s="136" t="s">
        <v>2164</v>
      </c>
      <c r="N1298" s="136" t="s">
        <v>624</v>
      </c>
    </row>
    <row r="1299" spans="2:14" ht="13.5">
      <c r="B1299" s="136" t="s">
        <v>2165</v>
      </c>
      <c r="C1299" s="136" t="s">
        <v>2860</v>
      </c>
      <c r="D1299" s="136" t="s">
        <v>2861</v>
      </c>
      <c r="E1299" s="136"/>
      <c r="F1299" s="136"/>
      <c r="G1299" s="136"/>
      <c r="H1299" s="136" t="s">
        <v>2166</v>
      </c>
      <c r="I1299" s="136"/>
      <c r="J1299" s="136"/>
      <c r="K1299" s="136" t="s">
        <v>1851</v>
      </c>
      <c r="L1299" s="136" t="s">
        <v>2167</v>
      </c>
      <c r="M1299" s="136" t="s">
        <v>2166</v>
      </c>
      <c r="N1299" s="136" t="s">
        <v>626</v>
      </c>
    </row>
    <row r="1300" spans="2:14" ht="13.5">
      <c r="B1300" s="136" t="s">
        <v>2175</v>
      </c>
      <c r="C1300" s="136" t="s">
        <v>2860</v>
      </c>
      <c r="D1300" s="136" t="s">
        <v>2861</v>
      </c>
      <c r="E1300" s="136"/>
      <c r="F1300" s="136" t="s">
        <v>2176</v>
      </c>
      <c r="G1300" s="136"/>
      <c r="H1300" s="136"/>
      <c r="I1300" s="136"/>
      <c r="J1300" s="136"/>
      <c r="K1300" s="136" t="s">
        <v>233</v>
      </c>
      <c r="L1300" s="136" t="s">
        <v>233</v>
      </c>
      <c r="M1300" s="136" t="s">
        <v>2176</v>
      </c>
      <c r="N1300" s="136" t="s">
        <v>624</v>
      </c>
    </row>
    <row r="1301" spans="2:14" ht="13.5">
      <c r="B1301" s="136" t="s">
        <v>2177</v>
      </c>
      <c r="C1301" s="136" t="s">
        <v>2860</v>
      </c>
      <c r="D1301" s="136" t="s">
        <v>2861</v>
      </c>
      <c r="E1301" s="136"/>
      <c r="F1301" s="136"/>
      <c r="G1301" s="136" t="s">
        <v>2178</v>
      </c>
      <c r="H1301" s="136"/>
      <c r="I1301" s="136"/>
      <c r="J1301" s="136"/>
      <c r="K1301" s="136" t="s">
        <v>233</v>
      </c>
      <c r="L1301" s="136" t="s">
        <v>233</v>
      </c>
      <c r="M1301" s="136" t="s">
        <v>2178</v>
      </c>
      <c r="N1301" s="136" t="s">
        <v>624</v>
      </c>
    </row>
    <row r="1302" spans="2:14" ht="13.5">
      <c r="B1302" s="136" t="s">
        <v>2179</v>
      </c>
      <c r="C1302" s="136" t="s">
        <v>2860</v>
      </c>
      <c r="D1302" s="136" t="s">
        <v>2861</v>
      </c>
      <c r="E1302" s="136"/>
      <c r="F1302" s="136"/>
      <c r="G1302" s="136"/>
      <c r="H1302" s="136" t="s">
        <v>2180</v>
      </c>
      <c r="I1302" s="136"/>
      <c r="J1302" s="136"/>
      <c r="K1302" s="136" t="s">
        <v>1851</v>
      </c>
      <c r="L1302" s="136" t="s">
        <v>2181</v>
      </c>
      <c r="M1302" s="136" t="s">
        <v>2180</v>
      </c>
      <c r="N1302" s="136" t="s">
        <v>626</v>
      </c>
    </row>
    <row r="1303" spans="2:14" ht="13.5">
      <c r="B1303" s="136" t="s">
        <v>2182</v>
      </c>
      <c r="C1303" s="136" t="s">
        <v>2860</v>
      </c>
      <c r="D1303" s="136" t="s">
        <v>2861</v>
      </c>
      <c r="E1303" s="136"/>
      <c r="F1303" s="136"/>
      <c r="G1303" s="136"/>
      <c r="H1303" s="136" t="s">
        <v>2183</v>
      </c>
      <c r="I1303" s="136"/>
      <c r="J1303" s="136"/>
      <c r="K1303" s="136" t="s">
        <v>1851</v>
      </c>
      <c r="L1303" s="136" t="s">
        <v>2184</v>
      </c>
      <c r="M1303" s="136" t="s">
        <v>2183</v>
      </c>
      <c r="N1303" s="136" t="s">
        <v>626</v>
      </c>
    </row>
    <row r="1304" spans="2:14" ht="13.5">
      <c r="B1304" s="136" t="s">
        <v>2185</v>
      </c>
      <c r="C1304" s="136" t="s">
        <v>2860</v>
      </c>
      <c r="D1304" s="136" t="s">
        <v>2861</v>
      </c>
      <c r="E1304" s="136"/>
      <c r="F1304" s="136"/>
      <c r="G1304" s="136"/>
      <c r="H1304" s="136" t="s">
        <v>2186</v>
      </c>
      <c r="I1304" s="136"/>
      <c r="J1304" s="136"/>
      <c r="K1304" s="136" t="s">
        <v>1851</v>
      </c>
      <c r="L1304" s="136" t="s">
        <v>2187</v>
      </c>
      <c r="M1304" s="136" t="s">
        <v>2186</v>
      </c>
      <c r="N1304" s="136" t="s">
        <v>626</v>
      </c>
    </row>
    <row r="1305" spans="2:14" ht="13.5">
      <c r="B1305" s="136" t="s">
        <v>2188</v>
      </c>
      <c r="C1305" s="136" t="s">
        <v>2860</v>
      </c>
      <c r="D1305" s="136" t="s">
        <v>2861</v>
      </c>
      <c r="E1305" s="136"/>
      <c r="F1305" s="136"/>
      <c r="G1305" s="136" t="s">
        <v>2189</v>
      </c>
      <c r="H1305" s="136"/>
      <c r="I1305" s="136"/>
      <c r="J1305" s="136"/>
      <c r="K1305" s="136" t="s">
        <v>233</v>
      </c>
      <c r="L1305" s="136" t="s">
        <v>233</v>
      </c>
      <c r="M1305" s="136" t="s">
        <v>2189</v>
      </c>
      <c r="N1305" s="136" t="s">
        <v>624</v>
      </c>
    </row>
    <row r="1306" spans="2:14" ht="13.5">
      <c r="B1306" s="136" t="s">
        <v>2190</v>
      </c>
      <c r="C1306" s="136" t="s">
        <v>2860</v>
      </c>
      <c r="D1306" s="136" t="s">
        <v>2861</v>
      </c>
      <c r="E1306" s="136"/>
      <c r="F1306" s="136"/>
      <c r="G1306" s="136"/>
      <c r="H1306" s="136" t="s">
        <v>2191</v>
      </c>
      <c r="I1306" s="136"/>
      <c r="J1306" s="136"/>
      <c r="K1306" s="136" t="s">
        <v>1851</v>
      </c>
      <c r="L1306" s="136" t="s">
        <v>2192</v>
      </c>
      <c r="M1306" s="136" t="s">
        <v>2191</v>
      </c>
      <c r="N1306" s="136" t="s">
        <v>626</v>
      </c>
    </row>
    <row r="1307" spans="2:14" ht="13.5">
      <c r="B1307" s="136" t="s">
        <v>2193</v>
      </c>
      <c r="C1307" s="136" t="s">
        <v>2860</v>
      </c>
      <c r="D1307" s="136" t="s">
        <v>2861</v>
      </c>
      <c r="E1307" s="136"/>
      <c r="F1307" s="136"/>
      <c r="G1307" s="136"/>
      <c r="H1307" s="136" t="s">
        <v>2194</v>
      </c>
      <c r="I1307" s="136"/>
      <c r="J1307" s="136"/>
      <c r="K1307" s="136" t="s">
        <v>1851</v>
      </c>
      <c r="L1307" s="136" t="s">
        <v>2195</v>
      </c>
      <c r="M1307" s="136" t="s">
        <v>2194</v>
      </c>
      <c r="N1307" s="136" t="s">
        <v>626</v>
      </c>
    </row>
    <row r="1308" spans="2:14" ht="13.5">
      <c r="B1308" s="136" t="s">
        <v>2196</v>
      </c>
      <c r="C1308" s="136" t="s">
        <v>2860</v>
      </c>
      <c r="D1308" s="136" t="s">
        <v>2861</v>
      </c>
      <c r="E1308" s="136"/>
      <c r="F1308" s="136"/>
      <c r="G1308" s="136"/>
      <c r="H1308" s="136" t="s">
        <v>2197</v>
      </c>
      <c r="I1308" s="136"/>
      <c r="J1308" s="136"/>
      <c r="K1308" s="136" t="s">
        <v>1851</v>
      </c>
      <c r="L1308" s="136" t="s">
        <v>2198</v>
      </c>
      <c r="M1308" s="136" t="s">
        <v>2197</v>
      </c>
      <c r="N1308" s="136" t="s">
        <v>626</v>
      </c>
    </row>
    <row r="1309" spans="2:14" ht="13.5">
      <c r="B1309" s="136" t="s">
        <v>2199</v>
      </c>
      <c r="C1309" s="136" t="s">
        <v>2860</v>
      </c>
      <c r="D1309" s="136" t="s">
        <v>2861</v>
      </c>
      <c r="E1309" s="136"/>
      <c r="F1309" s="136" t="s">
        <v>2200</v>
      </c>
      <c r="G1309" s="136"/>
      <c r="H1309" s="136"/>
      <c r="I1309" s="136"/>
      <c r="J1309" s="136"/>
      <c r="K1309" s="136" t="s">
        <v>233</v>
      </c>
      <c r="L1309" s="136" t="s">
        <v>233</v>
      </c>
      <c r="M1309" s="136" t="s">
        <v>2200</v>
      </c>
      <c r="N1309" s="136" t="s">
        <v>624</v>
      </c>
    </row>
    <row r="1310" spans="2:14" ht="13.5">
      <c r="B1310" s="136" t="s">
        <v>2201</v>
      </c>
      <c r="C1310" s="136" t="s">
        <v>2860</v>
      </c>
      <c r="D1310" s="136" t="s">
        <v>2861</v>
      </c>
      <c r="E1310" s="136"/>
      <c r="F1310" s="136"/>
      <c r="G1310" s="136" t="s">
        <v>2202</v>
      </c>
      <c r="H1310" s="136"/>
      <c r="I1310" s="136"/>
      <c r="J1310" s="136"/>
      <c r="K1310" s="136" t="s">
        <v>1851</v>
      </c>
      <c r="L1310" s="136" t="s">
        <v>2203</v>
      </c>
      <c r="M1310" s="136" t="s">
        <v>2202</v>
      </c>
      <c r="N1310" s="136" t="s">
        <v>626</v>
      </c>
    </row>
    <row r="1311" spans="2:14" ht="13.5">
      <c r="B1311" s="136" t="s">
        <v>2204</v>
      </c>
      <c r="C1311" s="136" t="s">
        <v>2860</v>
      </c>
      <c r="D1311" s="136" t="s">
        <v>2861</v>
      </c>
      <c r="E1311" s="136"/>
      <c r="F1311" s="136"/>
      <c r="G1311" s="136" t="s">
        <v>2205</v>
      </c>
      <c r="H1311" s="136"/>
      <c r="I1311" s="136"/>
      <c r="J1311" s="136"/>
      <c r="K1311" s="136" t="s">
        <v>1851</v>
      </c>
      <c r="L1311" s="136" t="s">
        <v>2206</v>
      </c>
      <c r="M1311" s="136" t="s">
        <v>2205</v>
      </c>
      <c r="N1311" s="136" t="s">
        <v>626</v>
      </c>
    </row>
    <row r="1312" spans="2:14" ht="13.5">
      <c r="B1312" s="136" t="s">
        <v>2207</v>
      </c>
      <c r="C1312" s="136" t="s">
        <v>2860</v>
      </c>
      <c r="D1312" s="136" t="s">
        <v>2861</v>
      </c>
      <c r="E1312" s="136"/>
      <c r="F1312" s="136"/>
      <c r="G1312" s="136" t="s">
        <v>2208</v>
      </c>
      <c r="H1312" s="136"/>
      <c r="I1312" s="136"/>
      <c r="J1312" s="136"/>
      <c r="K1312" s="136" t="s">
        <v>1851</v>
      </c>
      <c r="L1312" s="136" t="s">
        <v>2209</v>
      </c>
      <c r="M1312" s="136" t="s">
        <v>2208</v>
      </c>
      <c r="N1312" s="136" t="s">
        <v>626</v>
      </c>
    </row>
    <row r="1313" spans="2:14" ht="13.5">
      <c r="B1313" s="136" t="s">
        <v>2210</v>
      </c>
      <c r="C1313" s="136" t="s">
        <v>2860</v>
      </c>
      <c r="D1313" s="136" t="s">
        <v>2861</v>
      </c>
      <c r="E1313" s="136"/>
      <c r="F1313" s="136" t="s">
        <v>2211</v>
      </c>
      <c r="G1313" s="136"/>
      <c r="H1313" s="136"/>
      <c r="I1313" s="136"/>
      <c r="J1313" s="136"/>
      <c r="K1313" s="136" t="s">
        <v>233</v>
      </c>
      <c r="L1313" s="136" t="s">
        <v>233</v>
      </c>
      <c r="M1313" s="136" t="s">
        <v>2211</v>
      </c>
      <c r="N1313" s="136" t="s">
        <v>624</v>
      </c>
    </row>
    <row r="1314" spans="2:14" ht="13.5">
      <c r="B1314" s="136" t="s">
        <v>2212</v>
      </c>
      <c r="C1314" s="136" t="s">
        <v>2860</v>
      </c>
      <c r="D1314" s="136" t="s">
        <v>2861</v>
      </c>
      <c r="E1314" s="136"/>
      <c r="F1314" s="136"/>
      <c r="G1314" s="136" t="s">
        <v>2213</v>
      </c>
      <c r="H1314" s="136"/>
      <c r="I1314" s="136"/>
      <c r="J1314" s="136"/>
      <c r="K1314" s="136" t="s">
        <v>1851</v>
      </c>
      <c r="L1314" s="136" t="s">
        <v>2214</v>
      </c>
      <c r="M1314" s="136" t="s">
        <v>2213</v>
      </c>
      <c r="N1314" s="136" t="s">
        <v>626</v>
      </c>
    </row>
    <row r="1315" spans="2:14" ht="13.5">
      <c r="B1315" s="136" t="s">
        <v>2215</v>
      </c>
      <c r="C1315" s="136" t="s">
        <v>2860</v>
      </c>
      <c r="D1315" s="136" t="s">
        <v>2861</v>
      </c>
      <c r="E1315" s="136"/>
      <c r="F1315" s="136"/>
      <c r="G1315" s="136" t="s">
        <v>2216</v>
      </c>
      <c r="H1315" s="136"/>
      <c r="I1315" s="136"/>
      <c r="J1315" s="136"/>
      <c r="K1315" s="136" t="s">
        <v>1851</v>
      </c>
      <c r="L1315" s="136" t="s">
        <v>2217</v>
      </c>
      <c r="M1315" s="136" t="s">
        <v>2216</v>
      </c>
      <c r="N1315" s="136" t="s">
        <v>626</v>
      </c>
    </row>
    <row r="1316" spans="2:14" ht="13.5">
      <c r="B1316" s="136" t="s">
        <v>2218</v>
      </c>
      <c r="C1316" s="136" t="s">
        <v>2860</v>
      </c>
      <c r="D1316" s="136" t="s">
        <v>2861</v>
      </c>
      <c r="E1316" s="136"/>
      <c r="F1316" s="136" t="s">
        <v>2219</v>
      </c>
      <c r="G1316" s="136"/>
      <c r="H1316" s="136"/>
      <c r="I1316" s="136"/>
      <c r="J1316" s="136"/>
      <c r="K1316" s="136" t="s">
        <v>233</v>
      </c>
      <c r="L1316" s="136" t="s">
        <v>233</v>
      </c>
      <c r="M1316" s="136" t="s">
        <v>2219</v>
      </c>
      <c r="N1316" s="136" t="s">
        <v>624</v>
      </c>
    </row>
    <row r="1317" spans="2:14" ht="13.5">
      <c r="B1317" s="136" t="s">
        <v>2220</v>
      </c>
      <c r="C1317" s="136" t="s">
        <v>2860</v>
      </c>
      <c r="D1317" s="136" t="s">
        <v>2861</v>
      </c>
      <c r="E1317" s="136"/>
      <c r="F1317" s="136"/>
      <c r="G1317" s="136" t="s">
        <v>2221</v>
      </c>
      <c r="H1317" s="136"/>
      <c r="I1317" s="136"/>
      <c r="J1317" s="136"/>
      <c r="K1317" s="136" t="s">
        <v>1851</v>
      </c>
      <c r="L1317" s="136" t="s">
        <v>2222</v>
      </c>
      <c r="M1317" s="136" t="s">
        <v>2221</v>
      </c>
      <c r="N1317" s="136" t="s">
        <v>626</v>
      </c>
    </row>
    <row r="1318" spans="2:14" ht="13.5">
      <c r="B1318" s="136" t="s">
        <v>2223</v>
      </c>
      <c r="C1318" s="136" t="s">
        <v>2860</v>
      </c>
      <c r="D1318" s="136" t="s">
        <v>2861</v>
      </c>
      <c r="E1318" s="136"/>
      <c r="F1318" s="136"/>
      <c r="G1318" s="136" t="s">
        <v>2224</v>
      </c>
      <c r="H1318" s="136"/>
      <c r="I1318" s="136"/>
      <c r="J1318" s="136"/>
      <c r="K1318" s="136" t="s">
        <v>1851</v>
      </c>
      <c r="L1318" s="136" t="s">
        <v>2225</v>
      </c>
      <c r="M1318" s="136" t="s">
        <v>2224</v>
      </c>
      <c r="N1318" s="136" t="s">
        <v>626</v>
      </c>
    </row>
    <row r="1319" spans="2:14" ht="13.5">
      <c r="B1319" s="136" t="s">
        <v>1238</v>
      </c>
      <c r="C1319" s="136" t="s">
        <v>2860</v>
      </c>
      <c r="D1319" s="136" t="s">
        <v>2861</v>
      </c>
      <c r="E1319" s="136" t="s">
        <v>1239</v>
      </c>
      <c r="F1319" s="136"/>
      <c r="G1319" s="136"/>
      <c r="H1319" s="136"/>
      <c r="I1319" s="136"/>
      <c r="J1319" s="136"/>
      <c r="K1319" s="136" t="s">
        <v>233</v>
      </c>
      <c r="L1319" s="136" t="s">
        <v>233</v>
      </c>
      <c r="M1319" s="136" t="s">
        <v>1239</v>
      </c>
      <c r="N1319" s="136" t="s">
        <v>624</v>
      </c>
    </row>
    <row r="1320" spans="2:14" ht="13.5">
      <c r="B1320" s="136" t="s">
        <v>1243</v>
      </c>
      <c r="C1320" s="136" t="s">
        <v>2860</v>
      </c>
      <c r="D1320" s="136" t="s">
        <v>2861</v>
      </c>
      <c r="E1320" s="136"/>
      <c r="F1320" s="136" t="s">
        <v>1244</v>
      </c>
      <c r="G1320" s="136"/>
      <c r="H1320" s="136"/>
      <c r="I1320" s="136"/>
      <c r="J1320" s="136"/>
      <c r="K1320" s="136" t="s">
        <v>233</v>
      </c>
      <c r="L1320" s="136" t="s">
        <v>233</v>
      </c>
      <c r="M1320" s="136" t="s">
        <v>1244</v>
      </c>
      <c r="N1320" s="136" t="s">
        <v>624</v>
      </c>
    </row>
    <row r="1321" spans="2:14" ht="13.5">
      <c r="B1321" s="136" t="s">
        <v>1246</v>
      </c>
      <c r="C1321" s="136" t="s">
        <v>2860</v>
      </c>
      <c r="D1321" s="136" t="s">
        <v>2861</v>
      </c>
      <c r="E1321" s="136"/>
      <c r="F1321" s="136"/>
      <c r="G1321" s="136" t="s">
        <v>1247</v>
      </c>
      <c r="H1321" s="136"/>
      <c r="I1321" s="136"/>
      <c r="J1321" s="136"/>
      <c r="K1321" s="136" t="s">
        <v>1236</v>
      </c>
      <c r="L1321" s="136" t="s">
        <v>1248</v>
      </c>
      <c r="M1321" s="136" t="s">
        <v>1247</v>
      </c>
      <c r="N1321" s="136" t="s">
        <v>626</v>
      </c>
    </row>
    <row r="1322" spans="2:14" ht="13.5">
      <c r="B1322" s="136" t="s">
        <v>1251</v>
      </c>
      <c r="C1322" s="136" t="s">
        <v>2860</v>
      </c>
      <c r="D1322" s="136" t="s">
        <v>2861</v>
      </c>
      <c r="E1322" s="136"/>
      <c r="F1322" s="136"/>
      <c r="G1322" s="136" t="s">
        <v>1252</v>
      </c>
      <c r="H1322" s="136"/>
      <c r="I1322" s="136"/>
      <c r="J1322" s="136"/>
      <c r="K1322" s="136" t="s">
        <v>1236</v>
      </c>
      <c r="L1322" s="136" t="s">
        <v>1253</v>
      </c>
      <c r="M1322" s="136" t="s">
        <v>1252</v>
      </c>
      <c r="N1322" s="136" t="s">
        <v>626</v>
      </c>
    </row>
    <row r="1323" spans="2:14" ht="13.5">
      <c r="B1323" s="136" t="s">
        <v>1254</v>
      </c>
      <c r="C1323" s="136" t="s">
        <v>2860</v>
      </c>
      <c r="D1323" s="136" t="s">
        <v>2861</v>
      </c>
      <c r="E1323" s="136"/>
      <c r="F1323" s="136"/>
      <c r="G1323" s="136" t="s">
        <v>1255</v>
      </c>
      <c r="H1323" s="136"/>
      <c r="I1323" s="136"/>
      <c r="J1323" s="136"/>
      <c r="K1323" s="136" t="s">
        <v>1236</v>
      </c>
      <c r="L1323" s="136" t="s">
        <v>1256</v>
      </c>
      <c r="M1323" s="136" t="s">
        <v>1255</v>
      </c>
      <c r="N1323" s="136" t="s">
        <v>626</v>
      </c>
    </row>
    <row r="1324" spans="2:14" ht="13.5">
      <c r="B1324" s="136" t="s">
        <v>1257</v>
      </c>
      <c r="C1324" s="136" t="s">
        <v>2860</v>
      </c>
      <c r="D1324" s="136" t="s">
        <v>2861</v>
      </c>
      <c r="E1324" s="136"/>
      <c r="F1324" s="136"/>
      <c r="G1324" s="136" t="s">
        <v>1258</v>
      </c>
      <c r="H1324" s="136"/>
      <c r="I1324" s="136"/>
      <c r="J1324" s="136"/>
      <c r="K1324" s="136" t="s">
        <v>1236</v>
      </c>
      <c r="L1324" s="136" t="s">
        <v>1259</v>
      </c>
      <c r="M1324" s="136" t="s">
        <v>1258</v>
      </c>
      <c r="N1324" s="136" t="s">
        <v>626</v>
      </c>
    </row>
    <row r="1325" spans="2:14" ht="13.5">
      <c r="B1325" s="136" t="s">
        <v>1260</v>
      </c>
      <c r="C1325" s="136" t="s">
        <v>2860</v>
      </c>
      <c r="D1325" s="136" t="s">
        <v>2861</v>
      </c>
      <c r="E1325" s="136"/>
      <c r="F1325" s="136"/>
      <c r="G1325" s="136" t="s">
        <v>1261</v>
      </c>
      <c r="H1325" s="136"/>
      <c r="I1325" s="136"/>
      <c r="J1325" s="136"/>
      <c r="K1325" s="136" t="s">
        <v>1236</v>
      </c>
      <c r="L1325" s="136" t="s">
        <v>1262</v>
      </c>
      <c r="M1325" s="136" t="s">
        <v>1261</v>
      </c>
      <c r="N1325" s="136" t="s">
        <v>626</v>
      </c>
    </row>
    <row r="1326" spans="2:14" ht="13.5">
      <c r="B1326" s="136" t="s">
        <v>1283</v>
      </c>
      <c r="C1326" s="136" t="s">
        <v>2860</v>
      </c>
      <c r="D1326" s="136" t="s">
        <v>2861</v>
      </c>
      <c r="E1326" s="136"/>
      <c r="F1326" s="136" t="s">
        <v>1284</v>
      </c>
      <c r="G1326" s="136"/>
      <c r="H1326" s="136"/>
      <c r="I1326" s="136"/>
      <c r="J1326" s="136"/>
      <c r="K1326" s="136" t="s">
        <v>233</v>
      </c>
      <c r="L1326" s="136" t="s">
        <v>233</v>
      </c>
      <c r="M1326" s="136" t="s">
        <v>1284</v>
      </c>
      <c r="N1326" s="136" t="s">
        <v>624</v>
      </c>
    </row>
    <row r="1327" spans="2:14" ht="13.5">
      <c r="B1327" s="136" t="s">
        <v>2645</v>
      </c>
      <c r="C1327" s="136" t="s">
        <v>2860</v>
      </c>
      <c r="D1327" s="136" t="s">
        <v>2861</v>
      </c>
      <c r="E1327" s="136"/>
      <c r="F1327" s="136"/>
      <c r="G1327" s="136" t="s">
        <v>2646</v>
      </c>
      <c r="H1327" s="136"/>
      <c r="I1327" s="136"/>
      <c r="J1327" s="136"/>
      <c r="K1327" s="136" t="s">
        <v>1236</v>
      </c>
      <c r="L1327" s="136" t="s">
        <v>2647</v>
      </c>
      <c r="M1327" s="136" t="s">
        <v>2646</v>
      </c>
      <c r="N1327" s="136" t="s">
        <v>626</v>
      </c>
    </row>
    <row r="1328" spans="2:14" ht="13.5">
      <c r="B1328" s="136" t="s">
        <v>2648</v>
      </c>
      <c r="C1328" s="136" t="s">
        <v>2860</v>
      </c>
      <c r="D1328" s="136" t="s">
        <v>2861</v>
      </c>
      <c r="E1328" s="136"/>
      <c r="F1328" s="136"/>
      <c r="G1328" s="136" t="s">
        <v>2649</v>
      </c>
      <c r="H1328" s="136"/>
      <c r="I1328" s="136"/>
      <c r="J1328" s="136"/>
      <c r="K1328" s="136" t="s">
        <v>1236</v>
      </c>
      <c r="L1328" s="136" t="s">
        <v>2650</v>
      </c>
      <c r="M1328" s="136" t="s">
        <v>2649</v>
      </c>
      <c r="N1328" s="136" t="s">
        <v>626</v>
      </c>
    </row>
    <row r="1329" spans="2:14" ht="13.5">
      <c r="B1329" s="136" t="s">
        <v>1285</v>
      </c>
      <c r="C1329" s="136" t="s">
        <v>2860</v>
      </c>
      <c r="D1329" s="136" t="s">
        <v>2861</v>
      </c>
      <c r="E1329" s="136"/>
      <c r="F1329" s="136"/>
      <c r="G1329" s="136" t="s">
        <v>1286</v>
      </c>
      <c r="H1329" s="136"/>
      <c r="I1329" s="136"/>
      <c r="J1329" s="136"/>
      <c r="K1329" s="136" t="s">
        <v>1236</v>
      </c>
      <c r="L1329" s="136" t="s">
        <v>1287</v>
      </c>
      <c r="M1329" s="136" t="s">
        <v>1286</v>
      </c>
      <c r="N1329" s="136" t="s">
        <v>626</v>
      </c>
    </row>
    <row r="1330" spans="2:14" ht="13.5">
      <c r="B1330" s="136" t="s">
        <v>1288</v>
      </c>
      <c r="C1330" s="136" t="s">
        <v>2860</v>
      </c>
      <c r="D1330" s="136" t="s">
        <v>2861</v>
      </c>
      <c r="E1330" s="136"/>
      <c r="F1330" s="136"/>
      <c r="G1330" s="136" t="s">
        <v>1289</v>
      </c>
      <c r="H1330" s="136"/>
      <c r="I1330" s="136"/>
      <c r="J1330" s="136"/>
      <c r="K1330" s="136" t="s">
        <v>1236</v>
      </c>
      <c r="L1330" s="136" t="s">
        <v>1290</v>
      </c>
      <c r="M1330" s="136" t="s">
        <v>1289</v>
      </c>
      <c r="N1330" s="136" t="s">
        <v>626</v>
      </c>
    </row>
    <row r="1331" spans="2:14" ht="13.5">
      <c r="B1331" s="136" t="s">
        <v>1291</v>
      </c>
      <c r="C1331" s="136" t="s">
        <v>2860</v>
      </c>
      <c r="D1331" s="136" t="s">
        <v>2861</v>
      </c>
      <c r="E1331" s="136"/>
      <c r="F1331" s="136"/>
      <c r="G1331" s="136" t="s">
        <v>1292</v>
      </c>
      <c r="H1331" s="136"/>
      <c r="I1331" s="136"/>
      <c r="J1331" s="136"/>
      <c r="K1331" s="136" t="s">
        <v>1236</v>
      </c>
      <c r="L1331" s="136" t="s">
        <v>1293</v>
      </c>
      <c r="M1331" s="136" t="s">
        <v>1292</v>
      </c>
      <c r="N1331" s="136" t="s">
        <v>626</v>
      </c>
    </row>
    <row r="1332" spans="2:14" ht="13.5">
      <c r="B1332" s="136" t="s">
        <v>1297</v>
      </c>
      <c r="C1332" s="136" t="s">
        <v>2860</v>
      </c>
      <c r="D1332" s="136" t="s">
        <v>2861</v>
      </c>
      <c r="E1332" s="136"/>
      <c r="F1332" s="136"/>
      <c r="G1332" s="136" t="s">
        <v>691</v>
      </c>
      <c r="H1332" s="136"/>
      <c r="I1332" s="136"/>
      <c r="J1332" s="136"/>
      <c r="K1332" s="136" t="s">
        <v>1236</v>
      </c>
      <c r="L1332" s="136" t="s">
        <v>1298</v>
      </c>
      <c r="M1332" s="136" t="s">
        <v>691</v>
      </c>
      <c r="N1332" s="136" t="s">
        <v>626</v>
      </c>
    </row>
    <row r="1333" spans="2:14" ht="13.5">
      <c r="B1333" s="136" t="s">
        <v>1299</v>
      </c>
      <c r="C1333" s="136" t="s">
        <v>2860</v>
      </c>
      <c r="D1333" s="136" t="s">
        <v>2861</v>
      </c>
      <c r="E1333" s="136"/>
      <c r="F1333" s="136"/>
      <c r="G1333" s="136" t="s">
        <v>1300</v>
      </c>
      <c r="H1333" s="136"/>
      <c r="I1333" s="136"/>
      <c r="J1333" s="136"/>
      <c r="K1333" s="136" t="s">
        <v>1236</v>
      </c>
      <c r="L1333" s="136" t="s">
        <v>1301</v>
      </c>
      <c r="M1333" s="136" t="s">
        <v>1300</v>
      </c>
      <c r="N1333" s="136" t="s">
        <v>626</v>
      </c>
    </row>
    <row r="1334" spans="2:14" ht="13.5">
      <c r="B1334" s="136" t="s">
        <v>1302</v>
      </c>
      <c r="C1334" s="136" t="s">
        <v>2860</v>
      </c>
      <c r="D1334" s="136" t="s">
        <v>2861</v>
      </c>
      <c r="E1334" s="136"/>
      <c r="F1334" s="136" t="s">
        <v>1303</v>
      </c>
      <c r="G1334" s="136"/>
      <c r="H1334" s="136"/>
      <c r="I1334" s="136"/>
      <c r="J1334" s="136"/>
      <c r="K1334" s="136" t="s">
        <v>233</v>
      </c>
      <c r="L1334" s="136" t="s">
        <v>233</v>
      </c>
      <c r="M1334" s="136" t="s">
        <v>1303</v>
      </c>
      <c r="N1334" s="136" t="s">
        <v>624</v>
      </c>
    </row>
    <row r="1335" spans="2:14" ht="13.5">
      <c r="B1335" s="136" t="s">
        <v>1304</v>
      </c>
      <c r="C1335" s="136" t="s">
        <v>2860</v>
      </c>
      <c r="D1335" s="136" t="s">
        <v>2861</v>
      </c>
      <c r="E1335" s="136"/>
      <c r="F1335" s="136"/>
      <c r="G1335" s="136" t="s">
        <v>1305</v>
      </c>
      <c r="H1335" s="136"/>
      <c r="I1335" s="136"/>
      <c r="J1335" s="136"/>
      <c r="K1335" s="136" t="s">
        <v>1236</v>
      </c>
      <c r="L1335" s="136" t="s">
        <v>1306</v>
      </c>
      <c r="M1335" s="136" t="s">
        <v>1305</v>
      </c>
      <c r="N1335" s="136" t="s">
        <v>626</v>
      </c>
    </row>
    <row r="1336" spans="2:14" ht="13.5">
      <c r="B1336" s="136" t="s">
        <v>1307</v>
      </c>
      <c r="C1336" s="136" t="s">
        <v>2860</v>
      </c>
      <c r="D1336" s="136" t="s">
        <v>2861</v>
      </c>
      <c r="E1336" s="136"/>
      <c r="F1336" s="136"/>
      <c r="G1336" s="136" t="s">
        <v>1308</v>
      </c>
      <c r="H1336" s="136"/>
      <c r="I1336" s="136"/>
      <c r="J1336" s="136"/>
      <c r="K1336" s="136" t="s">
        <v>1236</v>
      </c>
      <c r="L1336" s="136" t="s">
        <v>1309</v>
      </c>
      <c r="M1336" s="136" t="s">
        <v>1308</v>
      </c>
      <c r="N1336" s="136" t="s">
        <v>626</v>
      </c>
    </row>
    <row r="1337" spans="2:14" ht="13.5">
      <c r="B1337" s="136" t="s">
        <v>1310</v>
      </c>
      <c r="C1337" s="136" t="s">
        <v>2860</v>
      </c>
      <c r="D1337" s="136" t="s">
        <v>2861</v>
      </c>
      <c r="E1337" s="136"/>
      <c r="F1337" s="136" t="s">
        <v>1311</v>
      </c>
      <c r="G1337" s="136"/>
      <c r="H1337" s="136"/>
      <c r="I1337" s="136"/>
      <c r="J1337" s="136"/>
      <c r="K1337" s="136" t="s">
        <v>233</v>
      </c>
      <c r="L1337" s="136" t="s">
        <v>233</v>
      </c>
      <c r="M1337" s="136" t="s">
        <v>1311</v>
      </c>
      <c r="N1337" s="136" t="s">
        <v>624</v>
      </c>
    </row>
    <row r="1338" spans="2:14" ht="13.5">
      <c r="B1338" s="136" t="s">
        <v>1312</v>
      </c>
      <c r="C1338" s="136" t="s">
        <v>2860</v>
      </c>
      <c r="D1338" s="136" t="s">
        <v>2861</v>
      </c>
      <c r="E1338" s="136"/>
      <c r="F1338" s="136"/>
      <c r="G1338" s="136" t="s">
        <v>1313</v>
      </c>
      <c r="H1338" s="136"/>
      <c r="I1338" s="136"/>
      <c r="J1338" s="136"/>
      <c r="K1338" s="136" t="s">
        <v>1236</v>
      </c>
      <c r="L1338" s="136" t="s">
        <v>1314</v>
      </c>
      <c r="M1338" s="136" t="s">
        <v>1313</v>
      </c>
      <c r="N1338" s="136" t="s">
        <v>626</v>
      </c>
    </row>
    <row r="1339" spans="2:14" ht="13.5">
      <c r="B1339" s="136" t="s">
        <v>1317</v>
      </c>
      <c r="C1339" s="136" t="s">
        <v>2860</v>
      </c>
      <c r="D1339" s="136" t="s">
        <v>2861</v>
      </c>
      <c r="E1339" s="136"/>
      <c r="F1339" s="136" t="s">
        <v>1318</v>
      </c>
      <c r="G1339" s="136"/>
      <c r="H1339" s="136"/>
      <c r="I1339" s="136"/>
      <c r="J1339" s="136"/>
      <c r="K1339" s="136" t="s">
        <v>233</v>
      </c>
      <c r="L1339" s="136" t="s">
        <v>233</v>
      </c>
      <c r="M1339" s="136" t="s">
        <v>1318</v>
      </c>
      <c r="N1339" s="136" t="s">
        <v>624</v>
      </c>
    </row>
    <row r="1340" spans="2:14" ht="13.5">
      <c r="B1340" s="136" t="s">
        <v>1319</v>
      </c>
      <c r="C1340" s="136" t="s">
        <v>2860</v>
      </c>
      <c r="D1340" s="136" t="s">
        <v>2861</v>
      </c>
      <c r="E1340" s="136"/>
      <c r="F1340" s="136"/>
      <c r="G1340" s="136" t="s">
        <v>1320</v>
      </c>
      <c r="H1340" s="136"/>
      <c r="I1340" s="136"/>
      <c r="J1340" s="136"/>
      <c r="K1340" s="136" t="s">
        <v>1236</v>
      </c>
      <c r="L1340" s="136" t="s">
        <v>1321</v>
      </c>
      <c r="M1340" s="136" t="s">
        <v>1320</v>
      </c>
      <c r="N1340" s="136" t="s">
        <v>626</v>
      </c>
    </row>
    <row r="1341" spans="2:14" ht="13.5">
      <c r="B1341" s="136" t="s">
        <v>1328</v>
      </c>
      <c r="C1341" s="136" t="s">
        <v>2860</v>
      </c>
      <c r="D1341" s="136" t="s">
        <v>2861</v>
      </c>
      <c r="E1341" s="136"/>
      <c r="F1341" s="136" t="s">
        <v>1329</v>
      </c>
      <c r="G1341" s="136"/>
      <c r="H1341" s="136"/>
      <c r="I1341" s="136"/>
      <c r="J1341" s="136"/>
      <c r="K1341" s="136" t="s">
        <v>233</v>
      </c>
      <c r="L1341" s="136" t="s">
        <v>233</v>
      </c>
      <c r="M1341" s="136" t="s">
        <v>1329</v>
      </c>
      <c r="N1341" s="136" t="s">
        <v>624</v>
      </c>
    </row>
    <row r="1342" spans="2:14" ht="13.5">
      <c r="B1342" s="136" t="s">
        <v>1330</v>
      </c>
      <c r="C1342" s="136" t="s">
        <v>2860</v>
      </c>
      <c r="D1342" s="136" t="s">
        <v>2861</v>
      </c>
      <c r="E1342" s="136"/>
      <c r="F1342" s="136"/>
      <c r="G1342" s="136" t="s">
        <v>693</v>
      </c>
      <c r="H1342" s="136"/>
      <c r="I1342" s="136"/>
      <c r="J1342" s="136"/>
      <c r="K1342" s="136" t="s">
        <v>1236</v>
      </c>
      <c r="L1342" s="136" t="s">
        <v>1331</v>
      </c>
      <c r="M1342" s="136" t="s">
        <v>693</v>
      </c>
      <c r="N1342" s="136" t="s">
        <v>626</v>
      </c>
    </row>
    <row r="1343" spans="2:14" ht="13.5">
      <c r="B1343" s="136" t="s">
        <v>1332</v>
      </c>
      <c r="C1343" s="136" t="s">
        <v>2860</v>
      </c>
      <c r="D1343" s="136" t="s">
        <v>2861</v>
      </c>
      <c r="E1343" s="136"/>
      <c r="F1343" s="136"/>
      <c r="G1343" s="136" t="s">
        <v>1333</v>
      </c>
      <c r="H1343" s="136"/>
      <c r="I1343" s="136"/>
      <c r="J1343" s="136"/>
      <c r="K1343" s="136" t="s">
        <v>1236</v>
      </c>
      <c r="L1343" s="136" t="s">
        <v>1334</v>
      </c>
      <c r="M1343" s="136" t="s">
        <v>1333</v>
      </c>
      <c r="N1343" s="136" t="s">
        <v>626</v>
      </c>
    </row>
    <row r="1344" spans="2:14" ht="13.5">
      <c r="B1344" s="136" t="s">
        <v>1338</v>
      </c>
      <c r="C1344" s="136" t="s">
        <v>2860</v>
      </c>
      <c r="D1344" s="136" t="s">
        <v>2861</v>
      </c>
      <c r="E1344" s="136"/>
      <c r="F1344" s="136"/>
      <c r="G1344" s="136" t="s">
        <v>695</v>
      </c>
      <c r="H1344" s="136"/>
      <c r="I1344" s="136"/>
      <c r="J1344" s="136"/>
      <c r="K1344" s="136" t="s">
        <v>1236</v>
      </c>
      <c r="L1344" s="136" t="s">
        <v>1339</v>
      </c>
      <c r="M1344" s="136" t="s">
        <v>695</v>
      </c>
      <c r="N1344" s="136" t="s">
        <v>626</v>
      </c>
    </row>
    <row r="1345" spans="2:14" ht="13.5">
      <c r="B1345" s="136" t="s">
        <v>1343</v>
      </c>
      <c r="C1345" s="136" t="s">
        <v>2860</v>
      </c>
      <c r="D1345" s="136" t="s">
        <v>2861</v>
      </c>
      <c r="E1345" s="136"/>
      <c r="F1345" s="136"/>
      <c r="G1345" s="136" t="s">
        <v>1344</v>
      </c>
      <c r="H1345" s="136"/>
      <c r="I1345" s="136"/>
      <c r="J1345" s="136"/>
      <c r="K1345" s="136" t="s">
        <v>1236</v>
      </c>
      <c r="L1345" s="136" t="s">
        <v>1345</v>
      </c>
      <c r="M1345" s="136" t="s">
        <v>1344</v>
      </c>
      <c r="N1345" s="136" t="s">
        <v>626</v>
      </c>
    </row>
    <row r="1346" spans="2:14" ht="13.5">
      <c r="B1346" s="136" t="s">
        <v>1346</v>
      </c>
      <c r="C1346" s="136" t="s">
        <v>2860</v>
      </c>
      <c r="D1346" s="136" t="s">
        <v>2861</v>
      </c>
      <c r="E1346" s="136"/>
      <c r="F1346" s="136"/>
      <c r="G1346" s="136" t="s">
        <v>1347</v>
      </c>
      <c r="H1346" s="136"/>
      <c r="I1346" s="136"/>
      <c r="J1346" s="136"/>
      <c r="K1346" s="136" t="s">
        <v>1236</v>
      </c>
      <c r="L1346" s="136" t="s">
        <v>1348</v>
      </c>
      <c r="M1346" s="136" t="s">
        <v>1347</v>
      </c>
      <c r="N1346" s="136" t="s">
        <v>626</v>
      </c>
    </row>
    <row r="1347" spans="2:14" ht="13.5">
      <c r="B1347" s="136" t="s">
        <v>2051</v>
      </c>
      <c r="C1347" s="136" t="s">
        <v>2860</v>
      </c>
      <c r="D1347" s="136" t="s">
        <v>2861</v>
      </c>
      <c r="E1347" s="136" t="s">
        <v>1677</v>
      </c>
      <c r="F1347" s="136"/>
      <c r="G1347" s="136"/>
      <c r="H1347" s="136"/>
      <c r="I1347" s="136"/>
      <c r="J1347" s="136"/>
      <c r="K1347" s="136" t="s">
        <v>233</v>
      </c>
      <c r="L1347" s="136" t="s">
        <v>233</v>
      </c>
      <c r="M1347" s="136" t="s">
        <v>1677</v>
      </c>
      <c r="N1347" s="136" t="s">
        <v>624</v>
      </c>
    </row>
    <row r="1348" spans="2:14" ht="13.5">
      <c r="B1348" s="136" t="s">
        <v>2052</v>
      </c>
      <c r="C1348" s="136" t="s">
        <v>2860</v>
      </c>
      <c r="D1348" s="136" t="s">
        <v>2861</v>
      </c>
      <c r="E1348" s="136"/>
      <c r="F1348" s="136" t="s">
        <v>1685</v>
      </c>
      <c r="G1348" s="136"/>
      <c r="H1348" s="136"/>
      <c r="I1348" s="136"/>
      <c r="J1348" s="136"/>
      <c r="K1348" s="136" t="s">
        <v>233</v>
      </c>
      <c r="L1348" s="136" t="s">
        <v>233</v>
      </c>
      <c r="M1348" s="136" t="s">
        <v>1685</v>
      </c>
      <c r="N1348" s="136" t="s">
        <v>624</v>
      </c>
    </row>
    <row r="1349" spans="2:14" ht="13.5">
      <c r="B1349" s="136" t="s">
        <v>2053</v>
      </c>
      <c r="C1349" s="136" t="s">
        <v>2860</v>
      </c>
      <c r="D1349" s="136" t="s">
        <v>2861</v>
      </c>
      <c r="E1349" s="136"/>
      <c r="F1349" s="136"/>
      <c r="G1349" s="136" t="s">
        <v>2005</v>
      </c>
      <c r="H1349" s="136"/>
      <c r="I1349" s="136"/>
      <c r="J1349" s="136"/>
      <c r="K1349" s="136" t="s">
        <v>1682</v>
      </c>
      <c r="L1349" s="136" t="s">
        <v>2006</v>
      </c>
      <c r="M1349" s="136" t="s">
        <v>233</v>
      </c>
      <c r="N1349" s="136" t="s">
        <v>626</v>
      </c>
    </row>
    <row r="1350" spans="2:14" ht="13.5">
      <c r="B1350" s="136" t="s">
        <v>2056</v>
      </c>
      <c r="C1350" s="136" t="s">
        <v>2860</v>
      </c>
      <c r="D1350" s="136" t="s">
        <v>2861</v>
      </c>
      <c r="E1350" s="136"/>
      <c r="F1350" s="136"/>
      <c r="G1350" s="136"/>
      <c r="H1350" s="136"/>
      <c r="I1350" s="136"/>
      <c r="J1350" s="136"/>
      <c r="K1350" s="136" t="s">
        <v>2017</v>
      </c>
      <c r="L1350" s="136" t="s">
        <v>2018</v>
      </c>
      <c r="M1350" s="136" t="s">
        <v>233</v>
      </c>
      <c r="N1350" s="136" t="s">
        <v>626</v>
      </c>
    </row>
    <row r="1351" spans="2:14" ht="13.5">
      <c r="B1351" s="136" t="s">
        <v>2057</v>
      </c>
      <c r="C1351" s="136" t="s">
        <v>2860</v>
      </c>
      <c r="D1351" s="136" t="s">
        <v>2861</v>
      </c>
      <c r="E1351" s="136"/>
      <c r="F1351" s="136"/>
      <c r="G1351" s="136"/>
      <c r="H1351" s="136"/>
      <c r="I1351" s="136"/>
      <c r="J1351" s="136"/>
      <c r="K1351" s="136" t="s">
        <v>2017</v>
      </c>
      <c r="L1351" s="136" t="s">
        <v>2021</v>
      </c>
      <c r="M1351" s="136" t="s">
        <v>233</v>
      </c>
      <c r="N1351" s="136" t="s">
        <v>626</v>
      </c>
    </row>
    <row r="1352" spans="2:14" ht="13.5">
      <c r="B1352" s="136" t="s">
        <v>2058</v>
      </c>
      <c r="C1352" s="136" t="s">
        <v>2860</v>
      </c>
      <c r="D1352" s="136" t="s">
        <v>2861</v>
      </c>
      <c r="E1352" s="136"/>
      <c r="F1352" s="136"/>
      <c r="G1352" s="136" t="s">
        <v>2059</v>
      </c>
      <c r="H1352" s="136"/>
      <c r="I1352" s="136"/>
      <c r="J1352" s="136"/>
      <c r="K1352" s="136" t="s">
        <v>1682</v>
      </c>
      <c r="L1352" s="136" t="s">
        <v>2060</v>
      </c>
      <c r="M1352" s="136" t="s">
        <v>2059</v>
      </c>
      <c r="N1352" s="136" t="s">
        <v>626</v>
      </c>
    </row>
    <row r="1353" spans="2:14" ht="13.5">
      <c r="B1353" s="136" t="s">
        <v>2061</v>
      </c>
      <c r="C1353" s="136" t="s">
        <v>2860</v>
      </c>
      <c r="D1353" s="136" t="s">
        <v>2861</v>
      </c>
      <c r="E1353" s="136"/>
      <c r="F1353" s="136" t="s">
        <v>1990</v>
      </c>
      <c r="G1353" s="136"/>
      <c r="H1353" s="136"/>
      <c r="I1353" s="136"/>
      <c r="J1353" s="136"/>
      <c r="K1353" s="136" t="s">
        <v>233</v>
      </c>
      <c r="L1353" s="136" t="s">
        <v>233</v>
      </c>
      <c r="M1353" s="136" t="s">
        <v>1990</v>
      </c>
      <c r="N1353" s="136" t="s">
        <v>624</v>
      </c>
    </row>
    <row r="1354" spans="2:14" ht="13.5">
      <c r="B1354" s="136" t="s">
        <v>2062</v>
      </c>
      <c r="C1354" s="136" t="s">
        <v>2860</v>
      </c>
      <c r="D1354" s="136" t="s">
        <v>2861</v>
      </c>
      <c r="E1354" s="136"/>
      <c r="F1354" s="136"/>
      <c r="G1354" s="136" t="s">
        <v>1995</v>
      </c>
      <c r="H1354" s="136"/>
      <c r="I1354" s="136"/>
      <c r="J1354" s="136"/>
      <c r="K1354" s="136" t="s">
        <v>1682</v>
      </c>
      <c r="L1354" s="136" t="s">
        <v>1996</v>
      </c>
      <c r="M1354" s="136" t="s">
        <v>233</v>
      </c>
      <c r="N1354" s="136" t="s">
        <v>626</v>
      </c>
    </row>
    <row r="1355" spans="2:14" ht="13.5">
      <c r="B1355" s="136" t="s">
        <v>2063</v>
      </c>
      <c r="C1355" s="136" t="s">
        <v>2860</v>
      </c>
      <c r="D1355" s="136" t="s">
        <v>2861</v>
      </c>
      <c r="E1355" s="136"/>
      <c r="F1355" s="136" t="s">
        <v>1497</v>
      </c>
      <c r="G1355" s="136"/>
      <c r="H1355" s="136"/>
      <c r="I1355" s="136"/>
      <c r="J1355" s="136"/>
      <c r="K1355" s="136" t="s">
        <v>233</v>
      </c>
      <c r="L1355" s="136" t="s">
        <v>233</v>
      </c>
      <c r="M1355" s="136" t="s">
        <v>1497</v>
      </c>
      <c r="N1355" s="136" t="s">
        <v>624</v>
      </c>
    </row>
    <row r="1356" spans="2:14" ht="13.5">
      <c r="B1356" s="136" t="s">
        <v>2064</v>
      </c>
      <c r="C1356" s="136" t="s">
        <v>2860</v>
      </c>
      <c r="D1356" s="136" t="s">
        <v>2861</v>
      </c>
      <c r="E1356" s="136"/>
      <c r="F1356" s="136"/>
      <c r="G1356" s="136" t="s">
        <v>2065</v>
      </c>
      <c r="H1356" s="136"/>
      <c r="I1356" s="136"/>
      <c r="J1356" s="136"/>
      <c r="K1356" s="136" t="s">
        <v>1682</v>
      </c>
      <c r="L1356" s="136" t="s">
        <v>2066</v>
      </c>
      <c r="M1356" s="136" t="s">
        <v>2065</v>
      </c>
      <c r="N1356" s="136" t="s">
        <v>626</v>
      </c>
    </row>
    <row r="1357" spans="2:14" ht="13.5">
      <c r="B1357" s="136" t="s">
        <v>1365</v>
      </c>
      <c r="C1357" s="136" t="s">
        <v>2860</v>
      </c>
      <c r="D1357" s="136" t="s">
        <v>2861</v>
      </c>
      <c r="E1357" s="136" t="s">
        <v>1366</v>
      </c>
      <c r="F1357" s="136"/>
      <c r="G1357" s="136"/>
      <c r="H1357" s="136"/>
      <c r="I1357" s="136"/>
      <c r="J1357" s="136"/>
      <c r="K1357" s="136" t="s">
        <v>233</v>
      </c>
      <c r="L1357" s="136" t="s">
        <v>233</v>
      </c>
      <c r="M1357" s="136" t="s">
        <v>1366</v>
      </c>
      <c r="N1357" s="136" t="s">
        <v>624</v>
      </c>
    </row>
    <row r="1358" spans="2:14" ht="13.5">
      <c r="B1358" s="136" t="s">
        <v>2067</v>
      </c>
      <c r="C1358" s="136" t="s">
        <v>2860</v>
      </c>
      <c r="D1358" s="136" t="s">
        <v>2861</v>
      </c>
      <c r="E1358" s="136"/>
      <c r="F1358" s="136" t="s">
        <v>2068</v>
      </c>
      <c r="G1358" s="136"/>
      <c r="H1358" s="136"/>
      <c r="I1358" s="136"/>
      <c r="J1358" s="136"/>
      <c r="K1358" s="136" t="s">
        <v>233</v>
      </c>
      <c r="L1358" s="136" t="s">
        <v>233</v>
      </c>
      <c r="M1358" s="136" t="s">
        <v>2068</v>
      </c>
      <c r="N1358" s="136" t="s">
        <v>624</v>
      </c>
    </row>
    <row r="1359" spans="2:14" ht="13.5">
      <c r="B1359" s="136" t="s">
        <v>2257</v>
      </c>
      <c r="C1359" s="136" t="s">
        <v>2860</v>
      </c>
      <c r="D1359" s="136" t="s">
        <v>2861</v>
      </c>
      <c r="E1359" s="136"/>
      <c r="F1359" s="136"/>
      <c r="G1359" s="136" t="s">
        <v>2258</v>
      </c>
      <c r="H1359" s="136"/>
      <c r="I1359" s="136"/>
      <c r="J1359" s="136"/>
      <c r="K1359" s="136" t="s">
        <v>2259</v>
      </c>
      <c r="L1359" s="136" t="s">
        <v>2260</v>
      </c>
      <c r="M1359" s="136" t="s">
        <v>2258</v>
      </c>
      <c r="N1359" s="136" t="s">
        <v>626</v>
      </c>
    </row>
    <row r="1360" spans="2:14" ht="13.5">
      <c r="B1360" s="136" t="s">
        <v>2265</v>
      </c>
      <c r="C1360" s="136" t="s">
        <v>2860</v>
      </c>
      <c r="D1360" s="136" t="s">
        <v>2861</v>
      </c>
      <c r="E1360" s="136"/>
      <c r="F1360" s="136"/>
      <c r="G1360" s="136" t="s">
        <v>2266</v>
      </c>
      <c r="H1360" s="136"/>
      <c r="I1360" s="136"/>
      <c r="J1360" s="136"/>
      <c r="K1360" s="136" t="s">
        <v>2259</v>
      </c>
      <c r="L1360" s="136" t="s">
        <v>2267</v>
      </c>
      <c r="M1360" s="136" t="s">
        <v>2266</v>
      </c>
      <c r="N1360" s="136" t="s">
        <v>626</v>
      </c>
    </row>
    <row r="1361" spans="2:14" ht="13.5">
      <c r="B1361" s="136" t="s">
        <v>2274</v>
      </c>
      <c r="C1361" s="136" t="s">
        <v>2860</v>
      </c>
      <c r="D1361" s="136" t="s">
        <v>2861</v>
      </c>
      <c r="E1361" s="136"/>
      <c r="F1361" s="136"/>
      <c r="G1361" s="136" t="s">
        <v>234</v>
      </c>
      <c r="H1361" s="136"/>
      <c r="I1361" s="136"/>
      <c r="J1361" s="136"/>
      <c r="K1361" s="136" t="s">
        <v>2259</v>
      </c>
      <c r="L1361" s="136" t="s">
        <v>2277</v>
      </c>
      <c r="M1361" s="136" t="s">
        <v>234</v>
      </c>
      <c r="N1361" s="136" t="s">
        <v>626</v>
      </c>
    </row>
    <row r="1362" spans="2:14" ht="13.5">
      <c r="B1362" s="136" t="s">
        <v>2281</v>
      </c>
      <c r="C1362" s="136" t="s">
        <v>2860</v>
      </c>
      <c r="D1362" s="136" t="s">
        <v>2861</v>
      </c>
      <c r="E1362" s="136"/>
      <c r="F1362" s="136"/>
      <c r="G1362" s="136" t="s">
        <v>2282</v>
      </c>
      <c r="H1362" s="136"/>
      <c r="I1362" s="136"/>
      <c r="J1362" s="136"/>
      <c r="K1362" s="136" t="s">
        <v>2259</v>
      </c>
      <c r="L1362" s="136" t="s">
        <v>2283</v>
      </c>
      <c r="M1362" s="136" t="s">
        <v>2282</v>
      </c>
      <c r="N1362" s="136" t="s">
        <v>626</v>
      </c>
    </row>
    <row r="1363" spans="2:14" ht="13.5">
      <c r="B1363" s="136" t="s">
        <v>2284</v>
      </c>
      <c r="C1363" s="136" t="s">
        <v>2860</v>
      </c>
      <c r="D1363" s="136" t="s">
        <v>2861</v>
      </c>
      <c r="E1363" s="136"/>
      <c r="F1363" s="136"/>
      <c r="G1363" s="136" t="s">
        <v>2285</v>
      </c>
      <c r="H1363" s="136"/>
      <c r="I1363" s="136"/>
      <c r="J1363" s="136"/>
      <c r="K1363" s="136" t="s">
        <v>2259</v>
      </c>
      <c r="L1363" s="136" t="s">
        <v>2286</v>
      </c>
      <c r="M1363" s="136" t="s">
        <v>2285</v>
      </c>
      <c r="N1363" s="136" t="s">
        <v>626</v>
      </c>
    </row>
    <row r="1364" spans="2:14" ht="13.5">
      <c r="B1364" s="136" t="s">
        <v>2069</v>
      </c>
      <c r="C1364" s="136" t="s">
        <v>2860</v>
      </c>
      <c r="D1364" s="136" t="s">
        <v>2861</v>
      </c>
      <c r="E1364" s="136"/>
      <c r="F1364" s="136"/>
      <c r="G1364" s="136" t="s">
        <v>2065</v>
      </c>
      <c r="H1364" s="136"/>
      <c r="I1364" s="136"/>
      <c r="J1364" s="136"/>
      <c r="K1364" s="136" t="s">
        <v>1682</v>
      </c>
      <c r="L1364" s="136" t="s">
        <v>2066</v>
      </c>
      <c r="M1364" s="136" t="s">
        <v>233</v>
      </c>
      <c r="N1364" s="136" t="s">
        <v>626</v>
      </c>
    </row>
    <row r="1365" spans="2:14" ht="13.5">
      <c r="B1365" s="136" t="s">
        <v>2288</v>
      </c>
      <c r="C1365" s="136" t="s">
        <v>2860</v>
      </c>
      <c r="D1365" s="136" t="s">
        <v>2861</v>
      </c>
      <c r="E1365" s="136"/>
      <c r="F1365" s="136"/>
      <c r="G1365" s="136" t="s">
        <v>2289</v>
      </c>
      <c r="H1365" s="136"/>
      <c r="I1365" s="136"/>
      <c r="J1365" s="136"/>
      <c r="K1365" s="136" t="s">
        <v>2259</v>
      </c>
      <c r="L1365" s="136" t="s">
        <v>2290</v>
      </c>
      <c r="M1365" s="136" t="s">
        <v>2289</v>
      </c>
      <c r="N1365" s="136" t="s">
        <v>626</v>
      </c>
    </row>
    <row r="1366" spans="2:14" ht="13.5">
      <c r="B1366" s="136" t="s">
        <v>1367</v>
      </c>
      <c r="C1366" s="136" t="s">
        <v>2860</v>
      </c>
      <c r="D1366" s="136" t="s">
        <v>2861</v>
      </c>
      <c r="E1366" s="136"/>
      <c r="F1366" s="136" t="s">
        <v>1368</v>
      </c>
      <c r="G1366" s="136"/>
      <c r="H1366" s="136"/>
      <c r="I1366" s="136"/>
      <c r="J1366" s="136"/>
      <c r="K1366" s="136" t="s">
        <v>233</v>
      </c>
      <c r="L1366" s="136" t="s">
        <v>233</v>
      </c>
      <c r="M1366" s="136" t="s">
        <v>1368</v>
      </c>
      <c r="N1366" s="136" t="s">
        <v>624</v>
      </c>
    </row>
    <row r="1367" spans="2:14" ht="13.5">
      <c r="B1367" s="136" t="s">
        <v>2293</v>
      </c>
      <c r="C1367" s="136" t="s">
        <v>2860</v>
      </c>
      <c r="D1367" s="136" t="s">
        <v>2861</v>
      </c>
      <c r="E1367" s="136"/>
      <c r="F1367" s="136"/>
      <c r="G1367" s="136"/>
      <c r="H1367" s="136"/>
      <c r="I1367" s="136"/>
      <c r="J1367" s="136"/>
      <c r="K1367" s="136" t="s">
        <v>1370</v>
      </c>
      <c r="L1367" s="136" t="s">
        <v>1370</v>
      </c>
      <c r="M1367" s="136" t="s">
        <v>233</v>
      </c>
      <c r="N1367" s="136" t="s">
        <v>626</v>
      </c>
    </row>
    <row r="1368" spans="2:14" ht="13.5">
      <c r="B1368" s="136" t="s">
        <v>1369</v>
      </c>
      <c r="C1368" s="136" t="s">
        <v>2860</v>
      </c>
      <c r="D1368" s="136" t="s">
        <v>2861</v>
      </c>
      <c r="E1368" s="136"/>
      <c r="F1368" s="136"/>
      <c r="G1368" s="136"/>
      <c r="H1368" s="136"/>
      <c r="I1368" s="136"/>
      <c r="J1368" s="136"/>
      <c r="K1368" s="136" t="s">
        <v>1370</v>
      </c>
      <c r="L1368" s="136" t="s">
        <v>1371</v>
      </c>
      <c r="M1368" s="136" t="s">
        <v>233</v>
      </c>
      <c r="N1368" s="136" t="s">
        <v>626</v>
      </c>
    </row>
    <row r="1369" spans="2:14" ht="13.5">
      <c r="B1369" s="136" t="s">
        <v>2296</v>
      </c>
      <c r="C1369" s="136" t="s">
        <v>2860</v>
      </c>
      <c r="D1369" s="136" t="s">
        <v>2861</v>
      </c>
      <c r="E1369" s="136"/>
      <c r="F1369" s="136" t="s">
        <v>2297</v>
      </c>
      <c r="G1369" s="136"/>
      <c r="H1369" s="136"/>
      <c r="I1369" s="136"/>
      <c r="J1369" s="136"/>
      <c r="K1369" s="136" t="s">
        <v>233</v>
      </c>
      <c r="L1369" s="136" t="s">
        <v>233</v>
      </c>
      <c r="M1369" s="136" t="s">
        <v>2297</v>
      </c>
      <c r="N1369" s="136" t="s">
        <v>624</v>
      </c>
    </row>
    <row r="1370" spans="2:14" ht="13.5">
      <c r="B1370" s="136" t="s">
        <v>2298</v>
      </c>
      <c r="C1370" s="136" t="s">
        <v>2860</v>
      </c>
      <c r="D1370" s="136" t="s">
        <v>2861</v>
      </c>
      <c r="E1370" s="136"/>
      <c r="F1370" s="136"/>
      <c r="G1370" s="136" t="s">
        <v>2299</v>
      </c>
      <c r="H1370" s="136"/>
      <c r="I1370" s="136"/>
      <c r="J1370" s="136"/>
      <c r="K1370" s="136" t="s">
        <v>2259</v>
      </c>
      <c r="L1370" s="136" t="s">
        <v>2300</v>
      </c>
      <c r="M1370" s="136" t="s">
        <v>2299</v>
      </c>
      <c r="N1370" s="136" t="s">
        <v>626</v>
      </c>
    </row>
    <row r="1371" spans="2:14" ht="13.5">
      <c r="B1371" s="136" t="s">
        <v>2301</v>
      </c>
      <c r="C1371" s="136" t="s">
        <v>2860</v>
      </c>
      <c r="D1371" s="136" t="s">
        <v>2861</v>
      </c>
      <c r="E1371" s="136"/>
      <c r="F1371" s="136"/>
      <c r="G1371" s="136" t="s">
        <v>2302</v>
      </c>
      <c r="H1371" s="136"/>
      <c r="I1371" s="136"/>
      <c r="J1371" s="136"/>
      <c r="K1371" s="136" t="s">
        <v>2259</v>
      </c>
      <c r="L1371" s="136" t="s">
        <v>2303</v>
      </c>
      <c r="M1371" s="136" t="s">
        <v>2302</v>
      </c>
      <c r="N1371" s="136" t="s">
        <v>626</v>
      </c>
    </row>
    <row r="1372" spans="2:14" ht="13.5">
      <c r="B1372" s="136" t="s">
        <v>2304</v>
      </c>
      <c r="C1372" s="136" t="s">
        <v>2860</v>
      </c>
      <c r="D1372" s="136" t="s">
        <v>2861</v>
      </c>
      <c r="E1372" s="136"/>
      <c r="F1372" s="136"/>
      <c r="G1372" s="136" t="s">
        <v>2305</v>
      </c>
      <c r="H1372" s="136"/>
      <c r="I1372" s="136"/>
      <c r="J1372" s="136"/>
      <c r="K1372" s="136" t="s">
        <v>2259</v>
      </c>
      <c r="L1372" s="136" t="s">
        <v>2306</v>
      </c>
      <c r="M1372" s="136" t="s">
        <v>2305</v>
      </c>
      <c r="N1372" s="136" t="s">
        <v>626</v>
      </c>
    </row>
    <row r="1373" spans="2:14" ht="13.5">
      <c r="B1373" s="136" t="s">
        <v>2307</v>
      </c>
      <c r="C1373" s="136" t="s">
        <v>2860</v>
      </c>
      <c r="D1373" s="136" t="s">
        <v>2861</v>
      </c>
      <c r="E1373" s="136"/>
      <c r="F1373" s="136"/>
      <c r="G1373" s="136" t="s">
        <v>2308</v>
      </c>
      <c r="H1373" s="136"/>
      <c r="I1373" s="136"/>
      <c r="J1373" s="136"/>
      <c r="K1373" s="136" t="s">
        <v>2259</v>
      </c>
      <c r="L1373" s="136" t="s">
        <v>2309</v>
      </c>
      <c r="M1373" s="136" t="s">
        <v>2308</v>
      </c>
      <c r="N1373" s="136" t="s">
        <v>626</v>
      </c>
    </row>
    <row r="1374" spans="2:14" ht="13.5">
      <c r="B1374" s="136" t="s">
        <v>2310</v>
      </c>
      <c r="C1374" s="136" t="s">
        <v>2860</v>
      </c>
      <c r="D1374" s="136" t="s">
        <v>2861</v>
      </c>
      <c r="E1374" s="136"/>
      <c r="F1374" s="136"/>
      <c r="G1374" s="136" t="s">
        <v>2311</v>
      </c>
      <c r="H1374" s="136"/>
      <c r="I1374" s="136"/>
      <c r="J1374" s="136"/>
      <c r="K1374" s="136" t="s">
        <v>2259</v>
      </c>
      <c r="L1374" s="136" t="s">
        <v>2312</v>
      </c>
      <c r="M1374" s="136" t="s">
        <v>2311</v>
      </c>
      <c r="N1374" s="136" t="s">
        <v>626</v>
      </c>
    </row>
    <row r="1375" spans="2:14" ht="13.5">
      <c r="B1375" s="136" t="s">
        <v>2354</v>
      </c>
      <c r="C1375" s="136" t="s">
        <v>2860</v>
      </c>
      <c r="D1375" s="136" t="s">
        <v>2861</v>
      </c>
      <c r="E1375" s="136"/>
      <c r="F1375" s="136"/>
      <c r="G1375" s="136" t="s">
        <v>2355</v>
      </c>
      <c r="H1375" s="136"/>
      <c r="I1375" s="136"/>
      <c r="J1375" s="136"/>
      <c r="K1375" s="136" t="s">
        <v>2259</v>
      </c>
      <c r="L1375" s="136" t="s">
        <v>2356</v>
      </c>
      <c r="M1375" s="136" t="s">
        <v>2355</v>
      </c>
      <c r="N1375" s="136" t="s">
        <v>626</v>
      </c>
    </row>
    <row r="1376" spans="2:14" ht="13.5">
      <c r="B1376" s="136" t="s">
        <v>2357</v>
      </c>
      <c r="C1376" s="136" t="s">
        <v>2860</v>
      </c>
      <c r="D1376" s="136" t="s">
        <v>2861</v>
      </c>
      <c r="E1376" s="136"/>
      <c r="F1376" s="136" t="s">
        <v>2358</v>
      </c>
      <c r="G1376" s="136"/>
      <c r="H1376" s="136"/>
      <c r="I1376" s="136"/>
      <c r="J1376" s="136"/>
      <c r="K1376" s="136" t="s">
        <v>233</v>
      </c>
      <c r="L1376" s="136" t="s">
        <v>233</v>
      </c>
      <c r="M1376" s="136" t="s">
        <v>2358</v>
      </c>
      <c r="N1376" s="136" t="s">
        <v>624</v>
      </c>
    </row>
    <row r="1377" spans="2:14" ht="13.5">
      <c r="B1377" s="136" t="s">
        <v>2359</v>
      </c>
      <c r="C1377" s="136" t="s">
        <v>2860</v>
      </c>
      <c r="D1377" s="136" t="s">
        <v>2861</v>
      </c>
      <c r="E1377" s="136"/>
      <c r="F1377" s="136"/>
      <c r="G1377" s="136"/>
      <c r="H1377" s="136"/>
      <c r="I1377" s="136"/>
      <c r="J1377" s="136"/>
      <c r="K1377" s="136" t="s">
        <v>1266</v>
      </c>
      <c r="L1377" s="136" t="s">
        <v>2360</v>
      </c>
      <c r="M1377" s="136" t="s">
        <v>233</v>
      </c>
      <c r="N1377" s="136" t="s">
        <v>626</v>
      </c>
    </row>
    <row r="1378" spans="2:14" ht="13.5">
      <c r="B1378" s="136" t="s">
        <v>623</v>
      </c>
      <c r="C1378" s="136" t="s">
        <v>2860</v>
      </c>
      <c r="D1378" s="136" t="s">
        <v>2861</v>
      </c>
      <c r="E1378" s="136" t="s">
        <v>235</v>
      </c>
      <c r="F1378" s="136"/>
      <c r="G1378" s="136"/>
      <c r="H1378" s="136"/>
      <c r="I1378" s="136"/>
      <c r="J1378" s="136"/>
      <c r="K1378" s="136" t="s">
        <v>233</v>
      </c>
      <c r="L1378" s="136" t="s">
        <v>233</v>
      </c>
      <c r="M1378" s="136" t="s">
        <v>235</v>
      </c>
      <c r="N1378" s="136" t="s">
        <v>624</v>
      </c>
    </row>
    <row r="1379" spans="2:14" ht="13.5">
      <c r="B1379" s="136" t="s">
        <v>726</v>
      </c>
      <c r="C1379" s="136" t="s">
        <v>2860</v>
      </c>
      <c r="D1379" s="136" t="s">
        <v>2861</v>
      </c>
      <c r="E1379" s="136"/>
      <c r="F1379" s="136" t="s">
        <v>727</v>
      </c>
      <c r="G1379" s="136"/>
      <c r="H1379" s="136"/>
      <c r="I1379" s="136"/>
      <c r="J1379" s="136"/>
      <c r="K1379" s="136" t="s">
        <v>233</v>
      </c>
      <c r="L1379" s="136" t="s">
        <v>233</v>
      </c>
      <c r="M1379" s="136" t="s">
        <v>727</v>
      </c>
      <c r="N1379" s="136" t="s">
        <v>624</v>
      </c>
    </row>
    <row r="1380" spans="2:14" ht="13.5">
      <c r="B1380" s="136" t="s">
        <v>729</v>
      </c>
      <c r="C1380" s="136" t="s">
        <v>2860</v>
      </c>
      <c r="D1380" s="136" t="s">
        <v>2861</v>
      </c>
      <c r="E1380" s="136"/>
      <c r="F1380" s="136"/>
      <c r="G1380" s="136" t="s">
        <v>730</v>
      </c>
      <c r="H1380" s="136"/>
      <c r="I1380" s="136"/>
      <c r="J1380" s="136"/>
      <c r="K1380" s="136" t="s">
        <v>237</v>
      </c>
      <c r="L1380" s="136" t="s">
        <v>272</v>
      </c>
      <c r="M1380" s="136" t="s">
        <v>730</v>
      </c>
      <c r="N1380" s="136" t="s">
        <v>626</v>
      </c>
    </row>
    <row r="1381" spans="2:14" ht="13.5">
      <c r="B1381" s="136" t="s">
        <v>732</v>
      </c>
      <c r="C1381" s="136" t="s">
        <v>2860</v>
      </c>
      <c r="D1381" s="136" t="s">
        <v>2861</v>
      </c>
      <c r="E1381" s="136"/>
      <c r="F1381" s="136" t="s">
        <v>733</v>
      </c>
      <c r="G1381" s="136"/>
      <c r="H1381" s="136"/>
      <c r="I1381" s="136"/>
      <c r="J1381" s="136"/>
      <c r="K1381" s="136" t="s">
        <v>233</v>
      </c>
      <c r="L1381" s="136" t="s">
        <v>233</v>
      </c>
      <c r="M1381" s="136" t="s">
        <v>733</v>
      </c>
      <c r="N1381" s="136" t="s">
        <v>624</v>
      </c>
    </row>
    <row r="1382" spans="2:14" ht="13.5">
      <c r="B1382" s="136" t="s">
        <v>734</v>
      </c>
      <c r="C1382" s="136" t="s">
        <v>2860</v>
      </c>
      <c r="D1382" s="136" t="s">
        <v>2861</v>
      </c>
      <c r="E1382" s="136"/>
      <c r="F1382" s="136"/>
      <c r="G1382" s="136" t="s">
        <v>735</v>
      </c>
      <c r="H1382" s="136"/>
      <c r="I1382" s="136"/>
      <c r="J1382" s="136"/>
      <c r="K1382" s="136" t="s">
        <v>237</v>
      </c>
      <c r="L1382" s="136" t="s">
        <v>574</v>
      </c>
      <c r="M1382" s="136" t="s">
        <v>735</v>
      </c>
      <c r="N1382" s="136" t="s">
        <v>626</v>
      </c>
    </row>
    <row r="1383" spans="2:14" ht="13.5">
      <c r="B1383" s="136" t="s">
        <v>736</v>
      </c>
      <c r="C1383" s="136" t="s">
        <v>2860</v>
      </c>
      <c r="D1383" s="136" t="s">
        <v>2861</v>
      </c>
      <c r="E1383" s="136"/>
      <c r="F1383" s="136"/>
      <c r="G1383" s="136" t="s">
        <v>737</v>
      </c>
      <c r="H1383" s="136"/>
      <c r="I1383" s="136"/>
      <c r="J1383" s="136"/>
      <c r="K1383" s="136" t="s">
        <v>237</v>
      </c>
      <c r="L1383" s="136" t="s">
        <v>236</v>
      </c>
      <c r="M1383" s="136" t="s">
        <v>737</v>
      </c>
      <c r="N1383" s="136" t="s">
        <v>626</v>
      </c>
    </row>
    <row r="1384" spans="2:14" ht="13.5">
      <c r="B1384" s="136" t="s">
        <v>742</v>
      </c>
      <c r="C1384" s="136" t="s">
        <v>2860</v>
      </c>
      <c r="D1384" s="136" t="s">
        <v>2861</v>
      </c>
      <c r="E1384" s="136"/>
      <c r="F1384" s="136"/>
      <c r="G1384" s="136" t="s">
        <v>743</v>
      </c>
      <c r="H1384" s="136"/>
      <c r="I1384" s="136"/>
      <c r="J1384" s="136"/>
      <c r="K1384" s="136" t="s">
        <v>237</v>
      </c>
      <c r="L1384" s="136" t="s">
        <v>278</v>
      </c>
      <c r="M1384" s="136" t="s">
        <v>743</v>
      </c>
      <c r="N1384" s="136" t="s">
        <v>626</v>
      </c>
    </row>
    <row r="1385" spans="2:14" ht="13.5">
      <c r="B1385" s="136" t="s">
        <v>744</v>
      </c>
      <c r="C1385" s="136" t="s">
        <v>2860</v>
      </c>
      <c r="D1385" s="136" t="s">
        <v>2861</v>
      </c>
      <c r="E1385" s="136"/>
      <c r="F1385" s="136"/>
      <c r="G1385" s="136" t="s">
        <v>745</v>
      </c>
      <c r="H1385" s="136"/>
      <c r="I1385" s="136"/>
      <c r="J1385" s="136"/>
      <c r="K1385" s="136" t="s">
        <v>237</v>
      </c>
      <c r="L1385" s="136" t="s">
        <v>280</v>
      </c>
      <c r="M1385" s="136" t="s">
        <v>745</v>
      </c>
      <c r="N1385" s="136" t="s">
        <v>626</v>
      </c>
    </row>
    <row r="1386" spans="2:14" ht="13.5">
      <c r="B1386" s="136" t="s">
        <v>746</v>
      </c>
      <c r="C1386" s="136" t="s">
        <v>2860</v>
      </c>
      <c r="D1386" s="136" t="s">
        <v>2861</v>
      </c>
      <c r="E1386" s="136"/>
      <c r="F1386" s="136"/>
      <c r="G1386" s="136" t="s">
        <v>747</v>
      </c>
      <c r="H1386" s="136"/>
      <c r="I1386" s="136"/>
      <c r="J1386" s="136"/>
      <c r="K1386" s="136" t="s">
        <v>233</v>
      </c>
      <c r="L1386" s="136" t="s">
        <v>233</v>
      </c>
      <c r="M1386" s="136" t="s">
        <v>747</v>
      </c>
      <c r="N1386" s="136" t="s">
        <v>624</v>
      </c>
    </row>
    <row r="1387" spans="2:14" ht="13.5">
      <c r="B1387" s="136" t="s">
        <v>748</v>
      </c>
      <c r="C1387" s="136" t="s">
        <v>2860</v>
      </c>
      <c r="D1387" s="136" t="s">
        <v>2861</v>
      </c>
      <c r="E1387" s="136"/>
      <c r="F1387" s="136"/>
      <c r="G1387" s="136"/>
      <c r="H1387" s="136" t="s">
        <v>749</v>
      </c>
      <c r="I1387" s="136"/>
      <c r="J1387" s="136"/>
      <c r="K1387" s="136" t="s">
        <v>237</v>
      </c>
      <c r="L1387" s="136" t="s">
        <v>750</v>
      </c>
      <c r="M1387" s="136" t="s">
        <v>749</v>
      </c>
      <c r="N1387" s="136" t="s">
        <v>626</v>
      </c>
    </row>
    <row r="1388" spans="2:14" ht="13.5">
      <c r="B1388" s="136" t="s">
        <v>751</v>
      </c>
      <c r="C1388" s="136" t="s">
        <v>2860</v>
      </c>
      <c r="D1388" s="136" t="s">
        <v>2861</v>
      </c>
      <c r="E1388" s="136"/>
      <c r="F1388" s="136"/>
      <c r="G1388" s="136"/>
      <c r="H1388" s="136" t="s">
        <v>752</v>
      </c>
      <c r="I1388" s="136"/>
      <c r="J1388" s="136"/>
      <c r="K1388" s="136" t="s">
        <v>237</v>
      </c>
      <c r="L1388" s="136" t="s">
        <v>753</v>
      </c>
      <c r="M1388" s="136" t="s">
        <v>752</v>
      </c>
      <c r="N1388" s="136" t="s">
        <v>626</v>
      </c>
    </row>
    <row r="1389" spans="2:14" ht="13.5">
      <c r="B1389" s="136" t="s">
        <v>754</v>
      </c>
      <c r="C1389" s="136" t="s">
        <v>2860</v>
      </c>
      <c r="D1389" s="136" t="s">
        <v>2861</v>
      </c>
      <c r="E1389" s="136"/>
      <c r="F1389" s="136"/>
      <c r="G1389" s="136"/>
      <c r="H1389" s="136" t="s">
        <v>755</v>
      </c>
      <c r="I1389" s="136"/>
      <c r="J1389" s="136"/>
      <c r="K1389" s="136" t="s">
        <v>237</v>
      </c>
      <c r="L1389" s="136" t="s">
        <v>756</v>
      </c>
      <c r="M1389" s="136" t="s">
        <v>755</v>
      </c>
      <c r="N1389" s="136" t="s">
        <v>626</v>
      </c>
    </row>
    <row r="1390" spans="2:14" ht="13.5">
      <c r="B1390" s="136" t="s">
        <v>935</v>
      </c>
      <c r="C1390" s="136" t="s">
        <v>2860</v>
      </c>
      <c r="D1390" s="136" t="s">
        <v>2861</v>
      </c>
      <c r="E1390" s="136"/>
      <c r="F1390" s="136"/>
      <c r="G1390" s="136"/>
      <c r="H1390" s="136" t="s">
        <v>936</v>
      </c>
      <c r="I1390" s="136"/>
      <c r="J1390" s="136"/>
      <c r="K1390" s="136" t="s">
        <v>237</v>
      </c>
      <c r="L1390" s="136" t="s">
        <v>937</v>
      </c>
      <c r="M1390" s="136" t="s">
        <v>936</v>
      </c>
      <c r="N1390" s="136" t="s">
        <v>626</v>
      </c>
    </row>
    <row r="1391" spans="2:14" ht="13.5">
      <c r="B1391" s="136" t="s">
        <v>757</v>
      </c>
      <c r="C1391" s="136" t="s">
        <v>2860</v>
      </c>
      <c r="D1391" s="136" t="s">
        <v>2861</v>
      </c>
      <c r="E1391" s="136"/>
      <c r="F1391" s="136"/>
      <c r="G1391" s="136"/>
      <c r="H1391" s="136" t="s">
        <v>758</v>
      </c>
      <c r="I1391" s="136"/>
      <c r="J1391" s="136"/>
      <c r="K1391" s="136" t="s">
        <v>237</v>
      </c>
      <c r="L1391" s="136" t="s">
        <v>759</v>
      </c>
      <c r="M1391" s="136" t="s">
        <v>758</v>
      </c>
      <c r="N1391" s="136" t="s">
        <v>626</v>
      </c>
    </row>
    <row r="1392" spans="2:14" ht="13.5">
      <c r="B1392" s="136" t="s">
        <v>760</v>
      </c>
      <c r="C1392" s="136" t="s">
        <v>2860</v>
      </c>
      <c r="D1392" s="136" t="s">
        <v>2861</v>
      </c>
      <c r="E1392" s="136"/>
      <c r="F1392" s="136"/>
      <c r="G1392" s="136"/>
      <c r="H1392" s="136" t="s">
        <v>761</v>
      </c>
      <c r="I1392" s="136"/>
      <c r="J1392" s="136"/>
      <c r="K1392" s="136" t="s">
        <v>237</v>
      </c>
      <c r="L1392" s="136" t="s">
        <v>762</v>
      </c>
      <c r="M1392" s="136" t="s">
        <v>761</v>
      </c>
      <c r="N1392" s="136" t="s">
        <v>626</v>
      </c>
    </row>
    <row r="1393" spans="2:14" ht="13.5">
      <c r="B1393" s="136" t="s">
        <v>763</v>
      </c>
      <c r="C1393" s="136" t="s">
        <v>2860</v>
      </c>
      <c r="D1393" s="136" t="s">
        <v>2861</v>
      </c>
      <c r="E1393" s="136"/>
      <c r="F1393" s="136"/>
      <c r="G1393" s="136"/>
      <c r="H1393" s="136" t="s">
        <v>764</v>
      </c>
      <c r="I1393" s="136"/>
      <c r="J1393" s="136"/>
      <c r="K1393" s="136" t="s">
        <v>237</v>
      </c>
      <c r="L1393" s="136" t="s">
        <v>765</v>
      </c>
      <c r="M1393" s="136" t="s">
        <v>764</v>
      </c>
      <c r="N1393" s="136" t="s">
        <v>626</v>
      </c>
    </row>
    <row r="1394" spans="2:14" ht="13.5">
      <c r="B1394" s="136" t="s">
        <v>766</v>
      </c>
      <c r="C1394" s="136" t="s">
        <v>2860</v>
      </c>
      <c r="D1394" s="136" t="s">
        <v>2861</v>
      </c>
      <c r="E1394" s="136"/>
      <c r="F1394" s="136"/>
      <c r="G1394" s="136"/>
      <c r="H1394" s="136" t="s">
        <v>767</v>
      </c>
      <c r="I1394" s="136"/>
      <c r="J1394" s="136"/>
      <c r="K1394" s="136" t="s">
        <v>237</v>
      </c>
      <c r="L1394" s="136" t="s">
        <v>768</v>
      </c>
      <c r="M1394" s="136" t="s">
        <v>767</v>
      </c>
      <c r="N1394" s="136" t="s">
        <v>626</v>
      </c>
    </row>
    <row r="1395" spans="2:14" ht="13.5">
      <c r="B1395" s="136" t="s">
        <v>769</v>
      </c>
      <c r="C1395" s="136" t="s">
        <v>2860</v>
      </c>
      <c r="D1395" s="136" t="s">
        <v>2861</v>
      </c>
      <c r="E1395" s="136"/>
      <c r="F1395" s="136"/>
      <c r="G1395" s="136"/>
      <c r="H1395" s="136" t="s">
        <v>770</v>
      </c>
      <c r="I1395" s="136"/>
      <c r="J1395" s="136"/>
      <c r="K1395" s="136" t="s">
        <v>237</v>
      </c>
      <c r="L1395" s="136" t="s">
        <v>771</v>
      </c>
      <c r="M1395" s="136" t="s">
        <v>770</v>
      </c>
      <c r="N1395" s="136" t="s">
        <v>626</v>
      </c>
    </row>
    <row r="1396" spans="2:14" ht="13.5">
      <c r="B1396" s="136" t="s">
        <v>938</v>
      </c>
      <c r="C1396" s="136" t="s">
        <v>2860</v>
      </c>
      <c r="D1396" s="136" t="s">
        <v>2861</v>
      </c>
      <c r="E1396" s="136"/>
      <c r="F1396" s="136"/>
      <c r="G1396" s="136"/>
      <c r="H1396" s="136" t="s">
        <v>939</v>
      </c>
      <c r="I1396" s="136"/>
      <c r="J1396" s="136"/>
      <c r="K1396" s="136" t="s">
        <v>237</v>
      </c>
      <c r="L1396" s="136" t="s">
        <v>940</v>
      </c>
      <c r="M1396" s="136" t="s">
        <v>939</v>
      </c>
      <c r="N1396" s="136" t="s">
        <v>626</v>
      </c>
    </row>
    <row r="1397" spans="2:14" ht="13.5">
      <c r="B1397" s="136" t="s">
        <v>941</v>
      </c>
      <c r="C1397" s="136" t="s">
        <v>2860</v>
      </c>
      <c r="D1397" s="136" t="s">
        <v>2861</v>
      </c>
      <c r="E1397" s="136"/>
      <c r="F1397" s="136"/>
      <c r="G1397" s="136"/>
      <c r="H1397" s="136" t="s">
        <v>942</v>
      </c>
      <c r="I1397" s="136"/>
      <c r="J1397" s="136"/>
      <c r="K1397" s="136" t="s">
        <v>237</v>
      </c>
      <c r="L1397" s="136" t="s">
        <v>943</v>
      </c>
      <c r="M1397" s="136" t="s">
        <v>942</v>
      </c>
      <c r="N1397" s="136" t="s">
        <v>626</v>
      </c>
    </row>
    <row r="1398" spans="2:14" ht="13.5">
      <c r="B1398" s="136" t="s">
        <v>944</v>
      </c>
      <c r="C1398" s="136" t="s">
        <v>2860</v>
      </c>
      <c r="D1398" s="136" t="s">
        <v>2861</v>
      </c>
      <c r="E1398" s="136"/>
      <c r="F1398" s="136"/>
      <c r="G1398" s="136"/>
      <c r="H1398" s="136" t="s">
        <v>945</v>
      </c>
      <c r="I1398" s="136"/>
      <c r="J1398" s="136"/>
      <c r="K1398" s="136" t="s">
        <v>237</v>
      </c>
      <c r="L1398" s="136" t="s">
        <v>946</v>
      </c>
      <c r="M1398" s="136" t="s">
        <v>945</v>
      </c>
      <c r="N1398" s="136" t="s">
        <v>626</v>
      </c>
    </row>
    <row r="1399" spans="2:14" ht="13.5">
      <c r="B1399" s="136" t="s">
        <v>947</v>
      </c>
      <c r="C1399" s="136" t="s">
        <v>2860</v>
      </c>
      <c r="D1399" s="136" t="s">
        <v>2861</v>
      </c>
      <c r="E1399" s="136"/>
      <c r="F1399" s="136"/>
      <c r="G1399" s="136"/>
      <c r="H1399" s="136" t="s">
        <v>948</v>
      </c>
      <c r="I1399" s="136"/>
      <c r="J1399" s="136"/>
      <c r="K1399" s="136" t="s">
        <v>237</v>
      </c>
      <c r="L1399" s="136" t="s">
        <v>949</v>
      </c>
      <c r="M1399" s="136" t="s">
        <v>948</v>
      </c>
      <c r="N1399" s="136" t="s">
        <v>626</v>
      </c>
    </row>
    <row r="1400" spans="2:14" ht="13.5">
      <c r="B1400" s="136" t="s">
        <v>1847</v>
      </c>
      <c r="C1400" s="136" t="s">
        <v>2860</v>
      </c>
      <c r="D1400" s="136" t="s">
        <v>2861</v>
      </c>
      <c r="E1400" s="136" t="s">
        <v>1690</v>
      </c>
      <c r="F1400" s="136"/>
      <c r="G1400" s="136"/>
      <c r="H1400" s="136"/>
      <c r="I1400" s="136"/>
      <c r="J1400" s="136"/>
      <c r="K1400" s="136" t="s">
        <v>233</v>
      </c>
      <c r="L1400" s="136" t="s">
        <v>233</v>
      </c>
      <c r="M1400" s="136" t="s">
        <v>1690</v>
      </c>
      <c r="N1400" s="136" t="s">
        <v>624</v>
      </c>
    </row>
    <row r="1401" spans="2:14" ht="13.5">
      <c r="B1401" s="136" t="s">
        <v>2318</v>
      </c>
      <c r="C1401" s="136" t="s">
        <v>2860</v>
      </c>
      <c r="D1401" s="136" t="s">
        <v>2861</v>
      </c>
      <c r="E1401" s="136"/>
      <c r="F1401" s="136" t="s">
        <v>2080</v>
      </c>
      <c r="G1401" s="136"/>
      <c r="H1401" s="136"/>
      <c r="I1401" s="136"/>
      <c r="J1401" s="136"/>
      <c r="K1401" s="136" t="s">
        <v>233</v>
      </c>
      <c r="L1401" s="136" t="s">
        <v>233</v>
      </c>
      <c r="M1401" s="136" t="s">
        <v>2080</v>
      </c>
      <c r="N1401" s="136" t="s">
        <v>624</v>
      </c>
    </row>
    <row r="1402" spans="2:14" ht="13.5">
      <c r="B1402" s="136" t="s">
        <v>2319</v>
      </c>
      <c r="C1402" s="136" t="s">
        <v>2860</v>
      </c>
      <c r="D1402" s="136" t="s">
        <v>2861</v>
      </c>
      <c r="E1402" s="136"/>
      <c r="F1402" s="136"/>
      <c r="G1402" s="136" t="s">
        <v>2320</v>
      </c>
      <c r="H1402" s="136"/>
      <c r="I1402" s="136"/>
      <c r="J1402" s="136"/>
      <c r="K1402" s="136" t="s">
        <v>233</v>
      </c>
      <c r="L1402" s="136" t="s">
        <v>233</v>
      </c>
      <c r="M1402" s="136" t="s">
        <v>2320</v>
      </c>
      <c r="N1402" s="136" t="s">
        <v>624</v>
      </c>
    </row>
    <row r="1403" spans="2:14" ht="13.5">
      <c r="B1403" s="136" t="s">
        <v>2361</v>
      </c>
      <c r="C1403" s="136" t="s">
        <v>2860</v>
      </c>
      <c r="D1403" s="136" t="s">
        <v>2861</v>
      </c>
      <c r="E1403" s="136"/>
      <c r="F1403" s="136"/>
      <c r="G1403" s="136"/>
      <c r="H1403" s="136"/>
      <c r="I1403" s="136"/>
      <c r="J1403" s="136"/>
      <c r="K1403" s="136" t="s">
        <v>2346</v>
      </c>
      <c r="L1403" s="136" t="s">
        <v>2347</v>
      </c>
      <c r="M1403" s="136" t="s">
        <v>233</v>
      </c>
      <c r="N1403" s="136" t="s">
        <v>626</v>
      </c>
    </row>
    <row r="1404" spans="2:14" ht="13.5">
      <c r="B1404" s="136" t="s">
        <v>2362</v>
      </c>
      <c r="C1404" s="136" t="s">
        <v>2860</v>
      </c>
      <c r="D1404" s="136" t="s">
        <v>2861</v>
      </c>
      <c r="E1404" s="136"/>
      <c r="F1404" s="136"/>
      <c r="G1404" s="136"/>
      <c r="H1404" s="136"/>
      <c r="I1404" s="136"/>
      <c r="J1404" s="136"/>
      <c r="K1404" s="136" t="s">
        <v>2346</v>
      </c>
      <c r="L1404" s="136" t="s">
        <v>2350</v>
      </c>
      <c r="M1404" s="136" t="s">
        <v>233</v>
      </c>
      <c r="N1404" s="136" t="s">
        <v>626</v>
      </c>
    </row>
    <row r="1405" spans="2:14" ht="13.5">
      <c r="B1405" s="136" t="s">
        <v>2321</v>
      </c>
      <c r="C1405" s="136" t="s">
        <v>2860</v>
      </c>
      <c r="D1405" s="136" t="s">
        <v>2861</v>
      </c>
      <c r="E1405" s="136"/>
      <c r="F1405" s="136"/>
      <c r="G1405" s="136"/>
      <c r="H1405" s="136"/>
      <c r="I1405" s="136"/>
      <c r="J1405" s="136"/>
      <c r="K1405" s="136" t="s">
        <v>1697</v>
      </c>
      <c r="L1405" s="136" t="s">
        <v>2099</v>
      </c>
      <c r="M1405" s="136" t="s">
        <v>233</v>
      </c>
      <c r="N1405" s="136" t="s">
        <v>626</v>
      </c>
    </row>
    <row r="1406" spans="2:14" ht="13.5">
      <c r="B1406" s="136" t="s">
        <v>2321</v>
      </c>
      <c r="C1406" s="136" t="s">
        <v>2860</v>
      </c>
      <c r="D1406" s="136" t="s">
        <v>2861</v>
      </c>
      <c r="E1406" s="136"/>
      <c r="F1406" s="136"/>
      <c r="G1406" s="136"/>
      <c r="H1406" s="136"/>
      <c r="I1406" s="136"/>
      <c r="J1406" s="136"/>
      <c r="K1406" s="136" t="s">
        <v>1697</v>
      </c>
      <c r="L1406" s="136" t="s">
        <v>2099</v>
      </c>
      <c r="M1406" s="136" t="s">
        <v>2322</v>
      </c>
      <c r="N1406" s="136" t="s">
        <v>626</v>
      </c>
    </row>
    <row r="1407" spans="2:14" ht="13.5">
      <c r="B1407" s="136" t="s">
        <v>2323</v>
      </c>
      <c r="C1407" s="136" t="s">
        <v>2860</v>
      </c>
      <c r="D1407" s="136" t="s">
        <v>2861</v>
      </c>
      <c r="E1407" s="136"/>
      <c r="F1407" s="136"/>
      <c r="G1407" s="136" t="s">
        <v>2324</v>
      </c>
      <c r="H1407" s="136"/>
      <c r="I1407" s="136"/>
      <c r="J1407" s="136"/>
      <c r="K1407" s="136" t="s">
        <v>233</v>
      </c>
      <c r="L1407" s="136" t="s">
        <v>233</v>
      </c>
      <c r="M1407" s="136" t="s">
        <v>2324</v>
      </c>
      <c r="N1407" s="136" t="s">
        <v>624</v>
      </c>
    </row>
    <row r="1408" spans="2:14" ht="13.5">
      <c r="B1408" s="136" t="s">
        <v>2325</v>
      </c>
      <c r="C1408" s="136" t="s">
        <v>2860</v>
      </c>
      <c r="D1408" s="136" t="s">
        <v>2861</v>
      </c>
      <c r="E1408" s="136"/>
      <c r="F1408" s="136"/>
      <c r="G1408" s="136"/>
      <c r="H1408" s="136"/>
      <c r="I1408" s="136"/>
      <c r="J1408" s="136"/>
      <c r="K1408" s="136" t="s">
        <v>2122</v>
      </c>
      <c r="L1408" s="136" t="s">
        <v>2123</v>
      </c>
      <c r="M1408" s="136" t="s">
        <v>233</v>
      </c>
      <c r="N1408" s="136" t="s">
        <v>626</v>
      </c>
    </row>
    <row r="1409" spans="2:14" ht="13.5">
      <c r="B1409" s="136" t="s">
        <v>1848</v>
      </c>
      <c r="C1409" s="136" t="s">
        <v>2860</v>
      </c>
      <c r="D1409" s="136" t="s">
        <v>2861</v>
      </c>
      <c r="E1409" s="136"/>
      <c r="F1409" s="136" t="s">
        <v>1692</v>
      </c>
      <c r="G1409" s="136"/>
      <c r="H1409" s="136"/>
      <c r="I1409" s="136"/>
      <c r="J1409" s="136"/>
      <c r="K1409" s="136" t="s">
        <v>233</v>
      </c>
      <c r="L1409" s="136" t="s">
        <v>233</v>
      </c>
      <c r="M1409" s="136" t="s">
        <v>1692</v>
      </c>
      <c r="N1409" s="136" t="s">
        <v>624</v>
      </c>
    </row>
    <row r="1410" spans="2:14" ht="13.5">
      <c r="B1410" s="136" t="s">
        <v>2326</v>
      </c>
      <c r="C1410" s="136" t="s">
        <v>2860</v>
      </c>
      <c r="D1410" s="136" t="s">
        <v>2861</v>
      </c>
      <c r="E1410" s="136"/>
      <c r="F1410" s="136"/>
      <c r="G1410" s="136" t="s">
        <v>1497</v>
      </c>
      <c r="H1410" s="136"/>
      <c r="I1410" s="136"/>
      <c r="J1410" s="136"/>
      <c r="K1410" s="136" t="s">
        <v>233</v>
      </c>
      <c r="L1410" s="136" t="s">
        <v>233</v>
      </c>
      <c r="M1410" s="136" t="s">
        <v>1497</v>
      </c>
      <c r="N1410" s="136" t="s">
        <v>624</v>
      </c>
    </row>
    <row r="1411" spans="2:14" ht="13.5">
      <c r="B1411" s="136" t="s">
        <v>2327</v>
      </c>
      <c r="C1411" s="136" t="s">
        <v>2860</v>
      </c>
      <c r="D1411" s="136" t="s">
        <v>2861</v>
      </c>
      <c r="E1411" s="136"/>
      <c r="F1411" s="136"/>
      <c r="G1411" s="136"/>
      <c r="H1411" s="136"/>
      <c r="I1411" s="136"/>
      <c r="J1411" s="136"/>
      <c r="K1411" s="136" t="s">
        <v>1266</v>
      </c>
      <c r="L1411" s="136" t="s">
        <v>2149</v>
      </c>
      <c r="M1411" s="136" t="s">
        <v>2328</v>
      </c>
      <c r="N1411" s="136" t="s">
        <v>626</v>
      </c>
    </row>
    <row r="1412" spans="2:14" ht="13.5">
      <c r="B1412" s="136" t="s">
        <v>1849</v>
      </c>
      <c r="C1412" s="136" t="s">
        <v>2860</v>
      </c>
      <c r="D1412" s="136" t="s">
        <v>2861</v>
      </c>
      <c r="E1412" s="136"/>
      <c r="F1412" s="136"/>
      <c r="G1412" s="136" t="s">
        <v>1694</v>
      </c>
      <c r="H1412" s="136"/>
      <c r="I1412" s="136"/>
      <c r="J1412" s="136"/>
      <c r="K1412" s="136" t="s">
        <v>233</v>
      </c>
      <c r="L1412" s="136" t="s">
        <v>233</v>
      </c>
      <c r="M1412" s="136" t="s">
        <v>1694</v>
      </c>
      <c r="N1412" s="136" t="s">
        <v>624</v>
      </c>
    </row>
    <row r="1413" spans="2:14" ht="13.5">
      <c r="B1413" s="136" t="s">
        <v>1850</v>
      </c>
      <c r="C1413" s="136" t="s">
        <v>2860</v>
      </c>
      <c r="D1413" s="136" t="s">
        <v>2861</v>
      </c>
      <c r="E1413" s="136"/>
      <c r="F1413" s="136"/>
      <c r="G1413" s="136"/>
      <c r="H1413" s="136" t="s">
        <v>1696</v>
      </c>
      <c r="I1413" s="136"/>
      <c r="J1413" s="136"/>
      <c r="K1413" s="136" t="s">
        <v>1851</v>
      </c>
      <c r="L1413" s="136" t="s">
        <v>1698</v>
      </c>
      <c r="M1413" s="136" t="s">
        <v>1696</v>
      </c>
      <c r="N1413" s="136" t="s">
        <v>626</v>
      </c>
    </row>
    <row r="1414" spans="2:14" ht="13.5">
      <c r="B1414" s="136" t="s">
        <v>1852</v>
      </c>
      <c r="C1414" s="136" t="s">
        <v>2860</v>
      </c>
      <c r="D1414" s="136" t="s">
        <v>2861</v>
      </c>
      <c r="E1414" s="136"/>
      <c r="F1414" s="136"/>
      <c r="G1414" s="136"/>
      <c r="H1414" s="136" t="s">
        <v>1696</v>
      </c>
      <c r="I1414" s="136"/>
      <c r="J1414" s="136"/>
      <c r="K1414" s="136" t="s">
        <v>1697</v>
      </c>
      <c r="L1414" s="136" t="s">
        <v>1698</v>
      </c>
      <c r="M1414" s="136" t="s">
        <v>1853</v>
      </c>
      <c r="N1414" s="136" t="s">
        <v>626</v>
      </c>
    </row>
    <row r="1415" spans="2:14" ht="13.5">
      <c r="B1415" s="136" t="s">
        <v>2363</v>
      </c>
      <c r="C1415" s="136" t="s">
        <v>2860</v>
      </c>
      <c r="D1415" s="136" t="s">
        <v>2861</v>
      </c>
      <c r="E1415" s="136"/>
      <c r="F1415" s="136"/>
      <c r="G1415" s="136"/>
      <c r="H1415" s="136"/>
      <c r="I1415" s="136"/>
      <c r="J1415" s="136"/>
      <c r="K1415" s="136" t="s">
        <v>2346</v>
      </c>
      <c r="L1415" s="136" t="s">
        <v>2352</v>
      </c>
      <c r="M1415" s="136" t="s">
        <v>2364</v>
      </c>
      <c r="N1415" s="136" t="s">
        <v>626</v>
      </c>
    </row>
    <row r="1416" spans="2:14" ht="13.5">
      <c r="B1416" s="136" t="s">
        <v>2329</v>
      </c>
      <c r="C1416" s="136" t="s">
        <v>2860</v>
      </c>
      <c r="D1416" s="136" t="s">
        <v>2861</v>
      </c>
      <c r="E1416" s="136"/>
      <c r="F1416" s="136"/>
      <c r="G1416" s="136"/>
      <c r="H1416" s="136"/>
      <c r="I1416" s="136"/>
      <c r="J1416" s="136"/>
      <c r="K1416" s="136" t="s">
        <v>1697</v>
      </c>
      <c r="L1416" s="136" t="s">
        <v>2158</v>
      </c>
      <c r="M1416" s="136" t="s">
        <v>2330</v>
      </c>
      <c r="N1416" s="136" t="s">
        <v>626</v>
      </c>
    </row>
    <row r="1417" spans="2:14" ht="13.5">
      <c r="B1417" s="136" t="s">
        <v>2331</v>
      </c>
      <c r="C1417" s="136" t="s">
        <v>2860</v>
      </c>
      <c r="D1417" s="136" t="s">
        <v>2861</v>
      </c>
      <c r="E1417" s="136"/>
      <c r="F1417" s="136"/>
      <c r="G1417" s="136" t="s">
        <v>2332</v>
      </c>
      <c r="H1417" s="136"/>
      <c r="I1417" s="136"/>
      <c r="J1417" s="136"/>
      <c r="K1417" s="136" t="s">
        <v>233</v>
      </c>
      <c r="L1417" s="136" t="s">
        <v>233</v>
      </c>
      <c r="M1417" s="136" t="s">
        <v>2332</v>
      </c>
      <c r="N1417" s="136" t="s">
        <v>624</v>
      </c>
    </row>
    <row r="1418" spans="2:14" ht="13.5">
      <c r="B1418" s="136" t="s">
        <v>2333</v>
      </c>
      <c r="C1418" s="136" t="s">
        <v>2860</v>
      </c>
      <c r="D1418" s="136" t="s">
        <v>2861</v>
      </c>
      <c r="E1418" s="136"/>
      <c r="F1418" s="136"/>
      <c r="G1418" s="136"/>
      <c r="H1418" s="136" t="s">
        <v>2334</v>
      </c>
      <c r="I1418" s="136"/>
      <c r="J1418" s="136"/>
      <c r="K1418" s="136" t="s">
        <v>1851</v>
      </c>
      <c r="L1418" s="136" t="s">
        <v>2335</v>
      </c>
      <c r="M1418" s="136" t="s">
        <v>2334</v>
      </c>
      <c r="N1418" s="136" t="s">
        <v>626</v>
      </c>
    </row>
    <row r="1419" spans="2:14" ht="13.5">
      <c r="B1419" s="136" t="s">
        <v>1372</v>
      </c>
      <c r="C1419" s="136" t="s">
        <v>2860</v>
      </c>
      <c r="D1419" s="136" t="s">
        <v>2861</v>
      </c>
      <c r="E1419" s="136" t="s">
        <v>1366</v>
      </c>
      <c r="F1419" s="136"/>
      <c r="G1419" s="136"/>
      <c r="H1419" s="136"/>
      <c r="I1419" s="136"/>
      <c r="J1419" s="136"/>
      <c r="K1419" s="136" t="s">
        <v>233</v>
      </c>
      <c r="L1419" s="136" t="s">
        <v>233</v>
      </c>
      <c r="M1419" s="136" t="s">
        <v>1366</v>
      </c>
      <c r="N1419" s="136" t="s">
        <v>624</v>
      </c>
    </row>
    <row r="1420" spans="2:14" ht="13.5">
      <c r="B1420" s="136" t="s">
        <v>1373</v>
      </c>
      <c r="C1420" s="136" t="s">
        <v>2860</v>
      </c>
      <c r="D1420" s="136" t="s">
        <v>2861</v>
      </c>
      <c r="E1420" s="136"/>
      <c r="F1420" s="136" t="s">
        <v>1368</v>
      </c>
      <c r="G1420" s="136"/>
      <c r="H1420" s="136"/>
      <c r="I1420" s="136"/>
      <c r="J1420" s="136"/>
      <c r="K1420" s="136" t="s">
        <v>233</v>
      </c>
      <c r="L1420" s="136" t="s">
        <v>233</v>
      </c>
      <c r="M1420" s="136" t="s">
        <v>1368</v>
      </c>
      <c r="N1420" s="136" t="s">
        <v>624</v>
      </c>
    </row>
    <row r="1421" spans="2:14" ht="13.5">
      <c r="B1421" s="136" t="s">
        <v>2338</v>
      </c>
      <c r="C1421" s="136" t="s">
        <v>2860</v>
      </c>
      <c r="D1421" s="136" t="s">
        <v>2861</v>
      </c>
      <c r="E1421" s="136"/>
      <c r="F1421" s="136"/>
      <c r="G1421" s="136"/>
      <c r="H1421" s="136"/>
      <c r="I1421" s="136"/>
      <c r="J1421" s="136"/>
      <c r="K1421" s="136" t="s">
        <v>1370</v>
      </c>
      <c r="L1421" s="136" t="s">
        <v>1370</v>
      </c>
      <c r="M1421" s="136" t="s">
        <v>2339</v>
      </c>
      <c r="N1421" s="136" t="s">
        <v>626</v>
      </c>
    </row>
    <row r="1422" spans="2:14" ht="13.5">
      <c r="B1422" s="136" t="s">
        <v>1374</v>
      </c>
      <c r="C1422" s="136" t="s">
        <v>2860</v>
      </c>
      <c r="D1422" s="136" t="s">
        <v>2861</v>
      </c>
      <c r="E1422" s="136"/>
      <c r="F1422" s="136"/>
      <c r="G1422" s="136"/>
      <c r="H1422" s="136"/>
      <c r="I1422" s="136"/>
      <c r="J1422" s="136"/>
      <c r="K1422" s="136" t="s">
        <v>1370</v>
      </c>
      <c r="L1422" s="136" t="s">
        <v>1371</v>
      </c>
      <c r="M1422" s="136" t="s">
        <v>1375</v>
      </c>
      <c r="N1422" s="136" t="s">
        <v>626</v>
      </c>
    </row>
    <row r="1423" spans="2:14" ht="13.5">
      <c r="B1423" s="136" t="s">
        <v>2342</v>
      </c>
      <c r="C1423" s="136" t="s">
        <v>2860</v>
      </c>
      <c r="D1423" s="136" t="s">
        <v>2861</v>
      </c>
      <c r="E1423" s="136"/>
      <c r="F1423" s="136" t="s">
        <v>2343</v>
      </c>
      <c r="G1423" s="136"/>
      <c r="H1423" s="136"/>
      <c r="I1423" s="136"/>
      <c r="J1423" s="136"/>
      <c r="K1423" s="136" t="s">
        <v>233</v>
      </c>
      <c r="L1423" s="136" t="s">
        <v>233</v>
      </c>
      <c r="M1423" s="136" t="s">
        <v>2343</v>
      </c>
      <c r="N1423" s="136" t="s">
        <v>624</v>
      </c>
    </row>
    <row r="1424" spans="2:14" ht="13.5">
      <c r="B1424" s="136" t="s">
        <v>2365</v>
      </c>
      <c r="C1424" s="136" t="s">
        <v>2860</v>
      </c>
      <c r="D1424" s="136" t="s">
        <v>2861</v>
      </c>
      <c r="E1424" s="136"/>
      <c r="F1424" s="136" t="s">
        <v>2358</v>
      </c>
      <c r="G1424" s="136"/>
      <c r="H1424" s="136"/>
      <c r="I1424" s="136"/>
      <c r="J1424" s="136"/>
      <c r="K1424" s="136" t="s">
        <v>233</v>
      </c>
      <c r="L1424" s="136" t="s">
        <v>233</v>
      </c>
      <c r="M1424" s="136" t="s">
        <v>2358</v>
      </c>
      <c r="N1424" s="136" t="s">
        <v>624</v>
      </c>
    </row>
    <row r="1425" spans="2:14" ht="13.5">
      <c r="B1425" s="136" t="s">
        <v>2366</v>
      </c>
      <c r="C1425" s="136" t="s">
        <v>2860</v>
      </c>
      <c r="D1425" s="136" t="s">
        <v>2861</v>
      </c>
      <c r="E1425" s="136"/>
      <c r="F1425" s="136"/>
      <c r="G1425" s="136"/>
      <c r="H1425" s="136"/>
      <c r="I1425" s="136"/>
      <c r="J1425" s="136"/>
      <c r="K1425" s="136" t="s">
        <v>1266</v>
      </c>
      <c r="L1425" s="136" t="s">
        <v>2360</v>
      </c>
      <c r="M1425" s="136" t="s">
        <v>233</v>
      </c>
      <c r="N1425" s="136" t="s">
        <v>626</v>
      </c>
    </row>
    <row r="1426" spans="2:14" ht="13.5">
      <c r="B1426" s="136" t="s">
        <v>2051</v>
      </c>
      <c r="C1426" s="136" t="s">
        <v>2863</v>
      </c>
      <c r="D1426" s="136" t="s">
        <v>2864</v>
      </c>
      <c r="E1426" s="136" t="s">
        <v>2367</v>
      </c>
      <c r="F1426" s="136"/>
      <c r="G1426" s="136"/>
      <c r="H1426" s="136"/>
      <c r="I1426" s="136"/>
      <c r="J1426" s="136"/>
      <c r="K1426" s="136" t="s">
        <v>233</v>
      </c>
      <c r="L1426" s="136" t="s">
        <v>233</v>
      </c>
      <c r="M1426" s="136" t="s">
        <v>2367</v>
      </c>
      <c r="N1426" s="136" t="s">
        <v>624</v>
      </c>
    </row>
    <row r="1427" spans="2:14" ht="13.5">
      <c r="B1427" s="136" t="s">
        <v>2368</v>
      </c>
      <c r="C1427" s="136" t="s">
        <v>2863</v>
      </c>
      <c r="D1427" s="136" t="s">
        <v>2864</v>
      </c>
      <c r="E1427" s="136"/>
      <c r="F1427" s="136" t="s">
        <v>2369</v>
      </c>
      <c r="G1427" s="136"/>
      <c r="H1427" s="136"/>
      <c r="I1427" s="136"/>
      <c r="J1427" s="136"/>
      <c r="K1427" s="136" t="s">
        <v>233</v>
      </c>
      <c r="L1427" s="136" t="s">
        <v>233</v>
      </c>
      <c r="M1427" s="136" t="s">
        <v>2369</v>
      </c>
      <c r="N1427" s="136" t="s">
        <v>624</v>
      </c>
    </row>
    <row r="1428" spans="2:14" ht="13.5">
      <c r="B1428" s="136" t="s">
        <v>2370</v>
      </c>
      <c r="C1428" s="136" t="s">
        <v>2863</v>
      </c>
      <c r="D1428" s="136" t="s">
        <v>2864</v>
      </c>
      <c r="E1428" s="136"/>
      <c r="F1428" s="136"/>
      <c r="G1428" s="136" t="s">
        <v>2371</v>
      </c>
      <c r="H1428" s="136"/>
      <c r="I1428" s="136"/>
      <c r="J1428" s="136"/>
      <c r="K1428" s="136" t="s">
        <v>2372</v>
      </c>
      <c r="L1428" s="136" t="s">
        <v>2373</v>
      </c>
      <c r="M1428" s="136" t="s">
        <v>2371</v>
      </c>
      <c r="N1428" s="136" t="s">
        <v>626</v>
      </c>
    </row>
    <row r="1429" spans="2:14" ht="13.5">
      <c r="B1429" s="136" t="s">
        <v>2374</v>
      </c>
      <c r="C1429" s="136" t="s">
        <v>2863</v>
      </c>
      <c r="D1429" s="136" t="s">
        <v>2864</v>
      </c>
      <c r="E1429" s="136"/>
      <c r="F1429" s="136"/>
      <c r="G1429" s="136" t="s">
        <v>2375</v>
      </c>
      <c r="H1429" s="136"/>
      <c r="I1429" s="136"/>
      <c r="J1429" s="136"/>
      <c r="K1429" s="136" t="s">
        <v>2372</v>
      </c>
      <c r="L1429" s="136" t="s">
        <v>2376</v>
      </c>
      <c r="M1429" s="136" t="s">
        <v>2375</v>
      </c>
      <c r="N1429" s="136" t="s">
        <v>626</v>
      </c>
    </row>
    <row r="1430" spans="2:14" ht="13.5">
      <c r="B1430" s="136" t="s">
        <v>2377</v>
      </c>
      <c r="C1430" s="136" t="s">
        <v>2863</v>
      </c>
      <c r="D1430" s="136" t="s">
        <v>2864</v>
      </c>
      <c r="E1430" s="136"/>
      <c r="F1430" s="136"/>
      <c r="G1430" s="136"/>
      <c r="H1430" s="136"/>
      <c r="I1430" s="136"/>
      <c r="J1430" s="136"/>
      <c r="K1430" s="136" t="s">
        <v>2372</v>
      </c>
      <c r="L1430" s="136" t="s">
        <v>2378</v>
      </c>
      <c r="M1430" s="136" t="s">
        <v>2379</v>
      </c>
      <c r="N1430" s="136" t="s">
        <v>626</v>
      </c>
    </row>
    <row r="1431" spans="2:14" ht="13.5">
      <c r="B1431" s="136" t="s">
        <v>2380</v>
      </c>
      <c r="C1431" s="136" t="s">
        <v>2863</v>
      </c>
      <c r="D1431" s="136" t="s">
        <v>2864</v>
      </c>
      <c r="E1431" s="136"/>
      <c r="F1431" s="136"/>
      <c r="G1431" s="136" t="s">
        <v>2381</v>
      </c>
      <c r="H1431" s="136"/>
      <c r="I1431" s="136"/>
      <c r="J1431" s="136"/>
      <c r="K1431" s="136" t="s">
        <v>2372</v>
      </c>
      <c r="L1431" s="136" t="s">
        <v>2382</v>
      </c>
      <c r="M1431" s="136" t="s">
        <v>2381</v>
      </c>
      <c r="N1431" s="136" t="s">
        <v>626</v>
      </c>
    </row>
    <row r="1432" spans="2:14" ht="13.5">
      <c r="B1432" s="136" t="s">
        <v>2383</v>
      </c>
      <c r="C1432" s="136" t="s">
        <v>2863</v>
      </c>
      <c r="D1432" s="136" t="s">
        <v>2864</v>
      </c>
      <c r="E1432" s="136"/>
      <c r="F1432" s="136"/>
      <c r="G1432" s="136" t="s">
        <v>2384</v>
      </c>
      <c r="H1432" s="136"/>
      <c r="I1432" s="136"/>
      <c r="J1432" s="136"/>
      <c r="K1432" s="136" t="s">
        <v>2372</v>
      </c>
      <c r="L1432" s="136" t="s">
        <v>2385</v>
      </c>
      <c r="M1432" s="136" t="s">
        <v>2384</v>
      </c>
      <c r="N1432" s="136" t="s">
        <v>626</v>
      </c>
    </row>
    <row r="1433" spans="2:14" ht="13.5">
      <c r="B1433" s="136" t="s">
        <v>2386</v>
      </c>
      <c r="C1433" s="136" t="s">
        <v>2863</v>
      </c>
      <c r="D1433" s="136" t="s">
        <v>2864</v>
      </c>
      <c r="E1433" s="136"/>
      <c r="F1433" s="136"/>
      <c r="G1433" s="136" t="s">
        <v>2387</v>
      </c>
      <c r="H1433" s="136"/>
      <c r="I1433" s="136"/>
      <c r="J1433" s="136"/>
      <c r="K1433" s="136" t="s">
        <v>2372</v>
      </c>
      <c r="L1433" s="136" t="s">
        <v>2388</v>
      </c>
      <c r="M1433" s="136" t="s">
        <v>2387</v>
      </c>
      <c r="N1433" s="136" t="s">
        <v>626</v>
      </c>
    </row>
    <row r="1434" spans="2:14" ht="13.5">
      <c r="B1434" s="136" t="s">
        <v>2389</v>
      </c>
      <c r="C1434" s="136" t="s">
        <v>2863</v>
      </c>
      <c r="D1434" s="136" t="s">
        <v>2864</v>
      </c>
      <c r="E1434" s="136"/>
      <c r="F1434" s="136"/>
      <c r="G1434" s="136" t="s">
        <v>2390</v>
      </c>
      <c r="H1434" s="136"/>
      <c r="I1434" s="136"/>
      <c r="J1434" s="136"/>
      <c r="K1434" s="136" t="s">
        <v>2372</v>
      </c>
      <c r="L1434" s="136" t="s">
        <v>2391</v>
      </c>
      <c r="M1434" s="136" t="s">
        <v>2390</v>
      </c>
      <c r="N1434" s="136" t="s">
        <v>626</v>
      </c>
    </row>
    <row r="1435" spans="2:14" ht="13.5">
      <c r="B1435" s="136" t="s">
        <v>2052</v>
      </c>
      <c r="C1435" s="136" t="s">
        <v>2863</v>
      </c>
      <c r="D1435" s="136" t="s">
        <v>2864</v>
      </c>
      <c r="E1435" s="136"/>
      <c r="F1435" s="136" t="s">
        <v>2392</v>
      </c>
      <c r="G1435" s="136"/>
      <c r="H1435" s="136"/>
      <c r="I1435" s="136"/>
      <c r="J1435" s="136"/>
      <c r="K1435" s="136" t="s">
        <v>233</v>
      </c>
      <c r="L1435" s="136" t="s">
        <v>233</v>
      </c>
      <c r="M1435" s="136" t="s">
        <v>2392</v>
      </c>
      <c r="N1435" s="136" t="s">
        <v>624</v>
      </c>
    </row>
    <row r="1436" spans="2:14" ht="13.5">
      <c r="B1436" s="136" t="s">
        <v>2053</v>
      </c>
      <c r="C1436" s="136" t="s">
        <v>2863</v>
      </c>
      <c r="D1436" s="136" t="s">
        <v>2864</v>
      </c>
      <c r="E1436" s="136"/>
      <c r="F1436" s="136"/>
      <c r="G1436" s="136" t="s">
        <v>2393</v>
      </c>
      <c r="H1436" s="136"/>
      <c r="I1436" s="136"/>
      <c r="J1436" s="136"/>
      <c r="K1436" s="136" t="s">
        <v>2372</v>
      </c>
      <c r="L1436" s="136" t="s">
        <v>2394</v>
      </c>
      <c r="M1436" s="136" t="s">
        <v>2393</v>
      </c>
      <c r="N1436" s="136" t="s">
        <v>626</v>
      </c>
    </row>
    <row r="1437" spans="2:14" ht="13.5">
      <c r="B1437" s="136" t="s">
        <v>2054</v>
      </c>
      <c r="C1437" s="136" t="s">
        <v>2863</v>
      </c>
      <c r="D1437" s="136" t="s">
        <v>2864</v>
      </c>
      <c r="E1437" s="136"/>
      <c r="F1437" s="136"/>
      <c r="G1437" s="136" t="s">
        <v>2395</v>
      </c>
      <c r="H1437" s="136"/>
      <c r="I1437" s="136"/>
      <c r="J1437" s="136"/>
      <c r="K1437" s="136" t="s">
        <v>2372</v>
      </c>
      <c r="L1437" s="136" t="s">
        <v>2396</v>
      </c>
      <c r="M1437" s="136" t="s">
        <v>2395</v>
      </c>
      <c r="N1437" s="136" t="s">
        <v>626</v>
      </c>
    </row>
    <row r="1438" spans="2:14" ht="13.5">
      <c r="B1438" s="136" t="s">
        <v>2397</v>
      </c>
      <c r="C1438" s="136" t="s">
        <v>2863</v>
      </c>
      <c r="D1438" s="136" t="s">
        <v>2864</v>
      </c>
      <c r="E1438" s="136"/>
      <c r="F1438" s="136"/>
      <c r="G1438" s="136" t="s">
        <v>2398</v>
      </c>
      <c r="H1438" s="136"/>
      <c r="I1438" s="136"/>
      <c r="J1438" s="136"/>
      <c r="K1438" s="136" t="s">
        <v>2372</v>
      </c>
      <c r="L1438" s="136" t="s">
        <v>2399</v>
      </c>
      <c r="M1438" s="136" t="s">
        <v>2398</v>
      </c>
      <c r="N1438" s="136" t="s">
        <v>626</v>
      </c>
    </row>
    <row r="1439" spans="2:14" ht="13.5">
      <c r="B1439" s="136" t="s">
        <v>2400</v>
      </c>
      <c r="C1439" s="136" t="s">
        <v>2863</v>
      </c>
      <c r="D1439" s="136" t="s">
        <v>2864</v>
      </c>
      <c r="E1439" s="136"/>
      <c r="F1439" s="136" t="s">
        <v>2401</v>
      </c>
      <c r="G1439" s="136"/>
      <c r="H1439" s="136"/>
      <c r="I1439" s="136"/>
      <c r="J1439" s="136"/>
      <c r="K1439" s="136" t="s">
        <v>233</v>
      </c>
      <c r="L1439" s="136" t="s">
        <v>233</v>
      </c>
      <c r="M1439" s="136" t="s">
        <v>2401</v>
      </c>
      <c r="N1439" s="136" t="s">
        <v>624</v>
      </c>
    </row>
    <row r="1440" spans="2:14" ht="13.5">
      <c r="B1440" s="136" t="s">
        <v>2402</v>
      </c>
      <c r="C1440" s="136" t="s">
        <v>2863</v>
      </c>
      <c r="D1440" s="136" t="s">
        <v>2864</v>
      </c>
      <c r="E1440" s="136"/>
      <c r="F1440" s="136"/>
      <c r="G1440" s="136" t="s">
        <v>2403</v>
      </c>
      <c r="H1440" s="136"/>
      <c r="I1440" s="136"/>
      <c r="J1440" s="136"/>
      <c r="K1440" s="136" t="s">
        <v>2372</v>
      </c>
      <c r="L1440" s="136" t="s">
        <v>2404</v>
      </c>
      <c r="M1440" s="136" t="s">
        <v>2403</v>
      </c>
      <c r="N1440" s="136" t="s">
        <v>626</v>
      </c>
    </row>
    <row r="1441" spans="2:14" ht="13.5">
      <c r="B1441" s="136" t="s">
        <v>2405</v>
      </c>
      <c r="C1441" s="136" t="s">
        <v>2863</v>
      </c>
      <c r="D1441" s="136" t="s">
        <v>2864</v>
      </c>
      <c r="E1441" s="136"/>
      <c r="F1441" s="136"/>
      <c r="G1441" s="136" t="s">
        <v>2406</v>
      </c>
      <c r="H1441" s="136"/>
      <c r="I1441" s="136"/>
      <c r="J1441" s="136"/>
      <c r="K1441" s="136" t="s">
        <v>2372</v>
      </c>
      <c r="L1441" s="136" t="s">
        <v>2407</v>
      </c>
      <c r="M1441" s="136" t="s">
        <v>2406</v>
      </c>
      <c r="N1441" s="136" t="s">
        <v>626</v>
      </c>
    </row>
    <row r="1442" spans="2:14" ht="13.5">
      <c r="B1442" s="136" t="s">
        <v>2408</v>
      </c>
      <c r="C1442" s="136" t="s">
        <v>2863</v>
      </c>
      <c r="D1442" s="136" t="s">
        <v>2864</v>
      </c>
      <c r="E1442" s="136"/>
      <c r="F1442" s="136" t="s">
        <v>2409</v>
      </c>
      <c r="G1442" s="136"/>
      <c r="H1442" s="136"/>
      <c r="I1442" s="136"/>
      <c r="J1442" s="136"/>
      <c r="K1442" s="136" t="s">
        <v>233</v>
      </c>
      <c r="L1442" s="136" t="s">
        <v>233</v>
      </c>
      <c r="M1442" s="136" t="s">
        <v>2409</v>
      </c>
      <c r="N1442" s="136" t="s">
        <v>624</v>
      </c>
    </row>
    <row r="1443" spans="2:14" ht="13.5">
      <c r="B1443" s="136" t="s">
        <v>2410</v>
      </c>
      <c r="C1443" s="136" t="s">
        <v>2863</v>
      </c>
      <c r="D1443" s="136" t="s">
        <v>2864</v>
      </c>
      <c r="E1443" s="136"/>
      <c r="F1443" s="136"/>
      <c r="G1443" s="136" t="s">
        <v>2411</v>
      </c>
      <c r="H1443" s="136"/>
      <c r="I1443" s="136"/>
      <c r="J1443" s="136"/>
      <c r="K1443" s="136" t="s">
        <v>2372</v>
      </c>
      <c r="L1443" s="136" t="s">
        <v>2412</v>
      </c>
      <c r="M1443" s="136" t="s">
        <v>2411</v>
      </c>
      <c r="N1443" s="136" t="s">
        <v>626</v>
      </c>
    </row>
    <row r="1444" spans="2:14" ht="13.5">
      <c r="B1444" s="136" t="s">
        <v>2061</v>
      </c>
      <c r="C1444" s="136" t="s">
        <v>2863</v>
      </c>
      <c r="D1444" s="136" t="s">
        <v>2864</v>
      </c>
      <c r="E1444" s="136"/>
      <c r="F1444" s="136" t="s">
        <v>2413</v>
      </c>
      <c r="G1444" s="136"/>
      <c r="H1444" s="136"/>
      <c r="I1444" s="136"/>
      <c r="J1444" s="136"/>
      <c r="K1444" s="136" t="s">
        <v>233</v>
      </c>
      <c r="L1444" s="136" t="s">
        <v>233</v>
      </c>
      <c r="M1444" s="136" t="s">
        <v>2413</v>
      </c>
      <c r="N1444" s="136" t="s">
        <v>624</v>
      </c>
    </row>
    <row r="1445" spans="2:14" ht="13.5">
      <c r="B1445" s="136" t="s">
        <v>2414</v>
      </c>
      <c r="C1445" s="136" t="s">
        <v>2863</v>
      </c>
      <c r="D1445" s="136" t="s">
        <v>2864</v>
      </c>
      <c r="E1445" s="136"/>
      <c r="F1445" s="136"/>
      <c r="G1445" s="136" t="s">
        <v>2413</v>
      </c>
      <c r="H1445" s="136"/>
      <c r="I1445" s="136"/>
      <c r="J1445" s="136"/>
      <c r="K1445" s="136" t="s">
        <v>2372</v>
      </c>
      <c r="L1445" s="136" t="s">
        <v>2415</v>
      </c>
      <c r="M1445" s="136" t="s">
        <v>2413</v>
      </c>
      <c r="N1445" s="136" t="s">
        <v>626</v>
      </c>
    </row>
    <row r="1446" spans="2:14" ht="13.5">
      <c r="B1446" s="136" t="s">
        <v>2416</v>
      </c>
      <c r="C1446" s="136" t="s">
        <v>2863</v>
      </c>
      <c r="D1446" s="136" t="s">
        <v>2864</v>
      </c>
      <c r="E1446" s="136"/>
      <c r="F1446" s="136" t="s">
        <v>2417</v>
      </c>
      <c r="G1446" s="136"/>
      <c r="H1446" s="136"/>
      <c r="I1446" s="136"/>
      <c r="J1446" s="136"/>
      <c r="K1446" s="136" t="s">
        <v>233</v>
      </c>
      <c r="L1446" s="136" t="s">
        <v>233</v>
      </c>
      <c r="M1446" s="136" t="s">
        <v>2417</v>
      </c>
      <c r="N1446" s="136" t="s">
        <v>624</v>
      </c>
    </row>
    <row r="1447" spans="2:14" ht="13.5">
      <c r="B1447" s="136" t="s">
        <v>2418</v>
      </c>
      <c r="C1447" s="136" t="s">
        <v>2863</v>
      </c>
      <c r="D1447" s="136" t="s">
        <v>2864</v>
      </c>
      <c r="E1447" s="136"/>
      <c r="F1447" s="136"/>
      <c r="G1447" s="136" t="s">
        <v>2417</v>
      </c>
      <c r="H1447" s="136"/>
      <c r="I1447" s="136"/>
      <c r="J1447" s="136"/>
      <c r="K1447" s="136" t="s">
        <v>2372</v>
      </c>
      <c r="L1447" s="136" t="s">
        <v>2419</v>
      </c>
      <c r="M1447" s="136" t="s">
        <v>2417</v>
      </c>
      <c r="N1447" s="136" t="s">
        <v>626</v>
      </c>
    </row>
    <row r="1448" spans="2:14" ht="13.5">
      <c r="B1448" s="136" t="s">
        <v>623</v>
      </c>
      <c r="C1448" s="136" t="s">
        <v>2863</v>
      </c>
      <c r="D1448" s="136" t="s">
        <v>2864</v>
      </c>
      <c r="E1448" s="136" t="s">
        <v>235</v>
      </c>
      <c r="F1448" s="136"/>
      <c r="G1448" s="136"/>
      <c r="H1448" s="136"/>
      <c r="I1448" s="136"/>
      <c r="J1448" s="136"/>
      <c r="K1448" s="136" t="s">
        <v>233</v>
      </c>
      <c r="L1448" s="136" t="s">
        <v>233</v>
      </c>
      <c r="M1448" s="136" t="s">
        <v>235</v>
      </c>
      <c r="N1448" s="136" t="s">
        <v>624</v>
      </c>
    </row>
    <row r="1449" spans="2:14" ht="13.5">
      <c r="B1449" s="136" t="s">
        <v>627</v>
      </c>
      <c r="C1449" s="136" t="s">
        <v>2863</v>
      </c>
      <c r="D1449" s="136" t="s">
        <v>2864</v>
      </c>
      <c r="E1449" s="136"/>
      <c r="F1449" s="136" t="s">
        <v>628</v>
      </c>
      <c r="G1449" s="136"/>
      <c r="H1449" s="136"/>
      <c r="I1449" s="136"/>
      <c r="J1449" s="136"/>
      <c r="K1449" s="136" t="s">
        <v>233</v>
      </c>
      <c r="L1449" s="136" t="s">
        <v>233</v>
      </c>
      <c r="M1449" s="136" t="s">
        <v>628</v>
      </c>
      <c r="N1449" s="136" t="s">
        <v>624</v>
      </c>
    </row>
    <row r="1450" spans="2:14" ht="13.5">
      <c r="B1450" s="136" t="s">
        <v>804</v>
      </c>
      <c r="C1450" s="136" t="s">
        <v>2863</v>
      </c>
      <c r="D1450" s="136" t="s">
        <v>2864</v>
      </c>
      <c r="E1450" s="136"/>
      <c r="F1450" s="136"/>
      <c r="G1450" s="136" t="s">
        <v>805</v>
      </c>
      <c r="H1450" s="136"/>
      <c r="I1450" s="136"/>
      <c r="J1450" s="136"/>
      <c r="K1450" s="136" t="s">
        <v>237</v>
      </c>
      <c r="L1450" s="136" t="s">
        <v>247</v>
      </c>
      <c r="M1450" s="136" t="s">
        <v>805</v>
      </c>
      <c r="N1450" s="136" t="s">
        <v>626</v>
      </c>
    </row>
    <row r="1451" spans="2:14" ht="13.5">
      <c r="B1451" s="136" t="s">
        <v>806</v>
      </c>
      <c r="C1451" s="136" t="s">
        <v>2863</v>
      </c>
      <c r="D1451" s="136" t="s">
        <v>2864</v>
      </c>
      <c r="E1451" s="136"/>
      <c r="F1451" s="136"/>
      <c r="G1451" s="136" t="s">
        <v>807</v>
      </c>
      <c r="H1451" s="136"/>
      <c r="I1451" s="136"/>
      <c r="J1451" s="136"/>
      <c r="K1451" s="136" t="s">
        <v>237</v>
      </c>
      <c r="L1451" s="136" t="s">
        <v>245</v>
      </c>
      <c r="M1451" s="136" t="s">
        <v>807</v>
      </c>
      <c r="N1451" s="136" t="s">
        <v>626</v>
      </c>
    </row>
    <row r="1452" spans="2:14" ht="13.5">
      <c r="B1452" s="136" t="s">
        <v>845</v>
      </c>
      <c r="C1452" s="136" t="s">
        <v>2863</v>
      </c>
      <c r="D1452" s="136" t="s">
        <v>2864</v>
      </c>
      <c r="E1452" s="136"/>
      <c r="F1452" s="136" t="s">
        <v>846</v>
      </c>
      <c r="G1452" s="136"/>
      <c r="H1452" s="136"/>
      <c r="I1452" s="136"/>
      <c r="J1452" s="136"/>
      <c r="K1452" s="136" t="s">
        <v>233</v>
      </c>
      <c r="L1452" s="136" t="s">
        <v>233</v>
      </c>
      <c r="M1452" s="136" t="s">
        <v>846</v>
      </c>
      <c r="N1452" s="136" t="s">
        <v>624</v>
      </c>
    </row>
    <row r="1453" spans="2:14" ht="13.5">
      <c r="B1453" s="136" t="s">
        <v>847</v>
      </c>
      <c r="C1453" s="136" t="s">
        <v>2863</v>
      </c>
      <c r="D1453" s="136" t="s">
        <v>2864</v>
      </c>
      <c r="E1453" s="136"/>
      <c r="F1453" s="136"/>
      <c r="G1453" s="136" t="s">
        <v>848</v>
      </c>
      <c r="H1453" s="136"/>
      <c r="I1453" s="136"/>
      <c r="J1453" s="136"/>
      <c r="K1453" s="136" t="s">
        <v>233</v>
      </c>
      <c r="L1453" s="136" t="s">
        <v>233</v>
      </c>
      <c r="M1453" s="136" t="s">
        <v>848</v>
      </c>
      <c r="N1453" s="136" t="s">
        <v>624</v>
      </c>
    </row>
    <row r="1454" spans="2:14" ht="13.5">
      <c r="B1454" s="136" t="s">
        <v>849</v>
      </c>
      <c r="C1454" s="136" t="s">
        <v>2863</v>
      </c>
      <c r="D1454" s="136" t="s">
        <v>2864</v>
      </c>
      <c r="E1454" s="136"/>
      <c r="F1454" s="136"/>
      <c r="G1454" s="136"/>
      <c r="H1454" s="136" t="s">
        <v>850</v>
      </c>
      <c r="I1454" s="136"/>
      <c r="J1454" s="136"/>
      <c r="K1454" s="136" t="s">
        <v>237</v>
      </c>
      <c r="L1454" s="136" t="s">
        <v>244</v>
      </c>
      <c r="M1454" s="136" t="s">
        <v>850</v>
      </c>
      <c r="N1454" s="136" t="s">
        <v>626</v>
      </c>
    </row>
    <row r="1455" spans="2:14" ht="13.5">
      <c r="B1455" s="136" t="s">
        <v>851</v>
      </c>
      <c r="C1455" s="136" t="s">
        <v>2863</v>
      </c>
      <c r="D1455" s="136" t="s">
        <v>2864</v>
      </c>
      <c r="E1455" s="136"/>
      <c r="F1455" s="136"/>
      <c r="G1455" s="136"/>
      <c r="H1455" s="136" t="s">
        <v>852</v>
      </c>
      <c r="I1455" s="136"/>
      <c r="J1455" s="136"/>
      <c r="K1455" s="136" t="s">
        <v>237</v>
      </c>
      <c r="L1455" s="136" t="s">
        <v>248</v>
      </c>
      <c r="M1455" s="136" t="s">
        <v>852</v>
      </c>
      <c r="N1455" s="136" t="s">
        <v>626</v>
      </c>
    </row>
    <row r="1456" spans="2:14" ht="13.5">
      <c r="B1456" s="136" t="s">
        <v>853</v>
      </c>
      <c r="C1456" s="136" t="s">
        <v>2863</v>
      </c>
      <c r="D1456" s="136" t="s">
        <v>2864</v>
      </c>
      <c r="E1456" s="136"/>
      <c r="F1456" s="136"/>
      <c r="G1456" s="136"/>
      <c r="H1456" s="136" t="s">
        <v>805</v>
      </c>
      <c r="I1456" s="136"/>
      <c r="J1456" s="136"/>
      <c r="K1456" s="136" t="s">
        <v>237</v>
      </c>
      <c r="L1456" s="136" t="s">
        <v>247</v>
      </c>
      <c r="M1456" s="136" t="s">
        <v>805</v>
      </c>
      <c r="N1456" s="136" t="s">
        <v>626</v>
      </c>
    </row>
    <row r="1457" spans="2:14" ht="13.5">
      <c r="B1457" s="136" t="s">
        <v>854</v>
      </c>
      <c r="C1457" s="136" t="s">
        <v>2863</v>
      </c>
      <c r="D1457" s="136" t="s">
        <v>2864</v>
      </c>
      <c r="E1457" s="136"/>
      <c r="F1457" s="136"/>
      <c r="G1457" s="136"/>
      <c r="H1457" s="136" t="s">
        <v>807</v>
      </c>
      <c r="I1457" s="136"/>
      <c r="J1457" s="136"/>
      <c r="K1457" s="136" t="s">
        <v>237</v>
      </c>
      <c r="L1457" s="136" t="s">
        <v>245</v>
      </c>
      <c r="M1457" s="136" t="s">
        <v>807</v>
      </c>
      <c r="N1457" s="136" t="s">
        <v>626</v>
      </c>
    </row>
    <row r="1458" spans="2:14" ht="13.5">
      <c r="B1458" s="136" t="s">
        <v>855</v>
      </c>
      <c r="C1458" s="136" t="s">
        <v>2863</v>
      </c>
      <c r="D1458" s="136" t="s">
        <v>2864</v>
      </c>
      <c r="E1458" s="136"/>
      <c r="F1458" s="136"/>
      <c r="G1458" s="136"/>
      <c r="H1458" s="136" t="s">
        <v>856</v>
      </c>
      <c r="I1458" s="136"/>
      <c r="J1458" s="136"/>
      <c r="K1458" s="136" t="s">
        <v>237</v>
      </c>
      <c r="L1458" s="136" t="s">
        <v>246</v>
      </c>
      <c r="M1458" s="136" t="s">
        <v>856</v>
      </c>
      <c r="N1458" s="136" t="s">
        <v>626</v>
      </c>
    </row>
    <row r="1459" spans="2:14" ht="13.5">
      <c r="B1459" s="136" t="s">
        <v>857</v>
      </c>
      <c r="C1459" s="136" t="s">
        <v>2863</v>
      </c>
      <c r="D1459" s="136" t="s">
        <v>2864</v>
      </c>
      <c r="E1459" s="136"/>
      <c r="F1459" s="136"/>
      <c r="G1459" s="136"/>
      <c r="H1459" s="136" t="s">
        <v>858</v>
      </c>
      <c r="I1459" s="136"/>
      <c r="J1459" s="136"/>
      <c r="K1459" s="136" t="s">
        <v>237</v>
      </c>
      <c r="L1459" s="136" t="s">
        <v>250</v>
      </c>
      <c r="M1459" s="136" t="s">
        <v>858</v>
      </c>
      <c r="N1459" s="136" t="s">
        <v>626</v>
      </c>
    </row>
    <row r="1460" spans="2:14" ht="13.5">
      <c r="B1460" s="136" t="s">
        <v>859</v>
      </c>
      <c r="C1460" s="136" t="s">
        <v>2863</v>
      </c>
      <c r="D1460" s="136" t="s">
        <v>2864</v>
      </c>
      <c r="E1460" s="136"/>
      <c r="F1460" s="136"/>
      <c r="G1460" s="136"/>
      <c r="H1460" s="136" t="s">
        <v>860</v>
      </c>
      <c r="I1460" s="136"/>
      <c r="J1460" s="136"/>
      <c r="K1460" s="136" t="s">
        <v>237</v>
      </c>
      <c r="L1460" s="136" t="s">
        <v>249</v>
      </c>
      <c r="M1460" s="136" t="s">
        <v>860</v>
      </c>
      <c r="N1460" s="136" t="s">
        <v>626</v>
      </c>
    </row>
    <row r="1461" spans="2:14" ht="13.5">
      <c r="B1461" s="136" t="s">
        <v>865</v>
      </c>
      <c r="C1461" s="136" t="s">
        <v>2863</v>
      </c>
      <c r="D1461" s="136" t="s">
        <v>2864</v>
      </c>
      <c r="E1461" s="136"/>
      <c r="F1461" s="136"/>
      <c r="G1461" s="136" t="s">
        <v>866</v>
      </c>
      <c r="H1461" s="136"/>
      <c r="I1461" s="136"/>
      <c r="J1461" s="136"/>
      <c r="K1461" s="136" t="s">
        <v>233</v>
      </c>
      <c r="L1461" s="136" t="s">
        <v>233</v>
      </c>
      <c r="M1461" s="136" t="s">
        <v>866</v>
      </c>
      <c r="N1461" s="136" t="s">
        <v>624</v>
      </c>
    </row>
    <row r="1462" spans="2:14" ht="13.5">
      <c r="B1462" s="136" t="s">
        <v>867</v>
      </c>
      <c r="C1462" s="136" t="s">
        <v>2863</v>
      </c>
      <c r="D1462" s="136" t="s">
        <v>2864</v>
      </c>
      <c r="E1462" s="136"/>
      <c r="F1462" s="136"/>
      <c r="G1462" s="136"/>
      <c r="H1462" s="136" t="s">
        <v>868</v>
      </c>
      <c r="I1462" s="136"/>
      <c r="J1462" s="136"/>
      <c r="K1462" s="136" t="s">
        <v>237</v>
      </c>
      <c r="L1462" s="136" t="s">
        <v>869</v>
      </c>
      <c r="M1462" s="136" t="s">
        <v>868</v>
      </c>
      <c r="N1462" s="136" t="s">
        <v>626</v>
      </c>
    </row>
    <row r="1463" spans="2:14" ht="13.5">
      <c r="B1463" s="136" t="s">
        <v>876</v>
      </c>
      <c r="C1463" s="136" t="s">
        <v>2863</v>
      </c>
      <c r="D1463" s="136" t="s">
        <v>2864</v>
      </c>
      <c r="E1463" s="136"/>
      <c r="F1463" s="136"/>
      <c r="G1463" s="136"/>
      <c r="H1463" s="136" t="s">
        <v>877</v>
      </c>
      <c r="I1463" s="136"/>
      <c r="J1463" s="136"/>
      <c r="K1463" s="136" t="s">
        <v>237</v>
      </c>
      <c r="L1463" s="136" t="s">
        <v>251</v>
      </c>
      <c r="M1463" s="136" t="s">
        <v>877</v>
      </c>
      <c r="N1463" s="136" t="s">
        <v>626</v>
      </c>
    </row>
    <row r="1464" spans="2:14" ht="13.5">
      <c r="B1464" s="136" t="s">
        <v>870</v>
      </c>
      <c r="C1464" s="136" t="s">
        <v>2863</v>
      </c>
      <c r="D1464" s="136" t="s">
        <v>2864</v>
      </c>
      <c r="E1464" s="136"/>
      <c r="F1464" s="136"/>
      <c r="G1464" s="136"/>
      <c r="H1464" s="136" t="s">
        <v>871</v>
      </c>
      <c r="I1464" s="136"/>
      <c r="J1464" s="136"/>
      <c r="K1464" s="136" t="s">
        <v>237</v>
      </c>
      <c r="L1464" s="136" t="s">
        <v>253</v>
      </c>
      <c r="M1464" s="136" t="s">
        <v>871</v>
      </c>
      <c r="N1464" s="136" t="s">
        <v>626</v>
      </c>
    </row>
    <row r="1465" spans="2:14" ht="13.5">
      <c r="B1465" s="136" t="s">
        <v>872</v>
      </c>
      <c r="C1465" s="136" t="s">
        <v>2863</v>
      </c>
      <c r="D1465" s="136" t="s">
        <v>2864</v>
      </c>
      <c r="E1465" s="136"/>
      <c r="F1465" s="136"/>
      <c r="G1465" s="136"/>
      <c r="H1465" s="136" t="s">
        <v>873</v>
      </c>
      <c r="I1465" s="136"/>
      <c r="J1465" s="136"/>
      <c r="K1465" s="136" t="s">
        <v>237</v>
      </c>
      <c r="L1465" s="136" t="s">
        <v>242</v>
      </c>
      <c r="M1465" s="136" t="s">
        <v>873</v>
      </c>
      <c r="N1465" s="136" t="s">
        <v>626</v>
      </c>
    </row>
    <row r="1466" spans="2:14" ht="13.5">
      <c r="B1466" s="136" t="s">
        <v>874</v>
      </c>
      <c r="C1466" s="136" t="s">
        <v>2863</v>
      </c>
      <c r="D1466" s="136" t="s">
        <v>2864</v>
      </c>
      <c r="E1466" s="136"/>
      <c r="F1466" s="136"/>
      <c r="G1466" s="136"/>
      <c r="H1466" s="136" t="s">
        <v>875</v>
      </c>
      <c r="I1466" s="136"/>
      <c r="J1466" s="136"/>
      <c r="K1466" s="136" t="s">
        <v>237</v>
      </c>
      <c r="L1466" s="136" t="s">
        <v>243</v>
      </c>
      <c r="M1466" s="136" t="s">
        <v>875</v>
      </c>
      <c r="N1466" s="136" t="s">
        <v>626</v>
      </c>
    </row>
    <row r="1467" spans="2:14" ht="13.5">
      <c r="B1467" s="136" t="s">
        <v>1365</v>
      </c>
      <c r="C1467" s="136" t="s">
        <v>1026</v>
      </c>
      <c r="D1467" s="136" t="s">
        <v>1027</v>
      </c>
      <c r="E1467" s="136" t="s">
        <v>1366</v>
      </c>
      <c r="F1467" s="136"/>
      <c r="G1467" s="136"/>
      <c r="H1467" s="136"/>
      <c r="I1467" s="136"/>
      <c r="J1467" s="136"/>
      <c r="K1467" s="136" t="s">
        <v>233</v>
      </c>
      <c r="L1467" s="136" t="s">
        <v>233</v>
      </c>
      <c r="M1467" s="136" t="s">
        <v>1366</v>
      </c>
      <c r="N1467" s="136" t="s">
        <v>624</v>
      </c>
    </row>
    <row r="1468" spans="2:14" ht="13.5">
      <c r="B1468" s="136" t="s">
        <v>2067</v>
      </c>
      <c r="C1468" s="136" t="s">
        <v>1026</v>
      </c>
      <c r="D1468" s="136" t="s">
        <v>1027</v>
      </c>
      <c r="E1468" s="136"/>
      <c r="F1468" s="136" t="s">
        <v>2068</v>
      </c>
      <c r="G1468" s="136"/>
      <c r="H1468" s="136"/>
      <c r="I1468" s="136"/>
      <c r="J1468" s="136"/>
      <c r="K1468" s="136" t="s">
        <v>233</v>
      </c>
      <c r="L1468" s="136" t="s">
        <v>233</v>
      </c>
      <c r="M1468" s="136" t="s">
        <v>2068</v>
      </c>
      <c r="N1468" s="136" t="s">
        <v>624</v>
      </c>
    </row>
    <row r="1469" spans="2:14" ht="13.5">
      <c r="B1469" s="136" t="s">
        <v>2288</v>
      </c>
      <c r="C1469" s="136" t="s">
        <v>1026</v>
      </c>
      <c r="D1469" s="136" t="s">
        <v>1027</v>
      </c>
      <c r="E1469" s="136"/>
      <c r="F1469" s="136"/>
      <c r="G1469" s="136" t="s">
        <v>2289</v>
      </c>
      <c r="H1469" s="136"/>
      <c r="I1469" s="136"/>
      <c r="J1469" s="136"/>
      <c r="K1469" s="136" t="s">
        <v>2259</v>
      </c>
      <c r="L1469" s="136" t="s">
        <v>2290</v>
      </c>
      <c r="M1469" s="136" t="s">
        <v>2289</v>
      </c>
      <c r="N1469" s="136" t="s">
        <v>626</v>
      </c>
    </row>
    <row r="1470" spans="2:14" ht="13.5">
      <c r="B1470" s="136" t="s">
        <v>2313</v>
      </c>
      <c r="C1470" s="136" t="s">
        <v>1026</v>
      </c>
      <c r="D1470" s="136" t="s">
        <v>1027</v>
      </c>
      <c r="E1470" s="136"/>
      <c r="F1470" s="136" t="s">
        <v>2314</v>
      </c>
      <c r="G1470" s="136"/>
      <c r="H1470" s="136"/>
      <c r="I1470" s="136"/>
      <c r="J1470" s="136"/>
      <c r="K1470" s="136" t="s">
        <v>233</v>
      </c>
      <c r="L1470" s="136" t="s">
        <v>233</v>
      </c>
      <c r="M1470" s="136" t="s">
        <v>2314</v>
      </c>
      <c r="N1470" s="136" t="s">
        <v>624</v>
      </c>
    </row>
    <row r="1471" spans="2:14" ht="13.5">
      <c r="B1471" s="136" t="s">
        <v>2420</v>
      </c>
      <c r="C1471" s="136" t="s">
        <v>1026</v>
      </c>
      <c r="D1471" s="136" t="s">
        <v>1027</v>
      </c>
      <c r="E1471" s="136"/>
      <c r="F1471" s="136"/>
      <c r="G1471" s="136"/>
      <c r="H1471" s="136"/>
      <c r="I1471" s="136"/>
      <c r="J1471" s="136"/>
      <c r="K1471" s="136" t="s">
        <v>2421</v>
      </c>
      <c r="L1471" s="136" t="s">
        <v>2421</v>
      </c>
      <c r="M1471" s="136" t="s">
        <v>2422</v>
      </c>
      <c r="N1471" s="136" t="s">
        <v>626</v>
      </c>
    </row>
    <row r="1472" spans="2:14" ht="13.5">
      <c r="B1472" s="136" t="s">
        <v>1372</v>
      </c>
      <c r="C1472" s="136" t="s">
        <v>1026</v>
      </c>
      <c r="D1472" s="136" t="s">
        <v>1027</v>
      </c>
      <c r="E1472" s="136" t="s">
        <v>1366</v>
      </c>
      <c r="F1472" s="136"/>
      <c r="G1472" s="136"/>
      <c r="H1472" s="136"/>
      <c r="I1472" s="136"/>
      <c r="J1472" s="136"/>
      <c r="K1472" s="136" t="s">
        <v>233</v>
      </c>
      <c r="L1472" s="136" t="s">
        <v>233</v>
      </c>
      <c r="M1472" s="136" t="s">
        <v>1366</v>
      </c>
      <c r="N1472" s="136" t="s">
        <v>624</v>
      </c>
    </row>
    <row r="1473" spans="2:14" ht="13.5">
      <c r="B1473" s="136" t="s">
        <v>2344</v>
      </c>
      <c r="C1473" s="136" t="s">
        <v>1026</v>
      </c>
      <c r="D1473" s="136" t="s">
        <v>1027</v>
      </c>
      <c r="E1473" s="136"/>
      <c r="F1473" s="136" t="s">
        <v>2314</v>
      </c>
      <c r="G1473" s="136"/>
      <c r="H1473" s="136"/>
      <c r="I1473" s="136"/>
      <c r="J1473" s="136"/>
      <c r="K1473" s="136" t="s">
        <v>233</v>
      </c>
      <c r="L1473" s="136" t="s">
        <v>233</v>
      </c>
      <c r="M1473" s="136" t="s">
        <v>2314</v>
      </c>
      <c r="N1473" s="136" t="s">
        <v>624</v>
      </c>
    </row>
    <row r="1474" spans="2:14" ht="13.5">
      <c r="B1474" s="136" t="s">
        <v>1676</v>
      </c>
      <c r="C1474" s="136" t="s">
        <v>2867</v>
      </c>
      <c r="D1474" s="136" t="s">
        <v>2868</v>
      </c>
      <c r="E1474" s="136" t="s">
        <v>1677</v>
      </c>
      <c r="F1474" s="136"/>
      <c r="G1474" s="136"/>
      <c r="H1474" s="136"/>
      <c r="I1474" s="136"/>
      <c r="J1474" s="136"/>
      <c r="K1474" s="136" t="s">
        <v>233</v>
      </c>
      <c r="L1474" s="136" t="s">
        <v>233</v>
      </c>
      <c r="M1474" s="136" t="s">
        <v>1677</v>
      </c>
      <c r="N1474" s="136" t="s">
        <v>624</v>
      </c>
    </row>
    <row r="1475" spans="2:14" ht="13.5">
      <c r="B1475" s="136" t="s">
        <v>1678</v>
      </c>
      <c r="C1475" s="136" t="s">
        <v>2867</v>
      </c>
      <c r="D1475" s="136" t="s">
        <v>2868</v>
      </c>
      <c r="E1475" s="136"/>
      <c r="F1475" s="136" t="s">
        <v>1679</v>
      </c>
      <c r="G1475" s="136"/>
      <c r="H1475" s="136"/>
      <c r="I1475" s="136"/>
      <c r="J1475" s="136"/>
      <c r="K1475" s="136" t="s">
        <v>233</v>
      </c>
      <c r="L1475" s="136" t="s">
        <v>233</v>
      </c>
      <c r="M1475" s="136" t="s">
        <v>1679</v>
      </c>
      <c r="N1475" s="136" t="s">
        <v>624</v>
      </c>
    </row>
    <row r="1476" spans="2:14" ht="13.5">
      <c r="B1476" s="136" t="s">
        <v>1983</v>
      </c>
      <c r="C1476" s="136" t="s">
        <v>2867</v>
      </c>
      <c r="D1476" s="136" t="s">
        <v>2868</v>
      </c>
      <c r="E1476" s="136"/>
      <c r="F1476" s="136"/>
      <c r="G1476" s="136" t="s">
        <v>1984</v>
      </c>
      <c r="H1476" s="136"/>
      <c r="I1476" s="136"/>
      <c r="J1476" s="136"/>
      <c r="K1476" s="136" t="s">
        <v>1682</v>
      </c>
      <c r="L1476" s="136" t="s">
        <v>1985</v>
      </c>
      <c r="M1476" s="136" t="s">
        <v>1984</v>
      </c>
      <c r="N1476" s="136" t="s">
        <v>626</v>
      </c>
    </row>
    <row r="1477" spans="2:14" ht="13.5">
      <c r="B1477" s="136" t="s">
        <v>1680</v>
      </c>
      <c r="C1477" s="136" t="s">
        <v>2867</v>
      </c>
      <c r="D1477" s="136" t="s">
        <v>2868</v>
      </c>
      <c r="E1477" s="136"/>
      <c r="F1477" s="136"/>
      <c r="G1477" s="136" t="s">
        <v>1681</v>
      </c>
      <c r="H1477" s="136"/>
      <c r="I1477" s="136"/>
      <c r="J1477" s="136"/>
      <c r="K1477" s="136" t="s">
        <v>1682</v>
      </c>
      <c r="L1477" s="136" t="s">
        <v>1683</v>
      </c>
      <c r="M1477" s="136" t="s">
        <v>1681</v>
      </c>
      <c r="N1477" s="136" t="s">
        <v>626</v>
      </c>
    </row>
    <row r="1478" spans="2:14" ht="13.5">
      <c r="B1478" s="136" t="s">
        <v>1986</v>
      </c>
      <c r="C1478" s="136" t="s">
        <v>2867</v>
      </c>
      <c r="D1478" s="136" t="s">
        <v>2868</v>
      </c>
      <c r="E1478" s="136"/>
      <c r="F1478" s="136"/>
      <c r="G1478" s="136" t="s">
        <v>1987</v>
      </c>
      <c r="H1478" s="136"/>
      <c r="I1478" s="136"/>
      <c r="J1478" s="136"/>
      <c r="K1478" s="136" t="s">
        <v>1682</v>
      </c>
      <c r="L1478" s="136" t="s">
        <v>1988</v>
      </c>
      <c r="M1478" s="136" t="s">
        <v>1987</v>
      </c>
      <c r="N1478" s="136" t="s">
        <v>626</v>
      </c>
    </row>
    <row r="1479" spans="2:14" ht="13.5">
      <c r="B1479" s="136" t="s">
        <v>1989</v>
      </c>
      <c r="C1479" s="136" t="s">
        <v>2867</v>
      </c>
      <c r="D1479" s="136" t="s">
        <v>2868</v>
      </c>
      <c r="E1479" s="136"/>
      <c r="F1479" s="136" t="s">
        <v>1990</v>
      </c>
      <c r="G1479" s="136"/>
      <c r="H1479" s="136"/>
      <c r="I1479" s="136"/>
      <c r="J1479" s="136"/>
      <c r="K1479" s="136" t="s">
        <v>233</v>
      </c>
      <c r="L1479" s="136" t="s">
        <v>233</v>
      </c>
      <c r="M1479" s="136" t="s">
        <v>1990</v>
      </c>
      <c r="N1479" s="136" t="s">
        <v>624</v>
      </c>
    </row>
    <row r="1480" spans="2:14" ht="13.5">
      <c r="B1480" s="136" t="s">
        <v>1991</v>
      </c>
      <c r="C1480" s="136" t="s">
        <v>2867</v>
      </c>
      <c r="D1480" s="136" t="s">
        <v>2868</v>
      </c>
      <c r="E1480" s="136"/>
      <c r="F1480" s="136"/>
      <c r="G1480" s="136" t="s">
        <v>1992</v>
      </c>
      <c r="H1480" s="136"/>
      <c r="I1480" s="136"/>
      <c r="J1480" s="136"/>
      <c r="K1480" s="136" t="s">
        <v>1682</v>
      </c>
      <c r="L1480" s="136" t="s">
        <v>1993</v>
      </c>
      <c r="M1480" s="136" t="s">
        <v>1992</v>
      </c>
      <c r="N1480" s="136" t="s">
        <v>626</v>
      </c>
    </row>
    <row r="1481" spans="2:14" ht="13.5">
      <c r="B1481" s="136" t="s">
        <v>1994</v>
      </c>
      <c r="C1481" s="136" t="s">
        <v>2867</v>
      </c>
      <c r="D1481" s="136" t="s">
        <v>2868</v>
      </c>
      <c r="E1481" s="136"/>
      <c r="F1481" s="136"/>
      <c r="G1481" s="136" t="s">
        <v>1995</v>
      </c>
      <c r="H1481" s="136"/>
      <c r="I1481" s="136"/>
      <c r="J1481" s="136"/>
      <c r="K1481" s="136" t="s">
        <v>1682</v>
      </c>
      <c r="L1481" s="136" t="s">
        <v>1996</v>
      </c>
      <c r="M1481" s="136" t="s">
        <v>1995</v>
      </c>
      <c r="N1481" s="136" t="s">
        <v>626</v>
      </c>
    </row>
    <row r="1482" spans="2:14" ht="13.5">
      <c r="B1482" s="136" t="s">
        <v>1997</v>
      </c>
      <c r="C1482" s="136" t="s">
        <v>2867</v>
      </c>
      <c r="D1482" s="136" t="s">
        <v>2868</v>
      </c>
      <c r="E1482" s="136"/>
      <c r="F1482" s="136"/>
      <c r="G1482" s="136" t="s">
        <v>1998</v>
      </c>
      <c r="H1482" s="136"/>
      <c r="I1482" s="136"/>
      <c r="J1482" s="136"/>
      <c r="K1482" s="136" t="s">
        <v>1682</v>
      </c>
      <c r="L1482" s="136" t="s">
        <v>1999</v>
      </c>
      <c r="M1482" s="136" t="s">
        <v>1998</v>
      </c>
      <c r="N1482" s="136" t="s">
        <v>626</v>
      </c>
    </row>
    <row r="1483" spans="2:14" ht="13.5">
      <c r="B1483" s="136" t="s">
        <v>1684</v>
      </c>
      <c r="C1483" s="136" t="s">
        <v>2867</v>
      </c>
      <c r="D1483" s="136" t="s">
        <v>2868</v>
      </c>
      <c r="E1483" s="136"/>
      <c r="F1483" s="136" t="s">
        <v>1685</v>
      </c>
      <c r="G1483" s="136"/>
      <c r="H1483" s="136"/>
      <c r="I1483" s="136"/>
      <c r="J1483" s="136"/>
      <c r="K1483" s="136" t="s">
        <v>233</v>
      </c>
      <c r="L1483" s="136" t="s">
        <v>233</v>
      </c>
      <c r="M1483" s="136" t="s">
        <v>1685</v>
      </c>
      <c r="N1483" s="136" t="s">
        <v>624</v>
      </c>
    </row>
    <row r="1484" spans="2:14" ht="13.5">
      <c r="B1484" s="136" t="s">
        <v>2004</v>
      </c>
      <c r="C1484" s="136" t="s">
        <v>2867</v>
      </c>
      <c r="D1484" s="136" t="s">
        <v>2868</v>
      </c>
      <c r="E1484" s="136"/>
      <c r="F1484" s="136"/>
      <c r="G1484" s="136" t="s">
        <v>2005</v>
      </c>
      <c r="H1484" s="136"/>
      <c r="I1484" s="136"/>
      <c r="J1484" s="136"/>
      <c r="K1484" s="136" t="s">
        <v>1682</v>
      </c>
      <c r="L1484" s="136" t="s">
        <v>2006</v>
      </c>
      <c r="M1484" s="136" t="s">
        <v>2005</v>
      </c>
      <c r="N1484" s="136" t="s">
        <v>626</v>
      </c>
    </row>
    <row r="1485" spans="2:14" ht="13.5">
      <c r="B1485" s="136" t="s">
        <v>2010</v>
      </c>
      <c r="C1485" s="136" t="s">
        <v>2867</v>
      </c>
      <c r="D1485" s="136" t="s">
        <v>2868</v>
      </c>
      <c r="E1485" s="136"/>
      <c r="F1485" s="136"/>
      <c r="G1485" s="136" t="s">
        <v>2011</v>
      </c>
      <c r="H1485" s="136"/>
      <c r="I1485" s="136"/>
      <c r="J1485" s="136"/>
      <c r="K1485" s="136" t="s">
        <v>1682</v>
      </c>
      <c r="L1485" s="136" t="s">
        <v>2012</v>
      </c>
      <c r="M1485" s="136" t="s">
        <v>2011</v>
      </c>
      <c r="N1485" s="136" t="s">
        <v>626</v>
      </c>
    </row>
    <row r="1486" spans="2:14" ht="13.5">
      <c r="B1486" s="136" t="s">
        <v>2013</v>
      </c>
      <c r="C1486" s="136" t="s">
        <v>2867</v>
      </c>
      <c r="D1486" s="136" t="s">
        <v>2868</v>
      </c>
      <c r="E1486" s="136"/>
      <c r="F1486" s="136"/>
      <c r="G1486" s="136" t="s">
        <v>2014</v>
      </c>
      <c r="H1486" s="136"/>
      <c r="I1486" s="136"/>
      <c r="J1486" s="136"/>
      <c r="K1486" s="136" t="s">
        <v>1682</v>
      </c>
      <c r="L1486" s="136" t="s">
        <v>2015</v>
      </c>
      <c r="M1486" s="136" t="s">
        <v>2014</v>
      </c>
      <c r="N1486" s="136" t="s">
        <v>626</v>
      </c>
    </row>
    <row r="1487" spans="2:14" ht="13.5">
      <c r="B1487" s="136" t="s">
        <v>1686</v>
      </c>
      <c r="C1487" s="136" t="s">
        <v>2867</v>
      </c>
      <c r="D1487" s="136" t="s">
        <v>2868</v>
      </c>
      <c r="E1487" s="136"/>
      <c r="F1487" s="136"/>
      <c r="G1487" s="136" t="s">
        <v>1687</v>
      </c>
      <c r="H1487" s="136"/>
      <c r="I1487" s="136"/>
      <c r="J1487" s="136"/>
      <c r="K1487" s="136" t="s">
        <v>1682</v>
      </c>
      <c r="L1487" s="136" t="s">
        <v>1688</v>
      </c>
      <c r="M1487" s="136" t="s">
        <v>1687</v>
      </c>
      <c r="N1487" s="136" t="s">
        <v>626</v>
      </c>
    </row>
    <row r="1488" spans="2:14" ht="13.5">
      <c r="B1488" s="136" t="s">
        <v>2023</v>
      </c>
      <c r="C1488" s="136" t="s">
        <v>2867</v>
      </c>
      <c r="D1488" s="136" t="s">
        <v>2868</v>
      </c>
      <c r="E1488" s="136"/>
      <c r="F1488" s="136"/>
      <c r="G1488" s="136" t="s">
        <v>2024</v>
      </c>
      <c r="H1488" s="136"/>
      <c r="I1488" s="136"/>
      <c r="J1488" s="136"/>
      <c r="K1488" s="136" t="s">
        <v>1682</v>
      </c>
      <c r="L1488" s="136" t="s">
        <v>2025</v>
      </c>
      <c r="M1488" s="136" t="s">
        <v>2024</v>
      </c>
      <c r="N1488" s="136" t="s">
        <v>626</v>
      </c>
    </row>
    <row r="1489" spans="2:14" ht="13.5">
      <c r="B1489" s="136" t="s">
        <v>1966</v>
      </c>
      <c r="C1489" s="136" t="s">
        <v>2867</v>
      </c>
      <c r="D1489" s="136" t="s">
        <v>2868</v>
      </c>
      <c r="E1489" s="136"/>
      <c r="F1489" s="136" t="s">
        <v>1967</v>
      </c>
      <c r="G1489" s="136"/>
      <c r="H1489" s="136"/>
      <c r="I1489" s="136"/>
      <c r="J1489" s="136"/>
      <c r="K1489" s="136" t="s">
        <v>233</v>
      </c>
      <c r="L1489" s="136" t="s">
        <v>233</v>
      </c>
      <c r="M1489" s="136" t="s">
        <v>1967</v>
      </c>
      <c r="N1489" s="136" t="s">
        <v>624</v>
      </c>
    </row>
    <row r="1490" spans="2:14" ht="13.5">
      <c r="B1490" s="136" t="s">
        <v>1968</v>
      </c>
      <c r="C1490" s="136" t="s">
        <v>2867</v>
      </c>
      <c r="D1490" s="136" t="s">
        <v>2868</v>
      </c>
      <c r="E1490" s="136"/>
      <c r="F1490" s="136"/>
      <c r="G1490" s="136" t="s">
        <v>1969</v>
      </c>
      <c r="H1490" s="136"/>
      <c r="I1490" s="136"/>
      <c r="J1490" s="136"/>
      <c r="K1490" s="136" t="s">
        <v>233</v>
      </c>
      <c r="L1490" s="136" t="s">
        <v>233</v>
      </c>
      <c r="M1490" s="136" t="s">
        <v>1969</v>
      </c>
      <c r="N1490" s="136" t="s">
        <v>624</v>
      </c>
    </row>
    <row r="1491" spans="2:14" ht="13.5">
      <c r="B1491" s="136" t="s">
        <v>1970</v>
      </c>
      <c r="C1491" s="136" t="s">
        <v>2867</v>
      </c>
      <c r="D1491" s="136" t="s">
        <v>2868</v>
      </c>
      <c r="E1491" s="136"/>
      <c r="F1491" s="136"/>
      <c r="G1491" s="136"/>
      <c r="H1491" s="136" t="s">
        <v>1971</v>
      </c>
      <c r="I1491" s="136"/>
      <c r="J1491" s="136"/>
      <c r="K1491" s="136" t="s">
        <v>1682</v>
      </c>
      <c r="L1491" s="136" t="s">
        <v>1972</v>
      </c>
      <c r="M1491" s="136" t="s">
        <v>1971</v>
      </c>
      <c r="N1491" s="136" t="s">
        <v>626</v>
      </c>
    </row>
    <row r="1492" spans="2:14" ht="13.5">
      <c r="B1492" s="136" t="s">
        <v>1973</v>
      </c>
      <c r="C1492" s="136" t="s">
        <v>2867</v>
      </c>
      <c r="D1492" s="136" t="s">
        <v>2868</v>
      </c>
      <c r="E1492" s="136"/>
      <c r="F1492" s="136"/>
      <c r="G1492" s="136"/>
      <c r="H1492" s="136" t="s">
        <v>1974</v>
      </c>
      <c r="I1492" s="136"/>
      <c r="J1492" s="136"/>
      <c r="K1492" s="136" t="s">
        <v>1682</v>
      </c>
      <c r="L1492" s="136" t="s">
        <v>1975</v>
      </c>
      <c r="M1492" s="136" t="s">
        <v>1974</v>
      </c>
      <c r="N1492" s="136" t="s">
        <v>626</v>
      </c>
    </row>
    <row r="1493" spans="2:14" ht="13.5">
      <c r="B1493" s="136" t="s">
        <v>1976</v>
      </c>
      <c r="C1493" s="136" t="s">
        <v>2867</v>
      </c>
      <c r="D1493" s="136" t="s">
        <v>2868</v>
      </c>
      <c r="E1493" s="136"/>
      <c r="F1493" s="136" t="s">
        <v>1977</v>
      </c>
      <c r="G1493" s="136"/>
      <c r="H1493" s="136"/>
      <c r="I1493" s="136"/>
      <c r="J1493" s="136"/>
      <c r="K1493" s="136" t="s">
        <v>233</v>
      </c>
      <c r="L1493" s="136" t="s">
        <v>233</v>
      </c>
      <c r="M1493" s="136" t="s">
        <v>1977</v>
      </c>
      <c r="N1493" s="136" t="s">
        <v>624</v>
      </c>
    </row>
    <row r="1494" spans="2:14" ht="13.5">
      <c r="B1494" s="136" t="s">
        <v>1978</v>
      </c>
      <c r="C1494" s="136" t="s">
        <v>2867</v>
      </c>
      <c r="D1494" s="136" t="s">
        <v>2868</v>
      </c>
      <c r="E1494" s="136"/>
      <c r="F1494" s="136"/>
      <c r="G1494" s="136" t="s">
        <v>1979</v>
      </c>
      <c r="H1494" s="136"/>
      <c r="I1494" s="136"/>
      <c r="J1494" s="136"/>
      <c r="K1494" s="136" t="s">
        <v>233</v>
      </c>
      <c r="L1494" s="136" t="s">
        <v>233</v>
      </c>
      <c r="M1494" s="136" t="s">
        <v>1979</v>
      </c>
      <c r="N1494" s="136" t="s">
        <v>624</v>
      </c>
    </row>
    <row r="1495" spans="2:14" ht="13.5">
      <c r="B1495" s="136" t="s">
        <v>1980</v>
      </c>
      <c r="C1495" s="136" t="s">
        <v>2867</v>
      </c>
      <c r="D1495" s="136" t="s">
        <v>2868</v>
      </c>
      <c r="E1495" s="136"/>
      <c r="F1495" s="136"/>
      <c r="G1495" s="136"/>
      <c r="H1495" s="136" t="s">
        <v>1981</v>
      </c>
      <c r="I1495" s="136"/>
      <c r="J1495" s="136"/>
      <c r="K1495" s="136" t="s">
        <v>1682</v>
      </c>
      <c r="L1495" s="136" t="s">
        <v>1982</v>
      </c>
      <c r="M1495" s="136" t="s">
        <v>1981</v>
      </c>
      <c r="N1495" s="136" t="s">
        <v>626</v>
      </c>
    </row>
    <row r="1496" spans="2:14" ht="13.5">
      <c r="B1496" s="136" t="s">
        <v>1689</v>
      </c>
      <c r="C1496" s="136" t="s">
        <v>2867</v>
      </c>
      <c r="D1496" s="136" t="s">
        <v>2868</v>
      </c>
      <c r="E1496" s="136" t="s">
        <v>1690</v>
      </c>
      <c r="F1496" s="136"/>
      <c r="G1496" s="136"/>
      <c r="H1496" s="136"/>
      <c r="I1496" s="136"/>
      <c r="J1496" s="136"/>
      <c r="K1496" s="136" t="s">
        <v>233</v>
      </c>
      <c r="L1496" s="136" t="s">
        <v>233</v>
      </c>
      <c r="M1496" s="136" t="s">
        <v>1690</v>
      </c>
      <c r="N1496" s="136" t="s">
        <v>624</v>
      </c>
    </row>
    <row r="1497" spans="2:14" ht="13.5">
      <c r="B1497" s="136" t="s">
        <v>2079</v>
      </c>
      <c r="C1497" s="136" t="s">
        <v>2867</v>
      </c>
      <c r="D1497" s="136" t="s">
        <v>2868</v>
      </c>
      <c r="E1497" s="136"/>
      <c r="F1497" s="136" t="s">
        <v>2080</v>
      </c>
      <c r="G1497" s="136"/>
      <c r="H1497" s="136"/>
      <c r="I1497" s="136"/>
      <c r="J1497" s="136"/>
      <c r="K1497" s="136" t="s">
        <v>233</v>
      </c>
      <c r="L1497" s="136" t="s">
        <v>233</v>
      </c>
      <c r="M1497" s="136" t="s">
        <v>2080</v>
      </c>
      <c r="N1497" s="136" t="s">
        <v>624</v>
      </c>
    </row>
    <row r="1498" spans="2:14" ht="13.5">
      <c r="B1498" s="136" t="s">
        <v>2081</v>
      </c>
      <c r="C1498" s="136" t="s">
        <v>2867</v>
      </c>
      <c r="D1498" s="136" t="s">
        <v>2868</v>
      </c>
      <c r="E1498" s="136"/>
      <c r="F1498" s="136"/>
      <c r="G1498" s="136" t="s">
        <v>2082</v>
      </c>
      <c r="H1498" s="136"/>
      <c r="I1498" s="136"/>
      <c r="J1498" s="136"/>
      <c r="K1498" s="136" t="s">
        <v>233</v>
      </c>
      <c r="L1498" s="136" t="s">
        <v>233</v>
      </c>
      <c r="M1498" s="136" t="s">
        <v>2082</v>
      </c>
      <c r="N1498" s="136" t="s">
        <v>624</v>
      </c>
    </row>
    <row r="1499" spans="2:14" ht="13.5">
      <c r="B1499" s="136" t="s">
        <v>2083</v>
      </c>
      <c r="C1499" s="136" t="s">
        <v>2867</v>
      </c>
      <c r="D1499" s="136" t="s">
        <v>2868</v>
      </c>
      <c r="E1499" s="136"/>
      <c r="F1499" s="136"/>
      <c r="G1499" s="136"/>
      <c r="H1499" s="136" t="s">
        <v>2084</v>
      </c>
      <c r="I1499" s="136"/>
      <c r="J1499" s="136"/>
      <c r="K1499" s="136" t="s">
        <v>1851</v>
      </c>
      <c r="L1499" s="136" t="s">
        <v>2085</v>
      </c>
      <c r="M1499" s="136" t="s">
        <v>2084</v>
      </c>
      <c r="N1499" s="136" t="s">
        <v>626</v>
      </c>
    </row>
    <row r="1500" spans="2:14" ht="13.5">
      <c r="B1500" s="136" t="s">
        <v>2086</v>
      </c>
      <c r="C1500" s="136" t="s">
        <v>2867</v>
      </c>
      <c r="D1500" s="136" t="s">
        <v>2868</v>
      </c>
      <c r="E1500" s="136"/>
      <c r="F1500" s="136"/>
      <c r="G1500" s="136"/>
      <c r="H1500" s="136" t="s">
        <v>2087</v>
      </c>
      <c r="I1500" s="136"/>
      <c r="J1500" s="136"/>
      <c r="K1500" s="136" t="s">
        <v>1851</v>
      </c>
      <c r="L1500" s="136" t="s">
        <v>2088</v>
      </c>
      <c r="M1500" s="136" t="s">
        <v>2087</v>
      </c>
      <c r="N1500" s="136" t="s">
        <v>626</v>
      </c>
    </row>
    <row r="1501" spans="2:14" ht="13.5">
      <c r="B1501" s="136" t="s">
        <v>2089</v>
      </c>
      <c r="C1501" s="136" t="s">
        <v>2867</v>
      </c>
      <c r="D1501" s="136" t="s">
        <v>2868</v>
      </c>
      <c r="E1501" s="136"/>
      <c r="F1501" s="136"/>
      <c r="G1501" s="136"/>
      <c r="H1501" s="136" t="s">
        <v>2090</v>
      </c>
      <c r="I1501" s="136"/>
      <c r="J1501" s="136"/>
      <c r="K1501" s="136" t="s">
        <v>1851</v>
      </c>
      <c r="L1501" s="136" t="s">
        <v>2091</v>
      </c>
      <c r="M1501" s="136" t="s">
        <v>2090</v>
      </c>
      <c r="N1501" s="136" t="s">
        <v>626</v>
      </c>
    </row>
    <row r="1502" spans="2:14" ht="13.5">
      <c r="B1502" s="136" t="s">
        <v>2092</v>
      </c>
      <c r="C1502" s="136" t="s">
        <v>2867</v>
      </c>
      <c r="D1502" s="136" t="s">
        <v>2868</v>
      </c>
      <c r="E1502" s="136"/>
      <c r="F1502" s="136"/>
      <c r="G1502" s="136"/>
      <c r="H1502" s="136" t="s">
        <v>2093</v>
      </c>
      <c r="I1502" s="136"/>
      <c r="J1502" s="136"/>
      <c r="K1502" s="136" t="s">
        <v>1851</v>
      </c>
      <c r="L1502" s="136" t="s">
        <v>2094</v>
      </c>
      <c r="M1502" s="136" t="s">
        <v>2093</v>
      </c>
      <c r="N1502" s="136" t="s">
        <v>626</v>
      </c>
    </row>
    <row r="1503" spans="2:14" ht="13.5">
      <c r="B1503" s="136" t="s">
        <v>2101</v>
      </c>
      <c r="C1503" s="136" t="s">
        <v>2867</v>
      </c>
      <c r="D1503" s="136" t="s">
        <v>2868</v>
      </c>
      <c r="E1503" s="136"/>
      <c r="F1503" s="136"/>
      <c r="G1503" s="136"/>
      <c r="H1503" s="136" t="s">
        <v>2102</v>
      </c>
      <c r="I1503" s="136"/>
      <c r="J1503" s="136"/>
      <c r="K1503" s="136" t="s">
        <v>1851</v>
      </c>
      <c r="L1503" s="136" t="s">
        <v>2103</v>
      </c>
      <c r="M1503" s="136" t="s">
        <v>2102</v>
      </c>
      <c r="N1503" s="136" t="s">
        <v>626</v>
      </c>
    </row>
    <row r="1504" spans="2:14" ht="13.5">
      <c r="B1504" s="136" t="s">
        <v>2104</v>
      </c>
      <c r="C1504" s="136" t="s">
        <v>2867</v>
      </c>
      <c r="D1504" s="136" t="s">
        <v>2868</v>
      </c>
      <c r="E1504" s="136"/>
      <c r="F1504" s="136"/>
      <c r="G1504" s="136"/>
      <c r="H1504" s="136" t="s">
        <v>2105</v>
      </c>
      <c r="I1504" s="136"/>
      <c r="J1504" s="136"/>
      <c r="K1504" s="136" t="s">
        <v>1851</v>
      </c>
      <c r="L1504" s="136" t="s">
        <v>2106</v>
      </c>
      <c r="M1504" s="136" t="s">
        <v>2105</v>
      </c>
      <c r="N1504" s="136" t="s">
        <v>626</v>
      </c>
    </row>
    <row r="1505" spans="2:14" ht="13.5">
      <c r="B1505" s="136" t="s">
        <v>2116</v>
      </c>
      <c r="C1505" s="136" t="s">
        <v>2867</v>
      </c>
      <c r="D1505" s="136" t="s">
        <v>2868</v>
      </c>
      <c r="E1505" s="136"/>
      <c r="F1505" s="136"/>
      <c r="G1505" s="136" t="s">
        <v>2117</v>
      </c>
      <c r="H1505" s="136"/>
      <c r="I1505" s="136"/>
      <c r="J1505" s="136"/>
      <c r="K1505" s="136" t="s">
        <v>233</v>
      </c>
      <c r="L1505" s="136" t="s">
        <v>233</v>
      </c>
      <c r="M1505" s="136" t="s">
        <v>2117</v>
      </c>
      <c r="N1505" s="136" t="s">
        <v>624</v>
      </c>
    </row>
    <row r="1506" spans="2:14" ht="13.5">
      <c r="B1506" s="136" t="s">
        <v>2118</v>
      </c>
      <c r="C1506" s="136" t="s">
        <v>2867</v>
      </c>
      <c r="D1506" s="136" t="s">
        <v>2868</v>
      </c>
      <c r="E1506" s="136"/>
      <c r="F1506" s="136"/>
      <c r="G1506" s="136"/>
      <c r="H1506" s="136" t="s">
        <v>2119</v>
      </c>
      <c r="I1506" s="136"/>
      <c r="J1506" s="136"/>
      <c r="K1506" s="136" t="s">
        <v>1851</v>
      </c>
      <c r="L1506" s="136" t="s">
        <v>2120</v>
      </c>
      <c r="M1506" s="136" t="s">
        <v>2119</v>
      </c>
      <c r="N1506" s="136" t="s">
        <v>626</v>
      </c>
    </row>
    <row r="1507" spans="2:14" ht="13.5">
      <c r="B1507" s="136" t="s">
        <v>2128</v>
      </c>
      <c r="C1507" s="136" t="s">
        <v>2867</v>
      </c>
      <c r="D1507" s="136" t="s">
        <v>2868</v>
      </c>
      <c r="E1507" s="136"/>
      <c r="F1507" s="136"/>
      <c r="G1507" s="136"/>
      <c r="H1507" s="136" t="s">
        <v>2129</v>
      </c>
      <c r="I1507" s="136"/>
      <c r="J1507" s="136"/>
      <c r="K1507" s="136" t="s">
        <v>1851</v>
      </c>
      <c r="L1507" s="136" t="s">
        <v>2130</v>
      </c>
      <c r="M1507" s="136" t="s">
        <v>2129</v>
      </c>
      <c r="N1507" s="136" t="s">
        <v>626</v>
      </c>
    </row>
    <row r="1508" spans="2:14" ht="13.5">
      <c r="B1508" s="136" t="s">
        <v>2131</v>
      </c>
      <c r="C1508" s="136" t="s">
        <v>2867</v>
      </c>
      <c r="D1508" s="136" t="s">
        <v>2868</v>
      </c>
      <c r="E1508" s="136"/>
      <c r="F1508" s="136"/>
      <c r="G1508" s="136"/>
      <c r="H1508" s="136" t="s">
        <v>2132</v>
      </c>
      <c r="I1508" s="136"/>
      <c r="J1508" s="136"/>
      <c r="K1508" s="136" t="s">
        <v>1851</v>
      </c>
      <c r="L1508" s="136" t="s">
        <v>2133</v>
      </c>
      <c r="M1508" s="136" t="s">
        <v>2132</v>
      </c>
      <c r="N1508" s="136" t="s">
        <v>626</v>
      </c>
    </row>
    <row r="1509" spans="2:14" ht="13.5">
      <c r="B1509" s="136" t="s">
        <v>2137</v>
      </c>
      <c r="C1509" s="136" t="s">
        <v>2867</v>
      </c>
      <c r="D1509" s="136" t="s">
        <v>2868</v>
      </c>
      <c r="E1509" s="136"/>
      <c r="F1509" s="136"/>
      <c r="G1509" s="136" t="s">
        <v>2138</v>
      </c>
      <c r="H1509" s="136"/>
      <c r="I1509" s="136"/>
      <c r="J1509" s="136"/>
      <c r="K1509" s="136" t="s">
        <v>233</v>
      </c>
      <c r="L1509" s="136" t="s">
        <v>233</v>
      </c>
      <c r="M1509" s="136" t="s">
        <v>2138</v>
      </c>
      <c r="N1509" s="136" t="s">
        <v>624</v>
      </c>
    </row>
    <row r="1510" spans="2:14" ht="13.5">
      <c r="B1510" s="136" t="s">
        <v>2139</v>
      </c>
      <c r="C1510" s="136" t="s">
        <v>2867</v>
      </c>
      <c r="D1510" s="136" t="s">
        <v>2868</v>
      </c>
      <c r="E1510" s="136"/>
      <c r="F1510" s="136"/>
      <c r="G1510" s="136"/>
      <c r="H1510" s="136" t="s">
        <v>2140</v>
      </c>
      <c r="I1510" s="136"/>
      <c r="J1510" s="136"/>
      <c r="K1510" s="136" t="s">
        <v>1851</v>
      </c>
      <c r="L1510" s="136" t="s">
        <v>2141</v>
      </c>
      <c r="M1510" s="136" t="s">
        <v>2140</v>
      </c>
      <c r="N1510" s="136" t="s">
        <v>626</v>
      </c>
    </row>
    <row r="1511" spans="2:14" ht="13.5">
      <c r="B1511" s="136" t="s">
        <v>2144</v>
      </c>
      <c r="C1511" s="136" t="s">
        <v>2867</v>
      </c>
      <c r="D1511" s="136" t="s">
        <v>2868</v>
      </c>
      <c r="E1511" s="136"/>
      <c r="F1511" s="136"/>
      <c r="G1511" s="136"/>
      <c r="H1511" s="136" t="s">
        <v>2145</v>
      </c>
      <c r="I1511" s="136"/>
      <c r="J1511" s="136"/>
      <c r="K1511" s="136" t="s">
        <v>1851</v>
      </c>
      <c r="L1511" s="136" t="s">
        <v>2146</v>
      </c>
      <c r="M1511" s="136" t="s">
        <v>2145</v>
      </c>
      <c r="N1511" s="136" t="s">
        <v>626</v>
      </c>
    </row>
    <row r="1512" spans="2:14" ht="13.5">
      <c r="B1512" s="136" t="s">
        <v>1691</v>
      </c>
      <c r="C1512" s="136" t="s">
        <v>2867</v>
      </c>
      <c r="D1512" s="136" t="s">
        <v>2868</v>
      </c>
      <c r="E1512" s="136"/>
      <c r="F1512" s="136" t="s">
        <v>1692</v>
      </c>
      <c r="G1512" s="136"/>
      <c r="H1512" s="136"/>
      <c r="I1512" s="136"/>
      <c r="J1512" s="136"/>
      <c r="K1512" s="136" t="s">
        <v>233</v>
      </c>
      <c r="L1512" s="136" t="s">
        <v>233</v>
      </c>
      <c r="M1512" s="136" t="s">
        <v>1692</v>
      </c>
      <c r="N1512" s="136" t="s">
        <v>624</v>
      </c>
    </row>
    <row r="1513" spans="2:14" ht="13.5">
      <c r="B1513" s="136" t="s">
        <v>2147</v>
      </c>
      <c r="C1513" s="136" t="s">
        <v>2867</v>
      </c>
      <c r="D1513" s="136" t="s">
        <v>2868</v>
      </c>
      <c r="E1513" s="136"/>
      <c r="F1513" s="136"/>
      <c r="G1513" s="136" t="s">
        <v>1497</v>
      </c>
      <c r="H1513" s="136"/>
      <c r="I1513" s="136"/>
      <c r="J1513" s="136"/>
      <c r="K1513" s="136" t="s">
        <v>233</v>
      </c>
      <c r="L1513" s="136" t="s">
        <v>233</v>
      </c>
      <c r="M1513" s="136" t="s">
        <v>1497</v>
      </c>
      <c r="N1513" s="136" t="s">
        <v>624</v>
      </c>
    </row>
    <row r="1514" spans="2:14" ht="13.5">
      <c r="B1514" s="136" t="s">
        <v>2151</v>
      </c>
      <c r="C1514" s="136" t="s">
        <v>2867</v>
      </c>
      <c r="D1514" s="136" t="s">
        <v>2868</v>
      </c>
      <c r="E1514" s="136"/>
      <c r="F1514" s="136"/>
      <c r="G1514" s="136"/>
      <c r="H1514" s="136" t="s">
        <v>2152</v>
      </c>
      <c r="I1514" s="136"/>
      <c r="J1514" s="136"/>
      <c r="K1514" s="136" t="s">
        <v>1851</v>
      </c>
      <c r="L1514" s="136" t="s">
        <v>2153</v>
      </c>
      <c r="M1514" s="136" t="s">
        <v>2152</v>
      </c>
      <c r="N1514" s="136" t="s">
        <v>626</v>
      </c>
    </row>
    <row r="1515" spans="2:14" ht="13.5">
      <c r="B1515" s="136" t="s">
        <v>2154</v>
      </c>
      <c r="C1515" s="136" t="s">
        <v>2867</v>
      </c>
      <c r="D1515" s="136" t="s">
        <v>2868</v>
      </c>
      <c r="E1515" s="136"/>
      <c r="F1515" s="136"/>
      <c r="G1515" s="136"/>
      <c r="H1515" s="136" t="s">
        <v>2155</v>
      </c>
      <c r="I1515" s="136"/>
      <c r="J1515" s="136"/>
      <c r="K1515" s="136" t="s">
        <v>1851</v>
      </c>
      <c r="L1515" s="136" t="s">
        <v>2156</v>
      </c>
      <c r="M1515" s="136" t="s">
        <v>2155</v>
      </c>
      <c r="N1515" s="136" t="s">
        <v>626</v>
      </c>
    </row>
    <row r="1516" spans="2:14" ht="13.5">
      <c r="B1516" s="136" t="s">
        <v>1693</v>
      </c>
      <c r="C1516" s="136" t="s">
        <v>2867</v>
      </c>
      <c r="D1516" s="136" t="s">
        <v>2868</v>
      </c>
      <c r="E1516" s="136"/>
      <c r="F1516" s="136"/>
      <c r="G1516" s="136" t="s">
        <v>1694</v>
      </c>
      <c r="H1516" s="136"/>
      <c r="I1516" s="136"/>
      <c r="J1516" s="136"/>
      <c r="K1516" s="136" t="s">
        <v>233</v>
      </c>
      <c r="L1516" s="136" t="s">
        <v>233</v>
      </c>
      <c r="M1516" s="136" t="s">
        <v>1694</v>
      </c>
      <c r="N1516" s="136" t="s">
        <v>624</v>
      </c>
    </row>
    <row r="1517" spans="2:14" ht="13.5">
      <c r="B1517" s="136" t="s">
        <v>2160</v>
      </c>
      <c r="C1517" s="136" t="s">
        <v>2867</v>
      </c>
      <c r="D1517" s="136" t="s">
        <v>2868</v>
      </c>
      <c r="E1517" s="136"/>
      <c r="F1517" s="136"/>
      <c r="G1517" s="136"/>
      <c r="H1517" s="136" t="s">
        <v>2161</v>
      </c>
      <c r="I1517" s="136"/>
      <c r="J1517" s="136"/>
      <c r="K1517" s="136" t="s">
        <v>1851</v>
      </c>
      <c r="L1517" s="136" t="s">
        <v>2162</v>
      </c>
      <c r="M1517" s="136" t="s">
        <v>2161</v>
      </c>
      <c r="N1517" s="136" t="s">
        <v>626</v>
      </c>
    </row>
    <row r="1518" spans="2:14" ht="13.5">
      <c r="B1518" s="136" t="s">
        <v>2163</v>
      </c>
      <c r="C1518" s="136" t="s">
        <v>2867</v>
      </c>
      <c r="D1518" s="136" t="s">
        <v>2868</v>
      </c>
      <c r="E1518" s="136"/>
      <c r="F1518" s="136"/>
      <c r="G1518" s="136" t="s">
        <v>2164</v>
      </c>
      <c r="H1518" s="136"/>
      <c r="I1518" s="136"/>
      <c r="J1518" s="136"/>
      <c r="K1518" s="136" t="s">
        <v>233</v>
      </c>
      <c r="L1518" s="136" t="s">
        <v>233</v>
      </c>
      <c r="M1518" s="136" t="s">
        <v>2164</v>
      </c>
      <c r="N1518" s="136" t="s">
        <v>624</v>
      </c>
    </row>
    <row r="1519" spans="2:14" ht="13.5">
      <c r="B1519" s="136" t="s">
        <v>2165</v>
      </c>
      <c r="C1519" s="136" t="s">
        <v>2867</v>
      </c>
      <c r="D1519" s="136" t="s">
        <v>2868</v>
      </c>
      <c r="E1519" s="136"/>
      <c r="F1519" s="136"/>
      <c r="G1519" s="136"/>
      <c r="H1519" s="136" t="s">
        <v>2166</v>
      </c>
      <c r="I1519" s="136"/>
      <c r="J1519" s="136"/>
      <c r="K1519" s="136" t="s">
        <v>1851</v>
      </c>
      <c r="L1519" s="136" t="s">
        <v>2167</v>
      </c>
      <c r="M1519" s="136" t="s">
        <v>2166</v>
      </c>
      <c r="N1519" s="136" t="s">
        <v>626</v>
      </c>
    </row>
    <row r="1520" spans="2:14" ht="13.5">
      <c r="B1520" s="136" t="s">
        <v>2175</v>
      </c>
      <c r="C1520" s="136" t="s">
        <v>2867</v>
      </c>
      <c r="D1520" s="136" t="s">
        <v>2868</v>
      </c>
      <c r="E1520" s="136"/>
      <c r="F1520" s="136" t="s">
        <v>2176</v>
      </c>
      <c r="G1520" s="136"/>
      <c r="H1520" s="136"/>
      <c r="I1520" s="136"/>
      <c r="J1520" s="136"/>
      <c r="K1520" s="136" t="s">
        <v>233</v>
      </c>
      <c r="L1520" s="136" t="s">
        <v>233</v>
      </c>
      <c r="M1520" s="136" t="s">
        <v>2176</v>
      </c>
      <c r="N1520" s="136" t="s">
        <v>624</v>
      </c>
    </row>
    <row r="1521" spans="2:14" ht="13.5">
      <c r="B1521" s="136" t="s">
        <v>2177</v>
      </c>
      <c r="C1521" s="136" t="s">
        <v>2867</v>
      </c>
      <c r="D1521" s="136" t="s">
        <v>2868</v>
      </c>
      <c r="E1521" s="136"/>
      <c r="F1521" s="136"/>
      <c r="G1521" s="136" t="s">
        <v>2178</v>
      </c>
      <c r="H1521" s="136"/>
      <c r="I1521" s="136"/>
      <c r="J1521" s="136"/>
      <c r="K1521" s="136" t="s">
        <v>233</v>
      </c>
      <c r="L1521" s="136" t="s">
        <v>233</v>
      </c>
      <c r="M1521" s="136" t="s">
        <v>2178</v>
      </c>
      <c r="N1521" s="136" t="s">
        <v>624</v>
      </c>
    </row>
    <row r="1522" spans="2:14" ht="13.5">
      <c r="B1522" s="136" t="s">
        <v>2179</v>
      </c>
      <c r="C1522" s="136" t="s">
        <v>2867</v>
      </c>
      <c r="D1522" s="136" t="s">
        <v>2868</v>
      </c>
      <c r="E1522" s="136"/>
      <c r="F1522" s="136"/>
      <c r="G1522" s="136"/>
      <c r="H1522" s="136" t="s">
        <v>2180</v>
      </c>
      <c r="I1522" s="136"/>
      <c r="J1522" s="136"/>
      <c r="K1522" s="136" t="s">
        <v>1851</v>
      </c>
      <c r="L1522" s="136" t="s">
        <v>2181</v>
      </c>
      <c r="M1522" s="136" t="s">
        <v>2180</v>
      </c>
      <c r="N1522" s="136" t="s">
        <v>626</v>
      </c>
    </row>
    <row r="1523" spans="2:14" ht="13.5">
      <c r="B1523" s="136" t="s">
        <v>2182</v>
      </c>
      <c r="C1523" s="136" t="s">
        <v>2867</v>
      </c>
      <c r="D1523" s="136" t="s">
        <v>2868</v>
      </c>
      <c r="E1523" s="136"/>
      <c r="F1523" s="136"/>
      <c r="G1523" s="136"/>
      <c r="H1523" s="136" t="s">
        <v>2183</v>
      </c>
      <c r="I1523" s="136"/>
      <c r="J1523" s="136"/>
      <c r="K1523" s="136" t="s">
        <v>1851</v>
      </c>
      <c r="L1523" s="136" t="s">
        <v>2184</v>
      </c>
      <c r="M1523" s="136" t="s">
        <v>2183</v>
      </c>
      <c r="N1523" s="136" t="s">
        <v>626</v>
      </c>
    </row>
    <row r="1524" spans="2:14" ht="13.5">
      <c r="B1524" s="136" t="s">
        <v>2185</v>
      </c>
      <c r="C1524" s="136" t="s">
        <v>2867</v>
      </c>
      <c r="D1524" s="136" t="s">
        <v>2868</v>
      </c>
      <c r="E1524" s="136"/>
      <c r="F1524" s="136"/>
      <c r="G1524" s="136"/>
      <c r="H1524" s="136" t="s">
        <v>2186</v>
      </c>
      <c r="I1524" s="136"/>
      <c r="J1524" s="136"/>
      <c r="K1524" s="136" t="s">
        <v>1851</v>
      </c>
      <c r="L1524" s="136" t="s">
        <v>2187</v>
      </c>
      <c r="M1524" s="136" t="s">
        <v>2186</v>
      </c>
      <c r="N1524" s="136" t="s">
        <v>626</v>
      </c>
    </row>
    <row r="1525" spans="2:14" ht="13.5">
      <c r="B1525" s="136" t="s">
        <v>2188</v>
      </c>
      <c r="C1525" s="136" t="s">
        <v>2867</v>
      </c>
      <c r="D1525" s="136" t="s">
        <v>2868</v>
      </c>
      <c r="E1525" s="136"/>
      <c r="F1525" s="136"/>
      <c r="G1525" s="136" t="s">
        <v>2189</v>
      </c>
      <c r="H1525" s="136"/>
      <c r="I1525" s="136"/>
      <c r="J1525" s="136"/>
      <c r="K1525" s="136" t="s">
        <v>233</v>
      </c>
      <c r="L1525" s="136" t="s">
        <v>233</v>
      </c>
      <c r="M1525" s="136" t="s">
        <v>2189</v>
      </c>
      <c r="N1525" s="136" t="s">
        <v>624</v>
      </c>
    </row>
    <row r="1526" spans="2:14" ht="13.5">
      <c r="B1526" s="136" t="s">
        <v>2190</v>
      </c>
      <c r="C1526" s="136" t="s">
        <v>2867</v>
      </c>
      <c r="D1526" s="136" t="s">
        <v>2868</v>
      </c>
      <c r="E1526" s="136"/>
      <c r="F1526" s="136"/>
      <c r="G1526" s="136"/>
      <c r="H1526" s="136" t="s">
        <v>2191</v>
      </c>
      <c r="I1526" s="136"/>
      <c r="J1526" s="136"/>
      <c r="K1526" s="136" t="s">
        <v>1851</v>
      </c>
      <c r="L1526" s="136" t="s">
        <v>2192</v>
      </c>
      <c r="M1526" s="136" t="s">
        <v>2191</v>
      </c>
      <c r="N1526" s="136" t="s">
        <v>626</v>
      </c>
    </row>
    <row r="1527" spans="2:14" ht="13.5">
      <c r="B1527" s="136" t="s">
        <v>2193</v>
      </c>
      <c r="C1527" s="136" t="s">
        <v>2867</v>
      </c>
      <c r="D1527" s="136" t="s">
        <v>2868</v>
      </c>
      <c r="E1527" s="136"/>
      <c r="F1527" s="136"/>
      <c r="G1527" s="136"/>
      <c r="H1527" s="136" t="s">
        <v>2194</v>
      </c>
      <c r="I1527" s="136"/>
      <c r="J1527" s="136"/>
      <c r="K1527" s="136" t="s">
        <v>1851</v>
      </c>
      <c r="L1527" s="136" t="s">
        <v>2195</v>
      </c>
      <c r="M1527" s="136" t="s">
        <v>2194</v>
      </c>
      <c r="N1527" s="136" t="s">
        <v>626</v>
      </c>
    </row>
    <row r="1528" spans="2:14" ht="13.5">
      <c r="B1528" s="136" t="s">
        <v>2196</v>
      </c>
      <c r="C1528" s="136" t="s">
        <v>2867</v>
      </c>
      <c r="D1528" s="136" t="s">
        <v>2868</v>
      </c>
      <c r="E1528" s="136"/>
      <c r="F1528" s="136"/>
      <c r="G1528" s="136"/>
      <c r="H1528" s="136" t="s">
        <v>2197</v>
      </c>
      <c r="I1528" s="136"/>
      <c r="J1528" s="136"/>
      <c r="K1528" s="136" t="s">
        <v>1851</v>
      </c>
      <c r="L1528" s="136" t="s">
        <v>2198</v>
      </c>
      <c r="M1528" s="136" t="s">
        <v>2197</v>
      </c>
      <c r="N1528" s="136" t="s">
        <v>626</v>
      </c>
    </row>
    <row r="1529" spans="2:14" ht="13.5">
      <c r="B1529" s="136" t="s">
        <v>2199</v>
      </c>
      <c r="C1529" s="136" t="s">
        <v>2867</v>
      </c>
      <c r="D1529" s="136" t="s">
        <v>2868</v>
      </c>
      <c r="E1529" s="136"/>
      <c r="F1529" s="136" t="s">
        <v>2200</v>
      </c>
      <c r="G1529" s="136"/>
      <c r="H1529" s="136"/>
      <c r="I1529" s="136"/>
      <c r="J1529" s="136"/>
      <c r="K1529" s="136" t="s">
        <v>233</v>
      </c>
      <c r="L1529" s="136" t="s">
        <v>233</v>
      </c>
      <c r="M1529" s="136" t="s">
        <v>2200</v>
      </c>
      <c r="N1529" s="136" t="s">
        <v>624</v>
      </c>
    </row>
    <row r="1530" spans="2:14" ht="13.5">
      <c r="B1530" s="136" t="s">
        <v>2201</v>
      </c>
      <c r="C1530" s="136" t="s">
        <v>2867</v>
      </c>
      <c r="D1530" s="136" t="s">
        <v>2868</v>
      </c>
      <c r="E1530" s="136"/>
      <c r="F1530" s="136"/>
      <c r="G1530" s="136" t="s">
        <v>2202</v>
      </c>
      <c r="H1530" s="136"/>
      <c r="I1530" s="136"/>
      <c r="J1530" s="136"/>
      <c r="K1530" s="136" t="s">
        <v>1851</v>
      </c>
      <c r="L1530" s="136" t="s">
        <v>2203</v>
      </c>
      <c r="M1530" s="136" t="s">
        <v>2202</v>
      </c>
      <c r="N1530" s="136" t="s">
        <v>626</v>
      </c>
    </row>
    <row r="1531" spans="2:14" ht="13.5">
      <c r="B1531" s="136" t="s">
        <v>2204</v>
      </c>
      <c r="C1531" s="136" t="s">
        <v>2867</v>
      </c>
      <c r="D1531" s="136" t="s">
        <v>2868</v>
      </c>
      <c r="E1531" s="136"/>
      <c r="F1531" s="136"/>
      <c r="G1531" s="136" t="s">
        <v>2205</v>
      </c>
      <c r="H1531" s="136"/>
      <c r="I1531" s="136"/>
      <c r="J1531" s="136"/>
      <c r="K1531" s="136" t="s">
        <v>1851</v>
      </c>
      <c r="L1531" s="136" t="s">
        <v>2206</v>
      </c>
      <c r="M1531" s="136" t="s">
        <v>2205</v>
      </c>
      <c r="N1531" s="136" t="s">
        <v>626</v>
      </c>
    </row>
    <row r="1532" spans="2:14" ht="13.5">
      <c r="B1532" s="136" t="s">
        <v>2207</v>
      </c>
      <c r="C1532" s="136" t="s">
        <v>2867</v>
      </c>
      <c r="D1532" s="136" t="s">
        <v>2868</v>
      </c>
      <c r="E1532" s="136"/>
      <c r="F1532" s="136"/>
      <c r="G1532" s="136" t="s">
        <v>2208</v>
      </c>
      <c r="H1532" s="136"/>
      <c r="I1532" s="136"/>
      <c r="J1532" s="136"/>
      <c r="K1532" s="136" t="s">
        <v>1851</v>
      </c>
      <c r="L1532" s="136" t="s">
        <v>2209</v>
      </c>
      <c r="M1532" s="136" t="s">
        <v>2208</v>
      </c>
      <c r="N1532" s="136" t="s">
        <v>626</v>
      </c>
    </row>
    <row r="1533" spans="2:14" ht="13.5">
      <c r="B1533" s="136" t="s">
        <v>2210</v>
      </c>
      <c r="C1533" s="136" t="s">
        <v>2867</v>
      </c>
      <c r="D1533" s="136" t="s">
        <v>2868</v>
      </c>
      <c r="E1533" s="136"/>
      <c r="F1533" s="136" t="s">
        <v>2211</v>
      </c>
      <c r="G1533" s="136"/>
      <c r="H1533" s="136"/>
      <c r="I1533" s="136"/>
      <c r="J1533" s="136"/>
      <c r="K1533" s="136" t="s">
        <v>233</v>
      </c>
      <c r="L1533" s="136" t="s">
        <v>233</v>
      </c>
      <c r="M1533" s="136" t="s">
        <v>2211</v>
      </c>
      <c r="N1533" s="136" t="s">
        <v>624</v>
      </c>
    </row>
    <row r="1534" spans="2:14" ht="13.5">
      <c r="B1534" s="136" t="s">
        <v>2212</v>
      </c>
      <c r="C1534" s="136" t="s">
        <v>2867</v>
      </c>
      <c r="D1534" s="136" t="s">
        <v>2868</v>
      </c>
      <c r="E1534" s="136"/>
      <c r="F1534" s="136"/>
      <c r="G1534" s="136" t="s">
        <v>2213</v>
      </c>
      <c r="H1534" s="136"/>
      <c r="I1534" s="136"/>
      <c r="J1534" s="136"/>
      <c r="K1534" s="136" t="s">
        <v>1851</v>
      </c>
      <c r="L1534" s="136" t="s">
        <v>2214</v>
      </c>
      <c r="M1534" s="136" t="s">
        <v>2213</v>
      </c>
      <c r="N1534" s="136" t="s">
        <v>626</v>
      </c>
    </row>
    <row r="1535" spans="2:14" ht="13.5">
      <c r="B1535" s="136" t="s">
        <v>2215</v>
      </c>
      <c r="C1535" s="136" t="s">
        <v>2867</v>
      </c>
      <c r="D1535" s="136" t="s">
        <v>2868</v>
      </c>
      <c r="E1535" s="136"/>
      <c r="F1535" s="136"/>
      <c r="G1535" s="136" t="s">
        <v>2216</v>
      </c>
      <c r="H1535" s="136"/>
      <c r="I1535" s="136"/>
      <c r="J1535" s="136"/>
      <c r="K1535" s="136" t="s">
        <v>1851</v>
      </c>
      <c r="L1535" s="136" t="s">
        <v>2217</v>
      </c>
      <c r="M1535" s="136" t="s">
        <v>2216</v>
      </c>
      <c r="N1535" s="136" t="s">
        <v>626</v>
      </c>
    </row>
    <row r="1536" spans="2:14" ht="13.5">
      <c r="B1536" s="136" t="s">
        <v>2218</v>
      </c>
      <c r="C1536" s="136" t="s">
        <v>2867</v>
      </c>
      <c r="D1536" s="136" t="s">
        <v>2868</v>
      </c>
      <c r="E1536" s="136"/>
      <c r="F1536" s="136" t="s">
        <v>2219</v>
      </c>
      <c r="G1536" s="136"/>
      <c r="H1536" s="136"/>
      <c r="I1536" s="136"/>
      <c r="J1536" s="136"/>
      <c r="K1536" s="136" t="s">
        <v>233</v>
      </c>
      <c r="L1536" s="136" t="s">
        <v>233</v>
      </c>
      <c r="M1536" s="136" t="s">
        <v>2219</v>
      </c>
      <c r="N1536" s="136" t="s">
        <v>624</v>
      </c>
    </row>
    <row r="1537" spans="2:14" ht="13.5">
      <c r="B1537" s="136" t="s">
        <v>2220</v>
      </c>
      <c r="C1537" s="136" t="s">
        <v>2867</v>
      </c>
      <c r="D1537" s="136" t="s">
        <v>2868</v>
      </c>
      <c r="E1537" s="136"/>
      <c r="F1537" s="136"/>
      <c r="G1537" s="136" t="s">
        <v>2221</v>
      </c>
      <c r="H1537" s="136"/>
      <c r="I1537" s="136"/>
      <c r="J1537" s="136"/>
      <c r="K1537" s="136" t="s">
        <v>1851</v>
      </c>
      <c r="L1537" s="136" t="s">
        <v>2222</v>
      </c>
      <c r="M1537" s="136" t="s">
        <v>2221</v>
      </c>
      <c r="N1537" s="136" t="s">
        <v>626</v>
      </c>
    </row>
    <row r="1538" spans="2:14" ht="13.5">
      <c r="B1538" s="136" t="s">
        <v>2223</v>
      </c>
      <c r="C1538" s="136" t="s">
        <v>2867</v>
      </c>
      <c r="D1538" s="136" t="s">
        <v>2868</v>
      </c>
      <c r="E1538" s="136"/>
      <c r="F1538" s="136"/>
      <c r="G1538" s="136" t="s">
        <v>2224</v>
      </c>
      <c r="H1538" s="136"/>
      <c r="I1538" s="136"/>
      <c r="J1538" s="136"/>
      <c r="K1538" s="136" t="s">
        <v>1851</v>
      </c>
      <c r="L1538" s="136" t="s">
        <v>2225</v>
      </c>
      <c r="M1538" s="136" t="s">
        <v>2224</v>
      </c>
      <c r="N1538" s="136" t="s">
        <v>626</v>
      </c>
    </row>
    <row r="1539" spans="2:14" ht="13.5">
      <c r="B1539" s="136" t="s">
        <v>1120</v>
      </c>
      <c r="C1539" s="136" t="s">
        <v>2867</v>
      </c>
      <c r="D1539" s="136" t="s">
        <v>2868</v>
      </c>
      <c r="E1539" s="136" t="s">
        <v>1121</v>
      </c>
      <c r="F1539" s="136"/>
      <c r="G1539" s="136"/>
      <c r="H1539" s="136"/>
      <c r="I1539" s="136"/>
      <c r="J1539" s="136"/>
      <c r="K1539" s="136" t="s">
        <v>233</v>
      </c>
      <c r="L1539" s="136" t="s">
        <v>233</v>
      </c>
      <c r="M1539" s="136" t="s">
        <v>1121</v>
      </c>
      <c r="N1539" s="136" t="s">
        <v>624</v>
      </c>
    </row>
    <row r="1540" spans="2:14" ht="13.5">
      <c r="B1540" s="136" t="s">
        <v>2226</v>
      </c>
      <c r="C1540" s="136" t="s">
        <v>2867</v>
      </c>
      <c r="D1540" s="136" t="s">
        <v>2868</v>
      </c>
      <c r="E1540" s="136"/>
      <c r="F1540" s="136" t="s">
        <v>2227</v>
      </c>
      <c r="G1540" s="136"/>
      <c r="H1540" s="136"/>
      <c r="I1540" s="136"/>
      <c r="J1540" s="136"/>
      <c r="K1540" s="136" t="s">
        <v>233</v>
      </c>
      <c r="L1540" s="136" t="s">
        <v>233</v>
      </c>
      <c r="M1540" s="136" t="s">
        <v>2227</v>
      </c>
      <c r="N1540" s="136" t="s">
        <v>624</v>
      </c>
    </row>
    <row r="1541" spans="2:14" ht="13.5">
      <c r="B1541" s="136" t="s">
        <v>2228</v>
      </c>
      <c r="C1541" s="136" t="s">
        <v>2867</v>
      </c>
      <c r="D1541" s="136" t="s">
        <v>2868</v>
      </c>
      <c r="E1541" s="136"/>
      <c r="F1541" s="136"/>
      <c r="G1541" s="136" t="s">
        <v>2229</v>
      </c>
      <c r="H1541" s="136"/>
      <c r="I1541" s="136"/>
      <c r="J1541" s="136"/>
      <c r="K1541" s="136" t="s">
        <v>233</v>
      </c>
      <c r="L1541" s="136" t="s">
        <v>233</v>
      </c>
      <c r="M1541" s="136" t="s">
        <v>2229</v>
      </c>
      <c r="N1541" s="136" t="s">
        <v>624</v>
      </c>
    </row>
    <row r="1542" spans="2:14" ht="13.5">
      <c r="B1542" s="136" t="s">
        <v>2230</v>
      </c>
      <c r="C1542" s="136" t="s">
        <v>2867</v>
      </c>
      <c r="D1542" s="136" t="s">
        <v>2868</v>
      </c>
      <c r="E1542" s="136"/>
      <c r="F1542" s="136"/>
      <c r="G1542" s="136"/>
      <c r="H1542" s="136" t="s">
        <v>2231</v>
      </c>
      <c r="I1542" s="136"/>
      <c r="J1542" s="136"/>
      <c r="K1542" s="136" t="s">
        <v>1128</v>
      </c>
      <c r="L1542" s="136" t="s">
        <v>2232</v>
      </c>
      <c r="M1542" s="136" t="s">
        <v>2231</v>
      </c>
      <c r="N1542" s="136" t="s">
        <v>626</v>
      </c>
    </row>
    <row r="1543" spans="2:14" ht="13.5">
      <c r="B1543" s="136" t="s">
        <v>2233</v>
      </c>
      <c r="C1543" s="136" t="s">
        <v>2867</v>
      </c>
      <c r="D1543" s="136" t="s">
        <v>2868</v>
      </c>
      <c r="E1543" s="136"/>
      <c r="F1543" s="136"/>
      <c r="G1543" s="136"/>
      <c r="H1543" s="136" t="s">
        <v>2234</v>
      </c>
      <c r="I1543" s="136"/>
      <c r="J1543" s="136"/>
      <c r="K1543" s="136" t="s">
        <v>1128</v>
      </c>
      <c r="L1543" s="136" t="s">
        <v>2235</v>
      </c>
      <c r="M1543" s="136" t="s">
        <v>2234</v>
      </c>
      <c r="N1543" s="136" t="s">
        <v>626</v>
      </c>
    </row>
    <row r="1544" spans="2:14" ht="13.5">
      <c r="B1544" s="136" t="s">
        <v>2236</v>
      </c>
      <c r="C1544" s="136" t="s">
        <v>2867</v>
      </c>
      <c r="D1544" s="136" t="s">
        <v>2868</v>
      </c>
      <c r="E1544" s="136"/>
      <c r="F1544" s="136"/>
      <c r="G1544" s="136"/>
      <c r="H1544" s="136" t="s">
        <v>2237</v>
      </c>
      <c r="I1544" s="136"/>
      <c r="J1544" s="136"/>
      <c r="K1544" s="136" t="s">
        <v>1128</v>
      </c>
      <c r="L1544" s="136" t="s">
        <v>2238</v>
      </c>
      <c r="M1544" s="136" t="s">
        <v>2237</v>
      </c>
      <c r="N1544" s="136" t="s">
        <v>626</v>
      </c>
    </row>
    <row r="1545" spans="2:14" ht="13.5">
      <c r="B1545" s="136" t="s">
        <v>1159</v>
      </c>
      <c r="C1545" s="136" t="s">
        <v>2867</v>
      </c>
      <c r="D1545" s="136" t="s">
        <v>2868</v>
      </c>
      <c r="E1545" s="136"/>
      <c r="F1545" s="136" t="s">
        <v>1160</v>
      </c>
      <c r="G1545" s="136"/>
      <c r="H1545" s="136"/>
      <c r="I1545" s="136"/>
      <c r="J1545" s="136"/>
      <c r="K1545" s="136" t="s">
        <v>233</v>
      </c>
      <c r="L1545" s="136" t="s">
        <v>233</v>
      </c>
      <c r="M1545" s="136" t="s">
        <v>1160</v>
      </c>
      <c r="N1545" s="136" t="s">
        <v>624</v>
      </c>
    </row>
    <row r="1546" spans="2:14" ht="13.5">
      <c r="B1546" s="136" t="s">
        <v>1161</v>
      </c>
      <c r="C1546" s="136" t="s">
        <v>2867</v>
      </c>
      <c r="D1546" s="136" t="s">
        <v>2868</v>
      </c>
      <c r="E1546" s="136"/>
      <c r="F1546" s="136"/>
      <c r="G1546" s="136" t="s">
        <v>1162</v>
      </c>
      <c r="H1546" s="136"/>
      <c r="I1546" s="136"/>
      <c r="J1546" s="136"/>
      <c r="K1546" s="136" t="s">
        <v>233</v>
      </c>
      <c r="L1546" s="136" t="s">
        <v>233</v>
      </c>
      <c r="M1546" s="136" t="s">
        <v>1162</v>
      </c>
      <c r="N1546" s="136" t="s">
        <v>624</v>
      </c>
    </row>
    <row r="1547" spans="2:14" ht="13.5">
      <c r="B1547" s="136" t="s">
        <v>1163</v>
      </c>
      <c r="C1547" s="136" t="s">
        <v>2867</v>
      </c>
      <c r="D1547" s="136" t="s">
        <v>2868</v>
      </c>
      <c r="E1547" s="136"/>
      <c r="F1547" s="136"/>
      <c r="G1547" s="136"/>
      <c r="H1547" s="136" t="s">
        <v>1164</v>
      </c>
      <c r="I1547" s="136"/>
      <c r="J1547" s="136"/>
      <c r="K1547" s="136" t="s">
        <v>1128</v>
      </c>
      <c r="L1547" s="136" t="s">
        <v>1165</v>
      </c>
      <c r="M1547" s="136" t="s">
        <v>1164</v>
      </c>
      <c r="N1547" s="136" t="s">
        <v>626</v>
      </c>
    </row>
    <row r="1548" spans="2:14" ht="13.5">
      <c r="B1548" s="136" t="s">
        <v>1166</v>
      </c>
      <c r="C1548" s="136" t="s">
        <v>2867</v>
      </c>
      <c r="D1548" s="136" t="s">
        <v>2868</v>
      </c>
      <c r="E1548" s="136"/>
      <c r="F1548" s="136"/>
      <c r="G1548" s="136"/>
      <c r="H1548" s="136" t="s">
        <v>1167</v>
      </c>
      <c r="I1548" s="136"/>
      <c r="J1548" s="136"/>
      <c r="K1548" s="136" t="s">
        <v>1128</v>
      </c>
      <c r="L1548" s="136" t="s">
        <v>1168</v>
      </c>
      <c r="M1548" s="136" t="s">
        <v>1167</v>
      </c>
      <c r="N1548" s="136" t="s">
        <v>626</v>
      </c>
    </row>
    <row r="1549" spans="2:14" ht="13.5">
      <c r="B1549" s="136" t="s">
        <v>1169</v>
      </c>
      <c r="C1549" s="136" t="s">
        <v>2867</v>
      </c>
      <c r="D1549" s="136" t="s">
        <v>2868</v>
      </c>
      <c r="E1549" s="136"/>
      <c r="F1549" s="136"/>
      <c r="G1549" s="136"/>
      <c r="H1549" s="136" t="s">
        <v>1170</v>
      </c>
      <c r="I1549" s="136"/>
      <c r="J1549" s="136"/>
      <c r="K1549" s="136" t="s">
        <v>1128</v>
      </c>
      <c r="L1549" s="136" t="s">
        <v>1171</v>
      </c>
      <c r="M1549" s="136" t="s">
        <v>1170</v>
      </c>
      <c r="N1549" s="136" t="s">
        <v>626</v>
      </c>
    </row>
    <row r="1550" spans="2:14" ht="13.5">
      <c r="B1550" s="136" t="s">
        <v>1172</v>
      </c>
      <c r="C1550" s="136" t="s">
        <v>2867</v>
      </c>
      <c r="D1550" s="136" t="s">
        <v>2868</v>
      </c>
      <c r="E1550" s="136"/>
      <c r="F1550" s="136"/>
      <c r="G1550" s="136"/>
      <c r="H1550" s="136" t="s">
        <v>1173</v>
      </c>
      <c r="I1550" s="136"/>
      <c r="J1550" s="136"/>
      <c r="K1550" s="136" t="s">
        <v>1128</v>
      </c>
      <c r="L1550" s="136" t="s">
        <v>1174</v>
      </c>
      <c r="M1550" s="136" t="s">
        <v>1173</v>
      </c>
      <c r="N1550" s="136" t="s">
        <v>626</v>
      </c>
    </row>
    <row r="1551" spans="2:14" ht="13.5">
      <c r="B1551" s="136" t="s">
        <v>1175</v>
      </c>
      <c r="C1551" s="136" t="s">
        <v>2867</v>
      </c>
      <c r="D1551" s="136" t="s">
        <v>2868</v>
      </c>
      <c r="E1551" s="136"/>
      <c r="F1551" s="136"/>
      <c r="G1551" s="136"/>
      <c r="H1551" s="136" t="s">
        <v>1176</v>
      </c>
      <c r="I1551" s="136"/>
      <c r="J1551" s="136"/>
      <c r="K1551" s="136" t="s">
        <v>1128</v>
      </c>
      <c r="L1551" s="136" t="s">
        <v>1177</v>
      </c>
      <c r="M1551" s="136" t="s">
        <v>1176</v>
      </c>
      <c r="N1551" s="136" t="s">
        <v>626</v>
      </c>
    </row>
    <row r="1552" spans="2:14" ht="13.5">
      <c r="B1552" s="136" t="s">
        <v>1178</v>
      </c>
      <c r="C1552" s="136" t="s">
        <v>2867</v>
      </c>
      <c r="D1552" s="136" t="s">
        <v>2868</v>
      </c>
      <c r="E1552" s="136"/>
      <c r="F1552" s="136"/>
      <c r="G1552" s="136" t="s">
        <v>1179</v>
      </c>
      <c r="H1552" s="136"/>
      <c r="I1552" s="136"/>
      <c r="J1552" s="136"/>
      <c r="K1552" s="136" t="s">
        <v>233</v>
      </c>
      <c r="L1552" s="136" t="s">
        <v>233</v>
      </c>
      <c r="M1552" s="136" t="s">
        <v>1179</v>
      </c>
      <c r="N1552" s="136" t="s">
        <v>624</v>
      </c>
    </row>
    <row r="1553" spans="2:14" ht="13.5">
      <c r="B1553" s="136" t="s">
        <v>1180</v>
      </c>
      <c r="C1553" s="136" t="s">
        <v>2867</v>
      </c>
      <c r="D1553" s="136" t="s">
        <v>2868</v>
      </c>
      <c r="E1553" s="136"/>
      <c r="F1553" s="136"/>
      <c r="G1553" s="136"/>
      <c r="H1553" s="136" t="s">
        <v>1181</v>
      </c>
      <c r="I1553" s="136"/>
      <c r="J1553" s="136"/>
      <c r="K1553" s="136" t="s">
        <v>1128</v>
      </c>
      <c r="L1553" s="136" t="s">
        <v>1182</v>
      </c>
      <c r="M1553" s="136" t="s">
        <v>1181</v>
      </c>
      <c r="N1553" s="136" t="s">
        <v>626</v>
      </c>
    </row>
    <row r="1554" spans="2:14" ht="13.5">
      <c r="B1554" s="136" t="s">
        <v>1183</v>
      </c>
      <c r="C1554" s="136" t="s">
        <v>2867</v>
      </c>
      <c r="D1554" s="136" t="s">
        <v>2868</v>
      </c>
      <c r="E1554" s="136"/>
      <c r="F1554" s="136"/>
      <c r="G1554" s="136"/>
      <c r="H1554" s="136" t="s">
        <v>1184</v>
      </c>
      <c r="I1554" s="136"/>
      <c r="J1554" s="136"/>
      <c r="K1554" s="136" t="s">
        <v>1128</v>
      </c>
      <c r="L1554" s="136" t="s">
        <v>1185</v>
      </c>
      <c r="M1554" s="136" t="s">
        <v>1184</v>
      </c>
      <c r="N1554" s="136" t="s">
        <v>626</v>
      </c>
    </row>
    <row r="1555" spans="2:14" ht="13.5">
      <c r="B1555" s="136" t="s">
        <v>1186</v>
      </c>
      <c r="C1555" s="136" t="s">
        <v>2867</v>
      </c>
      <c r="D1555" s="136" t="s">
        <v>2868</v>
      </c>
      <c r="E1555" s="136"/>
      <c r="F1555" s="136"/>
      <c r="G1555" s="136"/>
      <c r="H1555" s="136" t="s">
        <v>1187</v>
      </c>
      <c r="I1555" s="136"/>
      <c r="J1555" s="136"/>
      <c r="K1555" s="136" t="s">
        <v>1128</v>
      </c>
      <c r="L1555" s="136" t="s">
        <v>1188</v>
      </c>
      <c r="M1555" s="136" t="s">
        <v>1187</v>
      </c>
      <c r="N1555" s="136" t="s">
        <v>626</v>
      </c>
    </row>
    <row r="1556" spans="2:14" ht="13.5">
      <c r="B1556" s="136" t="s">
        <v>1189</v>
      </c>
      <c r="C1556" s="136" t="s">
        <v>2867</v>
      </c>
      <c r="D1556" s="136" t="s">
        <v>2868</v>
      </c>
      <c r="E1556" s="136"/>
      <c r="F1556" s="136"/>
      <c r="G1556" s="136"/>
      <c r="H1556" s="136" t="s">
        <v>1190</v>
      </c>
      <c r="I1556" s="136"/>
      <c r="J1556" s="136"/>
      <c r="K1556" s="136" t="s">
        <v>1128</v>
      </c>
      <c r="L1556" s="136" t="s">
        <v>1191</v>
      </c>
      <c r="M1556" s="136" t="s">
        <v>1190</v>
      </c>
      <c r="N1556" s="136" t="s">
        <v>626</v>
      </c>
    </row>
    <row r="1557" spans="2:14" ht="13.5">
      <c r="B1557" s="136" t="s">
        <v>1192</v>
      </c>
      <c r="C1557" s="136" t="s">
        <v>2867</v>
      </c>
      <c r="D1557" s="136" t="s">
        <v>2868</v>
      </c>
      <c r="E1557" s="136"/>
      <c r="F1557" s="136"/>
      <c r="G1557" s="136"/>
      <c r="H1557" s="136" t="s">
        <v>1193</v>
      </c>
      <c r="I1557" s="136"/>
      <c r="J1557" s="136"/>
      <c r="K1557" s="136" t="s">
        <v>1128</v>
      </c>
      <c r="L1557" s="136" t="s">
        <v>1194</v>
      </c>
      <c r="M1557" s="136" t="s">
        <v>1193</v>
      </c>
      <c r="N1557" s="136" t="s">
        <v>626</v>
      </c>
    </row>
    <row r="1558" spans="2:14" ht="13.5">
      <c r="B1558" s="136" t="s">
        <v>1195</v>
      </c>
      <c r="C1558" s="136" t="s">
        <v>2867</v>
      </c>
      <c r="D1558" s="136" t="s">
        <v>2868</v>
      </c>
      <c r="E1558" s="136"/>
      <c r="F1558" s="136"/>
      <c r="G1558" s="136"/>
      <c r="H1558" s="136" t="s">
        <v>1196</v>
      </c>
      <c r="I1558" s="136"/>
      <c r="J1558" s="136"/>
      <c r="K1558" s="136" t="s">
        <v>1128</v>
      </c>
      <c r="L1558" s="136" t="s">
        <v>1197</v>
      </c>
      <c r="M1558" s="136" t="s">
        <v>1196</v>
      </c>
      <c r="N1558" s="136" t="s">
        <v>626</v>
      </c>
    </row>
    <row r="1559" spans="2:14" ht="13.5">
      <c r="B1559" s="136" t="s">
        <v>1198</v>
      </c>
      <c r="C1559" s="136" t="s">
        <v>2867</v>
      </c>
      <c r="D1559" s="136" t="s">
        <v>2868</v>
      </c>
      <c r="E1559" s="136"/>
      <c r="F1559" s="136"/>
      <c r="G1559" s="136" t="s">
        <v>1199</v>
      </c>
      <c r="H1559" s="136"/>
      <c r="I1559" s="136"/>
      <c r="J1559" s="136"/>
      <c r="K1559" s="136" t="s">
        <v>233</v>
      </c>
      <c r="L1559" s="136" t="s">
        <v>233</v>
      </c>
      <c r="M1559" s="136" t="s">
        <v>1199</v>
      </c>
      <c r="N1559" s="136" t="s">
        <v>624</v>
      </c>
    </row>
    <row r="1560" spans="2:14" ht="13.5">
      <c r="B1560" s="136" t="s">
        <v>1200</v>
      </c>
      <c r="C1560" s="136" t="s">
        <v>2867</v>
      </c>
      <c r="D1560" s="136" t="s">
        <v>2868</v>
      </c>
      <c r="E1560" s="136"/>
      <c r="F1560" s="136"/>
      <c r="G1560" s="136"/>
      <c r="H1560" s="136" t="s">
        <v>1201</v>
      </c>
      <c r="I1560" s="136"/>
      <c r="J1560" s="136"/>
      <c r="K1560" s="136" t="s">
        <v>1128</v>
      </c>
      <c r="L1560" s="136" t="s">
        <v>1202</v>
      </c>
      <c r="M1560" s="136" t="s">
        <v>1201</v>
      </c>
      <c r="N1560" s="136" t="s">
        <v>626</v>
      </c>
    </row>
    <row r="1561" spans="2:14" ht="13.5">
      <c r="B1561" s="136" t="s">
        <v>1203</v>
      </c>
      <c r="C1561" s="136" t="s">
        <v>2867</v>
      </c>
      <c r="D1561" s="136" t="s">
        <v>2868</v>
      </c>
      <c r="E1561" s="136"/>
      <c r="F1561" s="136"/>
      <c r="G1561" s="136"/>
      <c r="H1561" s="136" t="s">
        <v>1204</v>
      </c>
      <c r="I1561" s="136"/>
      <c r="J1561" s="136"/>
      <c r="K1561" s="136" t="s">
        <v>1128</v>
      </c>
      <c r="L1561" s="136" t="s">
        <v>1205</v>
      </c>
      <c r="M1561" s="136" t="s">
        <v>1204</v>
      </c>
      <c r="N1561" s="136" t="s">
        <v>626</v>
      </c>
    </row>
    <row r="1562" spans="2:14" ht="13.5">
      <c r="B1562" s="136" t="s">
        <v>1209</v>
      </c>
      <c r="C1562" s="136" t="s">
        <v>2867</v>
      </c>
      <c r="D1562" s="136" t="s">
        <v>2868</v>
      </c>
      <c r="E1562" s="136"/>
      <c r="F1562" s="136"/>
      <c r="G1562" s="136"/>
      <c r="H1562" s="136" t="s">
        <v>1210</v>
      </c>
      <c r="I1562" s="136"/>
      <c r="J1562" s="136"/>
      <c r="K1562" s="136" t="s">
        <v>1128</v>
      </c>
      <c r="L1562" s="136" t="s">
        <v>1211</v>
      </c>
      <c r="M1562" s="136" t="s">
        <v>1210</v>
      </c>
      <c r="N1562" s="136" t="s">
        <v>626</v>
      </c>
    </row>
    <row r="1563" spans="2:14" ht="13.5">
      <c r="B1563" s="136" t="s">
        <v>1215</v>
      </c>
      <c r="C1563" s="136" t="s">
        <v>2867</v>
      </c>
      <c r="D1563" s="136" t="s">
        <v>2868</v>
      </c>
      <c r="E1563" s="136"/>
      <c r="F1563" s="136"/>
      <c r="G1563" s="136"/>
      <c r="H1563" s="136" t="s">
        <v>1216</v>
      </c>
      <c r="I1563" s="136"/>
      <c r="J1563" s="136"/>
      <c r="K1563" s="136" t="s">
        <v>1128</v>
      </c>
      <c r="L1563" s="136" t="s">
        <v>1217</v>
      </c>
      <c r="M1563" s="136" t="s">
        <v>1216</v>
      </c>
      <c r="N1563" s="136" t="s">
        <v>626</v>
      </c>
    </row>
    <row r="1564" spans="2:14" ht="13.5">
      <c r="B1564" s="136" t="s">
        <v>1122</v>
      </c>
      <c r="C1564" s="136" t="s">
        <v>2867</v>
      </c>
      <c r="D1564" s="136" t="s">
        <v>2868</v>
      </c>
      <c r="E1564" s="136"/>
      <c r="F1564" s="136" t="s">
        <v>1123</v>
      </c>
      <c r="G1564" s="136"/>
      <c r="H1564" s="136"/>
      <c r="I1564" s="136"/>
      <c r="J1564" s="136"/>
      <c r="K1564" s="136" t="s">
        <v>233</v>
      </c>
      <c r="L1564" s="136" t="s">
        <v>233</v>
      </c>
      <c r="M1564" s="136" t="s">
        <v>1123</v>
      </c>
      <c r="N1564" s="136" t="s">
        <v>624</v>
      </c>
    </row>
    <row r="1565" spans="2:14" ht="13.5">
      <c r="B1565" s="136" t="s">
        <v>1124</v>
      </c>
      <c r="C1565" s="136" t="s">
        <v>2867</v>
      </c>
      <c r="D1565" s="136" t="s">
        <v>2868</v>
      </c>
      <c r="E1565" s="136"/>
      <c r="F1565" s="136"/>
      <c r="G1565" s="136" t="s">
        <v>1125</v>
      </c>
      <c r="H1565" s="136"/>
      <c r="I1565" s="136"/>
      <c r="J1565" s="136"/>
      <c r="K1565" s="136" t="s">
        <v>233</v>
      </c>
      <c r="L1565" s="136" t="s">
        <v>233</v>
      </c>
      <c r="M1565" s="136" t="s">
        <v>1125</v>
      </c>
      <c r="N1565" s="136" t="s">
        <v>624</v>
      </c>
    </row>
    <row r="1566" spans="2:14" ht="13.5">
      <c r="B1566" s="136" t="s">
        <v>1126</v>
      </c>
      <c r="C1566" s="136" t="s">
        <v>2867</v>
      </c>
      <c r="D1566" s="136" t="s">
        <v>2868</v>
      </c>
      <c r="E1566" s="136"/>
      <c r="F1566" s="136"/>
      <c r="G1566" s="136"/>
      <c r="H1566" s="136" t="s">
        <v>1127</v>
      </c>
      <c r="I1566" s="136"/>
      <c r="J1566" s="136"/>
      <c r="K1566" s="136" t="s">
        <v>1128</v>
      </c>
      <c r="L1566" s="136" t="s">
        <v>1129</v>
      </c>
      <c r="M1566" s="136" t="s">
        <v>1127</v>
      </c>
      <c r="N1566" s="136" t="s">
        <v>626</v>
      </c>
    </row>
    <row r="1567" spans="2:14" ht="13.5">
      <c r="B1567" s="136" t="s">
        <v>1130</v>
      </c>
      <c r="C1567" s="136" t="s">
        <v>2867</v>
      </c>
      <c r="D1567" s="136" t="s">
        <v>2868</v>
      </c>
      <c r="E1567" s="136"/>
      <c r="F1567" s="136"/>
      <c r="G1567" s="136" t="s">
        <v>1131</v>
      </c>
      <c r="H1567" s="136"/>
      <c r="I1567" s="136"/>
      <c r="J1567" s="136"/>
      <c r="K1567" s="136" t="s">
        <v>233</v>
      </c>
      <c r="L1567" s="136" t="s">
        <v>233</v>
      </c>
      <c r="M1567" s="136" t="s">
        <v>1131</v>
      </c>
      <c r="N1567" s="136" t="s">
        <v>624</v>
      </c>
    </row>
    <row r="1568" spans="2:14" ht="13.5">
      <c r="B1568" s="136" t="s">
        <v>1132</v>
      </c>
      <c r="C1568" s="136" t="s">
        <v>2867</v>
      </c>
      <c r="D1568" s="136" t="s">
        <v>2868</v>
      </c>
      <c r="E1568" s="136"/>
      <c r="F1568" s="136"/>
      <c r="G1568" s="136"/>
      <c r="H1568" s="136" t="s">
        <v>1133</v>
      </c>
      <c r="I1568" s="136"/>
      <c r="J1568" s="136"/>
      <c r="K1568" s="136" t="s">
        <v>1128</v>
      </c>
      <c r="L1568" s="136" t="s">
        <v>1134</v>
      </c>
      <c r="M1568" s="136" t="s">
        <v>1133</v>
      </c>
      <c r="N1568" s="136" t="s">
        <v>626</v>
      </c>
    </row>
    <row r="1569" spans="2:14" ht="13.5">
      <c r="B1569" s="136" t="s">
        <v>1135</v>
      </c>
      <c r="C1569" s="136" t="s">
        <v>2867</v>
      </c>
      <c r="D1569" s="136" t="s">
        <v>2868</v>
      </c>
      <c r="E1569" s="136"/>
      <c r="F1569" s="136"/>
      <c r="G1569" s="136"/>
      <c r="H1569" s="136" t="s">
        <v>1136</v>
      </c>
      <c r="I1569" s="136"/>
      <c r="J1569" s="136"/>
      <c r="K1569" s="136" t="s">
        <v>1128</v>
      </c>
      <c r="L1569" s="136" t="s">
        <v>1137</v>
      </c>
      <c r="M1569" s="136" t="s">
        <v>1136</v>
      </c>
      <c r="N1569" s="136" t="s">
        <v>626</v>
      </c>
    </row>
    <row r="1570" spans="2:14" ht="13.5">
      <c r="B1570" s="136" t="s">
        <v>1141</v>
      </c>
      <c r="C1570" s="136" t="s">
        <v>2867</v>
      </c>
      <c r="D1570" s="136" t="s">
        <v>2868</v>
      </c>
      <c r="E1570" s="136"/>
      <c r="F1570" s="136"/>
      <c r="G1570" s="136"/>
      <c r="H1570" s="136" t="s">
        <v>1142</v>
      </c>
      <c r="I1570" s="136"/>
      <c r="J1570" s="136"/>
      <c r="K1570" s="136" t="s">
        <v>1128</v>
      </c>
      <c r="L1570" s="136" t="s">
        <v>1143</v>
      </c>
      <c r="M1570" s="136" t="s">
        <v>1142</v>
      </c>
      <c r="N1570" s="136" t="s">
        <v>626</v>
      </c>
    </row>
    <row r="1571" spans="2:14" ht="13.5">
      <c r="B1571" s="136" t="s">
        <v>1144</v>
      </c>
      <c r="C1571" s="136" t="s">
        <v>2867</v>
      </c>
      <c r="D1571" s="136" t="s">
        <v>2868</v>
      </c>
      <c r="E1571" s="136"/>
      <c r="F1571" s="136"/>
      <c r="G1571" s="136"/>
      <c r="H1571" s="136" t="s">
        <v>1145</v>
      </c>
      <c r="I1571" s="136"/>
      <c r="J1571" s="136"/>
      <c r="K1571" s="136" t="s">
        <v>1128</v>
      </c>
      <c r="L1571" s="136" t="s">
        <v>1146</v>
      </c>
      <c r="M1571" s="136" t="s">
        <v>1145</v>
      </c>
      <c r="N1571" s="136" t="s">
        <v>626</v>
      </c>
    </row>
    <row r="1572" spans="2:14" ht="13.5">
      <c r="B1572" s="136" t="s">
        <v>1147</v>
      </c>
      <c r="C1572" s="136" t="s">
        <v>2867</v>
      </c>
      <c r="D1572" s="136" t="s">
        <v>2868</v>
      </c>
      <c r="E1572" s="136"/>
      <c r="F1572" s="136"/>
      <c r="G1572" s="136"/>
      <c r="H1572" s="136" t="s">
        <v>1148</v>
      </c>
      <c r="I1572" s="136"/>
      <c r="J1572" s="136"/>
      <c r="K1572" s="136" t="s">
        <v>1128</v>
      </c>
      <c r="L1572" s="136" t="s">
        <v>1149</v>
      </c>
      <c r="M1572" s="136" t="s">
        <v>1148</v>
      </c>
      <c r="N1572" s="136" t="s">
        <v>626</v>
      </c>
    </row>
    <row r="1573" spans="2:14" ht="13.5">
      <c r="B1573" s="136" t="s">
        <v>1150</v>
      </c>
      <c r="C1573" s="136" t="s">
        <v>2867</v>
      </c>
      <c r="D1573" s="136" t="s">
        <v>2868</v>
      </c>
      <c r="E1573" s="136"/>
      <c r="F1573" s="136"/>
      <c r="G1573" s="136"/>
      <c r="H1573" s="136" t="s">
        <v>1151</v>
      </c>
      <c r="I1573" s="136"/>
      <c r="J1573" s="136"/>
      <c r="K1573" s="136" t="s">
        <v>1128</v>
      </c>
      <c r="L1573" s="136" t="s">
        <v>1152</v>
      </c>
      <c r="M1573" s="136" t="s">
        <v>1151</v>
      </c>
      <c r="N1573" s="136" t="s">
        <v>626</v>
      </c>
    </row>
    <row r="1574" spans="2:14" ht="13.5">
      <c r="B1574" s="136" t="s">
        <v>2242</v>
      </c>
      <c r="C1574" s="136" t="s">
        <v>2867</v>
      </c>
      <c r="D1574" s="136" t="s">
        <v>2868</v>
      </c>
      <c r="E1574" s="136"/>
      <c r="F1574" s="136" t="s">
        <v>2243</v>
      </c>
      <c r="G1574" s="136"/>
      <c r="H1574" s="136"/>
      <c r="I1574" s="136"/>
      <c r="J1574" s="136"/>
      <c r="K1574" s="136" t="s">
        <v>233</v>
      </c>
      <c r="L1574" s="136" t="s">
        <v>233</v>
      </c>
      <c r="M1574" s="136" t="s">
        <v>2243</v>
      </c>
      <c r="N1574" s="136" t="s">
        <v>624</v>
      </c>
    </row>
    <row r="1575" spans="2:14" ht="13.5">
      <c r="B1575" s="136" t="s">
        <v>2247</v>
      </c>
      <c r="C1575" s="136" t="s">
        <v>2867</v>
      </c>
      <c r="D1575" s="136" t="s">
        <v>2868</v>
      </c>
      <c r="E1575" s="136"/>
      <c r="F1575" s="136"/>
      <c r="G1575" s="136" t="s">
        <v>2248</v>
      </c>
      <c r="H1575" s="136"/>
      <c r="I1575" s="136"/>
      <c r="J1575" s="136"/>
      <c r="K1575" s="136" t="s">
        <v>1128</v>
      </c>
      <c r="L1575" s="136" t="s">
        <v>2249</v>
      </c>
      <c r="M1575" s="136" t="s">
        <v>2248</v>
      </c>
      <c r="N1575" s="136" t="s">
        <v>626</v>
      </c>
    </row>
    <row r="1576" spans="2:14" ht="13.5">
      <c r="B1576" s="136" t="s">
        <v>2051</v>
      </c>
      <c r="C1576" s="136" t="s">
        <v>2867</v>
      </c>
      <c r="D1576" s="136" t="s">
        <v>2868</v>
      </c>
      <c r="E1576" s="136" t="s">
        <v>1677</v>
      </c>
      <c r="F1576" s="136"/>
      <c r="G1576" s="136"/>
      <c r="H1576" s="136"/>
      <c r="I1576" s="136"/>
      <c r="J1576" s="136"/>
      <c r="K1576" s="136" t="s">
        <v>233</v>
      </c>
      <c r="L1576" s="136" t="s">
        <v>233</v>
      </c>
      <c r="M1576" s="136" t="s">
        <v>1677</v>
      </c>
      <c r="N1576" s="136" t="s">
        <v>624</v>
      </c>
    </row>
    <row r="1577" spans="2:14" ht="13.5">
      <c r="B1577" s="136" t="s">
        <v>2052</v>
      </c>
      <c r="C1577" s="136" t="s">
        <v>2867</v>
      </c>
      <c r="D1577" s="136" t="s">
        <v>2868</v>
      </c>
      <c r="E1577" s="136"/>
      <c r="F1577" s="136" t="s">
        <v>1685</v>
      </c>
      <c r="G1577" s="136"/>
      <c r="H1577" s="136"/>
      <c r="I1577" s="136"/>
      <c r="J1577" s="136"/>
      <c r="K1577" s="136" t="s">
        <v>233</v>
      </c>
      <c r="L1577" s="136" t="s">
        <v>233</v>
      </c>
      <c r="M1577" s="136" t="s">
        <v>1685</v>
      </c>
      <c r="N1577" s="136" t="s">
        <v>624</v>
      </c>
    </row>
    <row r="1578" spans="2:14" ht="13.5">
      <c r="B1578" s="136" t="s">
        <v>2053</v>
      </c>
      <c r="C1578" s="136" t="s">
        <v>2867</v>
      </c>
      <c r="D1578" s="136" t="s">
        <v>2868</v>
      </c>
      <c r="E1578" s="136"/>
      <c r="F1578" s="136"/>
      <c r="G1578" s="136" t="s">
        <v>2005</v>
      </c>
      <c r="H1578" s="136"/>
      <c r="I1578" s="136"/>
      <c r="J1578" s="136"/>
      <c r="K1578" s="136" t="s">
        <v>1682</v>
      </c>
      <c r="L1578" s="136" t="s">
        <v>2006</v>
      </c>
      <c r="M1578" s="136" t="s">
        <v>233</v>
      </c>
      <c r="N1578" s="136" t="s">
        <v>626</v>
      </c>
    </row>
    <row r="1579" spans="2:14" ht="13.5">
      <c r="B1579" s="136" t="s">
        <v>2058</v>
      </c>
      <c r="C1579" s="136" t="s">
        <v>2867</v>
      </c>
      <c r="D1579" s="136" t="s">
        <v>2868</v>
      </c>
      <c r="E1579" s="136"/>
      <c r="F1579" s="136"/>
      <c r="G1579" s="136" t="s">
        <v>2059</v>
      </c>
      <c r="H1579" s="136"/>
      <c r="I1579" s="136"/>
      <c r="J1579" s="136"/>
      <c r="K1579" s="136" t="s">
        <v>1682</v>
      </c>
      <c r="L1579" s="136" t="s">
        <v>2060</v>
      </c>
      <c r="M1579" s="136" t="s">
        <v>2059</v>
      </c>
      <c r="N1579" s="136" t="s">
        <v>626</v>
      </c>
    </row>
    <row r="1580" spans="2:14" ht="13.5">
      <c r="B1580" s="136" t="s">
        <v>2061</v>
      </c>
      <c r="C1580" s="136" t="s">
        <v>2867</v>
      </c>
      <c r="D1580" s="136" t="s">
        <v>2868</v>
      </c>
      <c r="E1580" s="136"/>
      <c r="F1580" s="136" t="s">
        <v>1990</v>
      </c>
      <c r="G1580" s="136"/>
      <c r="H1580" s="136"/>
      <c r="I1580" s="136"/>
      <c r="J1580" s="136"/>
      <c r="K1580" s="136" t="s">
        <v>233</v>
      </c>
      <c r="L1580" s="136" t="s">
        <v>233</v>
      </c>
      <c r="M1580" s="136" t="s">
        <v>1990</v>
      </c>
      <c r="N1580" s="136" t="s">
        <v>624</v>
      </c>
    </row>
    <row r="1581" spans="2:14" ht="13.5">
      <c r="B1581" s="136" t="s">
        <v>2062</v>
      </c>
      <c r="C1581" s="136" t="s">
        <v>2867</v>
      </c>
      <c r="D1581" s="136" t="s">
        <v>2868</v>
      </c>
      <c r="E1581" s="136"/>
      <c r="F1581" s="136"/>
      <c r="G1581" s="136" t="s">
        <v>1995</v>
      </c>
      <c r="H1581" s="136"/>
      <c r="I1581" s="136"/>
      <c r="J1581" s="136"/>
      <c r="K1581" s="136" t="s">
        <v>1682</v>
      </c>
      <c r="L1581" s="136" t="s">
        <v>1996</v>
      </c>
      <c r="M1581" s="136" t="s">
        <v>233</v>
      </c>
      <c r="N1581" s="136" t="s">
        <v>626</v>
      </c>
    </row>
    <row r="1582" spans="2:14" ht="13.5">
      <c r="B1582" s="136" t="s">
        <v>1365</v>
      </c>
      <c r="C1582" s="136" t="s">
        <v>2867</v>
      </c>
      <c r="D1582" s="136" t="s">
        <v>2868</v>
      </c>
      <c r="E1582" s="136" t="s">
        <v>1366</v>
      </c>
      <c r="F1582" s="136"/>
      <c r="G1582" s="136"/>
      <c r="H1582" s="136"/>
      <c r="I1582" s="136"/>
      <c r="J1582" s="136"/>
      <c r="K1582" s="136" t="s">
        <v>233</v>
      </c>
      <c r="L1582" s="136" t="s">
        <v>233</v>
      </c>
      <c r="M1582" s="136" t="s">
        <v>1366</v>
      </c>
      <c r="N1582" s="136" t="s">
        <v>624</v>
      </c>
    </row>
    <row r="1583" spans="2:14" ht="13.5">
      <c r="B1583" s="136" t="s">
        <v>2067</v>
      </c>
      <c r="C1583" s="136" t="s">
        <v>2867</v>
      </c>
      <c r="D1583" s="136" t="s">
        <v>2868</v>
      </c>
      <c r="E1583" s="136"/>
      <c r="F1583" s="136" t="s">
        <v>2068</v>
      </c>
      <c r="G1583" s="136"/>
      <c r="H1583" s="136"/>
      <c r="I1583" s="136"/>
      <c r="J1583" s="136"/>
      <c r="K1583" s="136" t="s">
        <v>233</v>
      </c>
      <c r="L1583" s="136" t="s">
        <v>233</v>
      </c>
      <c r="M1583" s="136" t="s">
        <v>2068</v>
      </c>
      <c r="N1583" s="136" t="s">
        <v>624</v>
      </c>
    </row>
    <row r="1584" spans="2:14" ht="13.5">
      <c r="B1584" s="136" t="s">
        <v>2423</v>
      </c>
      <c r="C1584" s="136" t="s">
        <v>2867</v>
      </c>
      <c r="D1584" s="136" t="s">
        <v>2868</v>
      </c>
      <c r="E1584" s="136"/>
      <c r="F1584" s="136"/>
      <c r="G1584" s="136" t="s">
        <v>2424</v>
      </c>
      <c r="H1584" s="136"/>
      <c r="I1584" s="136"/>
      <c r="J1584" s="136"/>
      <c r="K1584" s="136" t="s">
        <v>2259</v>
      </c>
      <c r="L1584" s="136" t="s">
        <v>2425</v>
      </c>
      <c r="M1584" s="136" t="s">
        <v>2424</v>
      </c>
      <c r="N1584" s="136" t="s">
        <v>626</v>
      </c>
    </row>
    <row r="1585" spans="2:14" ht="13.5">
      <c r="B1585" s="136" t="s">
        <v>2257</v>
      </c>
      <c r="C1585" s="136" t="s">
        <v>2867</v>
      </c>
      <c r="D1585" s="136" t="s">
        <v>2868</v>
      </c>
      <c r="E1585" s="136"/>
      <c r="F1585" s="136"/>
      <c r="G1585" s="136" t="s">
        <v>2258</v>
      </c>
      <c r="H1585" s="136"/>
      <c r="I1585" s="136"/>
      <c r="J1585" s="136"/>
      <c r="K1585" s="136" t="s">
        <v>2259</v>
      </c>
      <c r="L1585" s="136" t="s">
        <v>2260</v>
      </c>
      <c r="M1585" s="136" t="s">
        <v>2258</v>
      </c>
      <c r="N1585" s="136" t="s">
        <v>626</v>
      </c>
    </row>
    <row r="1586" spans="2:14" ht="13.5">
      <c r="B1586" s="136" t="s">
        <v>2265</v>
      </c>
      <c r="C1586" s="136" t="s">
        <v>2867</v>
      </c>
      <c r="D1586" s="136" t="s">
        <v>2868</v>
      </c>
      <c r="E1586" s="136"/>
      <c r="F1586" s="136"/>
      <c r="G1586" s="136" t="s">
        <v>2266</v>
      </c>
      <c r="H1586" s="136"/>
      <c r="I1586" s="136"/>
      <c r="J1586" s="136"/>
      <c r="K1586" s="136" t="s">
        <v>2259</v>
      </c>
      <c r="L1586" s="136" t="s">
        <v>2267</v>
      </c>
      <c r="M1586" s="136" t="s">
        <v>2266</v>
      </c>
      <c r="N1586" s="136" t="s">
        <v>626</v>
      </c>
    </row>
    <row r="1587" spans="2:14" ht="13.5">
      <c r="B1587" s="136" t="s">
        <v>2268</v>
      </c>
      <c r="C1587" s="136" t="s">
        <v>2867</v>
      </c>
      <c r="D1587" s="136" t="s">
        <v>2868</v>
      </c>
      <c r="E1587" s="136"/>
      <c r="F1587" s="136"/>
      <c r="G1587" s="136" t="s">
        <v>2269</v>
      </c>
      <c r="H1587" s="136"/>
      <c r="I1587" s="136"/>
      <c r="J1587" s="136"/>
      <c r="K1587" s="136" t="s">
        <v>2259</v>
      </c>
      <c r="L1587" s="136" t="s">
        <v>2270</v>
      </c>
      <c r="M1587" s="136" t="s">
        <v>2269</v>
      </c>
      <c r="N1587" s="136" t="s">
        <v>626</v>
      </c>
    </row>
    <row r="1588" spans="2:14" ht="13.5">
      <c r="B1588" s="136" t="s">
        <v>2271</v>
      </c>
      <c r="C1588" s="136" t="s">
        <v>2867</v>
      </c>
      <c r="D1588" s="136" t="s">
        <v>2868</v>
      </c>
      <c r="E1588" s="136"/>
      <c r="F1588" s="136"/>
      <c r="G1588" s="136" t="s">
        <v>2272</v>
      </c>
      <c r="H1588" s="136"/>
      <c r="I1588" s="136"/>
      <c r="J1588" s="136"/>
      <c r="K1588" s="136" t="s">
        <v>2259</v>
      </c>
      <c r="L1588" s="136" t="s">
        <v>2273</v>
      </c>
      <c r="M1588" s="136" t="s">
        <v>2272</v>
      </c>
      <c r="N1588" s="136" t="s">
        <v>626</v>
      </c>
    </row>
    <row r="1589" spans="2:14" ht="13.5">
      <c r="B1589" s="136" t="s">
        <v>2274</v>
      </c>
      <c r="C1589" s="136" t="s">
        <v>2867</v>
      </c>
      <c r="D1589" s="136" t="s">
        <v>2868</v>
      </c>
      <c r="E1589" s="136"/>
      <c r="F1589" s="136"/>
      <c r="G1589" s="136" t="s">
        <v>2275</v>
      </c>
      <c r="H1589" s="136"/>
      <c r="I1589" s="136"/>
      <c r="J1589" s="136"/>
      <c r="K1589" s="136" t="s">
        <v>2259</v>
      </c>
      <c r="L1589" s="136" t="s">
        <v>2276</v>
      </c>
      <c r="M1589" s="136" t="s">
        <v>2275</v>
      </c>
      <c r="N1589" s="136" t="s">
        <v>626</v>
      </c>
    </row>
    <row r="1590" spans="2:14" ht="13.5">
      <c r="B1590" s="136" t="s">
        <v>2278</v>
      </c>
      <c r="C1590" s="136" t="s">
        <v>2867</v>
      </c>
      <c r="D1590" s="136" t="s">
        <v>2868</v>
      </c>
      <c r="E1590" s="136"/>
      <c r="F1590" s="136"/>
      <c r="G1590" s="136" t="s">
        <v>2279</v>
      </c>
      <c r="H1590" s="136"/>
      <c r="I1590" s="136"/>
      <c r="J1590" s="136"/>
      <c r="K1590" s="136" t="s">
        <v>2259</v>
      </c>
      <c r="L1590" s="136" t="s">
        <v>2280</v>
      </c>
      <c r="M1590" s="136" t="s">
        <v>2279</v>
      </c>
      <c r="N1590" s="136" t="s">
        <v>626</v>
      </c>
    </row>
    <row r="1591" spans="2:14" ht="13.5">
      <c r="B1591" s="136" t="s">
        <v>2281</v>
      </c>
      <c r="C1591" s="136" t="s">
        <v>2867</v>
      </c>
      <c r="D1591" s="136" t="s">
        <v>2868</v>
      </c>
      <c r="E1591" s="136"/>
      <c r="F1591" s="136"/>
      <c r="G1591" s="136" t="s">
        <v>2282</v>
      </c>
      <c r="H1591" s="136"/>
      <c r="I1591" s="136"/>
      <c r="J1591" s="136"/>
      <c r="K1591" s="136" t="s">
        <v>2259</v>
      </c>
      <c r="L1591" s="136" t="s">
        <v>2283</v>
      </c>
      <c r="M1591" s="136" t="s">
        <v>2282</v>
      </c>
      <c r="N1591" s="136" t="s">
        <v>626</v>
      </c>
    </row>
    <row r="1592" spans="2:14" ht="13.5">
      <c r="B1592" s="136" t="s">
        <v>2284</v>
      </c>
      <c r="C1592" s="136" t="s">
        <v>2867</v>
      </c>
      <c r="D1592" s="136" t="s">
        <v>2868</v>
      </c>
      <c r="E1592" s="136"/>
      <c r="F1592" s="136"/>
      <c r="G1592" s="136" t="s">
        <v>2285</v>
      </c>
      <c r="H1592" s="136"/>
      <c r="I1592" s="136"/>
      <c r="J1592" s="136"/>
      <c r="K1592" s="136" t="s">
        <v>2259</v>
      </c>
      <c r="L1592" s="136" t="s">
        <v>2286</v>
      </c>
      <c r="M1592" s="136" t="s">
        <v>2285</v>
      </c>
      <c r="N1592" s="136" t="s">
        <v>626</v>
      </c>
    </row>
    <row r="1593" spans="2:14" ht="13.5">
      <c r="B1593" s="136" t="s">
        <v>2426</v>
      </c>
      <c r="C1593" s="136" t="s">
        <v>2867</v>
      </c>
      <c r="D1593" s="136" t="s">
        <v>2868</v>
      </c>
      <c r="E1593" s="136"/>
      <c r="F1593" s="136"/>
      <c r="G1593" s="136" t="s">
        <v>2427</v>
      </c>
      <c r="H1593" s="136"/>
      <c r="I1593" s="136"/>
      <c r="J1593" s="136"/>
      <c r="K1593" s="136" t="s">
        <v>2259</v>
      </c>
      <c r="L1593" s="136" t="s">
        <v>2428</v>
      </c>
      <c r="M1593" s="136" t="s">
        <v>2429</v>
      </c>
      <c r="N1593" s="136" t="s">
        <v>626</v>
      </c>
    </row>
    <row r="1594" spans="2:14" ht="13.5">
      <c r="B1594" s="136" t="s">
        <v>2296</v>
      </c>
      <c r="C1594" s="136" t="s">
        <v>2867</v>
      </c>
      <c r="D1594" s="136" t="s">
        <v>2868</v>
      </c>
      <c r="E1594" s="136"/>
      <c r="F1594" s="136" t="s">
        <v>2297</v>
      </c>
      <c r="G1594" s="136"/>
      <c r="H1594" s="136"/>
      <c r="I1594" s="136"/>
      <c r="J1594" s="136"/>
      <c r="K1594" s="136" t="s">
        <v>233</v>
      </c>
      <c r="L1594" s="136" t="s">
        <v>233</v>
      </c>
      <c r="M1594" s="136" t="s">
        <v>2297</v>
      </c>
      <c r="N1594" s="136" t="s">
        <v>624</v>
      </c>
    </row>
    <row r="1595" spans="2:14" ht="13.5">
      <c r="B1595" s="136" t="s">
        <v>2298</v>
      </c>
      <c r="C1595" s="136" t="s">
        <v>2867</v>
      </c>
      <c r="D1595" s="136" t="s">
        <v>2868</v>
      </c>
      <c r="E1595" s="136"/>
      <c r="F1595" s="136"/>
      <c r="G1595" s="136" t="s">
        <v>2299</v>
      </c>
      <c r="H1595" s="136"/>
      <c r="I1595" s="136"/>
      <c r="J1595" s="136"/>
      <c r="K1595" s="136" t="s">
        <v>2259</v>
      </c>
      <c r="L1595" s="136" t="s">
        <v>2300</v>
      </c>
      <c r="M1595" s="136" t="s">
        <v>2299</v>
      </c>
      <c r="N1595" s="136" t="s">
        <v>626</v>
      </c>
    </row>
    <row r="1596" spans="2:14" ht="13.5">
      <c r="B1596" s="136" t="s">
        <v>2301</v>
      </c>
      <c r="C1596" s="136" t="s">
        <v>2867</v>
      </c>
      <c r="D1596" s="136" t="s">
        <v>2868</v>
      </c>
      <c r="E1596" s="136"/>
      <c r="F1596" s="136"/>
      <c r="G1596" s="136" t="s">
        <v>2302</v>
      </c>
      <c r="H1596" s="136"/>
      <c r="I1596" s="136"/>
      <c r="J1596" s="136"/>
      <c r="K1596" s="136" t="s">
        <v>2259</v>
      </c>
      <c r="L1596" s="136" t="s">
        <v>2303</v>
      </c>
      <c r="M1596" s="136" t="s">
        <v>2302</v>
      </c>
      <c r="N1596" s="136" t="s">
        <v>626</v>
      </c>
    </row>
    <row r="1597" spans="2:14" ht="13.5">
      <c r="B1597" s="136" t="s">
        <v>2304</v>
      </c>
      <c r="C1597" s="136" t="s">
        <v>2867</v>
      </c>
      <c r="D1597" s="136" t="s">
        <v>2868</v>
      </c>
      <c r="E1597" s="136"/>
      <c r="F1597" s="136"/>
      <c r="G1597" s="136" t="s">
        <v>2305</v>
      </c>
      <c r="H1597" s="136"/>
      <c r="I1597" s="136"/>
      <c r="J1597" s="136"/>
      <c r="K1597" s="136" t="s">
        <v>2259</v>
      </c>
      <c r="L1597" s="136" t="s">
        <v>2306</v>
      </c>
      <c r="M1597" s="136" t="s">
        <v>2305</v>
      </c>
      <c r="N1597" s="136" t="s">
        <v>626</v>
      </c>
    </row>
    <row r="1598" spans="2:14" ht="13.5">
      <c r="B1598" s="136" t="s">
        <v>2307</v>
      </c>
      <c r="C1598" s="136" t="s">
        <v>2867</v>
      </c>
      <c r="D1598" s="136" t="s">
        <v>2868</v>
      </c>
      <c r="E1598" s="136"/>
      <c r="F1598" s="136"/>
      <c r="G1598" s="136" t="s">
        <v>2308</v>
      </c>
      <c r="H1598" s="136"/>
      <c r="I1598" s="136"/>
      <c r="J1598" s="136"/>
      <c r="K1598" s="136" t="s">
        <v>2259</v>
      </c>
      <c r="L1598" s="136" t="s">
        <v>2309</v>
      </c>
      <c r="M1598" s="136" t="s">
        <v>2308</v>
      </c>
      <c r="N1598" s="136" t="s">
        <v>626</v>
      </c>
    </row>
    <row r="1599" spans="2:14" ht="13.5">
      <c r="B1599" s="136" t="s">
        <v>2313</v>
      </c>
      <c r="C1599" s="136" t="s">
        <v>2867</v>
      </c>
      <c r="D1599" s="136" t="s">
        <v>2868</v>
      </c>
      <c r="E1599" s="136"/>
      <c r="F1599" s="136" t="s">
        <v>2314</v>
      </c>
      <c r="G1599" s="136"/>
      <c r="H1599" s="136"/>
      <c r="I1599" s="136"/>
      <c r="J1599" s="136"/>
      <c r="K1599" s="136" t="s">
        <v>233</v>
      </c>
      <c r="L1599" s="136" t="s">
        <v>233</v>
      </c>
      <c r="M1599" s="136" t="s">
        <v>2314</v>
      </c>
      <c r="N1599" s="136" t="s">
        <v>624</v>
      </c>
    </row>
    <row r="1600" spans="2:14" ht="13.5">
      <c r="B1600" s="136" t="s">
        <v>2430</v>
      </c>
      <c r="C1600" s="136" t="s">
        <v>2867</v>
      </c>
      <c r="D1600" s="136" t="s">
        <v>2868</v>
      </c>
      <c r="E1600" s="136"/>
      <c r="F1600" s="136"/>
      <c r="G1600" s="136" t="s">
        <v>2431</v>
      </c>
      <c r="H1600" s="136"/>
      <c r="I1600" s="136"/>
      <c r="J1600" s="136"/>
      <c r="K1600" s="136" t="s">
        <v>2259</v>
      </c>
      <c r="L1600" s="136" t="s">
        <v>2432</v>
      </c>
      <c r="M1600" s="136" t="s">
        <v>2431</v>
      </c>
      <c r="N1600" s="136" t="s">
        <v>626</v>
      </c>
    </row>
    <row r="1601" spans="2:14" ht="13.5">
      <c r="B1601" s="136" t="s">
        <v>623</v>
      </c>
      <c r="C1601" s="136" t="s">
        <v>2867</v>
      </c>
      <c r="D1601" s="136" t="s">
        <v>2868</v>
      </c>
      <c r="E1601" s="136" t="s">
        <v>235</v>
      </c>
      <c r="F1601" s="136"/>
      <c r="G1601" s="136"/>
      <c r="H1601" s="136"/>
      <c r="I1601" s="136"/>
      <c r="J1601" s="136"/>
      <c r="K1601" s="136" t="s">
        <v>233</v>
      </c>
      <c r="L1601" s="136" t="s">
        <v>233</v>
      </c>
      <c r="M1601" s="136" t="s">
        <v>235</v>
      </c>
      <c r="N1601" s="136" t="s">
        <v>624</v>
      </c>
    </row>
    <row r="1602" spans="2:14" ht="13.5">
      <c r="B1602" s="136" t="s">
        <v>732</v>
      </c>
      <c r="C1602" s="136" t="s">
        <v>2867</v>
      </c>
      <c r="D1602" s="136" t="s">
        <v>2868</v>
      </c>
      <c r="E1602" s="136"/>
      <c r="F1602" s="136" t="s">
        <v>733</v>
      </c>
      <c r="G1602" s="136"/>
      <c r="H1602" s="136"/>
      <c r="I1602" s="136"/>
      <c r="J1602" s="136"/>
      <c r="K1602" s="136" t="s">
        <v>233</v>
      </c>
      <c r="L1602" s="136" t="s">
        <v>233</v>
      </c>
      <c r="M1602" s="136" t="s">
        <v>733</v>
      </c>
      <c r="N1602" s="136" t="s">
        <v>624</v>
      </c>
    </row>
    <row r="1603" spans="2:14" ht="13.5">
      <c r="B1603" s="136" t="s">
        <v>736</v>
      </c>
      <c r="C1603" s="136" t="s">
        <v>2867</v>
      </c>
      <c r="D1603" s="136" t="s">
        <v>2868</v>
      </c>
      <c r="E1603" s="136"/>
      <c r="F1603" s="136"/>
      <c r="G1603" s="136" t="s">
        <v>737</v>
      </c>
      <c r="H1603" s="136"/>
      <c r="I1603" s="136"/>
      <c r="J1603" s="136"/>
      <c r="K1603" s="136" t="s">
        <v>237</v>
      </c>
      <c r="L1603" s="136" t="s">
        <v>236</v>
      </c>
      <c r="M1603" s="136" t="s">
        <v>737</v>
      </c>
      <c r="N1603" s="136" t="s">
        <v>626</v>
      </c>
    </row>
    <row r="1604" spans="2:14" ht="13.5">
      <c r="B1604" s="136" t="s">
        <v>772</v>
      </c>
      <c r="C1604" s="136" t="s">
        <v>2867</v>
      </c>
      <c r="D1604" s="136" t="s">
        <v>2868</v>
      </c>
      <c r="E1604" s="136"/>
      <c r="F1604" s="136"/>
      <c r="G1604" s="136" t="s">
        <v>773</v>
      </c>
      <c r="H1604" s="136"/>
      <c r="I1604" s="136"/>
      <c r="J1604" s="136"/>
      <c r="K1604" s="136" t="s">
        <v>237</v>
      </c>
      <c r="L1604" s="136" t="s">
        <v>774</v>
      </c>
      <c r="M1604" s="136" t="s">
        <v>773</v>
      </c>
      <c r="N1604" s="136" t="s">
        <v>626</v>
      </c>
    </row>
    <row r="1605" spans="2:14" ht="13.5">
      <c r="B1605" s="136" t="s">
        <v>742</v>
      </c>
      <c r="C1605" s="136" t="s">
        <v>2867</v>
      </c>
      <c r="D1605" s="136" t="s">
        <v>2868</v>
      </c>
      <c r="E1605" s="136"/>
      <c r="F1605" s="136"/>
      <c r="G1605" s="136" t="s">
        <v>743</v>
      </c>
      <c r="H1605" s="136"/>
      <c r="I1605" s="136"/>
      <c r="J1605" s="136"/>
      <c r="K1605" s="136" t="s">
        <v>237</v>
      </c>
      <c r="L1605" s="136" t="s">
        <v>278</v>
      </c>
      <c r="M1605" s="136" t="s">
        <v>743</v>
      </c>
      <c r="N1605" s="136" t="s">
        <v>626</v>
      </c>
    </row>
    <row r="1606" spans="2:14" ht="13.5">
      <c r="B1606" s="136" t="s">
        <v>744</v>
      </c>
      <c r="C1606" s="136" t="s">
        <v>2867</v>
      </c>
      <c r="D1606" s="136" t="s">
        <v>2868</v>
      </c>
      <c r="E1606" s="136"/>
      <c r="F1606" s="136"/>
      <c r="G1606" s="136" t="s">
        <v>745</v>
      </c>
      <c r="H1606" s="136"/>
      <c r="I1606" s="136"/>
      <c r="J1606" s="136"/>
      <c r="K1606" s="136" t="s">
        <v>237</v>
      </c>
      <c r="L1606" s="136" t="s">
        <v>280</v>
      </c>
      <c r="M1606" s="136" t="s">
        <v>745</v>
      </c>
      <c r="N1606" s="136" t="s">
        <v>626</v>
      </c>
    </row>
    <row r="1607" spans="2:14" ht="13.5">
      <c r="B1607" s="136" t="s">
        <v>861</v>
      </c>
      <c r="C1607" s="136" t="s">
        <v>2867</v>
      </c>
      <c r="D1607" s="136" t="s">
        <v>2868</v>
      </c>
      <c r="E1607" s="136"/>
      <c r="F1607" s="136" t="s">
        <v>254</v>
      </c>
      <c r="G1607" s="136"/>
      <c r="H1607" s="136"/>
      <c r="I1607" s="136"/>
      <c r="J1607" s="136"/>
      <c r="K1607" s="136" t="s">
        <v>233</v>
      </c>
      <c r="L1607" s="136" t="s">
        <v>233</v>
      </c>
      <c r="M1607" s="136" t="s">
        <v>254</v>
      </c>
      <c r="N1607" s="136" t="s">
        <v>624</v>
      </c>
    </row>
    <row r="1608" spans="2:14" ht="13.5">
      <c r="B1608" s="136" t="s">
        <v>862</v>
      </c>
      <c r="C1608" s="136" t="s">
        <v>2867</v>
      </c>
      <c r="D1608" s="136" t="s">
        <v>2868</v>
      </c>
      <c r="E1608" s="136"/>
      <c r="F1608" s="136"/>
      <c r="G1608" s="136" t="s">
        <v>256</v>
      </c>
      <c r="H1608" s="136"/>
      <c r="I1608" s="136"/>
      <c r="J1608" s="136"/>
      <c r="K1608" s="136" t="s">
        <v>237</v>
      </c>
      <c r="L1608" s="136" t="s">
        <v>255</v>
      </c>
      <c r="M1608" s="136" t="s">
        <v>256</v>
      </c>
      <c r="N1608" s="136" t="s">
        <v>626</v>
      </c>
    </row>
    <row r="1609" spans="2:14" ht="13.5">
      <c r="B1609" s="136" t="s">
        <v>1847</v>
      </c>
      <c r="C1609" s="136" t="s">
        <v>2867</v>
      </c>
      <c r="D1609" s="136" t="s">
        <v>2868</v>
      </c>
      <c r="E1609" s="136" t="s">
        <v>1690</v>
      </c>
      <c r="F1609" s="136"/>
      <c r="G1609" s="136"/>
      <c r="H1609" s="136"/>
      <c r="I1609" s="136"/>
      <c r="J1609" s="136"/>
      <c r="K1609" s="136" t="s">
        <v>233</v>
      </c>
      <c r="L1609" s="136" t="s">
        <v>233</v>
      </c>
      <c r="M1609" s="136" t="s">
        <v>1690</v>
      </c>
      <c r="N1609" s="136" t="s">
        <v>624</v>
      </c>
    </row>
    <row r="1610" spans="2:14" ht="13.5">
      <c r="B1610" s="136" t="s">
        <v>1848</v>
      </c>
      <c r="C1610" s="136" t="s">
        <v>2867</v>
      </c>
      <c r="D1610" s="136" t="s">
        <v>2868</v>
      </c>
      <c r="E1610" s="136"/>
      <c r="F1610" s="136" t="s">
        <v>1692</v>
      </c>
      <c r="G1610" s="136"/>
      <c r="H1610" s="136"/>
      <c r="I1610" s="136"/>
      <c r="J1610" s="136"/>
      <c r="K1610" s="136" t="s">
        <v>233</v>
      </c>
      <c r="L1610" s="136" t="s">
        <v>233</v>
      </c>
      <c r="M1610" s="136" t="s">
        <v>1692</v>
      </c>
      <c r="N1610" s="136" t="s">
        <v>624</v>
      </c>
    </row>
    <row r="1611" spans="2:14" ht="13.5">
      <c r="B1611" s="136" t="s">
        <v>1849</v>
      </c>
      <c r="C1611" s="136" t="s">
        <v>2867</v>
      </c>
      <c r="D1611" s="136" t="s">
        <v>2868</v>
      </c>
      <c r="E1611" s="136"/>
      <c r="F1611" s="136"/>
      <c r="G1611" s="136" t="s">
        <v>1694</v>
      </c>
      <c r="H1611" s="136"/>
      <c r="I1611" s="136"/>
      <c r="J1611" s="136"/>
      <c r="K1611" s="136" t="s">
        <v>233</v>
      </c>
      <c r="L1611" s="136" t="s">
        <v>233</v>
      </c>
      <c r="M1611" s="136" t="s">
        <v>1694</v>
      </c>
      <c r="N1611" s="136" t="s">
        <v>624</v>
      </c>
    </row>
    <row r="1612" spans="2:14" ht="13.5">
      <c r="B1612" s="136" t="s">
        <v>1850</v>
      </c>
      <c r="C1612" s="136" t="s">
        <v>2867</v>
      </c>
      <c r="D1612" s="136" t="s">
        <v>2868</v>
      </c>
      <c r="E1612" s="136"/>
      <c r="F1612" s="136"/>
      <c r="G1612" s="136"/>
      <c r="H1612" s="136" t="s">
        <v>1696</v>
      </c>
      <c r="I1612" s="136"/>
      <c r="J1612" s="136"/>
      <c r="K1612" s="136" t="s">
        <v>1851</v>
      </c>
      <c r="L1612" s="136" t="s">
        <v>1698</v>
      </c>
      <c r="M1612" s="136" t="s">
        <v>1696</v>
      </c>
      <c r="N1612" s="136" t="s">
        <v>626</v>
      </c>
    </row>
    <row r="1613" spans="2:14" ht="13.5">
      <c r="B1613" s="136" t="s">
        <v>2331</v>
      </c>
      <c r="C1613" s="136" t="s">
        <v>2867</v>
      </c>
      <c r="D1613" s="136" t="s">
        <v>2868</v>
      </c>
      <c r="E1613" s="136"/>
      <c r="F1613" s="136"/>
      <c r="G1613" s="136" t="s">
        <v>2332</v>
      </c>
      <c r="H1613" s="136"/>
      <c r="I1613" s="136"/>
      <c r="J1613" s="136"/>
      <c r="K1613" s="136" t="s">
        <v>233</v>
      </c>
      <c r="L1613" s="136" t="s">
        <v>233</v>
      </c>
      <c r="M1613" s="136" t="s">
        <v>2332</v>
      </c>
      <c r="N1613" s="136" t="s">
        <v>624</v>
      </c>
    </row>
    <row r="1614" spans="2:14" ht="13.5">
      <c r="B1614" s="136" t="s">
        <v>2333</v>
      </c>
      <c r="C1614" s="136" t="s">
        <v>2867</v>
      </c>
      <c r="D1614" s="136" t="s">
        <v>2868</v>
      </c>
      <c r="E1614" s="136"/>
      <c r="F1614" s="136"/>
      <c r="G1614" s="136"/>
      <c r="H1614" s="136" t="s">
        <v>2334</v>
      </c>
      <c r="I1614" s="136"/>
      <c r="J1614" s="136"/>
      <c r="K1614" s="136" t="s">
        <v>1851</v>
      </c>
      <c r="L1614" s="136" t="s">
        <v>2335</v>
      </c>
      <c r="M1614" s="136" t="s">
        <v>2334</v>
      </c>
      <c r="N1614" s="136" t="s">
        <v>626</v>
      </c>
    </row>
    <row r="1615" spans="2:14" ht="13.5">
      <c r="B1615" s="136" t="s">
        <v>1372</v>
      </c>
      <c r="C1615" s="136" t="s">
        <v>2867</v>
      </c>
      <c r="D1615" s="136" t="s">
        <v>2868</v>
      </c>
      <c r="E1615" s="136" t="s">
        <v>1366</v>
      </c>
      <c r="F1615" s="136"/>
      <c r="G1615" s="136"/>
      <c r="H1615" s="136"/>
      <c r="I1615" s="136"/>
      <c r="J1615" s="136"/>
      <c r="K1615" s="136" t="s">
        <v>233</v>
      </c>
      <c r="L1615" s="136" t="s">
        <v>233</v>
      </c>
      <c r="M1615" s="136" t="s">
        <v>1366</v>
      </c>
      <c r="N1615" s="136" t="s">
        <v>624</v>
      </c>
    </row>
    <row r="1616" spans="2:14" ht="13.5">
      <c r="B1616" s="136" t="s">
        <v>2336</v>
      </c>
      <c r="C1616" s="136" t="s">
        <v>2867</v>
      </c>
      <c r="D1616" s="136" t="s">
        <v>2868</v>
      </c>
      <c r="E1616" s="136"/>
      <c r="F1616" s="136" t="s">
        <v>2068</v>
      </c>
      <c r="G1616" s="136"/>
      <c r="H1616" s="136"/>
      <c r="I1616" s="136"/>
      <c r="J1616" s="136"/>
      <c r="K1616" s="136" t="s">
        <v>233</v>
      </c>
      <c r="L1616" s="136" t="s">
        <v>233</v>
      </c>
      <c r="M1616" s="136" t="s">
        <v>2068</v>
      </c>
      <c r="N1616" s="136" t="s">
        <v>624</v>
      </c>
    </row>
    <row r="1617" spans="2:14" ht="13.5">
      <c r="B1617" s="136" t="s">
        <v>2433</v>
      </c>
      <c r="C1617" s="136" t="s">
        <v>2867</v>
      </c>
      <c r="D1617" s="136" t="s">
        <v>2868</v>
      </c>
      <c r="E1617" s="136"/>
      <c r="F1617" s="136"/>
      <c r="G1617" s="136" t="s">
        <v>2427</v>
      </c>
      <c r="H1617" s="136"/>
      <c r="I1617" s="136"/>
      <c r="J1617" s="136"/>
      <c r="K1617" s="136" t="s">
        <v>2259</v>
      </c>
      <c r="L1617" s="136" t="s">
        <v>2428</v>
      </c>
      <c r="M1617" s="136" t="s">
        <v>2427</v>
      </c>
      <c r="N1617" s="136" t="s">
        <v>626</v>
      </c>
    </row>
    <row r="1618" spans="2:14" ht="13.5">
      <c r="B1618" s="136" t="s">
        <v>2434</v>
      </c>
      <c r="C1618" s="136" t="s">
        <v>2867</v>
      </c>
      <c r="D1618" s="136" t="s">
        <v>2868</v>
      </c>
      <c r="E1618" s="136"/>
      <c r="F1618" s="136"/>
      <c r="G1618" s="136" t="s">
        <v>2435</v>
      </c>
      <c r="H1618" s="136"/>
      <c r="I1618" s="136"/>
      <c r="J1618" s="136"/>
      <c r="K1618" s="136" t="s">
        <v>2259</v>
      </c>
      <c r="L1618" s="136" t="s">
        <v>2436</v>
      </c>
      <c r="M1618" s="136" t="s">
        <v>2435</v>
      </c>
      <c r="N1618" s="136" t="s">
        <v>626</v>
      </c>
    </row>
    <row r="1619" spans="2:14" ht="13.5">
      <c r="B1619" s="136" t="s">
        <v>2342</v>
      </c>
      <c r="C1619" s="136" t="s">
        <v>2867</v>
      </c>
      <c r="D1619" s="136" t="s">
        <v>2868</v>
      </c>
      <c r="E1619" s="136"/>
      <c r="F1619" s="136" t="s">
        <v>2343</v>
      </c>
      <c r="G1619" s="136"/>
      <c r="H1619" s="136"/>
      <c r="I1619" s="136"/>
      <c r="J1619" s="136"/>
      <c r="K1619" s="136" t="s">
        <v>233</v>
      </c>
      <c r="L1619" s="136" t="s">
        <v>233</v>
      </c>
      <c r="M1619" s="136" t="s">
        <v>2343</v>
      </c>
      <c r="N1619" s="136" t="s">
        <v>624</v>
      </c>
    </row>
    <row r="1620" spans="2:14" ht="13.5">
      <c r="B1620" s="136" t="s">
        <v>2437</v>
      </c>
      <c r="C1620" s="136" t="s">
        <v>2870</v>
      </c>
      <c r="D1620" s="136" t="s">
        <v>2871</v>
      </c>
      <c r="E1620" s="136" t="s">
        <v>2438</v>
      </c>
      <c r="F1620" s="136"/>
      <c r="G1620" s="136"/>
      <c r="H1620" s="136"/>
      <c r="I1620" s="136"/>
      <c r="J1620" s="136"/>
      <c r="K1620" s="136" t="s">
        <v>233</v>
      </c>
      <c r="L1620" s="136" t="s">
        <v>233</v>
      </c>
      <c r="M1620" s="136" t="s">
        <v>2438</v>
      </c>
      <c r="N1620" s="136" t="s">
        <v>624</v>
      </c>
    </row>
    <row r="1621" spans="2:14" ht="13.5">
      <c r="B1621" s="136" t="s">
        <v>2439</v>
      </c>
      <c r="C1621" s="136" t="s">
        <v>2870</v>
      </c>
      <c r="D1621" s="136" t="s">
        <v>2871</v>
      </c>
      <c r="E1621" s="136"/>
      <c r="F1621" s="136" t="s">
        <v>326</v>
      </c>
      <c r="G1621" s="136"/>
      <c r="H1621" s="136"/>
      <c r="I1621" s="136"/>
      <c r="J1621" s="136"/>
      <c r="K1621" s="136" t="s">
        <v>233</v>
      </c>
      <c r="L1621" s="136" t="s">
        <v>233</v>
      </c>
      <c r="M1621" s="136" t="s">
        <v>326</v>
      </c>
      <c r="N1621" s="136" t="s">
        <v>624</v>
      </c>
    </row>
    <row r="1622" spans="2:14" ht="13.5">
      <c r="B1622" s="136" t="s">
        <v>2440</v>
      </c>
      <c r="C1622" s="136" t="s">
        <v>2870</v>
      </c>
      <c r="D1622" s="136" t="s">
        <v>2871</v>
      </c>
      <c r="E1622" s="136"/>
      <c r="F1622" s="136"/>
      <c r="G1622" s="136" t="s">
        <v>2441</v>
      </c>
      <c r="H1622" s="136"/>
      <c r="I1622" s="136"/>
      <c r="J1622" s="136"/>
      <c r="K1622" s="136" t="s">
        <v>2442</v>
      </c>
      <c r="L1622" s="136" t="s">
        <v>2443</v>
      </c>
      <c r="M1622" s="136" t="s">
        <v>2441</v>
      </c>
      <c r="N1622" s="136" t="s">
        <v>626</v>
      </c>
    </row>
    <row r="1623" spans="2:14" ht="13.5">
      <c r="B1623" s="136" t="s">
        <v>2444</v>
      </c>
      <c r="C1623" s="136" t="s">
        <v>2870</v>
      </c>
      <c r="D1623" s="136" t="s">
        <v>2871</v>
      </c>
      <c r="E1623" s="136"/>
      <c r="F1623" s="136"/>
      <c r="G1623" s="136" t="s">
        <v>2445</v>
      </c>
      <c r="H1623" s="136"/>
      <c r="I1623" s="136"/>
      <c r="J1623" s="136"/>
      <c r="K1623" s="136" t="s">
        <v>2442</v>
      </c>
      <c r="L1623" s="136" t="s">
        <v>2446</v>
      </c>
      <c r="M1623" s="136" t="s">
        <v>2445</v>
      </c>
      <c r="N1623" s="136" t="s">
        <v>626</v>
      </c>
    </row>
    <row r="1624" spans="2:14" ht="13.5">
      <c r="B1624" s="136" t="s">
        <v>2447</v>
      </c>
      <c r="C1624" s="136" t="s">
        <v>2870</v>
      </c>
      <c r="D1624" s="136" t="s">
        <v>2871</v>
      </c>
      <c r="E1624" s="136"/>
      <c r="F1624" s="136"/>
      <c r="G1624" s="136" t="s">
        <v>2448</v>
      </c>
      <c r="H1624" s="136"/>
      <c r="I1624" s="136"/>
      <c r="J1624" s="136"/>
      <c r="K1624" s="136" t="s">
        <v>2442</v>
      </c>
      <c r="L1624" s="136" t="s">
        <v>2449</v>
      </c>
      <c r="M1624" s="136" t="s">
        <v>2448</v>
      </c>
      <c r="N1624" s="136" t="s">
        <v>626</v>
      </c>
    </row>
    <row r="1625" spans="2:14" ht="13.5">
      <c r="B1625" s="136" t="s">
        <v>2450</v>
      </c>
      <c r="C1625" s="136" t="s">
        <v>2870</v>
      </c>
      <c r="D1625" s="136" t="s">
        <v>2871</v>
      </c>
      <c r="E1625" s="136"/>
      <c r="F1625" s="136"/>
      <c r="G1625" s="136" t="s">
        <v>2451</v>
      </c>
      <c r="H1625" s="136"/>
      <c r="I1625" s="136"/>
      <c r="J1625" s="136"/>
      <c r="K1625" s="136" t="s">
        <v>2442</v>
      </c>
      <c r="L1625" s="136" t="s">
        <v>2452</v>
      </c>
      <c r="M1625" s="136" t="s">
        <v>2451</v>
      </c>
      <c r="N1625" s="136" t="s">
        <v>626</v>
      </c>
    </row>
    <row r="1626" spans="2:14" ht="13.5">
      <c r="B1626" s="136" t="s">
        <v>2453</v>
      </c>
      <c r="C1626" s="136" t="s">
        <v>2870</v>
      </c>
      <c r="D1626" s="136" t="s">
        <v>2871</v>
      </c>
      <c r="E1626" s="136"/>
      <c r="F1626" s="136"/>
      <c r="G1626" s="136" t="s">
        <v>2454</v>
      </c>
      <c r="H1626" s="136"/>
      <c r="I1626" s="136"/>
      <c r="J1626" s="136"/>
      <c r="K1626" s="136" t="s">
        <v>2442</v>
      </c>
      <c r="L1626" s="136" t="s">
        <v>2455</v>
      </c>
      <c r="M1626" s="136" t="s">
        <v>2454</v>
      </c>
      <c r="N1626" s="136" t="s">
        <v>626</v>
      </c>
    </row>
    <row r="1627" spans="2:14" ht="13.5">
      <c r="B1627" s="136" t="s">
        <v>2456</v>
      </c>
      <c r="C1627" s="136" t="s">
        <v>2870</v>
      </c>
      <c r="D1627" s="136" t="s">
        <v>2871</v>
      </c>
      <c r="E1627" s="136"/>
      <c r="F1627" s="136"/>
      <c r="G1627" s="136" t="s">
        <v>2457</v>
      </c>
      <c r="H1627" s="136"/>
      <c r="I1627" s="136"/>
      <c r="J1627" s="136"/>
      <c r="K1627" s="136" t="s">
        <v>2442</v>
      </c>
      <c r="L1627" s="136" t="s">
        <v>2458</v>
      </c>
      <c r="M1627" s="136" t="s">
        <v>2457</v>
      </c>
      <c r="N1627" s="136" t="s">
        <v>626</v>
      </c>
    </row>
    <row r="1628" spans="2:14" ht="13.5">
      <c r="B1628" s="136" t="s">
        <v>2459</v>
      </c>
      <c r="C1628" s="136" t="s">
        <v>2870</v>
      </c>
      <c r="D1628" s="136" t="s">
        <v>2871</v>
      </c>
      <c r="E1628" s="136"/>
      <c r="F1628" s="136"/>
      <c r="G1628" s="136" t="s">
        <v>2460</v>
      </c>
      <c r="H1628" s="136"/>
      <c r="I1628" s="136"/>
      <c r="J1628" s="136"/>
      <c r="K1628" s="136" t="s">
        <v>2442</v>
      </c>
      <c r="L1628" s="136" t="s">
        <v>2461</v>
      </c>
      <c r="M1628" s="136" t="s">
        <v>2460</v>
      </c>
      <c r="N1628" s="136" t="s">
        <v>626</v>
      </c>
    </row>
    <row r="1629" spans="2:14" ht="13.5">
      <c r="B1629" s="136" t="s">
        <v>2462</v>
      </c>
      <c r="C1629" s="136" t="s">
        <v>2870</v>
      </c>
      <c r="D1629" s="136" t="s">
        <v>2871</v>
      </c>
      <c r="E1629" s="136"/>
      <c r="F1629" s="136"/>
      <c r="G1629" s="136" t="s">
        <v>2463</v>
      </c>
      <c r="H1629" s="136"/>
      <c r="I1629" s="136"/>
      <c r="J1629" s="136"/>
      <c r="K1629" s="136" t="s">
        <v>2442</v>
      </c>
      <c r="L1629" s="136" t="s">
        <v>2464</v>
      </c>
      <c r="M1629" s="136" t="s">
        <v>2463</v>
      </c>
      <c r="N1629" s="136" t="s">
        <v>626</v>
      </c>
    </row>
    <row r="1630" spans="2:14" ht="13.5">
      <c r="B1630" s="136" t="s">
        <v>2465</v>
      </c>
      <c r="C1630" s="136" t="s">
        <v>2870</v>
      </c>
      <c r="D1630" s="136" t="s">
        <v>2871</v>
      </c>
      <c r="E1630" s="136"/>
      <c r="F1630" s="136" t="s">
        <v>327</v>
      </c>
      <c r="G1630" s="136"/>
      <c r="H1630" s="136"/>
      <c r="I1630" s="136"/>
      <c r="J1630" s="136"/>
      <c r="K1630" s="136" t="s">
        <v>233</v>
      </c>
      <c r="L1630" s="136" t="s">
        <v>233</v>
      </c>
      <c r="M1630" s="136" t="s">
        <v>327</v>
      </c>
      <c r="N1630" s="136" t="s">
        <v>624</v>
      </c>
    </row>
    <row r="1631" spans="2:14" ht="13.5">
      <c r="B1631" s="136" t="s">
        <v>2466</v>
      </c>
      <c r="C1631" s="136" t="s">
        <v>2870</v>
      </c>
      <c r="D1631" s="136" t="s">
        <v>2871</v>
      </c>
      <c r="E1631" s="136"/>
      <c r="F1631" s="136"/>
      <c r="G1631" s="136" t="s">
        <v>2467</v>
      </c>
      <c r="H1631" s="136"/>
      <c r="I1631" s="136"/>
      <c r="J1631" s="136"/>
      <c r="K1631" s="136" t="s">
        <v>2442</v>
      </c>
      <c r="L1631" s="136" t="s">
        <v>2468</v>
      </c>
      <c r="M1631" s="136" t="s">
        <v>2467</v>
      </c>
      <c r="N1631" s="136" t="s">
        <v>626</v>
      </c>
    </row>
    <row r="1632" spans="2:14" ht="13.5">
      <c r="B1632" s="136" t="s">
        <v>2469</v>
      </c>
      <c r="C1632" s="136" t="s">
        <v>2870</v>
      </c>
      <c r="D1632" s="136" t="s">
        <v>2871</v>
      </c>
      <c r="E1632" s="136"/>
      <c r="F1632" s="136"/>
      <c r="G1632" s="136" t="s">
        <v>2470</v>
      </c>
      <c r="H1632" s="136"/>
      <c r="I1632" s="136"/>
      <c r="J1632" s="136"/>
      <c r="K1632" s="136" t="s">
        <v>2442</v>
      </c>
      <c r="L1632" s="136" t="s">
        <v>2471</v>
      </c>
      <c r="M1632" s="136" t="s">
        <v>2470</v>
      </c>
      <c r="N1632" s="136" t="s">
        <v>626</v>
      </c>
    </row>
    <row r="1633" spans="2:14" ht="13.5">
      <c r="B1633" s="136" t="s">
        <v>2472</v>
      </c>
      <c r="C1633" s="136" t="s">
        <v>2870</v>
      </c>
      <c r="D1633" s="136" t="s">
        <v>2871</v>
      </c>
      <c r="E1633" s="136"/>
      <c r="F1633" s="136"/>
      <c r="G1633" s="136" t="s">
        <v>2473</v>
      </c>
      <c r="H1633" s="136"/>
      <c r="I1633" s="136"/>
      <c r="J1633" s="136"/>
      <c r="K1633" s="136" t="s">
        <v>2442</v>
      </c>
      <c r="L1633" s="136" t="s">
        <v>2474</v>
      </c>
      <c r="M1633" s="136" t="s">
        <v>2473</v>
      </c>
      <c r="N1633" s="136" t="s">
        <v>626</v>
      </c>
    </row>
    <row r="1634" spans="2:14" ht="13.5">
      <c r="B1634" s="136" t="s">
        <v>2475</v>
      </c>
      <c r="C1634" s="136" t="s">
        <v>2870</v>
      </c>
      <c r="D1634" s="136" t="s">
        <v>2871</v>
      </c>
      <c r="E1634" s="136"/>
      <c r="F1634" s="136"/>
      <c r="G1634" s="136" t="s">
        <v>2476</v>
      </c>
      <c r="H1634" s="136"/>
      <c r="I1634" s="136"/>
      <c r="J1634" s="136"/>
      <c r="K1634" s="136" t="s">
        <v>2442</v>
      </c>
      <c r="L1634" s="136" t="s">
        <v>2477</v>
      </c>
      <c r="M1634" s="136" t="s">
        <v>2476</v>
      </c>
      <c r="N1634" s="136" t="s">
        <v>626</v>
      </c>
    </row>
    <row r="1635" spans="2:14" ht="13.5">
      <c r="B1635" s="136" t="s">
        <v>2437</v>
      </c>
      <c r="C1635" s="136" t="s">
        <v>2873</v>
      </c>
      <c r="D1635" s="136" t="s">
        <v>2874</v>
      </c>
      <c r="E1635" s="136" t="s">
        <v>2438</v>
      </c>
      <c r="F1635" s="136"/>
      <c r="G1635" s="136"/>
      <c r="H1635" s="136"/>
      <c r="I1635" s="136"/>
      <c r="J1635" s="136"/>
      <c r="K1635" s="136" t="s">
        <v>233</v>
      </c>
      <c r="L1635" s="136" t="s">
        <v>233</v>
      </c>
      <c r="M1635" s="136" t="s">
        <v>2438</v>
      </c>
      <c r="N1635" s="136" t="s">
        <v>624</v>
      </c>
    </row>
    <row r="1636" spans="2:14" ht="13.5">
      <c r="B1636" s="136" t="s">
        <v>2439</v>
      </c>
      <c r="C1636" s="136" t="s">
        <v>2873</v>
      </c>
      <c r="D1636" s="136" t="s">
        <v>2874</v>
      </c>
      <c r="E1636" s="136"/>
      <c r="F1636" s="136" t="s">
        <v>326</v>
      </c>
      <c r="G1636" s="136"/>
      <c r="H1636" s="136"/>
      <c r="I1636" s="136"/>
      <c r="J1636" s="136"/>
      <c r="K1636" s="136" t="s">
        <v>233</v>
      </c>
      <c r="L1636" s="136" t="s">
        <v>233</v>
      </c>
      <c r="M1636" s="136" t="s">
        <v>326</v>
      </c>
      <c r="N1636" s="136" t="s">
        <v>624</v>
      </c>
    </row>
    <row r="1637" spans="2:14" ht="13.5">
      <c r="B1637" s="136" t="s">
        <v>2440</v>
      </c>
      <c r="C1637" s="136" t="s">
        <v>2873</v>
      </c>
      <c r="D1637" s="136" t="s">
        <v>2874</v>
      </c>
      <c r="E1637" s="136"/>
      <c r="F1637" s="136"/>
      <c r="G1637" s="136" t="s">
        <v>2441</v>
      </c>
      <c r="H1637" s="136"/>
      <c r="I1637" s="136"/>
      <c r="J1637" s="136"/>
      <c r="K1637" s="136" t="s">
        <v>2442</v>
      </c>
      <c r="L1637" s="136" t="s">
        <v>2443</v>
      </c>
      <c r="M1637" s="136" t="s">
        <v>2441</v>
      </c>
      <c r="N1637" s="136" t="s">
        <v>626</v>
      </c>
    </row>
    <row r="1638" spans="2:14" ht="13.5">
      <c r="B1638" s="136" t="s">
        <v>2444</v>
      </c>
      <c r="C1638" s="136" t="s">
        <v>2873</v>
      </c>
      <c r="D1638" s="136" t="s">
        <v>2874</v>
      </c>
      <c r="E1638" s="136"/>
      <c r="F1638" s="136"/>
      <c r="G1638" s="136" t="s">
        <v>2445</v>
      </c>
      <c r="H1638" s="136"/>
      <c r="I1638" s="136"/>
      <c r="J1638" s="136"/>
      <c r="K1638" s="136" t="s">
        <v>2442</v>
      </c>
      <c r="L1638" s="136" t="s">
        <v>2446</v>
      </c>
      <c r="M1638" s="136" t="s">
        <v>2445</v>
      </c>
      <c r="N1638" s="136" t="s">
        <v>626</v>
      </c>
    </row>
    <row r="1639" spans="2:14" ht="13.5">
      <c r="B1639" s="136" t="s">
        <v>2447</v>
      </c>
      <c r="C1639" s="136" t="s">
        <v>2873</v>
      </c>
      <c r="D1639" s="136" t="s">
        <v>2874</v>
      </c>
      <c r="E1639" s="136"/>
      <c r="F1639" s="136"/>
      <c r="G1639" s="136" t="s">
        <v>2448</v>
      </c>
      <c r="H1639" s="136"/>
      <c r="I1639" s="136"/>
      <c r="J1639" s="136"/>
      <c r="K1639" s="136" t="s">
        <v>2442</v>
      </c>
      <c r="L1639" s="136" t="s">
        <v>2449</v>
      </c>
      <c r="M1639" s="136" t="s">
        <v>2448</v>
      </c>
      <c r="N1639" s="136" t="s">
        <v>626</v>
      </c>
    </row>
    <row r="1640" spans="2:14" ht="13.5">
      <c r="B1640" s="136" t="s">
        <v>2450</v>
      </c>
      <c r="C1640" s="136" t="s">
        <v>2873</v>
      </c>
      <c r="D1640" s="136" t="s">
        <v>2874</v>
      </c>
      <c r="E1640" s="136"/>
      <c r="F1640" s="136"/>
      <c r="G1640" s="136" t="s">
        <v>2451</v>
      </c>
      <c r="H1640" s="136"/>
      <c r="I1640" s="136"/>
      <c r="J1640" s="136"/>
      <c r="K1640" s="136" t="s">
        <v>2442</v>
      </c>
      <c r="L1640" s="136" t="s">
        <v>2452</v>
      </c>
      <c r="M1640" s="136" t="s">
        <v>2451</v>
      </c>
      <c r="N1640" s="136" t="s">
        <v>626</v>
      </c>
    </row>
    <row r="1641" spans="2:14" ht="13.5">
      <c r="B1641" s="136" t="s">
        <v>2453</v>
      </c>
      <c r="C1641" s="136" t="s">
        <v>2873</v>
      </c>
      <c r="D1641" s="136" t="s">
        <v>2874</v>
      </c>
      <c r="E1641" s="136"/>
      <c r="F1641" s="136"/>
      <c r="G1641" s="136" t="s">
        <v>2454</v>
      </c>
      <c r="H1641" s="136"/>
      <c r="I1641" s="136"/>
      <c r="J1641" s="136"/>
      <c r="K1641" s="136" t="s">
        <v>2442</v>
      </c>
      <c r="L1641" s="136" t="s">
        <v>2455</v>
      </c>
      <c r="M1641" s="136" t="s">
        <v>2454</v>
      </c>
      <c r="N1641" s="136" t="s">
        <v>626</v>
      </c>
    </row>
    <row r="1642" spans="2:14" ht="13.5">
      <c r="B1642" s="136" t="s">
        <v>2456</v>
      </c>
      <c r="C1642" s="136" t="s">
        <v>2873</v>
      </c>
      <c r="D1642" s="136" t="s">
        <v>2874</v>
      </c>
      <c r="E1642" s="136"/>
      <c r="F1642" s="136"/>
      <c r="G1642" s="136" t="s">
        <v>2457</v>
      </c>
      <c r="H1642" s="136"/>
      <c r="I1642" s="136"/>
      <c r="J1642" s="136"/>
      <c r="K1642" s="136" t="s">
        <v>2442</v>
      </c>
      <c r="L1642" s="136" t="s">
        <v>2458</v>
      </c>
      <c r="M1642" s="136" t="s">
        <v>2457</v>
      </c>
      <c r="N1642" s="136" t="s">
        <v>626</v>
      </c>
    </row>
    <row r="1643" spans="2:14" ht="13.5">
      <c r="B1643" s="136" t="s">
        <v>2459</v>
      </c>
      <c r="C1643" s="136" t="s">
        <v>2873</v>
      </c>
      <c r="D1643" s="136" t="s">
        <v>2874</v>
      </c>
      <c r="E1643" s="136"/>
      <c r="F1643" s="136"/>
      <c r="G1643" s="136" t="s">
        <v>2460</v>
      </c>
      <c r="H1643" s="136"/>
      <c r="I1643" s="136"/>
      <c r="J1643" s="136"/>
      <c r="K1643" s="136" t="s">
        <v>2442</v>
      </c>
      <c r="L1643" s="136" t="s">
        <v>2461</v>
      </c>
      <c r="M1643" s="136" t="s">
        <v>2460</v>
      </c>
      <c r="N1643" s="136" t="s">
        <v>626</v>
      </c>
    </row>
    <row r="1644" spans="2:14" ht="13.5">
      <c r="B1644" s="136" t="s">
        <v>2462</v>
      </c>
      <c r="C1644" s="136" t="s">
        <v>2873</v>
      </c>
      <c r="D1644" s="136" t="s">
        <v>2874</v>
      </c>
      <c r="E1644" s="136"/>
      <c r="F1644" s="136"/>
      <c r="G1644" s="136" t="s">
        <v>2463</v>
      </c>
      <c r="H1644" s="136"/>
      <c r="I1644" s="136"/>
      <c r="J1644" s="136"/>
      <c r="K1644" s="136" t="s">
        <v>2442</v>
      </c>
      <c r="L1644" s="136" t="s">
        <v>2464</v>
      </c>
      <c r="M1644" s="136" t="s">
        <v>2463</v>
      </c>
      <c r="N1644" s="136" t="s">
        <v>626</v>
      </c>
    </row>
    <row r="1645" spans="2:14" ht="13.5">
      <c r="B1645" s="136" t="s">
        <v>2465</v>
      </c>
      <c r="C1645" s="136" t="s">
        <v>2873</v>
      </c>
      <c r="D1645" s="136" t="s">
        <v>2874</v>
      </c>
      <c r="E1645" s="136"/>
      <c r="F1645" s="136" t="s">
        <v>327</v>
      </c>
      <c r="G1645" s="136"/>
      <c r="H1645" s="136"/>
      <c r="I1645" s="136"/>
      <c r="J1645" s="136"/>
      <c r="K1645" s="136" t="s">
        <v>233</v>
      </c>
      <c r="L1645" s="136" t="s">
        <v>233</v>
      </c>
      <c r="M1645" s="136" t="s">
        <v>327</v>
      </c>
      <c r="N1645" s="136" t="s">
        <v>624</v>
      </c>
    </row>
    <row r="1646" spans="2:14" ht="13.5">
      <c r="B1646" s="136" t="s">
        <v>2466</v>
      </c>
      <c r="C1646" s="136" t="s">
        <v>2873</v>
      </c>
      <c r="D1646" s="136" t="s">
        <v>2874</v>
      </c>
      <c r="E1646" s="136"/>
      <c r="F1646" s="136"/>
      <c r="G1646" s="136" t="s">
        <v>2467</v>
      </c>
      <c r="H1646" s="136"/>
      <c r="I1646" s="136"/>
      <c r="J1646" s="136"/>
      <c r="K1646" s="136" t="s">
        <v>2442</v>
      </c>
      <c r="L1646" s="136" t="s">
        <v>2468</v>
      </c>
      <c r="M1646" s="136" t="s">
        <v>2467</v>
      </c>
      <c r="N1646" s="136" t="s">
        <v>626</v>
      </c>
    </row>
    <row r="1647" spans="2:14" ht="13.5">
      <c r="B1647" s="136" t="s">
        <v>2469</v>
      </c>
      <c r="C1647" s="136" t="s">
        <v>2873</v>
      </c>
      <c r="D1647" s="136" t="s">
        <v>2874</v>
      </c>
      <c r="E1647" s="136"/>
      <c r="F1647" s="136"/>
      <c r="G1647" s="136" t="s">
        <v>2470</v>
      </c>
      <c r="H1647" s="136"/>
      <c r="I1647" s="136"/>
      <c r="J1647" s="136"/>
      <c r="K1647" s="136" t="s">
        <v>2442</v>
      </c>
      <c r="L1647" s="136" t="s">
        <v>2471</v>
      </c>
      <c r="M1647" s="136" t="s">
        <v>2470</v>
      </c>
      <c r="N1647" s="136" t="s">
        <v>626</v>
      </c>
    </row>
    <row r="1648" spans="2:14" ht="13.5">
      <c r="B1648" s="136" t="s">
        <v>2472</v>
      </c>
      <c r="C1648" s="136" t="s">
        <v>2873</v>
      </c>
      <c r="D1648" s="136" t="s">
        <v>2874</v>
      </c>
      <c r="E1648" s="136"/>
      <c r="F1648" s="136"/>
      <c r="G1648" s="136" t="s">
        <v>2473</v>
      </c>
      <c r="H1648" s="136"/>
      <c r="I1648" s="136"/>
      <c r="J1648" s="136"/>
      <c r="K1648" s="136" t="s">
        <v>2442</v>
      </c>
      <c r="L1648" s="136" t="s">
        <v>2474</v>
      </c>
      <c r="M1648" s="136" t="s">
        <v>2473</v>
      </c>
      <c r="N1648" s="136" t="s">
        <v>626</v>
      </c>
    </row>
    <row r="1649" spans="2:14" ht="13.5">
      <c r="B1649" s="136" t="s">
        <v>2475</v>
      </c>
      <c r="C1649" s="136" t="s">
        <v>2873</v>
      </c>
      <c r="D1649" s="136" t="s">
        <v>2874</v>
      </c>
      <c r="E1649" s="136"/>
      <c r="F1649" s="136"/>
      <c r="G1649" s="136" t="s">
        <v>2476</v>
      </c>
      <c r="H1649" s="136"/>
      <c r="I1649" s="136"/>
      <c r="J1649" s="136"/>
      <c r="K1649" s="136" t="s">
        <v>2442</v>
      </c>
      <c r="L1649" s="136" t="s">
        <v>2477</v>
      </c>
      <c r="M1649" s="136" t="s">
        <v>2476</v>
      </c>
      <c r="N1649" s="136" t="s">
        <v>626</v>
      </c>
    </row>
    <row r="1650" spans="2:14" ht="13.5">
      <c r="B1650" s="136" t="s">
        <v>2478</v>
      </c>
      <c r="C1650" s="136" t="s">
        <v>2876</v>
      </c>
      <c r="D1650" s="136" t="s">
        <v>2877</v>
      </c>
      <c r="E1650" s="136" t="s">
        <v>320</v>
      </c>
      <c r="F1650" s="136"/>
      <c r="G1650" s="136"/>
      <c r="H1650" s="136"/>
      <c r="I1650" s="136"/>
      <c r="J1650" s="136"/>
      <c r="K1650" s="136" t="s">
        <v>233</v>
      </c>
      <c r="L1650" s="136" t="s">
        <v>233</v>
      </c>
      <c r="M1650" s="136" t="s">
        <v>320</v>
      </c>
      <c r="N1650" s="136" t="s">
        <v>624</v>
      </c>
    </row>
    <row r="1651" spans="2:14" ht="13.5">
      <c r="B1651" s="136" t="s">
        <v>2479</v>
      </c>
      <c r="C1651" s="136" t="s">
        <v>2876</v>
      </c>
      <c r="D1651" s="136" t="s">
        <v>2877</v>
      </c>
      <c r="E1651" s="136"/>
      <c r="F1651" s="136" t="s">
        <v>2480</v>
      </c>
      <c r="G1651" s="136"/>
      <c r="H1651" s="136"/>
      <c r="I1651" s="136"/>
      <c r="J1651" s="136"/>
      <c r="K1651" s="136" t="s">
        <v>233</v>
      </c>
      <c r="L1651" s="136" t="s">
        <v>233</v>
      </c>
      <c r="M1651" s="136" t="s">
        <v>2480</v>
      </c>
      <c r="N1651" s="136" t="s">
        <v>624</v>
      </c>
    </row>
    <row r="1652" spans="2:14" ht="13.5">
      <c r="B1652" s="136" t="s">
        <v>2481</v>
      </c>
      <c r="C1652" s="136" t="s">
        <v>2876</v>
      </c>
      <c r="D1652" s="136" t="s">
        <v>2877</v>
      </c>
      <c r="E1652" s="136"/>
      <c r="F1652" s="136"/>
      <c r="G1652" s="136" t="s">
        <v>2482</v>
      </c>
      <c r="H1652" s="136"/>
      <c r="I1652" s="136"/>
      <c r="J1652" s="136"/>
      <c r="K1652" s="136" t="s">
        <v>1773</v>
      </c>
      <c r="L1652" s="136" t="s">
        <v>2483</v>
      </c>
      <c r="M1652" s="136" t="s">
        <v>2482</v>
      </c>
      <c r="N1652" s="136" t="s">
        <v>626</v>
      </c>
    </row>
    <row r="1653" spans="2:14" ht="13.5">
      <c r="B1653" s="136" t="s">
        <v>2484</v>
      </c>
      <c r="C1653" s="136" t="s">
        <v>2876</v>
      </c>
      <c r="D1653" s="136" t="s">
        <v>2877</v>
      </c>
      <c r="E1653" s="136"/>
      <c r="F1653" s="136"/>
      <c r="G1653" s="136" t="s">
        <v>2485</v>
      </c>
      <c r="H1653" s="136"/>
      <c r="I1653" s="136"/>
      <c r="J1653" s="136"/>
      <c r="K1653" s="136" t="s">
        <v>1773</v>
      </c>
      <c r="L1653" s="136" t="s">
        <v>2486</v>
      </c>
      <c r="M1653" s="136" t="s">
        <v>2485</v>
      </c>
      <c r="N1653" s="136" t="s">
        <v>626</v>
      </c>
    </row>
    <row r="1654" spans="2:14" ht="13.5">
      <c r="B1654" s="136" t="s">
        <v>2478</v>
      </c>
      <c r="C1654" s="136" t="s">
        <v>2879</v>
      </c>
      <c r="D1654" s="136" t="s">
        <v>2880</v>
      </c>
      <c r="E1654" s="136" t="s">
        <v>320</v>
      </c>
      <c r="F1654" s="136"/>
      <c r="G1654" s="136"/>
      <c r="H1654" s="136"/>
      <c r="I1654" s="136"/>
      <c r="J1654" s="136"/>
      <c r="K1654" s="136" t="s">
        <v>233</v>
      </c>
      <c r="L1654" s="136" t="s">
        <v>233</v>
      </c>
      <c r="M1654" s="136" t="s">
        <v>320</v>
      </c>
      <c r="N1654" s="136" t="s">
        <v>624</v>
      </c>
    </row>
    <row r="1655" spans="2:14" ht="13.5">
      <c r="B1655" s="136" t="s">
        <v>2487</v>
      </c>
      <c r="C1655" s="136" t="s">
        <v>2879</v>
      </c>
      <c r="D1655" s="136" t="s">
        <v>2880</v>
      </c>
      <c r="E1655" s="136"/>
      <c r="F1655" s="136" t="s">
        <v>328</v>
      </c>
      <c r="G1655" s="136"/>
      <c r="H1655" s="136"/>
      <c r="I1655" s="136"/>
      <c r="J1655" s="136"/>
      <c r="K1655" s="136" t="s">
        <v>233</v>
      </c>
      <c r="L1655" s="136" t="s">
        <v>233</v>
      </c>
      <c r="M1655" s="136" t="s">
        <v>328</v>
      </c>
      <c r="N1655" s="136" t="s">
        <v>624</v>
      </c>
    </row>
    <row r="1656" spans="2:14" ht="13.5">
      <c r="B1656" s="136" t="s">
        <v>2488</v>
      </c>
      <c r="C1656" s="136" t="s">
        <v>2879</v>
      </c>
      <c r="D1656" s="136" t="s">
        <v>2880</v>
      </c>
      <c r="E1656" s="136"/>
      <c r="F1656" s="136"/>
      <c r="G1656" s="136" t="s">
        <v>2489</v>
      </c>
      <c r="H1656" s="136"/>
      <c r="I1656" s="136"/>
      <c r="J1656" s="136"/>
      <c r="K1656" s="136" t="s">
        <v>1773</v>
      </c>
      <c r="L1656" s="136" t="s">
        <v>2490</v>
      </c>
      <c r="M1656" s="136" t="s">
        <v>2489</v>
      </c>
      <c r="N1656" s="136" t="s">
        <v>626</v>
      </c>
    </row>
    <row r="1657" spans="2:14" ht="13.5">
      <c r="B1657" s="136" t="s">
        <v>2491</v>
      </c>
      <c r="C1657" s="136" t="s">
        <v>2879</v>
      </c>
      <c r="D1657" s="136" t="s">
        <v>2880</v>
      </c>
      <c r="E1657" s="136"/>
      <c r="F1657" s="136"/>
      <c r="G1657" s="136" t="s">
        <v>2492</v>
      </c>
      <c r="H1657" s="136"/>
      <c r="I1657" s="136"/>
      <c r="J1657" s="136"/>
      <c r="K1657" s="136" t="s">
        <v>1773</v>
      </c>
      <c r="L1657" s="136" t="s">
        <v>2493</v>
      </c>
      <c r="M1657" s="136" t="s">
        <v>2492</v>
      </c>
      <c r="N1657" s="136" t="s">
        <v>626</v>
      </c>
    </row>
    <row r="1658" spans="2:14" ht="13.5">
      <c r="B1658" s="136" t="s">
        <v>2494</v>
      </c>
      <c r="C1658" s="136" t="s">
        <v>2879</v>
      </c>
      <c r="D1658" s="136" t="s">
        <v>2880</v>
      </c>
      <c r="E1658" s="136"/>
      <c r="F1658" s="136"/>
      <c r="G1658" s="136" t="s">
        <v>2495</v>
      </c>
      <c r="H1658" s="136"/>
      <c r="I1658" s="136"/>
      <c r="J1658" s="136"/>
      <c r="K1658" s="136" t="s">
        <v>1773</v>
      </c>
      <c r="L1658" s="136" t="s">
        <v>2496</v>
      </c>
      <c r="M1658" s="136" t="s">
        <v>2495</v>
      </c>
      <c r="N1658" s="136" t="s">
        <v>626</v>
      </c>
    </row>
    <row r="1659" spans="2:14" ht="13.5">
      <c r="B1659" s="136" t="s">
        <v>2497</v>
      </c>
      <c r="C1659" s="136" t="s">
        <v>2879</v>
      </c>
      <c r="D1659" s="136" t="s">
        <v>2880</v>
      </c>
      <c r="E1659" s="136"/>
      <c r="F1659" s="136"/>
      <c r="G1659" s="136" t="s">
        <v>2498</v>
      </c>
      <c r="H1659" s="136"/>
      <c r="I1659" s="136"/>
      <c r="J1659" s="136"/>
      <c r="K1659" s="136" t="s">
        <v>1773</v>
      </c>
      <c r="L1659" s="136" t="s">
        <v>2499</v>
      </c>
      <c r="M1659" s="136" t="s">
        <v>2498</v>
      </c>
      <c r="N1659" s="136" t="s">
        <v>626</v>
      </c>
    </row>
    <row r="1660" spans="2:14" ht="13.5">
      <c r="B1660" s="136" t="s">
        <v>2478</v>
      </c>
      <c r="C1660" s="136" t="s">
        <v>2882</v>
      </c>
      <c r="D1660" s="136" t="s">
        <v>2883</v>
      </c>
      <c r="E1660" s="136" t="s">
        <v>320</v>
      </c>
      <c r="F1660" s="136"/>
      <c r="G1660" s="136"/>
      <c r="H1660" s="136"/>
      <c r="I1660" s="136"/>
      <c r="J1660" s="136"/>
      <c r="K1660" s="136" t="s">
        <v>233</v>
      </c>
      <c r="L1660" s="136" t="s">
        <v>233</v>
      </c>
      <c r="M1660" s="136" t="s">
        <v>320</v>
      </c>
      <c r="N1660" s="136" t="s">
        <v>624</v>
      </c>
    </row>
    <row r="1661" spans="2:14" ht="13.5">
      <c r="B1661" s="136" t="s">
        <v>2500</v>
      </c>
      <c r="C1661" s="136" t="s">
        <v>2882</v>
      </c>
      <c r="D1661" s="136" t="s">
        <v>2883</v>
      </c>
      <c r="E1661" s="136"/>
      <c r="F1661" s="136" t="s">
        <v>2501</v>
      </c>
      <c r="G1661" s="136"/>
      <c r="H1661" s="136"/>
      <c r="I1661" s="136"/>
      <c r="J1661" s="136"/>
      <c r="K1661" s="136" t="s">
        <v>233</v>
      </c>
      <c r="L1661" s="136" t="s">
        <v>233</v>
      </c>
      <c r="M1661" s="136" t="s">
        <v>2501</v>
      </c>
      <c r="N1661" s="136" t="s">
        <v>624</v>
      </c>
    </row>
    <row r="1662" spans="2:14" ht="13.5">
      <c r="B1662" s="136" t="s">
        <v>2502</v>
      </c>
      <c r="C1662" s="136" t="s">
        <v>2882</v>
      </c>
      <c r="D1662" s="136" t="s">
        <v>2883</v>
      </c>
      <c r="E1662" s="136"/>
      <c r="F1662" s="136"/>
      <c r="G1662" s="136" t="s">
        <v>2503</v>
      </c>
      <c r="H1662" s="136"/>
      <c r="I1662" s="136"/>
      <c r="J1662" s="136"/>
      <c r="K1662" s="136" t="s">
        <v>1773</v>
      </c>
      <c r="L1662" s="136" t="s">
        <v>2504</v>
      </c>
      <c r="M1662" s="136" t="s">
        <v>2503</v>
      </c>
      <c r="N1662" s="136" t="s">
        <v>626</v>
      </c>
    </row>
    <row r="1663" spans="2:14" ht="13.5">
      <c r="B1663" s="136" t="s">
        <v>2505</v>
      </c>
      <c r="C1663" s="136" t="s">
        <v>2882</v>
      </c>
      <c r="D1663" s="136" t="s">
        <v>2883</v>
      </c>
      <c r="E1663" s="136"/>
      <c r="F1663" s="136"/>
      <c r="G1663" s="136" t="s">
        <v>2506</v>
      </c>
      <c r="H1663" s="136"/>
      <c r="I1663" s="136"/>
      <c r="J1663" s="136"/>
      <c r="K1663" s="136" t="s">
        <v>1773</v>
      </c>
      <c r="L1663" s="136" t="s">
        <v>2507</v>
      </c>
      <c r="M1663" s="136" t="s">
        <v>2506</v>
      </c>
      <c r="N1663" s="136" t="s">
        <v>626</v>
      </c>
    </row>
    <row r="1664" spans="2:14" ht="13.5">
      <c r="B1664" s="136" t="s">
        <v>2508</v>
      </c>
      <c r="C1664" s="136" t="s">
        <v>2882</v>
      </c>
      <c r="D1664" s="136" t="s">
        <v>2883</v>
      </c>
      <c r="E1664" s="136"/>
      <c r="F1664" s="136"/>
      <c r="G1664" s="136" t="s">
        <v>2509</v>
      </c>
      <c r="H1664" s="136"/>
      <c r="I1664" s="136"/>
      <c r="J1664" s="136"/>
      <c r="K1664" s="136" t="s">
        <v>1773</v>
      </c>
      <c r="L1664" s="136" t="s">
        <v>2510</v>
      </c>
      <c r="M1664" s="136" t="s">
        <v>2509</v>
      </c>
      <c r="N1664" s="136" t="s">
        <v>626</v>
      </c>
    </row>
    <row r="1665" spans="2:14" ht="13.5">
      <c r="B1665" s="136" t="s">
        <v>2511</v>
      </c>
      <c r="C1665" s="136" t="s">
        <v>2882</v>
      </c>
      <c r="D1665" s="136" t="s">
        <v>2883</v>
      </c>
      <c r="E1665" s="136"/>
      <c r="F1665" s="136"/>
      <c r="G1665" s="136" t="s">
        <v>2512</v>
      </c>
      <c r="H1665" s="136"/>
      <c r="I1665" s="136"/>
      <c r="J1665" s="136"/>
      <c r="K1665" s="136" t="s">
        <v>1773</v>
      </c>
      <c r="L1665" s="136" t="s">
        <v>2513</v>
      </c>
      <c r="M1665" s="136" t="s">
        <v>2512</v>
      </c>
      <c r="N1665" s="136" t="s">
        <v>626</v>
      </c>
    </row>
    <row r="1666" spans="2:14" ht="13.5">
      <c r="B1666" s="136" t="s">
        <v>2478</v>
      </c>
      <c r="C1666" s="136" t="s">
        <v>2885</v>
      </c>
      <c r="D1666" s="136" t="s">
        <v>2886</v>
      </c>
      <c r="E1666" s="136" t="s">
        <v>320</v>
      </c>
      <c r="F1666" s="136"/>
      <c r="G1666" s="136"/>
      <c r="H1666" s="136"/>
      <c r="I1666" s="136"/>
      <c r="J1666" s="136"/>
      <c r="K1666" s="136" t="s">
        <v>233</v>
      </c>
      <c r="L1666" s="136" t="s">
        <v>233</v>
      </c>
      <c r="M1666" s="136" t="s">
        <v>320</v>
      </c>
      <c r="N1666" s="136" t="s">
        <v>624</v>
      </c>
    </row>
    <row r="1667" spans="2:14" ht="13.5">
      <c r="B1667" s="136" t="s">
        <v>2514</v>
      </c>
      <c r="C1667" s="136" t="s">
        <v>2885</v>
      </c>
      <c r="D1667" s="136" t="s">
        <v>2886</v>
      </c>
      <c r="E1667" s="136"/>
      <c r="F1667" s="136" t="s">
        <v>2515</v>
      </c>
      <c r="G1667" s="136"/>
      <c r="H1667" s="136"/>
      <c r="I1667" s="136"/>
      <c r="J1667" s="136"/>
      <c r="K1667" s="136" t="s">
        <v>233</v>
      </c>
      <c r="L1667" s="136" t="s">
        <v>233</v>
      </c>
      <c r="M1667" s="136" t="s">
        <v>2515</v>
      </c>
      <c r="N1667" s="136" t="s">
        <v>624</v>
      </c>
    </row>
    <row r="1668" spans="2:14" ht="13.5">
      <c r="B1668" s="136" t="s">
        <v>2516</v>
      </c>
      <c r="C1668" s="136" t="s">
        <v>2885</v>
      </c>
      <c r="D1668" s="136" t="s">
        <v>2886</v>
      </c>
      <c r="E1668" s="136"/>
      <c r="F1668" s="136"/>
      <c r="G1668" s="136" t="s">
        <v>2517</v>
      </c>
      <c r="H1668" s="136"/>
      <c r="I1668" s="136"/>
      <c r="J1668" s="136"/>
      <c r="K1668" s="136" t="s">
        <v>1773</v>
      </c>
      <c r="L1668" s="136" t="s">
        <v>2518</v>
      </c>
      <c r="M1668" s="136" t="s">
        <v>2517</v>
      </c>
      <c r="N1668" s="136" t="s">
        <v>626</v>
      </c>
    </row>
    <row r="1669" spans="2:14" ht="13.5">
      <c r="B1669" s="136" t="s">
        <v>2519</v>
      </c>
      <c r="C1669" s="136" t="s">
        <v>2885</v>
      </c>
      <c r="D1669" s="136" t="s">
        <v>2886</v>
      </c>
      <c r="E1669" s="136"/>
      <c r="F1669" s="136"/>
      <c r="G1669" s="136" t="s">
        <v>2520</v>
      </c>
      <c r="H1669" s="136"/>
      <c r="I1669" s="136"/>
      <c r="J1669" s="136"/>
      <c r="K1669" s="136" t="s">
        <v>1773</v>
      </c>
      <c r="L1669" s="136" t="s">
        <v>2521</v>
      </c>
      <c r="M1669" s="136" t="s">
        <v>2520</v>
      </c>
      <c r="N1669" s="136" t="s">
        <v>626</v>
      </c>
    </row>
    <row r="1670" spans="2:14" ht="13.5">
      <c r="B1670" s="136" t="s">
        <v>2522</v>
      </c>
      <c r="C1670" s="136" t="s">
        <v>2885</v>
      </c>
      <c r="D1670" s="136" t="s">
        <v>2886</v>
      </c>
      <c r="E1670" s="136"/>
      <c r="F1670" s="136"/>
      <c r="G1670" s="136" t="s">
        <v>2523</v>
      </c>
      <c r="H1670" s="136"/>
      <c r="I1670" s="136"/>
      <c r="J1670" s="136"/>
      <c r="K1670" s="136" t="s">
        <v>1773</v>
      </c>
      <c r="L1670" s="136" t="s">
        <v>2524</v>
      </c>
      <c r="M1670" s="136" t="s">
        <v>2523</v>
      </c>
      <c r="N1670" s="136" t="s">
        <v>626</v>
      </c>
    </row>
    <row r="1671" spans="2:14" ht="13.5">
      <c r="B1671" s="136" t="s">
        <v>2478</v>
      </c>
      <c r="C1671" s="136" t="s">
        <v>2888</v>
      </c>
      <c r="D1671" s="136" t="s">
        <v>2889</v>
      </c>
      <c r="E1671" s="136" t="s">
        <v>320</v>
      </c>
      <c r="F1671" s="136"/>
      <c r="G1671" s="136"/>
      <c r="H1671" s="136"/>
      <c r="I1671" s="136"/>
      <c r="J1671" s="136"/>
      <c r="K1671" s="136" t="s">
        <v>233</v>
      </c>
      <c r="L1671" s="136" t="s">
        <v>233</v>
      </c>
      <c r="M1671" s="136" t="s">
        <v>320</v>
      </c>
      <c r="N1671" s="136" t="s">
        <v>624</v>
      </c>
    </row>
    <row r="1672" spans="2:14" ht="13.5">
      <c r="B1672" s="136" t="s">
        <v>2525</v>
      </c>
      <c r="C1672" s="136" t="s">
        <v>2888</v>
      </c>
      <c r="D1672" s="136" t="s">
        <v>2889</v>
      </c>
      <c r="E1672" s="136"/>
      <c r="F1672" s="136" t="s">
        <v>2526</v>
      </c>
      <c r="G1672" s="136"/>
      <c r="H1672" s="136"/>
      <c r="I1672" s="136"/>
      <c r="J1672" s="136"/>
      <c r="K1672" s="136" t="s">
        <v>233</v>
      </c>
      <c r="L1672" s="136" t="s">
        <v>233</v>
      </c>
      <c r="M1672" s="136" t="s">
        <v>2526</v>
      </c>
      <c r="N1672" s="136" t="s">
        <v>624</v>
      </c>
    </row>
    <row r="1673" spans="2:14" ht="13.5">
      <c r="B1673" s="136" t="s">
        <v>2527</v>
      </c>
      <c r="C1673" s="136" t="s">
        <v>2888</v>
      </c>
      <c r="D1673" s="136" t="s">
        <v>2889</v>
      </c>
      <c r="E1673" s="136"/>
      <c r="F1673" s="136"/>
      <c r="G1673" s="136" t="s">
        <v>2528</v>
      </c>
      <c r="H1673" s="136"/>
      <c r="I1673" s="136"/>
      <c r="J1673" s="136"/>
      <c r="K1673" s="136" t="s">
        <v>1773</v>
      </c>
      <c r="L1673" s="136" t="s">
        <v>2529</v>
      </c>
      <c r="M1673" s="136" t="s">
        <v>2528</v>
      </c>
      <c r="N1673" s="136" t="s">
        <v>626</v>
      </c>
    </row>
    <row r="1674" spans="2:14" ht="13.5">
      <c r="B1674" s="136" t="s">
        <v>2530</v>
      </c>
      <c r="C1674" s="136" t="s">
        <v>2888</v>
      </c>
      <c r="D1674" s="136" t="s">
        <v>2889</v>
      </c>
      <c r="E1674" s="136"/>
      <c r="F1674" s="136"/>
      <c r="G1674" s="136" t="s">
        <v>2531</v>
      </c>
      <c r="H1674" s="136"/>
      <c r="I1674" s="136"/>
      <c r="J1674" s="136"/>
      <c r="K1674" s="136" t="s">
        <v>1773</v>
      </c>
      <c r="L1674" s="136" t="s">
        <v>2532</v>
      </c>
      <c r="M1674" s="136" t="s">
        <v>2531</v>
      </c>
      <c r="N1674" s="136" t="s">
        <v>626</v>
      </c>
    </row>
    <row r="1675" spans="2:14" ht="13.5">
      <c r="B1675" s="136" t="s">
        <v>2478</v>
      </c>
      <c r="C1675" s="136" t="s">
        <v>2891</v>
      </c>
      <c r="D1675" s="136" t="s">
        <v>2892</v>
      </c>
      <c r="E1675" s="136" t="s">
        <v>320</v>
      </c>
      <c r="F1675" s="136"/>
      <c r="G1675" s="136"/>
      <c r="H1675" s="136"/>
      <c r="I1675" s="136"/>
      <c r="J1675" s="136"/>
      <c r="K1675" s="136" t="s">
        <v>233</v>
      </c>
      <c r="L1675" s="136" t="s">
        <v>233</v>
      </c>
      <c r="M1675" s="136" t="s">
        <v>320</v>
      </c>
      <c r="N1675" s="136" t="s">
        <v>624</v>
      </c>
    </row>
    <row r="1676" spans="2:14" ht="13.5">
      <c r="B1676" s="136" t="s">
        <v>2533</v>
      </c>
      <c r="C1676" s="136" t="s">
        <v>2891</v>
      </c>
      <c r="D1676" s="136" t="s">
        <v>2892</v>
      </c>
      <c r="E1676" s="136"/>
      <c r="F1676" s="136" t="s">
        <v>2534</v>
      </c>
      <c r="G1676" s="136"/>
      <c r="H1676" s="136"/>
      <c r="I1676" s="136"/>
      <c r="J1676" s="136"/>
      <c r="K1676" s="136" t="s">
        <v>233</v>
      </c>
      <c r="L1676" s="136" t="s">
        <v>233</v>
      </c>
      <c r="M1676" s="136" t="s">
        <v>2534</v>
      </c>
      <c r="N1676" s="136" t="s">
        <v>624</v>
      </c>
    </row>
    <row r="1677" spans="2:14" ht="13.5">
      <c r="B1677" s="136" t="s">
        <v>2535</v>
      </c>
      <c r="C1677" s="136" t="s">
        <v>2891</v>
      </c>
      <c r="D1677" s="136" t="s">
        <v>2892</v>
      </c>
      <c r="E1677" s="136"/>
      <c r="F1677" s="136"/>
      <c r="G1677" s="136" t="s">
        <v>2536</v>
      </c>
      <c r="H1677" s="136"/>
      <c r="I1677" s="136"/>
      <c r="J1677" s="136"/>
      <c r="K1677" s="136" t="s">
        <v>1773</v>
      </c>
      <c r="L1677" s="136" t="s">
        <v>2537</v>
      </c>
      <c r="M1677" s="136" t="s">
        <v>2536</v>
      </c>
      <c r="N1677" s="136" t="s">
        <v>626</v>
      </c>
    </row>
    <row r="1678" spans="2:14" ht="13.5">
      <c r="B1678" s="136" t="s">
        <v>2538</v>
      </c>
      <c r="C1678" s="136" t="s">
        <v>2891</v>
      </c>
      <c r="D1678" s="136" t="s">
        <v>2892</v>
      </c>
      <c r="E1678" s="136"/>
      <c r="F1678" s="136"/>
      <c r="G1678" s="136" t="s">
        <v>2539</v>
      </c>
      <c r="H1678" s="136"/>
      <c r="I1678" s="136"/>
      <c r="J1678" s="136"/>
      <c r="K1678" s="136" t="s">
        <v>1773</v>
      </c>
      <c r="L1678" s="136" t="s">
        <v>2540</v>
      </c>
      <c r="M1678" s="136" t="s">
        <v>2539</v>
      </c>
      <c r="N1678" s="136" t="s">
        <v>626</v>
      </c>
    </row>
    <row r="1679" spans="2:14" ht="13.5">
      <c r="B1679" s="136" t="s">
        <v>2541</v>
      </c>
      <c r="C1679" s="136" t="s">
        <v>2891</v>
      </c>
      <c r="D1679" s="136" t="s">
        <v>2892</v>
      </c>
      <c r="E1679" s="136"/>
      <c r="F1679" s="136"/>
      <c r="G1679" s="136" t="s">
        <v>2542</v>
      </c>
      <c r="H1679" s="136"/>
      <c r="I1679" s="136"/>
      <c r="J1679" s="136"/>
      <c r="K1679" s="136" t="s">
        <v>1773</v>
      </c>
      <c r="L1679" s="136" t="s">
        <v>2543</v>
      </c>
      <c r="M1679" s="136" t="s">
        <v>2542</v>
      </c>
      <c r="N1679" s="136" t="s">
        <v>626</v>
      </c>
    </row>
    <row r="1680" spans="2:14" ht="13.5">
      <c r="B1680" s="136" t="s">
        <v>2051</v>
      </c>
      <c r="C1680" s="136" t="s">
        <v>2897</v>
      </c>
      <c r="D1680" s="136" t="s">
        <v>2898</v>
      </c>
      <c r="E1680" s="136" t="s">
        <v>2367</v>
      </c>
      <c r="F1680" s="136"/>
      <c r="G1680" s="136"/>
      <c r="H1680" s="136"/>
      <c r="I1680" s="136"/>
      <c r="J1680" s="136"/>
      <c r="K1680" s="136" t="s">
        <v>233</v>
      </c>
      <c r="L1680" s="136" t="s">
        <v>233</v>
      </c>
      <c r="M1680" s="136" t="s">
        <v>2367</v>
      </c>
      <c r="N1680" s="136" t="s">
        <v>624</v>
      </c>
    </row>
    <row r="1681" spans="2:14" ht="13.5">
      <c r="B1681" s="136" t="s">
        <v>2544</v>
      </c>
      <c r="C1681" s="136" t="s">
        <v>2897</v>
      </c>
      <c r="D1681" s="136" t="s">
        <v>2898</v>
      </c>
      <c r="E1681" s="136"/>
      <c r="F1681" s="136" t="s">
        <v>2545</v>
      </c>
      <c r="G1681" s="136"/>
      <c r="H1681" s="136"/>
      <c r="I1681" s="136"/>
      <c r="J1681" s="136"/>
      <c r="K1681" s="136" t="s">
        <v>233</v>
      </c>
      <c r="L1681" s="136" t="s">
        <v>233</v>
      </c>
      <c r="M1681" s="136" t="s">
        <v>2545</v>
      </c>
      <c r="N1681" s="136" t="s">
        <v>624</v>
      </c>
    </row>
    <row r="1682" spans="2:14" ht="13.5">
      <c r="B1682" s="136" t="s">
        <v>2546</v>
      </c>
      <c r="C1682" s="136" t="s">
        <v>2897</v>
      </c>
      <c r="D1682" s="136" t="s">
        <v>2898</v>
      </c>
      <c r="E1682" s="136"/>
      <c r="F1682" s="136"/>
      <c r="G1682" s="136" t="s">
        <v>2547</v>
      </c>
      <c r="H1682" s="136"/>
      <c r="I1682" s="136"/>
      <c r="J1682" s="136"/>
      <c r="K1682" s="136" t="s">
        <v>1773</v>
      </c>
      <c r="L1682" s="136" t="s">
        <v>2548</v>
      </c>
      <c r="M1682" s="136" t="s">
        <v>2547</v>
      </c>
      <c r="N1682" s="136" t="s">
        <v>626</v>
      </c>
    </row>
    <row r="1683" spans="2:14" ht="13.5">
      <c r="B1683" s="136" t="s">
        <v>2549</v>
      </c>
      <c r="C1683" s="136" t="s">
        <v>2897</v>
      </c>
      <c r="D1683" s="136" t="s">
        <v>2898</v>
      </c>
      <c r="E1683" s="136"/>
      <c r="F1683" s="136"/>
      <c r="G1683" s="136" t="s">
        <v>2550</v>
      </c>
      <c r="H1683" s="136"/>
      <c r="I1683" s="136"/>
      <c r="J1683" s="136"/>
      <c r="K1683" s="136" t="s">
        <v>1773</v>
      </c>
      <c r="L1683" s="136" t="s">
        <v>2551</v>
      </c>
      <c r="M1683" s="136" t="s">
        <v>2550</v>
      </c>
      <c r="N1683" s="136" t="s">
        <v>626</v>
      </c>
    </row>
    <row r="1684" spans="2:14" ht="13.5">
      <c r="B1684" s="136" t="s">
        <v>2478</v>
      </c>
      <c r="C1684" s="136" t="s">
        <v>2900</v>
      </c>
      <c r="D1684" s="136" t="s">
        <v>2901</v>
      </c>
      <c r="E1684" s="136" t="s">
        <v>320</v>
      </c>
      <c r="F1684" s="136"/>
      <c r="G1684" s="136"/>
      <c r="H1684" s="136"/>
      <c r="I1684" s="136"/>
      <c r="J1684" s="136"/>
      <c r="K1684" s="136" t="s">
        <v>233</v>
      </c>
      <c r="L1684" s="136" t="s">
        <v>233</v>
      </c>
      <c r="M1684" s="136" t="s">
        <v>320</v>
      </c>
      <c r="N1684" s="136" t="s">
        <v>624</v>
      </c>
    </row>
    <row r="1685" spans="2:14" ht="13.5">
      <c r="B1685" s="136" t="s">
        <v>2552</v>
      </c>
      <c r="C1685" s="136" t="s">
        <v>2900</v>
      </c>
      <c r="D1685" s="136" t="s">
        <v>2901</v>
      </c>
      <c r="E1685" s="136"/>
      <c r="F1685" s="136" t="s">
        <v>2553</v>
      </c>
      <c r="G1685" s="136"/>
      <c r="H1685" s="136"/>
      <c r="I1685" s="136"/>
      <c r="J1685" s="136"/>
      <c r="K1685" s="136" t="s">
        <v>233</v>
      </c>
      <c r="L1685" s="136" t="s">
        <v>233</v>
      </c>
      <c r="M1685" s="136" t="s">
        <v>2553</v>
      </c>
      <c r="N1685" s="136" t="s">
        <v>624</v>
      </c>
    </row>
    <row r="1686" spans="2:14" ht="13.5">
      <c r="B1686" s="136" t="s">
        <v>2554</v>
      </c>
      <c r="C1686" s="136" t="s">
        <v>2900</v>
      </c>
      <c r="D1686" s="136" t="s">
        <v>2901</v>
      </c>
      <c r="E1686" s="136"/>
      <c r="F1686" s="136"/>
      <c r="G1686" s="136" t="s">
        <v>2553</v>
      </c>
      <c r="H1686" s="136"/>
      <c r="I1686" s="136"/>
      <c r="J1686" s="136"/>
      <c r="K1686" s="136" t="s">
        <v>1773</v>
      </c>
      <c r="L1686" s="136" t="s">
        <v>2555</v>
      </c>
      <c r="M1686" s="136" t="s">
        <v>2553</v>
      </c>
      <c r="N1686" s="136" t="s">
        <v>626</v>
      </c>
    </row>
    <row r="1687" spans="2:14" ht="13.5">
      <c r="B1687" s="136" t="s">
        <v>2478</v>
      </c>
      <c r="C1687" s="136" t="s">
        <v>2903</v>
      </c>
      <c r="D1687" s="136" t="s">
        <v>2904</v>
      </c>
      <c r="E1687" s="136" t="s">
        <v>320</v>
      </c>
      <c r="F1687" s="136"/>
      <c r="G1687" s="136"/>
      <c r="H1687" s="136"/>
      <c r="I1687" s="136"/>
      <c r="J1687" s="136"/>
      <c r="K1687" s="136" t="s">
        <v>233</v>
      </c>
      <c r="L1687" s="136" t="s">
        <v>233</v>
      </c>
      <c r="M1687" s="136" t="s">
        <v>320</v>
      </c>
      <c r="N1687" s="136" t="s">
        <v>624</v>
      </c>
    </row>
    <row r="1688" spans="2:14" ht="13.5">
      <c r="B1688" s="136" t="s">
        <v>2556</v>
      </c>
      <c r="C1688" s="136" t="s">
        <v>2903</v>
      </c>
      <c r="D1688" s="136" t="s">
        <v>2904</v>
      </c>
      <c r="E1688" s="136"/>
      <c r="F1688" s="136" t="s">
        <v>2557</v>
      </c>
      <c r="G1688" s="136"/>
      <c r="H1688" s="136"/>
      <c r="I1688" s="136"/>
      <c r="J1688" s="136"/>
      <c r="K1688" s="136" t="s">
        <v>233</v>
      </c>
      <c r="L1688" s="136" t="s">
        <v>233</v>
      </c>
      <c r="M1688" s="136" t="s">
        <v>2557</v>
      </c>
      <c r="N1688" s="136" t="s">
        <v>624</v>
      </c>
    </row>
    <row r="1689" spans="2:14" ht="13.5">
      <c r="B1689" s="136" t="s">
        <v>2558</v>
      </c>
      <c r="C1689" s="136" t="s">
        <v>2903</v>
      </c>
      <c r="D1689" s="136" t="s">
        <v>2904</v>
      </c>
      <c r="E1689" s="136"/>
      <c r="F1689" s="136"/>
      <c r="G1689" s="136" t="s">
        <v>2559</v>
      </c>
      <c r="H1689" s="136"/>
      <c r="I1689" s="136"/>
      <c r="J1689" s="136"/>
      <c r="K1689" s="136" t="s">
        <v>1773</v>
      </c>
      <c r="L1689" s="136" t="s">
        <v>2560</v>
      </c>
      <c r="M1689" s="136" t="s">
        <v>2559</v>
      </c>
      <c r="N1689" s="136" t="s">
        <v>626</v>
      </c>
    </row>
    <row r="1690" spans="2:14" ht="13.5">
      <c r="B1690" s="136" t="s">
        <v>2561</v>
      </c>
      <c r="C1690" s="136" t="s">
        <v>2903</v>
      </c>
      <c r="D1690" s="136" t="s">
        <v>2904</v>
      </c>
      <c r="E1690" s="136"/>
      <c r="F1690" s="136"/>
      <c r="G1690" s="136" t="s">
        <v>2562</v>
      </c>
      <c r="H1690" s="136"/>
      <c r="I1690" s="136"/>
      <c r="J1690" s="136"/>
      <c r="K1690" s="136" t="s">
        <v>1773</v>
      </c>
      <c r="L1690" s="136" t="s">
        <v>2563</v>
      </c>
      <c r="M1690" s="136" t="s">
        <v>2562</v>
      </c>
      <c r="N1690" s="136" t="s">
        <v>626</v>
      </c>
    </row>
    <row r="1691" spans="2:14" ht="13.5">
      <c r="B1691" s="136" t="s">
        <v>2478</v>
      </c>
      <c r="C1691" s="136" t="s">
        <v>2906</v>
      </c>
      <c r="D1691" s="136" t="s">
        <v>2907</v>
      </c>
      <c r="E1691" s="136" t="s">
        <v>320</v>
      </c>
      <c r="F1691" s="136"/>
      <c r="G1691" s="136"/>
      <c r="H1691" s="136"/>
      <c r="I1691" s="136"/>
      <c r="J1691" s="136"/>
      <c r="K1691" s="136" t="s">
        <v>233</v>
      </c>
      <c r="L1691" s="136" t="s">
        <v>233</v>
      </c>
      <c r="M1691" s="136" t="s">
        <v>320</v>
      </c>
      <c r="N1691" s="136" t="s">
        <v>624</v>
      </c>
    </row>
    <row r="1692" spans="2:14" ht="13.5">
      <c r="B1692" s="136" t="s">
        <v>2564</v>
      </c>
      <c r="C1692" s="136" t="s">
        <v>2906</v>
      </c>
      <c r="D1692" s="136" t="s">
        <v>2907</v>
      </c>
      <c r="E1692" s="136"/>
      <c r="F1692" s="136" t="s">
        <v>2565</v>
      </c>
      <c r="G1692" s="136"/>
      <c r="H1692" s="136"/>
      <c r="I1692" s="136"/>
      <c r="J1692" s="136"/>
      <c r="K1692" s="136" t="s">
        <v>233</v>
      </c>
      <c r="L1692" s="136" t="s">
        <v>233</v>
      </c>
      <c r="M1692" s="136" t="s">
        <v>2565</v>
      </c>
      <c r="N1692" s="136" t="s">
        <v>624</v>
      </c>
    </row>
    <row r="1693" spans="2:14" ht="13.5">
      <c r="B1693" s="136" t="s">
        <v>2566</v>
      </c>
      <c r="C1693" s="136" t="s">
        <v>2906</v>
      </c>
      <c r="D1693" s="136" t="s">
        <v>2907</v>
      </c>
      <c r="E1693" s="136"/>
      <c r="F1693" s="136"/>
      <c r="G1693" s="136" t="s">
        <v>2567</v>
      </c>
      <c r="H1693" s="136"/>
      <c r="I1693" s="136"/>
      <c r="J1693" s="136"/>
      <c r="K1693" s="136" t="s">
        <v>1773</v>
      </c>
      <c r="L1693" s="136" t="s">
        <v>2568</v>
      </c>
      <c r="M1693" s="136" t="s">
        <v>2567</v>
      </c>
      <c r="N1693" s="136" t="s">
        <v>626</v>
      </c>
    </row>
    <row r="1694" spans="2:14" ht="13.5">
      <c r="B1694" s="136" t="s">
        <v>2569</v>
      </c>
      <c r="C1694" s="136" t="s">
        <v>2906</v>
      </c>
      <c r="D1694" s="136" t="s">
        <v>2907</v>
      </c>
      <c r="E1694" s="136"/>
      <c r="F1694" s="136"/>
      <c r="G1694" s="136" t="s">
        <v>2570</v>
      </c>
      <c r="H1694" s="136"/>
      <c r="I1694" s="136"/>
      <c r="J1694" s="136"/>
      <c r="K1694" s="136" t="s">
        <v>1773</v>
      </c>
      <c r="L1694" s="136" t="s">
        <v>2571</v>
      </c>
      <c r="M1694" s="136" t="s">
        <v>2570</v>
      </c>
      <c r="N1694" s="136" t="s">
        <v>626</v>
      </c>
    </row>
    <row r="1695" spans="2:14" ht="13.5">
      <c r="B1695" s="136" t="s">
        <v>2572</v>
      </c>
      <c r="C1695" s="136" t="s">
        <v>2906</v>
      </c>
      <c r="D1695" s="136" t="s">
        <v>2907</v>
      </c>
      <c r="E1695" s="136"/>
      <c r="F1695" s="136"/>
      <c r="G1695" s="136" t="s">
        <v>2573</v>
      </c>
      <c r="H1695" s="136"/>
      <c r="I1695" s="136"/>
      <c r="J1695" s="136"/>
      <c r="K1695" s="136" t="s">
        <v>1773</v>
      </c>
      <c r="L1695" s="136" t="s">
        <v>2574</v>
      </c>
      <c r="M1695" s="136" t="s">
        <v>2573</v>
      </c>
      <c r="N1695" s="136" t="s">
        <v>626</v>
      </c>
    </row>
    <row r="1696" spans="2:14" ht="13.5">
      <c r="B1696" s="136" t="s">
        <v>2478</v>
      </c>
      <c r="C1696" s="136" t="s">
        <v>2912</v>
      </c>
      <c r="D1696" s="136" t="s">
        <v>2913</v>
      </c>
      <c r="E1696" s="136" t="s">
        <v>320</v>
      </c>
      <c r="F1696" s="136"/>
      <c r="G1696" s="136"/>
      <c r="H1696" s="136"/>
      <c r="I1696" s="136"/>
      <c r="J1696" s="136"/>
      <c r="K1696" s="136" t="s">
        <v>233</v>
      </c>
      <c r="L1696" s="136" t="s">
        <v>233</v>
      </c>
      <c r="M1696" s="136" t="s">
        <v>320</v>
      </c>
      <c r="N1696" s="136" t="s">
        <v>624</v>
      </c>
    </row>
    <row r="1697" spans="2:14" ht="13.5">
      <c r="B1697" s="136" t="s">
        <v>2575</v>
      </c>
      <c r="C1697" s="136" t="s">
        <v>2912</v>
      </c>
      <c r="D1697" s="136" t="s">
        <v>2913</v>
      </c>
      <c r="E1697" s="136"/>
      <c r="F1697" s="136" t="s">
        <v>2576</v>
      </c>
      <c r="G1697" s="136"/>
      <c r="H1697" s="136"/>
      <c r="I1697" s="136"/>
      <c r="J1697" s="136"/>
      <c r="K1697" s="136" t="s">
        <v>233</v>
      </c>
      <c r="L1697" s="136" t="s">
        <v>233</v>
      </c>
      <c r="M1697" s="136" t="s">
        <v>2576</v>
      </c>
      <c r="N1697" s="136" t="s">
        <v>624</v>
      </c>
    </row>
    <row r="1698" spans="2:14" ht="13.5">
      <c r="B1698" s="136" t="s">
        <v>2577</v>
      </c>
      <c r="C1698" s="136" t="s">
        <v>2912</v>
      </c>
      <c r="D1698" s="136" t="s">
        <v>2913</v>
      </c>
      <c r="E1698" s="136"/>
      <c r="F1698" s="136"/>
      <c r="G1698" s="136" t="s">
        <v>2578</v>
      </c>
      <c r="H1698" s="136"/>
      <c r="I1698" s="136"/>
      <c r="J1698" s="136"/>
      <c r="K1698" s="136" t="s">
        <v>1773</v>
      </c>
      <c r="L1698" s="136" t="s">
        <v>2579</v>
      </c>
      <c r="M1698" s="136" t="s">
        <v>2578</v>
      </c>
      <c r="N1698" s="136" t="s">
        <v>626</v>
      </c>
    </row>
    <row r="1699" spans="2:14" ht="13.5">
      <c r="B1699" s="136" t="s">
        <v>2580</v>
      </c>
      <c r="C1699" s="136" t="s">
        <v>2912</v>
      </c>
      <c r="D1699" s="136" t="s">
        <v>2913</v>
      </c>
      <c r="E1699" s="136"/>
      <c r="F1699" s="136"/>
      <c r="G1699" s="136" t="s">
        <v>2581</v>
      </c>
      <c r="H1699" s="136"/>
      <c r="I1699" s="136"/>
      <c r="J1699" s="136"/>
      <c r="K1699" s="136" t="s">
        <v>1773</v>
      </c>
      <c r="L1699" s="136" t="s">
        <v>2582</v>
      </c>
      <c r="M1699" s="136" t="s">
        <v>2581</v>
      </c>
      <c r="N1699" s="136" t="s">
        <v>626</v>
      </c>
    </row>
    <row r="1700" spans="2:14" ht="13.5">
      <c r="B1700" s="136" t="s">
        <v>2478</v>
      </c>
      <c r="C1700" s="136" t="s">
        <v>2921</v>
      </c>
      <c r="D1700" s="136" t="s">
        <v>2922</v>
      </c>
      <c r="E1700" s="136" t="s">
        <v>320</v>
      </c>
      <c r="F1700" s="136"/>
      <c r="G1700" s="136"/>
      <c r="H1700" s="136"/>
      <c r="I1700" s="136"/>
      <c r="J1700" s="136"/>
      <c r="K1700" s="136" t="s">
        <v>233</v>
      </c>
      <c r="L1700" s="136" t="s">
        <v>233</v>
      </c>
      <c r="M1700" s="136" t="s">
        <v>320</v>
      </c>
      <c r="N1700" s="136" t="s">
        <v>624</v>
      </c>
    </row>
    <row r="1701" spans="2:14" ht="13.5">
      <c r="B1701" s="136" t="s">
        <v>2583</v>
      </c>
      <c r="C1701" s="136" t="s">
        <v>2921</v>
      </c>
      <c r="D1701" s="136" t="s">
        <v>2922</v>
      </c>
      <c r="E1701" s="136"/>
      <c r="F1701" s="136" t="s">
        <v>2584</v>
      </c>
      <c r="G1701" s="136"/>
      <c r="H1701" s="136"/>
      <c r="I1701" s="136"/>
      <c r="J1701" s="136"/>
      <c r="K1701" s="136" t="s">
        <v>233</v>
      </c>
      <c r="L1701" s="136" t="s">
        <v>233</v>
      </c>
      <c r="M1701" s="136" t="s">
        <v>2584</v>
      </c>
      <c r="N1701" s="136" t="s">
        <v>624</v>
      </c>
    </row>
    <row r="1702" spans="2:14" ht="13.5">
      <c r="B1702" s="136" t="s">
        <v>2585</v>
      </c>
      <c r="C1702" s="136" t="s">
        <v>2921</v>
      </c>
      <c r="D1702" s="136" t="s">
        <v>2922</v>
      </c>
      <c r="E1702" s="136"/>
      <c r="F1702" s="136"/>
      <c r="G1702" s="136" t="s">
        <v>2586</v>
      </c>
      <c r="H1702" s="136"/>
      <c r="I1702" s="136"/>
      <c r="J1702" s="136"/>
      <c r="K1702" s="136" t="s">
        <v>1773</v>
      </c>
      <c r="L1702" s="136" t="s">
        <v>2587</v>
      </c>
      <c r="M1702" s="136" t="s">
        <v>2586</v>
      </c>
      <c r="N1702" s="136" t="s">
        <v>626</v>
      </c>
    </row>
    <row r="1703" spans="2:14" ht="13.5">
      <c r="B1703" s="136" t="s">
        <v>2588</v>
      </c>
      <c r="C1703" s="136" t="s">
        <v>2921</v>
      </c>
      <c r="D1703" s="136" t="s">
        <v>2922</v>
      </c>
      <c r="E1703" s="136"/>
      <c r="F1703" s="136"/>
      <c r="G1703" s="136" t="s">
        <v>2589</v>
      </c>
      <c r="H1703" s="136"/>
      <c r="I1703" s="136"/>
      <c r="J1703" s="136"/>
      <c r="K1703" s="136" t="s">
        <v>1773</v>
      </c>
      <c r="L1703" s="136" t="s">
        <v>2590</v>
      </c>
      <c r="M1703" s="136" t="s">
        <v>2589</v>
      </c>
      <c r="N1703" s="136" t="s">
        <v>626</v>
      </c>
    </row>
    <row r="1704" spans="2:14" ht="13.5">
      <c r="B1704" s="136" t="s">
        <v>2591</v>
      </c>
      <c r="C1704" s="136" t="s">
        <v>2921</v>
      </c>
      <c r="D1704" s="136" t="s">
        <v>2922</v>
      </c>
      <c r="E1704" s="136"/>
      <c r="F1704" s="136"/>
      <c r="G1704" s="136" t="s">
        <v>2592</v>
      </c>
      <c r="H1704" s="136"/>
      <c r="I1704" s="136"/>
      <c r="J1704" s="136"/>
      <c r="K1704" s="136" t="s">
        <v>1773</v>
      </c>
      <c r="L1704" s="136" t="s">
        <v>2593</v>
      </c>
      <c r="M1704" s="136" t="s">
        <v>2592</v>
      </c>
      <c r="N1704" s="136" t="s">
        <v>626</v>
      </c>
    </row>
    <row r="1705" spans="2:14" ht="13.5">
      <c r="B1705" s="136" t="s">
        <v>2594</v>
      </c>
      <c r="C1705" s="136" t="s">
        <v>2921</v>
      </c>
      <c r="D1705" s="136" t="s">
        <v>2922</v>
      </c>
      <c r="E1705" s="136"/>
      <c r="F1705" s="136"/>
      <c r="G1705" s="136" t="s">
        <v>2595</v>
      </c>
      <c r="H1705" s="136"/>
      <c r="I1705" s="136"/>
      <c r="J1705" s="136"/>
      <c r="K1705" s="136" t="s">
        <v>1773</v>
      </c>
      <c r="L1705" s="136" t="s">
        <v>2596</v>
      </c>
      <c r="M1705" s="136" t="s">
        <v>2595</v>
      </c>
      <c r="N1705" s="136" t="s">
        <v>626</v>
      </c>
    </row>
    <row r="1706" spans="2:14" ht="13.5">
      <c r="B1706" s="136" t="s">
        <v>2597</v>
      </c>
      <c r="C1706" s="136" t="s">
        <v>2921</v>
      </c>
      <c r="D1706" s="136" t="s">
        <v>2922</v>
      </c>
      <c r="E1706" s="136"/>
      <c r="F1706" s="136"/>
      <c r="G1706" s="136" t="s">
        <v>2598</v>
      </c>
      <c r="H1706" s="136"/>
      <c r="I1706" s="136"/>
      <c r="J1706" s="136"/>
      <c r="K1706" s="136" t="s">
        <v>1773</v>
      </c>
      <c r="L1706" s="136" t="s">
        <v>2599</v>
      </c>
      <c r="M1706" s="136" t="s">
        <v>2598</v>
      </c>
      <c r="N1706" s="136" t="s">
        <v>626</v>
      </c>
    </row>
    <row r="1707" spans="2:14" ht="13.5">
      <c r="B1707" s="136" t="s">
        <v>2478</v>
      </c>
      <c r="C1707" s="136" t="s">
        <v>2924</v>
      </c>
      <c r="D1707" s="136" t="s">
        <v>2925</v>
      </c>
      <c r="E1707" s="136" t="s">
        <v>320</v>
      </c>
      <c r="F1707" s="136"/>
      <c r="G1707" s="136"/>
      <c r="H1707" s="136"/>
      <c r="I1707" s="136"/>
      <c r="J1707" s="136"/>
      <c r="K1707" s="136" t="s">
        <v>233</v>
      </c>
      <c r="L1707" s="136" t="s">
        <v>233</v>
      </c>
      <c r="M1707" s="136" t="s">
        <v>320</v>
      </c>
      <c r="N1707" s="136" t="s">
        <v>624</v>
      </c>
    </row>
    <row r="1708" spans="2:14" ht="13.5">
      <c r="B1708" s="136" t="s">
        <v>2600</v>
      </c>
      <c r="C1708" s="136" t="s">
        <v>2924</v>
      </c>
      <c r="D1708" s="136" t="s">
        <v>2925</v>
      </c>
      <c r="E1708" s="136"/>
      <c r="F1708" s="136" t="s">
        <v>2601</v>
      </c>
      <c r="G1708" s="136"/>
      <c r="H1708" s="136"/>
      <c r="I1708" s="136"/>
      <c r="J1708" s="136"/>
      <c r="K1708" s="136" t="s">
        <v>233</v>
      </c>
      <c r="L1708" s="136" t="s">
        <v>233</v>
      </c>
      <c r="M1708" s="136" t="s">
        <v>2601</v>
      </c>
      <c r="N1708" s="136" t="s">
        <v>624</v>
      </c>
    </row>
    <row r="1709" spans="2:14" ht="13.5">
      <c r="B1709" s="136" t="s">
        <v>2602</v>
      </c>
      <c r="C1709" s="136" t="s">
        <v>2924</v>
      </c>
      <c r="D1709" s="136" t="s">
        <v>2925</v>
      </c>
      <c r="E1709" s="136"/>
      <c r="F1709" s="136"/>
      <c r="G1709" s="136" t="s">
        <v>2603</v>
      </c>
      <c r="H1709" s="136"/>
      <c r="I1709" s="136"/>
      <c r="J1709" s="136"/>
      <c r="K1709" s="136" t="s">
        <v>1773</v>
      </c>
      <c r="L1709" s="136" t="s">
        <v>2604</v>
      </c>
      <c r="M1709" s="136" t="s">
        <v>2603</v>
      </c>
      <c r="N1709" s="136" t="s">
        <v>626</v>
      </c>
    </row>
    <row r="1710" spans="2:14" ht="13.5">
      <c r="B1710" s="136" t="s">
        <v>2605</v>
      </c>
      <c r="C1710" s="136" t="s">
        <v>2924</v>
      </c>
      <c r="D1710" s="136" t="s">
        <v>2925</v>
      </c>
      <c r="E1710" s="136"/>
      <c r="F1710" s="136"/>
      <c r="G1710" s="136" t="s">
        <v>2606</v>
      </c>
      <c r="H1710" s="136"/>
      <c r="I1710" s="136"/>
      <c r="J1710" s="136"/>
      <c r="K1710" s="136" t="s">
        <v>1773</v>
      </c>
      <c r="L1710" s="136" t="s">
        <v>2607</v>
      </c>
      <c r="M1710" s="136" t="s">
        <v>2606</v>
      </c>
      <c r="N1710" s="136" t="s">
        <v>626</v>
      </c>
    </row>
    <row r="1711" spans="2:14" ht="13.5">
      <c r="B1711" s="136" t="s">
        <v>2608</v>
      </c>
      <c r="C1711" s="136" t="s">
        <v>2924</v>
      </c>
      <c r="D1711" s="136" t="s">
        <v>2925</v>
      </c>
      <c r="E1711" s="136"/>
      <c r="F1711" s="136"/>
      <c r="G1711" s="136" t="s">
        <v>2609</v>
      </c>
      <c r="H1711" s="136"/>
      <c r="I1711" s="136"/>
      <c r="J1711" s="136"/>
      <c r="K1711" s="136" t="s">
        <v>1773</v>
      </c>
      <c r="L1711" s="136" t="s">
        <v>2610</v>
      </c>
      <c r="M1711" s="136" t="s">
        <v>2609</v>
      </c>
      <c r="N1711" s="136" t="s">
        <v>626</v>
      </c>
    </row>
    <row r="1712" spans="2:14" ht="13.5">
      <c r="B1712" s="136" t="s">
        <v>2611</v>
      </c>
      <c r="C1712" s="136" t="s">
        <v>2924</v>
      </c>
      <c r="D1712" s="136" t="s">
        <v>2925</v>
      </c>
      <c r="E1712" s="136"/>
      <c r="F1712" s="136"/>
      <c r="G1712" s="136" t="s">
        <v>2612</v>
      </c>
      <c r="H1712" s="136"/>
      <c r="I1712" s="136"/>
      <c r="J1712" s="136"/>
      <c r="K1712" s="136" t="s">
        <v>1773</v>
      </c>
      <c r="L1712" s="136" t="s">
        <v>2613</v>
      </c>
      <c r="M1712" s="136" t="s">
        <v>2612</v>
      </c>
      <c r="N1712" s="136" t="s">
        <v>626</v>
      </c>
    </row>
    <row r="1713" spans="2:14" ht="13.5">
      <c r="B1713" s="136" t="s">
        <v>2614</v>
      </c>
      <c r="C1713" s="136" t="s">
        <v>2924</v>
      </c>
      <c r="D1713" s="136" t="s">
        <v>2925</v>
      </c>
      <c r="E1713" s="136"/>
      <c r="F1713" s="136"/>
      <c r="G1713" s="136" t="s">
        <v>2615</v>
      </c>
      <c r="H1713" s="136"/>
      <c r="I1713" s="136"/>
      <c r="J1713" s="136"/>
      <c r="K1713" s="136" t="s">
        <v>1773</v>
      </c>
      <c r="L1713" s="136" t="s">
        <v>2616</v>
      </c>
      <c r="M1713" s="136" t="s">
        <v>2615</v>
      </c>
      <c r="N1713" s="136" t="s">
        <v>626</v>
      </c>
    </row>
    <row r="1714" spans="2:14" ht="13.5">
      <c r="B1714" s="136" t="s">
        <v>2478</v>
      </c>
      <c r="C1714" s="136" t="s">
        <v>2927</v>
      </c>
      <c r="D1714" s="136" t="s">
        <v>2928</v>
      </c>
      <c r="E1714" s="136" t="s">
        <v>320</v>
      </c>
      <c r="F1714" s="136"/>
      <c r="G1714" s="136"/>
      <c r="H1714" s="136"/>
      <c r="I1714" s="136"/>
      <c r="J1714" s="136"/>
      <c r="K1714" s="136" t="s">
        <v>233</v>
      </c>
      <c r="L1714" s="136" t="s">
        <v>233</v>
      </c>
      <c r="M1714" s="136" t="s">
        <v>320</v>
      </c>
      <c r="N1714" s="136" t="s">
        <v>624</v>
      </c>
    </row>
    <row r="1715" spans="2:14" ht="13.5">
      <c r="B1715" s="136" t="s">
        <v>2617</v>
      </c>
      <c r="C1715" s="136" t="s">
        <v>2927</v>
      </c>
      <c r="D1715" s="136" t="s">
        <v>2928</v>
      </c>
      <c r="E1715" s="136"/>
      <c r="F1715" s="136" t="s">
        <v>2618</v>
      </c>
      <c r="G1715" s="136"/>
      <c r="H1715" s="136"/>
      <c r="I1715" s="136"/>
      <c r="J1715" s="136"/>
      <c r="K1715" s="136" t="s">
        <v>233</v>
      </c>
      <c r="L1715" s="136" t="s">
        <v>233</v>
      </c>
      <c r="M1715" s="136" t="s">
        <v>2618</v>
      </c>
      <c r="N1715" s="136" t="s">
        <v>624</v>
      </c>
    </row>
    <row r="1716" spans="2:14" ht="13.5">
      <c r="B1716" s="136" t="s">
        <v>2619</v>
      </c>
      <c r="C1716" s="136" t="s">
        <v>2927</v>
      </c>
      <c r="D1716" s="136" t="s">
        <v>2928</v>
      </c>
      <c r="E1716" s="136"/>
      <c r="F1716" s="136"/>
      <c r="G1716" s="136" t="s">
        <v>2620</v>
      </c>
      <c r="H1716" s="136"/>
      <c r="I1716" s="136"/>
      <c r="J1716" s="136"/>
      <c r="K1716" s="136" t="s">
        <v>1773</v>
      </c>
      <c r="L1716" s="136" t="s">
        <v>2621</v>
      </c>
      <c r="M1716" s="136" t="s">
        <v>2620</v>
      </c>
      <c r="N1716" s="136" t="s">
        <v>626</v>
      </c>
    </row>
    <row r="1717" spans="2:14" ht="13.5">
      <c r="B1717" s="136" t="s">
        <v>2622</v>
      </c>
      <c r="C1717" s="136" t="s">
        <v>2927</v>
      </c>
      <c r="D1717" s="136" t="s">
        <v>2928</v>
      </c>
      <c r="E1717" s="136"/>
      <c r="F1717" s="136"/>
      <c r="G1717" s="136" t="s">
        <v>2623</v>
      </c>
      <c r="H1717" s="136"/>
      <c r="I1717" s="136"/>
      <c r="J1717" s="136"/>
      <c r="K1717" s="136" t="s">
        <v>1773</v>
      </c>
      <c r="L1717" s="136" t="s">
        <v>2624</v>
      </c>
      <c r="M1717" s="136" t="s">
        <v>2623</v>
      </c>
      <c r="N1717" s="136" t="s">
        <v>626</v>
      </c>
    </row>
    <row r="1718" spans="2:14" ht="13.5">
      <c r="B1718" s="136" t="s">
        <v>2625</v>
      </c>
      <c r="C1718" s="136" t="s">
        <v>2927</v>
      </c>
      <c r="D1718" s="136" t="s">
        <v>2928</v>
      </c>
      <c r="E1718" s="136"/>
      <c r="F1718" s="136"/>
      <c r="G1718" s="136" t="s">
        <v>2626</v>
      </c>
      <c r="H1718" s="136"/>
      <c r="I1718" s="136"/>
      <c r="J1718" s="136"/>
      <c r="K1718" s="136" t="s">
        <v>1773</v>
      </c>
      <c r="L1718" s="136" t="s">
        <v>2627</v>
      </c>
      <c r="M1718" s="136" t="s">
        <v>2626</v>
      </c>
      <c r="N1718" s="136" t="s">
        <v>626</v>
      </c>
    </row>
    <row r="1719" spans="2:14" ht="13.5">
      <c r="B1719" s="136" t="s">
        <v>2478</v>
      </c>
      <c r="C1719" s="136" t="s">
        <v>2933</v>
      </c>
      <c r="D1719" s="136" t="s">
        <v>2934</v>
      </c>
      <c r="E1719" s="136" t="s">
        <v>320</v>
      </c>
      <c r="F1719" s="136"/>
      <c r="G1719" s="136"/>
      <c r="H1719" s="136"/>
      <c r="I1719" s="136"/>
      <c r="J1719" s="136"/>
      <c r="K1719" s="136" t="s">
        <v>233</v>
      </c>
      <c r="L1719" s="136" t="s">
        <v>233</v>
      </c>
      <c r="M1719" s="136" t="s">
        <v>320</v>
      </c>
      <c r="N1719" s="136" t="s">
        <v>624</v>
      </c>
    </row>
    <row r="1720" spans="2:14" ht="13.5">
      <c r="B1720" s="136" t="s">
        <v>2479</v>
      </c>
      <c r="C1720" s="136" t="s">
        <v>2933</v>
      </c>
      <c r="D1720" s="136" t="s">
        <v>2934</v>
      </c>
      <c r="E1720" s="136"/>
      <c r="F1720" s="136" t="s">
        <v>2480</v>
      </c>
      <c r="G1720" s="136"/>
      <c r="H1720" s="136"/>
      <c r="I1720" s="136"/>
      <c r="J1720" s="136"/>
      <c r="K1720" s="136" t="s">
        <v>233</v>
      </c>
      <c r="L1720" s="136" t="s">
        <v>233</v>
      </c>
      <c r="M1720" s="136" t="s">
        <v>2480</v>
      </c>
      <c r="N1720" s="136" t="s">
        <v>624</v>
      </c>
    </row>
    <row r="1721" spans="2:14" ht="13.5">
      <c r="B1721" s="136" t="s">
        <v>2481</v>
      </c>
      <c r="C1721" s="136" t="s">
        <v>2933</v>
      </c>
      <c r="D1721" s="136" t="s">
        <v>2934</v>
      </c>
      <c r="E1721" s="136"/>
      <c r="F1721" s="136"/>
      <c r="G1721" s="136" t="s">
        <v>2482</v>
      </c>
      <c r="H1721" s="136"/>
      <c r="I1721" s="136"/>
      <c r="J1721" s="136"/>
      <c r="K1721" s="136" t="s">
        <v>1773</v>
      </c>
      <c r="L1721" s="136" t="s">
        <v>2483</v>
      </c>
      <c r="M1721" s="136" t="s">
        <v>2482</v>
      </c>
      <c r="N1721" s="136" t="s">
        <v>626</v>
      </c>
    </row>
    <row r="1722" spans="2:14" ht="13.5">
      <c r="B1722" s="136" t="s">
        <v>2628</v>
      </c>
      <c r="C1722" s="136" t="s">
        <v>2933</v>
      </c>
      <c r="D1722" s="136" t="s">
        <v>2934</v>
      </c>
      <c r="E1722" s="136"/>
      <c r="F1722" s="136"/>
      <c r="G1722" s="136" t="s">
        <v>2629</v>
      </c>
      <c r="H1722" s="136"/>
      <c r="I1722" s="136"/>
      <c r="J1722" s="136"/>
      <c r="K1722" s="136" t="s">
        <v>1773</v>
      </c>
      <c r="L1722" s="136" t="s">
        <v>2630</v>
      </c>
      <c r="M1722" s="136" t="s">
        <v>2629</v>
      </c>
      <c r="N1722" s="136" t="s">
        <v>626</v>
      </c>
    </row>
    <row r="1723" spans="2:14" ht="13.5">
      <c r="B1723" s="136" t="s">
        <v>2478</v>
      </c>
      <c r="C1723" s="136" t="s">
        <v>2936</v>
      </c>
      <c r="D1723" s="136" t="s">
        <v>2937</v>
      </c>
      <c r="E1723" s="136" t="s">
        <v>320</v>
      </c>
      <c r="F1723" s="136"/>
      <c r="G1723" s="136"/>
      <c r="H1723" s="136"/>
      <c r="I1723" s="136"/>
      <c r="J1723" s="136"/>
      <c r="K1723" s="136" t="s">
        <v>233</v>
      </c>
      <c r="L1723" s="136" t="s">
        <v>233</v>
      </c>
      <c r="M1723" s="136" t="s">
        <v>320</v>
      </c>
      <c r="N1723" s="136" t="s">
        <v>624</v>
      </c>
    </row>
    <row r="1724" spans="2:14" ht="13.5">
      <c r="B1724" s="136" t="s">
        <v>2487</v>
      </c>
      <c r="C1724" s="136" t="s">
        <v>2936</v>
      </c>
      <c r="D1724" s="136" t="s">
        <v>2937</v>
      </c>
      <c r="E1724" s="136"/>
      <c r="F1724" s="136" t="s">
        <v>328</v>
      </c>
      <c r="G1724" s="136"/>
      <c r="H1724" s="136"/>
      <c r="I1724" s="136"/>
      <c r="J1724" s="136"/>
      <c r="K1724" s="136" t="s">
        <v>233</v>
      </c>
      <c r="L1724" s="136" t="s">
        <v>233</v>
      </c>
      <c r="M1724" s="136" t="s">
        <v>328</v>
      </c>
      <c r="N1724" s="136" t="s">
        <v>624</v>
      </c>
    </row>
    <row r="1725" spans="2:14" ht="13.5">
      <c r="B1725" s="136" t="s">
        <v>2488</v>
      </c>
      <c r="C1725" s="136" t="s">
        <v>2936</v>
      </c>
      <c r="D1725" s="136" t="s">
        <v>2937</v>
      </c>
      <c r="E1725" s="136"/>
      <c r="F1725" s="136"/>
      <c r="G1725" s="136" t="s">
        <v>2489</v>
      </c>
      <c r="H1725" s="136"/>
      <c r="I1725" s="136"/>
      <c r="J1725" s="136"/>
      <c r="K1725" s="136" t="s">
        <v>1773</v>
      </c>
      <c r="L1725" s="136" t="s">
        <v>2490</v>
      </c>
      <c r="M1725" s="136" t="s">
        <v>2489</v>
      </c>
      <c r="N1725" s="136" t="s">
        <v>626</v>
      </c>
    </row>
    <row r="1726" spans="2:14" ht="13.5">
      <c r="B1726" s="136" t="s">
        <v>2491</v>
      </c>
      <c r="C1726" s="136" t="s">
        <v>2936</v>
      </c>
      <c r="D1726" s="136" t="s">
        <v>2937</v>
      </c>
      <c r="E1726" s="136"/>
      <c r="F1726" s="136"/>
      <c r="G1726" s="136" t="s">
        <v>2492</v>
      </c>
      <c r="H1726" s="136"/>
      <c r="I1726" s="136"/>
      <c r="J1726" s="136"/>
      <c r="K1726" s="136" t="s">
        <v>1773</v>
      </c>
      <c r="L1726" s="136" t="s">
        <v>2493</v>
      </c>
      <c r="M1726" s="136" t="s">
        <v>2492</v>
      </c>
      <c r="N1726" s="136" t="s">
        <v>626</v>
      </c>
    </row>
    <row r="1727" spans="2:14" ht="13.5">
      <c r="B1727" s="136" t="s">
        <v>2494</v>
      </c>
      <c r="C1727" s="136" t="s">
        <v>2936</v>
      </c>
      <c r="D1727" s="136" t="s">
        <v>2937</v>
      </c>
      <c r="E1727" s="136"/>
      <c r="F1727" s="136"/>
      <c r="G1727" s="136" t="s">
        <v>2495</v>
      </c>
      <c r="H1727" s="136"/>
      <c r="I1727" s="136"/>
      <c r="J1727" s="136"/>
      <c r="K1727" s="136" t="s">
        <v>1773</v>
      </c>
      <c r="L1727" s="136" t="s">
        <v>2496</v>
      </c>
      <c r="M1727" s="136" t="s">
        <v>2495</v>
      </c>
      <c r="N1727" s="136" t="s">
        <v>626</v>
      </c>
    </row>
    <row r="1728" spans="2:14" ht="13.5">
      <c r="B1728" s="136" t="s">
        <v>2497</v>
      </c>
      <c r="C1728" s="136" t="s">
        <v>2936</v>
      </c>
      <c r="D1728" s="136" t="s">
        <v>2937</v>
      </c>
      <c r="E1728" s="136"/>
      <c r="F1728" s="136"/>
      <c r="G1728" s="136" t="s">
        <v>2498</v>
      </c>
      <c r="H1728" s="136"/>
      <c r="I1728" s="136"/>
      <c r="J1728" s="136"/>
      <c r="K1728" s="136" t="s">
        <v>1773</v>
      </c>
      <c r="L1728" s="136" t="s">
        <v>2499</v>
      </c>
      <c r="M1728" s="136" t="s">
        <v>2498</v>
      </c>
      <c r="N1728" s="136" t="s">
        <v>626</v>
      </c>
    </row>
    <row r="1729" spans="2:14" ht="13.5">
      <c r="B1729" s="136" t="s">
        <v>2583</v>
      </c>
      <c r="C1729" s="136" t="s">
        <v>2936</v>
      </c>
      <c r="D1729" s="136" t="s">
        <v>2937</v>
      </c>
      <c r="E1729" s="136"/>
      <c r="F1729" s="136" t="s">
        <v>2584</v>
      </c>
      <c r="G1729" s="136"/>
      <c r="H1729" s="136"/>
      <c r="I1729" s="136"/>
      <c r="J1729" s="136"/>
      <c r="K1729" s="136" t="s">
        <v>233</v>
      </c>
      <c r="L1729" s="136" t="s">
        <v>233</v>
      </c>
      <c r="M1729" s="136" t="s">
        <v>2584</v>
      </c>
      <c r="N1729" s="136" t="s">
        <v>624</v>
      </c>
    </row>
    <row r="1730" spans="2:14" ht="13.5">
      <c r="B1730" s="136" t="s">
        <v>2585</v>
      </c>
      <c r="C1730" s="136" t="s">
        <v>2936</v>
      </c>
      <c r="D1730" s="136" t="s">
        <v>2937</v>
      </c>
      <c r="E1730" s="136"/>
      <c r="F1730" s="136"/>
      <c r="G1730" s="136" t="s">
        <v>2586</v>
      </c>
      <c r="H1730" s="136"/>
      <c r="I1730" s="136"/>
      <c r="J1730" s="136"/>
      <c r="K1730" s="136" t="s">
        <v>1773</v>
      </c>
      <c r="L1730" s="136" t="s">
        <v>2587</v>
      </c>
      <c r="M1730" s="136" t="s">
        <v>2586</v>
      </c>
      <c r="N1730" s="136" t="s">
        <v>626</v>
      </c>
    </row>
    <row r="1731" spans="2:14" ht="13.5">
      <c r="B1731" s="136" t="s">
        <v>2588</v>
      </c>
      <c r="C1731" s="136" t="s">
        <v>2936</v>
      </c>
      <c r="D1731" s="136" t="s">
        <v>2937</v>
      </c>
      <c r="E1731" s="136"/>
      <c r="F1731" s="136"/>
      <c r="G1731" s="136" t="s">
        <v>2589</v>
      </c>
      <c r="H1731" s="136"/>
      <c r="I1731" s="136"/>
      <c r="J1731" s="136"/>
      <c r="K1731" s="136" t="s">
        <v>1773</v>
      </c>
      <c r="L1731" s="136" t="s">
        <v>2590</v>
      </c>
      <c r="M1731" s="136" t="s">
        <v>2589</v>
      </c>
      <c r="N1731" s="136" t="s">
        <v>626</v>
      </c>
    </row>
    <row r="1732" spans="2:14" ht="13.5">
      <c r="B1732" s="136" t="s">
        <v>2617</v>
      </c>
      <c r="C1732" s="136" t="s">
        <v>2936</v>
      </c>
      <c r="D1732" s="136" t="s">
        <v>2937</v>
      </c>
      <c r="E1732" s="136"/>
      <c r="F1732" s="136" t="s">
        <v>2618</v>
      </c>
      <c r="G1732" s="136"/>
      <c r="H1732" s="136"/>
      <c r="I1732" s="136"/>
      <c r="J1732" s="136"/>
      <c r="K1732" s="136" t="s">
        <v>233</v>
      </c>
      <c r="L1732" s="136" t="s">
        <v>233</v>
      </c>
      <c r="M1732" s="136" t="s">
        <v>2618</v>
      </c>
      <c r="N1732" s="136" t="s">
        <v>624</v>
      </c>
    </row>
    <row r="1733" spans="2:14" ht="13.5">
      <c r="B1733" s="136" t="s">
        <v>2619</v>
      </c>
      <c r="C1733" s="136" t="s">
        <v>2936</v>
      </c>
      <c r="D1733" s="136" t="s">
        <v>2937</v>
      </c>
      <c r="E1733" s="136"/>
      <c r="F1733" s="136"/>
      <c r="G1733" s="136" t="s">
        <v>2620</v>
      </c>
      <c r="H1733" s="136"/>
      <c r="I1733" s="136"/>
      <c r="J1733" s="136"/>
      <c r="K1733" s="136" t="s">
        <v>1773</v>
      </c>
      <c r="L1733" s="136" t="s">
        <v>2621</v>
      </c>
      <c r="M1733" s="136" t="s">
        <v>2620</v>
      </c>
      <c r="N1733" s="136" t="s">
        <v>626</v>
      </c>
    </row>
    <row r="1734" spans="2:14" ht="13.5">
      <c r="B1734" s="136" t="s">
        <v>2622</v>
      </c>
      <c r="C1734" s="136" t="s">
        <v>2936</v>
      </c>
      <c r="D1734" s="136" t="s">
        <v>2937</v>
      </c>
      <c r="E1734" s="136"/>
      <c r="F1734" s="136"/>
      <c r="G1734" s="136" t="s">
        <v>2623</v>
      </c>
      <c r="H1734" s="136"/>
      <c r="I1734" s="136"/>
      <c r="J1734" s="136"/>
      <c r="K1734" s="136" t="s">
        <v>1773</v>
      </c>
      <c r="L1734" s="136" t="s">
        <v>2624</v>
      </c>
      <c r="M1734" s="136" t="s">
        <v>2623</v>
      </c>
      <c r="N1734" s="136" t="s">
        <v>626</v>
      </c>
    </row>
    <row r="1735" spans="2:14" ht="13.5">
      <c r="B1735" s="136" t="s">
        <v>2625</v>
      </c>
      <c r="C1735" s="136" t="s">
        <v>2936</v>
      </c>
      <c r="D1735" s="136" t="s">
        <v>2937</v>
      </c>
      <c r="E1735" s="136"/>
      <c r="F1735" s="136"/>
      <c r="G1735" s="136" t="s">
        <v>2626</v>
      </c>
      <c r="H1735" s="136"/>
      <c r="I1735" s="136"/>
      <c r="J1735" s="136"/>
      <c r="K1735" s="136" t="s">
        <v>1773</v>
      </c>
      <c r="L1735" s="136" t="s">
        <v>2627</v>
      </c>
      <c r="M1735" s="136" t="s">
        <v>2626</v>
      </c>
      <c r="N1735" s="136" t="s">
        <v>626</v>
      </c>
    </row>
    <row r="1736" spans="2:14" ht="13.5">
      <c r="B1736" s="136" t="s">
        <v>2525</v>
      </c>
      <c r="C1736" s="136" t="s">
        <v>2936</v>
      </c>
      <c r="D1736" s="136" t="s">
        <v>2937</v>
      </c>
      <c r="E1736" s="136"/>
      <c r="F1736" s="136" t="s">
        <v>2526</v>
      </c>
      <c r="G1736" s="136"/>
      <c r="H1736" s="136"/>
      <c r="I1736" s="136"/>
      <c r="J1736" s="136"/>
      <c r="K1736" s="136" t="s">
        <v>233</v>
      </c>
      <c r="L1736" s="136" t="s">
        <v>233</v>
      </c>
      <c r="M1736" s="136" t="s">
        <v>2526</v>
      </c>
      <c r="N1736" s="136" t="s">
        <v>624</v>
      </c>
    </row>
    <row r="1737" spans="2:14" ht="13.5">
      <c r="B1737" s="136" t="s">
        <v>2527</v>
      </c>
      <c r="C1737" s="136" t="s">
        <v>2936</v>
      </c>
      <c r="D1737" s="136" t="s">
        <v>2937</v>
      </c>
      <c r="E1737" s="136"/>
      <c r="F1737" s="136"/>
      <c r="G1737" s="136" t="s">
        <v>2528</v>
      </c>
      <c r="H1737" s="136"/>
      <c r="I1737" s="136"/>
      <c r="J1737" s="136"/>
      <c r="K1737" s="136" t="s">
        <v>1773</v>
      </c>
      <c r="L1737" s="136" t="s">
        <v>2529</v>
      </c>
      <c r="M1737" s="136" t="s">
        <v>2528</v>
      </c>
      <c r="N1737" s="136" t="s">
        <v>626</v>
      </c>
    </row>
    <row r="1738" spans="2:14" ht="13.5">
      <c r="B1738" s="136" t="s">
        <v>2533</v>
      </c>
      <c r="C1738" s="136" t="s">
        <v>2936</v>
      </c>
      <c r="D1738" s="136" t="s">
        <v>2937</v>
      </c>
      <c r="E1738" s="136"/>
      <c r="F1738" s="136" t="s">
        <v>2534</v>
      </c>
      <c r="G1738" s="136"/>
      <c r="H1738" s="136"/>
      <c r="I1738" s="136"/>
      <c r="J1738" s="136"/>
      <c r="K1738" s="136" t="s">
        <v>233</v>
      </c>
      <c r="L1738" s="136" t="s">
        <v>233</v>
      </c>
      <c r="M1738" s="136" t="s">
        <v>2534</v>
      </c>
      <c r="N1738" s="136" t="s">
        <v>624</v>
      </c>
    </row>
    <row r="1739" spans="2:14" ht="13.5">
      <c r="B1739" s="136" t="s">
        <v>2535</v>
      </c>
      <c r="C1739" s="136" t="s">
        <v>2936</v>
      </c>
      <c r="D1739" s="136" t="s">
        <v>2937</v>
      </c>
      <c r="E1739" s="136"/>
      <c r="F1739" s="136"/>
      <c r="G1739" s="136" t="s">
        <v>2536</v>
      </c>
      <c r="H1739" s="136"/>
      <c r="I1739" s="136"/>
      <c r="J1739" s="136"/>
      <c r="K1739" s="136" t="s">
        <v>1773</v>
      </c>
      <c r="L1739" s="136" t="s">
        <v>2537</v>
      </c>
      <c r="M1739" s="136" t="s">
        <v>2536</v>
      </c>
      <c r="N1739" s="136" t="s">
        <v>626</v>
      </c>
    </row>
    <row r="1740" spans="2:14" ht="13.5">
      <c r="B1740" s="136" t="s">
        <v>2538</v>
      </c>
      <c r="C1740" s="136" t="s">
        <v>2936</v>
      </c>
      <c r="D1740" s="136" t="s">
        <v>2937</v>
      </c>
      <c r="E1740" s="136"/>
      <c r="F1740" s="136"/>
      <c r="G1740" s="136" t="s">
        <v>2539</v>
      </c>
      <c r="H1740" s="136"/>
      <c r="I1740" s="136"/>
      <c r="J1740" s="136"/>
      <c r="K1740" s="136" t="s">
        <v>1773</v>
      </c>
      <c r="L1740" s="136" t="s">
        <v>2540</v>
      </c>
      <c r="M1740" s="136" t="s">
        <v>2539</v>
      </c>
      <c r="N1740" s="136" t="s">
        <v>626</v>
      </c>
    </row>
    <row r="1741" spans="2:14" ht="13.5">
      <c r="B1741" s="136" t="s">
        <v>2541</v>
      </c>
      <c r="C1741" s="136" t="s">
        <v>2936</v>
      </c>
      <c r="D1741" s="136" t="s">
        <v>2937</v>
      </c>
      <c r="E1741" s="136"/>
      <c r="F1741" s="136"/>
      <c r="G1741" s="136" t="s">
        <v>2542</v>
      </c>
      <c r="H1741" s="136"/>
      <c r="I1741" s="136"/>
      <c r="J1741" s="136"/>
      <c r="K1741" s="136" t="s">
        <v>1773</v>
      </c>
      <c r="L1741" s="136" t="s">
        <v>2543</v>
      </c>
      <c r="M1741" s="136" t="s">
        <v>2542</v>
      </c>
      <c r="N1741" s="136" t="s">
        <v>626</v>
      </c>
    </row>
    <row r="1742" spans="2:14" ht="13.5">
      <c r="B1742" s="136" t="s">
        <v>2552</v>
      </c>
      <c r="C1742" s="136" t="s">
        <v>2936</v>
      </c>
      <c r="D1742" s="136" t="s">
        <v>2937</v>
      </c>
      <c r="E1742" s="136"/>
      <c r="F1742" s="136" t="s">
        <v>2553</v>
      </c>
      <c r="G1742" s="136"/>
      <c r="H1742" s="136"/>
      <c r="I1742" s="136"/>
      <c r="J1742" s="136"/>
      <c r="K1742" s="136" t="s">
        <v>233</v>
      </c>
      <c r="L1742" s="136" t="s">
        <v>233</v>
      </c>
      <c r="M1742" s="136" t="s">
        <v>2553</v>
      </c>
      <c r="N1742" s="136" t="s">
        <v>624</v>
      </c>
    </row>
    <row r="1743" spans="2:14" ht="13.5">
      <c r="B1743" s="136" t="s">
        <v>2554</v>
      </c>
      <c r="C1743" s="136" t="s">
        <v>2936</v>
      </c>
      <c r="D1743" s="136" t="s">
        <v>2937</v>
      </c>
      <c r="E1743" s="136"/>
      <c r="F1743" s="136"/>
      <c r="G1743" s="136" t="s">
        <v>2553</v>
      </c>
      <c r="H1743" s="136"/>
      <c r="I1743" s="136"/>
      <c r="J1743" s="136"/>
      <c r="K1743" s="136" t="s">
        <v>1773</v>
      </c>
      <c r="L1743" s="136" t="s">
        <v>2555</v>
      </c>
      <c r="M1743" s="136" t="s">
        <v>2553</v>
      </c>
      <c r="N1743" s="136" t="s">
        <v>626</v>
      </c>
    </row>
    <row r="1744" spans="2:14" ht="13.5">
      <c r="B1744" s="136" t="s">
        <v>2600</v>
      </c>
      <c r="C1744" s="136" t="s">
        <v>2936</v>
      </c>
      <c r="D1744" s="136" t="s">
        <v>2937</v>
      </c>
      <c r="E1744" s="136"/>
      <c r="F1744" s="136" t="s">
        <v>2601</v>
      </c>
      <c r="G1744" s="136"/>
      <c r="H1744" s="136"/>
      <c r="I1744" s="136"/>
      <c r="J1744" s="136"/>
      <c r="K1744" s="136" t="s">
        <v>233</v>
      </c>
      <c r="L1744" s="136" t="s">
        <v>233</v>
      </c>
      <c r="M1744" s="136" t="s">
        <v>2601</v>
      </c>
      <c r="N1744" s="136" t="s">
        <v>624</v>
      </c>
    </row>
    <row r="1745" spans="2:14" ht="13.5">
      <c r="B1745" s="136" t="s">
        <v>2602</v>
      </c>
      <c r="C1745" s="136" t="s">
        <v>2936</v>
      </c>
      <c r="D1745" s="136" t="s">
        <v>2937</v>
      </c>
      <c r="E1745" s="136"/>
      <c r="F1745" s="136"/>
      <c r="G1745" s="136" t="s">
        <v>2603</v>
      </c>
      <c r="H1745" s="136"/>
      <c r="I1745" s="136"/>
      <c r="J1745" s="136"/>
      <c r="K1745" s="136" t="s">
        <v>1773</v>
      </c>
      <c r="L1745" s="136" t="s">
        <v>2604</v>
      </c>
      <c r="M1745" s="136" t="s">
        <v>2603</v>
      </c>
      <c r="N1745" s="136" t="s">
        <v>626</v>
      </c>
    </row>
    <row r="1746" spans="2:14" ht="13.5">
      <c r="B1746" s="136" t="s">
        <v>2605</v>
      </c>
      <c r="C1746" s="136" t="s">
        <v>2936</v>
      </c>
      <c r="D1746" s="136" t="s">
        <v>2937</v>
      </c>
      <c r="E1746" s="136"/>
      <c r="F1746" s="136"/>
      <c r="G1746" s="136" t="s">
        <v>2606</v>
      </c>
      <c r="H1746" s="136"/>
      <c r="I1746" s="136"/>
      <c r="J1746" s="136"/>
      <c r="K1746" s="136" t="s">
        <v>1773</v>
      </c>
      <c r="L1746" s="136" t="s">
        <v>2607</v>
      </c>
      <c r="M1746" s="136" t="s">
        <v>2606</v>
      </c>
      <c r="N1746" s="136" t="s">
        <v>626</v>
      </c>
    </row>
    <row r="1747" spans="2:14" ht="13.5">
      <c r="B1747" s="136" t="s">
        <v>2608</v>
      </c>
      <c r="C1747" s="136" t="s">
        <v>2936</v>
      </c>
      <c r="D1747" s="136" t="s">
        <v>2937</v>
      </c>
      <c r="E1747" s="136"/>
      <c r="F1747" s="136"/>
      <c r="G1747" s="136" t="s">
        <v>2609</v>
      </c>
      <c r="H1747" s="136"/>
      <c r="I1747" s="136"/>
      <c r="J1747" s="136"/>
      <c r="K1747" s="136" t="s">
        <v>1773</v>
      </c>
      <c r="L1747" s="136" t="s">
        <v>2610</v>
      </c>
      <c r="M1747" s="136" t="s">
        <v>2609</v>
      </c>
      <c r="N1747" s="136" t="s">
        <v>626</v>
      </c>
    </row>
    <row r="1748" spans="2:14" ht="13.5">
      <c r="B1748" s="136" t="s">
        <v>2611</v>
      </c>
      <c r="C1748" s="136" t="s">
        <v>2936</v>
      </c>
      <c r="D1748" s="136" t="s">
        <v>2937</v>
      </c>
      <c r="E1748" s="136"/>
      <c r="F1748" s="136"/>
      <c r="G1748" s="136" t="s">
        <v>2612</v>
      </c>
      <c r="H1748" s="136"/>
      <c r="I1748" s="136"/>
      <c r="J1748" s="136"/>
      <c r="K1748" s="136" t="s">
        <v>1773</v>
      </c>
      <c r="L1748" s="136" t="s">
        <v>2613</v>
      </c>
      <c r="M1748" s="136" t="s">
        <v>2612</v>
      </c>
      <c r="N1748" s="136" t="s">
        <v>626</v>
      </c>
    </row>
    <row r="1749" spans="2:14" ht="13.5">
      <c r="B1749" s="136" t="s">
        <v>2478</v>
      </c>
      <c r="C1749" s="136" t="s">
        <v>2939</v>
      </c>
      <c r="D1749" s="136" t="s">
        <v>2940</v>
      </c>
      <c r="E1749" s="136" t="s">
        <v>320</v>
      </c>
      <c r="F1749" s="136"/>
      <c r="G1749" s="136"/>
      <c r="H1749" s="136"/>
      <c r="I1749" s="136"/>
      <c r="J1749" s="136"/>
      <c r="K1749" s="136" t="s">
        <v>233</v>
      </c>
      <c r="L1749" s="136" t="s">
        <v>233</v>
      </c>
      <c r="M1749" s="136" t="s">
        <v>320</v>
      </c>
      <c r="N1749" s="136" t="s">
        <v>624</v>
      </c>
    </row>
    <row r="1750" spans="2:14" ht="13.5">
      <c r="B1750" s="136" t="s">
        <v>2479</v>
      </c>
      <c r="C1750" s="136" t="s">
        <v>2939</v>
      </c>
      <c r="D1750" s="136" t="s">
        <v>2940</v>
      </c>
      <c r="E1750" s="136"/>
      <c r="F1750" s="136" t="s">
        <v>2480</v>
      </c>
      <c r="G1750" s="136"/>
      <c r="H1750" s="136"/>
      <c r="I1750" s="136"/>
      <c r="J1750" s="136"/>
      <c r="K1750" s="136" t="s">
        <v>233</v>
      </c>
      <c r="L1750" s="136" t="s">
        <v>233</v>
      </c>
      <c r="M1750" s="136" t="s">
        <v>2480</v>
      </c>
      <c r="N1750" s="136" t="s">
        <v>624</v>
      </c>
    </row>
    <row r="1751" spans="2:14" ht="13.5">
      <c r="B1751" s="136" t="s">
        <v>2481</v>
      </c>
      <c r="C1751" s="136" t="s">
        <v>2939</v>
      </c>
      <c r="D1751" s="136" t="s">
        <v>2940</v>
      </c>
      <c r="E1751" s="136"/>
      <c r="F1751" s="136"/>
      <c r="G1751" s="136" t="s">
        <v>2482</v>
      </c>
      <c r="H1751" s="136"/>
      <c r="I1751" s="136"/>
      <c r="J1751" s="136"/>
      <c r="K1751" s="136" t="s">
        <v>1773</v>
      </c>
      <c r="L1751" s="136" t="s">
        <v>2483</v>
      </c>
      <c r="M1751" s="136" t="s">
        <v>2482</v>
      </c>
      <c r="N1751" s="136" t="s">
        <v>626</v>
      </c>
    </row>
    <row r="1752" spans="2:14" ht="13.5">
      <c r="B1752" s="136" t="s">
        <v>2484</v>
      </c>
      <c r="C1752" s="136" t="s">
        <v>2939</v>
      </c>
      <c r="D1752" s="136" t="s">
        <v>2940</v>
      </c>
      <c r="E1752" s="136"/>
      <c r="F1752" s="136"/>
      <c r="G1752" s="136" t="s">
        <v>2485</v>
      </c>
      <c r="H1752" s="136"/>
      <c r="I1752" s="136"/>
      <c r="J1752" s="136"/>
      <c r="K1752" s="136" t="s">
        <v>1773</v>
      </c>
      <c r="L1752" s="136" t="s">
        <v>2486</v>
      </c>
      <c r="M1752" s="136" t="s">
        <v>2485</v>
      </c>
      <c r="N1752" s="136" t="s">
        <v>626</v>
      </c>
    </row>
    <row r="1753" spans="2:14" ht="13.5">
      <c r="B1753" s="136" t="s">
        <v>2478</v>
      </c>
      <c r="C1753" s="136" t="s">
        <v>2942</v>
      </c>
      <c r="D1753" s="136" t="s">
        <v>2943</v>
      </c>
      <c r="E1753" s="136" t="s">
        <v>320</v>
      </c>
      <c r="F1753" s="136"/>
      <c r="G1753" s="136"/>
      <c r="H1753" s="136"/>
      <c r="I1753" s="136"/>
      <c r="J1753" s="136"/>
      <c r="K1753" s="136" t="s">
        <v>233</v>
      </c>
      <c r="L1753" s="136" t="s">
        <v>233</v>
      </c>
      <c r="M1753" s="136" t="s">
        <v>320</v>
      </c>
      <c r="N1753" s="136" t="s">
        <v>624</v>
      </c>
    </row>
    <row r="1754" spans="2:14" ht="13.5">
      <c r="B1754" s="136" t="s">
        <v>2487</v>
      </c>
      <c r="C1754" s="136" t="s">
        <v>2942</v>
      </c>
      <c r="D1754" s="136" t="s">
        <v>2943</v>
      </c>
      <c r="E1754" s="136"/>
      <c r="F1754" s="136" t="s">
        <v>328</v>
      </c>
      <c r="G1754" s="136"/>
      <c r="H1754" s="136"/>
      <c r="I1754" s="136"/>
      <c r="J1754" s="136"/>
      <c r="K1754" s="136" t="s">
        <v>233</v>
      </c>
      <c r="L1754" s="136" t="s">
        <v>233</v>
      </c>
      <c r="M1754" s="136" t="s">
        <v>328</v>
      </c>
      <c r="N1754" s="136" t="s">
        <v>624</v>
      </c>
    </row>
    <row r="1755" spans="2:14" ht="13.5">
      <c r="B1755" s="136" t="s">
        <v>2488</v>
      </c>
      <c r="C1755" s="136" t="s">
        <v>2942</v>
      </c>
      <c r="D1755" s="136" t="s">
        <v>2943</v>
      </c>
      <c r="E1755" s="136"/>
      <c r="F1755" s="136"/>
      <c r="G1755" s="136" t="s">
        <v>2489</v>
      </c>
      <c r="H1755" s="136"/>
      <c r="I1755" s="136"/>
      <c r="J1755" s="136"/>
      <c r="K1755" s="136" t="s">
        <v>1773</v>
      </c>
      <c r="L1755" s="136" t="s">
        <v>2490</v>
      </c>
      <c r="M1755" s="136" t="s">
        <v>2489</v>
      </c>
      <c r="N1755" s="136" t="s">
        <v>626</v>
      </c>
    </row>
    <row r="1756" spans="2:14" ht="13.5">
      <c r="B1756" s="136" t="s">
        <v>2491</v>
      </c>
      <c r="C1756" s="136" t="s">
        <v>2942</v>
      </c>
      <c r="D1756" s="136" t="s">
        <v>2943</v>
      </c>
      <c r="E1756" s="136"/>
      <c r="F1756" s="136"/>
      <c r="G1756" s="136" t="s">
        <v>2492</v>
      </c>
      <c r="H1756" s="136"/>
      <c r="I1756" s="136"/>
      <c r="J1756" s="136"/>
      <c r="K1756" s="136" t="s">
        <v>1773</v>
      </c>
      <c r="L1756" s="136" t="s">
        <v>2493</v>
      </c>
      <c r="M1756" s="136" t="s">
        <v>2492</v>
      </c>
      <c r="N1756" s="136" t="s">
        <v>626</v>
      </c>
    </row>
    <row r="1757" spans="2:14" ht="13.5">
      <c r="B1757" s="136" t="s">
        <v>2494</v>
      </c>
      <c r="C1757" s="136" t="s">
        <v>2942</v>
      </c>
      <c r="D1757" s="136" t="s">
        <v>2943</v>
      </c>
      <c r="E1757" s="136"/>
      <c r="F1757" s="136"/>
      <c r="G1757" s="136" t="s">
        <v>2495</v>
      </c>
      <c r="H1757" s="136"/>
      <c r="I1757" s="136"/>
      <c r="J1757" s="136"/>
      <c r="K1757" s="136" t="s">
        <v>1773</v>
      </c>
      <c r="L1757" s="136" t="s">
        <v>2496</v>
      </c>
      <c r="M1757" s="136" t="s">
        <v>2495</v>
      </c>
      <c r="N1757" s="136" t="s">
        <v>626</v>
      </c>
    </row>
    <row r="1758" spans="2:14" ht="13.5">
      <c r="B1758" s="136" t="s">
        <v>2497</v>
      </c>
      <c r="C1758" s="136" t="s">
        <v>2942</v>
      </c>
      <c r="D1758" s="136" t="s">
        <v>2943</v>
      </c>
      <c r="E1758" s="136"/>
      <c r="F1758" s="136"/>
      <c r="G1758" s="136" t="s">
        <v>2498</v>
      </c>
      <c r="H1758" s="136"/>
      <c r="I1758" s="136"/>
      <c r="J1758" s="136"/>
      <c r="K1758" s="136" t="s">
        <v>1773</v>
      </c>
      <c r="L1758" s="136" t="s">
        <v>2499</v>
      </c>
      <c r="M1758" s="136" t="s">
        <v>2498</v>
      </c>
      <c r="N1758" s="136" t="s">
        <v>626</v>
      </c>
    </row>
    <row r="1759" spans="2:14" ht="13.5">
      <c r="B1759" s="136" t="s">
        <v>2478</v>
      </c>
      <c r="C1759" s="136" t="s">
        <v>2945</v>
      </c>
      <c r="D1759" s="136" t="s">
        <v>2946</v>
      </c>
      <c r="E1759" s="136" t="s">
        <v>320</v>
      </c>
      <c r="F1759" s="136"/>
      <c r="G1759" s="136"/>
      <c r="H1759" s="136"/>
      <c r="I1759" s="136"/>
      <c r="J1759" s="136"/>
      <c r="K1759" s="136" t="s">
        <v>233</v>
      </c>
      <c r="L1759" s="136" t="s">
        <v>233</v>
      </c>
      <c r="M1759" s="136" t="s">
        <v>320</v>
      </c>
      <c r="N1759" s="136" t="s">
        <v>624</v>
      </c>
    </row>
    <row r="1760" spans="2:14" ht="13.5">
      <c r="B1760" s="136" t="s">
        <v>2500</v>
      </c>
      <c r="C1760" s="136" t="s">
        <v>2945</v>
      </c>
      <c r="D1760" s="136" t="s">
        <v>2946</v>
      </c>
      <c r="E1760" s="136"/>
      <c r="F1760" s="136" t="s">
        <v>2501</v>
      </c>
      <c r="G1760" s="136"/>
      <c r="H1760" s="136"/>
      <c r="I1760" s="136"/>
      <c r="J1760" s="136"/>
      <c r="K1760" s="136" t="s">
        <v>233</v>
      </c>
      <c r="L1760" s="136" t="s">
        <v>233</v>
      </c>
      <c r="M1760" s="136" t="s">
        <v>2501</v>
      </c>
      <c r="N1760" s="136" t="s">
        <v>624</v>
      </c>
    </row>
    <row r="1761" spans="2:14" ht="13.5">
      <c r="B1761" s="136" t="s">
        <v>2502</v>
      </c>
      <c r="C1761" s="136" t="s">
        <v>2945</v>
      </c>
      <c r="D1761" s="136" t="s">
        <v>2946</v>
      </c>
      <c r="E1761" s="136"/>
      <c r="F1761" s="136"/>
      <c r="G1761" s="136" t="s">
        <v>2503</v>
      </c>
      <c r="H1761" s="136"/>
      <c r="I1761" s="136"/>
      <c r="J1761" s="136"/>
      <c r="K1761" s="136" t="s">
        <v>1773</v>
      </c>
      <c r="L1761" s="136" t="s">
        <v>2504</v>
      </c>
      <c r="M1761" s="136" t="s">
        <v>2503</v>
      </c>
      <c r="N1761" s="136" t="s">
        <v>626</v>
      </c>
    </row>
    <row r="1762" spans="2:14" ht="13.5">
      <c r="B1762" s="136" t="s">
        <v>2505</v>
      </c>
      <c r="C1762" s="136" t="s">
        <v>2945</v>
      </c>
      <c r="D1762" s="136" t="s">
        <v>2946</v>
      </c>
      <c r="E1762" s="136"/>
      <c r="F1762" s="136"/>
      <c r="G1762" s="136" t="s">
        <v>2506</v>
      </c>
      <c r="H1762" s="136"/>
      <c r="I1762" s="136"/>
      <c r="J1762" s="136"/>
      <c r="K1762" s="136" t="s">
        <v>1773</v>
      </c>
      <c r="L1762" s="136" t="s">
        <v>2507</v>
      </c>
      <c r="M1762" s="136" t="s">
        <v>2506</v>
      </c>
      <c r="N1762" s="136" t="s">
        <v>626</v>
      </c>
    </row>
    <row r="1763" spans="2:14" ht="13.5">
      <c r="B1763" s="136" t="s">
        <v>2508</v>
      </c>
      <c r="C1763" s="136" t="s">
        <v>2945</v>
      </c>
      <c r="D1763" s="136" t="s">
        <v>2946</v>
      </c>
      <c r="E1763" s="136"/>
      <c r="F1763" s="136"/>
      <c r="G1763" s="136" t="s">
        <v>2509</v>
      </c>
      <c r="H1763" s="136"/>
      <c r="I1763" s="136"/>
      <c r="J1763" s="136"/>
      <c r="K1763" s="136" t="s">
        <v>1773</v>
      </c>
      <c r="L1763" s="136" t="s">
        <v>2510</v>
      </c>
      <c r="M1763" s="136" t="s">
        <v>2509</v>
      </c>
      <c r="N1763" s="136" t="s">
        <v>626</v>
      </c>
    </row>
    <row r="1764" spans="2:14" ht="13.5">
      <c r="B1764" s="136" t="s">
        <v>2511</v>
      </c>
      <c r="C1764" s="136" t="s">
        <v>2945</v>
      </c>
      <c r="D1764" s="136" t="s">
        <v>2946</v>
      </c>
      <c r="E1764" s="136"/>
      <c r="F1764" s="136"/>
      <c r="G1764" s="136" t="s">
        <v>2512</v>
      </c>
      <c r="H1764" s="136"/>
      <c r="I1764" s="136"/>
      <c r="J1764" s="136"/>
      <c r="K1764" s="136" t="s">
        <v>1773</v>
      </c>
      <c r="L1764" s="136" t="s">
        <v>2513</v>
      </c>
      <c r="M1764" s="136" t="s">
        <v>2512</v>
      </c>
      <c r="N1764" s="136" t="s">
        <v>626</v>
      </c>
    </row>
    <row r="1765" spans="2:14" ht="13.5">
      <c r="B1765" s="136" t="s">
        <v>2478</v>
      </c>
      <c r="C1765" s="136" t="s">
        <v>2948</v>
      </c>
      <c r="D1765" s="136" t="s">
        <v>2949</v>
      </c>
      <c r="E1765" s="136" t="s">
        <v>320</v>
      </c>
      <c r="F1765" s="136"/>
      <c r="G1765" s="136"/>
      <c r="H1765" s="136"/>
      <c r="I1765" s="136"/>
      <c r="J1765" s="136"/>
      <c r="K1765" s="136" t="s">
        <v>233</v>
      </c>
      <c r="L1765" s="136" t="s">
        <v>233</v>
      </c>
      <c r="M1765" s="136" t="s">
        <v>320</v>
      </c>
      <c r="N1765" s="136" t="s">
        <v>624</v>
      </c>
    </row>
    <row r="1766" spans="2:14" ht="13.5">
      <c r="B1766" s="136" t="s">
        <v>2514</v>
      </c>
      <c r="C1766" s="136" t="s">
        <v>2948</v>
      </c>
      <c r="D1766" s="136" t="s">
        <v>2949</v>
      </c>
      <c r="E1766" s="136"/>
      <c r="F1766" s="136" t="s">
        <v>2515</v>
      </c>
      <c r="G1766" s="136"/>
      <c r="H1766" s="136"/>
      <c r="I1766" s="136"/>
      <c r="J1766" s="136"/>
      <c r="K1766" s="136" t="s">
        <v>233</v>
      </c>
      <c r="L1766" s="136" t="s">
        <v>233</v>
      </c>
      <c r="M1766" s="136" t="s">
        <v>2515</v>
      </c>
      <c r="N1766" s="136" t="s">
        <v>624</v>
      </c>
    </row>
    <row r="1767" spans="2:14" ht="13.5">
      <c r="B1767" s="136" t="s">
        <v>2516</v>
      </c>
      <c r="C1767" s="136" t="s">
        <v>2948</v>
      </c>
      <c r="D1767" s="136" t="s">
        <v>2949</v>
      </c>
      <c r="E1767" s="136"/>
      <c r="F1767" s="136"/>
      <c r="G1767" s="136" t="s">
        <v>2517</v>
      </c>
      <c r="H1767" s="136"/>
      <c r="I1767" s="136"/>
      <c r="J1767" s="136"/>
      <c r="K1767" s="136" t="s">
        <v>1773</v>
      </c>
      <c r="L1767" s="136" t="s">
        <v>2518</v>
      </c>
      <c r="M1767" s="136" t="s">
        <v>2517</v>
      </c>
      <c r="N1767" s="136" t="s">
        <v>626</v>
      </c>
    </row>
    <row r="1768" spans="2:14" ht="13.5">
      <c r="B1768" s="136" t="s">
        <v>2519</v>
      </c>
      <c r="C1768" s="136" t="s">
        <v>2948</v>
      </c>
      <c r="D1768" s="136" t="s">
        <v>2949</v>
      </c>
      <c r="E1768" s="136"/>
      <c r="F1768" s="136"/>
      <c r="G1768" s="136" t="s">
        <v>2520</v>
      </c>
      <c r="H1768" s="136"/>
      <c r="I1768" s="136"/>
      <c r="J1768" s="136"/>
      <c r="K1768" s="136" t="s">
        <v>1773</v>
      </c>
      <c r="L1768" s="136" t="s">
        <v>2521</v>
      </c>
      <c r="M1768" s="136" t="s">
        <v>2520</v>
      </c>
      <c r="N1768" s="136" t="s">
        <v>626</v>
      </c>
    </row>
    <row r="1769" spans="2:14" ht="13.5">
      <c r="B1769" s="136" t="s">
        <v>2522</v>
      </c>
      <c r="C1769" s="136" t="s">
        <v>2948</v>
      </c>
      <c r="D1769" s="136" t="s">
        <v>2949</v>
      </c>
      <c r="E1769" s="136"/>
      <c r="F1769" s="136"/>
      <c r="G1769" s="136" t="s">
        <v>2523</v>
      </c>
      <c r="H1769" s="136"/>
      <c r="I1769" s="136"/>
      <c r="J1769" s="136"/>
      <c r="K1769" s="136" t="s">
        <v>1773</v>
      </c>
      <c r="L1769" s="136" t="s">
        <v>2524</v>
      </c>
      <c r="M1769" s="136" t="s">
        <v>2523</v>
      </c>
      <c r="N1769" s="136" t="s">
        <v>626</v>
      </c>
    </row>
    <row r="1770" spans="2:14" ht="13.5">
      <c r="B1770" s="136" t="s">
        <v>2478</v>
      </c>
      <c r="C1770" s="136" t="s">
        <v>2951</v>
      </c>
      <c r="D1770" s="136" t="s">
        <v>2952</v>
      </c>
      <c r="E1770" s="136" t="s">
        <v>320</v>
      </c>
      <c r="F1770" s="136"/>
      <c r="G1770" s="136"/>
      <c r="H1770" s="136"/>
      <c r="I1770" s="136"/>
      <c r="J1770" s="136"/>
      <c r="K1770" s="136" t="s">
        <v>233</v>
      </c>
      <c r="L1770" s="136" t="s">
        <v>233</v>
      </c>
      <c r="M1770" s="136" t="s">
        <v>320</v>
      </c>
      <c r="N1770" s="136" t="s">
        <v>624</v>
      </c>
    </row>
    <row r="1771" spans="2:14" ht="13.5">
      <c r="B1771" s="136" t="s">
        <v>2525</v>
      </c>
      <c r="C1771" s="136" t="s">
        <v>2951</v>
      </c>
      <c r="D1771" s="136" t="s">
        <v>2952</v>
      </c>
      <c r="E1771" s="136"/>
      <c r="F1771" s="136" t="s">
        <v>2526</v>
      </c>
      <c r="G1771" s="136"/>
      <c r="H1771" s="136"/>
      <c r="I1771" s="136"/>
      <c r="J1771" s="136"/>
      <c r="K1771" s="136" t="s">
        <v>233</v>
      </c>
      <c r="L1771" s="136" t="s">
        <v>233</v>
      </c>
      <c r="M1771" s="136" t="s">
        <v>2526</v>
      </c>
      <c r="N1771" s="136" t="s">
        <v>624</v>
      </c>
    </row>
    <row r="1772" spans="2:14" ht="13.5">
      <c r="B1772" s="136" t="s">
        <v>2527</v>
      </c>
      <c r="C1772" s="136" t="s">
        <v>2951</v>
      </c>
      <c r="D1772" s="136" t="s">
        <v>2952</v>
      </c>
      <c r="E1772" s="136"/>
      <c r="F1772" s="136"/>
      <c r="G1772" s="136" t="s">
        <v>2528</v>
      </c>
      <c r="H1772" s="136"/>
      <c r="I1772" s="136"/>
      <c r="J1772" s="136"/>
      <c r="K1772" s="136" t="s">
        <v>1773</v>
      </c>
      <c r="L1772" s="136" t="s">
        <v>2529</v>
      </c>
      <c r="M1772" s="136" t="s">
        <v>2528</v>
      </c>
      <c r="N1772" s="136" t="s">
        <v>626</v>
      </c>
    </row>
    <row r="1773" spans="2:14" ht="13.5">
      <c r="B1773" s="136" t="s">
        <v>2530</v>
      </c>
      <c r="C1773" s="136" t="s">
        <v>2951</v>
      </c>
      <c r="D1773" s="136" t="s">
        <v>2952</v>
      </c>
      <c r="E1773" s="136"/>
      <c r="F1773" s="136"/>
      <c r="G1773" s="136" t="s">
        <v>2531</v>
      </c>
      <c r="H1773" s="136"/>
      <c r="I1773" s="136"/>
      <c r="J1773" s="136"/>
      <c r="K1773" s="136" t="s">
        <v>1773</v>
      </c>
      <c r="L1773" s="136" t="s">
        <v>2532</v>
      </c>
      <c r="M1773" s="136" t="s">
        <v>2531</v>
      </c>
      <c r="N1773" s="136" t="s">
        <v>626</v>
      </c>
    </row>
    <row r="1774" spans="2:14" ht="13.5">
      <c r="B1774" s="136" t="s">
        <v>2478</v>
      </c>
      <c r="C1774" s="136" t="s">
        <v>2954</v>
      </c>
      <c r="D1774" s="136" t="s">
        <v>2955</v>
      </c>
      <c r="E1774" s="136" t="s">
        <v>320</v>
      </c>
      <c r="F1774" s="136"/>
      <c r="G1774" s="136"/>
      <c r="H1774" s="136"/>
      <c r="I1774" s="136"/>
      <c r="J1774" s="136"/>
      <c r="K1774" s="136" t="s">
        <v>233</v>
      </c>
      <c r="L1774" s="136" t="s">
        <v>233</v>
      </c>
      <c r="M1774" s="136" t="s">
        <v>320</v>
      </c>
      <c r="N1774" s="136" t="s">
        <v>624</v>
      </c>
    </row>
    <row r="1775" spans="2:14" ht="13.5">
      <c r="B1775" s="136" t="s">
        <v>2533</v>
      </c>
      <c r="C1775" s="136" t="s">
        <v>2954</v>
      </c>
      <c r="D1775" s="136" t="s">
        <v>2955</v>
      </c>
      <c r="E1775" s="136"/>
      <c r="F1775" s="136" t="s">
        <v>2534</v>
      </c>
      <c r="G1775" s="136"/>
      <c r="H1775" s="136"/>
      <c r="I1775" s="136"/>
      <c r="J1775" s="136"/>
      <c r="K1775" s="136" t="s">
        <v>233</v>
      </c>
      <c r="L1775" s="136" t="s">
        <v>233</v>
      </c>
      <c r="M1775" s="136" t="s">
        <v>2534</v>
      </c>
      <c r="N1775" s="136" t="s">
        <v>624</v>
      </c>
    </row>
    <row r="1776" spans="2:14" ht="13.5">
      <c r="B1776" s="136" t="s">
        <v>2535</v>
      </c>
      <c r="C1776" s="136" t="s">
        <v>2954</v>
      </c>
      <c r="D1776" s="136" t="s">
        <v>2955</v>
      </c>
      <c r="E1776" s="136"/>
      <c r="F1776" s="136"/>
      <c r="G1776" s="136" t="s">
        <v>2536</v>
      </c>
      <c r="H1776" s="136"/>
      <c r="I1776" s="136"/>
      <c r="J1776" s="136"/>
      <c r="K1776" s="136" t="s">
        <v>1773</v>
      </c>
      <c r="L1776" s="136" t="s">
        <v>2537</v>
      </c>
      <c r="M1776" s="136" t="s">
        <v>2536</v>
      </c>
      <c r="N1776" s="136" t="s">
        <v>626</v>
      </c>
    </row>
    <row r="1777" spans="2:14" ht="13.5">
      <c r="B1777" s="136" t="s">
        <v>2538</v>
      </c>
      <c r="C1777" s="136" t="s">
        <v>2954</v>
      </c>
      <c r="D1777" s="136" t="s">
        <v>2955</v>
      </c>
      <c r="E1777" s="136"/>
      <c r="F1777" s="136"/>
      <c r="G1777" s="136" t="s">
        <v>2539</v>
      </c>
      <c r="H1777" s="136"/>
      <c r="I1777" s="136"/>
      <c r="J1777" s="136"/>
      <c r="K1777" s="136" t="s">
        <v>1773</v>
      </c>
      <c r="L1777" s="136" t="s">
        <v>2540</v>
      </c>
      <c r="M1777" s="136" t="s">
        <v>2539</v>
      </c>
      <c r="N1777" s="136" t="s">
        <v>626</v>
      </c>
    </row>
    <row r="1778" spans="2:14" ht="13.5">
      <c r="B1778" s="136" t="s">
        <v>2541</v>
      </c>
      <c r="C1778" s="136" t="s">
        <v>2954</v>
      </c>
      <c r="D1778" s="136" t="s">
        <v>2955</v>
      </c>
      <c r="E1778" s="136"/>
      <c r="F1778" s="136"/>
      <c r="G1778" s="136" t="s">
        <v>2542</v>
      </c>
      <c r="H1778" s="136"/>
      <c r="I1778" s="136"/>
      <c r="J1778" s="136"/>
      <c r="K1778" s="136" t="s">
        <v>1773</v>
      </c>
      <c r="L1778" s="136" t="s">
        <v>2543</v>
      </c>
      <c r="M1778" s="136" t="s">
        <v>2542</v>
      </c>
      <c r="N1778" s="136" t="s">
        <v>626</v>
      </c>
    </row>
    <row r="1779" spans="2:14" ht="13.5">
      <c r="B1779" s="136" t="s">
        <v>2051</v>
      </c>
      <c r="C1779" s="136" t="s">
        <v>2960</v>
      </c>
      <c r="D1779" s="136" t="s">
        <v>2961</v>
      </c>
      <c r="E1779" s="136" t="s">
        <v>2367</v>
      </c>
      <c r="F1779" s="136"/>
      <c r="G1779" s="136"/>
      <c r="H1779" s="136"/>
      <c r="I1779" s="136"/>
      <c r="J1779" s="136"/>
      <c r="K1779" s="136" t="s">
        <v>233</v>
      </c>
      <c r="L1779" s="136" t="s">
        <v>233</v>
      </c>
      <c r="M1779" s="136" t="s">
        <v>2367</v>
      </c>
      <c r="N1779" s="136" t="s">
        <v>624</v>
      </c>
    </row>
    <row r="1780" spans="2:14" ht="13.5">
      <c r="B1780" s="136" t="s">
        <v>2544</v>
      </c>
      <c r="C1780" s="136" t="s">
        <v>2960</v>
      </c>
      <c r="D1780" s="136" t="s">
        <v>2961</v>
      </c>
      <c r="E1780" s="136"/>
      <c r="F1780" s="136" t="s">
        <v>2545</v>
      </c>
      <c r="G1780" s="136"/>
      <c r="H1780" s="136"/>
      <c r="I1780" s="136"/>
      <c r="J1780" s="136"/>
      <c r="K1780" s="136" t="s">
        <v>233</v>
      </c>
      <c r="L1780" s="136" t="s">
        <v>233</v>
      </c>
      <c r="M1780" s="136" t="s">
        <v>2545</v>
      </c>
      <c r="N1780" s="136" t="s">
        <v>624</v>
      </c>
    </row>
    <row r="1781" spans="2:14" ht="13.5">
      <c r="B1781" s="136" t="s">
        <v>2546</v>
      </c>
      <c r="C1781" s="136" t="s">
        <v>2960</v>
      </c>
      <c r="D1781" s="136" t="s">
        <v>2961</v>
      </c>
      <c r="E1781" s="136"/>
      <c r="F1781" s="136"/>
      <c r="G1781" s="136" t="s">
        <v>2547</v>
      </c>
      <c r="H1781" s="136"/>
      <c r="I1781" s="136"/>
      <c r="J1781" s="136"/>
      <c r="K1781" s="136" t="s">
        <v>1773</v>
      </c>
      <c r="L1781" s="136" t="s">
        <v>2548</v>
      </c>
      <c r="M1781" s="136" t="s">
        <v>2547</v>
      </c>
      <c r="N1781" s="136" t="s">
        <v>626</v>
      </c>
    </row>
    <row r="1782" spans="2:14" ht="13.5">
      <c r="B1782" s="136" t="s">
        <v>2549</v>
      </c>
      <c r="C1782" s="136" t="s">
        <v>2960</v>
      </c>
      <c r="D1782" s="136" t="s">
        <v>2961</v>
      </c>
      <c r="E1782" s="136"/>
      <c r="F1782" s="136"/>
      <c r="G1782" s="136" t="s">
        <v>2550</v>
      </c>
      <c r="H1782" s="136"/>
      <c r="I1782" s="136"/>
      <c r="J1782" s="136"/>
      <c r="K1782" s="136" t="s">
        <v>1773</v>
      </c>
      <c r="L1782" s="136" t="s">
        <v>2551</v>
      </c>
      <c r="M1782" s="136" t="s">
        <v>2550</v>
      </c>
      <c r="N1782" s="136" t="s">
        <v>626</v>
      </c>
    </row>
    <row r="1783" spans="2:14" ht="13.5">
      <c r="B1783" s="136" t="s">
        <v>2478</v>
      </c>
      <c r="C1783" s="136" t="s">
        <v>2963</v>
      </c>
      <c r="D1783" s="136" t="s">
        <v>2964</v>
      </c>
      <c r="E1783" s="136" t="s">
        <v>320</v>
      </c>
      <c r="F1783" s="136"/>
      <c r="G1783" s="136"/>
      <c r="H1783" s="136"/>
      <c r="I1783" s="136"/>
      <c r="J1783" s="136"/>
      <c r="K1783" s="136" t="s">
        <v>233</v>
      </c>
      <c r="L1783" s="136" t="s">
        <v>233</v>
      </c>
      <c r="M1783" s="136" t="s">
        <v>320</v>
      </c>
      <c r="N1783" s="136" t="s">
        <v>624</v>
      </c>
    </row>
    <row r="1784" spans="2:14" ht="13.5">
      <c r="B1784" s="136" t="s">
        <v>2552</v>
      </c>
      <c r="C1784" s="136" t="s">
        <v>2963</v>
      </c>
      <c r="D1784" s="136" t="s">
        <v>2964</v>
      </c>
      <c r="E1784" s="136"/>
      <c r="F1784" s="136" t="s">
        <v>2553</v>
      </c>
      <c r="G1784" s="136"/>
      <c r="H1784" s="136"/>
      <c r="I1784" s="136"/>
      <c r="J1784" s="136"/>
      <c r="K1784" s="136" t="s">
        <v>233</v>
      </c>
      <c r="L1784" s="136" t="s">
        <v>233</v>
      </c>
      <c r="M1784" s="136" t="s">
        <v>2553</v>
      </c>
      <c r="N1784" s="136" t="s">
        <v>624</v>
      </c>
    </row>
    <row r="1785" spans="2:14" ht="13.5">
      <c r="B1785" s="136" t="s">
        <v>2554</v>
      </c>
      <c r="C1785" s="136" t="s">
        <v>2963</v>
      </c>
      <c r="D1785" s="136" t="s">
        <v>2964</v>
      </c>
      <c r="E1785" s="136"/>
      <c r="F1785" s="136"/>
      <c r="G1785" s="136" t="s">
        <v>2553</v>
      </c>
      <c r="H1785" s="136"/>
      <c r="I1785" s="136"/>
      <c r="J1785" s="136"/>
      <c r="K1785" s="136" t="s">
        <v>1773</v>
      </c>
      <c r="L1785" s="136" t="s">
        <v>2555</v>
      </c>
      <c r="M1785" s="136" t="s">
        <v>2553</v>
      </c>
      <c r="N1785" s="136" t="s">
        <v>626</v>
      </c>
    </row>
    <row r="1786" spans="2:14" ht="13.5">
      <c r="B1786" s="136" t="s">
        <v>2478</v>
      </c>
      <c r="C1786" s="136" t="s">
        <v>2966</v>
      </c>
      <c r="D1786" s="136" t="s">
        <v>2967</v>
      </c>
      <c r="E1786" s="136" t="s">
        <v>320</v>
      </c>
      <c r="F1786" s="136"/>
      <c r="G1786" s="136"/>
      <c r="H1786" s="136"/>
      <c r="I1786" s="136"/>
      <c r="J1786" s="136"/>
      <c r="K1786" s="136" t="s">
        <v>233</v>
      </c>
      <c r="L1786" s="136" t="s">
        <v>233</v>
      </c>
      <c r="M1786" s="136" t="s">
        <v>320</v>
      </c>
      <c r="N1786" s="136" t="s">
        <v>624</v>
      </c>
    </row>
    <row r="1787" spans="2:14" ht="13.5">
      <c r="B1787" s="136" t="s">
        <v>2556</v>
      </c>
      <c r="C1787" s="136" t="s">
        <v>2966</v>
      </c>
      <c r="D1787" s="136" t="s">
        <v>2967</v>
      </c>
      <c r="E1787" s="136"/>
      <c r="F1787" s="136" t="s">
        <v>2557</v>
      </c>
      <c r="G1787" s="136"/>
      <c r="H1787" s="136"/>
      <c r="I1787" s="136"/>
      <c r="J1787" s="136"/>
      <c r="K1787" s="136" t="s">
        <v>233</v>
      </c>
      <c r="L1787" s="136" t="s">
        <v>233</v>
      </c>
      <c r="M1787" s="136" t="s">
        <v>2557</v>
      </c>
      <c r="N1787" s="136" t="s">
        <v>624</v>
      </c>
    </row>
    <row r="1788" spans="2:14" ht="13.5">
      <c r="B1788" s="136" t="s">
        <v>2558</v>
      </c>
      <c r="C1788" s="136" t="s">
        <v>2966</v>
      </c>
      <c r="D1788" s="136" t="s">
        <v>2967</v>
      </c>
      <c r="E1788" s="136"/>
      <c r="F1788" s="136"/>
      <c r="G1788" s="136" t="s">
        <v>2559</v>
      </c>
      <c r="H1788" s="136"/>
      <c r="I1788" s="136"/>
      <c r="J1788" s="136"/>
      <c r="K1788" s="136" t="s">
        <v>1773</v>
      </c>
      <c r="L1788" s="136" t="s">
        <v>2560</v>
      </c>
      <c r="M1788" s="136" t="s">
        <v>2559</v>
      </c>
      <c r="N1788" s="136" t="s">
        <v>626</v>
      </c>
    </row>
    <row r="1789" spans="2:14" ht="13.5">
      <c r="B1789" s="136" t="s">
        <v>2561</v>
      </c>
      <c r="C1789" s="136" t="s">
        <v>2966</v>
      </c>
      <c r="D1789" s="136" t="s">
        <v>2967</v>
      </c>
      <c r="E1789" s="136"/>
      <c r="F1789" s="136"/>
      <c r="G1789" s="136" t="s">
        <v>2562</v>
      </c>
      <c r="H1789" s="136"/>
      <c r="I1789" s="136"/>
      <c r="J1789" s="136"/>
      <c r="K1789" s="136" t="s">
        <v>1773</v>
      </c>
      <c r="L1789" s="136" t="s">
        <v>2563</v>
      </c>
      <c r="M1789" s="136" t="s">
        <v>2562</v>
      </c>
      <c r="N1789" s="136" t="s">
        <v>626</v>
      </c>
    </row>
    <row r="1790" spans="2:14" ht="13.5">
      <c r="B1790" s="136" t="s">
        <v>2478</v>
      </c>
      <c r="C1790" s="136" t="s">
        <v>2969</v>
      </c>
      <c r="D1790" s="136" t="s">
        <v>2970</v>
      </c>
      <c r="E1790" s="136" t="s">
        <v>320</v>
      </c>
      <c r="F1790" s="136"/>
      <c r="G1790" s="136"/>
      <c r="H1790" s="136"/>
      <c r="I1790" s="136"/>
      <c r="J1790" s="136"/>
      <c r="K1790" s="136" t="s">
        <v>233</v>
      </c>
      <c r="L1790" s="136" t="s">
        <v>233</v>
      </c>
      <c r="M1790" s="136" t="s">
        <v>320</v>
      </c>
      <c r="N1790" s="136" t="s">
        <v>624</v>
      </c>
    </row>
    <row r="1791" spans="2:14" ht="13.5">
      <c r="B1791" s="136" t="s">
        <v>2564</v>
      </c>
      <c r="C1791" s="136" t="s">
        <v>2969</v>
      </c>
      <c r="D1791" s="136" t="s">
        <v>2970</v>
      </c>
      <c r="E1791" s="136"/>
      <c r="F1791" s="136" t="s">
        <v>2565</v>
      </c>
      <c r="G1791" s="136"/>
      <c r="H1791" s="136"/>
      <c r="I1791" s="136"/>
      <c r="J1791" s="136"/>
      <c r="K1791" s="136" t="s">
        <v>233</v>
      </c>
      <c r="L1791" s="136" t="s">
        <v>233</v>
      </c>
      <c r="M1791" s="136" t="s">
        <v>2565</v>
      </c>
      <c r="N1791" s="136" t="s">
        <v>624</v>
      </c>
    </row>
    <row r="1792" spans="2:14" ht="13.5">
      <c r="B1792" s="136" t="s">
        <v>2566</v>
      </c>
      <c r="C1792" s="136" t="s">
        <v>2969</v>
      </c>
      <c r="D1792" s="136" t="s">
        <v>2970</v>
      </c>
      <c r="E1792" s="136"/>
      <c r="F1792" s="136"/>
      <c r="G1792" s="136" t="s">
        <v>2567</v>
      </c>
      <c r="H1792" s="136"/>
      <c r="I1792" s="136"/>
      <c r="J1792" s="136"/>
      <c r="K1792" s="136" t="s">
        <v>1773</v>
      </c>
      <c r="L1792" s="136" t="s">
        <v>2568</v>
      </c>
      <c r="M1792" s="136" t="s">
        <v>2567</v>
      </c>
      <c r="N1792" s="136" t="s">
        <v>626</v>
      </c>
    </row>
    <row r="1793" spans="2:14" ht="13.5">
      <c r="B1793" s="136" t="s">
        <v>2569</v>
      </c>
      <c r="C1793" s="136" t="s">
        <v>2969</v>
      </c>
      <c r="D1793" s="136" t="s">
        <v>2970</v>
      </c>
      <c r="E1793" s="136"/>
      <c r="F1793" s="136"/>
      <c r="G1793" s="136" t="s">
        <v>2570</v>
      </c>
      <c r="H1793" s="136"/>
      <c r="I1793" s="136"/>
      <c r="J1793" s="136"/>
      <c r="K1793" s="136" t="s">
        <v>1773</v>
      </c>
      <c r="L1793" s="136" t="s">
        <v>2571</v>
      </c>
      <c r="M1793" s="136" t="s">
        <v>2570</v>
      </c>
      <c r="N1793" s="136" t="s">
        <v>626</v>
      </c>
    </row>
    <row r="1794" spans="2:14" ht="13.5">
      <c r="B1794" s="136" t="s">
        <v>2572</v>
      </c>
      <c r="C1794" s="136" t="s">
        <v>2969</v>
      </c>
      <c r="D1794" s="136" t="s">
        <v>2970</v>
      </c>
      <c r="E1794" s="136"/>
      <c r="F1794" s="136"/>
      <c r="G1794" s="136" t="s">
        <v>2573</v>
      </c>
      <c r="H1794" s="136"/>
      <c r="I1794" s="136"/>
      <c r="J1794" s="136"/>
      <c r="K1794" s="136" t="s">
        <v>1773</v>
      </c>
      <c r="L1794" s="136" t="s">
        <v>2574</v>
      </c>
      <c r="M1794" s="136" t="s">
        <v>2573</v>
      </c>
      <c r="N1794" s="136" t="s">
        <v>626</v>
      </c>
    </row>
    <row r="1795" spans="2:14" ht="13.5">
      <c r="B1795" s="136" t="s">
        <v>2478</v>
      </c>
      <c r="C1795" s="136" t="s">
        <v>2975</v>
      </c>
      <c r="D1795" s="136" t="s">
        <v>2976</v>
      </c>
      <c r="E1795" s="136" t="s">
        <v>320</v>
      </c>
      <c r="F1795" s="136"/>
      <c r="G1795" s="136"/>
      <c r="H1795" s="136"/>
      <c r="I1795" s="136"/>
      <c r="J1795" s="136"/>
      <c r="K1795" s="136" t="s">
        <v>233</v>
      </c>
      <c r="L1795" s="136" t="s">
        <v>233</v>
      </c>
      <c r="M1795" s="136" t="s">
        <v>320</v>
      </c>
      <c r="N1795" s="136" t="s">
        <v>624</v>
      </c>
    </row>
    <row r="1796" spans="2:14" ht="13.5">
      <c r="B1796" s="136" t="s">
        <v>2575</v>
      </c>
      <c r="C1796" s="136" t="s">
        <v>2975</v>
      </c>
      <c r="D1796" s="136" t="s">
        <v>2976</v>
      </c>
      <c r="E1796" s="136"/>
      <c r="F1796" s="136" t="s">
        <v>2576</v>
      </c>
      <c r="G1796" s="136"/>
      <c r="H1796" s="136"/>
      <c r="I1796" s="136"/>
      <c r="J1796" s="136"/>
      <c r="K1796" s="136" t="s">
        <v>233</v>
      </c>
      <c r="L1796" s="136" t="s">
        <v>233</v>
      </c>
      <c r="M1796" s="136" t="s">
        <v>2576</v>
      </c>
      <c r="N1796" s="136" t="s">
        <v>624</v>
      </c>
    </row>
    <row r="1797" spans="2:14" ht="13.5">
      <c r="B1797" s="136" t="s">
        <v>2577</v>
      </c>
      <c r="C1797" s="136" t="s">
        <v>2975</v>
      </c>
      <c r="D1797" s="136" t="s">
        <v>2976</v>
      </c>
      <c r="E1797" s="136"/>
      <c r="F1797" s="136"/>
      <c r="G1797" s="136" t="s">
        <v>2578</v>
      </c>
      <c r="H1797" s="136"/>
      <c r="I1797" s="136"/>
      <c r="J1797" s="136"/>
      <c r="K1797" s="136" t="s">
        <v>1773</v>
      </c>
      <c r="L1797" s="136" t="s">
        <v>2579</v>
      </c>
      <c r="M1797" s="136" t="s">
        <v>2578</v>
      </c>
      <c r="N1797" s="136" t="s">
        <v>626</v>
      </c>
    </row>
    <row r="1798" spans="2:14" ht="13.5">
      <c r="B1798" s="136" t="s">
        <v>2580</v>
      </c>
      <c r="C1798" s="136" t="s">
        <v>2975</v>
      </c>
      <c r="D1798" s="136" t="s">
        <v>2976</v>
      </c>
      <c r="E1798" s="136"/>
      <c r="F1798" s="136"/>
      <c r="G1798" s="136" t="s">
        <v>2581</v>
      </c>
      <c r="H1798" s="136"/>
      <c r="I1798" s="136"/>
      <c r="J1798" s="136"/>
      <c r="K1798" s="136" t="s">
        <v>1773</v>
      </c>
      <c r="L1798" s="136" t="s">
        <v>2582</v>
      </c>
      <c r="M1798" s="136" t="s">
        <v>2581</v>
      </c>
      <c r="N1798" s="136" t="s">
        <v>626</v>
      </c>
    </row>
    <row r="1799" spans="2:14" ht="13.5">
      <c r="B1799" s="136" t="s">
        <v>2631</v>
      </c>
      <c r="C1799" s="136" t="s">
        <v>2975</v>
      </c>
      <c r="D1799" s="136" t="s">
        <v>2976</v>
      </c>
      <c r="E1799" s="136"/>
      <c r="F1799" s="136"/>
      <c r="G1799" s="136" t="s">
        <v>2632</v>
      </c>
      <c r="H1799" s="136"/>
      <c r="I1799" s="136"/>
      <c r="J1799" s="136"/>
      <c r="K1799" s="136" t="s">
        <v>1773</v>
      </c>
      <c r="L1799" s="136" t="s">
        <v>2633</v>
      </c>
      <c r="M1799" s="136" t="s">
        <v>2632</v>
      </c>
      <c r="N1799" s="136" t="s">
        <v>626</v>
      </c>
    </row>
    <row r="1800" spans="2:14" ht="13.5">
      <c r="B1800" s="136" t="s">
        <v>2478</v>
      </c>
      <c r="C1800" s="136" t="s">
        <v>2984</v>
      </c>
      <c r="D1800" s="136" t="s">
        <v>2985</v>
      </c>
      <c r="E1800" s="136" t="s">
        <v>320</v>
      </c>
      <c r="F1800" s="136"/>
      <c r="G1800" s="136"/>
      <c r="H1800" s="136"/>
      <c r="I1800" s="136"/>
      <c r="J1800" s="136"/>
      <c r="K1800" s="136" t="s">
        <v>233</v>
      </c>
      <c r="L1800" s="136" t="s">
        <v>233</v>
      </c>
      <c r="M1800" s="136" t="s">
        <v>320</v>
      </c>
      <c r="N1800" s="136" t="s">
        <v>624</v>
      </c>
    </row>
    <row r="1801" spans="2:14" ht="13.5">
      <c r="B1801" s="136" t="s">
        <v>2583</v>
      </c>
      <c r="C1801" s="136" t="s">
        <v>2984</v>
      </c>
      <c r="D1801" s="136" t="s">
        <v>2985</v>
      </c>
      <c r="E1801" s="136"/>
      <c r="F1801" s="136" t="s">
        <v>2584</v>
      </c>
      <c r="G1801" s="136"/>
      <c r="H1801" s="136"/>
      <c r="I1801" s="136"/>
      <c r="J1801" s="136"/>
      <c r="K1801" s="136" t="s">
        <v>233</v>
      </c>
      <c r="L1801" s="136" t="s">
        <v>233</v>
      </c>
      <c r="M1801" s="136" t="s">
        <v>2584</v>
      </c>
      <c r="N1801" s="136" t="s">
        <v>624</v>
      </c>
    </row>
    <row r="1802" spans="2:14" ht="13.5">
      <c r="B1802" s="136" t="s">
        <v>2585</v>
      </c>
      <c r="C1802" s="136" t="s">
        <v>2984</v>
      </c>
      <c r="D1802" s="136" t="s">
        <v>2985</v>
      </c>
      <c r="E1802" s="136"/>
      <c r="F1802" s="136"/>
      <c r="G1802" s="136" t="s">
        <v>2586</v>
      </c>
      <c r="H1802" s="136"/>
      <c r="I1802" s="136"/>
      <c r="J1802" s="136"/>
      <c r="K1802" s="136" t="s">
        <v>1773</v>
      </c>
      <c r="L1802" s="136" t="s">
        <v>2587</v>
      </c>
      <c r="M1802" s="136" t="s">
        <v>2586</v>
      </c>
      <c r="N1802" s="136" t="s">
        <v>626</v>
      </c>
    </row>
    <row r="1803" spans="2:14" ht="13.5">
      <c r="B1803" s="136" t="s">
        <v>2588</v>
      </c>
      <c r="C1803" s="136" t="s">
        <v>2984</v>
      </c>
      <c r="D1803" s="136" t="s">
        <v>2985</v>
      </c>
      <c r="E1803" s="136"/>
      <c r="F1803" s="136"/>
      <c r="G1803" s="136" t="s">
        <v>2589</v>
      </c>
      <c r="H1803" s="136"/>
      <c r="I1803" s="136"/>
      <c r="J1803" s="136"/>
      <c r="K1803" s="136" t="s">
        <v>1773</v>
      </c>
      <c r="L1803" s="136" t="s">
        <v>2590</v>
      </c>
      <c r="M1803" s="136" t="s">
        <v>2589</v>
      </c>
      <c r="N1803" s="136" t="s">
        <v>626</v>
      </c>
    </row>
    <row r="1804" spans="2:14" ht="13.5">
      <c r="B1804" s="136" t="s">
        <v>2591</v>
      </c>
      <c r="C1804" s="136" t="s">
        <v>2984</v>
      </c>
      <c r="D1804" s="136" t="s">
        <v>2985</v>
      </c>
      <c r="E1804" s="136"/>
      <c r="F1804" s="136"/>
      <c r="G1804" s="136" t="s">
        <v>2592</v>
      </c>
      <c r="H1804" s="136"/>
      <c r="I1804" s="136"/>
      <c r="J1804" s="136"/>
      <c r="K1804" s="136" t="s">
        <v>1773</v>
      </c>
      <c r="L1804" s="136" t="s">
        <v>2593</v>
      </c>
      <c r="M1804" s="136" t="s">
        <v>2592</v>
      </c>
      <c r="N1804" s="136" t="s">
        <v>626</v>
      </c>
    </row>
    <row r="1805" spans="2:14" ht="13.5">
      <c r="B1805" s="136" t="s">
        <v>2594</v>
      </c>
      <c r="C1805" s="136" t="s">
        <v>2984</v>
      </c>
      <c r="D1805" s="136" t="s">
        <v>2985</v>
      </c>
      <c r="E1805" s="136"/>
      <c r="F1805" s="136"/>
      <c r="G1805" s="136" t="s">
        <v>2595</v>
      </c>
      <c r="H1805" s="136"/>
      <c r="I1805" s="136"/>
      <c r="J1805" s="136"/>
      <c r="K1805" s="136" t="s">
        <v>1773</v>
      </c>
      <c r="L1805" s="136" t="s">
        <v>2596</v>
      </c>
      <c r="M1805" s="136" t="s">
        <v>2595</v>
      </c>
      <c r="N1805" s="136" t="s">
        <v>626</v>
      </c>
    </row>
    <row r="1806" spans="2:14" ht="13.5">
      <c r="B1806" s="136" t="s">
        <v>2597</v>
      </c>
      <c r="C1806" s="136" t="s">
        <v>2984</v>
      </c>
      <c r="D1806" s="136" t="s">
        <v>2985</v>
      </c>
      <c r="E1806" s="136"/>
      <c r="F1806" s="136"/>
      <c r="G1806" s="136" t="s">
        <v>2598</v>
      </c>
      <c r="H1806" s="136"/>
      <c r="I1806" s="136"/>
      <c r="J1806" s="136"/>
      <c r="K1806" s="136" t="s">
        <v>1773</v>
      </c>
      <c r="L1806" s="136" t="s">
        <v>2599</v>
      </c>
      <c r="M1806" s="136" t="s">
        <v>2598</v>
      </c>
      <c r="N1806" s="136" t="s">
        <v>626</v>
      </c>
    </row>
    <row r="1807" spans="2:14" ht="13.5">
      <c r="B1807" s="136" t="s">
        <v>2478</v>
      </c>
      <c r="C1807" s="136" t="s">
        <v>2990</v>
      </c>
      <c r="D1807" s="136" t="s">
        <v>2991</v>
      </c>
      <c r="E1807" s="136" t="s">
        <v>320</v>
      </c>
      <c r="F1807" s="136"/>
      <c r="G1807" s="136"/>
      <c r="H1807" s="136"/>
      <c r="I1807" s="136"/>
      <c r="J1807" s="136"/>
      <c r="K1807" s="136" t="s">
        <v>233</v>
      </c>
      <c r="L1807" s="136" t="s">
        <v>233</v>
      </c>
      <c r="M1807" s="136" t="s">
        <v>320</v>
      </c>
      <c r="N1807" s="136" t="s">
        <v>624</v>
      </c>
    </row>
    <row r="1808" spans="2:14" ht="13.5">
      <c r="B1808" s="136" t="s">
        <v>2617</v>
      </c>
      <c r="C1808" s="136" t="s">
        <v>2990</v>
      </c>
      <c r="D1808" s="136" t="s">
        <v>2991</v>
      </c>
      <c r="E1808" s="136"/>
      <c r="F1808" s="136" t="s">
        <v>2618</v>
      </c>
      <c r="G1808" s="136"/>
      <c r="H1808" s="136"/>
      <c r="I1808" s="136"/>
      <c r="J1808" s="136"/>
      <c r="K1808" s="136" t="s">
        <v>233</v>
      </c>
      <c r="L1808" s="136" t="s">
        <v>233</v>
      </c>
      <c r="M1808" s="136" t="s">
        <v>2618</v>
      </c>
      <c r="N1808" s="136" t="s">
        <v>624</v>
      </c>
    </row>
    <row r="1809" spans="2:14" ht="13.5">
      <c r="B1809" s="136" t="s">
        <v>2619</v>
      </c>
      <c r="C1809" s="136" t="s">
        <v>2990</v>
      </c>
      <c r="D1809" s="136" t="s">
        <v>2991</v>
      </c>
      <c r="E1809" s="136"/>
      <c r="F1809" s="136"/>
      <c r="G1809" s="136" t="s">
        <v>2620</v>
      </c>
      <c r="H1809" s="136"/>
      <c r="I1809" s="136"/>
      <c r="J1809" s="136"/>
      <c r="K1809" s="136" t="s">
        <v>1773</v>
      </c>
      <c r="L1809" s="136" t="s">
        <v>2621</v>
      </c>
      <c r="M1809" s="136" t="s">
        <v>2620</v>
      </c>
      <c r="N1809" s="136" t="s">
        <v>626</v>
      </c>
    </row>
    <row r="1810" spans="2:14" ht="13.5">
      <c r="B1810" s="136" t="s">
        <v>2622</v>
      </c>
      <c r="C1810" s="136" t="s">
        <v>2990</v>
      </c>
      <c r="D1810" s="136" t="s">
        <v>2991</v>
      </c>
      <c r="E1810" s="136"/>
      <c r="F1810" s="136"/>
      <c r="G1810" s="136" t="s">
        <v>2623</v>
      </c>
      <c r="H1810" s="136"/>
      <c r="I1810" s="136"/>
      <c r="J1810" s="136"/>
      <c r="K1810" s="136" t="s">
        <v>1773</v>
      </c>
      <c r="L1810" s="136" t="s">
        <v>2624</v>
      </c>
      <c r="M1810" s="136" t="s">
        <v>2623</v>
      </c>
      <c r="N1810" s="136" t="s">
        <v>626</v>
      </c>
    </row>
    <row r="1811" spans="2:14" ht="13.5">
      <c r="B1811" s="136" t="s">
        <v>2625</v>
      </c>
      <c r="C1811" s="136" t="s">
        <v>2990</v>
      </c>
      <c r="D1811" s="136" t="s">
        <v>2991</v>
      </c>
      <c r="E1811" s="136"/>
      <c r="F1811" s="136"/>
      <c r="G1811" s="136" t="s">
        <v>2626</v>
      </c>
      <c r="H1811" s="136"/>
      <c r="I1811" s="136"/>
      <c r="J1811" s="136"/>
      <c r="K1811" s="136" t="s">
        <v>1773</v>
      </c>
      <c r="L1811" s="136" t="s">
        <v>2627</v>
      </c>
      <c r="M1811" s="136" t="s">
        <v>2626</v>
      </c>
      <c r="N1811" s="136" t="s">
        <v>626</v>
      </c>
    </row>
    <row r="1812" spans="2:14" ht="13.5">
      <c r="B1812" s="136" t="s">
        <v>2478</v>
      </c>
      <c r="C1812" s="136" t="s">
        <v>2996</v>
      </c>
      <c r="D1812" s="136" t="s">
        <v>2997</v>
      </c>
      <c r="E1812" s="136" t="s">
        <v>320</v>
      </c>
      <c r="F1812" s="136"/>
      <c r="G1812" s="136"/>
      <c r="H1812" s="136"/>
      <c r="I1812" s="136"/>
      <c r="J1812" s="136"/>
      <c r="K1812" s="136" t="s">
        <v>233</v>
      </c>
      <c r="L1812" s="136" t="s">
        <v>233</v>
      </c>
      <c r="M1812" s="136" t="s">
        <v>320</v>
      </c>
      <c r="N1812" s="136" t="s">
        <v>624</v>
      </c>
    </row>
    <row r="1813" spans="2:14" ht="13.5">
      <c r="B1813" s="136" t="s">
        <v>2479</v>
      </c>
      <c r="C1813" s="136" t="s">
        <v>2996</v>
      </c>
      <c r="D1813" s="136" t="s">
        <v>2997</v>
      </c>
      <c r="E1813" s="136"/>
      <c r="F1813" s="136" t="s">
        <v>2480</v>
      </c>
      <c r="G1813" s="136"/>
      <c r="H1813" s="136"/>
      <c r="I1813" s="136"/>
      <c r="J1813" s="136"/>
      <c r="K1813" s="136" t="s">
        <v>233</v>
      </c>
      <c r="L1813" s="136" t="s">
        <v>233</v>
      </c>
      <c r="M1813" s="136" t="s">
        <v>2480</v>
      </c>
      <c r="N1813" s="136" t="s">
        <v>624</v>
      </c>
    </row>
    <row r="1814" spans="2:14" ht="13.5">
      <c r="B1814" s="136" t="s">
        <v>2481</v>
      </c>
      <c r="C1814" s="136" t="s">
        <v>2996</v>
      </c>
      <c r="D1814" s="136" t="s">
        <v>2997</v>
      </c>
      <c r="E1814" s="136"/>
      <c r="F1814" s="136"/>
      <c r="G1814" s="136" t="s">
        <v>2482</v>
      </c>
      <c r="H1814" s="136"/>
      <c r="I1814" s="136"/>
      <c r="J1814" s="136"/>
      <c r="K1814" s="136" t="s">
        <v>1773</v>
      </c>
      <c r="L1814" s="136" t="s">
        <v>2483</v>
      </c>
      <c r="M1814" s="136" t="s">
        <v>2482</v>
      </c>
      <c r="N1814" s="136" t="s">
        <v>626</v>
      </c>
    </row>
    <row r="1815" spans="2:14" ht="13.5">
      <c r="B1815" s="136" t="s">
        <v>2628</v>
      </c>
      <c r="C1815" s="136" t="s">
        <v>2996</v>
      </c>
      <c r="D1815" s="136" t="s">
        <v>2997</v>
      </c>
      <c r="E1815" s="136"/>
      <c r="F1815" s="136"/>
      <c r="G1815" s="136" t="s">
        <v>2629</v>
      </c>
      <c r="H1815" s="136"/>
      <c r="I1815" s="136"/>
      <c r="J1815" s="136"/>
      <c r="K1815" s="136" t="s">
        <v>1773</v>
      </c>
      <c r="L1815" s="136" t="s">
        <v>2630</v>
      </c>
      <c r="M1815" s="136" t="s">
        <v>2629</v>
      </c>
      <c r="N1815" s="136" t="s">
        <v>626</v>
      </c>
    </row>
    <row r="1816" spans="2:14" ht="13.5">
      <c r="B1816" s="136" t="s">
        <v>2478</v>
      </c>
      <c r="C1816" s="136" t="s">
        <v>2999</v>
      </c>
      <c r="D1816" s="136" t="s">
        <v>3000</v>
      </c>
      <c r="E1816" s="136" t="s">
        <v>320</v>
      </c>
      <c r="F1816" s="136"/>
      <c r="G1816" s="136"/>
      <c r="H1816" s="136"/>
      <c r="I1816" s="136"/>
      <c r="J1816" s="136"/>
      <c r="K1816" s="136" t="s">
        <v>233</v>
      </c>
      <c r="L1816" s="136" t="s">
        <v>233</v>
      </c>
      <c r="M1816" s="136" t="s">
        <v>320</v>
      </c>
      <c r="N1816" s="136" t="s">
        <v>624</v>
      </c>
    </row>
    <row r="1817" spans="2:14" ht="13.5">
      <c r="B1817" s="136" t="s">
        <v>2487</v>
      </c>
      <c r="C1817" s="136" t="s">
        <v>2999</v>
      </c>
      <c r="D1817" s="136" t="s">
        <v>3000</v>
      </c>
      <c r="E1817" s="136"/>
      <c r="F1817" s="136" t="s">
        <v>328</v>
      </c>
      <c r="G1817" s="136"/>
      <c r="H1817" s="136"/>
      <c r="I1817" s="136"/>
      <c r="J1817" s="136"/>
      <c r="K1817" s="136" t="s">
        <v>233</v>
      </c>
      <c r="L1817" s="136" t="s">
        <v>233</v>
      </c>
      <c r="M1817" s="136" t="s">
        <v>328</v>
      </c>
      <c r="N1817" s="136" t="s">
        <v>624</v>
      </c>
    </row>
    <row r="1818" spans="2:14" ht="13.5">
      <c r="B1818" s="136" t="s">
        <v>2488</v>
      </c>
      <c r="C1818" s="136" t="s">
        <v>2999</v>
      </c>
      <c r="D1818" s="136" t="s">
        <v>3000</v>
      </c>
      <c r="E1818" s="136"/>
      <c r="F1818" s="136"/>
      <c r="G1818" s="136" t="s">
        <v>2489</v>
      </c>
      <c r="H1818" s="136"/>
      <c r="I1818" s="136"/>
      <c r="J1818" s="136"/>
      <c r="K1818" s="136" t="s">
        <v>1773</v>
      </c>
      <c r="L1818" s="136" t="s">
        <v>2490</v>
      </c>
      <c r="M1818" s="136" t="s">
        <v>2489</v>
      </c>
      <c r="N1818" s="136" t="s">
        <v>626</v>
      </c>
    </row>
    <row r="1819" spans="2:14" ht="13.5">
      <c r="B1819" s="136" t="s">
        <v>2491</v>
      </c>
      <c r="C1819" s="136" t="s">
        <v>2999</v>
      </c>
      <c r="D1819" s="136" t="s">
        <v>3000</v>
      </c>
      <c r="E1819" s="136"/>
      <c r="F1819" s="136"/>
      <c r="G1819" s="136" t="s">
        <v>2492</v>
      </c>
      <c r="H1819" s="136"/>
      <c r="I1819" s="136"/>
      <c r="J1819" s="136"/>
      <c r="K1819" s="136" t="s">
        <v>1773</v>
      </c>
      <c r="L1819" s="136" t="s">
        <v>2493</v>
      </c>
      <c r="M1819" s="136" t="s">
        <v>2492</v>
      </c>
      <c r="N1819" s="136" t="s">
        <v>626</v>
      </c>
    </row>
    <row r="1820" spans="2:14" ht="13.5">
      <c r="B1820" s="136" t="s">
        <v>2494</v>
      </c>
      <c r="C1820" s="136" t="s">
        <v>2999</v>
      </c>
      <c r="D1820" s="136" t="s">
        <v>3000</v>
      </c>
      <c r="E1820" s="136"/>
      <c r="F1820" s="136"/>
      <c r="G1820" s="136" t="s">
        <v>2495</v>
      </c>
      <c r="H1820" s="136"/>
      <c r="I1820" s="136"/>
      <c r="J1820" s="136"/>
      <c r="K1820" s="136" t="s">
        <v>1773</v>
      </c>
      <c r="L1820" s="136" t="s">
        <v>2496</v>
      </c>
      <c r="M1820" s="136" t="s">
        <v>2495</v>
      </c>
      <c r="N1820" s="136" t="s">
        <v>626</v>
      </c>
    </row>
    <row r="1821" spans="2:14" ht="13.5">
      <c r="B1821" s="136" t="s">
        <v>2497</v>
      </c>
      <c r="C1821" s="136" t="s">
        <v>2999</v>
      </c>
      <c r="D1821" s="136" t="s">
        <v>3000</v>
      </c>
      <c r="E1821" s="136"/>
      <c r="F1821" s="136"/>
      <c r="G1821" s="136" t="s">
        <v>2498</v>
      </c>
      <c r="H1821" s="136"/>
      <c r="I1821" s="136"/>
      <c r="J1821" s="136"/>
      <c r="K1821" s="136" t="s">
        <v>1773</v>
      </c>
      <c r="L1821" s="136" t="s">
        <v>2499</v>
      </c>
      <c r="M1821" s="136" t="s">
        <v>2498</v>
      </c>
      <c r="N1821" s="136" t="s">
        <v>626</v>
      </c>
    </row>
    <row r="1822" spans="2:14" ht="13.5">
      <c r="B1822" s="136" t="s">
        <v>2583</v>
      </c>
      <c r="C1822" s="136" t="s">
        <v>2999</v>
      </c>
      <c r="D1822" s="136" t="s">
        <v>3000</v>
      </c>
      <c r="E1822" s="136"/>
      <c r="F1822" s="136" t="s">
        <v>2584</v>
      </c>
      <c r="G1822" s="136"/>
      <c r="H1822" s="136"/>
      <c r="I1822" s="136"/>
      <c r="J1822" s="136"/>
      <c r="K1822" s="136" t="s">
        <v>233</v>
      </c>
      <c r="L1822" s="136" t="s">
        <v>233</v>
      </c>
      <c r="M1822" s="136" t="s">
        <v>2584</v>
      </c>
      <c r="N1822" s="136" t="s">
        <v>624</v>
      </c>
    </row>
    <row r="1823" spans="2:14" ht="13.5">
      <c r="B1823" s="136" t="s">
        <v>2585</v>
      </c>
      <c r="C1823" s="136" t="s">
        <v>2999</v>
      </c>
      <c r="D1823" s="136" t="s">
        <v>3000</v>
      </c>
      <c r="E1823" s="136"/>
      <c r="F1823" s="136"/>
      <c r="G1823" s="136" t="s">
        <v>2586</v>
      </c>
      <c r="H1823" s="136"/>
      <c r="I1823" s="136"/>
      <c r="J1823" s="136"/>
      <c r="K1823" s="136" t="s">
        <v>1773</v>
      </c>
      <c r="L1823" s="136" t="s">
        <v>2587</v>
      </c>
      <c r="M1823" s="136" t="s">
        <v>2586</v>
      </c>
      <c r="N1823" s="136" t="s">
        <v>626</v>
      </c>
    </row>
    <row r="1824" spans="2:14" ht="13.5">
      <c r="B1824" s="136" t="s">
        <v>2588</v>
      </c>
      <c r="C1824" s="136" t="s">
        <v>2999</v>
      </c>
      <c r="D1824" s="136" t="s">
        <v>3000</v>
      </c>
      <c r="E1824" s="136"/>
      <c r="F1824" s="136"/>
      <c r="G1824" s="136" t="s">
        <v>2589</v>
      </c>
      <c r="H1824" s="136"/>
      <c r="I1824" s="136"/>
      <c r="J1824" s="136"/>
      <c r="K1824" s="136" t="s">
        <v>1773</v>
      </c>
      <c r="L1824" s="136" t="s">
        <v>2590</v>
      </c>
      <c r="M1824" s="136" t="s">
        <v>2589</v>
      </c>
      <c r="N1824" s="136" t="s">
        <v>626</v>
      </c>
    </row>
    <row r="1825" spans="2:14" ht="13.5">
      <c r="B1825" s="136" t="s">
        <v>2617</v>
      </c>
      <c r="C1825" s="136" t="s">
        <v>2999</v>
      </c>
      <c r="D1825" s="136" t="s">
        <v>3000</v>
      </c>
      <c r="E1825" s="136"/>
      <c r="F1825" s="136" t="s">
        <v>2618</v>
      </c>
      <c r="G1825" s="136"/>
      <c r="H1825" s="136"/>
      <c r="I1825" s="136"/>
      <c r="J1825" s="136"/>
      <c r="K1825" s="136" t="s">
        <v>233</v>
      </c>
      <c r="L1825" s="136" t="s">
        <v>233</v>
      </c>
      <c r="M1825" s="136" t="s">
        <v>2618</v>
      </c>
      <c r="N1825" s="136" t="s">
        <v>624</v>
      </c>
    </row>
    <row r="1826" spans="2:14" ht="13.5">
      <c r="B1826" s="136" t="s">
        <v>2619</v>
      </c>
      <c r="C1826" s="136" t="s">
        <v>2999</v>
      </c>
      <c r="D1826" s="136" t="s">
        <v>3000</v>
      </c>
      <c r="E1826" s="136"/>
      <c r="F1826" s="136"/>
      <c r="G1826" s="136" t="s">
        <v>2620</v>
      </c>
      <c r="H1826" s="136"/>
      <c r="I1826" s="136"/>
      <c r="J1826" s="136"/>
      <c r="K1826" s="136" t="s">
        <v>1773</v>
      </c>
      <c r="L1826" s="136" t="s">
        <v>2621</v>
      </c>
      <c r="M1826" s="136" t="s">
        <v>2620</v>
      </c>
      <c r="N1826" s="136" t="s">
        <v>626</v>
      </c>
    </row>
    <row r="1827" spans="2:14" ht="13.5">
      <c r="B1827" s="136" t="s">
        <v>2622</v>
      </c>
      <c r="C1827" s="136" t="s">
        <v>2999</v>
      </c>
      <c r="D1827" s="136" t="s">
        <v>3000</v>
      </c>
      <c r="E1827" s="136"/>
      <c r="F1827" s="136"/>
      <c r="G1827" s="136" t="s">
        <v>2623</v>
      </c>
      <c r="H1827" s="136"/>
      <c r="I1827" s="136"/>
      <c r="J1827" s="136"/>
      <c r="K1827" s="136" t="s">
        <v>1773</v>
      </c>
      <c r="L1827" s="136" t="s">
        <v>2624</v>
      </c>
      <c r="M1827" s="136" t="s">
        <v>2623</v>
      </c>
      <c r="N1827" s="136" t="s">
        <v>626</v>
      </c>
    </row>
    <row r="1828" spans="2:14" ht="13.5">
      <c r="B1828" s="136" t="s">
        <v>2625</v>
      </c>
      <c r="C1828" s="136" t="s">
        <v>2999</v>
      </c>
      <c r="D1828" s="136" t="s">
        <v>3000</v>
      </c>
      <c r="E1828" s="136"/>
      <c r="F1828" s="136"/>
      <c r="G1828" s="136" t="s">
        <v>2626</v>
      </c>
      <c r="H1828" s="136"/>
      <c r="I1828" s="136"/>
      <c r="J1828" s="136"/>
      <c r="K1828" s="136" t="s">
        <v>1773</v>
      </c>
      <c r="L1828" s="136" t="s">
        <v>2627</v>
      </c>
      <c r="M1828" s="136" t="s">
        <v>2626</v>
      </c>
      <c r="N1828" s="136" t="s">
        <v>626</v>
      </c>
    </row>
    <row r="1829" spans="2:14" ht="13.5">
      <c r="B1829" s="136" t="s">
        <v>2525</v>
      </c>
      <c r="C1829" s="136" t="s">
        <v>2999</v>
      </c>
      <c r="D1829" s="136" t="s">
        <v>3000</v>
      </c>
      <c r="E1829" s="136"/>
      <c r="F1829" s="136" t="s">
        <v>2526</v>
      </c>
      <c r="G1829" s="136"/>
      <c r="H1829" s="136"/>
      <c r="I1829" s="136"/>
      <c r="J1829" s="136"/>
      <c r="K1829" s="136" t="s">
        <v>233</v>
      </c>
      <c r="L1829" s="136" t="s">
        <v>233</v>
      </c>
      <c r="M1829" s="136" t="s">
        <v>2526</v>
      </c>
      <c r="N1829" s="136" t="s">
        <v>624</v>
      </c>
    </row>
    <row r="1830" spans="2:14" ht="13.5">
      <c r="B1830" s="136" t="s">
        <v>2527</v>
      </c>
      <c r="C1830" s="136" t="s">
        <v>2999</v>
      </c>
      <c r="D1830" s="136" t="s">
        <v>3000</v>
      </c>
      <c r="E1830" s="136"/>
      <c r="F1830" s="136"/>
      <c r="G1830" s="136" t="s">
        <v>2528</v>
      </c>
      <c r="H1830" s="136"/>
      <c r="I1830" s="136"/>
      <c r="J1830" s="136"/>
      <c r="K1830" s="136" t="s">
        <v>1773</v>
      </c>
      <c r="L1830" s="136" t="s">
        <v>2529</v>
      </c>
      <c r="M1830" s="136" t="s">
        <v>2528</v>
      </c>
      <c r="N1830" s="136" t="s">
        <v>626</v>
      </c>
    </row>
    <row r="1831" spans="2:14" ht="13.5">
      <c r="B1831" s="136" t="s">
        <v>2533</v>
      </c>
      <c r="C1831" s="136" t="s">
        <v>2999</v>
      </c>
      <c r="D1831" s="136" t="s">
        <v>3000</v>
      </c>
      <c r="E1831" s="136"/>
      <c r="F1831" s="136" t="s">
        <v>2534</v>
      </c>
      <c r="G1831" s="136"/>
      <c r="H1831" s="136"/>
      <c r="I1831" s="136"/>
      <c r="J1831" s="136"/>
      <c r="K1831" s="136" t="s">
        <v>233</v>
      </c>
      <c r="L1831" s="136" t="s">
        <v>233</v>
      </c>
      <c r="M1831" s="136" t="s">
        <v>2534</v>
      </c>
      <c r="N1831" s="136" t="s">
        <v>624</v>
      </c>
    </row>
    <row r="1832" spans="2:14" ht="13.5">
      <c r="B1832" s="136" t="s">
        <v>2634</v>
      </c>
      <c r="C1832" s="136" t="s">
        <v>2999</v>
      </c>
      <c r="D1832" s="136" t="s">
        <v>3000</v>
      </c>
      <c r="E1832" s="136"/>
      <c r="F1832" s="136"/>
      <c r="G1832" s="136" t="s">
        <v>2635</v>
      </c>
      <c r="H1832" s="136"/>
      <c r="I1832" s="136"/>
      <c r="J1832" s="136"/>
      <c r="K1832" s="136" t="s">
        <v>1773</v>
      </c>
      <c r="L1832" s="136" t="s">
        <v>2636</v>
      </c>
      <c r="M1832" s="136" t="s">
        <v>2635</v>
      </c>
      <c r="N1832" s="136" t="s">
        <v>626</v>
      </c>
    </row>
    <row r="1833" spans="2:14" ht="13.5">
      <c r="B1833" s="136" t="s">
        <v>2637</v>
      </c>
      <c r="C1833" s="136" t="s">
        <v>2999</v>
      </c>
      <c r="D1833" s="136" t="s">
        <v>3000</v>
      </c>
      <c r="E1833" s="136"/>
      <c r="F1833" s="136"/>
      <c r="G1833" s="136" t="s">
        <v>2638</v>
      </c>
      <c r="H1833" s="136"/>
      <c r="I1833" s="136"/>
      <c r="J1833" s="136"/>
      <c r="K1833" s="136" t="s">
        <v>1773</v>
      </c>
      <c r="L1833" s="136" t="s">
        <v>2639</v>
      </c>
      <c r="M1833" s="136" t="s">
        <v>2638</v>
      </c>
      <c r="N1833" s="136" t="s">
        <v>626</v>
      </c>
    </row>
    <row r="1834" spans="2:14" ht="13.5">
      <c r="B1834" s="136" t="s">
        <v>2541</v>
      </c>
      <c r="C1834" s="136" t="s">
        <v>2999</v>
      </c>
      <c r="D1834" s="136" t="s">
        <v>3000</v>
      </c>
      <c r="E1834" s="136"/>
      <c r="F1834" s="136"/>
      <c r="G1834" s="136" t="s">
        <v>2542</v>
      </c>
      <c r="H1834" s="136"/>
      <c r="I1834" s="136"/>
      <c r="J1834" s="136"/>
      <c r="K1834" s="136" t="s">
        <v>1773</v>
      </c>
      <c r="L1834" s="136" t="s">
        <v>2543</v>
      </c>
      <c r="M1834" s="136" t="s">
        <v>2542</v>
      </c>
      <c r="N1834" s="136" t="s">
        <v>626</v>
      </c>
    </row>
    <row r="1835" spans="2:14" ht="13.5">
      <c r="B1835" s="136" t="s">
        <v>2552</v>
      </c>
      <c r="C1835" s="136" t="s">
        <v>2999</v>
      </c>
      <c r="D1835" s="136" t="s">
        <v>3000</v>
      </c>
      <c r="E1835" s="136"/>
      <c r="F1835" s="136" t="s">
        <v>2553</v>
      </c>
      <c r="G1835" s="136"/>
      <c r="H1835" s="136"/>
      <c r="I1835" s="136"/>
      <c r="J1835" s="136"/>
      <c r="K1835" s="136" t="s">
        <v>233</v>
      </c>
      <c r="L1835" s="136" t="s">
        <v>233</v>
      </c>
      <c r="M1835" s="136" t="s">
        <v>2553</v>
      </c>
      <c r="N1835" s="136" t="s">
        <v>624</v>
      </c>
    </row>
    <row r="1836" spans="2:14" ht="13.5">
      <c r="B1836" s="136" t="s">
        <v>2554</v>
      </c>
      <c r="C1836" s="136" t="s">
        <v>2999</v>
      </c>
      <c r="D1836" s="136" t="s">
        <v>3000</v>
      </c>
      <c r="E1836" s="136"/>
      <c r="F1836" s="136"/>
      <c r="G1836" s="136" t="s">
        <v>2553</v>
      </c>
      <c r="H1836" s="136"/>
      <c r="I1836" s="136"/>
      <c r="J1836" s="136"/>
      <c r="K1836" s="136" t="s">
        <v>1773</v>
      </c>
      <c r="L1836" s="136" t="s">
        <v>2555</v>
      </c>
      <c r="M1836" s="136" t="s">
        <v>2553</v>
      </c>
      <c r="N1836" s="136" t="s">
        <v>626</v>
      </c>
    </row>
    <row r="1837" spans="2:14" ht="13.5">
      <c r="B1837" s="136" t="s">
        <v>2600</v>
      </c>
      <c r="C1837" s="136" t="s">
        <v>2999</v>
      </c>
      <c r="D1837" s="136" t="s">
        <v>3000</v>
      </c>
      <c r="E1837" s="136"/>
      <c r="F1837" s="136" t="s">
        <v>2601</v>
      </c>
      <c r="G1837" s="136"/>
      <c r="H1837" s="136"/>
      <c r="I1837" s="136"/>
      <c r="J1837" s="136"/>
      <c r="K1837" s="136" t="s">
        <v>233</v>
      </c>
      <c r="L1837" s="136" t="s">
        <v>233</v>
      </c>
      <c r="M1837" s="136" t="s">
        <v>2601</v>
      </c>
      <c r="N1837" s="136" t="s">
        <v>624</v>
      </c>
    </row>
    <row r="1838" spans="2:14" ht="13.5">
      <c r="B1838" s="136" t="s">
        <v>2602</v>
      </c>
      <c r="C1838" s="136" t="s">
        <v>2999</v>
      </c>
      <c r="D1838" s="136" t="s">
        <v>3000</v>
      </c>
      <c r="E1838" s="136"/>
      <c r="F1838" s="136"/>
      <c r="G1838" s="136" t="s">
        <v>2603</v>
      </c>
      <c r="H1838" s="136"/>
      <c r="I1838" s="136"/>
      <c r="J1838" s="136"/>
      <c r="K1838" s="136" t="s">
        <v>1773</v>
      </c>
      <c r="L1838" s="136" t="s">
        <v>2604</v>
      </c>
      <c r="M1838" s="136" t="s">
        <v>2603</v>
      </c>
      <c r="N1838" s="136" t="s">
        <v>626</v>
      </c>
    </row>
    <row r="1839" spans="2:14" ht="13.5">
      <c r="B1839" s="136" t="s">
        <v>2605</v>
      </c>
      <c r="C1839" s="136" t="s">
        <v>2999</v>
      </c>
      <c r="D1839" s="136" t="s">
        <v>3000</v>
      </c>
      <c r="E1839" s="136"/>
      <c r="F1839" s="136"/>
      <c r="G1839" s="136" t="s">
        <v>2606</v>
      </c>
      <c r="H1839" s="136"/>
      <c r="I1839" s="136"/>
      <c r="J1839" s="136"/>
      <c r="K1839" s="136" t="s">
        <v>1773</v>
      </c>
      <c r="L1839" s="136" t="s">
        <v>2607</v>
      </c>
      <c r="M1839" s="136" t="s">
        <v>2606</v>
      </c>
      <c r="N1839" s="136" t="s">
        <v>626</v>
      </c>
    </row>
    <row r="1840" spans="2:14" ht="13.5">
      <c r="B1840" s="136" t="s">
        <v>2608</v>
      </c>
      <c r="C1840" s="136" t="s">
        <v>2999</v>
      </c>
      <c r="D1840" s="136" t="s">
        <v>3000</v>
      </c>
      <c r="E1840" s="136"/>
      <c r="F1840" s="136"/>
      <c r="G1840" s="136" t="s">
        <v>2609</v>
      </c>
      <c r="H1840" s="136"/>
      <c r="I1840" s="136"/>
      <c r="J1840" s="136"/>
      <c r="K1840" s="136" t="s">
        <v>1773</v>
      </c>
      <c r="L1840" s="136" t="s">
        <v>2610</v>
      </c>
      <c r="M1840" s="136" t="s">
        <v>2609</v>
      </c>
      <c r="N1840" s="136" t="s">
        <v>626</v>
      </c>
    </row>
    <row r="1841" spans="2:14" ht="13.5">
      <c r="B1841" s="136" t="s">
        <v>2611</v>
      </c>
      <c r="C1841" s="136" t="s">
        <v>2999</v>
      </c>
      <c r="D1841" s="136" t="s">
        <v>3000</v>
      </c>
      <c r="E1841" s="136"/>
      <c r="F1841" s="136"/>
      <c r="G1841" s="136" t="s">
        <v>2612</v>
      </c>
      <c r="H1841" s="136"/>
      <c r="I1841" s="136"/>
      <c r="J1841" s="136"/>
      <c r="K1841" s="136" t="s">
        <v>1773</v>
      </c>
      <c r="L1841" s="136" t="s">
        <v>2613</v>
      </c>
      <c r="M1841" s="136" t="s">
        <v>2612</v>
      </c>
      <c r="N1841" s="136" t="s">
        <v>626</v>
      </c>
    </row>
    <row r="1842" spans="2:14" ht="13.5">
      <c r="B1842" s="136" t="s">
        <v>623</v>
      </c>
      <c r="C1842" s="136" t="s">
        <v>3003</v>
      </c>
      <c r="D1842" s="136" t="s">
        <v>3004</v>
      </c>
      <c r="E1842" s="136" t="s">
        <v>235</v>
      </c>
      <c r="F1842" s="136"/>
      <c r="G1842" s="136"/>
      <c r="H1842" s="136"/>
      <c r="I1842" s="136"/>
      <c r="J1842" s="136"/>
      <c r="K1842" s="136" t="s">
        <v>233</v>
      </c>
      <c r="L1842" s="136" t="s">
        <v>233</v>
      </c>
      <c r="M1842" s="136" t="s">
        <v>235</v>
      </c>
      <c r="N1842" s="136" t="s">
        <v>624</v>
      </c>
    </row>
    <row r="1843" spans="2:14" ht="13.5">
      <c r="B1843" s="136" t="s">
        <v>726</v>
      </c>
      <c r="C1843" s="136" t="s">
        <v>3003</v>
      </c>
      <c r="D1843" s="136" t="s">
        <v>3004</v>
      </c>
      <c r="E1843" s="136"/>
      <c r="F1843" s="136" t="s">
        <v>727</v>
      </c>
      <c r="G1843" s="136"/>
      <c r="H1843" s="136"/>
      <c r="I1843" s="136"/>
      <c r="J1843" s="136"/>
      <c r="K1843" s="136" t="s">
        <v>233</v>
      </c>
      <c r="L1843" s="136" t="s">
        <v>233</v>
      </c>
      <c r="M1843" s="136" t="s">
        <v>727</v>
      </c>
      <c r="N1843" s="136" t="s">
        <v>624</v>
      </c>
    </row>
    <row r="1844" spans="2:14" ht="13.5">
      <c r="B1844" s="136" t="s">
        <v>863</v>
      </c>
      <c r="C1844" s="136" t="s">
        <v>3003</v>
      </c>
      <c r="D1844" s="136" t="s">
        <v>3004</v>
      </c>
      <c r="E1844" s="136"/>
      <c r="F1844" s="136"/>
      <c r="G1844" s="136" t="s">
        <v>864</v>
      </c>
      <c r="H1844" s="136"/>
      <c r="I1844" s="136"/>
      <c r="J1844" s="136"/>
      <c r="K1844" s="136" t="s">
        <v>237</v>
      </c>
      <c r="L1844" s="136" t="s">
        <v>276</v>
      </c>
      <c r="M1844" s="136" t="s">
        <v>864</v>
      </c>
      <c r="N1844" s="136" t="s">
        <v>626</v>
      </c>
    </row>
    <row r="1845" spans="2:14" ht="13.5">
      <c r="B1845" s="136" t="s">
        <v>623</v>
      </c>
      <c r="C1845" s="136" t="s">
        <v>3006</v>
      </c>
      <c r="D1845" s="136" t="s">
        <v>3007</v>
      </c>
      <c r="E1845" s="136" t="s">
        <v>235</v>
      </c>
      <c r="F1845" s="136"/>
      <c r="G1845" s="136"/>
      <c r="H1845" s="136"/>
      <c r="I1845" s="136"/>
      <c r="J1845" s="136"/>
      <c r="K1845" s="136" t="s">
        <v>233</v>
      </c>
      <c r="L1845" s="136" t="s">
        <v>233</v>
      </c>
      <c r="M1845" s="136" t="s">
        <v>235</v>
      </c>
      <c r="N1845" s="136" t="s">
        <v>624</v>
      </c>
    </row>
    <row r="1846" spans="2:14" ht="13.5">
      <c r="B1846" s="136" t="s">
        <v>726</v>
      </c>
      <c r="C1846" s="136" t="s">
        <v>3006</v>
      </c>
      <c r="D1846" s="136" t="s">
        <v>3007</v>
      </c>
      <c r="E1846" s="136"/>
      <c r="F1846" s="136" t="s">
        <v>727</v>
      </c>
      <c r="G1846" s="136"/>
      <c r="H1846" s="136"/>
      <c r="I1846" s="136"/>
      <c r="J1846" s="136"/>
      <c r="K1846" s="136" t="s">
        <v>233</v>
      </c>
      <c r="L1846" s="136" t="s">
        <v>233</v>
      </c>
      <c r="M1846" s="136" t="s">
        <v>727</v>
      </c>
      <c r="N1846" s="136" t="s">
        <v>624</v>
      </c>
    </row>
    <row r="1847" spans="2:14" ht="13.5">
      <c r="B1847" s="136" t="s">
        <v>810</v>
      </c>
      <c r="C1847" s="136" t="s">
        <v>3006</v>
      </c>
      <c r="D1847" s="136" t="s">
        <v>3007</v>
      </c>
      <c r="E1847" s="136"/>
      <c r="F1847" s="136"/>
      <c r="G1847" s="136" t="s">
        <v>811</v>
      </c>
      <c r="H1847" s="136"/>
      <c r="I1847" s="136"/>
      <c r="J1847" s="136"/>
      <c r="K1847" s="136" t="s">
        <v>237</v>
      </c>
      <c r="L1847" s="136" t="s">
        <v>277</v>
      </c>
      <c r="M1847" s="136" t="s">
        <v>811</v>
      </c>
      <c r="N1847" s="136" t="s">
        <v>626</v>
      </c>
    </row>
    <row r="1848" spans="2:14" ht="13.5">
      <c r="B1848" s="136" t="s">
        <v>623</v>
      </c>
      <c r="C1848" s="136" t="s">
        <v>3009</v>
      </c>
      <c r="D1848" s="136" t="s">
        <v>3010</v>
      </c>
      <c r="E1848" s="136" t="s">
        <v>235</v>
      </c>
      <c r="F1848" s="136"/>
      <c r="G1848" s="136"/>
      <c r="H1848" s="136"/>
      <c r="I1848" s="136"/>
      <c r="J1848" s="136"/>
      <c r="K1848" s="136" t="s">
        <v>233</v>
      </c>
      <c r="L1848" s="136" t="s">
        <v>233</v>
      </c>
      <c r="M1848" s="136" t="s">
        <v>235</v>
      </c>
      <c r="N1848" s="136" t="s">
        <v>624</v>
      </c>
    </row>
    <row r="1849" spans="2:14" ht="13.5">
      <c r="B1849" s="136" t="s">
        <v>627</v>
      </c>
      <c r="C1849" s="136" t="s">
        <v>3009</v>
      </c>
      <c r="D1849" s="136" t="s">
        <v>3010</v>
      </c>
      <c r="E1849" s="136"/>
      <c r="F1849" s="136" t="s">
        <v>628</v>
      </c>
      <c r="G1849" s="136"/>
      <c r="H1849" s="136"/>
      <c r="I1849" s="136"/>
      <c r="J1849" s="136"/>
      <c r="K1849" s="136" t="s">
        <v>233</v>
      </c>
      <c r="L1849" s="136" t="s">
        <v>233</v>
      </c>
      <c r="M1849" s="136" t="s">
        <v>628</v>
      </c>
      <c r="N1849" s="136" t="s">
        <v>624</v>
      </c>
    </row>
    <row r="1850" spans="2:14" ht="13.5">
      <c r="B1850" s="136" t="s">
        <v>629</v>
      </c>
      <c r="C1850" s="136" t="s">
        <v>3009</v>
      </c>
      <c r="D1850" s="136" t="s">
        <v>3010</v>
      </c>
      <c r="E1850" s="136"/>
      <c r="F1850" s="136"/>
      <c r="G1850" s="136" t="s">
        <v>630</v>
      </c>
      <c r="H1850" s="136"/>
      <c r="I1850" s="136"/>
      <c r="J1850" s="136"/>
      <c r="K1850" s="136" t="s">
        <v>237</v>
      </c>
      <c r="L1850" s="136" t="s">
        <v>631</v>
      </c>
      <c r="M1850" s="136" t="s">
        <v>233</v>
      </c>
      <c r="N1850" s="136" t="s">
        <v>626</v>
      </c>
    </row>
    <row r="1851" spans="2:14" ht="13.5">
      <c r="B1851" s="136" t="s">
        <v>625</v>
      </c>
      <c r="C1851" s="136" t="s">
        <v>3009</v>
      </c>
      <c r="D1851" s="136" t="s">
        <v>3010</v>
      </c>
      <c r="E1851" s="136"/>
      <c r="F1851" s="136" t="s">
        <v>320</v>
      </c>
      <c r="G1851" s="136"/>
      <c r="H1851" s="136"/>
      <c r="I1851" s="136"/>
      <c r="J1851" s="136"/>
      <c r="K1851" s="136" t="s">
        <v>233</v>
      </c>
      <c r="L1851" s="136" t="s">
        <v>233</v>
      </c>
      <c r="M1851" s="136" t="s">
        <v>320</v>
      </c>
      <c r="N1851" s="136" t="s">
        <v>624</v>
      </c>
    </row>
    <row r="1852" spans="2:14" ht="13.5">
      <c r="B1852" s="136" t="s">
        <v>632</v>
      </c>
      <c r="C1852" s="136" t="s">
        <v>3009</v>
      </c>
      <c r="D1852" s="136" t="s">
        <v>3010</v>
      </c>
      <c r="E1852" s="136"/>
      <c r="F1852" s="136"/>
      <c r="G1852" s="136" t="s">
        <v>633</v>
      </c>
      <c r="H1852" s="136"/>
      <c r="I1852" s="136"/>
      <c r="J1852" s="136"/>
      <c r="K1852" s="136" t="s">
        <v>233</v>
      </c>
      <c r="L1852" s="136" t="s">
        <v>233</v>
      </c>
      <c r="M1852" s="136" t="s">
        <v>633</v>
      </c>
      <c r="N1852" s="136" t="s">
        <v>624</v>
      </c>
    </row>
    <row r="1853" spans="2:14" ht="13.5">
      <c r="B1853" s="136" t="s">
        <v>634</v>
      </c>
      <c r="C1853" s="136" t="s">
        <v>3009</v>
      </c>
      <c r="D1853" s="136" t="s">
        <v>3010</v>
      </c>
      <c r="E1853" s="136"/>
      <c r="F1853" s="136"/>
      <c r="G1853" s="136"/>
      <c r="H1853" s="136" t="s">
        <v>630</v>
      </c>
      <c r="I1853" s="136"/>
      <c r="J1853" s="136"/>
      <c r="K1853" s="136" t="s">
        <v>237</v>
      </c>
      <c r="L1853" s="136" t="s">
        <v>631</v>
      </c>
      <c r="M1853" s="136" t="s">
        <v>630</v>
      </c>
      <c r="N1853" s="136" t="s">
        <v>626</v>
      </c>
    </row>
    <row r="1854" spans="2:14" ht="13.5">
      <c r="B1854" s="136" t="s">
        <v>635</v>
      </c>
      <c r="C1854" s="136" t="s">
        <v>3009</v>
      </c>
      <c r="D1854" s="136" t="s">
        <v>3010</v>
      </c>
      <c r="E1854" s="136"/>
      <c r="F1854" s="136"/>
      <c r="G1854" s="136"/>
      <c r="H1854" s="136" t="s">
        <v>636</v>
      </c>
      <c r="I1854" s="136"/>
      <c r="J1854" s="136"/>
      <c r="K1854" s="136" t="s">
        <v>237</v>
      </c>
      <c r="L1854" s="136" t="s">
        <v>637</v>
      </c>
      <c r="M1854" s="136" t="s">
        <v>636</v>
      </c>
      <c r="N1854" s="136" t="s">
        <v>626</v>
      </c>
    </row>
    <row r="1855" spans="2:14" ht="13.5">
      <c r="B1855" s="136" t="s">
        <v>638</v>
      </c>
      <c r="C1855" s="136" t="s">
        <v>3009</v>
      </c>
      <c r="D1855" s="136" t="s">
        <v>3010</v>
      </c>
      <c r="E1855" s="136"/>
      <c r="F1855" s="136"/>
      <c r="G1855" s="136"/>
      <c r="H1855" s="136" t="s">
        <v>639</v>
      </c>
      <c r="I1855" s="136"/>
      <c r="J1855" s="136"/>
      <c r="K1855" s="136" t="s">
        <v>237</v>
      </c>
      <c r="L1855" s="136" t="s">
        <v>640</v>
      </c>
      <c r="M1855" s="136" t="s">
        <v>639</v>
      </c>
      <c r="N1855" s="136" t="s">
        <v>626</v>
      </c>
    </row>
    <row r="1856" spans="2:14" ht="13.5">
      <c r="B1856" s="136" t="s">
        <v>1689</v>
      </c>
      <c r="C1856" s="136" t="s">
        <v>1028</v>
      </c>
      <c r="D1856" s="136" t="s">
        <v>1029</v>
      </c>
      <c r="E1856" s="136" t="s">
        <v>1690</v>
      </c>
      <c r="F1856" s="136"/>
      <c r="G1856" s="136"/>
      <c r="H1856" s="136"/>
      <c r="I1856" s="136"/>
      <c r="J1856" s="136"/>
      <c r="K1856" s="136" t="s">
        <v>233</v>
      </c>
      <c r="L1856" s="136" t="s">
        <v>233</v>
      </c>
      <c r="M1856" s="136" t="s">
        <v>1690</v>
      </c>
      <c r="N1856" s="136" t="s">
        <v>624</v>
      </c>
    </row>
    <row r="1857" spans="2:14" ht="13.5">
      <c r="B1857" s="136" t="s">
        <v>2079</v>
      </c>
      <c r="C1857" s="136" t="s">
        <v>1028</v>
      </c>
      <c r="D1857" s="136" t="s">
        <v>1029</v>
      </c>
      <c r="E1857" s="136"/>
      <c r="F1857" s="136" t="s">
        <v>2080</v>
      </c>
      <c r="G1857" s="136"/>
      <c r="H1857" s="136"/>
      <c r="I1857" s="136"/>
      <c r="J1857" s="136"/>
      <c r="K1857" s="136" t="s">
        <v>233</v>
      </c>
      <c r="L1857" s="136" t="s">
        <v>233</v>
      </c>
      <c r="M1857" s="136" t="s">
        <v>2080</v>
      </c>
      <c r="N1857" s="136" t="s">
        <v>624</v>
      </c>
    </row>
    <row r="1858" spans="2:14" ht="13.5">
      <c r="B1858" s="136" t="s">
        <v>2137</v>
      </c>
      <c r="C1858" s="136" t="s">
        <v>1028</v>
      </c>
      <c r="D1858" s="136" t="s">
        <v>1029</v>
      </c>
      <c r="E1858" s="136"/>
      <c r="F1858" s="136"/>
      <c r="G1858" s="136" t="s">
        <v>2138</v>
      </c>
      <c r="H1858" s="136"/>
      <c r="I1858" s="136"/>
      <c r="J1858" s="136"/>
      <c r="K1858" s="136" t="s">
        <v>233</v>
      </c>
      <c r="L1858" s="136" t="s">
        <v>233</v>
      </c>
      <c r="M1858" s="136" t="s">
        <v>2138</v>
      </c>
      <c r="N1858" s="136" t="s">
        <v>624</v>
      </c>
    </row>
    <row r="1859" spans="2:14" ht="13.5">
      <c r="B1859" s="136" t="s">
        <v>2142</v>
      </c>
      <c r="C1859" s="136" t="s">
        <v>1028</v>
      </c>
      <c r="D1859" s="136" t="s">
        <v>1029</v>
      </c>
      <c r="E1859" s="136"/>
      <c r="F1859" s="136"/>
      <c r="G1859" s="136"/>
      <c r="H1859" s="136" t="s">
        <v>267</v>
      </c>
      <c r="I1859" s="136"/>
      <c r="J1859" s="136"/>
      <c r="K1859" s="136" t="s">
        <v>1851</v>
      </c>
      <c r="L1859" s="136" t="s">
        <v>2143</v>
      </c>
      <c r="M1859" s="136" t="s">
        <v>267</v>
      </c>
      <c r="N1859" s="136" t="s">
        <v>626</v>
      </c>
    </row>
    <row r="1860" spans="2:14" ht="13.5">
      <c r="B1860" s="136" t="s">
        <v>1230</v>
      </c>
      <c r="C1860" s="136" t="s">
        <v>1028</v>
      </c>
      <c r="D1860" s="136" t="s">
        <v>1029</v>
      </c>
      <c r="E1860" s="136" t="s">
        <v>1231</v>
      </c>
      <c r="F1860" s="136"/>
      <c r="G1860" s="136"/>
      <c r="H1860" s="136"/>
      <c r="I1860" s="136"/>
      <c r="J1860" s="136"/>
      <c r="K1860" s="136" t="s">
        <v>233</v>
      </c>
      <c r="L1860" s="136" t="s">
        <v>233</v>
      </c>
      <c r="M1860" s="136" t="s">
        <v>1231</v>
      </c>
      <c r="N1860" s="136" t="s">
        <v>624</v>
      </c>
    </row>
    <row r="1861" spans="2:14" ht="13.5">
      <c r="B1861" s="136" t="s">
        <v>1381</v>
      </c>
      <c r="C1861" s="136" t="s">
        <v>1028</v>
      </c>
      <c r="D1861" s="136" t="s">
        <v>1029</v>
      </c>
      <c r="E1861" s="136"/>
      <c r="F1861" s="136" t="s">
        <v>1382</v>
      </c>
      <c r="G1861" s="136"/>
      <c r="H1861" s="136"/>
      <c r="I1861" s="136"/>
      <c r="J1861" s="136"/>
      <c r="K1861" s="136" t="s">
        <v>233</v>
      </c>
      <c r="L1861" s="136" t="s">
        <v>233</v>
      </c>
      <c r="M1861" s="136" t="s">
        <v>1382</v>
      </c>
      <c r="N1861" s="136" t="s">
        <v>624</v>
      </c>
    </row>
    <row r="1862" spans="2:14" ht="13.5">
      <c r="B1862" s="136" t="s">
        <v>1383</v>
      </c>
      <c r="C1862" s="136" t="s">
        <v>1028</v>
      </c>
      <c r="D1862" s="136" t="s">
        <v>1029</v>
      </c>
      <c r="E1862" s="136"/>
      <c r="F1862" s="136"/>
      <c r="G1862" s="136" t="s">
        <v>1384</v>
      </c>
      <c r="H1862" s="136"/>
      <c r="I1862" s="136"/>
      <c r="J1862" s="136"/>
      <c r="K1862" s="136" t="s">
        <v>233</v>
      </c>
      <c r="L1862" s="136" t="s">
        <v>233</v>
      </c>
      <c r="M1862" s="136" t="s">
        <v>1384</v>
      </c>
      <c r="N1862" s="136" t="s">
        <v>624</v>
      </c>
    </row>
    <row r="1863" spans="2:14" ht="13.5">
      <c r="B1863" s="136" t="s">
        <v>1385</v>
      </c>
      <c r="C1863" s="136" t="s">
        <v>1028</v>
      </c>
      <c r="D1863" s="136" t="s">
        <v>1029</v>
      </c>
      <c r="E1863" s="136"/>
      <c r="F1863" s="136"/>
      <c r="G1863" s="136"/>
      <c r="H1863" s="136" t="s">
        <v>951</v>
      </c>
      <c r="I1863" s="136"/>
      <c r="J1863" s="136"/>
      <c r="K1863" s="136" t="s">
        <v>1386</v>
      </c>
      <c r="L1863" s="136" t="s">
        <v>1387</v>
      </c>
      <c r="M1863" s="136" t="s">
        <v>951</v>
      </c>
      <c r="N1863" s="136" t="s">
        <v>626</v>
      </c>
    </row>
    <row r="1864" spans="2:14" ht="13.5">
      <c r="B1864" s="136" t="s">
        <v>1388</v>
      </c>
      <c r="C1864" s="136" t="s">
        <v>1028</v>
      </c>
      <c r="D1864" s="136" t="s">
        <v>1029</v>
      </c>
      <c r="E1864" s="136"/>
      <c r="F1864" s="136"/>
      <c r="G1864" s="136" t="s">
        <v>1389</v>
      </c>
      <c r="H1864" s="136"/>
      <c r="I1864" s="136"/>
      <c r="J1864" s="136"/>
      <c r="K1864" s="136" t="s">
        <v>233</v>
      </c>
      <c r="L1864" s="136" t="s">
        <v>233</v>
      </c>
      <c r="M1864" s="136" t="s">
        <v>1389</v>
      </c>
      <c r="N1864" s="136" t="s">
        <v>624</v>
      </c>
    </row>
    <row r="1865" spans="2:14" ht="13.5">
      <c r="B1865" s="136" t="s">
        <v>1390</v>
      </c>
      <c r="C1865" s="136" t="s">
        <v>1028</v>
      </c>
      <c r="D1865" s="136" t="s">
        <v>1029</v>
      </c>
      <c r="E1865" s="136"/>
      <c r="F1865" s="136"/>
      <c r="G1865" s="136"/>
      <c r="H1865" s="136" t="s">
        <v>1391</v>
      </c>
      <c r="I1865" s="136"/>
      <c r="J1865" s="136"/>
      <c r="K1865" s="136" t="s">
        <v>1386</v>
      </c>
      <c r="L1865" s="136" t="s">
        <v>1392</v>
      </c>
      <c r="M1865" s="136" t="s">
        <v>1391</v>
      </c>
      <c r="N1865" s="136" t="s">
        <v>626</v>
      </c>
    </row>
    <row r="1866" spans="2:14" ht="13.5">
      <c r="B1866" s="136" t="s">
        <v>1365</v>
      </c>
      <c r="C1866" s="136" t="s">
        <v>1028</v>
      </c>
      <c r="D1866" s="136" t="s">
        <v>1029</v>
      </c>
      <c r="E1866" s="136" t="s">
        <v>1366</v>
      </c>
      <c r="F1866" s="136"/>
      <c r="G1866" s="136"/>
      <c r="H1866" s="136"/>
      <c r="I1866" s="136"/>
      <c r="J1866" s="136"/>
      <c r="K1866" s="136" t="s">
        <v>233</v>
      </c>
      <c r="L1866" s="136" t="s">
        <v>233</v>
      </c>
      <c r="M1866" s="136" t="s">
        <v>1366</v>
      </c>
      <c r="N1866" s="136" t="s">
        <v>624</v>
      </c>
    </row>
    <row r="1867" spans="2:14" ht="13.5">
      <c r="B1867" s="136" t="s">
        <v>2067</v>
      </c>
      <c r="C1867" s="136" t="s">
        <v>1028</v>
      </c>
      <c r="D1867" s="136" t="s">
        <v>1029</v>
      </c>
      <c r="E1867" s="136"/>
      <c r="F1867" s="136" t="s">
        <v>2068</v>
      </c>
      <c r="G1867" s="136"/>
      <c r="H1867" s="136"/>
      <c r="I1867" s="136"/>
      <c r="J1867" s="136"/>
      <c r="K1867" s="136" t="s">
        <v>233</v>
      </c>
      <c r="L1867" s="136" t="s">
        <v>233</v>
      </c>
      <c r="M1867" s="136" t="s">
        <v>2068</v>
      </c>
      <c r="N1867" s="136" t="s">
        <v>624</v>
      </c>
    </row>
    <row r="1868" spans="2:14" ht="13.5">
      <c r="B1868" s="136" t="s">
        <v>623</v>
      </c>
      <c r="C1868" s="136" t="s">
        <v>1028</v>
      </c>
      <c r="D1868" s="136" t="s">
        <v>1029</v>
      </c>
      <c r="E1868" s="136" t="s">
        <v>235</v>
      </c>
      <c r="F1868" s="136"/>
      <c r="G1868" s="136"/>
      <c r="H1868" s="136"/>
      <c r="I1868" s="136"/>
      <c r="J1868" s="136"/>
      <c r="K1868" s="136" t="s">
        <v>233</v>
      </c>
      <c r="L1868" s="136" t="s">
        <v>233</v>
      </c>
      <c r="M1868" s="136" t="s">
        <v>235</v>
      </c>
      <c r="N1868" s="136" t="s">
        <v>624</v>
      </c>
    </row>
    <row r="1869" spans="2:14" ht="13.5">
      <c r="B1869" s="136" t="s">
        <v>627</v>
      </c>
      <c r="C1869" s="136" t="s">
        <v>1028</v>
      </c>
      <c r="D1869" s="136" t="s">
        <v>1029</v>
      </c>
      <c r="E1869" s="136"/>
      <c r="F1869" s="136" t="s">
        <v>628</v>
      </c>
      <c r="G1869" s="136"/>
      <c r="H1869" s="136"/>
      <c r="I1869" s="136"/>
      <c r="J1869" s="136"/>
      <c r="K1869" s="136" t="s">
        <v>233</v>
      </c>
      <c r="L1869" s="136" t="s">
        <v>233</v>
      </c>
      <c r="M1869" s="136" t="s">
        <v>628</v>
      </c>
      <c r="N1869" s="136" t="s">
        <v>624</v>
      </c>
    </row>
    <row r="1870" spans="2:14" ht="13.5">
      <c r="B1870" s="136" t="s">
        <v>798</v>
      </c>
      <c r="C1870" s="136" t="s">
        <v>1028</v>
      </c>
      <c r="D1870" s="136" t="s">
        <v>1029</v>
      </c>
      <c r="E1870" s="136"/>
      <c r="F1870" s="136"/>
      <c r="G1870" s="136" t="s">
        <v>267</v>
      </c>
      <c r="H1870" s="136"/>
      <c r="I1870" s="136"/>
      <c r="J1870" s="136"/>
      <c r="K1870" s="136" t="s">
        <v>237</v>
      </c>
      <c r="L1870" s="136" t="s">
        <v>266</v>
      </c>
      <c r="M1870" s="136" t="s">
        <v>267</v>
      </c>
      <c r="N1870" s="136" t="s">
        <v>626</v>
      </c>
    </row>
    <row r="1871" spans="2:14" ht="13.5">
      <c r="B1871" s="136" t="s">
        <v>641</v>
      </c>
      <c r="C1871" s="136" t="s">
        <v>1028</v>
      </c>
      <c r="D1871" s="136" t="s">
        <v>1029</v>
      </c>
      <c r="E1871" s="136"/>
      <c r="F1871" s="136"/>
      <c r="G1871" s="136" t="s">
        <v>642</v>
      </c>
      <c r="H1871" s="136"/>
      <c r="I1871" s="136"/>
      <c r="J1871" s="136"/>
      <c r="K1871" s="136" t="s">
        <v>237</v>
      </c>
      <c r="L1871" s="136" t="s">
        <v>322</v>
      </c>
      <c r="M1871" s="136" t="s">
        <v>233</v>
      </c>
      <c r="N1871" s="136" t="s">
        <v>626</v>
      </c>
    </row>
    <row r="1872" spans="2:14" ht="13.5">
      <c r="B1872" s="136" t="s">
        <v>656</v>
      </c>
      <c r="C1872" s="136" t="s">
        <v>1028</v>
      </c>
      <c r="D1872" s="136" t="s">
        <v>1029</v>
      </c>
      <c r="E1872" s="136"/>
      <c r="F1872" s="136"/>
      <c r="G1872" s="136" t="s">
        <v>657</v>
      </c>
      <c r="H1872" s="136"/>
      <c r="I1872" s="136"/>
      <c r="J1872" s="136"/>
      <c r="K1872" s="136" t="s">
        <v>237</v>
      </c>
      <c r="L1872" s="136" t="s">
        <v>307</v>
      </c>
      <c r="M1872" s="136" t="s">
        <v>233</v>
      </c>
      <c r="N1872" s="136" t="s">
        <v>626</v>
      </c>
    </row>
    <row r="1873" spans="2:14" ht="13.5">
      <c r="B1873" s="136" t="s">
        <v>799</v>
      </c>
      <c r="C1873" s="136" t="s">
        <v>1028</v>
      </c>
      <c r="D1873" s="136" t="s">
        <v>1029</v>
      </c>
      <c r="E1873" s="136"/>
      <c r="F1873" s="136"/>
      <c r="G1873" s="136" t="s">
        <v>800</v>
      </c>
      <c r="H1873" s="136"/>
      <c r="I1873" s="136"/>
      <c r="J1873" s="136"/>
      <c r="K1873" s="136" t="s">
        <v>237</v>
      </c>
      <c r="L1873" s="136" t="s">
        <v>285</v>
      </c>
      <c r="M1873" s="136" t="s">
        <v>800</v>
      </c>
      <c r="N1873" s="136" t="s">
        <v>626</v>
      </c>
    </row>
    <row r="1874" spans="2:14" ht="13.5">
      <c r="B1874" s="136" t="s">
        <v>801</v>
      </c>
      <c r="C1874" s="136" t="s">
        <v>1028</v>
      </c>
      <c r="D1874" s="136" t="s">
        <v>1029</v>
      </c>
      <c r="E1874" s="136"/>
      <c r="F1874" s="136"/>
      <c r="G1874" s="136" t="s">
        <v>802</v>
      </c>
      <c r="H1874" s="136"/>
      <c r="I1874" s="136"/>
      <c r="J1874" s="136"/>
      <c r="K1874" s="136" t="s">
        <v>237</v>
      </c>
      <c r="L1874" s="136" t="s">
        <v>803</v>
      </c>
      <c r="M1874" s="136" t="s">
        <v>233</v>
      </c>
      <c r="N1874" s="136" t="s">
        <v>626</v>
      </c>
    </row>
    <row r="1875" spans="2:14" ht="13.5">
      <c r="B1875" s="136" t="s">
        <v>660</v>
      </c>
      <c r="C1875" s="136" t="s">
        <v>1028</v>
      </c>
      <c r="D1875" s="136" t="s">
        <v>1029</v>
      </c>
      <c r="E1875" s="136"/>
      <c r="F1875" s="136"/>
      <c r="G1875" s="136" t="s">
        <v>661</v>
      </c>
      <c r="H1875" s="136"/>
      <c r="I1875" s="136"/>
      <c r="J1875" s="136"/>
      <c r="K1875" s="136" t="s">
        <v>237</v>
      </c>
      <c r="L1875" s="136" t="s">
        <v>299</v>
      </c>
      <c r="M1875" s="136" t="s">
        <v>233</v>
      </c>
      <c r="N1875" s="136" t="s">
        <v>626</v>
      </c>
    </row>
    <row r="1876" spans="2:14" ht="13.5">
      <c r="B1876" s="136" t="s">
        <v>1093</v>
      </c>
      <c r="C1876" s="136" t="s">
        <v>1028</v>
      </c>
      <c r="D1876" s="136" t="s">
        <v>1029</v>
      </c>
      <c r="E1876" s="136"/>
      <c r="F1876" s="136"/>
      <c r="G1876" s="136" t="s">
        <v>1094</v>
      </c>
      <c r="H1876" s="136"/>
      <c r="I1876" s="136"/>
      <c r="J1876" s="136"/>
      <c r="K1876" s="136" t="s">
        <v>237</v>
      </c>
      <c r="L1876" s="136" t="s">
        <v>1095</v>
      </c>
      <c r="M1876" s="136" t="s">
        <v>233</v>
      </c>
      <c r="N1876" s="136" t="s">
        <v>626</v>
      </c>
    </row>
    <row r="1877" spans="2:14" ht="13.5">
      <c r="B1877" s="136" t="s">
        <v>808</v>
      </c>
      <c r="C1877" s="136" t="s">
        <v>1028</v>
      </c>
      <c r="D1877" s="136" t="s">
        <v>1029</v>
      </c>
      <c r="E1877" s="136"/>
      <c r="F1877" s="136"/>
      <c r="G1877" s="136" t="s">
        <v>809</v>
      </c>
      <c r="H1877" s="136"/>
      <c r="I1877" s="136"/>
      <c r="J1877" s="136"/>
      <c r="K1877" s="136" t="s">
        <v>237</v>
      </c>
      <c r="L1877" s="136" t="s">
        <v>268</v>
      </c>
      <c r="M1877" s="136" t="s">
        <v>809</v>
      </c>
      <c r="N1877" s="136" t="s">
        <v>626</v>
      </c>
    </row>
    <row r="1878" spans="2:14" ht="13.5">
      <c r="B1878" s="136" t="s">
        <v>662</v>
      </c>
      <c r="C1878" s="136" t="s">
        <v>1028</v>
      </c>
      <c r="D1878" s="136" t="s">
        <v>1029</v>
      </c>
      <c r="E1878" s="136"/>
      <c r="F1878" s="136"/>
      <c r="G1878" s="136" t="s">
        <v>526</v>
      </c>
      <c r="H1878" s="136"/>
      <c r="I1878" s="136"/>
      <c r="J1878" s="136"/>
      <c r="K1878" s="136" t="s">
        <v>237</v>
      </c>
      <c r="L1878" s="136" t="s">
        <v>525</v>
      </c>
      <c r="M1878" s="136" t="s">
        <v>233</v>
      </c>
      <c r="N1878" s="136" t="s">
        <v>626</v>
      </c>
    </row>
    <row r="1879" spans="2:14" ht="13.5">
      <c r="B1879" s="136" t="s">
        <v>643</v>
      </c>
      <c r="C1879" s="136" t="s">
        <v>1028</v>
      </c>
      <c r="D1879" s="136" t="s">
        <v>1029</v>
      </c>
      <c r="E1879" s="136"/>
      <c r="F1879" s="136"/>
      <c r="G1879" s="136" t="s">
        <v>341</v>
      </c>
      <c r="H1879" s="136"/>
      <c r="I1879" s="136"/>
      <c r="J1879" s="136"/>
      <c r="K1879" s="136" t="s">
        <v>237</v>
      </c>
      <c r="L1879" s="136" t="s">
        <v>324</v>
      </c>
      <c r="M1879" s="136" t="s">
        <v>233</v>
      </c>
      <c r="N1879" s="136" t="s">
        <v>626</v>
      </c>
    </row>
    <row r="1880" spans="2:14" ht="13.5">
      <c r="B1880" s="136" t="s">
        <v>663</v>
      </c>
      <c r="C1880" s="136" t="s">
        <v>1028</v>
      </c>
      <c r="D1880" s="136" t="s">
        <v>1029</v>
      </c>
      <c r="E1880" s="136"/>
      <c r="F1880" s="136"/>
      <c r="G1880" s="136" t="s">
        <v>664</v>
      </c>
      <c r="H1880" s="136"/>
      <c r="I1880" s="136"/>
      <c r="J1880" s="136"/>
      <c r="K1880" s="136" t="s">
        <v>237</v>
      </c>
      <c r="L1880" s="136" t="s">
        <v>315</v>
      </c>
      <c r="M1880" s="136" t="s">
        <v>233</v>
      </c>
      <c r="N1880" s="136" t="s">
        <v>626</v>
      </c>
    </row>
    <row r="1881" spans="2:14" ht="13.5">
      <c r="B1881" s="136" t="s">
        <v>665</v>
      </c>
      <c r="C1881" s="136" t="s">
        <v>1028</v>
      </c>
      <c r="D1881" s="136" t="s">
        <v>1029</v>
      </c>
      <c r="E1881" s="136"/>
      <c r="F1881" s="136"/>
      <c r="G1881" s="136" t="s">
        <v>666</v>
      </c>
      <c r="H1881" s="136"/>
      <c r="I1881" s="136"/>
      <c r="J1881" s="136"/>
      <c r="K1881" s="136" t="s">
        <v>237</v>
      </c>
      <c r="L1881" s="136" t="s">
        <v>293</v>
      </c>
      <c r="M1881" s="136" t="s">
        <v>233</v>
      </c>
      <c r="N1881" s="136" t="s">
        <v>626</v>
      </c>
    </row>
    <row r="1882" spans="2:14" ht="13.5">
      <c r="B1882" s="136" t="s">
        <v>932</v>
      </c>
      <c r="C1882" s="136" t="s">
        <v>1028</v>
      </c>
      <c r="D1882" s="136" t="s">
        <v>1029</v>
      </c>
      <c r="E1882" s="136"/>
      <c r="F1882" s="136"/>
      <c r="G1882" s="136" t="s">
        <v>933</v>
      </c>
      <c r="H1882" s="136"/>
      <c r="I1882" s="136"/>
      <c r="J1882" s="136"/>
      <c r="K1882" s="136" t="s">
        <v>237</v>
      </c>
      <c r="L1882" s="136" t="s">
        <v>902</v>
      </c>
      <c r="M1882" s="136" t="s">
        <v>233</v>
      </c>
      <c r="N1882" s="136" t="s">
        <v>626</v>
      </c>
    </row>
    <row r="1883" spans="2:14" ht="13.5">
      <c r="B1883" s="136" t="s">
        <v>726</v>
      </c>
      <c r="C1883" s="136" t="s">
        <v>1028</v>
      </c>
      <c r="D1883" s="136" t="s">
        <v>1029</v>
      </c>
      <c r="E1883" s="136"/>
      <c r="F1883" s="136" t="s">
        <v>727</v>
      </c>
      <c r="G1883" s="136"/>
      <c r="H1883" s="136"/>
      <c r="I1883" s="136"/>
      <c r="J1883" s="136"/>
      <c r="K1883" s="136" t="s">
        <v>233</v>
      </c>
      <c r="L1883" s="136" t="s">
        <v>233</v>
      </c>
      <c r="M1883" s="136" t="s">
        <v>727</v>
      </c>
      <c r="N1883" s="136" t="s">
        <v>624</v>
      </c>
    </row>
    <row r="1884" spans="2:14" ht="13.5">
      <c r="B1884" s="136" t="s">
        <v>728</v>
      </c>
      <c r="C1884" s="136" t="s">
        <v>1028</v>
      </c>
      <c r="D1884" s="136" t="s">
        <v>1029</v>
      </c>
      <c r="E1884" s="136"/>
      <c r="F1884" s="136"/>
      <c r="G1884" s="136" t="s">
        <v>579</v>
      </c>
      <c r="H1884" s="136"/>
      <c r="I1884" s="136"/>
      <c r="J1884" s="136"/>
      <c r="K1884" s="136" t="s">
        <v>237</v>
      </c>
      <c r="L1884" s="136" t="s">
        <v>578</v>
      </c>
      <c r="M1884" s="136" t="s">
        <v>579</v>
      </c>
      <c r="N1884" s="136" t="s">
        <v>626</v>
      </c>
    </row>
    <row r="1885" spans="2:14" ht="13.5">
      <c r="B1885" s="136" t="s">
        <v>729</v>
      </c>
      <c r="C1885" s="136" t="s">
        <v>1028</v>
      </c>
      <c r="D1885" s="136" t="s">
        <v>1029</v>
      </c>
      <c r="E1885" s="136"/>
      <c r="F1885" s="136"/>
      <c r="G1885" s="136" t="s">
        <v>730</v>
      </c>
      <c r="H1885" s="136"/>
      <c r="I1885" s="136"/>
      <c r="J1885" s="136"/>
      <c r="K1885" s="136" t="s">
        <v>237</v>
      </c>
      <c r="L1885" s="136" t="s">
        <v>272</v>
      </c>
      <c r="M1885" s="136" t="s">
        <v>730</v>
      </c>
      <c r="N1885" s="136" t="s">
        <v>626</v>
      </c>
    </row>
    <row r="1886" spans="2:14" ht="13.5">
      <c r="B1886" s="136" t="s">
        <v>731</v>
      </c>
      <c r="C1886" s="136" t="s">
        <v>1028</v>
      </c>
      <c r="D1886" s="136" t="s">
        <v>1029</v>
      </c>
      <c r="E1886" s="136"/>
      <c r="F1886" s="136"/>
      <c r="G1886" s="136" t="s">
        <v>550</v>
      </c>
      <c r="H1886" s="136"/>
      <c r="I1886" s="136"/>
      <c r="J1886" s="136"/>
      <c r="K1886" s="136" t="s">
        <v>237</v>
      </c>
      <c r="L1886" s="136" t="s">
        <v>549</v>
      </c>
      <c r="M1886" s="136" t="s">
        <v>550</v>
      </c>
      <c r="N1886" s="136" t="s">
        <v>626</v>
      </c>
    </row>
    <row r="1887" spans="2:14" ht="13.5">
      <c r="B1887" s="136" t="s">
        <v>810</v>
      </c>
      <c r="C1887" s="136" t="s">
        <v>1028</v>
      </c>
      <c r="D1887" s="136" t="s">
        <v>1029</v>
      </c>
      <c r="E1887" s="136"/>
      <c r="F1887" s="136"/>
      <c r="G1887" s="136" t="s">
        <v>811</v>
      </c>
      <c r="H1887" s="136"/>
      <c r="I1887" s="136"/>
      <c r="J1887" s="136"/>
      <c r="K1887" s="136" t="s">
        <v>237</v>
      </c>
      <c r="L1887" s="136" t="s">
        <v>277</v>
      </c>
      <c r="M1887" s="136" t="s">
        <v>811</v>
      </c>
      <c r="N1887" s="136" t="s">
        <v>626</v>
      </c>
    </row>
    <row r="1888" spans="2:14" ht="13.5">
      <c r="B1888" s="136" t="s">
        <v>812</v>
      </c>
      <c r="C1888" s="136" t="s">
        <v>1028</v>
      </c>
      <c r="D1888" s="136" t="s">
        <v>1029</v>
      </c>
      <c r="E1888" s="136"/>
      <c r="F1888" s="136"/>
      <c r="G1888" s="136" t="s">
        <v>267</v>
      </c>
      <c r="H1888" s="136"/>
      <c r="I1888" s="136"/>
      <c r="J1888" s="136"/>
      <c r="K1888" s="136" t="s">
        <v>237</v>
      </c>
      <c r="L1888" s="136" t="s">
        <v>266</v>
      </c>
      <c r="M1888" s="136" t="s">
        <v>267</v>
      </c>
      <c r="N1888" s="136" t="s">
        <v>626</v>
      </c>
    </row>
    <row r="1889" spans="2:14" ht="13.5">
      <c r="B1889" s="136" t="s">
        <v>813</v>
      </c>
      <c r="C1889" s="136" t="s">
        <v>1028</v>
      </c>
      <c r="D1889" s="136" t="s">
        <v>1029</v>
      </c>
      <c r="E1889" s="136"/>
      <c r="F1889" s="136"/>
      <c r="G1889" s="136" t="s">
        <v>814</v>
      </c>
      <c r="H1889" s="136"/>
      <c r="I1889" s="136"/>
      <c r="J1889" s="136"/>
      <c r="K1889" s="136" t="s">
        <v>237</v>
      </c>
      <c r="L1889" s="136" t="s">
        <v>270</v>
      </c>
      <c r="M1889" s="136" t="s">
        <v>814</v>
      </c>
      <c r="N1889" s="136" t="s">
        <v>626</v>
      </c>
    </row>
    <row r="1890" spans="2:14" ht="13.5">
      <c r="B1890" s="136" t="s">
        <v>815</v>
      </c>
      <c r="C1890" s="136" t="s">
        <v>1028</v>
      </c>
      <c r="D1890" s="136" t="s">
        <v>1029</v>
      </c>
      <c r="E1890" s="136"/>
      <c r="F1890" s="136"/>
      <c r="G1890" s="136" t="s">
        <v>809</v>
      </c>
      <c r="H1890" s="136"/>
      <c r="I1890" s="136"/>
      <c r="J1890" s="136"/>
      <c r="K1890" s="136" t="s">
        <v>237</v>
      </c>
      <c r="L1890" s="136" t="s">
        <v>268</v>
      </c>
      <c r="M1890" s="136" t="s">
        <v>809</v>
      </c>
      <c r="N1890" s="136" t="s">
        <v>626</v>
      </c>
    </row>
    <row r="1891" spans="2:14" ht="13.5">
      <c r="B1891" s="136" t="s">
        <v>956</v>
      </c>
      <c r="C1891" s="136" t="s">
        <v>1028</v>
      </c>
      <c r="D1891" s="136" t="s">
        <v>1029</v>
      </c>
      <c r="E1891" s="136"/>
      <c r="F1891" s="136"/>
      <c r="G1891" s="136" t="s">
        <v>957</v>
      </c>
      <c r="H1891" s="136"/>
      <c r="I1891" s="136"/>
      <c r="J1891" s="136"/>
      <c r="K1891" s="136" t="s">
        <v>237</v>
      </c>
      <c r="L1891" s="136" t="s">
        <v>958</v>
      </c>
      <c r="M1891" s="136" t="s">
        <v>957</v>
      </c>
      <c r="N1891" s="136" t="s">
        <v>626</v>
      </c>
    </row>
    <row r="1892" spans="2:14" ht="13.5">
      <c r="B1892" s="136" t="s">
        <v>959</v>
      </c>
      <c r="C1892" s="136" t="s">
        <v>1028</v>
      </c>
      <c r="D1892" s="136" t="s">
        <v>1029</v>
      </c>
      <c r="E1892" s="136"/>
      <c r="F1892" s="136"/>
      <c r="G1892" s="136" t="s">
        <v>960</v>
      </c>
      <c r="H1892" s="136"/>
      <c r="I1892" s="136"/>
      <c r="J1892" s="136"/>
      <c r="K1892" s="136" t="s">
        <v>237</v>
      </c>
      <c r="L1892" s="136" t="s">
        <v>961</v>
      </c>
      <c r="M1892" s="136" t="s">
        <v>960</v>
      </c>
      <c r="N1892" s="136" t="s">
        <v>626</v>
      </c>
    </row>
    <row r="1893" spans="2:14" ht="13.5">
      <c r="B1893" s="136" t="s">
        <v>816</v>
      </c>
      <c r="C1893" s="136" t="s">
        <v>1028</v>
      </c>
      <c r="D1893" s="136" t="s">
        <v>1029</v>
      </c>
      <c r="E1893" s="136"/>
      <c r="F1893" s="136"/>
      <c r="G1893" s="136" t="s">
        <v>800</v>
      </c>
      <c r="H1893" s="136"/>
      <c r="I1893" s="136"/>
      <c r="J1893" s="136"/>
      <c r="K1893" s="136" t="s">
        <v>237</v>
      </c>
      <c r="L1893" s="136" t="s">
        <v>285</v>
      </c>
      <c r="M1893" s="136" t="s">
        <v>800</v>
      </c>
      <c r="N1893" s="136" t="s">
        <v>626</v>
      </c>
    </row>
    <row r="1894" spans="2:14" ht="13.5">
      <c r="B1894" s="136" t="s">
        <v>817</v>
      </c>
      <c r="C1894" s="136" t="s">
        <v>1028</v>
      </c>
      <c r="D1894" s="136" t="s">
        <v>1029</v>
      </c>
      <c r="E1894" s="136"/>
      <c r="F1894" s="136"/>
      <c r="G1894" s="136" t="s">
        <v>818</v>
      </c>
      <c r="H1894" s="136"/>
      <c r="I1894" s="136"/>
      <c r="J1894" s="136"/>
      <c r="K1894" s="136" t="s">
        <v>237</v>
      </c>
      <c r="L1894" s="136" t="s">
        <v>284</v>
      </c>
      <c r="M1894" s="136" t="s">
        <v>818</v>
      </c>
      <c r="N1894" s="136" t="s">
        <v>626</v>
      </c>
    </row>
    <row r="1895" spans="2:14" ht="13.5">
      <c r="B1895" s="136" t="s">
        <v>819</v>
      </c>
      <c r="C1895" s="136" t="s">
        <v>1028</v>
      </c>
      <c r="D1895" s="136" t="s">
        <v>1029</v>
      </c>
      <c r="E1895" s="136"/>
      <c r="F1895" s="136"/>
      <c r="G1895" s="136" t="s">
        <v>239</v>
      </c>
      <c r="H1895" s="136"/>
      <c r="I1895" s="136"/>
      <c r="J1895" s="136"/>
      <c r="K1895" s="136" t="s">
        <v>237</v>
      </c>
      <c r="L1895" s="136" t="s">
        <v>238</v>
      </c>
      <c r="M1895" s="136" t="s">
        <v>239</v>
      </c>
      <c r="N1895" s="136" t="s">
        <v>626</v>
      </c>
    </row>
    <row r="1896" spans="2:14" ht="13.5">
      <c r="B1896" s="136" t="s">
        <v>820</v>
      </c>
      <c r="C1896" s="136" t="s">
        <v>1028</v>
      </c>
      <c r="D1896" s="136" t="s">
        <v>1029</v>
      </c>
      <c r="E1896" s="136"/>
      <c r="F1896" s="136"/>
      <c r="G1896" s="136" t="s">
        <v>821</v>
      </c>
      <c r="H1896" s="136"/>
      <c r="I1896" s="136"/>
      <c r="J1896" s="136"/>
      <c r="K1896" s="136" t="s">
        <v>237</v>
      </c>
      <c r="L1896" s="136" t="s">
        <v>822</v>
      </c>
      <c r="M1896" s="136" t="s">
        <v>821</v>
      </c>
      <c r="N1896" s="136" t="s">
        <v>626</v>
      </c>
    </row>
    <row r="1897" spans="2:14" ht="13.5">
      <c r="B1897" s="136" t="s">
        <v>950</v>
      </c>
      <c r="C1897" s="136" t="s">
        <v>1028</v>
      </c>
      <c r="D1897" s="136" t="s">
        <v>1029</v>
      </c>
      <c r="E1897" s="136"/>
      <c r="F1897" s="136"/>
      <c r="G1897" s="136" t="s">
        <v>951</v>
      </c>
      <c r="H1897" s="136"/>
      <c r="I1897" s="136"/>
      <c r="J1897" s="136"/>
      <c r="K1897" s="136" t="s">
        <v>237</v>
      </c>
      <c r="L1897" s="136" t="s">
        <v>952</v>
      </c>
      <c r="M1897" s="136" t="s">
        <v>951</v>
      </c>
      <c r="N1897" s="136" t="s">
        <v>626</v>
      </c>
    </row>
    <row r="1898" spans="2:14" ht="13.5">
      <c r="B1898" s="136" t="s">
        <v>953</v>
      </c>
      <c r="C1898" s="136" t="s">
        <v>1028</v>
      </c>
      <c r="D1898" s="136" t="s">
        <v>1029</v>
      </c>
      <c r="E1898" s="136"/>
      <c r="F1898" s="136"/>
      <c r="G1898" s="136" t="s">
        <v>954</v>
      </c>
      <c r="H1898" s="136"/>
      <c r="I1898" s="136"/>
      <c r="J1898" s="136"/>
      <c r="K1898" s="136" t="s">
        <v>237</v>
      </c>
      <c r="L1898" s="136" t="s">
        <v>955</v>
      </c>
      <c r="M1898" s="136" t="s">
        <v>954</v>
      </c>
      <c r="N1898" s="136" t="s">
        <v>626</v>
      </c>
    </row>
    <row r="1899" spans="2:14" ht="13.5">
      <c r="B1899" s="136" t="s">
        <v>732</v>
      </c>
      <c r="C1899" s="136" t="s">
        <v>1028</v>
      </c>
      <c r="D1899" s="136" t="s">
        <v>1029</v>
      </c>
      <c r="E1899" s="136"/>
      <c r="F1899" s="136" t="s">
        <v>733</v>
      </c>
      <c r="G1899" s="136"/>
      <c r="H1899" s="136"/>
      <c r="I1899" s="136"/>
      <c r="J1899" s="136"/>
      <c r="K1899" s="136" t="s">
        <v>233</v>
      </c>
      <c r="L1899" s="136" t="s">
        <v>233</v>
      </c>
      <c r="M1899" s="136" t="s">
        <v>733</v>
      </c>
      <c r="N1899" s="136" t="s">
        <v>624</v>
      </c>
    </row>
    <row r="1900" spans="2:14" ht="13.5">
      <c r="B1900" s="136" t="s">
        <v>738</v>
      </c>
      <c r="C1900" s="136" t="s">
        <v>1028</v>
      </c>
      <c r="D1900" s="136" t="s">
        <v>1029</v>
      </c>
      <c r="E1900" s="136"/>
      <c r="F1900" s="136"/>
      <c r="G1900" s="136" t="s">
        <v>739</v>
      </c>
      <c r="H1900" s="136"/>
      <c r="I1900" s="136"/>
      <c r="J1900" s="136"/>
      <c r="K1900" s="136" t="s">
        <v>237</v>
      </c>
      <c r="L1900" s="136" t="s">
        <v>241</v>
      </c>
      <c r="M1900" s="136" t="s">
        <v>739</v>
      </c>
      <c r="N1900" s="136" t="s">
        <v>626</v>
      </c>
    </row>
    <row r="1901" spans="2:14" ht="13.5">
      <c r="B1901" s="136" t="s">
        <v>740</v>
      </c>
      <c r="C1901" s="136" t="s">
        <v>1028</v>
      </c>
      <c r="D1901" s="136" t="s">
        <v>1029</v>
      </c>
      <c r="E1901" s="136"/>
      <c r="F1901" s="136"/>
      <c r="G1901" s="136" t="s">
        <v>741</v>
      </c>
      <c r="H1901" s="136"/>
      <c r="I1901" s="136"/>
      <c r="J1901" s="136"/>
      <c r="K1901" s="136" t="s">
        <v>237</v>
      </c>
      <c r="L1901" s="136" t="s">
        <v>240</v>
      </c>
      <c r="M1901" s="136" t="s">
        <v>741</v>
      </c>
      <c r="N1901" s="136" t="s">
        <v>626</v>
      </c>
    </row>
    <row r="1902" spans="2:14" ht="13.5">
      <c r="B1902" s="136" t="s">
        <v>1086</v>
      </c>
      <c r="C1902" s="136" t="s">
        <v>1028</v>
      </c>
      <c r="D1902" s="136" t="s">
        <v>1029</v>
      </c>
      <c r="E1902" s="136"/>
      <c r="F1902" s="136"/>
      <c r="G1902" s="136" t="s">
        <v>1087</v>
      </c>
      <c r="H1902" s="136"/>
      <c r="I1902" s="136"/>
      <c r="J1902" s="136"/>
      <c r="K1902" s="136" t="s">
        <v>237</v>
      </c>
      <c r="L1902" s="136" t="s">
        <v>1052</v>
      </c>
      <c r="M1902" s="136" t="s">
        <v>1087</v>
      </c>
      <c r="N1902" s="136" t="s">
        <v>626</v>
      </c>
    </row>
    <row r="1903" spans="2:14" ht="13.5">
      <c r="B1903" s="136" t="s">
        <v>1088</v>
      </c>
      <c r="C1903" s="136" t="s">
        <v>1028</v>
      </c>
      <c r="D1903" s="136" t="s">
        <v>1029</v>
      </c>
      <c r="E1903" s="136"/>
      <c r="F1903" s="136"/>
      <c r="G1903" s="136" t="s">
        <v>1089</v>
      </c>
      <c r="H1903" s="136"/>
      <c r="I1903" s="136"/>
      <c r="J1903" s="136"/>
      <c r="K1903" s="136" t="s">
        <v>237</v>
      </c>
      <c r="L1903" s="136" t="s">
        <v>1050</v>
      </c>
      <c r="M1903" s="136" t="s">
        <v>1089</v>
      </c>
      <c r="N1903" s="136" t="s">
        <v>626</v>
      </c>
    </row>
    <row r="1904" spans="2:14" ht="13.5">
      <c r="B1904" s="136" t="s">
        <v>746</v>
      </c>
      <c r="C1904" s="136" t="s">
        <v>1028</v>
      </c>
      <c r="D1904" s="136" t="s">
        <v>1029</v>
      </c>
      <c r="E1904" s="136"/>
      <c r="F1904" s="136"/>
      <c r="G1904" s="136" t="s">
        <v>747</v>
      </c>
      <c r="H1904" s="136"/>
      <c r="I1904" s="136"/>
      <c r="J1904" s="136"/>
      <c r="K1904" s="136" t="s">
        <v>233</v>
      </c>
      <c r="L1904" s="136" t="s">
        <v>233</v>
      </c>
      <c r="M1904" s="136" t="s">
        <v>747</v>
      </c>
      <c r="N1904" s="136" t="s">
        <v>624</v>
      </c>
    </row>
    <row r="1905" spans="2:14" ht="13.5">
      <c r="B1905" s="136" t="s">
        <v>823</v>
      </c>
      <c r="C1905" s="136" t="s">
        <v>1028</v>
      </c>
      <c r="D1905" s="136" t="s">
        <v>1029</v>
      </c>
      <c r="E1905" s="136"/>
      <c r="F1905" s="136" t="s">
        <v>824</v>
      </c>
      <c r="G1905" s="136"/>
      <c r="H1905" s="136"/>
      <c r="I1905" s="136"/>
      <c r="J1905" s="136"/>
      <c r="K1905" s="136" t="s">
        <v>233</v>
      </c>
      <c r="L1905" s="136" t="s">
        <v>233</v>
      </c>
      <c r="M1905" s="136" t="s">
        <v>824</v>
      </c>
      <c r="N1905" s="136" t="s">
        <v>624</v>
      </c>
    </row>
    <row r="1906" spans="2:14" ht="13.5">
      <c r="B1906" s="136" t="s">
        <v>825</v>
      </c>
      <c r="C1906" s="136" t="s">
        <v>1028</v>
      </c>
      <c r="D1906" s="136" t="s">
        <v>1029</v>
      </c>
      <c r="E1906" s="136"/>
      <c r="F1906" s="136"/>
      <c r="G1906" s="136" t="s">
        <v>826</v>
      </c>
      <c r="H1906" s="136"/>
      <c r="I1906" s="136"/>
      <c r="J1906" s="136"/>
      <c r="K1906" s="136" t="s">
        <v>237</v>
      </c>
      <c r="L1906" s="136" t="s">
        <v>827</v>
      </c>
      <c r="M1906" s="136" t="s">
        <v>826</v>
      </c>
      <c r="N1906" s="136" t="s">
        <v>626</v>
      </c>
    </row>
    <row r="1907" spans="2:14" ht="13.5">
      <c r="B1907" s="136" t="s">
        <v>825</v>
      </c>
      <c r="C1907" s="136" t="s">
        <v>1028</v>
      </c>
      <c r="D1907" s="136" t="s">
        <v>1029</v>
      </c>
      <c r="E1907" s="136"/>
      <c r="F1907" s="136"/>
      <c r="G1907" s="136" t="s">
        <v>835</v>
      </c>
      <c r="H1907" s="136"/>
      <c r="I1907" s="136"/>
      <c r="J1907" s="136"/>
      <c r="K1907" s="136" t="s">
        <v>237</v>
      </c>
      <c r="L1907" s="136" t="s">
        <v>836</v>
      </c>
      <c r="M1907" s="136" t="s">
        <v>835</v>
      </c>
      <c r="N1907" s="136" t="s">
        <v>626</v>
      </c>
    </row>
    <row r="1908" spans="2:14" ht="13.5">
      <c r="B1908" s="136" t="s">
        <v>825</v>
      </c>
      <c r="C1908" s="136" t="s">
        <v>1028</v>
      </c>
      <c r="D1908" s="136" t="s">
        <v>1029</v>
      </c>
      <c r="E1908" s="136"/>
      <c r="F1908" s="136"/>
      <c r="G1908" s="136" t="s">
        <v>833</v>
      </c>
      <c r="H1908" s="136"/>
      <c r="I1908" s="136"/>
      <c r="J1908" s="136"/>
      <c r="K1908" s="136" t="s">
        <v>237</v>
      </c>
      <c r="L1908" s="136" t="s">
        <v>834</v>
      </c>
      <c r="M1908" s="136" t="s">
        <v>833</v>
      </c>
      <c r="N1908" s="136" t="s">
        <v>626</v>
      </c>
    </row>
    <row r="1909" spans="2:14" ht="13.5">
      <c r="B1909" s="136" t="s">
        <v>825</v>
      </c>
      <c r="C1909" s="136" t="s">
        <v>1028</v>
      </c>
      <c r="D1909" s="136" t="s">
        <v>1029</v>
      </c>
      <c r="E1909" s="136"/>
      <c r="F1909" s="136"/>
      <c r="G1909" s="136" t="s">
        <v>259</v>
      </c>
      <c r="H1909" s="136"/>
      <c r="I1909" s="136"/>
      <c r="J1909" s="136"/>
      <c r="K1909" s="136" t="s">
        <v>237</v>
      </c>
      <c r="L1909" s="136" t="s">
        <v>258</v>
      </c>
      <c r="M1909" s="136" t="s">
        <v>259</v>
      </c>
      <c r="N1909" s="136" t="s">
        <v>626</v>
      </c>
    </row>
    <row r="1910" spans="2:14" ht="13.5">
      <c r="B1910" s="136" t="s">
        <v>825</v>
      </c>
      <c r="C1910" s="136" t="s">
        <v>1028</v>
      </c>
      <c r="D1910" s="136" t="s">
        <v>1029</v>
      </c>
      <c r="E1910" s="136"/>
      <c r="F1910" s="136"/>
      <c r="G1910" s="136" t="s">
        <v>262</v>
      </c>
      <c r="H1910" s="136"/>
      <c r="I1910" s="136"/>
      <c r="J1910" s="136"/>
      <c r="K1910" s="136" t="s">
        <v>237</v>
      </c>
      <c r="L1910" s="136" t="s">
        <v>261</v>
      </c>
      <c r="M1910" s="136" t="s">
        <v>262</v>
      </c>
      <c r="N1910" s="136" t="s">
        <v>626</v>
      </c>
    </row>
    <row r="1911" spans="2:14" ht="13.5">
      <c r="B1911" s="136" t="s">
        <v>825</v>
      </c>
      <c r="C1911" s="136" t="s">
        <v>1028</v>
      </c>
      <c r="D1911" s="136" t="s">
        <v>1029</v>
      </c>
      <c r="E1911" s="136"/>
      <c r="F1911" s="136"/>
      <c r="G1911" s="136" t="s">
        <v>264</v>
      </c>
      <c r="H1911" s="136"/>
      <c r="I1911" s="136"/>
      <c r="J1911" s="136"/>
      <c r="K1911" s="136" t="s">
        <v>237</v>
      </c>
      <c r="L1911" s="136" t="s">
        <v>263</v>
      </c>
      <c r="M1911" s="136" t="s">
        <v>264</v>
      </c>
      <c r="N1911" s="136" t="s">
        <v>626</v>
      </c>
    </row>
    <row r="1912" spans="2:14" ht="13.5">
      <c r="B1912" s="136" t="s">
        <v>825</v>
      </c>
      <c r="C1912" s="136" t="s">
        <v>1028</v>
      </c>
      <c r="D1912" s="136" t="s">
        <v>1029</v>
      </c>
      <c r="E1912" s="136"/>
      <c r="F1912" s="136"/>
      <c r="G1912" s="136" t="s">
        <v>832</v>
      </c>
      <c r="H1912" s="136"/>
      <c r="I1912" s="136"/>
      <c r="J1912" s="136"/>
      <c r="K1912" s="136" t="s">
        <v>237</v>
      </c>
      <c r="L1912" s="136" t="s">
        <v>260</v>
      </c>
      <c r="M1912" s="136" t="s">
        <v>832</v>
      </c>
      <c r="N1912" s="136" t="s">
        <v>626</v>
      </c>
    </row>
    <row r="1913" spans="2:14" ht="13.5">
      <c r="B1913" s="136" t="s">
        <v>825</v>
      </c>
      <c r="C1913" s="136" t="s">
        <v>1028</v>
      </c>
      <c r="D1913" s="136" t="s">
        <v>1029</v>
      </c>
      <c r="E1913" s="136"/>
      <c r="F1913" s="136"/>
      <c r="G1913" s="136" t="s">
        <v>839</v>
      </c>
      <c r="H1913" s="136"/>
      <c r="I1913" s="136"/>
      <c r="J1913" s="136"/>
      <c r="K1913" s="136" t="s">
        <v>237</v>
      </c>
      <c r="L1913" s="136" t="s">
        <v>840</v>
      </c>
      <c r="M1913" s="136" t="s">
        <v>839</v>
      </c>
      <c r="N1913" s="136" t="s">
        <v>626</v>
      </c>
    </row>
    <row r="1914" spans="2:14" ht="13.5">
      <c r="B1914" s="136" t="s">
        <v>825</v>
      </c>
      <c r="C1914" s="136" t="s">
        <v>1028</v>
      </c>
      <c r="D1914" s="136" t="s">
        <v>1029</v>
      </c>
      <c r="E1914" s="136"/>
      <c r="F1914" s="136"/>
      <c r="G1914" s="136" t="s">
        <v>837</v>
      </c>
      <c r="H1914" s="136"/>
      <c r="I1914" s="136"/>
      <c r="J1914" s="136"/>
      <c r="K1914" s="136" t="s">
        <v>237</v>
      </c>
      <c r="L1914" s="136" t="s">
        <v>838</v>
      </c>
      <c r="M1914" s="136" t="s">
        <v>837</v>
      </c>
      <c r="N1914" s="136" t="s">
        <v>626</v>
      </c>
    </row>
    <row r="1915" spans="2:14" ht="13.5">
      <c r="B1915" s="136" t="s">
        <v>825</v>
      </c>
      <c r="C1915" s="136" t="s">
        <v>1028</v>
      </c>
      <c r="D1915" s="136" t="s">
        <v>1029</v>
      </c>
      <c r="E1915" s="136"/>
      <c r="F1915" s="136"/>
      <c r="G1915" s="136" t="s">
        <v>828</v>
      </c>
      <c r="H1915" s="136"/>
      <c r="I1915" s="136"/>
      <c r="J1915" s="136"/>
      <c r="K1915" s="136" t="s">
        <v>237</v>
      </c>
      <c r="L1915" s="136" t="s">
        <v>829</v>
      </c>
      <c r="M1915" s="136" t="s">
        <v>828</v>
      </c>
      <c r="N1915" s="136" t="s">
        <v>626</v>
      </c>
    </row>
    <row r="1916" spans="2:14" ht="13.5">
      <c r="B1916" s="136" t="s">
        <v>825</v>
      </c>
      <c r="C1916" s="136" t="s">
        <v>1028</v>
      </c>
      <c r="D1916" s="136" t="s">
        <v>1029</v>
      </c>
      <c r="E1916" s="136"/>
      <c r="F1916" s="136"/>
      <c r="G1916" s="136" t="s">
        <v>830</v>
      </c>
      <c r="H1916" s="136"/>
      <c r="I1916" s="136"/>
      <c r="J1916" s="136"/>
      <c r="K1916" s="136" t="s">
        <v>237</v>
      </c>
      <c r="L1916" s="136" t="s">
        <v>831</v>
      </c>
      <c r="M1916" s="136" t="s">
        <v>830</v>
      </c>
      <c r="N1916" s="136" t="s">
        <v>626</v>
      </c>
    </row>
    <row r="1917" spans="2:14" ht="13.5">
      <c r="B1917" s="136" t="s">
        <v>841</v>
      </c>
      <c r="C1917" s="136" t="s">
        <v>1028</v>
      </c>
      <c r="D1917" s="136" t="s">
        <v>1029</v>
      </c>
      <c r="E1917" s="136"/>
      <c r="F1917" s="136"/>
      <c r="G1917" s="136" t="s">
        <v>325</v>
      </c>
      <c r="H1917" s="136"/>
      <c r="I1917" s="136"/>
      <c r="J1917" s="136"/>
      <c r="K1917" s="136" t="s">
        <v>237</v>
      </c>
      <c r="L1917" s="136" t="s">
        <v>265</v>
      </c>
      <c r="M1917" s="136" t="s">
        <v>325</v>
      </c>
      <c r="N1917" s="136" t="s">
        <v>626</v>
      </c>
    </row>
    <row r="1918" spans="2:14" ht="13.5">
      <c r="B1918" s="136" t="s">
        <v>667</v>
      </c>
      <c r="C1918" s="136" t="s">
        <v>1028</v>
      </c>
      <c r="D1918" s="136" t="s">
        <v>1029</v>
      </c>
      <c r="E1918" s="136"/>
      <c r="F1918" s="136" t="s">
        <v>668</v>
      </c>
      <c r="G1918" s="136"/>
      <c r="H1918" s="136"/>
      <c r="I1918" s="136"/>
      <c r="J1918" s="136"/>
      <c r="K1918" s="136" t="s">
        <v>233</v>
      </c>
      <c r="L1918" s="136" t="s">
        <v>233</v>
      </c>
      <c r="M1918" s="136" t="s">
        <v>668</v>
      </c>
      <c r="N1918" s="136" t="s">
        <v>624</v>
      </c>
    </row>
    <row r="1919" spans="2:14" ht="13.5">
      <c r="B1919" s="136" t="s">
        <v>669</v>
      </c>
      <c r="C1919" s="136" t="s">
        <v>1028</v>
      </c>
      <c r="D1919" s="136" t="s">
        <v>1029</v>
      </c>
      <c r="E1919" s="136"/>
      <c r="F1919" s="136"/>
      <c r="G1919" s="136" t="s">
        <v>670</v>
      </c>
      <c r="H1919" s="136"/>
      <c r="I1919" s="136"/>
      <c r="J1919" s="136"/>
      <c r="K1919" s="136" t="s">
        <v>233</v>
      </c>
      <c r="L1919" s="136" t="s">
        <v>233</v>
      </c>
      <c r="M1919" s="136" t="s">
        <v>670</v>
      </c>
      <c r="N1919" s="136" t="s">
        <v>624</v>
      </c>
    </row>
    <row r="1920" spans="2:14" ht="13.5">
      <c r="B1920" s="136" t="s">
        <v>917</v>
      </c>
      <c r="C1920" s="136" t="s">
        <v>1028</v>
      </c>
      <c r="D1920" s="136" t="s">
        <v>1029</v>
      </c>
      <c r="E1920" s="136"/>
      <c r="F1920" s="136"/>
      <c r="G1920" s="136"/>
      <c r="H1920" s="136" t="s">
        <v>784</v>
      </c>
      <c r="I1920" s="136"/>
      <c r="J1920" s="136"/>
      <c r="K1920" s="136" t="s">
        <v>237</v>
      </c>
      <c r="L1920" s="136" t="s">
        <v>591</v>
      </c>
      <c r="M1920" s="136" t="s">
        <v>784</v>
      </c>
      <c r="N1920" s="136" t="s">
        <v>626</v>
      </c>
    </row>
    <row r="1921" spans="2:14" ht="13.5">
      <c r="B1921" s="136" t="s">
        <v>671</v>
      </c>
      <c r="C1921" s="136" t="s">
        <v>1028</v>
      </c>
      <c r="D1921" s="136" t="s">
        <v>1029</v>
      </c>
      <c r="E1921" s="136"/>
      <c r="F1921" s="136"/>
      <c r="G1921" s="136"/>
      <c r="H1921" s="136" t="s">
        <v>785</v>
      </c>
      <c r="I1921" s="136"/>
      <c r="J1921" s="136"/>
      <c r="K1921" s="136" t="s">
        <v>237</v>
      </c>
      <c r="L1921" s="136" t="s">
        <v>593</v>
      </c>
      <c r="M1921" s="136" t="s">
        <v>785</v>
      </c>
      <c r="N1921" s="136" t="s">
        <v>626</v>
      </c>
    </row>
    <row r="1922" spans="2:14" ht="13.5">
      <c r="B1922" s="136" t="s">
        <v>673</v>
      </c>
      <c r="C1922" s="136" t="s">
        <v>1028</v>
      </c>
      <c r="D1922" s="136" t="s">
        <v>1029</v>
      </c>
      <c r="E1922" s="136"/>
      <c r="F1922" s="136"/>
      <c r="G1922" s="136"/>
      <c r="H1922" s="136" t="s">
        <v>919</v>
      </c>
      <c r="I1922" s="136"/>
      <c r="J1922" s="136"/>
      <c r="K1922" s="136" t="s">
        <v>237</v>
      </c>
      <c r="L1922" s="136" t="s">
        <v>295</v>
      </c>
      <c r="M1922" s="136" t="s">
        <v>919</v>
      </c>
      <c r="N1922" s="136" t="s">
        <v>626</v>
      </c>
    </row>
    <row r="1923" spans="2:14" ht="13.5">
      <c r="B1923" s="136" t="s">
        <v>674</v>
      </c>
      <c r="C1923" s="136" t="s">
        <v>1028</v>
      </c>
      <c r="D1923" s="136" t="s">
        <v>1029</v>
      </c>
      <c r="E1923" s="136"/>
      <c r="F1923" s="136"/>
      <c r="G1923" s="136"/>
      <c r="H1923" s="136" t="s">
        <v>675</v>
      </c>
      <c r="I1923" s="136"/>
      <c r="J1923" s="136"/>
      <c r="K1923" s="136" t="s">
        <v>237</v>
      </c>
      <c r="L1923" s="136" t="s">
        <v>297</v>
      </c>
      <c r="M1923" s="136" t="s">
        <v>675</v>
      </c>
      <c r="N1923" s="136" t="s">
        <v>626</v>
      </c>
    </row>
    <row r="1924" spans="2:14" ht="13.5">
      <c r="B1924" s="136" t="s">
        <v>678</v>
      </c>
      <c r="C1924" s="136" t="s">
        <v>1028</v>
      </c>
      <c r="D1924" s="136" t="s">
        <v>1029</v>
      </c>
      <c r="E1924" s="136"/>
      <c r="F1924" s="136"/>
      <c r="G1924" s="136"/>
      <c r="H1924" s="136" t="s">
        <v>661</v>
      </c>
      <c r="I1924" s="136"/>
      <c r="J1924" s="136"/>
      <c r="K1924" s="136" t="s">
        <v>237</v>
      </c>
      <c r="L1924" s="136" t="s">
        <v>299</v>
      </c>
      <c r="M1924" s="136" t="s">
        <v>661</v>
      </c>
      <c r="N1924" s="136" t="s">
        <v>626</v>
      </c>
    </row>
    <row r="1925" spans="2:14" ht="13.5">
      <c r="B1925" s="136" t="s">
        <v>679</v>
      </c>
      <c r="C1925" s="136" t="s">
        <v>1028</v>
      </c>
      <c r="D1925" s="136" t="s">
        <v>1029</v>
      </c>
      <c r="E1925" s="136"/>
      <c r="F1925" s="136"/>
      <c r="G1925" s="136"/>
      <c r="H1925" s="136" t="s">
        <v>680</v>
      </c>
      <c r="I1925" s="136"/>
      <c r="J1925" s="136"/>
      <c r="K1925" s="136" t="s">
        <v>237</v>
      </c>
      <c r="L1925" s="136" t="s">
        <v>301</v>
      </c>
      <c r="M1925" s="136" t="s">
        <v>680</v>
      </c>
      <c r="N1925" s="136" t="s">
        <v>626</v>
      </c>
    </row>
    <row r="1926" spans="2:14" ht="13.5">
      <c r="B1926" s="136" t="s">
        <v>934</v>
      </c>
      <c r="C1926" s="136" t="s">
        <v>1028</v>
      </c>
      <c r="D1926" s="136" t="s">
        <v>1029</v>
      </c>
      <c r="E1926" s="136"/>
      <c r="F1926" s="136"/>
      <c r="G1926" s="136"/>
      <c r="H1926" s="136" t="s">
        <v>933</v>
      </c>
      <c r="I1926" s="136"/>
      <c r="J1926" s="136"/>
      <c r="K1926" s="136" t="s">
        <v>237</v>
      </c>
      <c r="L1926" s="136" t="s">
        <v>902</v>
      </c>
      <c r="M1926" s="136" t="s">
        <v>933</v>
      </c>
      <c r="N1926" s="136" t="s">
        <v>626</v>
      </c>
    </row>
    <row r="1927" spans="2:14" ht="13.5">
      <c r="B1927" s="136" t="s">
        <v>920</v>
      </c>
      <c r="C1927" s="136" t="s">
        <v>1028</v>
      </c>
      <c r="D1927" s="136" t="s">
        <v>1029</v>
      </c>
      <c r="E1927" s="136"/>
      <c r="F1927" s="136"/>
      <c r="G1927" s="136"/>
      <c r="H1927" s="136" t="s">
        <v>524</v>
      </c>
      <c r="I1927" s="136"/>
      <c r="J1927" s="136"/>
      <c r="K1927" s="136" t="s">
        <v>237</v>
      </c>
      <c r="L1927" s="136" t="s">
        <v>292</v>
      </c>
      <c r="M1927" s="136" t="s">
        <v>524</v>
      </c>
      <c r="N1927" s="136" t="s">
        <v>626</v>
      </c>
    </row>
    <row r="1928" spans="2:14" ht="13.5">
      <c r="B1928" s="136" t="s">
        <v>681</v>
      </c>
      <c r="C1928" s="136" t="s">
        <v>1028</v>
      </c>
      <c r="D1928" s="136" t="s">
        <v>1029</v>
      </c>
      <c r="E1928" s="136"/>
      <c r="F1928" s="136"/>
      <c r="G1928" s="136"/>
      <c r="H1928" s="136" t="s">
        <v>682</v>
      </c>
      <c r="I1928" s="136"/>
      <c r="J1928" s="136"/>
      <c r="K1928" s="136" t="s">
        <v>237</v>
      </c>
      <c r="L1928" s="136" t="s">
        <v>303</v>
      </c>
      <c r="M1928" s="136" t="s">
        <v>682</v>
      </c>
      <c r="N1928" s="136" t="s">
        <v>626</v>
      </c>
    </row>
    <row r="1929" spans="2:14" ht="13.5">
      <c r="B1929" s="136" t="s">
        <v>1096</v>
      </c>
      <c r="C1929" s="136" t="s">
        <v>1028</v>
      </c>
      <c r="D1929" s="136" t="s">
        <v>1029</v>
      </c>
      <c r="E1929" s="136"/>
      <c r="F1929" s="136"/>
      <c r="G1929" s="136"/>
      <c r="H1929" s="136" t="s">
        <v>1094</v>
      </c>
      <c r="I1929" s="136"/>
      <c r="J1929" s="136"/>
      <c r="K1929" s="136" t="s">
        <v>237</v>
      </c>
      <c r="L1929" s="136" t="s">
        <v>1095</v>
      </c>
      <c r="M1929" s="136" t="s">
        <v>1094</v>
      </c>
      <c r="N1929" s="136" t="s">
        <v>626</v>
      </c>
    </row>
    <row r="1930" spans="2:14" ht="13.5">
      <c r="B1930" s="136" t="s">
        <v>1090</v>
      </c>
      <c r="C1930" s="136" t="s">
        <v>1028</v>
      </c>
      <c r="D1930" s="136" t="s">
        <v>1029</v>
      </c>
      <c r="E1930" s="136"/>
      <c r="F1930" s="136"/>
      <c r="G1930" s="136"/>
      <c r="H1930" s="136" t="s">
        <v>1091</v>
      </c>
      <c r="I1930" s="136"/>
      <c r="J1930" s="136"/>
      <c r="K1930" s="136" t="s">
        <v>237</v>
      </c>
      <c r="L1930" s="136" t="s">
        <v>1092</v>
      </c>
      <c r="M1930" s="136" t="s">
        <v>1091</v>
      </c>
      <c r="N1930" s="136" t="s">
        <v>626</v>
      </c>
    </row>
    <row r="1931" spans="2:14" ht="13.5">
      <c r="B1931" s="136" t="s">
        <v>683</v>
      </c>
      <c r="C1931" s="136" t="s">
        <v>1028</v>
      </c>
      <c r="D1931" s="136" t="s">
        <v>1029</v>
      </c>
      <c r="E1931" s="136"/>
      <c r="F1931" s="136"/>
      <c r="G1931" s="136"/>
      <c r="H1931" s="136" t="s">
        <v>684</v>
      </c>
      <c r="I1931" s="136"/>
      <c r="J1931" s="136"/>
      <c r="K1931" s="136" t="s">
        <v>237</v>
      </c>
      <c r="L1931" s="136" t="s">
        <v>537</v>
      </c>
      <c r="M1931" s="136" t="s">
        <v>684</v>
      </c>
      <c r="N1931" s="136" t="s">
        <v>626</v>
      </c>
    </row>
    <row r="1932" spans="2:14" ht="13.5">
      <c r="B1932" s="136" t="s">
        <v>685</v>
      </c>
      <c r="C1932" s="136" t="s">
        <v>1028</v>
      </c>
      <c r="D1932" s="136" t="s">
        <v>1029</v>
      </c>
      <c r="E1932" s="136"/>
      <c r="F1932" s="136"/>
      <c r="G1932" s="136"/>
      <c r="H1932" s="136" t="s">
        <v>686</v>
      </c>
      <c r="I1932" s="136"/>
      <c r="J1932" s="136"/>
      <c r="K1932" s="136" t="s">
        <v>237</v>
      </c>
      <c r="L1932" s="136" t="s">
        <v>539</v>
      </c>
      <c r="M1932" s="136" t="s">
        <v>686</v>
      </c>
      <c r="N1932" s="136" t="s">
        <v>626</v>
      </c>
    </row>
    <row r="1933" spans="2:14" ht="13.5">
      <c r="B1933" s="136" t="s">
        <v>923</v>
      </c>
      <c r="C1933" s="136" t="s">
        <v>1028</v>
      </c>
      <c r="D1933" s="136" t="s">
        <v>1029</v>
      </c>
      <c r="E1933" s="136"/>
      <c r="F1933" s="136"/>
      <c r="G1933" s="136"/>
      <c r="H1933" s="136" t="s">
        <v>666</v>
      </c>
      <c r="I1933" s="136"/>
      <c r="J1933" s="136"/>
      <c r="K1933" s="136" t="s">
        <v>237</v>
      </c>
      <c r="L1933" s="136" t="s">
        <v>293</v>
      </c>
      <c r="M1933" s="136" t="s">
        <v>666</v>
      </c>
      <c r="N1933" s="136" t="s">
        <v>626</v>
      </c>
    </row>
    <row r="1934" spans="2:14" ht="13.5">
      <c r="B1934" s="136" t="s">
        <v>925</v>
      </c>
      <c r="C1934" s="136" t="s">
        <v>1028</v>
      </c>
      <c r="D1934" s="136" t="s">
        <v>1029</v>
      </c>
      <c r="E1934" s="136"/>
      <c r="F1934" s="136"/>
      <c r="G1934" s="136"/>
      <c r="H1934" s="136" t="s">
        <v>687</v>
      </c>
      <c r="I1934" s="136"/>
      <c r="J1934" s="136"/>
      <c r="K1934" s="136" t="s">
        <v>237</v>
      </c>
      <c r="L1934" s="136" t="s">
        <v>541</v>
      </c>
      <c r="M1934" s="136" t="s">
        <v>687</v>
      </c>
      <c r="N1934" s="136" t="s">
        <v>626</v>
      </c>
    </row>
    <row r="1935" spans="2:14" ht="13.5">
      <c r="B1935" s="136" t="s">
        <v>926</v>
      </c>
      <c r="C1935" s="136" t="s">
        <v>1028</v>
      </c>
      <c r="D1935" s="136" t="s">
        <v>1029</v>
      </c>
      <c r="E1935" s="136"/>
      <c r="F1935" s="136"/>
      <c r="G1935" s="136"/>
      <c r="H1935" s="136" t="s">
        <v>672</v>
      </c>
      <c r="I1935" s="136"/>
      <c r="J1935" s="136"/>
      <c r="K1935" s="136" t="s">
        <v>237</v>
      </c>
      <c r="L1935" s="136" t="s">
        <v>286</v>
      </c>
      <c r="M1935" s="136" t="s">
        <v>672</v>
      </c>
      <c r="N1935" s="136" t="s">
        <v>626</v>
      </c>
    </row>
    <row r="1936" spans="2:14" ht="13.5">
      <c r="B1936" s="136" t="s">
        <v>928</v>
      </c>
      <c r="C1936" s="136" t="s">
        <v>1028</v>
      </c>
      <c r="D1936" s="136" t="s">
        <v>1029</v>
      </c>
      <c r="E1936" s="136"/>
      <c r="F1936" s="136"/>
      <c r="G1936" s="136"/>
      <c r="H1936" s="136" t="s">
        <v>929</v>
      </c>
      <c r="I1936" s="136"/>
      <c r="J1936" s="136"/>
      <c r="K1936" s="136" t="s">
        <v>237</v>
      </c>
      <c r="L1936" s="136" t="s">
        <v>305</v>
      </c>
      <c r="M1936" s="136" t="s">
        <v>929</v>
      </c>
      <c r="N1936" s="136" t="s">
        <v>626</v>
      </c>
    </row>
    <row r="1937" spans="2:14" ht="13.5">
      <c r="B1937" s="136" t="s">
        <v>696</v>
      </c>
      <c r="C1937" s="136" t="s">
        <v>1028</v>
      </c>
      <c r="D1937" s="136" t="s">
        <v>1029</v>
      </c>
      <c r="E1937" s="136"/>
      <c r="F1937" s="136"/>
      <c r="G1937" s="136" t="s">
        <v>326</v>
      </c>
      <c r="H1937" s="136"/>
      <c r="I1937" s="136"/>
      <c r="J1937" s="136"/>
      <c r="K1937" s="136" t="s">
        <v>233</v>
      </c>
      <c r="L1937" s="136" t="s">
        <v>233</v>
      </c>
      <c r="M1937" s="136" t="s">
        <v>326</v>
      </c>
      <c r="N1937" s="136" t="s">
        <v>624</v>
      </c>
    </row>
    <row r="1938" spans="2:14" ht="13.5">
      <c r="B1938" s="136" t="s">
        <v>697</v>
      </c>
      <c r="C1938" s="136" t="s">
        <v>1028</v>
      </c>
      <c r="D1938" s="136" t="s">
        <v>1029</v>
      </c>
      <c r="E1938" s="136"/>
      <c r="F1938" s="136"/>
      <c r="G1938" s="136"/>
      <c r="H1938" s="136" t="s">
        <v>657</v>
      </c>
      <c r="I1938" s="136"/>
      <c r="J1938" s="136"/>
      <c r="K1938" s="136" t="s">
        <v>237</v>
      </c>
      <c r="L1938" s="136" t="s">
        <v>307</v>
      </c>
      <c r="M1938" s="136" t="s">
        <v>657</v>
      </c>
      <c r="N1938" s="136" t="s">
        <v>626</v>
      </c>
    </row>
    <row r="1939" spans="2:14" ht="13.5">
      <c r="B1939" s="136" t="s">
        <v>698</v>
      </c>
      <c r="C1939" s="136" t="s">
        <v>1028</v>
      </c>
      <c r="D1939" s="136" t="s">
        <v>1029</v>
      </c>
      <c r="E1939" s="136"/>
      <c r="F1939" s="136"/>
      <c r="G1939" s="136"/>
      <c r="H1939" s="136" t="s">
        <v>699</v>
      </c>
      <c r="I1939" s="136"/>
      <c r="J1939" s="136"/>
      <c r="K1939" s="136" t="s">
        <v>237</v>
      </c>
      <c r="L1939" s="136" t="s">
        <v>306</v>
      </c>
      <c r="M1939" s="136" t="s">
        <v>699</v>
      </c>
      <c r="N1939" s="136" t="s">
        <v>626</v>
      </c>
    </row>
    <row r="1940" spans="2:14" ht="13.5">
      <c r="B1940" s="136" t="s">
        <v>700</v>
      </c>
      <c r="C1940" s="136" t="s">
        <v>1028</v>
      </c>
      <c r="D1940" s="136" t="s">
        <v>1029</v>
      </c>
      <c r="E1940" s="136"/>
      <c r="F1940" s="136"/>
      <c r="G1940" s="136"/>
      <c r="H1940" s="136" t="s">
        <v>701</v>
      </c>
      <c r="I1940" s="136"/>
      <c r="J1940" s="136"/>
      <c r="K1940" s="136" t="s">
        <v>237</v>
      </c>
      <c r="L1940" s="136" t="s">
        <v>310</v>
      </c>
      <c r="M1940" s="136" t="s">
        <v>701</v>
      </c>
      <c r="N1940" s="136" t="s">
        <v>626</v>
      </c>
    </row>
    <row r="1941" spans="2:14" ht="13.5">
      <c r="B1941" s="136" t="s">
        <v>702</v>
      </c>
      <c r="C1941" s="136" t="s">
        <v>1028</v>
      </c>
      <c r="D1941" s="136" t="s">
        <v>1029</v>
      </c>
      <c r="E1941" s="136"/>
      <c r="F1941" s="136"/>
      <c r="G1941" s="136"/>
      <c r="H1941" s="136" t="s">
        <v>703</v>
      </c>
      <c r="I1941" s="136"/>
      <c r="J1941" s="136"/>
      <c r="K1941" s="136" t="s">
        <v>237</v>
      </c>
      <c r="L1941" s="136" t="s">
        <v>309</v>
      </c>
      <c r="M1941" s="136" t="s">
        <v>703</v>
      </c>
      <c r="N1941" s="136" t="s">
        <v>626</v>
      </c>
    </row>
    <row r="1942" spans="2:14" ht="13.5">
      <c r="B1942" s="136" t="s">
        <v>704</v>
      </c>
      <c r="C1942" s="136" t="s">
        <v>1028</v>
      </c>
      <c r="D1942" s="136" t="s">
        <v>1029</v>
      </c>
      <c r="E1942" s="136"/>
      <c r="F1942" s="136"/>
      <c r="G1942" s="136"/>
      <c r="H1942" s="136" t="s">
        <v>705</v>
      </c>
      <c r="I1942" s="136"/>
      <c r="J1942" s="136"/>
      <c r="K1942" s="136" t="s">
        <v>237</v>
      </c>
      <c r="L1942" s="136" t="s">
        <v>313</v>
      </c>
      <c r="M1942" s="136" t="s">
        <v>705</v>
      </c>
      <c r="N1942" s="136" t="s">
        <v>626</v>
      </c>
    </row>
    <row r="1943" spans="2:14" ht="13.5">
      <c r="B1943" s="136" t="s">
        <v>706</v>
      </c>
      <c r="C1943" s="136" t="s">
        <v>1028</v>
      </c>
      <c r="D1943" s="136" t="s">
        <v>1029</v>
      </c>
      <c r="E1943" s="136"/>
      <c r="F1943" s="136"/>
      <c r="G1943" s="136"/>
      <c r="H1943" s="136" t="s">
        <v>707</v>
      </c>
      <c r="I1943" s="136"/>
      <c r="J1943" s="136"/>
      <c r="K1943" s="136" t="s">
        <v>237</v>
      </c>
      <c r="L1943" s="136" t="s">
        <v>312</v>
      </c>
      <c r="M1943" s="136" t="s">
        <v>707</v>
      </c>
      <c r="N1943" s="136" t="s">
        <v>626</v>
      </c>
    </row>
    <row r="1944" spans="2:14" ht="13.5">
      <c r="B1944" s="136" t="s">
        <v>708</v>
      </c>
      <c r="C1944" s="136" t="s">
        <v>1028</v>
      </c>
      <c r="D1944" s="136" t="s">
        <v>1029</v>
      </c>
      <c r="E1944" s="136"/>
      <c r="F1944" s="136"/>
      <c r="G1944" s="136" t="s">
        <v>327</v>
      </c>
      <c r="H1944" s="136"/>
      <c r="I1944" s="136"/>
      <c r="J1944" s="136"/>
      <c r="K1944" s="136" t="s">
        <v>233</v>
      </c>
      <c r="L1944" s="136" t="s">
        <v>233</v>
      </c>
      <c r="M1944" s="136" t="s">
        <v>327</v>
      </c>
      <c r="N1944" s="136" t="s">
        <v>624</v>
      </c>
    </row>
    <row r="1945" spans="2:14" ht="13.5">
      <c r="B1945" s="136" t="s">
        <v>709</v>
      </c>
      <c r="C1945" s="136" t="s">
        <v>1028</v>
      </c>
      <c r="D1945" s="136" t="s">
        <v>1029</v>
      </c>
      <c r="E1945" s="136"/>
      <c r="F1945" s="136"/>
      <c r="G1945" s="136"/>
      <c r="H1945" s="136" t="s">
        <v>664</v>
      </c>
      <c r="I1945" s="136"/>
      <c r="J1945" s="136"/>
      <c r="K1945" s="136" t="s">
        <v>237</v>
      </c>
      <c r="L1945" s="136" t="s">
        <v>315</v>
      </c>
      <c r="M1945" s="136" t="s">
        <v>664</v>
      </c>
      <c r="N1945" s="136" t="s">
        <v>626</v>
      </c>
    </row>
    <row r="1946" spans="2:14" ht="13.5">
      <c r="B1946" s="136" t="s">
        <v>710</v>
      </c>
      <c r="C1946" s="136" t="s">
        <v>1028</v>
      </c>
      <c r="D1946" s="136" t="s">
        <v>1029</v>
      </c>
      <c r="E1946" s="136"/>
      <c r="F1946" s="136"/>
      <c r="G1946" s="136"/>
      <c r="H1946" s="136" t="s">
        <v>711</v>
      </c>
      <c r="I1946" s="136"/>
      <c r="J1946" s="136"/>
      <c r="K1946" s="136" t="s">
        <v>237</v>
      </c>
      <c r="L1946" s="136" t="s">
        <v>314</v>
      </c>
      <c r="M1946" s="136" t="s">
        <v>711</v>
      </c>
      <c r="N1946" s="136" t="s">
        <v>626</v>
      </c>
    </row>
    <row r="1947" spans="2:14" ht="13.5">
      <c r="B1947" s="136" t="s">
        <v>712</v>
      </c>
      <c r="C1947" s="136" t="s">
        <v>1028</v>
      </c>
      <c r="D1947" s="136" t="s">
        <v>1029</v>
      </c>
      <c r="E1947" s="136"/>
      <c r="F1947" s="136"/>
      <c r="G1947" s="136"/>
      <c r="H1947" s="136" t="s">
        <v>713</v>
      </c>
      <c r="I1947" s="136"/>
      <c r="J1947" s="136"/>
      <c r="K1947" s="136" t="s">
        <v>237</v>
      </c>
      <c r="L1947" s="136" t="s">
        <v>318</v>
      </c>
      <c r="M1947" s="136" t="s">
        <v>713</v>
      </c>
      <c r="N1947" s="136" t="s">
        <v>626</v>
      </c>
    </row>
    <row r="1948" spans="2:14" ht="13.5">
      <c r="B1948" s="136" t="s">
        <v>714</v>
      </c>
      <c r="C1948" s="136" t="s">
        <v>1028</v>
      </c>
      <c r="D1948" s="136" t="s">
        <v>1029</v>
      </c>
      <c r="E1948" s="136"/>
      <c r="F1948" s="136"/>
      <c r="G1948" s="136"/>
      <c r="H1948" s="136" t="s">
        <v>715</v>
      </c>
      <c r="I1948" s="136"/>
      <c r="J1948" s="136"/>
      <c r="K1948" s="136" t="s">
        <v>237</v>
      </c>
      <c r="L1948" s="136" t="s">
        <v>317</v>
      </c>
      <c r="M1948" s="136" t="s">
        <v>715</v>
      </c>
      <c r="N1948" s="136" t="s">
        <v>626</v>
      </c>
    </row>
    <row r="1949" spans="2:14" ht="13.5">
      <c r="B1949" s="136" t="s">
        <v>625</v>
      </c>
      <c r="C1949" s="136" t="s">
        <v>1028</v>
      </c>
      <c r="D1949" s="136" t="s">
        <v>1029</v>
      </c>
      <c r="E1949" s="136"/>
      <c r="F1949" s="136" t="s">
        <v>320</v>
      </c>
      <c r="G1949" s="136"/>
      <c r="H1949" s="136"/>
      <c r="I1949" s="136"/>
      <c r="J1949" s="136"/>
      <c r="K1949" s="136" t="s">
        <v>233</v>
      </c>
      <c r="L1949" s="136" t="s">
        <v>233</v>
      </c>
      <c r="M1949" s="136" t="s">
        <v>320</v>
      </c>
      <c r="N1949" s="136" t="s">
        <v>624</v>
      </c>
    </row>
    <row r="1950" spans="2:14" ht="13.5">
      <c r="B1950" s="136" t="s">
        <v>644</v>
      </c>
      <c r="C1950" s="136" t="s">
        <v>1028</v>
      </c>
      <c r="D1950" s="136" t="s">
        <v>1029</v>
      </c>
      <c r="E1950" s="136"/>
      <c r="F1950" s="136"/>
      <c r="G1950" s="136" t="s">
        <v>645</v>
      </c>
      <c r="H1950" s="136"/>
      <c r="I1950" s="136"/>
      <c r="J1950" s="136"/>
      <c r="K1950" s="136" t="s">
        <v>233</v>
      </c>
      <c r="L1950" s="136" t="s">
        <v>233</v>
      </c>
      <c r="M1950" s="136" t="s">
        <v>645</v>
      </c>
      <c r="N1950" s="136" t="s">
        <v>624</v>
      </c>
    </row>
    <row r="1951" spans="2:14" ht="13.5">
      <c r="B1951" s="136" t="s">
        <v>646</v>
      </c>
      <c r="C1951" s="136" t="s">
        <v>1028</v>
      </c>
      <c r="D1951" s="136" t="s">
        <v>1029</v>
      </c>
      <c r="E1951" s="136"/>
      <c r="F1951" s="136"/>
      <c r="G1951" s="136"/>
      <c r="H1951" s="136" t="s">
        <v>642</v>
      </c>
      <c r="I1951" s="136"/>
      <c r="J1951" s="136"/>
      <c r="K1951" s="136" t="s">
        <v>237</v>
      </c>
      <c r="L1951" s="136" t="s">
        <v>322</v>
      </c>
      <c r="M1951" s="136" t="s">
        <v>642</v>
      </c>
      <c r="N1951" s="136" t="s">
        <v>626</v>
      </c>
    </row>
    <row r="1952" spans="2:14" ht="13.5">
      <c r="B1952" s="136" t="s">
        <v>647</v>
      </c>
      <c r="C1952" s="136" t="s">
        <v>1028</v>
      </c>
      <c r="D1952" s="136" t="s">
        <v>1029</v>
      </c>
      <c r="E1952" s="136"/>
      <c r="F1952" s="136"/>
      <c r="G1952" s="136"/>
      <c r="H1952" s="136" t="s">
        <v>648</v>
      </c>
      <c r="I1952" s="136"/>
      <c r="J1952" s="136"/>
      <c r="K1952" s="136" t="s">
        <v>237</v>
      </c>
      <c r="L1952" s="136" t="s">
        <v>321</v>
      </c>
      <c r="M1952" s="136" t="s">
        <v>648</v>
      </c>
      <c r="N1952" s="136" t="s">
        <v>626</v>
      </c>
    </row>
    <row r="1953" spans="2:14" ht="13.5">
      <c r="B1953" s="136" t="s">
        <v>649</v>
      </c>
      <c r="C1953" s="136" t="s">
        <v>1028</v>
      </c>
      <c r="D1953" s="136" t="s">
        <v>1029</v>
      </c>
      <c r="E1953" s="136"/>
      <c r="F1953" s="136"/>
      <c r="G1953" s="136" t="s">
        <v>328</v>
      </c>
      <c r="H1953" s="136"/>
      <c r="I1953" s="136"/>
      <c r="J1953" s="136"/>
      <c r="K1953" s="136" t="s">
        <v>233</v>
      </c>
      <c r="L1953" s="136" t="s">
        <v>233</v>
      </c>
      <c r="M1953" s="136" t="s">
        <v>328</v>
      </c>
      <c r="N1953" s="136" t="s">
        <v>624</v>
      </c>
    </row>
    <row r="1954" spans="2:14" ht="13.5">
      <c r="B1954" s="136" t="s">
        <v>650</v>
      </c>
      <c r="C1954" s="136" t="s">
        <v>1028</v>
      </c>
      <c r="D1954" s="136" t="s">
        <v>1029</v>
      </c>
      <c r="E1954" s="136"/>
      <c r="F1954" s="136"/>
      <c r="G1954" s="136"/>
      <c r="H1954" s="136" t="s">
        <v>341</v>
      </c>
      <c r="I1954" s="136"/>
      <c r="J1954" s="136"/>
      <c r="K1954" s="136" t="s">
        <v>237</v>
      </c>
      <c r="L1954" s="136" t="s">
        <v>324</v>
      </c>
      <c r="M1954" s="136" t="s">
        <v>341</v>
      </c>
      <c r="N1954" s="136" t="s">
        <v>626</v>
      </c>
    </row>
    <row r="1955" spans="2:14" ht="13.5">
      <c r="B1955" s="136" t="s">
        <v>651</v>
      </c>
      <c r="C1955" s="136" t="s">
        <v>1028</v>
      </c>
      <c r="D1955" s="136" t="s">
        <v>1029</v>
      </c>
      <c r="E1955" s="136"/>
      <c r="F1955" s="136"/>
      <c r="G1955" s="136"/>
      <c r="H1955" s="136" t="s">
        <v>340</v>
      </c>
      <c r="I1955" s="136"/>
      <c r="J1955" s="136"/>
      <c r="K1955" s="136" t="s">
        <v>237</v>
      </c>
      <c r="L1955" s="136" t="s">
        <v>323</v>
      </c>
      <c r="M1955" s="136" t="s">
        <v>340</v>
      </c>
      <c r="N1955" s="136" t="s">
        <v>626</v>
      </c>
    </row>
    <row r="1956" spans="2:14" ht="13.5">
      <c r="B1956" s="136" t="s">
        <v>632</v>
      </c>
      <c r="C1956" s="136" t="s">
        <v>1028</v>
      </c>
      <c r="D1956" s="136" t="s">
        <v>1029</v>
      </c>
      <c r="E1956" s="136"/>
      <c r="F1956" s="136"/>
      <c r="G1956" s="136" t="s">
        <v>633</v>
      </c>
      <c r="H1956" s="136"/>
      <c r="I1956" s="136"/>
      <c r="J1956" s="136"/>
      <c r="K1956" s="136" t="s">
        <v>233</v>
      </c>
      <c r="L1956" s="136" t="s">
        <v>233</v>
      </c>
      <c r="M1956" s="136" t="s">
        <v>633</v>
      </c>
      <c r="N1956" s="136" t="s">
        <v>624</v>
      </c>
    </row>
    <row r="1957" spans="2:14" ht="13.5">
      <c r="B1957" s="136" t="s">
        <v>842</v>
      </c>
      <c r="C1957" s="136" t="s">
        <v>1028</v>
      </c>
      <c r="D1957" s="136" t="s">
        <v>1029</v>
      </c>
      <c r="E1957" s="136"/>
      <c r="F1957" s="136"/>
      <c r="G1957" s="136"/>
      <c r="H1957" s="136" t="s">
        <v>802</v>
      </c>
      <c r="I1957" s="136"/>
      <c r="J1957" s="136"/>
      <c r="K1957" s="136" t="s">
        <v>237</v>
      </c>
      <c r="L1957" s="136" t="s">
        <v>803</v>
      </c>
      <c r="M1957" s="136" t="s">
        <v>802</v>
      </c>
      <c r="N1957" s="136" t="s">
        <v>626</v>
      </c>
    </row>
    <row r="1958" spans="2:14" ht="13.5">
      <c r="B1958" s="136" t="s">
        <v>843</v>
      </c>
      <c r="C1958" s="136" t="s">
        <v>1028</v>
      </c>
      <c r="D1958" s="136" t="s">
        <v>1029</v>
      </c>
      <c r="E1958" s="136"/>
      <c r="F1958" s="136"/>
      <c r="G1958" s="136"/>
      <c r="H1958" s="136" t="s">
        <v>844</v>
      </c>
      <c r="I1958" s="136"/>
      <c r="J1958" s="136"/>
      <c r="K1958" s="136" t="s">
        <v>237</v>
      </c>
      <c r="L1958" s="136" t="s">
        <v>610</v>
      </c>
      <c r="M1958" s="136" t="s">
        <v>844</v>
      </c>
      <c r="N1958" s="136" t="s">
        <v>626</v>
      </c>
    </row>
    <row r="1959" spans="2:14" ht="13.5">
      <c r="B1959" s="136" t="s">
        <v>652</v>
      </c>
      <c r="C1959" s="136" t="s">
        <v>1028</v>
      </c>
      <c r="D1959" s="136" t="s">
        <v>1029</v>
      </c>
      <c r="E1959" s="136"/>
      <c r="F1959" s="136" t="s">
        <v>653</v>
      </c>
      <c r="G1959" s="136"/>
      <c r="H1959" s="136"/>
      <c r="I1959" s="136"/>
      <c r="J1959" s="136"/>
      <c r="K1959" s="136" t="s">
        <v>233</v>
      </c>
      <c r="L1959" s="136" t="s">
        <v>233</v>
      </c>
      <c r="M1959" s="136" t="s">
        <v>653</v>
      </c>
      <c r="N1959" s="136" t="s">
        <v>624</v>
      </c>
    </row>
    <row r="1960" spans="2:14" ht="13.5">
      <c r="B1960" s="136" t="s">
        <v>716</v>
      </c>
      <c r="C1960" s="136" t="s">
        <v>1028</v>
      </c>
      <c r="D1960" s="136" t="s">
        <v>1029</v>
      </c>
      <c r="E1960" s="136"/>
      <c r="F1960" s="136"/>
      <c r="G1960" s="136" t="s">
        <v>717</v>
      </c>
      <c r="H1960" s="136"/>
      <c r="I1960" s="136"/>
      <c r="J1960" s="136"/>
      <c r="K1960" s="136" t="s">
        <v>237</v>
      </c>
      <c r="L1960" s="136" t="s">
        <v>533</v>
      </c>
      <c r="M1960" s="136" t="s">
        <v>717</v>
      </c>
      <c r="N1960" s="136" t="s">
        <v>626</v>
      </c>
    </row>
    <row r="1961" spans="2:14" ht="13.5">
      <c r="B1961" s="136" t="s">
        <v>718</v>
      </c>
      <c r="C1961" s="136" t="s">
        <v>1028</v>
      </c>
      <c r="D1961" s="136" t="s">
        <v>1029</v>
      </c>
      <c r="E1961" s="136"/>
      <c r="F1961" s="136"/>
      <c r="G1961" s="136" t="s">
        <v>719</v>
      </c>
      <c r="H1961" s="136"/>
      <c r="I1961" s="136"/>
      <c r="J1961" s="136"/>
      <c r="K1961" s="136" t="s">
        <v>237</v>
      </c>
      <c r="L1961" s="136" t="s">
        <v>535</v>
      </c>
      <c r="M1961" s="136" t="s">
        <v>719</v>
      </c>
      <c r="N1961" s="136" t="s">
        <v>626</v>
      </c>
    </row>
    <row r="1962" spans="2:14" ht="13.5">
      <c r="B1962" s="136" t="s">
        <v>720</v>
      </c>
      <c r="C1962" s="136" t="s">
        <v>1028</v>
      </c>
      <c r="D1962" s="136" t="s">
        <v>1029</v>
      </c>
      <c r="E1962" s="136"/>
      <c r="F1962" s="136"/>
      <c r="G1962" s="136" t="s">
        <v>526</v>
      </c>
      <c r="H1962" s="136"/>
      <c r="I1962" s="136"/>
      <c r="J1962" s="136"/>
      <c r="K1962" s="136" t="s">
        <v>237</v>
      </c>
      <c r="L1962" s="136" t="s">
        <v>525</v>
      </c>
      <c r="M1962" s="136" t="s">
        <v>526</v>
      </c>
      <c r="N1962" s="136" t="s">
        <v>626</v>
      </c>
    </row>
    <row r="1963" spans="2:14" ht="13.5">
      <c r="B1963" s="136" t="s">
        <v>721</v>
      </c>
      <c r="C1963" s="136" t="s">
        <v>1028</v>
      </c>
      <c r="D1963" s="136" t="s">
        <v>1029</v>
      </c>
      <c r="E1963" s="136"/>
      <c r="F1963" s="136"/>
      <c r="G1963" s="136" t="s">
        <v>528</v>
      </c>
      <c r="H1963" s="136"/>
      <c r="I1963" s="136"/>
      <c r="J1963" s="136"/>
      <c r="K1963" s="136" t="s">
        <v>237</v>
      </c>
      <c r="L1963" s="136" t="s">
        <v>527</v>
      </c>
      <c r="M1963" s="136" t="s">
        <v>528</v>
      </c>
      <c r="N1963" s="136" t="s">
        <v>626</v>
      </c>
    </row>
    <row r="1964" spans="2:14" ht="13.5">
      <c r="B1964" s="136" t="s">
        <v>722</v>
      </c>
      <c r="C1964" s="136" t="s">
        <v>1028</v>
      </c>
      <c r="D1964" s="136" t="s">
        <v>1029</v>
      </c>
      <c r="E1964" s="136"/>
      <c r="F1964" s="136"/>
      <c r="G1964" s="136" t="s">
        <v>723</v>
      </c>
      <c r="H1964" s="136"/>
      <c r="I1964" s="136"/>
      <c r="J1964" s="136"/>
      <c r="K1964" s="136" t="s">
        <v>237</v>
      </c>
      <c r="L1964" s="136" t="s">
        <v>529</v>
      </c>
      <c r="M1964" s="136" t="s">
        <v>723</v>
      </c>
      <c r="N1964" s="136" t="s">
        <v>626</v>
      </c>
    </row>
    <row r="1965" spans="2:14" ht="13.5">
      <c r="B1965" s="136" t="s">
        <v>724</v>
      </c>
      <c r="C1965" s="136" t="s">
        <v>1028</v>
      </c>
      <c r="D1965" s="136" t="s">
        <v>1029</v>
      </c>
      <c r="E1965" s="136"/>
      <c r="F1965" s="136"/>
      <c r="G1965" s="136" t="s">
        <v>725</v>
      </c>
      <c r="H1965" s="136"/>
      <c r="I1965" s="136"/>
      <c r="J1965" s="136"/>
      <c r="K1965" s="136" t="s">
        <v>237</v>
      </c>
      <c r="L1965" s="136" t="s">
        <v>531</v>
      </c>
      <c r="M1965" s="136" t="s">
        <v>725</v>
      </c>
      <c r="N1965" s="136" t="s">
        <v>626</v>
      </c>
    </row>
    <row r="1966" spans="2:14" ht="13.5">
      <c r="B1966" s="136" t="s">
        <v>654</v>
      </c>
      <c r="C1966" s="136" t="s">
        <v>1028</v>
      </c>
      <c r="D1966" s="136" t="s">
        <v>1029</v>
      </c>
      <c r="E1966" s="136"/>
      <c r="F1966" s="136"/>
      <c r="G1966" s="136" t="s">
        <v>642</v>
      </c>
      <c r="H1966" s="136"/>
      <c r="I1966" s="136"/>
      <c r="J1966" s="136"/>
      <c r="K1966" s="136" t="s">
        <v>237</v>
      </c>
      <c r="L1966" s="136" t="s">
        <v>322</v>
      </c>
      <c r="M1966" s="136" t="s">
        <v>655</v>
      </c>
      <c r="N1966" s="136" t="s">
        <v>626</v>
      </c>
    </row>
    <row r="1967" spans="2:14" ht="13.5">
      <c r="B1967" s="136" t="s">
        <v>861</v>
      </c>
      <c r="C1967" s="136" t="s">
        <v>1028</v>
      </c>
      <c r="D1967" s="136" t="s">
        <v>1029</v>
      </c>
      <c r="E1967" s="136"/>
      <c r="F1967" s="136" t="s">
        <v>254</v>
      </c>
      <c r="G1967" s="136"/>
      <c r="H1967" s="136"/>
      <c r="I1967" s="136"/>
      <c r="J1967" s="136"/>
      <c r="K1967" s="136" t="s">
        <v>233</v>
      </c>
      <c r="L1967" s="136" t="s">
        <v>233</v>
      </c>
      <c r="M1967" s="136" t="s">
        <v>254</v>
      </c>
      <c r="N1967" s="136" t="s">
        <v>624</v>
      </c>
    </row>
    <row r="1968" spans="2:14" ht="13.5">
      <c r="B1968" s="136" t="s">
        <v>862</v>
      </c>
      <c r="C1968" s="136" t="s">
        <v>1028</v>
      </c>
      <c r="D1968" s="136" t="s">
        <v>1029</v>
      </c>
      <c r="E1968" s="136"/>
      <c r="F1968" s="136"/>
      <c r="G1968" s="136" t="s">
        <v>234</v>
      </c>
      <c r="H1968" s="136"/>
      <c r="I1968" s="136"/>
      <c r="J1968" s="136"/>
      <c r="K1968" s="136" t="s">
        <v>237</v>
      </c>
      <c r="L1968" s="136" t="s">
        <v>257</v>
      </c>
      <c r="M1968" s="136" t="s">
        <v>234</v>
      </c>
      <c r="N1968" s="136" t="s">
        <v>626</v>
      </c>
    </row>
    <row r="1969" spans="2:14" ht="13.5">
      <c r="B1969" s="136" t="s">
        <v>623</v>
      </c>
      <c r="C1969" s="136" t="s">
        <v>3013</v>
      </c>
      <c r="D1969" s="136" t="s">
        <v>3014</v>
      </c>
      <c r="E1969" s="136" t="s">
        <v>235</v>
      </c>
      <c r="F1969" s="136"/>
      <c r="G1969" s="136"/>
      <c r="H1969" s="136"/>
      <c r="I1969" s="136"/>
      <c r="J1969" s="136"/>
      <c r="K1969" s="136" t="s">
        <v>233</v>
      </c>
      <c r="L1969" s="136" t="s">
        <v>233</v>
      </c>
      <c r="M1969" s="136" t="s">
        <v>235</v>
      </c>
      <c r="N1969" s="136" t="s">
        <v>624</v>
      </c>
    </row>
    <row r="1970" spans="2:14" ht="13.5">
      <c r="B1970" s="136" t="s">
        <v>726</v>
      </c>
      <c r="C1970" s="136" t="s">
        <v>3013</v>
      </c>
      <c r="D1970" s="136" t="s">
        <v>3014</v>
      </c>
      <c r="E1970" s="136"/>
      <c r="F1970" s="136" t="s">
        <v>727</v>
      </c>
      <c r="G1970" s="136"/>
      <c r="H1970" s="136"/>
      <c r="I1970" s="136"/>
      <c r="J1970" s="136"/>
      <c r="K1970" s="136" t="s">
        <v>233</v>
      </c>
      <c r="L1970" s="136" t="s">
        <v>233</v>
      </c>
      <c r="M1970" s="136" t="s">
        <v>727</v>
      </c>
      <c r="N1970" s="136" t="s">
        <v>624</v>
      </c>
    </row>
    <row r="1971" spans="2:14" ht="13.5">
      <c r="B1971" s="136" t="s">
        <v>729</v>
      </c>
      <c r="C1971" s="136" t="s">
        <v>3013</v>
      </c>
      <c r="D1971" s="136" t="s">
        <v>3014</v>
      </c>
      <c r="E1971" s="136"/>
      <c r="F1971" s="136"/>
      <c r="G1971" s="136" t="s">
        <v>730</v>
      </c>
      <c r="H1971" s="136"/>
      <c r="I1971" s="136"/>
      <c r="J1971" s="136"/>
      <c r="K1971" s="136" t="s">
        <v>237</v>
      </c>
      <c r="L1971" s="136" t="s">
        <v>272</v>
      </c>
      <c r="M1971" s="136" t="s">
        <v>730</v>
      </c>
      <c r="N1971" s="136" t="s">
        <v>626</v>
      </c>
    </row>
    <row r="1972" spans="2:14" ht="13.5">
      <c r="B1972" s="136" t="s">
        <v>732</v>
      </c>
      <c r="C1972" s="136" t="s">
        <v>3013</v>
      </c>
      <c r="D1972" s="136" t="s">
        <v>3014</v>
      </c>
      <c r="E1972" s="136"/>
      <c r="F1972" s="136" t="s">
        <v>733</v>
      </c>
      <c r="G1972" s="136"/>
      <c r="H1972" s="136"/>
      <c r="I1972" s="136"/>
      <c r="J1972" s="136"/>
      <c r="K1972" s="136" t="s">
        <v>233</v>
      </c>
      <c r="L1972" s="136" t="s">
        <v>233</v>
      </c>
      <c r="M1972" s="136" t="s">
        <v>733</v>
      </c>
      <c r="N1972" s="136" t="s">
        <v>624</v>
      </c>
    </row>
    <row r="1973" spans="2:14" ht="13.5">
      <c r="B1973" s="136" t="s">
        <v>792</v>
      </c>
      <c r="C1973" s="136" t="s">
        <v>3013</v>
      </c>
      <c r="D1973" s="136" t="s">
        <v>3014</v>
      </c>
      <c r="E1973" s="136"/>
      <c r="F1973" s="136"/>
      <c r="G1973" s="136" t="s">
        <v>793</v>
      </c>
      <c r="H1973" s="136"/>
      <c r="I1973" s="136"/>
      <c r="J1973" s="136"/>
      <c r="K1973" s="136" t="s">
        <v>237</v>
      </c>
      <c r="L1973" s="136" t="s">
        <v>273</v>
      </c>
      <c r="M1973" s="136" t="s">
        <v>793</v>
      </c>
      <c r="N1973" s="136" t="s">
        <v>626</v>
      </c>
    </row>
    <row r="1974" spans="2:14" ht="13.5">
      <c r="B1974" s="136" t="s">
        <v>794</v>
      </c>
      <c r="C1974" s="136" t="s">
        <v>3013</v>
      </c>
      <c r="D1974" s="136" t="s">
        <v>3014</v>
      </c>
      <c r="E1974" s="136"/>
      <c r="F1974" s="136"/>
      <c r="G1974" s="136" t="s">
        <v>795</v>
      </c>
      <c r="H1974" s="136"/>
      <c r="I1974" s="136"/>
      <c r="J1974" s="136"/>
      <c r="K1974" s="136" t="s">
        <v>237</v>
      </c>
      <c r="L1974" s="136" t="s">
        <v>275</v>
      </c>
      <c r="M1974" s="136" t="s">
        <v>795</v>
      </c>
      <c r="N1974" s="136" t="s">
        <v>626</v>
      </c>
    </row>
    <row r="1975" spans="2:14" ht="13.5">
      <c r="B1975" s="136" t="s">
        <v>796</v>
      </c>
      <c r="C1975" s="136" t="s">
        <v>3013</v>
      </c>
      <c r="D1975" s="136" t="s">
        <v>3014</v>
      </c>
      <c r="E1975" s="136"/>
      <c r="F1975" s="136"/>
      <c r="G1975" s="136" t="s">
        <v>797</v>
      </c>
      <c r="H1975" s="136"/>
      <c r="I1975" s="136"/>
      <c r="J1975" s="136"/>
      <c r="K1975" s="136" t="s">
        <v>237</v>
      </c>
      <c r="L1975" s="136" t="s">
        <v>274</v>
      </c>
      <c r="M1975" s="136" t="s">
        <v>797</v>
      </c>
      <c r="N1975" s="136" t="s">
        <v>626</v>
      </c>
    </row>
    <row r="1976" spans="2:14" ht="13.5">
      <c r="B1976" s="136" t="s">
        <v>623</v>
      </c>
      <c r="C1976" s="136" t="s">
        <v>465</v>
      </c>
      <c r="D1976" s="136" t="s">
        <v>466</v>
      </c>
      <c r="E1976" s="136" t="s">
        <v>235</v>
      </c>
      <c r="F1976" s="136"/>
      <c r="G1976" s="136"/>
      <c r="H1976" s="136"/>
      <c r="I1976" s="136"/>
      <c r="J1976" s="136"/>
      <c r="K1976" s="136" t="s">
        <v>233</v>
      </c>
      <c r="L1976" s="136" t="s">
        <v>233</v>
      </c>
      <c r="M1976" s="136" t="s">
        <v>235</v>
      </c>
      <c r="N1976" s="136" t="s">
        <v>624</v>
      </c>
    </row>
    <row r="1977" spans="2:14" ht="13.5">
      <c r="B1977" s="136" t="s">
        <v>627</v>
      </c>
      <c r="C1977" s="136" t="s">
        <v>465</v>
      </c>
      <c r="D1977" s="136" t="s">
        <v>466</v>
      </c>
      <c r="E1977" s="136"/>
      <c r="F1977" s="136" t="s">
        <v>628</v>
      </c>
      <c r="G1977" s="136"/>
      <c r="H1977" s="136"/>
      <c r="I1977" s="136"/>
      <c r="J1977" s="136"/>
      <c r="K1977" s="136" t="s">
        <v>233</v>
      </c>
      <c r="L1977" s="136" t="s">
        <v>233</v>
      </c>
      <c r="M1977" s="136" t="s">
        <v>628</v>
      </c>
      <c r="N1977" s="136" t="s">
        <v>624</v>
      </c>
    </row>
    <row r="1978" spans="2:14" ht="13.5">
      <c r="B1978" s="136" t="s">
        <v>658</v>
      </c>
      <c r="C1978" s="136" t="s">
        <v>465</v>
      </c>
      <c r="D1978" s="136" t="s">
        <v>466</v>
      </c>
      <c r="E1978" s="136"/>
      <c r="F1978" s="136"/>
      <c r="G1978" s="136" t="s">
        <v>659</v>
      </c>
      <c r="H1978" s="136"/>
      <c r="I1978" s="136"/>
      <c r="J1978" s="136"/>
      <c r="K1978" s="136" t="s">
        <v>237</v>
      </c>
      <c r="L1978" s="136" t="s">
        <v>290</v>
      </c>
      <c r="M1978" s="136" t="s">
        <v>233</v>
      </c>
      <c r="N1978" s="136" t="s">
        <v>626</v>
      </c>
    </row>
    <row r="1979" spans="2:14" ht="13.5">
      <c r="B1979" s="136" t="s">
        <v>662</v>
      </c>
      <c r="C1979" s="136" t="s">
        <v>465</v>
      </c>
      <c r="D1979" s="136" t="s">
        <v>466</v>
      </c>
      <c r="E1979" s="136"/>
      <c r="F1979" s="136"/>
      <c r="G1979" s="136" t="s">
        <v>526</v>
      </c>
      <c r="H1979" s="136"/>
      <c r="I1979" s="136"/>
      <c r="J1979" s="136"/>
      <c r="K1979" s="136" t="s">
        <v>237</v>
      </c>
      <c r="L1979" s="136" t="s">
        <v>525</v>
      </c>
      <c r="M1979" s="136" t="s">
        <v>233</v>
      </c>
      <c r="N1979" s="136" t="s">
        <v>626</v>
      </c>
    </row>
    <row r="1980" spans="2:14" ht="13.5">
      <c r="B1980" s="136" t="s">
        <v>665</v>
      </c>
      <c r="C1980" s="136" t="s">
        <v>465</v>
      </c>
      <c r="D1980" s="136" t="s">
        <v>466</v>
      </c>
      <c r="E1980" s="136"/>
      <c r="F1980" s="136"/>
      <c r="G1980" s="136" t="s">
        <v>666</v>
      </c>
      <c r="H1980" s="136"/>
      <c r="I1980" s="136"/>
      <c r="J1980" s="136"/>
      <c r="K1980" s="136" t="s">
        <v>237</v>
      </c>
      <c r="L1980" s="136" t="s">
        <v>293</v>
      </c>
      <c r="M1980" s="136" t="s">
        <v>233</v>
      </c>
      <c r="N1980" s="136" t="s">
        <v>626</v>
      </c>
    </row>
    <row r="1981" spans="2:14" ht="13.5">
      <c r="B1981" s="136" t="s">
        <v>932</v>
      </c>
      <c r="C1981" s="136" t="s">
        <v>465</v>
      </c>
      <c r="D1981" s="136" t="s">
        <v>466</v>
      </c>
      <c r="E1981" s="136"/>
      <c r="F1981" s="136"/>
      <c r="G1981" s="136" t="s">
        <v>933</v>
      </c>
      <c r="H1981" s="136"/>
      <c r="I1981" s="136"/>
      <c r="J1981" s="136"/>
      <c r="K1981" s="136" t="s">
        <v>237</v>
      </c>
      <c r="L1981" s="136" t="s">
        <v>902</v>
      </c>
      <c r="M1981" s="136" t="s">
        <v>233</v>
      </c>
      <c r="N1981" s="136" t="s">
        <v>626</v>
      </c>
    </row>
    <row r="1982" spans="2:14" ht="13.5">
      <c r="B1982" s="136" t="s">
        <v>726</v>
      </c>
      <c r="C1982" s="136" t="s">
        <v>465</v>
      </c>
      <c r="D1982" s="136" t="s">
        <v>466</v>
      </c>
      <c r="E1982" s="136"/>
      <c r="F1982" s="136" t="s">
        <v>727</v>
      </c>
      <c r="G1982" s="136"/>
      <c r="H1982" s="136"/>
      <c r="I1982" s="136"/>
      <c r="J1982" s="136"/>
      <c r="K1982" s="136" t="s">
        <v>233</v>
      </c>
      <c r="L1982" s="136" t="s">
        <v>233</v>
      </c>
      <c r="M1982" s="136" t="s">
        <v>727</v>
      </c>
      <c r="N1982" s="136" t="s">
        <v>624</v>
      </c>
    </row>
    <row r="1983" spans="2:14" ht="13.5">
      <c r="B1983" s="136" t="s">
        <v>728</v>
      </c>
      <c r="C1983" s="136" t="s">
        <v>465</v>
      </c>
      <c r="D1983" s="136" t="s">
        <v>466</v>
      </c>
      <c r="E1983" s="136"/>
      <c r="F1983" s="136"/>
      <c r="G1983" s="136" t="s">
        <v>579</v>
      </c>
      <c r="H1983" s="136"/>
      <c r="I1983" s="136"/>
      <c r="J1983" s="136"/>
      <c r="K1983" s="136" t="s">
        <v>237</v>
      </c>
      <c r="L1983" s="136" t="s">
        <v>578</v>
      </c>
      <c r="M1983" s="136" t="s">
        <v>579</v>
      </c>
      <c r="N1983" s="136" t="s">
        <v>626</v>
      </c>
    </row>
    <row r="1984" spans="2:14" ht="13.5">
      <c r="B1984" s="136" t="s">
        <v>729</v>
      </c>
      <c r="C1984" s="136" t="s">
        <v>465</v>
      </c>
      <c r="D1984" s="136" t="s">
        <v>466</v>
      </c>
      <c r="E1984" s="136"/>
      <c r="F1984" s="136"/>
      <c r="G1984" s="136" t="s">
        <v>730</v>
      </c>
      <c r="H1984" s="136"/>
      <c r="I1984" s="136"/>
      <c r="J1984" s="136"/>
      <c r="K1984" s="136" t="s">
        <v>237</v>
      </c>
      <c r="L1984" s="136" t="s">
        <v>272</v>
      </c>
      <c r="M1984" s="136" t="s">
        <v>730</v>
      </c>
      <c r="N1984" s="136" t="s">
        <v>626</v>
      </c>
    </row>
    <row r="1985" spans="2:14" ht="13.5">
      <c r="B1985" s="136" t="s">
        <v>731</v>
      </c>
      <c r="C1985" s="136" t="s">
        <v>465</v>
      </c>
      <c r="D1985" s="136" t="s">
        <v>466</v>
      </c>
      <c r="E1985" s="136"/>
      <c r="F1985" s="136"/>
      <c r="G1985" s="136" t="s">
        <v>550</v>
      </c>
      <c r="H1985" s="136"/>
      <c r="I1985" s="136"/>
      <c r="J1985" s="136"/>
      <c r="K1985" s="136" t="s">
        <v>237</v>
      </c>
      <c r="L1985" s="136" t="s">
        <v>549</v>
      </c>
      <c r="M1985" s="136" t="s">
        <v>550</v>
      </c>
      <c r="N1985" s="136" t="s">
        <v>626</v>
      </c>
    </row>
    <row r="1986" spans="2:14" ht="13.5">
      <c r="B1986" s="136" t="s">
        <v>732</v>
      </c>
      <c r="C1986" s="136" t="s">
        <v>465</v>
      </c>
      <c r="D1986" s="136" t="s">
        <v>466</v>
      </c>
      <c r="E1986" s="136"/>
      <c r="F1986" s="136" t="s">
        <v>733</v>
      </c>
      <c r="G1986" s="136"/>
      <c r="H1986" s="136"/>
      <c r="I1986" s="136"/>
      <c r="J1986" s="136"/>
      <c r="K1986" s="136" t="s">
        <v>233</v>
      </c>
      <c r="L1986" s="136" t="s">
        <v>233</v>
      </c>
      <c r="M1986" s="136" t="s">
        <v>733</v>
      </c>
      <c r="N1986" s="136" t="s">
        <v>624</v>
      </c>
    </row>
    <row r="1987" spans="2:14" ht="13.5">
      <c r="B1987" s="136" t="s">
        <v>734</v>
      </c>
      <c r="C1987" s="136" t="s">
        <v>465</v>
      </c>
      <c r="D1987" s="136" t="s">
        <v>466</v>
      </c>
      <c r="E1987" s="136"/>
      <c r="F1987" s="136"/>
      <c r="G1987" s="136" t="s">
        <v>735</v>
      </c>
      <c r="H1987" s="136"/>
      <c r="I1987" s="136"/>
      <c r="J1987" s="136"/>
      <c r="K1987" s="136" t="s">
        <v>237</v>
      </c>
      <c r="L1987" s="136" t="s">
        <v>574</v>
      </c>
      <c r="M1987" s="136" t="s">
        <v>735</v>
      </c>
      <c r="N1987" s="136" t="s">
        <v>626</v>
      </c>
    </row>
    <row r="1988" spans="2:14" ht="13.5">
      <c r="B1988" s="136" t="s">
        <v>786</v>
      </c>
      <c r="C1988" s="136" t="s">
        <v>465</v>
      </c>
      <c r="D1988" s="136" t="s">
        <v>466</v>
      </c>
      <c r="E1988" s="136"/>
      <c r="F1988" s="136"/>
      <c r="G1988" s="136" t="s">
        <v>787</v>
      </c>
      <c r="H1988" s="136"/>
      <c r="I1988" s="136"/>
      <c r="J1988" s="136"/>
      <c r="K1988" s="136" t="s">
        <v>237</v>
      </c>
      <c r="L1988" s="136" t="s">
        <v>603</v>
      </c>
      <c r="M1988" s="136" t="s">
        <v>787</v>
      </c>
      <c r="N1988" s="136" t="s">
        <v>626</v>
      </c>
    </row>
    <row r="1989" spans="2:14" ht="13.5">
      <c r="B1989" s="136" t="s">
        <v>788</v>
      </c>
      <c r="C1989" s="136" t="s">
        <v>465</v>
      </c>
      <c r="D1989" s="136" t="s">
        <v>466</v>
      </c>
      <c r="E1989" s="136"/>
      <c r="F1989" s="136"/>
      <c r="G1989" s="136" t="s">
        <v>789</v>
      </c>
      <c r="H1989" s="136"/>
      <c r="I1989" s="136"/>
      <c r="J1989" s="136"/>
      <c r="K1989" s="136" t="s">
        <v>237</v>
      </c>
      <c r="L1989" s="136" t="s">
        <v>597</v>
      </c>
      <c r="M1989" s="136" t="s">
        <v>789</v>
      </c>
      <c r="N1989" s="136" t="s">
        <v>626</v>
      </c>
    </row>
    <row r="1990" spans="2:14" ht="13.5">
      <c r="B1990" s="136" t="s">
        <v>788</v>
      </c>
      <c r="C1990" s="136" t="s">
        <v>465</v>
      </c>
      <c r="D1990" s="136" t="s">
        <v>466</v>
      </c>
      <c r="E1990" s="136"/>
      <c r="F1990" s="136"/>
      <c r="G1990" s="136" t="s">
        <v>790</v>
      </c>
      <c r="H1990" s="136"/>
      <c r="I1990" s="136"/>
      <c r="J1990" s="136"/>
      <c r="K1990" s="136" t="s">
        <v>237</v>
      </c>
      <c r="L1990" s="136" t="s">
        <v>599</v>
      </c>
      <c r="M1990" s="136" t="s">
        <v>790</v>
      </c>
      <c r="N1990" s="136" t="s">
        <v>626</v>
      </c>
    </row>
    <row r="1991" spans="2:14" ht="13.5">
      <c r="B1991" s="136" t="s">
        <v>791</v>
      </c>
      <c r="C1991" s="136" t="s">
        <v>465</v>
      </c>
      <c r="D1991" s="136" t="s">
        <v>466</v>
      </c>
      <c r="E1991" s="136"/>
      <c r="F1991" s="136"/>
      <c r="G1991" s="136" t="s">
        <v>602</v>
      </c>
      <c r="H1991" s="136"/>
      <c r="I1991" s="136"/>
      <c r="J1991" s="136"/>
      <c r="K1991" s="136" t="s">
        <v>237</v>
      </c>
      <c r="L1991" s="136" t="s">
        <v>601</v>
      </c>
      <c r="M1991" s="136" t="s">
        <v>602</v>
      </c>
      <c r="N1991" s="136" t="s">
        <v>626</v>
      </c>
    </row>
    <row r="1992" spans="2:14" ht="13.5">
      <c r="B1992" s="136" t="s">
        <v>736</v>
      </c>
      <c r="C1992" s="136" t="s">
        <v>465</v>
      </c>
      <c r="D1992" s="136" t="s">
        <v>466</v>
      </c>
      <c r="E1992" s="136"/>
      <c r="F1992" s="136"/>
      <c r="G1992" s="136" t="s">
        <v>737</v>
      </c>
      <c r="H1992" s="136"/>
      <c r="I1992" s="136"/>
      <c r="J1992" s="136"/>
      <c r="K1992" s="136" t="s">
        <v>237</v>
      </c>
      <c r="L1992" s="136" t="s">
        <v>236</v>
      </c>
      <c r="M1992" s="136" t="s">
        <v>737</v>
      </c>
      <c r="N1992" s="136" t="s">
        <v>626</v>
      </c>
    </row>
    <row r="1993" spans="2:14" ht="13.5">
      <c r="B1993" s="136" t="s">
        <v>738</v>
      </c>
      <c r="C1993" s="136" t="s">
        <v>465</v>
      </c>
      <c r="D1993" s="136" t="s">
        <v>466</v>
      </c>
      <c r="E1993" s="136"/>
      <c r="F1993" s="136"/>
      <c r="G1993" s="136" t="s">
        <v>739</v>
      </c>
      <c r="H1993" s="136"/>
      <c r="I1993" s="136"/>
      <c r="J1993" s="136"/>
      <c r="K1993" s="136" t="s">
        <v>237</v>
      </c>
      <c r="L1993" s="136" t="s">
        <v>241</v>
      </c>
      <c r="M1993" s="136" t="s">
        <v>739</v>
      </c>
      <c r="N1993" s="136" t="s">
        <v>626</v>
      </c>
    </row>
    <row r="1994" spans="2:14" ht="13.5">
      <c r="B1994" s="136" t="s">
        <v>740</v>
      </c>
      <c r="C1994" s="136" t="s">
        <v>465</v>
      </c>
      <c r="D1994" s="136" t="s">
        <v>466</v>
      </c>
      <c r="E1994" s="136"/>
      <c r="F1994" s="136"/>
      <c r="G1994" s="136" t="s">
        <v>741</v>
      </c>
      <c r="H1994" s="136"/>
      <c r="I1994" s="136"/>
      <c r="J1994" s="136"/>
      <c r="K1994" s="136" t="s">
        <v>237</v>
      </c>
      <c r="L1994" s="136" t="s">
        <v>240</v>
      </c>
      <c r="M1994" s="136" t="s">
        <v>741</v>
      </c>
      <c r="N1994" s="136" t="s">
        <v>626</v>
      </c>
    </row>
    <row r="1995" spans="2:14" ht="13.5">
      <c r="B1995" s="136" t="s">
        <v>772</v>
      </c>
      <c r="C1995" s="136" t="s">
        <v>465</v>
      </c>
      <c r="D1995" s="136" t="s">
        <v>466</v>
      </c>
      <c r="E1995" s="136"/>
      <c r="F1995" s="136"/>
      <c r="G1995" s="136" t="s">
        <v>773</v>
      </c>
      <c r="H1995" s="136"/>
      <c r="I1995" s="136"/>
      <c r="J1995" s="136"/>
      <c r="K1995" s="136" t="s">
        <v>237</v>
      </c>
      <c r="L1995" s="136" t="s">
        <v>774</v>
      </c>
      <c r="M1995" s="136" t="s">
        <v>773</v>
      </c>
      <c r="N1995" s="136" t="s">
        <v>626</v>
      </c>
    </row>
    <row r="1996" spans="2:14" ht="13.5">
      <c r="B1996" s="136" t="s">
        <v>742</v>
      </c>
      <c r="C1996" s="136" t="s">
        <v>465</v>
      </c>
      <c r="D1996" s="136" t="s">
        <v>466</v>
      </c>
      <c r="E1996" s="136"/>
      <c r="F1996" s="136"/>
      <c r="G1996" s="136" t="s">
        <v>743</v>
      </c>
      <c r="H1996" s="136"/>
      <c r="I1996" s="136"/>
      <c r="J1996" s="136"/>
      <c r="K1996" s="136" t="s">
        <v>237</v>
      </c>
      <c r="L1996" s="136" t="s">
        <v>278</v>
      </c>
      <c r="M1996" s="136" t="s">
        <v>743</v>
      </c>
      <c r="N1996" s="136" t="s">
        <v>626</v>
      </c>
    </row>
    <row r="1997" spans="2:14" ht="13.5">
      <c r="B1997" s="136" t="s">
        <v>744</v>
      </c>
      <c r="C1997" s="136" t="s">
        <v>465</v>
      </c>
      <c r="D1997" s="136" t="s">
        <v>466</v>
      </c>
      <c r="E1997" s="136"/>
      <c r="F1997" s="136"/>
      <c r="G1997" s="136" t="s">
        <v>745</v>
      </c>
      <c r="H1997" s="136"/>
      <c r="I1997" s="136"/>
      <c r="J1997" s="136"/>
      <c r="K1997" s="136" t="s">
        <v>237</v>
      </c>
      <c r="L1997" s="136" t="s">
        <v>280</v>
      </c>
      <c r="M1997" s="136" t="s">
        <v>745</v>
      </c>
      <c r="N1997" s="136" t="s">
        <v>626</v>
      </c>
    </row>
    <row r="1998" spans="2:14" ht="13.5">
      <c r="B1998" s="136" t="s">
        <v>746</v>
      </c>
      <c r="C1998" s="136" t="s">
        <v>465</v>
      </c>
      <c r="D1998" s="136" t="s">
        <v>466</v>
      </c>
      <c r="E1998" s="136"/>
      <c r="F1998" s="136"/>
      <c r="G1998" s="136" t="s">
        <v>747</v>
      </c>
      <c r="H1998" s="136"/>
      <c r="I1998" s="136"/>
      <c r="J1998" s="136"/>
      <c r="K1998" s="136" t="s">
        <v>233</v>
      </c>
      <c r="L1998" s="136" t="s">
        <v>233</v>
      </c>
      <c r="M1998" s="136" t="s">
        <v>747</v>
      </c>
      <c r="N1998" s="136" t="s">
        <v>624</v>
      </c>
    </row>
    <row r="1999" spans="2:14" ht="13.5">
      <c r="B1999" s="136" t="s">
        <v>748</v>
      </c>
      <c r="C1999" s="136" t="s">
        <v>465</v>
      </c>
      <c r="D1999" s="136" t="s">
        <v>466</v>
      </c>
      <c r="E1999" s="136"/>
      <c r="F1999" s="136"/>
      <c r="G1999" s="136"/>
      <c r="H1999" s="136" t="s">
        <v>749</v>
      </c>
      <c r="I1999" s="136"/>
      <c r="J1999" s="136"/>
      <c r="K1999" s="136" t="s">
        <v>237</v>
      </c>
      <c r="L1999" s="136" t="s">
        <v>750</v>
      </c>
      <c r="M1999" s="136" t="s">
        <v>749</v>
      </c>
      <c r="N1999" s="136" t="s">
        <v>626</v>
      </c>
    </row>
    <row r="2000" spans="2:14" ht="13.5">
      <c r="B2000" s="136" t="s">
        <v>751</v>
      </c>
      <c r="C2000" s="136" t="s">
        <v>465</v>
      </c>
      <c r="D2000" s="136" t="s">
        <v>466</v>
      </c>
      <c r="E2000" s="136"/>
      <c r="F2000" s="136"/>
      <c r="G2000" s="136"/>
      <c r="H2000" s="136" t="s">
        <v>752</v>
      </c>
      <c r="I2000" s="136"/>
      <c r="J2000" s="136"/>
      <c r="K2000" s="136" t="s">
        <v>237</v>
      </c>
      <c r="L2000" s="136" t="s">
        <v>753</v>
      </c>
      <c r="M2000" s="136" t="s">
        <v>752</v>
      </c>
      <c r="N2000" s="136" t="s">
        <v>626</v>
      </c>
    </row>
    <row r="2001" spans="2:14" ht="13.5">
      <c r="B2001" s="136" t="s">
        <v>754</v>
      </c>
      <c r="C2001" s="136" t="s">
        <v>465</v>
      </c>
      <c r="D2001" s="136" t="s">
        <v>466</v>
      </c>
      <c r="E2001" s="136"/>
      <c r="F2001" s="136"/>
      <c r="G2001" s="136"/>
      <c r="H2001" s="136" t="s">
        <v>755</v>
      </c>
      <c r="I2001" s="136"/>
      <c r="J2001" s="136"/>
      <c r="K2001" s="136" t="s">
        <v>237</v>
      </c>
      <c r="L2001" s="136" t="s">
        <v>756</v>
      </c>
      <c r="M2001" s="136" t="s">
        <v>755</v>
      </c>
      <c r="N2001" s="136" t="s">
        <v>626</v>
      </c>
    </row>
    <row r="2002" spans="2:14" ht="13.5">
      <c r="B2002" s="136" t="s">
        <v>935</v>
      </c>
      <c r="C2002" s="136" t="s">
        <v>465</v>
      </c>
      <c r="D2002" s="136" t="s">
        <v>466</v>
      </c>
      <c r="E2002" s="136"/>
      <c r="F2002" s="136"/>
      <c r="G2002" s="136"/>
      <c r="H2002" s="136" t="s">
        <v>936</v>
      </c>
      <c r="I2002" s="136"/>
      <c r="J2002" s="136"/>
      <c r="K2002" s="136" t="s">
        <v>237</v>
      </c>
      <c r="L2002" s="136" t="s">
        <v>937</v>
      </c>
      <c r="M2002" s="136" t="s">
        <v>936</v>
      </c>
      <c r="N2002" s="136" t="s">
        <v>626</v>
      </c>
    </row>
    <row r="2003" spans="2:14" ht="13.5">
      <c r="B2003" s="136" t="s">
        <v>757</v>
      </c>
      <c r="C2003" s="136" t="s">
        <v>465</v>
      </c>
      <c r="D2003" s="136" t="s">
        <v>466</v>
      </c>
      <c r="E2003" s="136"/>
      <c r="F2003" s="136"/>
      <c r="G2003" s="136"/>
      <c r="H2003" s="136" t="s">
        <v>758</v>
      </c>
      <c r="I2003" s="136"/>
      <c r="J2003" s="136"/>
      <c r="K2003" s="136" t="s">
        <v>237</v>
      </c>
      <c r="L2003" s="136" t="s">
        <v>759</v>
      </c>
      <c r="M2003" s="136" t="s">
        <v>758</v>
      </c>
      <c r="N2003" s="136" t="s">
        <v>626</v>
      </c>
    </row>
    <row r="2004" spans="2:14" ht="13.5">
      <c r="B2004" s="136" t="s">
        <v>760</v>
      </c>
      <c r="C2004" s="136" t="s">
        <v>465</v>
      </c>
      <c r="D2004" s="136" t="s">
        <v>466</v>
      </c>
      <c r="E2004" s="136"/>
      <c r="F2004" s="136"/>
      <c r="G2004" s="136"/>
      <c r="H2004" s="136" t="s">
        <v>761</v>
      </c>
      <c r="I2004" s="136"/>
      <c r="J2004" s="136"/>
      <c r="K2004" s="136" t="s">
        <v>237</v>
      </c>
      <c r="L2004" s="136" t="s">
        <v>762</v>
      </c>
      <c r="M2004" s="136" t="s">
        <v>761</v>
      </c>
      <c r="N2004" s="136" t="s">
        <v>626</v>
      </c>
    </row>
    <row r="2005" spans="2:14" ht="13.5">
      <c r="B2005" s="136" t="s">
        <v>763</v>
      </c>
      <c r="C2005" s="136" t="s">
        <v>465</v>
      </c>
      <c r="D2005" s="136" t="s">
        <v>466</v>
      </c>
      <c r="E2005" s="136"/>
      <c r="F2005" s="136"/>
      <c r="G2005" s="136"/>
      <c r="H2005" s="136" t="s">
        <v>764</v>
      </c>
      <c r="I2005" s="136"/>
      <c r="J2005" s="136"/>
      <c r="K2005" s="136" t="s">
        <v>237</v>
      </c>
      <c r="L2005" s="136" t="s">
        <v>765</v>
      </c>
      <c r="M2005" s="136" t="s">
        <v>764</v>
      </c>
      <c r="N2005" s="136" t="s">
        <v>626</v>
      </c>
    </row>
    <row r="2006" spans="2:14" ht="13.5">
      <c r="B2006" s="136" t="s">
        <v>766</v>
      </c>
      <c r="C2006" s="136" t="s">
        <v>465</v>
      </c>
      <c r="D2006" s="136" t="s">
        <v>466</v>
      </c>
      <c r="E2006" s="136"/>
      <c r="F2006" s="136"/>
      <c r="G2006" s="136"/>
      <c r="H2006" s="136" t="s">
        <v>767</v>
      </c>
      <c r="I2006" s="136"/>
      <c r="J2006" s="136"/>
      <c r="K2006" s="136" t="s">
        <v>237</v>
      </c>
      <c r="L2006" s="136" t="s">
        <v>768</v>
      </c>
      <c r="M2006" s="136" t="s">
        <v>767</v>
      </c>
      <c r="N2006" s="136" t="s">
        <v>626</v>
      </c>
    </row>
    <row r="2007" spans="2:14" ht="13.5">
      <c r="B2007" s="136" t="s">
        <v>769</v>
      </c>
      <c r="C2007" s="136" t="s">
        <v>465</v>
      </c>
      <c r="D2007" s="136" t="s">
        <v>466</v>
      </c>
      <c r="E2007" s="136"/>
      <c r="F2007" s="136"/>
      <c r="G2007" s="136"/>
      <c r="H2007" s="136" t="s">
        <v>770</v>
      </c>
      <c r="I2007" s="136"/>
      <c r="J2007" s="136"/>
      <c r="K2007" s="136" t="s">
        <v>237</v>
      </c>
      <c r="L2007" s="136" t="s">
        <v>771</v>
      </c>
      <c r="M2007" s="136" t="s">
        <v>770</v>
      </c>
      <c r="N2007" s="136" t="s">
        <v>626</v>
      </c>
    </row>
    <row r="2008" spans="2:14" ht="13.5">
      <c r="B2008" s="136" t="s">
        <v>938</v>
      </c>
      <c r="C2008" s="136" t="s">
        <v>465</v>
      </c>
      <c r="D2008" s="136" t="s">
        <v>466</v>
      </c>
      <c r="E2008" s="136"/>
      <c r="F2008" s="136"/>
      <c r="G2008" s="136"/>
      <c r="H2008" s="136" t="s">
        <v>939</v>
      </c>
      <c r="I2008" s="136"/>
      <c r="J2008" s="136"/>
      <c r="K2008" s="136" t="s">
        <v>237</v>
      </c>
      <c r="L2008" s="136" t="s">
        <v>940</v>
      </c>
      <c r="M2008" s="136" t="s">
        <v>939</v>
      </c>
      <c r="N2008" s="136" t="s">
        <v>626</v>
      </c>
    </row>
    <row r="2009" spans="2:14" ht="13.5">
      <c r="B2009" s="136" t="s">
        <v>941</v>
      </c>
      <c r="C2009" s="136" t="s">
        <v>465</v>
      </c>
      <c r="D2009" s="136" t="s">
        <v>466</v>
      </c>
      <c r="E2009" s="136"/>
      <c r="F2009" s="136"/>
      <c r="G2009" s="136"/>
      <c r="H2009" s="136" t="s">
        <v>942</v>
      </c>
      <c r="I2009" s="136"/>
      <c r="J2009" s="136"/>
      <c r="K2009" s="136" t="s">
        <v>237</v>
      </c>
      <c r="L2009" s="136" t="s">
        <v>943</v>
      </c>
      <c r="M2009" s="136" t="s">
        <v>942</v>
      </c>
      <c r="N2009" s="136" t="s">
        <v>626</v>
      </c>
    </row>
    <row r="2010" spans="2:14" ht="13.5">
      <c r="B2010" s="136" t="s">
        <v>944</v>
      </c>
      <c r="C2010" s="136" t="s">
        <v>465</v>
      </c>
      <c r="D2010" s="136" t="s">
        <v>466</v>
      </c>
      <c r="E2010" s="136"/>
      <c r="F2010" s="136"/>
      <c r="G2010" s="136"/>
      <c r="H2010" s="136" t="s">
        <v>945</v>
      </c>
      <c r="I2010" s="136"/>
      <c r="J2010" s="136"/>
      <c r="K2010" s="136" t="s">
        <v>237</v>
      </c>
      <c r="L2010" s="136" t="s">
        <v>946</v>
      </c>
      <c r="M2010" s="136" t="s">
        <v>945</v>
      </c>
      <c r="N2010" s="136" t="s">
        <v>626</v>
      </c>
    </row>
    <row r="2011" spans="2:14" ht="13.5">
      <c r="B2011" s="136" t="s">
        <v>947</v>
      </c>
      <c r="C2011" s="136" t="s">
        <v>465</v>
      </c>
      <c r="D2011" s="136" t="s">
        <v>466</v>
      </c>
      <c r="E2011" s="136"/>
      <c r="F2011" s="136"/>
      <c r="G2011" s="136"/>
      <c r="H2011" s="136" t="s">
        <v>948</v>
      </c>
      <c r="I2011" s="136"/>
      <c r="J2011" s="136"/>
      <c r="K2011" s="136" t="s">
        <v>237</v>
      </c>
      <c r="L2011" s="136" t="s">
        <v>949</v>
      </c>
      <c r="M2011" s="136" t="s">
        <v>948</v>
      </c>
      <c r="N2011" s="136" t="s">
        <v>626</v>
      </c>
    </row>
    <row r="2012" spans="2:14" ht="13.5">
      <c r="B2012" s="136" t="s">
        <v>667</v>
      </c>
      <c r="C2012" s="136" t="s">
        <v>465</v>
      </c>
      <c r="D2012" s="136" t="s">
        <v>466</v>
      </c>
      <c r="E2012" s="136"/>
      <c r="F2012" s="136" t="s">
        <v>668</v>
      </c>
      <c r="G2012" s="136"/>
      <c r="H2012" s="136"/>
      <c r="I2012" s="136"/>
      <c r="J2012" s="136"/>
      <c r="K2012" s="136" t="s">
        <v>233</v>
      </c>
      <c r="L2012" s="136" t="s">
        <v>233</v>
      </c>
      <c r="M2012" s="136" t="s">
        <v>668</v>
      </c>
      <c r="N2012" s="136" t="s">
        <v>624</v>
      </c>
    </row>
    <row r="2013" spans="2:14" ht="13.5">
      <c r="B2013" s="136" t="s">
        <v>669</v>
      </c>
      <c r="C2013" s="136" t="s">
        <v>465</v>
      </c>
      <c r="D2013" s="136" t="s">
        <v>466</v>
      </c>
      <c r="E2013" s="136"/>
      <c r="F2013" s="136"/>
      <c r="G2013" s="136" t="s">
        <v>670</v>
      </c>
      <c r="H2013" s="136"/>
      <c r="I2013" s="136"/>
      <c r="J2013" s="136"/>
      <c r="K2013" s="136" t="s">
        <v>233</v>
      </c>
      <c r="L2013" s="136" t="s">
        <v>233</v>
      </c>
      <c r="M2013" s="136" t="s">
        <v>670</v>
      </c>
      <c r="N2013" s="136" t="s">
        <v>624</v>
      </c>
    </row>
    <row r="2014" spans="2:14" ht="13.5">
      <c r="B2014" s="136" t="s">
        <v>917</v>
      </c>
      <c r="C2014" s="136" t="s">
        <v>465</v>
      </c>
      <c r="D2014" s="136" t="s">
        <v>466</v>
      </c>
      <c r="E2014" s="136"/>
      <c r="F2014" s="136"/>
      <c r="G2014" s="136"/>
      <c r="H2014" s="136" t="s">
        <v>784</v>
      </c>
      <c r="I2014" s="136"/>
      <c r="J2014" s="136"/>
      <c r="K2014" s="136" t="s">
        <v>237</v>
      </c>
      <c r="L2014" s="136" t="s">
        <v>591</v>
      </c>
      <c r="M2014" s="136" t="s">
        <v>784</v>
      </c>
      <c r="N2014" s="136" t="s">
        <v>626</v>
      </c>
    </row>
    <row r="2015" spans="2:14" ht="13.5">
      <c r="B2015" s="136" t="s">
        <v>671</v>
      </c>
      <c r="C2015" s="136" t="s">
        <v>465</v>
      </c>
      <c r="D2015" s="136" t="s">
        <v>466</v>
      </c>
      <c r="E2015" s="136"/>
      <c r="F2015" s="136"/>
      <c r="G2015" s="136"/>
      <c r="H2015" s="136" t="s">
        <v>785</v>
      </c>
      <c r="I2015" s="136"/>
      <c r="J2015" s="136"/>
      <c r="K2015" s="136" t="s">
        <v>237</v>
      </c>
      <c r="L2015" s="136" t="s">
        <v>593</v>
      </c>
      <c r="M2015" s="136" t="s">
        <v>785</v>
      </c>
      <c r="N2015" s="136" t="s">
        <v>626</v>
      </c>
    </row>
    <row r="2016" spans="2:14" ht="13.5">
      <c r="B2016" s="136" t="s">
        <v>674</v>
      </c>
      <c r="C2016" s="136" t="s">
        <v>465</v>
      </c>
      <c r="D2016" s="136" t="s">
        <v>466</v>
      </c>
      <c r="E2016" s="136"/>
      <c r="F2016" s="136"/>
      <c r="G2016" s="136"/>
      <c r="H2016" s="136" t="s">
        <v>675</v>
      </c>
      <c r="I2016" s="136"/>
      <c r="J2016" s="136"/>
      <c r="K2016" s="136" t="s">
        <v>237</v>
      </c>
      <c r="L2016" s="136" t="s">
        <v>297</v>
      </c>
      <c r="M2016" s="136" t="s">
        <v>675</v>
      </c>
      <c r="N2016" s="136" t="s">
        <v>626</v>
      </c>
    </row>
    <row r="2017" spans="2:14" ht="13.5">
      <c r="B2017" s="136" t="s">
        <v>679</v>
      </c>
      <c r="C2017" s="136" t="s">
        <v>465</v>
      </c>
      <c r="D2017" s="136" t="s">
        <v>466</v>
      </c>
      <c r="E2017" s="136"/>
      <c r="F2017" s="136"/>
      <c r="G2017" s="136"/>
      <c r="H2017" s="136" t="s">
        <v>680</v>
      </c>
      <c r="I2017" s="136"/>
      <c r="J2017" s="136"/>
      <c r="K2017" s="136" t="s">
        <v>237</v>
      </c>
      <c r="L2017" s="136" t="s">
        <v>301</v>
      </c>
      <c r="M2017" s="136" t="s">
        <v>680</v>
      </c>
      <c r="N2017" s="136" t="s">
        <v>626</v>
      </c>
    </row>
    <row r="2018" spans="2:14" ht="13.5">
      <c r="B2018" s="136" t="s">
        <v>934</v>
      </c>
      <c r="C2018" s="136" t="s">
        <v>465</v>
      </c>
      <c r="D2018" s="136" t="s">
        <v>466</v>
      </c>
      <c r="E2018" s="136"/>
      <c r="F2018" s="136"/>
      <c r="G2018" s="136"/>
      <c r="H2018" s="136" t="s">
        <v>933</v>
      </c>
      <c r="I2018" s="136"/>
      <c r="J2018" s="136"/>
      <c r="K2018" s="136" t="s">
        <v>237</v>
      </c>
      <c r="L2018" s="136" t="s">
        <v>902</v>
      </c>
      <c r="M2018" s="136" t="s">
        <v>933</v>
      </c>
      <c r="N2018" s="136" t="s">
        <v>626</v>
      </c>
    </row>
    <row r="2019" spans="2:14" ht="13.5">
      <c r="B2019" s="136" t="s">
        <v>920</v>
      </c>
      <c r="C2019" s="136" t="s">
        <v>465</v>
      </c>
      <c r="D2019" s="136" t="s">
        <v>466</v>
      </c>
      <c r="E2019" s="136"/>
      <c r="F2019" s="136"/>
      <c r="G2019" s="136"/>
      <c r="H2019" s="136" t="s">
        <v>524</v>
      </c>
      <c r="I2019" s="136"/>
      <c r="J2019" s="136"/>
      <c r="K2019" s="136" t="s">
        <v>237</v>
      </c>
      <c r="L2019" s="136" t="s">
        <v>292</v>
      </c>
      <c r="M2019" s="136" t="s">
        <v>524</v>
      </c>
      <c r="N2019" s="136" t="s">
        <v>626</v>
      </c>
    </row>
    <row r="2020" spans="2:14" ht="13.5">
      <c r="B2020" s="136" t="s">
        <v>1090</v>
      </c>
      <c r="C2020" s="136" t="s">
        <v>465</v>
      </c>
      <c r="D2020" s="136" t="s">
        <v>466</v>
      </c>
      <c r="E2020" s="136"/>
      <c r="F2020" s="136"/>
      <c r="G2020" s="136"/>
      <c r="H2020" s="136" t="s">
        <v>1091</v>
      </c>
      <c r="I2020" s="136"/>
      <c r="J2020" s="136"/>
      <c r="K2020" s="136" t="s">
        <v>237</v>
      </c>
      <c r="L2020" s="136" t="s">
        <v>1092</v>
      </c>
      <c r="M2020" s="136" t="s">
        <v>1091</v>
      </c>
      <c r="N2020" s="136" t="s">
        <v>626</v>
      </c>
    </row>
    <row r="2021" spans="2:14" ht="13.5">
      <c r="B2021" s="136" t="s">
        <v>921</v>
      </c>
      <c r="C2021" s="136" t="s">
        <v>465</v>
      </c>
      <c r="D2021" s="136" t="s">
        <v>466</v>
      </c>
      <c r="E2021" s="136"/>
      <c r="F2021" s="136"/>
      <c r="G2021" s="136"/>
      <c r="H2021" s="136" t="s">
        <v>677</v>
      </c>
      <c r="I2021" s="136"/>
      <c r="J2021" s="136"/>
      <c r="K2021" s="136" t="s">
        <v>237</v>
      </c>
      <c r="L2021" s="136" t="s">
        <v>289</v>
      </c>
      <c r="M2021" s="136" t="s">
        <v>677</v>
      </c>
      <c r="N2021" s="136" t="s">
        <v>626</v>
      </c>
    </row>
    <row r="2022" spans="2:14" ht="13.5">
      <c r="B2022" s="136" t="s">
        <v>922</v>
      </c>
      <c r="C2022" s="136" t="s">
        <v>465</v>
      </c>
      <c r="D2022" s="136" t="s">
        <v>466</v>
      </c>
      <c r="E2022" s="136"/>
      <c r="F2022" s="136"/>
      <c r="G2022" s="136"/>
      <c r="H2022" s="136" t="s">
        <v>676</v>
      </c>
      <c r="I2022" s="136"/>
      <c r="J2022" s="136"/>
      <c r="K2022" s="136" t="s">
        <v>237</v>
      </c>
      <c r="L2022" s="136" t="s">
        <v>288</v>
      </c>
      <c r="M2022" s="136" t="s">
        <v>676</v>
      </c>
      <c r="N2022" s="136" t="s">
        <v>626</v>
      </c>
    </row>
    <row r="2023" spans="2:14" ht="13.5">
      <c r="B2023" s="136" t="s">
        <v>923</v>
      </c>
      <c r="C2023" s="136" t="s">
        <v>465</v>
      </c>
      <c r="D2023" s="136" t="s">
        <v>466</v>
      </c>
      <c r="E2023" s="136"/>
      <c r="F2023" s="136"/>
      <c r="G2023" s="136"/>
      <c r="H2023" s="136" t="s">
        <v>666</v>
      </c>
      <c r="I2023" s="136"/>
      <c r="J2023" s="136"/>
      <c r="K2023" s="136" t="s">
        <v>237</v>
      </c>
      <c r="L2023" s="136" t="s">
        <v>293</v>
      </c>
      <c r="M2023" s="136" t="s">
        <v>666</v>
      </c>
      <c r="N2023" s="136" t="s">
        <v>626</v>
      </c>
    </row>
    <row r="2024" spans="2:14" ht="13.5">
      <c r="B2024" s="136" t="s">
        <v>925</v>
      </c>
      <c r="C2024" s="136" t="s">
        <v>465</v>
      </c>
      <c r="D2024" s="136" t="s">
        <v>466</v>
      </c>
      <c r="E2024" s="136"/>
      <c r="F2024" s="136"/>
      <c r="G2024" s="136"/>
      <c r="H2024" s="136" t="s">
        <v>687</v>
      </c>
      <c r="I2024" s="136"/>
      <c r="J2024" s="136"/>
      <c r="K2024" s="136" t="s">
        <v>237</v>
      </c>
      <c r="L2024" s="136" t="s">
        <v>541</v>
      </c>
      <c r="M2024" s="136" t="s">
        <v>687</v>
      </c>
      <c r="N2024" s="136" t="s">
        <v>626</v>
      </c>
    </row>
    <row r="2025" spans="2:14" ht="13.5">
      <c r="B2025" s="136" t="s">
        <v>926</v>
      </c>
      <c r="C2025" s="136" t="s">
        <v>465</v>
      </c>
      <c r="D2025" s="136" t="s">
        <v>466</v>
      </c>
      <c r="E2025" s="136"/>
      <c r="F2025" s="136"/>
      <c r="G2025" s="136"/>
      <c r="H2025" s="136" t="s">
        <v>672</v>
      </c>
      <c r="I2025" s="136"/>
      <c r="J2025" s="136"/>
      <c r="K2025" s="136" t="s">
        <v>237</v>
      </c>
      <c r="L2025" s="136" t="s">
        <v>286</v>
      </c>
      <c r="M2025" s="136" t="s">
        <v>672</v>
      </c>
      <c r="N2025" s="136" t="s">
        <v>626</v>
      </c>
    </row>
    <row r="2026" spans="2:14" ht="13.5">
      <c r="B2026" s="136" t="s">
        <v>927</v>
      </c>
      <c r="C2026" s="136" t="s">
        <v>465</v>
      </c>
      <c r="D2026" s="136" t="s">
        <v>466</v>
      </c>
      <c r="E2026" s="136"/>
      <c r="F2026" s="136"/>
      <c r="G2026" s="136"/>
      <c r="H2026" s="136" t="s">
        <v>659</v>
      </c>
      <c r="I2026" s="136"/>
      <c r="J2026" s="136"/>
      <c r="K2026" s="136" t="s">
        <v>237</v>
      </c>
      <c r="L2026" s="136" t="s">
        <v>290</v>
      </c>
      <c r="M2026" s="136" t="s">
        <v>659</v>
      </c>
      <c r="N2026" s="136" t="s">
        <v>626</v>
      </c>
    </row>
    <row r="2027" spans="2:14" ht="13.5">
      <c r="B2027" s="136" t="s">
        <v>928</v>
      </c>
      <c r="C2027" s="136" t="s">
        <v>465</v>
      </c>
      <c r="D2027" s="136" t="s">
        <v>466</v>
      </c>
      <c r="E2027" s="136"/>
      <c r="F2027" s="136"/>
      <c r="G2027" s="136"/>
      <c r="H2027" s="136" t="s">
        <v>929</v>
      </c>
      <c r="I2027" s="136"/>
      <c r="J2027" s="136"/>
      <c r="K2027" s="136" t="s">
        <v>237</v>
      </c>
      <c r="L2027" s="136" t="s">
        <v>305</v>
      </c>
      <c r="M2027" s="136" t="s">
        <v>929</v>
      </c>
      <c r="N2027" s="136" t="s">
        <v>626</v>
      </c>
    </row>
    <row r="2028" spans="2:14" ht="13.5">
      <c r="B2028" s="136" t="s">
        <v>652</v>
      </c>
      <c r="C2028" s="136" t="s">
        <v>465</v>
      </c>
      <c r="D2028" s="136" t="s">
        <v>466</v>
      </c>
      <c r="E2028" s="136"/>
      <c r="F2028" s="136" t="s">
        <v>653</v>
      </c>
      <c r="G2028" s="136"/>
      <c r="H2028" s="136"/>
      <c r="I2028" s="136"/>
      <c r="J2028" s="136"/>
      <c r="K2028" s="136" t="s">
        <v>233</v>
      </c>
      <c r="L2028" s="136" t="s">
        <v>233</v>
      </c>
      <c r="M2028" s="136" t="s">
        <v>653</v>
      </c>
      <c r="N2028" s="136" t="s">
        <v>624</v>
      </c>
    </row>
    <row r="2029" spans="2:14" ht="13.5">
      <c r="B2029" s="136" t="s">
        <v>718</v>
      </c>
      <c r="C2029" s="136" t="s">
        <v>465</v>
      </c>
      <c r="D2029" s="136" t="s">
        <v>466</v>
      </c>
      <c r="E2029" s="136"/>
      <c r="F2029" s="136"/>
      <c r="G2029" s="136" t="s">
        <v>719</v>
      </c>
      <c r="H2029" s="136"/>
      <c r="I2029" s="136"/>
      <c r="J2029" s="136"/>
      <c r="K2029" s="136" t="s">
        <v>237</v>
      </c>
      <c r="L2029" s="136" t="s">
        <v>535</v>
      </c>
      <c r="M2029" s="136" t="s">
        <v>719</v>
      </c>
      <c r="N2029" s="136" t="s">
        <v>626</v>
      </c>
    </row>
    <row r="2030" spans="2:14" ht="13.5">
      <c r="B2030" s="136" t="s">
        <v>782</v>
      </c>
      <c r="C2030" s="136" t="s">
        <v>465</v>
      </c>
      <c r="D2030" s="136" t="s">
        <v>466</v>
      </c>
      <c r="E2030" s="136"/>
      <c r="F2030" s="136"/>
      <c r="G2030" s="136" t="s">
        <v>783</v>
      </c>
      <c r="H2030" s="136"/>
      <c r="I2030" s="136"/>
      <c r="J2030" s="136"/>
      <c r="K2030" s="136" t="s">
        <v>237</v>
      </c>
      <c r="L2030" s="136" t="s">
        <v>587</v>
      </c>
      <c r="M2030" s="136" t="s">
        <v>783</v>
      </c>
      <c r="N2030" s="136" t="s">
        <v>626</v>
      </c>
    </row>
    <row r="2031" spans="2:14" ht="13.5">
      <c r="B2031" s="136" t="s">
        <v>720</v>
      </c>
      <c r="C2031" s="136" t="s">
        <v>465</v>
      </c>
      <c r="D2031" s="136" t="s">
        <v>466</v>
      </c>
      <c r="E2031" s="136"/>
      <c r="F2031" s="136"/>
      <c r="G2031" s="136" t="s">
        <v>526</v>
      </c>
      <c r="H2031" s="136"/>
      <c r="I2031" s="136"/>
      <c r="J2031" s="136"/>
      <c r="K2031" s="136" t="s">
        <v>237</v>
      </c>
      <c r="L2031" s="136" t="s">
        <v>525</v>
      </c>
      <c r="M2031" s="136" t="s">
        <v>526</v>
      </c>
      <c r="N2031" s="136" t="s">
        <v>626</v>
      </c>
    </row>
    <row r="2032" spans="2:14" ht="13.5">
      <c r="B2032" s="136" t="s">
        <v>721</v>
      </c>
      <c r="C2032" s="136" t="s">
        <v>465</v>
      </c>
      <c r="D2032" s="136" t="s">
        <v>466</v>
      </c>
      <c r="E2032" s="136"/>
      <c r="F2032" s="136"/>
      <c r="G2032" s="136" t="s">
        <v>528</v>
      </c>
      <c r="H2032" s="136"/>
      <c r="I2032" s="136"/>
      <c r="J2032" s="136"/>
      <c r="K2032" s="136" t="s">
        <v>237</v>
      </c>
      <c r="L2032" s="136" t="s">
        <v>527</v>
      </c>
      <c r="M2032" s="136" t="s">
        <v>528</v>
      </c>
      <c r="N2032" s="136" t="s">
        <v>626</v>
      </c>
    </row>
    <row r="2033" spans="2:14" ht="13.5">
      <c r="B2033" s="136" t="s">
        <v>724</v>
      </c>
      <c r="C2033" s="136" t="s">
        <v>465</v>
      </c>
      <c r="D2033" s="136" t="s">
        <v>466</v>
      </c>
      <c r="E2033" s="136"/>
      <c r="F2033" s="136"/>
      <c r="G2033" s="136" t="s">
        <v>725</v>
      </c>
      <c r="H2033" s="136"/>
      <c r="I2033" s="136"/>
      <c r="J2033" s="136"/>
      <c r="K2033" s="136" t="s">
        <v>237</v>
      </c>
      <c r="L2033" s="136" t="s">
        <v>531</v>
      </c>
      <c r="M2033" s="136" t="s">
        <v>725</v>
      </c>
      <c r="N2033" s="136" t="s">
        <v>626</v>
      </c>
    </row>
    <row r="2034" spans="2:14" ht="13.5">
      <c r="B2034" s="136" t="s">
        <v>623</v>
      </c>
      <c r="C2034" s="136" t="s">
        <v>1030</v>
      </c>
      <c r="D2034" s="136" t="s">
        <v>1031</v>
      </c>
      <c r="E2034" s="136" t="s">
        <v>235</v>
      </c>
      <c r="F2034" s="136"/>
      <c r="G2034" s="136"/>
      <c r="H2034" s="136"/>
      <c r="I2034" s="136"/>
      <c r="J2034" s="136"/>
      <c r="K2034" s="136" t="s">
        <v>233</v>
      </c>
      <c r="L2034" s="136" t="s">
        <v>233</v>
      </c>
      <c r="M2034" s="136" t="s">
        <v>235</v>
      </c>
      <c r="N2034" s="136" t="s">
        <v>624</v>
      </c>
    </row>
    <row r="2035" spans="2:14" ht="13.5">
      <c r="B2035" s="136" t="s">
        <v>627</v>
      </c>
      <c r="C2035" s="136" t="s">
        <v>1030</v>
      </c>
      <c r="D2035" s="136" t="s">
        <v>1031</v>
      </c>
      <c r="E2035" s="136"/>
      <c r="F2035" s="136" t="s">
        <v>628</v>
      </c>
      <c r="G2035" s="136"/>
      <c r="H2035" s="136"/>
      <c r="I2035" s="136"/>
      <c r="J2035" s="136"/>
      <c r="K2035" s="136" t="s">
        <v>233</v>
      </c>
      <c r="L2035" s="136" t="s">
        <v>233</v>
      </c>
      <c r="M2035" s="136" t="s">
        <v>628</v>
      </c>
      <c r="N2035" s="136" t="s">
        <v>624</v>
      </c>
    </row>
    <row r="2036" spans="2:14" ht="13.5">
      <c r="B2036" s="136" t="s">
        <v>658</v>
      </c>
      <c r="C2036" s="136" t="s">
        <v>1030</v>
      </c>
      <c r="D2036" s="136" t="s">
        <v>1031</v>
      </c>
      <c r="E2036" s="136"/>
      <c r="F2036" s="136"/>
      <c r="G2036" s="136" t="s">
        <v>659</v>
      </c>
      <c r="H2036" s="136"/>
      <c r="I2036" s="136"/>
      <c r="J2036" s="136"/>
      <c r="K2036" s="136" t="s">
        <v>237</v>
      </c>
      <c r="L2036" s="136" t="s">
        <v>290</v>
      </c>
      <c r="M2036" s="136" t="s">
        <v>233</v>
      </c>
      <c r="N2036" s="136" t="s">
        <v>626</v>
      </c>
    </row>
    <row r="2037" spans="2:14" ht="13.5">
      <c r="B2037" s="136" t="s">
        <v>662</v>
      </c>
      <c r="C2037" s="136" t="s">
        <v>1030</v>
      </c>
      <c r="D2037" s="136" t="s">
        <v>1031</v>
      </c>
      <c r="E2037" s="136"/>
      <c r="F2037" s="136"/>
      <c r="G2037" s="136" t="s">
        <v>526</v>
      </c>
      <c r="H2037" s="136"/>
      <c r="I2037" s="136"/>
      <c r="J2037" s="136"/>
      <c r="K2037" s="136" t="s">
        <v>237</v>
      </c>
      <c r="L2037" s="136" t="s">
        <v>525</v>
      </c>
      <c r="M2037" s="136" t="s">
        <v>233</v>
      </c>
      <c r="N2037" s="136" t="s">
        <v>626</v>
      </c>
    </row>
    <row r="2038" spans="2:14" ht="13.5">
      <c r="B2038" s="136" t="s">
        <v>665</v>
      </c>
      <c r="C2038" s="136" t="s">
        <v>1030</v>
      </c>
      <c r="D2038" s="136" t="s">
        <v>1031</v>
      </c>
      <c r="E2038" s="136"/>
      <c r="F2038" s="136"/>
      <c r="G2038" s="136" t="s">
        <v>666</v>
      </c>
      <c r="H2038" s="136"/>
      <c r="I2038" s="136"/>
      <c r="J2038" s="136"/>
      <c r="K2038" s="136" t="s">
        <v>237</v>
      </c>
      <c r="L2038" s="136" t="s">
        <v>293</v>
      </c>
      <c r="M2038" s="136" t="s">
        <v>233</v>
      </c>
      <c r="N2038" s="136" t="s">
        <v>626</v>
      </c>
    </row>
    <row r="2039" spans="2:14" ht="13.5">
      <c r="B2039" s="136" t="s">
        <v>932</v>
      </c>
      <c r="C2039" s="136" t="s">
        <v>1030</v>
      </c>
      <c r="D2039" s="136" t="s">
        <v>1031</v>
      </c>
      <c r="E2039" s="136"/>
      <c r="F2039" s="136"/>
      <c r="G2039" s="136" t="s">
        <v>933</v>
      </c>
      <c r="H2039" s="136"/>
      <c r="I2039" s="136"/>
      <c r="J2039" s="136"/>
      <c r="K2039" s="136" t="s">
        <v>237</v>
      </c>
      <c r="L2039" s="136" t="s">
        <v>902</v>
      </c>
      <c r="M2039" s="136" t="s">
        <v>233</v>
      </c>
      <c r="N2039" s="136" t="s">
        <v>626</v>
      </c>
    </row>
    <row r="2040" spans="2:14" ht="13.5">
      <c r="B2040" s="136" t="s">
        <v>726</v>
      </c>
      <c r="C2040" s="136" t="s">
        <v>1030</v>
      </c>
      <c r="D2040" s="136" t="s">
        <v>1031</v>
      </c>
      <c r="E2040" s="136"/>
      <c r="F2040" s="136" t="s">
        <v>727</v>
      </c>
      <c r="G2040" s="136"/>
      <c r="H2040" s="136"/>
      <c r="I2040" s="136"/>
      <c r="J2040" s="136"/>
      <c r="K2040" s="136" t="s">
        <v>233</v>
      </c>
      <c r="L2040" s="136" t="s">
        <v>233</v>
      </c>
      <c r="M2040" s="136" t="s">
        <v>727</v>
      </c>
      <c r="N2040" s="136" t="s">
        <v>624</v>
      </c>
    </row>
    <row r="2041" spans="2:14" ht="13.5">
      <c r="B2041" s="136" t="s">
        <v>728</v>
      </c>
      <c r="C2041" s="136" t="s">
        <v>1030</v>
      </c>
      <c r="D2041" s="136" t="s">
        <v>1031</v>
      </c>
      <c r="E2041" s="136"/>
      <c r="F2041" s="136"/>
      <c r="G2041" s="136" t="s">
        <v>579</v>
      </c>
      <c r="H2041" s="136"/>
      <c r="I2041" s="136"/>
      <c r="J2041" s="136"/>
      <c r="K2041" s="136" t="s">
        <v>237</v>
      </c>
      <c r="L2041" s="136" t="s">
        <v>578</v>
      </c>
      <c r="M2041" s="136" t="s">
        <v>579</v>
      </c>
      <c r="N2041" s="136" t="s">
        <v>626</v>
      </c>
    </row>
    <row r="2042" spans="2:14" ht="13.5">
      <c r="B2042" s="136" t="s">
        <v>729</v>
      </c>
      <c r="C2042" s="136" t="s">
        <v>1030</v>
      </c>
      <c r="D2042" s="136" t="s">
        <v>1031</v>
      </c>
      <c r="E2042" s="136"/>
      <c r="F2042" s="136"/>
      <c r="G2042" s="136" t="s">
        <v>730</v>
      </c>
      <c r="H2042" s="136"/>
      <c r="I2042" s="136"/>
      <c r="J2042" s="136"/>
      <c r="K2042" s="136" t="s">
        <v>237</v>
      </c>
      <c r="L2042" s="136" t="s">
        <v>272</v>
      </c>
      <c r="M2042" s="136" t="s">
        <v>730</v>
      </c>
      <c r="N2042" s="136" t="s">
        <v>626</v>
      </c>
    </row>
    <row r="2043" spans="2:14" ht="13.5">
      <c r="B2043" s="136" t="s">
        <v>731</v>
      </c>
      <c r="C2043" s="136" t="s">
        <v>1030</v>
      </c>
      <c r="D2043" s="136" t="s">
        <v>1031</v>
      </c>
      <c r="E2043" s="136"/>
      <c r="F2043" s="136"/>
      <c r="G2043" s="136" t="s">
        <v>550</v>
      </c>
      <c r="H2043" s="136"/>
      <c r="I2043" s="136"/>
      <c r="J2043" s="136"/>
      <c r="K2043" s="136" t="s">
        <v>237</v>
      </c>
      <c r="L2043" s="136" t="s">
        <v>549</v>
      </c>
      <c r="M2043" s="136" t="s">
        <v>550</v>
      </c>
      <c r="N2043" s="136" t="s">
        <v>626</v>
      </c>
    </row>
    <row r="2044" spans="2:14" ht="13.5">
      <c r="B2044" s="136" t="s">
        <v>732</v>
      </c>
      <c r="C2044" s="136" t="s">
        <v>1030</v>
      </c>
      <c r="D2044" s="136" t="s">
        <v>1031</v>
      </c>
      <c r="E2044" s="136"/>
      <c r="F2044" s="136" t="s">
        <v>733</v>
      </c>
      <c r="G2044" s="136"/>
      <c r="H2044" s="136"/>
      <c r="I2044" s="136"/>
      <c r="J2044" s="136"/>
      <c r="K2044" s="136" t="s">
        <v>233</v>
      </c>
      <c r="L2044" s="136" t="s">
        <v>233</v>
      </c>
      <c r="M2044" s="136" t="s">
        <v>733</v>
      </c>
      <c r="N2044" s="136" t="s">
        <v>624</v>
      </c>
    </row>
    <row r="2045" spans="2:14" ht="13.5">
      <c r="B2045" s="136" t="s">
        <v>734</v>
      </c>
      <c r="C2045" s="136" t="s">
        <v>1030</v>
      </c>
      <c r="D2045" s="136" t="s">
        <v>1031</v>
      </c>
      <c r="E2045" s="136"/>
      <c r="F2045" s="136"/>
      <c r="G2045" s="136" t="s">
        <v>735</v>
      </c>
      <c r="H2045" s="136"/>
      <c r="I2045" s="136"/>
      <c r="J2045" s="136"/>
      <c r="K2045" s="136" t="s">
        <v>237</v>
      </c>
      <c r="L2045" s="136" t="s">
        <v>574</v>
      </c>
      <c r="M2045" s="136" t="s">
        <v>735</v>
      </c>
      <c r="N2045" s="136" t="s">
        <v>626</v>
      </c>
    </row>
    <row r="2046" spans="2:14" ht="13.5">
      <c r="B2046" s="136" t="s">
        <v>786</v>
      </c>
      <c r="C2046" s="136" t="s">
        <v>1030</v>
      </c>
      <c r="D2046" s="136" t="s">
        <v>1031</v>
      </c>
      <c r="E2046" s="136"/>
      <c r="F2046" s="136"/>
      <c r="G2046" s="136" t="s">
        <v>787</v>
      </c>
      <c r="H2046" s="136"/>
      <c r="I2046" s="136"/>
      <c r="J2046" s="136"/>
      <c r="K2046" s="136" t="s">
        <v>237</v>
      </c>
      <c r="L2046" s="136" t="s">
        <v>603</v>
      </c>
      <c r="M2046" s="136" t="s">
        <v>787</v>
      </c>
      <c r="N2046" s="136" t="s">
        <v>626</v>
      </c>
    </row>
    <row r="2047" spans="2:14" ht="13.5">
      <c r="B2047" s="136" t="s">
        <v>788</v>
      </c>
      <c r="C2047" s="136" t="s">
        <v>1030</v>
      </c>
      <c r="D2047" s="136" t="s">
        <v>1031</v>
      </c>
      <c r="E2047" s="136"/>
      <c r="F2047" s="136"/>
      <c r="G2047" s="136" t="s">
        <v>790</v>
      </c>
      <c r="H2047" s="136"/>
      <c r="I2047" s="136"/>
      <c r="J2047" s="136"/>
      <c r="K2047" s="136" t="s">
        <v>237</v>
      </c>
      <c r="L2047" s="136" t="s">
        <v>599</v>
      </c>
      <c r="M2047" s="136" t="s">
        <v>790</v>
      </c>
      <c r="N2047" s="136" t="s">
        <v>626</v>
      </c>
    </row>
    <row r="2048" spans="2:14" ht="13.5">
      <c r="B2048" s="136" t="s">
        <v>788</v>
      </c>
      <c r="C2048" s="136" t="s">
        <v>1030</v>
      </c>
      <c r="D2048" s="136" t="s">
        <v>1031</v>
      </c>
      <c r="E2048" s="136"/>
      <c r="F2048" s="136"/>
      <c r="G2048" s="136" t="s">
        <v>789</v>
      </c>
      <c r="H2048" s="136"/>
      <c r="I2048" s="136"/>
      <c r="J2048" s="136"/>
      <c r="K2048" s="136" t="s">
        <v>237</v>
      </c>
      <c r="L2048" s="136" t="s">
        <v>597</v>
      </c>
      <c r="M2048" s="136" t="s">
        <v>789</v>
      </c>
      <c r="N2048" s="136" t="s">
        <v>626</v>
      </c>
    </row>
    <row r="2049" spans="2:14" ht="13.5">
      <c r="B2049" s="136" t="s">
        <v>791</v>
      </c>
      <c r="C2049" s="136" t="s">
        <v>1030</v>
      </c>
      <c r="D2049" s="136" t="s">
        <v>1031</v>
      </c>
      <c r="E2049" s="136"/>
      <c r="F2049" s="136"/>
      <c r="G2049" s="136" t="s">
        <v>602</v>
      </c>
      <c r="H2049" s="136"/>
      <c r="I2049" s="136"/>
      <c r="J2049" s="136"/>
      <c r="K2049" s="136" t="s">
        <v>237</v>
      </c>
      <c r="L2049" s="136" t="s">
        <v>601</v>
      </c>
      <c r="M2049" s="136" t="s">
        <v>602</v>
      </c>
      <c r="N2049" s="136" t="s">
        <v>626</v>
      </c>
    </row>
    <row r="2050" spans="2:14" ht="13.5">
      <c r="B2050" s="136" t="s">
        <v>736</v>
      </c>
      <c r="C2050" s="136" t="s">
        <v>1030</v>
      </c>
      <c r="D2050" s="136" t="s">
        <v>1031</v>
      </c>
      <c r="E2050" s="136"/>
      <c r="F2050" s="136"/>
      <c r="G2050" s="136" t="s">
        <v>737</v>
      </c>
      <c r="H2050" s="136"/>
      <c r="I2050" s="136"/>
      <c r="J2050" s="136"/>
      <c r="K2050" s="136" t="s">
        <v>237</v>
      </c>
      <c r="L2050" s="136" t="s">
        <v>236</v>
      </c>
      <c r="M2050" s="136" t="s">
        <v>737</v>
      </c>
      <c r="N2050" s="136" t="s">
        <v>626</v>
      </c>
    </row>
    <row r="2051" spans="2:14" ht="13.5">
      <c r="B2051" s="136" t="s">
        <v>738</v>
      </c>
      <c r="C2051" s="136" t="s">
        <v>1030</v>
      </c>
      <c r="D2051" s="136" t="s">
        <v>1031</v>
      </c>
      <c r="E2051" s="136"/>
      <c r="F2051" s="136"/>
      <c r="G2051" s="136" t="s">
        <v>739</v>
      </c>
      <c r="H2051" s="136"/>
      <c r="I2051" s="136"/>
      <c r="J2051" s="136"/>
      <c r="K2051" s="136" t="s">
        <v>237</v>
      </c>
      <c r="L2051" s="136" t="s">
        <v>241</v>
      </c>
      <c r="M2051" s="136" t="s">
        <v>739</v>
      </c>
      <c r="N2051" s="136" t="s">
        <v>626</v>
      </c>
    </row>
    <row r="2052" spans="2:14" ht="13.5">
      <c r="B2052" s="136" t="s">
        <v>740</v>
      </c>
      <c r="C2052" s="136" t="s">
        <v>1030</v>
      </c>
      <c r="D2052" s="136" t="s">
        <v>1031</v>
      </c>
      <c r="E2052" s="136"/>
      <c r="F2052" s="136"/>
      <c r="G2052" s="136" t="s">
        <v>741</v>
      </c>
      <c r="H2052" s="136"/>
      <c r="I2052" s="136"/>
      <c r="J2052" s="136"/>
      <c r="K2052" s="136" t="s">
        <v>237</v>
      </c>
      <c r="L2052" s="136" t="s">
        <v>240</v>
      </c>
      <c r="M2052" s="136" t="s">
        <v>741</v>
      </c>
      <c r="N2052" s="136" t="s">
        <v>626</v>
      </c>
    </row>
    <row r="2053" spans="2:14" ht="13.5">
      <c r="B2053" s="136" t="s">
        <v>772</v>
      </c>
      <c r="C2053" s="136" t="s">
        <v>1030</v>
      </c>
      <c r="D2053" s="136" t="s">
        <v>1031</v>
      </c>
      <c r="E2053" s="136"/>
      <c r="F2053" s="136"/>
      <c r="G2053" s="136" t="s">
        <v>773</v>
      </c>
      <c r="H2053" s="136"/>
      <c r="I2053" s="136"/>
      <c r="J2053" s="136"/>
      <c r="K2053" s="136" t="s">
        <v>237</v>
      </c>
      <c r="L2053" s="136" t="s">
        <v>774</v>
      </c>
      <c r="M2053" s="136" t="s">
        <v>773</v>
      </c>
      <c r="N2053" s="136" t="s">
        <v>626</v>
      </c>
    </row>
    <row r="2054" spans="2:14" ht="13.5">
      <c r="B2054" s="136" t="s">
        <v>742</v>
      </c>
      <c r="C2054" s="136" t="s">
        <v>1030</v>
      </c>
      <c r="D2054" s="136" t="s">
        <v>1031</v>
      </c>
      <c r="E2054" s="136"/>
      <c r="F2054" s="136"/>
      <c r="G2054" s="136" t="s">
        <v>743</v>
      </c>
      <c r="H2054" s="136"/>
      <c r="I2054" s="136"/>
      <c r="J2054" s="136"/>
      <c r="K2054" s="136" t="s">
        <v>237</v>
      </c>
      <c r="L2054" s="136" t="s">
        <v>278</v>
      </c>
      <c r="M2054" s="136" t="s">
        <v>743</v>
      </c>
      <c r="N2054" s="136" t="s">
        <v>626</v>
      </c>
    </row>
    <row r="2055" spans="2:14" ht="13.5">
      <c r="B2055" s="136" t="s">
        <v>744</v>
      </c>
      <c r="C2055" s="136" t="s">
        <v>1030</v>
      </c>
      <c r="D2055" s="136" t="s">
        <v>1031</v>
      </c>
      <c r="E2055" s="136"/>
      <c r="F2055" s="136"/>
      <c r="G2055" s="136" t="s">
        <v>745</v>
      </c>
      <c r="H2055" s="136"/>
      <c r="I2055" s="136"/>
      <c r="J2055" s="136"/>
      <c r="K2055" s="136" t="s">
        <v>237</v>
      </c>
      <c r="L2055" s="136" t="s">
        <v>280</v>
      </c>
      <c r="M2055" s="136" t="s">
        <v>745</v>
      </c>
      <c r="N2055" s="136" t="s">
        <v>626</v>
      </c>
    </row>
    <row r="2056" spans="2:14" ht="13.5">
      <c r="B2056" s="136" t="s">
        <v>746</v>
      </c>
      <c r="C2056" s="136" t="s">
        <v>1030</v>
      </c>
      <c r="D2056" s="136" t="s">
        <v>1031</v>
      </c>
      <c r="E2056" s="136"/>
      <c r="F2056" s="136"/>
      <c r="G2056" s="136" t="s">
        <v>747</v>
      </c>
      <c r="H2056" s="136"/>
      <c r="I2056" s="136"/>
      <c r="J2056" s="136"/>
      <c r="K2056" s="136" t="s">
        <v>233</v>
      </c>
      <c r="L2056" s="136" t="s">
        <v>233</v>
      </c>
      <c r="M2056" s="136" t="s">
        <v>747</v>
      </c>
      <c r="N2056" s="136" t="s">
        <v>624</v>
      </c>
    </row>
    <row r="2057" spans="2:14" ht="13.5">
      <c r="B2057" s="136" t="s">
        <v>748</v>
      </c>
      <c r="C2057" s="136" t="s">
        <v>1030</v>
      </c>
      <c r="D2057" s="136" t="s">
        <v>1031</v>
      </c>
      <c r="E2057" s="136"/>
      <c r="F2057" s="136"/>
      <c r="G2057" s="136"/>
      <c r="H2057" s="136" t="s">
        <v>749</v>
      </c>
      <c r="I2057" s="136"/>
      <c r="J2057" s="136"/>
      <c r="K2057" s="136" t="s">
        <v>237</v>
      </c>
      <c r="L2057" s="136" t="s">
        <v>750</v>
      </c>
      <c r="M2057" s="136" t="s">
        <v>749</v>
      </c>
      <c r="N2057" s="136" t="s">
        <v>626</v>
      </c>
    </row>
    <row r="2058" spans="2:14" ht="13.5">
      <c r="B2058" s="136" t="s">
        <v>751</v>
      </c>
      <c r="C2058" s="136" t="s">
        <v>1030</v>
      </c>
      <c r="D2058" s="136" t="s">
        <v>1031</v>
      </c>
      <c r="E2058" s="136"/>
      <c r="F2058" s="136"/>
      <c r="G2058" s="136"/>
      <c r="H2058" s="136" t="s">
        <v>752</v>
      </c>
      <c r="I2058" s="136"/>
      <c r="J2058" s="136"/>
      <c r="K2058" s="136" t="s">
        <v>237</v>
      </c>
      <c r="L2058" s="136" t="s">
        <v>753</v>
      </c>
      <c r="M2058" s="136" t="s">
        <v>752</v>
      </c>
      <c r="N2058" s="136" t="s">
        <v>626</v>
      </c>
    </row>
    <row r="2059" spans="2:14" ht="13.5">
      <c r="B2059" s="136" t="s">
        <v>754</v>
      </c>
      <c r="C2059" s="136" t="s">
        <v>1030</v>
      </c>
      <c r="D2059" s="136" t="s">
        <v>1031</v>
      </c>
      <c r="E2059" s="136"/>
      <c r="F2059" s="136"/>
      <c r="G2059" s="136"/>
      <c r="H2059" s="136" t="s">
        <v>755</v>
      </c>
      <c r="I2059" s="136"/>
      <c r="J2059" s="136"/>
      <c r="K2059" s="136" t="s">
        <v>237</v>
      </c>
      <c r="L2059" s="136" t="s">
        <v>756</v>
      </c>
      <c r="M2059" s="136" t="s">
        <v>755</v>
      </c>
      <c r="N2059" s="136" t="s">
        <v>626</v>
      </c>
    </row>
    <row r="2060" spans="2:14" ht="13.5">
      <c r="B2060" s="136" t="s">
        <v>935</v>
      </c>
      <c r="C2060" s="136" t="s">
        <v>1030</v>
      </c>
      <c r="D2060" s="136" t="s">
        <v>1031</v>
      </c>
      <c r="E2060" s="136"/>
      <c r="F2060" s="136"/>
      <c r="G2060" s="136"/>
      <c r="H2060" s="136" t="s">
        <v>936</v>
      </c>
      <c r="I2060" s="136"/>
      <c r="J2060" s="136"/>
      <c r="K2060" s="136" t="s">
        <v>237</v>
      </c>
      <c r="L2060" s="136" t="s">
        <v>937</v>
      </c>
      <c r="M2060" s="136" t="s">
        <v>936</v>
      </c>
      <c r="N2060" s="136" t="s">
        <v>626</v>
      </c>
    </row>
    <row r="2061" spans="2:14" ht="13.5">
      <c r="B2061" s="136" t="s">
        <v>757</v>
      </c>
      <c r="C2061" s="136" t="s">
        <v>1030</v>
      </c>
      <c r="D2061" s="136" t="s">
        <v>1031</v>
      </c>
      <c r="E2061" s="136"/>
      <c r="F2061" s="136"/>
      <c r="G2061" s="136"/>
      <c r="H2061" s="136" t="s">
        <v>758</v>
      </c>
      <c r="I2061" s="136"/>
      <c r="J2061" s="136"/>
      <c r="K2061" s="136" t="s">
        <v>237</v>
      </c>
      <c r="L2061" s="136" t="s">
        <v>759</v>
      </c>
      <c r="M2061" s="136" t="s">
        <v>758</v>
      </c>
      <c r="N2061" s="136" t="s">
        <v>626</v>
      </c>
    </row>
    <row r="2062" spans="2:14" ht="13.5">
      <c r="B2062" s="136" t="s">
        <v>760</v>
      </c>
      <c r="C2062" s="136" t="s">
        <v>1030</v>
      </c>
      <c r="D2062" s="136" t="s">
        <v>1031</v>
      </c>
      <c r="E2062" s="136"/>
      <c r="F2062" s="136"/>
      <c r="G2062" s="136"/>
      <c r="H2062" s="136" t="s">
        <v>761</v>
      </c>
      <c r="I2062" s="136"/>
      <c r="J2062" s="136"/>
      <c r="K2062" s="136" t="s">
        <v>237</v>
      </c>
      <c r="L2062" s="136" t="s">
        <v>762</v>
      </c>
      <c r="M2062" s="136" t="s">
        <v>761</v>
      </c>
      <c r="N2062" s="136" t="s">
        <v>626</v>
      </c>
    </row>
    <row r="2063" spans="2:14" ht="13.5">
      <c r="B2063" s="136" t="s">
        <v>763</v>
      </c>
      <c r="C2063" s="136" t="s">
        <v>1030</v>
      </c>
      <c r="D2063" s="136" t="s">
        <v>1031</v>
      </c>
      <c r="E2063" s="136"/>
      <c r="F2063" s="136"/>
      <c r="G2063" s="136"/>
      <c r="H2063" s="136" t="s">
        <v>764</v>
      </c>
      <c r="I2063" s="136"/>
      <c r="J2063" s="136"/>
      <c r="K2063" s="136" t="s">
        <v>237</v>
      </c>
      <c r="L2063" s="136" t="s">
        <v>765</v>
      </c>
      <c r="M2063" s="136" t="s">
        <v>764</v>
      </c>
      <c r="N2063" s="136" t="s">
        <v>626</v>
      </c>
    </row>
    <row r="2064" spans="2:14" ht="13.5">
      <c r="B2064" s="136" t="s">
        <v>766</v>
      </c>
      <c r="C2064" s="136" t="s">
        <v>1030</v>
      </c>
      <c r="D2064" s="136" t="s">
        <v>1031</v>
      </c>
      <c r="E2064" s="136"/>
      <c r="F2064" s="136"/>
      <c r="G2064" s="136"/>
      <c r="H2064" s="136" t="s">
        <v>767</v>
      </c>
      <c r="I2064" s="136"/>
      <c r="J2064" s="136"/>
      <c r="K2064" s="136" t="s">
        <v>237</v>
      </c>
      <c r="L2064" s="136" t="s">
        <v>768</v>
      </c>
      <c r="M2064" s="136" t="s">
        <v>767</v>
      </c>
      <c r="N2064" s="136" t="s">
        <v>626</v>
      </c>
    </row>
    <row r="2065" spans="2:14" ht="13.5">
      <c r="B2065" s="136" t="s">
        <v>769</v>
      </c>
      <c r="C2065" s="136" t="s">
        <v>1030</v>
      </c>
      <c r="D2065" s="136" t="s">
        <v>1031</v>
      </c>
      <c r="E2065" s="136"/>
      <c r="F2065" s="136"/>
      <c r="G2065" s="136"/>
      <c r="H2065" s="136" t="s">
        <v>770</v>
      </c>
      <c r="I2065" s="136"/>
      <c r="J2065" s="136"/>
      <c r="K2065" s="136" t="s">
        <v>237</v>
      </c>
      <c r="L2065" s="136" t="s">
        <v>771</v>
      </c>
      <c r="M2065" s="136" t="s">
        <v>770</v>
      </c>
      <c r="N2065" s="136" t="s">
        <v>626</v>
      </c>
    </row>
    <row r="2066" spans="2:14" ht="13.5">
      <c r="B2066" s="136" t="s">
        <v>938</v>
      </c>
      <c r="C2066" s="136" t="s">
        <v>1030</v>
      </c>
      <c r="D2066" s="136" t="s">
        <v>1031</v>
      </c>
      <c r="E2066" s="136"/>
      <c r="F2066" s="136"/>
      <c r="G2066" s="136"/>
      <c r="H2066" s="136" t="s">
        <v>939</v>
      </c>
      <c r="I2066" s="136"/>
      <c r="J2066" s="136"/>
      <c r="K2066" s="136" t="s">
        <v>237</v>
      </c>
      <c r="L2066" s="136" t="s">
        <v>940</v>
      </c>
      <c r="M2066" s="136" t="s">
        <v>939</v>
      </c>
      <c r="N2066" s="136" t="s">
        <v>626</v>
      </c>
    </row>
    <row r="2067" spans="2:14" ht="13.5">
      <c r="B2067" s="136" t="s">
        <v>941</v>
      </c>
      <c r="C2067" s="136" t="s">
        <v>1030</v>
      </c>
      <c r="D2067" s="136" t="s">
        <v>1031</v>
      </c>
      <c r="E2067" s="136"/>
      <c r="F2067" s="136"/>
      <c r="G2067" s="136"/>
      <c r="H2067" s="136" t="s">
        <v>942</v>
      </c>
      <c r="I2067" s="136"/>
      <c r="J2067" s="136"/>
      <c r="K2067" s="136" t="s">
        <v>237</v>
      </c>
      <c r="L2067" s="136" t="s">
        <v>943</v>
      </c>
      <c r="M2067" s="136" t="s">
        <v>942</v>
      </c>
      <c r="N2067" s="136" t="s">
        <v>626</v>
      </c>
    </row>
    <row r="2068" spans="2:14" ht="13.5">
      <c r="B2068" s="136" t="s">
        <v>944</v>
      </c>
      <c r="C2068" s="136" t="s">
        <v>1030</v>
      </c>
      <c r="D2068" s="136" t="s">
        <v>1031</v>
      </c>
      <c r="E2068" s="136"/>
      <c r="F2068" s="136"/>
      <c r="G2068" s="136"/>
      <c r="H2068" s="136" t="s">
        <v>945</v>
      </c>
      <c r="I2068" s="136"/>
      <c r="J2068" s="136"/>
      <c r="K2068" s="136" t="s">
        <v>237</v>
      </c>
      <c r="L2068" s="136" t="s">
        <v>946</v>
      </c>
      <c r="M2068" s="136" t="s">
        <v>945</v>
      </c>
      <c r="N2068" s="136" t="s">
        <v>626</v>
      </c>
    </row>
    <row r="2069" spans="2:14" ht="13.5">
      <c r="B2069" s="136" t="s">
        <v>947</v>
      </c>
      <c r="C2069" s="136" t="s">
        <v>1030</v>
      </c>
      <c r="D2069" s="136" t="s">
        <v>1031</v>
      </c>
      <c r="E2069" s="136"/>
      <c r="F2069" s="136"/>
      <c r="G2069" s="136"/>
      <c r="H2069" s="136" t="s">
        <v>948</v>
      </c>
      <c r="I2069" s="136"/>
      <c r="J2069" s="136"/>
      <c r="K2069" s="136" t="s">
        <v>237</v>
      </c>
      <c r="L2069" s="136" t="s">
        <v>949</v>
      </c>
      <c r="M2069" s="136" t="s">
        <v>948</v>
      </c>
      <c r="N2069" s="136" t="s">
        <v>626</v>
      </c>
    </row>
    <row r="2070" spans="2:14" ht="13.5">
      <c r="B2070" s="136" t="s">
        <v>667</v>
      </c>
      <c r="C2070" s="136" t="s">
        <v>1030</v>
      </c>
      <c r="D2070" s="136" t="s">
        <v>1031</v>
      </c>
      <c r="E2070" s="136"/>
      <c r="F2070" s="136" t="s">
        <v>668</v>
      </c>
      <c r="G2070" s="136"/>
      <c r="H2070" s="136"/>
      <c r="I2070" s="136"/>
      <c r="J2070" s="136"/>
      <c r="K2070" s="136" t="s">
        <v>233</v>
      </c>
      <c r="L2070" s="136" t="s">
        <v>233</v>
      </c>
      <c r="M2070" s="136" t="s">
        <v>668</v>
      </c>
      <c r="N2070" s="136" t="s">
        <v>624</v>
      </c>
    </row>
    <row r="2071" spans="2:14" ht="13.5">
      <c r="B2071" s="136" t="s">
        <v>669</v>
      </c>
      <c r="C2071" s="136" t="s">
        <v>1030</v>
      </c>
      <c r="D2071" s="136" t="s">
        <v>1031</v>
      </c>
      <c r="E2071" s="136"/>
      <c r="F2071" s="136"/>
      <c r="G2071" s="136" t="s">
        <v>670</v>
      </c>
      <c r="H2071" s="136"/>
      <c r="I2071" s="136"/>
      <c r="J2071" s="136"/>
      <c r="K2071" s="136" t="s">
        <v>233</v>
      </c>
      <c r="L2071" s="136" t="s">
        <v>233</v>
      </c>
      <c r="M2071" s="136" t="s">
        <v>670</v>
      </c>
      <c r="N2071" s="136" t="s">
        <v>624</v>
      </c>
    </row>
    <row r="2072" spans="2:14" ht="13.5">
      <c r="B2072" s="136" t="s">
        <v>917</v>
      </c>
      <c r="C2072" s="136" t="s">
        <v>1030</v>
      </c>
      <c r="D2072" s="136" t="s">
        <v>1031</v>
      </c>
      <c r="E2072" s="136"/>
      <c r="F2072" s="136"/>
      <c r="G2072" s="136"/>
      <c r="H2072" s="136" t="s">
        <v>784</v>
      </c>
      <c r="I2072" s="136"/>
      <c r="J2072" s="136"/>
      <c r="K2072" s="136" t="s">
        <v>237</v>
      </c>
      <c r="L2072" s="136" t="s">
        <v>591</v>
      </c>
      <c r="M2072" s="136" t="s">
        <v>784</v>
      </c>
      <c r="N2072" s="136" t="s">
        <v>626</v>
      </c>
    </row>
    <row r="2073" spans="2:14" ht="13.5">
      <c r="B2073" s="136" t="s">
        <v>671</v>
      </c>
      <c r="C2073" s="136" t="s">
        <v>1030</v>
      </c>
      <c r="D2073" s="136" t="s">
        <v>1031</v>
      </c>
      <c r="E2073" s="136"/>
      <c r="F2073" s="136"/>
      <c r="G2073" s="136"/>
      <c r="H2073" s="136" t="s">
        <v>785</v>
      </c>
      <c r="I2073" s="136"/>
      <c r="J2073" s="136"/>
      <c r="K2073" s="136" t="s">
        <v>237</v>
      </c>
      <c r="L2073" s="136" t="s">
        <v>593</v>
      </c>
      <c r="M2073" s="136" t="s">
        <v>785</v>
      </c>
      <c r="N2073" s="136" t="s">
        <v>626</v>
      </c>
    </row>
    <row r="2074" spans="2:14" ht="13.5">
      <c r="B2074" s="136" t="s">
        <v>674</v>
      </c>
      <c r="C2074" s="136" t="s">
        <v>1030</v>
      </c>
      <c r="D2074" s="136" t="s">
        <v>1031</v>
      </c>
      <c r="E2074" s="136"/>
      <c r="F2074" s="136"/>
      <c r="G2074" s="136"/>
      <c r="H2074" s="136" t="s">
        <v>675</v>
      </c>
      <c r="I2074" s="136"/>
      <c r="J2074" s="136"/>
      <c r="K2074" s="136" t="s">
        <v>237</v>
      </c>
      <c r="L2074" s="136" t="s">
        <v>297</v>
      </c>
      <c r="M2074" s="136" t="s">
        <v>675</v>
      </c>
      <c r="N2074" s="136" t="s">
        <v>626</v>
      </c>
    </row>
    <row r="2075" spans="2:14" ht="13.5">
      <c r="B2075" s="136" t="s">
        <v>679</v>
      </c>
      <c r="C2075" s="136" t="s">
        <v>1030</v>
      </c>
      <c r="D2075" s="136" t="s">
        <v>1031</v>
      </c>
      <c r="E2075" s="136"/>
      <c r="F2075" s="136"/>
      <c r="G2075" s="136"/>
      <c r="H2075" s="136" t="s">
        <v>680</v>
      </c>
      <c r="I2075" s="136"/>
      <c r="J2075" s="136"/>
      <c r="K2075" s="136" t="s">
        <v>237</v>
      </c>
      <c r="L2075" s="136" t="s">
        <v>301</v>
      </c>
      <c r="M2075" s="136" t="s">
        <v>680</v>
      </c>
      <c r="N2075" s="136" t="s">
        <v>626</v>
      </c>
    </row>
    <row r="2076" spans="2:14" ht="13.5">
      <c r="B2076" s="136" t="s">
        <v>934</v>
      </c>
      <c r="C2076" s="136" t="s">
        <v>1030</v>
      </c>
      <c r="D2076" s="136" t="s">
        <v>1031</v>
      </c>
      <c r="E2076" s="136"/>
      <c r="F2076" s="136"/>
      <c r="G2076" s="136"/>
      <c r="H2076" s="136" t="s">
        <v>933</v>
      </c>
      <c r="I2076" s="136"/>
      <c r="J2076" s="136"/>
      <c r="K2076" s="136" t="s">
        <v>237</v>
      </c>
      <c r="L2076" s="136" t="s">
        <v>902</v>
      </c>
      <c r="M2076" s="136" t="s">
        <v>933</v>
      </c>
      <c r="N2076" s="136" t="s">
        <v>626</v>
      </c>
    </row>
    <row r="2077" spans="2:14" ht="13.5">
      <c r="B2077" s="136" t="s">
        <v>920</v>
      </c>
      <c r="C2077" s="136" t="s">
        <v>1030</v>
      </c>
      <c r="D2077" s="136" t="s">
        <v>1031</v>
      </c>
      <c r="E2077" s="136"/>
      <c r="F2077" s="136"/>
      <c r="G2077" s="136"/>
      <c r="H2077" s="136" t="s">
        <v>524</v>
      </c>
      <c r="I2077" s="136"/>
      <c r="J2077" s="136"/>
      <c r="K2077" s="136" t="s">
        <v>237</v>
      </c>
      <c r="L2077" s="136" t="s">
        <v>292</v>
      </c>
      <c r="M2077" s="136" t="s">
        <v>524</v>
      </c>
      <c r="N2077" s="136" t="s">
        <v>626</v>
      </c>
    </row>
    <row r="2078" spans="2:14" ht="13.5">
      <c r="B2078" s="136" t="s">
        <v>1090</v>
      </c>
      <c r="C2078" s="136" t="s">
        <v>1030</v>
      </c>
      <c r="D2078" s="136" t="s">
        <v>1031</v>
      </c>
      <c r="E2078" s="136"/>
      <c r="F2078" s="136"/>
      <c r="G2078" s="136"/>
      <c r="H2078" s="136" t="s">
        <v>1091</v>
      </c>
      <c r="I2078" s="136"/>
      <c r="J2078" s="136"/>
      <c r="K2078" s="136" t="s">
        <v>237</v>
      </c>
      <c r="L2078" s="136" t="s">
        <v>1092</v>
      </c>
      <c r="M2078" s="136" t="s">
        <v>1091</v>
      </c>
      <c r="N2078" s="136" t="s">
        <v>626</v>
      </c>
    </row>
    <row r="2079" spans="2:14" ht="13.5">
      <c r="B2079" s="136" t="s">
        <v>921</v>
      </c>
      <c r="C2079" s="136" t="s">
        <v>1030</v>
      </c>
      <c r="D2079" s="136" t="s">
        <v>1031</v>
      </c>
      <c r="E2079" s="136"/>
      <c r="F2079" s="136"/>
      <c r="G2079" s="136"/>
      <c r="H2079" s="136" t="s">
        <v>677</v>
      </c>
      <c r="I2079" s="136"/>
      <c r="J2079" s="136"/>
      <c r="K2079" s="136" t="s">
        <v>237</v>
      </c>
      <c r="L2079" s="136" t="s">
        <v>289</v>
      </c>
      <c r="M2079" s="136" t="s">
        <v>677</v>
      </c>
      <c r="N2079" s="136" t="s">
        <v>626</v>
      </c>
    </row>
    <row r="2080" spans="2:14" ht="13.5">
      <c r="B2080" s="136" t="s">
        <v>922</v>
      </c>
      <c r="C2080" s="136" t="s">
        <v>1030</v>
      </c>
      <c r="D2080" s="136" t="s">
        <v>1031</v>
      </c>
      <c r="E2080" s="136"/>
      <c r="F2080" s="136"/>
      <c r="G2080" s="136"/>
      <c r="H2080" s="136" t="s">
        <v>676</v>
      </c>
      <c r="I2080" s="136"/>
      <c r="J2080" s="136"/>
      <c r="K2080" s="136" t="s">
        <v>237</v>
      </c>
      <c r="L2080" s="136" t="s">
        <v>288</v>
      </c>
      <c r="M2080" s="136" t="s">
        <v>676</v>
      </c>
      <c r="N2080" s="136" t="s">
        <v>626</v>
      </c>
    </row>
    <row r="2081" spans="2:14" ht="13.5">
      <c r="B2081" s="136" t="s">
        <v>923</v>
      </c>
      <c r="C2081" s="136" t="s">
        <v>1030</v>
      </c>
      <c r="D2081" s="136" t="s">
        <v>1031</v>
      </c>
      <c r="E2081" s="136"/>
      <c r="F2081" s="136"/>
      <c r="G2081" s="136"/>
      <c r="H2081" s="136" t="s">
        <v>666</v>
      </c>
      <c r="I2081" s="136"/>
      <c r="J2081" s="136"/>
      <c r="K2081" s="136" t="s">
        <v>237</v>
      </c>
      <c r="L2081" s="136" t="s">
        <v>293</v>
      </c>
      <c r="M2081" s="136" t="s">
        <v>666</v>
      </c>
      <c r="N2081" s="136" t="s">
        <v>626</v>
      </c>
    </row>
    <row r="2082" spans="2:14" ht="13.5">
      <c r="B2082" s="136" t="s">
        <v>925</v>
      </c>
      <c r="C2082" s="136" t="s">
        <v>1030</v>
      </c>
      <c r="D2082" s="136" t="s">
        <v>1031</v>
      </c>
      <c r="E2082" s="136"/>
      <c r="F2082" s="136"/>
      <c r="G2082" s="136"/>
      <c r="H2082" s="136" t="s">
        <v>687</v>
      </c>
      <c r="I2082" s="136"/>
      <c r="J2082" s="136"/>
      <c r="K2082" s="136" t="s">
        <v>237</v>
      </c>
      <c r="L2082" s="136" t="s">
        <v>541</v>
      </c>
      <c r="M2082" s="136" t="s">
        <v>687</v>
      </c>
      <c r="N2082" s="136" t="s">
        <v>626</v>
      </c>
    </row>
    <row r="2083" spans="2:14" ht="13.5">
      <c r="B2083" s="136" t="s">
        <v>926</v>
      </c>
      <c r="C2083" s="136" t="s">
        <v>1030</v>
      </c>
      <c r="D2083" s="136" t="s">
        <v>1031</v>
      </c>
      <c r="E2083" s="136"/>
      <c r="F2083" s="136"/>
      <c r="G2083" s="136"/>
      <c r="H2083" s="136" t="s">
        <v>672</v>
      </c>
      <c r="I2083" s="136"/>
      <c r="J2083" s="136"/>
      <c r="K2083" s="136" t="s">
        <v>237</v>
      </c>
      <c r="L2083" s="136" t="s">
        <v>286</v>
      </c>
      <c r="M2083" s="136" t="s">
        <v>672</v>
      </c>
      <c r="N2083" s="136" t="s">
        <v>626</v>
      </c>
    </row>
    <row r="2084" spans="2:14" ht="13.5">
      <c r="B2084" s="136" t="s">
        <v>927</v>
      </c>
      <c r="C2084" s="136" t="s">
        <v>1030</v>
      </c>
      <c r="D2084" s="136" t="s">
        <v>1031</v>
      </c>
      <c r="E2084" s="136"/>
      <c r="F2084" s="136"/>
      <c r="G2084" s="136"/>
      <c r="H2084" s="136" t="s">
        <v>659</v>
      </c>
      <c r="I2084" s="136"/>
      <c r="J2084" s="136"/>
      <c r="K2084" s="136" t="s">
        <v>237</v>
      </c>
      <c r="L2084" s="136" t="s">
        <v>290</v>
      </c>
      <c r="M2084" s="136" t="s">
        <v>659</v>
      </c>
      <c r="N2084" s="136" t="s">
        <v>626</v>
      </c>
    </row>
    <row r="2085" spans="2:14" ht="13.5">
      <c r="B2085" s="136" t="s">
        <v>928</v>
      </c>
      <c r="C2085" s="136" t="s">
        <v>1030</v>
      </c>
      <c r="D2085" s="136" t="s">
        <v>1031</v>
      </c>
      <c r="E2085" s="136"/>
      <c r="F2085" s="136"/>
      <c r="G2085" s="136"/>
      <c r="H2085" s="136" t="s">
        <v>929</v>
      </c>
      <c r="I2085" s="136"/>
      <c r="J2085" s="136"/>
      <c r="K2085" s="136" t="s">
        <v>237</v>
      </c>
      <c r="L2085" s="136" t="s">
        <v>305</v>
      </c>
      <c r="M2085" s="136" t="s">
        <v>929</v>
      </c>
      <c r="N2085" s="136" t="s">
        <v>626</v>
      </c>
    </row>
    <row r="2086" spans="2:14" ht="13.5">
      <c r="B2086" s="136" t="s">
        <v>652</v>
      </c>
      <c r="C2086" s="136" t="s">
        <v>1030</v>
      </c>
      <c r="D2086" s="136" t="s">
        <v>1031</v>
      </c>
      <c r="E2086" s="136"/>
      <c r="F2086" s="136" t="s">
        <v>653</v>
      </c>
      <c r="G2086" s="136"/>
      <c r="H2086" s="136"/>
      <c r="I2086" s="136"/>
      <c r="J2086" s="136"/>
      <c r="K2086" s="136" t="s">
        <v>233</v>
      </c>
      <c r="L2086" s="136" t="s">
        <v>233</v>
      </c>
      <c r="M2086" s="136" t="s">
        <v>653</v>
      </c>
      <c r="N2086" s="136" t="s">
        <v>624</v>
      </c>
    </row>
    <row r="2087" spans="2:14" ht="13.5">
      <c r="B2087" s="136" t="s">
        <v>718</v>
      </c>
      <c r="C2087" s="136" t="s">
        <v>1030</v>
      </c>
      <c r="D2087" s="136" t="s">
        <v>1031</v>
      </c>
      <c r="E2087" s="136"/>
      <c r="F2087" s="136"/>
      <c r="G2087" s="136" t="s">
        <v>719</v>
      </c>
      <c r="H2087" s="136"/>
      <c r="I2087" s="136"/>
      <c r="J2087" s="136"/>
      <c r="K2087" s="136" t="s">
        <v>237</v>
      </c>
      <c r="L2087" s="136" t="s">
        <v>535</v>
      </c>
      <c r="M2087" s="136" t="s">
        <v>719</v>
      </c>
      <c r="N2087" s="136" t="s">
        <v>626</v>
      </c>
    </row>
    <row r="2088" spans="2:14" ht="13.5">
      <c r="B2088" s="136" t="s">
        <v>782</v>
      </c>
      <c r="C2088" s="136" t="s">
        <v>1030</v>
      </c>
      <c r="D2088" s="136" t="s">
        <v>1031</v>
      </c>
      <c r="E2088" s="136"/>
      <c r="F2088" s="136"/>
      <c r="G2088" s="136" t="s">
        <v>783</v>
      </c>
      <c r="H2088" s="136"/>
      <c r="I2088" s="136"/>
      <c r="J2088" s="136"/>
      <c r="K2088" s="136" t="s">
        <v>237</v>
      </c>
      <c r="L2088" s="136" t="s">
        <v>587</v>
      </c>
      <c r="M2088" s="136" t="s">
        <v>783</v>
      </c>
      <c r="N2088" s="136" t="s">
        <v>626</v>
      </c>
    </row>
    <row r="2089" spans="2:14" ht="13.5">
      <c r="B2089" s="136" t="s">
        <v>720</v>
      </c>
      <c r="C2089" s="136" t="s">
        <v>1030</v>
      </c>
      <c r="D2089" s="136" t="s">
        <v>1031</v>
      </c>
      <c r="E2089" s="136"/>
      <c r="F2089" s="136"/>
      <c r="G2089" s="136" t="s">
        <v>526</v>
      </c>
      <c r="H2089" s="136"/>
      <c r="I2089" s="136"/>
      <c r="J2089" s="136"/>
      <c r="K2089" s="136" t="s">
        <v>237</v>
      </c>
      <c r="L2089" s="136" t="s">
        <v>525</v>
      </c>
      <c r="M2089" s="136" t="s">
        <v>526</v>
      </c>
      <c r="N2089" s="136" t="s">
        <v>626</v>
      </c>
    </row>
    <row r="2090" spans="2:14" ht="13.5">
      <c r="B2090" s="136" t="s">
        <v>721</v>
      </c>
      <c r="C2090" s="136" t="s">
        <v>1030</v>
      </c>
      <c r="D2090" s="136" t="s">
        <v>1031</v>
      </c>
      <c r="E2090" s="136"/>
      <c r="F2090" s="136"/>
      <c r="G2090" s="136" t="s">
        <v>528</v>
      </c>
      <c r="H2090" s="136"/>
      <c r="I2090" s="136"/>
      <c r="J2090" s="136"/>
      <c r="K2090" s="136" t="s">
        <v>237</v>
      </c>
      <c r="L2090" s="136" t="s">
        <v>527</v>
      </c>
      <c r="M2090" s="136" t="s">
        <v>528</v>
      </c>
      <c r="N2090" s="136" t="s">
        <v>626</v>
      </c>
    </row>
    <row r="2091" spans="2:14" ht="13.5">
      <c r="B2091" s="136" t="s">
        <v>724</v>
      </c>
      <c r="C2091" s="136" t="s">
        <v>1030</v>
      </c>
      <c r="D2091" s="136" t="s">
        <v>1031</v>
      </c>
      <c r="E2091" s="136"/>
      <c r="F2091" s="136"/>
      <c r="G2091" s="136" t="s">
        <v>725</v>
      </c>
      <c r="H2091" s="136"/>
      <c r="I2091" s="136"/>
      <c r="J2091" s="136"/>
      <c r="K2091" s="136" t="s">
        <v>237</v>
      </c>
      <c r="L2091" s="136" t="s">
        <v>531</v>
      </c>
      <c r="M2091" s="136" t="s">
        <v>725</v>
      </c>
      <c r="N2091" s="136" t="s">
        <v>626</v>
      </c>
    </row>
    <row r="2092" spans="2:14" ht="13.5">
      <c r="B2092" s="136" t="s">
        <v>623</v>
      </c>
      <c r="C2092" s="136" t="s">
        <v>3018</v>
      </c>
      <c r="D2092" s="136" t="s">
        <v>3019</v>
      </c>
      <c r="E2092" s="136" t="s">
        <v>235</v>
      </c>
      <c r="F2092" s="136"/>
      <c r="G2092" s="136"/>
      <c r="H2092" s="136"/>
      <c r="I2092" s="136"/>
      <c r="J2092" s="136"/>
      <c r="K2092" s="136" t="s">
        <v>233</v>
      </c>
      <c r="L2092" s="136" t="s">
        <v>233</v>
      </c>
      <c r="M2092" s="136" t="s">
        <v>235</v>
      </c>
      <c r="N2092" s="136" t="s">
        <v>624</v>
      </c>
    </row>
    <row r="2093" spans="2:14" ht="13.5">
      <c r="B2093" s="136" t="s">
        <v>726</v>
      </c>
      <c r="C2093" s="136" t="s">
        <v>3018</v>
      </c>
      <c r="D2093" s="136" t="s">
        <v>3019</v>
      </c>
      <c r="E2093" s="136"/>
      <c r="F2093" s="136" t="s">
        <v>727</v>
      </c>
      <c r="G2093" s="136"/>
      <c r="H2093" s="136"/>
      <c r="I2093" s="136"/>
      <c r="J2093" s="136"/>
      <c r="K2093" s="136" t="s">
        <v>233</v>
      </c>
      <c r="L2093" s="136" t="s">
        <v>233</v>
      </c>
      <c r="M2093" s="136" t="s">
        <v>727</v>
      </c>
      <c r="N2093" s="136" t="s">
        <v>624</v>
      </c>
    </row>
    <row r="2094" spans="2:14" ht="13.5">
      <c r="B2094" s="136" t="s">
        <v>728</v>
      </c>
      <c r="C2094" s="136" t="s">
        <v>3018</v>
      </c>
      <c r="D2094" s="136" t="s">
        <v>3019</v>
      </c>
      <c r="E2094" s="136"/>
      <c r="F2094" s="136"/>
      <c r="G2094" s="136" t="s">
        <v>579</v>
      </c>
      <c r="H2094" s="136"/>
      <c r="I2094" s="136"/>
      <c r="J2094" s="136"/>
      <c r="K2094" s="136" t="s">
        <v>237</v>
      </c>
      <c r="L2094" s="136" t="s">
        <v>578</v>
      </c>
      <c r="M2094" s="136" t="s">
        <v>579</v>
      </c>
      <c r="N2094" s="136" t="s">
        <v>626</v>
      </c>
    </row>
    <row r="2095" spans="2:14" ht="13.5">
      <c r="B2095" s="136" t="s">
        <v>729</v>
      </c>
      <c r="C2095" s="136" t="s">
        <v>3018</v>
      </c>
      <c r="D2095" s="136" t="s">
        <v>3019</v>
      </c>
      <c r="E2095" s="136"/>
      <c r="F2095" s="136"/>
      <c r="G2095" s="136" t="s">
        <v>730</v>
      </c>
      <c r="H2095" s="136"/>
      <c r="I2095" s="136"/>
      <c r="J2095" s="136"/>
      <c r="K2095" s="136" t="s">
        <v>237</v>
      </c>
      <c r="L2095" s="136" t="s">
        <v>272</v>
      </c>
      <c r="M2095" s="136" t="s">
        <v>730</v>
      </c>
      <c r="N2095" s="136" t="s">
        <v>626</v>
      </c>
    </row>
    <row r="2096" spans="2:14" ht="13.5">
      <c r="B2096" s="136" t="s">
        <v>731</v>
      </c>
      <c r="C2096" s="136" t="s">
        <v>3018</v>
      </c>
      <c r="D2096" s="136" t="s">
        <v>3019</v>
      </c>
      <c r="E2096" s="136"/>
      <c r="F2096" s="136"/>
      <c r="G2096" s="136" t="s">
        <v>550</v>
      </c>
      <c r="H2096" s="136"/>
      <c r="I2096" s="136"/>
      <c r="J2096" s="136"/>
      <c r="K2096" s="136" t="s">
        <v>237</v>
      </c>
      <c r="L2096" s="136" t="s">
        <v>549</v>
      </c>
      <c r="M2096" s="136" t="s">
        <v>550</v>
      </c>
      <c r="N2096" s="136" t="s">
        <v>626</v>
      </c>
    </row>
    <row r="2097" spans="2:14" ht="13.5">
      <c r="B2097" s="136" t="s">
        <v>732</v>
      </c>
      <c r="C2097" s="136" t="s">
        <v>3018</v>
      </c>
      <c r="D2097" s="136" t="s">
        <v>3019</v>
      </c>
      <c r="E2097" s="136"/>
      <c r="F2097" s="136" t="s">
        <v>733</v>
      </c>
      <c r="G2097" s="136"/>
      <c r="H2097" s="136"/>
      <c r="I2097" s="136"/>
      <c r="J2097" s="136"/>
      <c r="K2097" s="136" t="s">
        <v>233</v>
      </c>
      <c r="L2097" s="136" t="s">
        <v>233</v>
      </c>
      <c r="M2097" s="136" t="s">
        <v>733</v>
      </c>
      <c r="N2097" s="136" t="s">
        <v>624</v>
      </c>
    </row>
    <row r="2098" spans="2:14" ht="13.5">
      <c r="B2098" s="136" t="s">
        <v>734</v>
      </c>
      <c r="C2098" s="136" t="s">
        <v>3018</v>
      </c>
      <c r="D2098" s="136" t="s">
        <v>3019</v>
      </c>
      <c r="E2098" s="136"/>
      <c r="F2098" s="136"/>
      <c r="G2098" s="136" t="s">
        <v>735</v>
      </c>
      <c r="H2098" s="136"/>
      <c r="I2098" s="136"/>
      <c r="J2098" s="136"/>
      <c r="K2098" s="136" t="s">
        <v>237</v>
      </c>
      <c r="L2098" s="136" t="s">
        <v>574</v>
      </c>
      <c r="M2098" s="136" t="s">
        <v>735</v>
      </c>
      <c r="N2098" s="136" t="s">
        <v>626</v>
      </c>
    </row>
    <row r="2099" spans="2:14" ht="13.5">
      <c r="B2099" s="136" t="s">
        <v>623</v>
      </c>
      <c r="C2099" s="136" t="s">
        <v>3021</v>
      </c>
      <c r="D2099" s="136" t="s">
        <v>3022</v>
      </c>
      <c r="E2099" s="136" t="s">
        <v>235</v>
      </c>
      <c r="F2099" s="136"/>
      <c r="G2099" s="136"/>
      <c r="H2099" s="136"/>
      <c r="I2099" s="136"/>
      <c r="J2099" s="136"/>
      <c r="K2099" s="136" t="s">
        <v>233</v>
      </c>
      <c r="L2099" s="136" t="s">
        <v>233</v>
      </c>
      <c r="M2099" s="136" t="s">
        <v>235</v>
      </c>
      <c r="N2099" s="136" t="s">
        <v>624</v>
      </c>
    </row>
    <row r="2100" spans="2:14" ht="13.5">
      <c r="B2100" s="136" t="s">
        <v>726</v>
      </c>
      <c r="C2100" s="136" t="s">
        <v>3021</v>
      </c>
      <c r="D2100" s="136" t="s">
        <v>3022</v>
      </c>
      <c r="E2100" s="136"/>
      <c r="F2100" s="136" t="s">
        <v>727</v>
      </c>
      <c r="G2100" s="136"/>
      <c r="H2100" s="136"/>
      <c r="I2100" s="136"/>
      <c r="J2100" s="136"/>
      <c r="K2100" s="136" t="s">
        <v>233</v>
      </c>
      <c r="L2100" s="136" t="s">
        <v>233</v>
      </c>
      <c r="M2100" s="136" t="s">
        <v>727</v>
      </c>
      <c r="N2100" s="136" t="s">
        <v>624</v>
      </c>
    </row>
    <row r="2101" spans="2:14" ht="13.5">
      <c r="B2101" s="136" t="s">
        <v>729</v>
      </c>
      <c r="C2101" s="136" t="s">
        <v>3021</v>
      </c>
      <c r="D2101" s="136" t="s">
        <v>3022</v>
      </c>
      <c r="E2101" s="136"/>
      <c r="F2101" s="136"/>
      <c r="G2101" s="136" t="s">
        <v>730</v>
      </c>
      <c r="H2101" s="136"/>
      <c r="I2101" s="136"/>
      <c r="J2101" s="136"/>
      <c r="K2101" s="136" t="s">
        <v>237</v>
      </c>
      <c r="L2101" s="136" t="s">
        <v>272</v>
      </c>
      <c r="M2101" s="136" t="s">
        <v>730</v>
      </c>
      <c r="N2101" s="136" t="s">
        <v>626</v>
      </c>
    </row>
    <row r="2102" spans="2:14" ht="13.5">
      <c r="B2102" s="136" t="s">
        <v>732</v>
      </c>
      <c r="C2102" s="136" t="s">
        <v>3021</v>
      </c>
      <c r="D2102" s="136" t="s">
        <v>3022</v>
      </c>
      <c r="E2102" s="136"/>
      <c r="F2102" s="136" t="s">
        <v>733</v>
      </c>
      <c r="G2102" s="136"/>
      <c r="H2102" s="136"/>
      <c r="I2102" s="136"/>
      <c r="J2102" s="136"/>
      <c r="K2102" s="136" t="s">
        <v>233</v>
      </c>
      <c r="L2102" s="136" t="s">
        <v>233</v>
      </c>
      <c r="M2102" s="136" t="s">
        <v>733</v>
      </c>
      <c r="N2102" s="136" t="s">
        <v>624</v>
      </c>
    </row>
    <row r="2103" spans="2:14" ht="13.5">
      <c r="B2103" s="136" t="s">
        <v>772</v>
      </c>
      <c r="C2103" s="136" t="s">
        <v>3021</v>
      </c>
      <c r="D2103" s="136" t="s">
        <v>3022</v>
      </c>
      <c r="E2103" s="136"/>
      <c r="F2103" s="136"/>
      <c r="G2103" s="136" t="s">
        <v>773</v>
      </c>
      <c r="H2103" s="136"/>
      <c r="I2103" s="136"/>
      <c r="J2103" s="136"/>
      <c r="K2103" s="136" t="s">
        <v>237</v>
      </c>
      <c r="L2103" s="136" t="s">
        <v>774</v>
      </c>
      <c r="M2103" s="136" t="s">
        <v>773</v>
      </c>
      <c r="N2103" s="136" t="s">
        <v>626</v>
      </c>
    </row>
    <row r="2104" spans="2:14" ht="13.5">
      <c r="B2104" s="136" t="s">
        <v>623</v>
      </c>
      <c r="C2104" s="136" t="s">
        <v>3024</v>
      </c>
      <c r="D2104" s="136" t="s">
        <v>3025</v>
      </c>
      <c r="E2104" s="136" t="s">
        <v>235</v>
      </c>
      <c r="F2104" s="136"/>
      <c r="G2104" s="136"/>
      <c r="H2104" s="136"/>
      <c r="I2104" s="136"/>
      <c r="J2104" s="136"/>
      <c r="K2104" s="136" t="s">
        <v>233</v>
      </c>
      <c r="L2104" s="136" t="s">
        <v>233</v>
      </c>
      <c r="M2104" s="136" t="s">
        <v>235</v>
      </c>
      <c r="N2104" s="136" t="s">
        <v>624</v>
      </c>
    </row>
    <row r="2105" spans="2:14" ht="13.5">
      <c r="B2105" s="136" t="s">
        <v>726</v>
      </c>
      <c r="C2105" s="136" t="s">
        <v>3024</v>
      </c>
      <c r="D2105" s="136" t="s">
        <v>3025</v>
      </c>
      <c r="E2105" s="136"/>
      <c r="F2105" s="136" t="s">
        <v>727</v>
      </c>
      <c r="G2105" s="136"/>
      <c r="H2105" s="136"/>
      <c r="I2105" s="136"/>
      <c r="J2105" s="136"/>
      <c r="K2105" s="136" t="s">
        <v>233</v>
      </c>
      <c r="L2105" s="136" t="s">
        <v>233</v>
      </c>
      <c r="M2105" s="136" t="s">
        <v>727</v>
      </c>
      <c r="N2105" s="136" t="s">
        <v>624</v>
      </c>
    </row>
    <row r="2106" spans="2:14" ht="13.5">
      <c r="B2106" s="136" t="s">
        <v>728</v>
      </c>
      <c r="C2106" s="136" t="s">
        <v>3024</v>
      </c>
      <c r="D2106" s="136" t="s">
        <v>3025</v>
      </c>
      <c r="E2106" s="136"/>
      <c r="F2106" s="136"/>
      <c r="G2106" s="136" t="s">
        <v>579</v>
      </c>
      <c r="H2106" s="136"/>
      <c r="I2106" s="136"/>
      <c r="J2106" s="136"/>
      <c r="K2106" s="136" t="s">
        <v>237</v>
      </c>
      <c r="L2106" s="136" t="s">
        <v>578</v>
      </c>
      <c r="M2106" s="136" t="s">
        <v>579</v>
      </c>
      <c r="N2106" s="136" t="s">
        <v>626</v>
      </c>
    </row>
    <row r="2107" spans="2:14" ht="13.5">
      <c r="B2107" s="136" t="s">
        <v>729</v>
      </c>
      <c r="C2107" s="136" t="s">
        <v>3024</v>
      </c>
      <c r="D2107" s="136" t="s">
        <v>3025</v>
      </c>
      <c r="E2107" s="136"/>
      <c r="F2107" s="136"/>
      <c r="G2107" s="136" t="s">
        <v>730</v>
      </c>
      <c r="H2107" s="136"/>
      <c r="I2107" s="136"/>
      <c r="J2107" s="136"/>
      <c r="K2107" s="136" t="s">
        <v>237</v>
      </c>
      <c r="L2107" s="136" t="s">
        <v>272</v>
      </c>
      <c r="M2107" s="136" t="s">
        <v>730</v>
      </c>
      <c r="N2107" s="136" t="s">
        <v>626</v>
      </c>
    </row>
    <row r="2108" spans="2:14" ht="13.5">
      <c r="B2108" s="136" t="s">
        <v>731</v>
      </c>
      <c r="C2108" s="136" t="s">
        <v>3024</v>
      </c>
      <c r="D2108" s="136" t="s">
        <v>3025</v>
      </c>
      <c r="E2108" s="136"/>
      <c r="F2108" s="136"/>
      <c r="G2108" s="136" t="s">
        <v>550</v>
      </c>
      <c r="H2108" s="136"/>
      <c r="I2108" s="136"/>
      <c r="J2108" s="136"/>
      <c r="K2108" s="136" t="s">
        <v>237</v>
      </c>
      <c r="L2108" s="136" t="s">
        <v>549</v>
      </c>
      <c r="M2108" s="136" t="s">
        <v>550</v>
      </c>
      <c r="N2108" s="136" t="s">
        <v>626</v>
      </c>
    </row>
    <row r="2109" spans="2:14" ht="13.5">
      <c r="B2109" s="136" t="s">
        <v>732</v>
      </c>
      <c r="C2109" s="136" t="s">
        <v>3024</v>
      </c>
      <c r="D2109" s="136" t="s">
        <v>3025</v>
      </c>
      <c r="E2109" s="136"/>
      <c r="F2109" s="136" t="s">
        <v>733</v>
      </c>
      <c r="G2109" s="136"/>
      <c r="H2109" s="136"/>
      <c r="I2109" s="136"/>
      <c r="J2109" s="136"/>
      <c r="K2109" s="136" t="s">
        <v>233</v>
      </c>
      <c r="L2109" s="136" t="s">
        <v>233</v>
      </c>
      <c r="M2109" s="136" t="s">
        <v>733</v>
      </c>
      <c r="N2109" s="136" t="s">
        <v>624</v>
      </c>
    </row>
    <row r="2110" spans="2:14" ht="13.5">
      <c r="B2110" s="136" t="s">
        <v>734</v>
      </c>
      <c r="C2110" s="136" t="s">
        <v>3024</v>
      </c>
      <c r="D2110" s="136" t="s">
        <v>3025</v>
      </c>
      <c r="E2110" s="136"/>
      <c r="F2110" s="136"/>
      <c r="G2110" s="136" t="s">
        <v>735</v>
      </c>
      <c r="H2110" s="136"/>
      <c r="I2110" s="136"/>
      <c r="J2110" s="136"/>
      <c r="K2110" s="136" t="s">
        <v>237</v>
      </c>
      <c r="L2110" s="136" t="s">
        <v>574</v>
      </c>
      <c r="M2110" s="136" t="s">
        <v>735</v>
      </c>
      <c r="N2110" s="136" t="s">
        <v>626</v>
      </c>
    </row>
    <row r="2111" spans="2:14" ht="13.5">
      <c r="B2111" s="136" t="s">
        <v>788</v>
      </c>
      <c r="C2111" s="136" t="s">
        <v>3024</v>
      </c>
      <c r="D2111" s="136" t="s">
        <v>3025</v>
      </c>
      <c r="E2111" s="136"/>
      <c r="F2111" s="136"/>
      <c r="G2111" s="136" t="s">
        <v>790</v>
      </c>
      <c r="H2111" s="136"/>
      <c r="I2111" s="136"/>
      <c r="J2111" s="136"/>
      <c r="K2111" s="136" t="s">
        <v>237</v>
      </c>
      <c r="L2111" s="136" t="s">
        <v>599</v>
      </c>
      <c r="M2111" s="136" t="s">
        <v>790</v>
      </c>
      <c r="N2111" s="136" t="s">
        <v>626</v>
      </c>
    </row>
    <row r="2112" spans="2:14" ht="13.5">
      <c r="B2112" s="136" t="s">
        <v>788</v>
      </c>
      <c r="C2112" s="136" t="s">
        <v>3024</v>
      </c>
      <c r="D2112" s="136" t="s">
        <v>3025</v>
      </c>
      <c r="E2112" s="136"/>
      <c r="F2112" s="136"/>
      <c r="G2112" s="136" t="s">
        <v>789</v>
      </c>
      <c r="H2112" s="136"/>
      <c r="I2112" s="136"/>
      <c r="J2112" s="136"/>
      <c r="K2112" s="136" t="s">
        <v>237</v>
      </c>
      <c r="L2112" s="136" t="s">
        <v>597</v>
      </c>
      <c r="M2112" s="136" t="s">
        <v>789</v>
      </c>
      <c r="N2112" s="136" t="s">
        <v>626</v>
      </c>
    </row>
    <row r="2113" spans="2:14" ht="13.5">
      <c r="B2113" s="136" t="s">
        <v>736</v>
      </c>
      <c r="C2113" s="136" t="s">
        <v>3024</v>
      </c>
      <c r="D2113" s="136" t="s">
        <v>3025</v>
      </c>
      <c r="E2113" s="136"/>
      <c r="F2113" s="136"/>
      <c r="G2113" s="136" t="s">
        <v>737</v>
      </c>
      <c r="H2113" s="136"/>
      <c r="I2113" s="136"/>
      <c r="J2113" s="136"/>
      <c r="K2113" s="136" t="s">
        <v>237</v>
      </c>
      <c r="L2113" s="136" t="s">
        <v>236</v>
      </c>
      <c r="M2113" s="136" t="s">
        <v>737</v>
      </c>
      <c r="N2113" s="136" t="s">
        <v>626</v>
      </c>
    </row>
    <row r="2114" spans="2:14" ht="13.5">
      <c r="B2114" s="136" t="s">
        <v>738</v>
      </c>
      <c r="C2114" s="136" t="s">
        <v>3024</v>
      </c>
      <c r="D2114" s="136" t="s">
        <v>3025</v>
      </c>
      <c r="E2114" s="136"/>
      <c r="F2114" s="136"/>
      <c r="G2114" s="136" t="s">
        <v>739</v>
      </c>
      <c r="H2114" s="136"/>
      <c r="I2114" s="136"/>
      <c r="J2114" s="136"/>
      <c r="K2114" s="136" t="s">
        <v>237</v>
      </c>
      <c r="L2114" s="136" t="s">
        <v>241</v>
      </c>
      <c r="M2114" s="136" t="s">
        <v>739</v>
      </c>
      <c r="N2114" s="136" t="s">
        <v>626</v>
      </c>
    </row>
    <row r="2115" spans="2:14" ht="13.5">
      <c r="B2115" s="136" t="s">
        <v>740</v>
      </c>
      <c r="C2115" s="136" t="s">
        <v>3024</v>
      </c>
      <c r="D2115" s="136" t="s">
        <v>3025</v>
      </c>
      <c r="E2115" s="136"/>
      <c r="F2115" s="136"/>
      <c r="G2115" s="136" t="s">
        <v>741</v>
      </c>
      <c r="H2115" s="136"/>
      <c r="I2115" s="136"/>
      <c r="J2115" s="136"/>
      <c r="K2115" s="136" t="s">
        <v>237</v>
      </c>
      <c r="L2115" s="136" t="s">
        <v>240</v>
      </c>
      <c r="M2115" s="136" t="s">
        <v>741</v>
      </c>
      <c r="N2115" s="136" t="s">
        <v>626</v>
      </c>
    </row>
    <row r="2116" spans="2:14" ht="13.5">
      <c r="B2116" s="136" t="s">
        <v>772</v>
      </c>
      <c r="C2116" s="136" t="s">
        <v>3024</v>
      </c>
      <c r="D2116" s="136" t="s">
        <v>3025</v>
      </c>
      <c r="E2116" s="136"/>
      <c r="F2116" s="136"/>
      <c r="G2116" s="136" t="s">
        <v>773</v>
      </c>
      <c r="H2116" s="136"/>
      <c r="I2116" s="136"/>
      <c r="J2116" s="136"/>
      <c r="K2116" s="136" t="s">
        <v>237</v>
      </c>
      <c r="L2116" s="136" t="s">
        <v>774</v>
      </c>
      <c r="M2116" s="136" t="s">
        <v>773</v>
      </c>
      <c r="N2116" s="136" t="s">
        <v>626</v>
      </c>
    </row>
    <row r="2117" spans="2:14" ht="13.5">
      <c r="B2117" s="136" t="s">
        <v>742</v>
      </c>
      <c r="C2117" s="136" t="s">
        <v>3024</v>
      </c>
      <c r="D2117" s="136" t="s">
        <v>3025</v>
      </c>
      <c r="E2117" s="136"/>
      <c r="F2117" s="136"/>
      <c r="G2117" s="136" t="s">
        <v>743</v>
      </c>
      <c r="H2117" s="136"/>
      <c r="I2117" s="136"/>
      <c r="J2117" s="136"/>
      <c r="K2117" s="136" t="s">
        <v>237</v>
      </c>
      <c r="L2117" s="136" t="s">
        <v>278</v>
      </c>
      <c r="M2117" s="136" t="s">
        <v>743</v>
      </c>
      <c r="N2117" s="136" t="s">
        <v>626</v>
      </c>
    </row>
    <row r="2118" spans="2:14" ht="13.5">
      <c r="B2118" s="136" t="s">
        <v>744</v>
      </c>
      <c r="C2118" s="136" t="s">
        <v>3024</v>
      </c>
      <c r="D2118" s="136" t="s">
        <v>3025</v>
      </c>
      <c r="E2118" s="136"/>
      <c r="F2118" s="136"/>
      <c r="G2118" s="136" t="s">
        <v>745</v>
      </c>
      <c r="H2118" s="136"/>
      <c r="I2118" s="136"/>
      <c r="J2118" s="136"/>
      <c r="K2118" s="136" t="s">
        <v>237</v>
      </c>
      <c r="L2118" s="136" t="s">
        <v>280</v>
      </c>
      <c r="M2118" s="136" t="s">
        <v>745</v>
      </c>
      <c r="N2118" s="136" t="s">
        <v>626</v>
      </c>
    </row>
    <row r="2119" spans="2:14" ht="13.5">
      <c r="B2119" s="136" t="s">
        <v>746</v>
      </c>
      <c r="C2119" s="136" t="s">
        <v>3024</v>
      </c>
      <c r="D2119" s="136" t="s">
        <v>3025</v>
      </c>
      <c r="E2119" s="136"/>
      <c r="F2119" s="136"/>
      <c r="G2119" s="136" t="s">
        <v>747</v>
      </c>
      <c r="H2119" s="136"/>
      <c r="I2119" s="136"/>
      <c r="J2119" s="136"/>
      <c r="K2119" s="136" t="s">
        <v>233</v>
      </c>
      <c r="L2119" s="136" t="s">
        <v>233</v>
      </c>
      <c r="M2119" s="136" t="s">
        <v>747</v>
      </c>
      <c r="N2119" s="136" t="s">
        <v>624</v>
      </c>
    </row>
    <row r="2120" spans="2:14" ht="13.5">
      <c r="B2120" s="136" t="s">
        <v>748</v>
      </c>
      <c r="C2120" s="136" t="s">
        <v>3024</v>
      </c>
      <c r="D2120" s="136" t="s">
        <v>3025</v>
      </c>
      <c r="E2120" s="136"/>
      <c r="F2120" s="136"/>
      <c r="G2120" s="136"/>
      <c r="H2120" s="136" t="s">
        <v>749</v>
      </c>
      <c r="I2120" s="136"/>
      <c r="J2120" s="136"/>
      <c r="K2120" s="136" t="s">
        <v>237</v>
      </c>
      <c r="L2120" s="136" t="s">
        <v>750</v>
      </c>
      <c r="M2120" s="136" t="s">
        <v>749</v>
      </c>
      <c r="N2120" s="136" t="s">
        <v>626</v>
      </c>
    </row>
    <row r="2121" spans="2:14" ht="13.5">
      <c r="B2121" s="136" t="s">
        <v>751</v>
      </c>
      <c r="C2121" s="136" t="s">
        <v>3024</v>
      </c>
      <c r="D2121" s="136" t="s">
        <v>3025</v>
      </c>
      <c r="E2121" s="136"/>
      <c r="F2121" s="136"/>
      <c r="G2121" s="136"/>
      <c r="H2121" s="136" t="s">
        <v>752</v>
      </c>
      <c r="I2121" s="136"/>
      <c r="J2121" s="136"/>
      <c r="K2121" s="136" t="s">
        <v>237</v>
      </c>
      <c r="L2121" s="136" t="s">
        <v>753</v>
      </c>
      <c r="M2121" s="136" t="s">
        <v>752</v>
      </c>
      <c r="N2121" s="136" t="s">
        <v>626</v>
      </c>
    </row>
    <row r="2122" spans="2:14" ht="13.5">
      <c r="B2122" s="136" t="s">
        <v>754</v>
      </c>
      <c r="C2122" s="136" t="s">
        <v>3024</v>
      </c>
      <c r="D2122" s="136" t="s">
        <v>3025</v>
      </c>
      <c r="E2122" s="136"/>
      <c r="F2122" s="136"/>
      <c r="G2122" s="136"/>
      <c r="H2122" s="136" t="s">
        <v>755</v>
      </c>
      <c r="I2122" s="136"/>
      <c r="J2122" s="136"/>
      <c r="K2122" s="136" t="s">
        <v>237</v>
      </c>
      <c r="L2122" s="136" t="s">
        <v>756</v>
      </c>
      <c r="M2122" s="136" t="s">
        <v>755</v>
      </c>
      <c r="N2122" s="136" t="s">
        <v>626</v>
      </c>
    </row>
    <row r="2123" spans="2:14" ht="13.5">
      <c r="B2123" s="136" t="s">
        <v>935</v>
      </c>
      <c r="C2123" s="136" t="s">
        <v>3024</v>
      </c>
      <c r="D2123" s="136" t="s">
        <v>3025</v>
      </c>
      <c r="E2123" s="136"/>
      <c r="F2123" s="136"/>
      <c r="G2123" s="136"/>
      <c r="H2123" s="136" t="s">
        <v>936</v>
      </c>
      <c r="I2123" s="136"/>
      <c r="J2123" s="136"/>
      <c r="K2123" s="136" t="s">
        <v>237</v>
      </c>
      <c r="L2123" s="136" t="s">
        <v>937</v>
      </c>
      <c r="M2123" s="136" t="s">
        <v>936</v>
      </c>
      <c r="N2123" s="136" t="s">
        <v>626</v>
      </c>
    </row>
    <row r="2124" spans="2:14" ht="13.5">
      <c r="B2124" s="136" t="s">
        <v>757</v>
      </c>
      <c r="C2124" s="136" t="s">
        <v>3024</v>
      </c>
      <c r="D2124" s="136" t="s">
        <v>3025</v>
      </c>
      <c r="E2124" s="136"/>
      <c r="F2124" s="136"/>
      <c r="G2124" s="136"/>
      <c r="H2124" s="136" t="s">
        <v>758</v>
      </c>
      <c r="I2124" s="136"/>
      <c r="J2124" s="136"/>
      <c r="K2124" s="136" t="s">
        <v>237</v>
      </c>
      <c r="L2124" s="136" t="s">
        <v>759</v>
      </c>
      <c r="M2124" s="136" t="s">
        <v>758</v>
      </c>
      <c r="N2124" s="136" t="s">
        <v>626</v>
      </c>
    </row>
    <row r="2125" spans="2:14" ht="13.5">
      <c r="B2125" s="136" t="s">
        <v>760</v>
      </c>
      <c r="C2125" s="136" t="s">
        <v>3024</v>
      </c>
      <c r="D2125" s="136" t="s">
        <v>3025</v>
      </c>
      <c r="E2125" s="136"/>
      <c r="F2125" s="136"/>
      <c r="G2125" s="136"/>
      <c r="H2125" s="136" t="s">
        <v>761</v>
      </c>
      <c r="I2125" s="136"/>
      <c r="J2125" s="136"/>
      <c r="K2125" s="136" t="s">
        <v>237</v>
      </c>
      <c r="L2125" s="136" t="s">
        <v>762</v>
      </c>
      <c r="M2125" s="136" t="s">
        <v>761</v>
      </c>
      <c r="N2125" s="136" t="s">
        <v>626</v>
      </c>
    </row>
    <row r="2126" spans="2:14" ht="13.5">
      <c r="B2126" s="136" t="s">
        <v>763</v>
      </c>
      <c r="C2126" s="136" t="s">
        <v>3024</v>
      </c>
      <c r="D2126" s="136" t="s">
        <v>3025</v>
      </c>
      <c r="E2126" s="136"/>
      <c r="F2126" s="136"/>
      <c r="G2126" s="136"/>
      <c r="H2126" s="136" t="s">
        <v>764</v>
      </c>
      <c r="I2126" s="136"/>
      <c r="J2126" s="136"/>
      <c r="K2126" s="136" t="s">
        <v>237</v>
      </c>
      <c r="L2126" s="136" t="s">
        <v>765</v>
      </c>
      <c r="M2126" s="136" t="s">
        <v>764</v>
      </c>
      <c r="N2126" s="136" t="s">
        <v>626</v>
      </c>
    </row>
    <row r="2127" spans="2:14" ht="13.5">
      <c r="B2127" s="136" t="s">
        <v>766</v>
      </c>
      <c r="C2127" s="136" t="s">
        <v>3024</v>
      </c>
      <c r="D2127" s="136" t="s">
        <v>3025</v>
      </c>
      <c r="E2127" s="136"/>
      <c r="F2127" s="136"/>
      <c r="G2127" s="136"/>
      <c r="H2127" s="136" t="s">
        <v>767</v>
      </c>
      <c r="I2127" s="136"/>
      <c r="J2127" s="136"/>
      <c r="K2127" s="136" t="s">
        <v>237</v>
      </c>
      <c r="L2127" s="136" t="s">
        <v>768</v>
      </c>
      <c r="M2127" s="136" t="s">
        <v>767</v>
      </c>
      <c r="N2127" s="136" t="s">
        <v>626</v>
      </c>
    </row>
    <row r="2128" spans="2:14" ht="13.5">
      <c r="B2128" s="136" t="s">
        <v>769</v>
      </c>
      <c r="C2128" s="136" t="s">
        <v>3024</v>
      </c>
      <c r="D2128" s="136" t="s">
        <v>3025</v>
      </c>
      <c r="E2128" s="136"/>
      <c r="F2128" s="136"/>
      <c r="G2128" s="136"/>
      <c r="H2128" s="136" t="s">
        <v>770</v>
      </c>
      <c r="I2128" s="136"/>
      <c r="J2128" s="136"/>
      <c r="K2128" s="136" t="s">
        <v>237</v>
      </c>
      <c r="L2128" s="136" t="s">
        <v>771</v>
      </c>
      <c r="M2128" s="136" t="s">
        <v>770</v>
      </c>
      <c r="N2128" s="136" t="s">
        <v>626</v>
      </c>
    </row>
    <row r="2129" spans="2:14" ht="13.5">
      <c r="B2129" s="136" t="s">
        <v>938</v>
      </c>
      <c r="C2129" s="136" t="s">
        <v>3024</v>
      </c>
      <c r="D2129" s="136" t="s">
        <v>3025</v>
      </c>
      <c r="E2129" s="136"/>
      <c r="F2129" s="136"/>
      <c r="G2129" s="136"/>
      <c r="H2129" s="136" t="s">
        <v>939</v>
      </c>
      <c r="I2129" s="136"/>
      <c r="J2129" s="136"/>
      <c r="K2129" s="136" t="s">
        <v>237</v>
      </c>
      <c r="L2129" s="136" t="s">
        <v>940</v>
      </c>
      <c r="M2129" s="136" t="s">
        <v>939</v>
      </c>
      <c r="N2129" s="136" t="s">
        <v>626</v>
      </c>
    </row>
    <row r="2130" spans="2:14" ht="13.5">
      <c r="B2130" s="136" t="s">
        <v>941</v>
      </c>
      <c r="C2130" s="136" t="s">
        <v>3024</v>
      </c>
      <c r="D2130" s="136" t="s">
        <v>3025</v>
      </c>
      <c r="E2130" s="136"/>
      <c r="F2130" s="136"/>
      <c r="G2130" s="136"/>
      <c r="H2130" s="136" t="s">
        <v>942</v>
      </c>
      <c r="I2130" s="136"/>
      <c r="J2130" s="136"/>
      <c r="K2130" s="136" t="s">
        <v>237</v>
      </c>
      <c r="L2130" s="136" t="s">
        <v>943</v>
      </c>
      <c r="M2130" s="136" t="s">
        <v>942</v>
      </c>
      <c r="N2130" s="136" t="s">
        <v>626</v>
      </c>
    </row>
    <row r="2131" spans="2:14" ht="13.5">
      <c r="B2131" s="136" t="s">
        <v>944</v>
      </c>
      <c r="C2131" s="136" t="s">
        <v>3024</v>
      </c>
      <c r="D2131" s="136" t="s">
        <v>3025</v>
      </c>
      <c r="E2131" s="136"/>
      <c r="F2131" s="136"/>
      <c r="G2131" s="136"/>
      <c r="H2131" s="136" t="s">
        <v>945</v>
      </c>
      <c r="I2131" s="136"/>
      <c r="J2131" s="136"/>
      <c r="K2131" s="136" t="s">
        <v>237</v>
      </c>
      <c r="L2131" s="136" t="s">
        <v>946</v>
      </c>
      <c r="M2131" s="136" t="s">
        <v>945</v>
      </c>
      <c r="N2131" s="136" t="s">
        <v>626</v>
      </c>
    </row>
    <row r="2132" spans="2:14" ht="13.5">
      <c r="B2132" s="136" t="s">
        <v>947</v>
      </c>
      <c r="C2132" s="136" t="s">
        <v>3024</v>
      </c>
      <c r="D2132" s="136" t="s">
        <v>3025</v>
      </c>
      <c r="E2132" s="136"/>
      <c r="F2132" s="136"/>
      <c r="G2132" s="136"/>
      <c r="H2132" s="136" t="s">
        <v>948</v>
      </c>
      <c r="I2132" s="136"/>
      <c r="J2132" s="136"/>
      <c r="K2132" s="136" t="s">
        <v>237</v>
      </c>
      <c r="L2132" s="136" t="s">
        <v>949</v>
      </c>
      <c r="M2132" s="136" t="s">
        <v>948</v>
      </c>
      <c r="N2132" s="136" t="s">
        <v>626</v>
      </c>
    </row>
    <row r="2133" spans="2:14" ht="13.5">
      <c r="B2133" s="136" t="s">
        <v>623</v>
      </c>
      <c r="C2133" s="136" t="s">
        <v>3027</v>
      </c>
      <c r="D2133" s="136" t="s">
        <v>3028</v>
      </c>
      <c r="E2133" s="136" t="s">
        <v>235</v>
      </c>
      <c r="F2133" s="136"/>
      <c r="G2133" s="136"/>
      <c r="H2133" s="136"/>
      <c r="I2133" s="136"/>
      <c r="J2133" s="136"/>
      <c r="K2133" s="136" t="s">
        <v>233</v>
      </c>
      <c r="L2133" s="136" t="s">
        <v>233</v>
      </c>
      <c r="M2133" s="136" t="s">
        <v>235</v>
      </c>
      <c r="N2133" s="136" t="s">
        <v>624</v>
      </c>
    </row>
    <row r="2134" spans="2:14" ht="13.5">
      <c r="B2134" s="136" t="s">
        <v>726</v>
      </c>
      <c r="C2134" s="136" t="s">
        <v>3027</v>
      </c>
      <c r="D2134" s="136" t="s">
        <v>3028</v>
      </c>
      <c r="E2134" s="136"/>
      <c r="F2134" s="136" t="s">
        <v>727</v>
      </c>
      <c r="G2134" s="136"/>
      <c r="H2134" s="136"/>
      <c r="I2134" s="136"/>
      <c r="J2134" s="136"/>
      <c r="K2134" s="136" t="s">
        <v>233</v>
      </c>
      <c r="L2134" s="136" t="s">
        <v>233</v>
      </c>
      <c r="M2134" s="136" t="s">
        <v>727</v>
      </c>
      <c r="N2134" s="136" t="s">
        <v>624</v>
      </c>
    </row>
    <row r="2135" spans="2:14" ht="13.5">
      <c r="B2135" s="136" t="s">
        <v>728</v>
      </c>
      <c r="C2135" s="136" t="s">
        <v>3027</v>
      </c>
      <c r="D2135" s="136" t="s">
        <v>3028</v>
      </c>
      <c r="E2135" s="136"/>
      <c r="F2135" s="136"/>
      <c r="G2135" s="136" t="s">
        <v>579</v>
      </c>
      <c r="H2135" s="136"/>
      <c r="I2135" s="136"/>
      <c r="J2135" s="136"/>
      <c r="K2135" s="136" t="s">
        <v>237</v>
      </c>
      <c r="L2135" s="136" t="s">
        <v>578</v>
      </c>
      <c r="M2135" s="136" t="s">
        <v>579</v>
      </c>
      <c r="N2135" s="136" t="s">
        <v>626</v>
      </c>
    </row>
    <row r="2136" spans="2:14" ht="13.5">
      <c r="B2136" s="136" t="s">
        <v>729</v>
      </c>
      <c r="C2136" s="136" t="s">
        <v>3027</v>
      </c>
      <c r="D2136" s="136" t="s">
        <v>3028</v>
      </c>
      <c r="E2136" s="136"/>
      <c r="F2136" s="136"/>
      <c r="G2136" s="136" t="s">
        <v>730</v>
      </c>
      <c r="H2136" s="136"/>
      <c r="I2136" s="136"/>
      <c r="J2136" s="136"/>
      <c r="K2136" s="136" t="s">
        <v>237</v>
      </c>
      <c r="L2136" s="136" t="s">
        <v>272</v>
      </c>
      <c r="M2136" s="136" t="s">
        <v>730</v>
      </c>
      <c r="N2136" s="136" t="s">
        <v>626</v>
      </c>
    </row>
    <row r="2137" spans="2:14" ht="13.5">
      <c r="B2137" s="136" t="s">
        <v>731</v>
      </c>
      <c r="C2137" s="136" t="s">
        <v>3027</v>
      </c>
      <c r="D2137" s="136" t="s">
        <v>3028</v>
      </c>
      <c r="E2137" s="136"/>
      <c r="F2137" s="136"/>
      <c r="G2137" s="136" t="s">
        <v>550</v>
      </c>
      <c r="H2137" s="136"/>
      <c r="I2137" s="136"/>
      <c r="J2137" s="136"/>
      <c r="K2137" s="136" t="s">
        <v>237</v>
      </c>
      <c r="L2137" s="136" t="s">
        <v>549</v>
      </c>
      <c r="M2137" s="136" t="s">
        <v>550</v>
      </c>
      <c r="N2137" s="136" t="s">
        <v>626</v>
      </c>
    </row>
    <row r="2138" spans="2:14" ht="13.5">
      <c r="B2138" s="136" t="s">
        <v>732</v>
      </c>
      <c r="C2138" s="136" t="s">
        <v>3027</v>
      </c>
      <c r="D2138" s="136" t="s">
        <v>3028</v>
      </c>
      <c r="E2138" s="136"/>
      <c r="F2138" s="136" t="s">
        <v>733</v>
      </c>
      <c r="G2138" s="136"/>
      <c r="H2138" s="136"/>
      <c r="I2138" s="136"/>
      <c r="J2138" s="136"/>
      <c r="K2138" s="136" t="s">
        <v>233</v>
      </c>
      <c r="L2138" s="136" t="s">
        <v>233</v>
      </c>
      <c r="M2138" s="136" t="s">
        <v>733</v>
      </c>
      <c r="N2138" s="136" t="s">
        <v>624</v>
      </c>
    </row>
    <row r="2139" spans="2:14" ht="13.5">
      <c r="B2139" s="136" t="s">
        <v>734</v>
      </c>
      <c r="C2139" s="136" t="s">
        <v>3027</v>
      </c>
      <c r="D2139" s="136" t="s">
        <v>3028</v>
      </c>
      <c r="E2139" s="136"/>
      <c r="F2139" s="136"/>
      <c r="G2139" s="136" t="s">
        <v>735</v>
      </c>
      <c r="H2139" s="136"/>
      <c r="I2139" s="136"/>
      <c r="J2139" s="136"/>
      <c r="K2139" s="136" t="s">
        <v>237</v>
      </c>
      <c r="L2139" s="136" t="s">
        <v>574</v>
      </c>
      <c r="M2139" s="136" t="s">
        <v>735</v>
      </c>
      <c r="N2139" s="136" t="s">
        <v>626</v>
      </c>
    </row>
    <row r="2140" spans="2:14" ht="13.5">
      <c r="B2140" s="136" t="s">
        <v>788</v>
      </c>
      <c r="C2140" s="136" t="s">
        <v>3027</v>
      </c>
      <c r="D2140" s="136" t="s">
        <v>3028</v>
      </c>
      <c r="E2140" s="136"/>
      <c r="F2140" s="136"/>
      <c r="G2140" s="136" t="s">
        <v>789</v>
      </c>
      <c r="H2140" s="136"/>
      <c r="I2140" s="136"/>
      <c r="J2140" s="136"/>
      <c r="K2140" s="136" t="s">
        <v>237</v>
      </c>
      <c r="L2140" s="136" t="s">
        <v>597</v>
      </c>
      <c r="M2140" s="136" t="s">
        <v>789</v>
      </c>
      <c r="N2140" s="136" t="s">
        <v>626</v>
      </c>
    </row>
    <row r="2141" spans="2:14" ht="13.5">
      <c r="B2141" s="136" t="s">
        <v>788</v>
      </c>
      <c r="C2141" s="136" t="s">
        <v>3027</v>
      </c>
      <c r="D2141" s="136" t="s">
        <v>3028</v>
      </c>
      <c r="E2141" s="136"/>
      <c r="F2141" s="136"/>
      <c r="G2141" s="136" t="s">
        <v>790</v>
      </c>
      <c r="H2141" s="136"/>
      <c r="I2141" s="136"/>
      <c r="J2141" s="136"/>
      <c r="K2141" s="136" t="s">
        <v>237</v>
      </c>
      <c r="L2141" s="136" t="s">
        <v>599</v>
      </c>
      <c r="M2141" s="136" t="s">
        <v>790</v>
      </c>
      <c r="N2141" s="136" t="s">
        <v>626</v>
      </c>
    </row>
    <row r="2142" spans="2:14" ht="13.5">
      <c r="B2142" s="136" t="s">
        <v>736</v>
      </c>
      <c r="C2142" s="136" t="s">
        <v>3027</v>
      </c>
      <c r="D2142" s="136" t="s">
        <v>3028</v>
      </c>
      <c r="E2142" s="136"/>
      <c r="F2142" s="136"/>
      <c r="G2142" s="136" t="s">
        <v>737</v>
      </c>
      <c r="H2142" s="136"/>
      <c r="I2142" s="136"/>
      <c r="J2142" s="136"/>
      <c r="K2142" s="136" t="s">
        <v>237</v>
      </c>
      <c r="L2142" s="136" t="s">
        <v>236</v>
      </c>
      <c r="M2142" s="136" t="s">
        <v>737</v>
      </c>
      <c r="N2142" s="136" t="s">
        <v>626</v>
      </c>
    </row>
    <row r="2143" spans="2:14" ht="13.5">
      <c r="B2143" s="136" t="s">
        <v>738</v>
      </c>
      <c r="C2143" s="136" t="s">
        <v>3027</v>
      </c>
      <c r="D2143" s="136" t="s">
        <v>3028</v>
      </c>
      <c r="E2143" s="136"/>
      <c r="F2143" s="136"/>
      <c r="G2143" s="136" t="s">
        <v>739</v>
      </c>
      <c r="H2143" s="136"/>
      <c r="I2143" s="136"/>
      <c r="J2143" s="136"/>
      <c r="K2143" s="136" t="s">
        <v>237</v>
      </c>
      <c r="L2143" s="136" t="s">
        <v>241</v>
      </c>
      <c r="M2143" s="136" t="s">
        <v>739</v>
      </c>
      <c r="N2143" s="136" t="s">
        <v>626</v>
      </c>
    </row>
    <row r="2144" spans="2:14" ht="13.5">
      <c r="B2144" s="136" t="s">
        <v>740</v>
      </c>
      <c r="C2144" s="136" t="s">
        <v>3027</v>
      </c>
      <c r="D2144" s="136" t="s">
        <v>3028</v>
      </c>
      <c r="E2144" s="136"/>
      <c r="F2144" s="136"/>
      <c r="G2144" s="136" t="s">
        <v>741</v>
      </c>
      <c r="H2144" s="136"/>
      <c r="I2144" s="136"/>
      <c r="J2144" s="136"/>
      <c r="K2144" s="136" t="s">
        <v>237</v>
      </c>
      <c r="L2144" s="136" t="s">
        <v>240</v>
      </c>
      <c r="M2144" s="136" t="s">
        <v>741</v>
      </c>
      <c r="N2144" s="136" t="s">
        <v>626</v>
      </c>
    </row>
    <row r="2145" spans="2:14" ht="13.5">
      <c r="B2145" s="136" t="s">
        <v>772</v>
      </c>
      <c r="C2145" s="136" t="s">
        <v>3027</v>
      </c>
      <c r="D2145" s="136" t="s">
        <v>3028</v>
      </c>
      <c r="E2145" s="136"/>
      <c r="F2145" s="136"/>
      <c r="G2145" s="136" t="s">
        <v>773</v>
      </c>
      <c r="H2145" s="136"/>
      <c r="I2145" s="136"/>
      <c r="J2145" s="136"/>
      <c r="K2145" s="136" t="s">
        <v>237</v>
      </c>
      <c r="L2145" s="136" t="s">
        <v>774</v>
      </c>
      <c r="M2145" s="136" t="s">
        <v>773</v>
      </c>
      <c r="N2145" s="136" t="s">
        <v>626</v>
      </c>
    </row>
    <row r="2146" spans="2:14" ht="13.5">
      <c r="B2146" s="136" t="s">
        <v>742</v>
      </c>
      <c r="C2146" s="136" t="s">
        <v>3027</v>
      </c>
      <c r="D2146" s="136" t="s">
        <v>3028</v>
      </c>
      <c r="E2146" s="136"/>
      <c r="F2146" s="136"/>
      <c r="G2146" s="136" t="s">
        <v>743</v>
      </c>
      <c r="H2146" s="136"/>
      <c r="I2146" s="136"/>
      <c r="J2146" s="136"/>
      <c r="K2146" s="136" t="s">
        <v>237</v>
      </c>
      <c r="L2146" s="136" t="s">
        <v>278</v>
      </c>
      <c r="M2146" s="136" t="s">
        <v>743</v>
      </c>
      <c r="N2146" s="136" t="s">
        <v>626</v>
      </c>
    </row>
    <row r="2147" spans="2:14" ht="13.5">
      <c r="B2147" s="136" t="s">
        <v>744</v>
      </c>
      <c r="C2147" s="136" t="s">
        <v>3027</v>
      </c>
      <c r="D2147" s="136" t="s">
        <v>3028</v>
      </c>
      <c r="E2147" s="136"/>
      <c r="F2147" s="136"/>
      <c r="G2147" s="136" t="s">
        <v>745</v>
      </c>
      <c r="H2147" s="136"/>
      <c r="I2147" s="136"/>
      <c r="J2147" s="136"/>
      <c r="K2147" s="136" t="s">
        <v>237</v>
      </c>
      <c r="L2147" s="136" t="s">
        <v>280</v>
      </c>
      <c r="M2147" s="136" t="s">
        <v>745</v>
      </c>
      <c r="N2147" s="136" t="s">
        <v>626</v>
      </c>
    </row>
    <row r="2148" spans="2:14" ht="13.5">
      <c r="B2148" s="136" t="s">
        <v>746</v>
      </c>
      <c r="C2148" s="136" t="s">
        <v>3027</v>
      </c>
      <c r="D2148" s="136" t="s">
        <v>3028</v>
      </c>
      <c r="E2148" s="136"/>
      <c r="F2148" s="136"/>
      <c r="G2148" s="136" t="s">
        <v>747</v>
      </c>
      <c r="H2148" s="136"/>
      <c r="I2148" s="136"/>
      <c r="J2148" s="136"/>
      <c r="K2148" s="136" t="s">
        <v>233</v>
      </c>
      <c r="L2148" s="136" t="s">
        <v>233</v>
      </c>
      <c r="M2148" s="136" t="s">
        <v>747</v>
      </c>
      <c r="N2148" s="136" t="s">
        <v>624</v>
      </c>
    </row>
    <row r="2149" spans="2:14" ht="13.5">
      <c r="B2149" s="136" t="s">
        <v>748</v>
      </c>
      <c r="C2149" s="136" t="s">
        <v>3027</v>
      </c>
      <c r="D2149" s="136" t="s">
        <v>3028</v>
      </c>
      <c r="E2149" s="136"/>
      <c r="F2149" s="136"/>
      <c r="G2149" s="136"/>
      <c r="H2149" s="136" t="s">
        <v>749</v>
      </c>
      <c r="I2149" s="136"/>
      <c r="J2149" s="136"/>
      <c r="K2149" s="136" t="s">
        <v>237</v>
      </c>
      <c r="L2149" s="136" t="s">
        <v>750</v>
      </c>
      <c r="M2149" s="136" t="s">
        <v>749</v>
      </c>
      <c r="N2149" s="136" t="s">
        <v>626</v>
      </c>
    </row>
    <row r="2150" spans="2:14" ht="13.5">
      <c r="B2150" s="136" t="s">
        <v>751</v>
      </c>
      <c r="C2150" s="136" t="s">
        <v>3027</v>
      </c>
      <c r="D2150" s="136" t="s">
        <v>3028</v>
      </c>
      <c r="E2150" s="136"/>
      <c r="F2150" s="136"/>
      <c r="G2150" s="136"/>
      <c r="H2150" s="136" t="s">
        <v>752</v>
      </c>
      <c r="I2150" s="136"/>
      <c r="J2150" s="136"/>
      <c r="K2150" s="136" t="s">
        <v>237</v>
      </c>
      <c r="L2150" s="136" t="s">
        <v>753</v>
      </c>
      <c r="M2150" s="136" t="s">
        <v>752</v>
      </c>
      <c r="N2150" s="136" t="s">
        <v>626</v>
      </c>
    </row>
    <row r="2151" spans="2:14" ht="13.5">
      <c r="B2151" s="136" t="s">
        <v>754</v>
      </c>
      <c r="C2151" s="136" t="s">
        <v>3027</v>
      </c>
      <c r="D2151" s="136" t="s">
        <v>3028</v>
      </c>
      <c r="E2151" s="136"/>
      <c r="F2151" s="136"/>
      <c r="G2151" s="136"/>
      <c r="H2151" s="136" t="s">
        <v>755</v>
      </c>
      <c r="I2151" s="136"/>
      <c r="J2151" s="136"/>
      <c r="K2151" s="136" t="s">
        <v>237</v>
      </c>
      <c r="L2151" s="136" t="s">
        <v>756</v>
      </c>
      <c r="M2151" s="136" t="s">
        <v>755</v>
      </c>
      <c r="N2151" s="136" t="s">
        <v>626</v>
      </c>
    </row>
    <row r="2152" spans="2:14" ht="13.5">
      <c r="B2152" s="136" t="s">
        <v>935</v>
      </c>
      <c r="C2152" s="136" t="s">
        <v>3027</v>
      </c>
      <c r="D2152" s="136" t="s">
        <v>3028</v>
      </c>
      <c r="E2152" s="136"/>
      <c r="F2152" s="136"/>
      <c r="G2152" s="136"/>
      <c r="H2152" s="136" t="s">
        <v>936</v>
      </c>
      <c r="I2152" s="136"/>
      <c r="J2152" s="136"/>
      <c r="K2152" s="136" t="s">
        <v>237</v>
      </c>
      <c r="L2152" s="136" t="s">
        <v>937</v>
      </c>
      <c r="M2152" s="136" t="s">
        <v>936</v>
      </c>
      <c r="N2152" s="136" t="s">
        <v>626</v>
      </c>
    </row>
    <row r="2153" spans="2:14" ht="13.5">
      <c r="B2153" s="136" t="s">
        <v>757</v>
      </c>
      <c r="C2153" s="136" t="s">
        <v>3027</v>
      </c>
      <c r="D2153" s="136" t="s">
        <v>3028</v>
      </c>
      <c r="E2153" s="136"/>
      <c r="F2153" s="136"/>
      <c r="G2153" s="136"/>
      <c r="H2153" s="136" t="s">
        <v>758</v>
      </c>
      <c r="I2153" s="136"/>
      <c r="J2153" s="136"/>
      <c r="K2153" s="136" t="s">
        <v>237</v>
      </c>
      <c r="L2153" s="136" t="s">
        <v>759</v>
      </c>
      <c r="M2153" s="136" t="s">
        <v>758</v>
      </c>
      <c r="N2153" s="136" t="s">
        <v>626</v>
      </c>
    </row>
    <row r="2154" spans="2:14" ht="13.5">
      <c r="B2154" s="136" t="s">
        <v>760</v>
      </c>
      <c r="C2154" s="136" t="s">
        <v>3027</v>
      </c>
      <c r="D2154" s="136" t="s">
        <v>3028</v>
      </c>
      <c r="E2154" s="136"/>
      <c r="F2154" s="136"/>
      <c r="G2154" s="136"/>
      <c r="H2154" s="136" t="s">
        <v>761</v>
      </c>
      <c r="I2154" s="136"/>
      <c r="J2154" s="136"/>
      <c r="K2154" s="136" t="s">
        <v>237</v>
      </c>
      <c r="L2154" s="136" t="s">
        <v>762</v>
      </c>
      <c r="M2154" s="136" t="s">
        <v>761</v>
      </c>
      <c r="N2154" s="136" t="s">
        <v>626</v>
      </c>
    </row>
    <row r="2155" spans="2:14" ht="13.5">
      <c r="B2155" s="136" t="s">
        <v>763</v>
      </c>
      <c r="C2155" s="136" t="s">
        <v>3027</v>
      </c>
      <c r="D2155" s="136" t="s">
        <v>3028</v>
      </c>
      <c r="E2155" s="136"/>
      <c r="F2155" s="136"/>
      <c r="G2155" s="136"/>
      <c r="H2155" s="136" t="s">
        <v>764</v>
      </c>
      <c r="I2155" s="136"/>
      <c r="J2155" s="136"/>
      <c r="K2155" s="136" t="s">
        <v>237</v>
      </c>
      <c r="L2155" s="136" t="s">
        <v>765</v>
      </c>
      <c r="M2155" s="136" t="s">
        <v>764</v>
      </c>
      <c r="N2155" s="136" t="s">
        <v>626</v>
      </c>
    </row>
    <row r="2156" spans="2:14" ht="13.5">
      <c r="B2156" s="136" t="s">
        <v>766</v>
      </c>
      <c r="C2156" s="136" t="s">
        <v>3027</v>
      </c>
      <c r="D2156" s="136" t="s">
        <v>3028</v>
      </c>
      <c r="E2156" s="136"/>
      <c r="F2156" s="136"/>
      <c r="G2156" s="136"/>
      <c r="H2156" s="136" t="s">
        <v>767</v>
      </c>
      <c r="I2156" s="136"/>
      <c r="J2156" s="136"/>
      <c r="K2156" s="136" t="s">
        <v>237</v>
      </c>
      <c r="L2156" s="136" t="s">
        <v>768</v>
      </c>
      <c r="M2156" s="136" t="s">
        <v>767</v>
      </c>
      <c r="N2156" s="136" t="s">
        <v>626</v>
      </c>
    </row>
    <row r="2157" spans="2:14" ht="13.5">
      <c r="B2157" s="136" t="s">
        <v>769</v>
      </c>
      <c r="C2157" s="136" t="s">
        <v>3027</v>
      </c>
      <c r="D2157" s="136" t="s">
        <v>3028</v>
      </c>
      <c r="E2157" s="136"/>
      <c r="F2157" s="136"/>
      <c r="G2157" s="136"/>
      <c r="H2157" s="136" t="s">
        <v>770</v>
      </c>
      <c r="I2157" s="136"/>
      <c r="J2157" s="136"/>
      <c r="K2157" s="136" t="s">
        <v>237</v>
      </c>
      <c r="L2157" s="136" t="s">
        <v>771</v>
      </c>
      <c r="M2157" s="136" t="s">
        <v>770</v>
      </c>
      <c r="N2157" s="136" t="s">
        <v>626</v>
      </c>
    </row>
    <row r="2158" spans="2:14" ht="13.5">
      <c r="B2158" s="136" t="s">
        <v>938</v>
      </c>
      <c r="C2158" s="136" t="s">
        <v>3027</v>
      </c>
      <c r="D2158" s="136" t="s">
        <v>3028</v>
      </c>
      <c r="E2158" s="136"/>
      <c r="F2158" s="136"/>
      <c r="G2158" s="136"/>
      <c r="H2158" s="136" t="s">
        <v>939</v>
      </c>
      <c r="I2158" s="136"/>
      <c r="J2158" s="136"/>
      <c r="K2158" s="136" t="s">
        <v>237</v>
      </c>
      <c r="L2158" s="136" t="s">
        <v>940</v>
      </c>
      <c r="M2158" s="136" t="s">
        <v>939</v>
      </c>
      <c r="N2158" s="136" t="s">
        <v>626</v>
      </c>
    </row>
    <row r="2159" spans="2:14" ht="13.5">
      <c r="B2159" s="136" t="s">
        <v>941</v>
      </c>
      <c r="C2159" s="136" t="s">
        <v>3027</v>
      </c>
      <c r="D2159" s="136" t="s">
        <v>3028</v>
      </c>
      <c r="E2159" s="136"/>
      <c r="F2159" s="136"/>
      <c r="G2159" s="136"/>
      <c r="H2159" s="136" t="s">
        <v>942</v>
      </c>
      <c r="I2159" s="136"/>
      <c r="J2159" s="136"/>
      <c r="K2159" s="136" t="s">
        <v>237</v>
      </c>
      <c r="L2159" s="136" t="s">
        <v>943</v>
      </c>
      <c r="M2159" s="136" t="s">
        <v>942</v>
      </c>
      <c r="N2159" s="136" t="s">
        <v>626</v>
      </c>
    </row>
    <row r="2160" spans="2:14" ht="13.5">
      <c r="B2160" s="136" t="s">
        <v>944</v>
      </c>
      <c r="C2160" s="136" t="s">
        <v>3027</v>
      </c>
      <c r="D2160" s="136" t="s">
        <v>3028</v>
      </c>
      <c r="E2160" s="136"/>
      <c r="F2160" s="136"/>
      <c r="G2160" s="136"/>
      <c r="H2160" s="136" t="s">
        <v>945</v>
      </c>
      <c r="I2160" s="136"/>
      <c r="J2160" s="136"/>
      <c r="K2160" s="136" t="s">
        <v>237</v>
      </c>
      <c r="L2160" s="136" t="s">
        <v>946</v>
      </c>
      <c r="M2160" s="136" t="s">
        <v>945</v>
      </c>
      <c r="N2160" s="136" t="s">
        <v>626</v>
      </c>
    </row>
    <row r="2161" spans="2:14" ht="13.5">
      <c r="B2161" s="136" t="s">
        <v>947</v>
      </c>
      <c r="C2161" s="136" t="s">
        <v>3027</v>
      </c>
      <c r="D2161" s="136" t="s">
        <v>3028</v>
      </c>
      <c r="E2161" s="136"/>
      <c r="F2161" s="136"/>
      <c r="G2161" s="136"/>
      <c r="H2161" s="136" t="s">
        <v>948</v>
      </c>
      <c r="I2161" s="136"/>
      <c r="J2161" s="136"/>
      <c r="K2161" s="136" t="s">
        <v>237</v>
      </c>
      <c r="L2161" s="136" t="s">
        <v>949</v>
      </c>
      <c r="M2161" s="136" t="s">
        <v>948</v>
      </c>
      <c r="N2161" s="136" t="s">
        <v>626</v>
      </c>
    </row>
    <row r="2162" spans="2:14" ht="13.5">
      <c r="B2162" s="136" t="s">
        <v>623</v>
      </c>
      <c r="C2162" s="136" t="s">
        <v>3030</v>
      </c>
      <c r="D2162" s="136" t="s">
        <v>3031</v>
      </c>
      <c r="E2162" s="136" t="s">
        <v>235</v>
      </c>
      <c r="F2162" s="136"/>
      <c r="G2162" s="136"/>
      <c r="H2162" s="136"/>
      <c r="I2162" s="136"/>
      <c r="J2162" s="136"/>
      <c r="K2162" s="136" t="s">
        <v>233</v>
      </c>
      <c r="L2162" s="136" t="s">
        <v>233</v>
      </c>
      <c r="M2162" s="136" t="s">
        <v>235</v>
      </c>
      <c r="N2162" s="136" t="s">
        <v>624</v>
      </c>
    </row>
    <row r="2163" spans="2:14" ht="13.5">
      <c r="B2163" s="136" t="s">
        <v>726</v>
      </c>
      <c r="C2163" s="136" t="s">
        <v>3030</v>
      </c>
      <c r="D2163" s="136" t="s">
        <v>3031</v>
      </c>
      <c r="E2163" s="136"/>
      <c r="F2163" s="136" t="s">
        <v>727</v>
      </c>
      <c r="G2163" s="136"/>
      <c r="H2163" s="136"/>
      <c r="I2163" s="136"/>
      <c r="J2163" s="136"/>
      <c r="K2163" s="136" t="s">
        <v>233</v>
      </c>
      <c r="L2163" s="136" t="s">
        <v>233</v>
      </c>
      <c r="M2163" s="136" t="s">
        <v>727</v>
      </c>
      <c r="N2163" s="136" t="s">
        <v>624</v>
      </c>
    </row>
    <row r="2164" spans="2:14" ht="13.5">
      <c r="B2164" s="136" t="s">
        <v>728</v>
      </c>
      <c r="C2164" s="136" t="s">
        <v>3030</v>
      </c>
      <c r="D2164" s="136" t="s">
        <v>3031</v>
      </c>
      <c r="E2164" s="136"/>
      <c r="F2164" s="136"/>
      <c r="G2164" s="136" t="s">
        <v>579</v>
      </c>
      <c r="H2164" s="136"/>
      <c r="I2164" s="136"/>
      <c r="J2164" s="136"/>
      <c r="K2164" s="136" t="s">
        <v>237</v>
      </c>
      <c r="L2164" s="136" t="s">
        <v>578</v>
      </c>
      <c r="M2164" s="136" t="s">
        <v>579</v>
      </c>
      <c r="N2164" s="136" t="s">
        <v>626</v>
      </c>
    </row>
    <row r="2165" spans="2:14" ht="13.5">
      <c r="B2165" s="136" t="s">
        <v>729</v>
      </c>
      <c r="C2165" s="136" t="s">
        <v>3030</v>
      </c>
      <c r="D2165" s="136" t="s">
        <v>3031</v>
      </c>
      <c r="E2165" s="136"/>
      <c r="F2165" s="136"/>
      <c r="G2165" s="136" t="s">
        <v>730</v>
      </c>
      <c r="H2165" s="136"/>
      <c r="I2165" s="136"/>
      <c r="J2165" s="136"/>
      <c r="K2165" s="136" t="s">
        <v>237</v>
      </c>
      <c r="L2165" s="136" t="s">
        <v>272</v>
      </c>
      <c r="M2165" s="136" t="s">
        <v>730</v>
      </c>
      <c r="N2165" s="136" t="s">
        <v>626</v>
      </c>
    </row>
    <row r="2166" spans="2:14" ht="13.5">
      <c r="B2166" s="136" t="s">
        <v>731</v>
      </c>
      <c r="C2166" s="136" t="s">
        <v>3030</v>
      </c>
      <c r="D2166" s="136" t="s">
        <v>3031</v>
      </c>
      <c r="E2166" s="136"/>
      <c r="F2166" s="136"/>
      <c r="G2166" s="136" t="s">
        <v>550</v>
      </c>
      <c r="H2166" s="136"/>
      <c r="I2166" s="136"/>
      <c r="J2166" s="136"/>
      <c r="K2166" s="136" t="s">
        <v>237</v>
      </c>
      <c r="L2166" s="136" t="s">
        <v>549</v>
      </c>
      <c r="M2166" s="136" t="s">
        <v>550</v>
      </c>
      <c r="N2166" s="136" t="s">
        <v>626</v>
      </c>
    </row>
    <row r="2167" spans="2:14" ht="13.5">
      <c r="B2167" s="136" t="s">
        <v>732</v>
      </c>
      <c r="C2167" s="136" t="s">
        <v>3030</v>
      </c>
      <c r="D2167" s="136" t="s">
        <v>3031</v>
      </c>
      <c r="E2167" s="136"/>
      <c r="F2167" s="136" t="s">
        <v>733</v>
      </c>
      <c r="G2167" s="136"/>
      <c r="H2167" s="136"/>
      <c r="I2167" s="136"/>
      <c r="J2167" s="136"/>
      <c r="K2167" s="136" t="s">
        <v>233</v>
      </c>
      <c r="L2167" s="136" t="s">
        <v>233</v>
      </c>
      <c r="M2167" s="136" t="s">
        <v>733</v>
      </c>
      <c r="N2167" s="136" t="s">
        <v>624</v>
      </c>
    </row>
    <row r="2168" spans="2:14" ht="13.5">
      <c r="B2168" s="136" t="s">
        <v>734</v>
      </c>
      <c r="C2168" s="136" t="s">
        <v>3030</v>
      </c>
      <c r="D2168" s="136" t="s">
        <v>3031</v>
      </c>
      <c r="E2168" s="136"/>
      <c r="F2168" s="136"/>
      <c r="G2168" s="136" t="s">
        <v>735</v>
      </c>
      <c r="H2168" s="136"/>
      <c r="I2168" s="136"/>
      <c r="J2168" s="136"/>
      <c r="K2168" s="136" t="s">
        <v>237</v>
      </c>
      <c r="L2168" s="136" t="s">
        <v>574</v>
      </c>
      <c r="M2168" s="136" t="s">
        <v>735</v>
      </c>
      <c r="N2168" s="136" t="s">
        <v>626</v>
      </c>
    </row>
    <row r="2169" spans="2:14" ht="13.5">
      <c r="B2169" s="136" t="s">
        <v>786</v>
      </c>
      <c r="C2169" s="136" t="s">
        <v>3030</v>
      </c>
      <c r="D2169" s="136" t="s">
        <v>3031</v>
      </c>
      <c r="E2169" s="136"/>
      <c r="F2169" s="136"/>
      <c r="G2169" s="136" t="s">
        <v>787</v>
      </c>
      <c r="H2169" s="136"/>
      <c r="I2169" s="136"/>
      <c r="J2169" s="136"/>
      <c r="K2169" s="136" t="s">
        <v>237</v>
      </c>
      <c r="L2169" s="136" t="s">
        <v>603</v>
      </c>
      <c r="M2169" s="136" t="s">
        <v>787</v>
      </c>
      <c r="N2169" s="136" t="s">
        <v>626</v>
      </c>
    </row>
    <row r="2170" spans="2:14" ht="13.5">
      <c r="B2170" s="136" t="s">
        <v>788</v>
      </c>
      <c r="C2170" s="136" t="s">
        <v>3030</v>
      </c>
      <c r="D2170" s="136" t="s">
        <v>3031</v>
      </c>
      <c r="E2170" s="136"/>
      <c r="F2170" s="136"/>
      <c r="G2170" s="136" t="s">
        <v>790</v>
      </c>
      <c r="H2170" s="136"/>
      <c r="I2170" s="136"/>
      <c r="J2170" s="136"/>
      <c r="K2170" s="136" t="s">
        <v>237</v>
      </c>
      <c r="L2170" s="136" t="s">
        <v>599</v>
      </c>
      <c r="M2170" s="136" t="s">
        <v>790</v>
      </c>
      <c r="N2170" s="136" t="s">
        <v>626</v>
      </c>
    </row>
    <row r="2171" spans="2:14" ht="13.5">
      <c r="B2171" s="136" t="s">
        <v>788</v>
      </c>
      <c r="C2171" s="136" t="s">
        <v>3030</v>
      </c>
      <c r="D2171" s="136" t="s">
        <v>3031</v>
      </c>
      <c r="E2171" s="136"/>
      <c r="F2171" s="136"/>
      <c r="G2171" s="136" t="s">
        <v>789</v>
      </c>
      <c r="H2171" s="136"/>
      <c r="I2171" s="136"/>
      <c r="J2171" s="136"/>
      <c r="K2171" s="136" t="s">
        <v>237</v>
      </c>
      <c r="L2171" s="136" t="s">
        <v>597</v>
      </c>
      <c r="M2171" s="136" t="s">
        <v>789</v>
      </c>
      <c r="N2171" s="136" t="s">
        <v>626</v>
      </c>
    </row>
    <row r="2172" spans="2:14" ht="13.5">
      <c r="B2172" s="136" t="s">
        <v>791</v>
      </c>
      <c r="C2172" s="136" t="s">
        <v>3030</v>
      </c>
      <c r="D2172" s="136" t="s">
        <v>3031</v>
      </c>
      <c r="E2172" s="136"/>
      <c r="F2172" s="136"/>
      <c r="G2172" s="136" t="s">
        <v>602</v>
      </c>
      <c r="H2172" s="136"/>
      <c r="I2172" s="136"/>
      <c r="J2172" s="136"/>
      <c r="K2172" s="136" t="s">
        <v>237</v>
      </c>
      <c r="L2172" s="136" t="s">
        <v>601</v>
      </c>
      <c r="M2172" s="136" t="s">
        <v>602</v>
      </c>
      <c r="N2172" s="136" t="s">
        <v>626</v>
      </c>
    </row>
    <row r="2173" spans="2:14" ht="13.5">
      <c r="B2173" s="136" t="s">
        <v>736</v>
      </c>
      <c r="C2173" s="136" t="s">
        <v>3030</v>
      </c>
      <c r="D2173" s="136" t="s">
        <v>3031</v>
      </c>
      <c r="E2173" s="136"/>
      <c r="F2173" s="136"/>
      <c r="G2173" s="136" t="s">
        <v>737</v>
      </c>
      <c r="H2173" s="136"/>
      <c r="I2173" s="136"/>
      <c r="J2173" s="136"/>
      <c r="K2173" s="136" t="s">
        <v>237</v>
      </c>
      <c r="L2173" s="136" t="s">
        <v>236</v>
      </c>
      <c r="M2173" s="136" t="s">
        <v>737</v>
      </c>
      <c r="N2173" s="136" t="s">
        <v>626</v>
      </c>
    </row>
    <row r="2174" spans="2:14" ht="13.5">
      <c r="B2174" s="136" t="s">
        <v>746</v>
      </c>
      <c r="C2174" s="136" t="s">
        <v>3030</v>
      </c>
      <c r="D2174" s="136" t="s">
        <v>3031</v>
      </c>
      <c r="E2174" s="136"/>
      <c r="F2174" s="136"/>
      <c r="G2174" s="136" t="s">
        <v>747</v>
      </c>
      <c r="H2174" s="136"/>
      <c r="I2174" s="136"/>
      <c r="J2174" s="136"/>
      <c r="K2174" s="136" t="s">
        <v>233</v>
      </c>
      <c r="L2174" s="136" t="s">
        <v>233</v>
      </c>
      <c r="M2174" s="136" t="s">
        <v>747</v>
      </c>
      <c r="N2174" s="136" t="s">
        <v>624</v>
      </c>
    </row>
    <row r="2175" spans="2:14" ht="13.5">
      <c r="B2175" s="136" t="s">
        <v>748</v>
      </c>
      <c r="C2175" s="136" t="s">
        <v>3030</v>
      </c>
      <c r="D2175" s="136" t="s">
        <v>3031</v>
      </c>
      <c r="E2175" s="136"/>
      <c r="F2175" s="136"/>
      <c r="G2175" s="136"/>
      <c r="H2175" s="136" t="s">
        <v>749</v>
      </c>
      <c r="I2175" s="136"/>
      <c r="J2175" s="136"/>
      <c r="K2175" s="136" t="s">
        <v>237</v>
      </c>
      <c r="L2175" s="136" t="s">
        <v>750</v>
      </c>
      <c r="M2175" s="136" t="s">
        <v>749</v>
      </c>
      <c r="N2175" s="136" t="s">
        <v>626</v>
      </c>
    </row>
    <row r="2176" spans="2:14" ht="13.5">
      <c r="B2176" s="136" t="s">
        <v>751</v>
      </c>
      <c r="C2176" s="136" t="s">
        <v>3030</v>
      </c>
      <c r="D2176" s="136" t="s">
        <v>3031</v>
      </c>
      <c r="E2176" s="136"/>
      <c r="F2176" s="136"/>
      <c r="G2176" s="136"/>
      <c r="H2176" s="136" t="s">
        <v>752</v>
      </c>
      <c r="I2176" s="136"/>
      <c r="J2176" s="136"/>
      <c r="K2176" s="136" t="s">
        <v>237</v>
      </c>
      <c r="L2176" s="136" t="s">
        <v>753</v>
      </c>
      <c r="M2176" s="136" t="s">
        <v>752</v>
      </c>
      <c r="N2176" s="136" t="s">
        <v>626</v>
      </c>
    </row>
    <row r="2177" spans="2:14" ht="13.5">
      <c r="B2177" s="136" t="s">
        <v>754</v>
      </c>
      <c r="C2177" s="136" t="s">
        <v>3030</v>
      </c>
      <c r="D2177" s="136" t="s">
        <v>3031</v>
      </c>
      <c r="E2177" s="136"/>
      <c r="F2177" s="136"/>
      <c r="G2177" s="136"/>
      <c r="H2177" s="136" t="s">
        <v>755</v>
      </c>
      <c r="I2177" s="136"/>
      <c r="J2177" s="136"/>
      <c r="K2177" s="136" t="s">
        <v>237</v>
      </c>
      <c r="L2177" s="136" t="s">
        <v>756</v>
      </c>
      <c r="M2177" s="136" t="s">
        <v>755</v>
      </c>
      <c r="N2177" s="136" t="s">
        <v>626</v>
      </c>
    </row>
    <row r="2178" spans="2:14" ht="13.5">
      <c r="B2178" s="136" t="s">
        <v>935</v>
      </c>
      <c r="C2178" s="136" t="s">
        <v>3030</v>
      </c>
      <c r="D2178" s="136" t="s">
        <v>3031</v>
      </c>
      <c r="E2178" s="136"/>
      <c r="F2178" s="136"/>
      <c r="G2178" s="136"/>
      <c r="H2178" s="136" t="s">
        <v>936</v>
      </c>
      <c r="I2178" s="136"/>
      <c r="J2178" s="136"/>
      <c r="K2178" s="136" t="s">
        <v>237</v>
      </c>
      <c r="L2178" s="136" t="s">
        <v>937</v>
      </c>
      <c r="M2178" s="136" t="s">
        <v>936</v>
      </c>
      <c r="N2178" s="136" t="s">
        <v>626</v>
      </c>
    </row>
    <row r="2179" spans="2:14" ht="13.5">
      <c r="B2179" s="136" t="s">
        <v>757</v>
      </c>
      <c r="C2179" s="136" t="s">
        <v>3030</v>
      </c>
      <c r="D2179" s="136" t="s">
        <v>3031</v>
      </c>
      <c r="E2179" s="136"/>
      <c r="F2179" s="136"/>
      <c r="G2179" s="136"/>
      <c r="H2179" s="136" t="s">
        <v>758</v>
      </c>
      <c r="I2179" s="136"/>
      <c r="J2179" s="136"/>
      <c r="K2179" s="136" t="s">
        <v>237</v>
      </c>
      <c r="L2179" s="136" t="s">
        <v>759</v>
      </c>
      <c r="M2179" s="136" t="s">
        <v>758</v>
      </c>
      <c r="N2179" s="136" t="s">
        <v>626</v>
      </c>
    </row>
    <row r="2180" spans="2:14" ht="13.5">
      <c r="B2180" s="136" t="s">
        <v>760</v>
      </c>
      <c r="C2180" s="136" t="s">
        <v>3030</v>
      </c>
      <c r="D2180" s="136" t="s">
        <v>3031</v>
      </c>
      <c r="E2180" s="136"/>
      <c r="F2180" s="136"/>
      <c r="G2180" s="136"/>
      <c r="H2180" s="136" t="s">
        <v>761</v>
      </c>
      <c r="I2180" s="136"/>
      <c r="J2180" s="136"/>
      <c r="K2180" s="136" t="s">
        <v>237</v>
      </c>
      <c r="L2180" s="136" t="s">
        <v>762</v>
      </c>
      <c r="M2180" s="136" t="s">
        <v>761</v>
      </c>
      <c r="N2180" s="136" t="s">
        <v>626</v>
      </c>
    </row>
    <row r="2181" spans="2:14" ht="13.5">
      <c r="B2181" s="136" t="s">
        <v>763</v>
      </c>
      <c r="C2181" s="136" t="s">
        <v>3030</v>
      </c>
      <c r="D2181" s="136" t="s">
        <v>3031</v>
      </c>
      <c r="E2181" s="136"/>
      <c r="F2181" s="136"/>
      <c r="G2181" s="136"/>
      <c r="H2181" s="136" t="s">
        <v>764</v>
      </c>
      <c r="I2181" s="136"/>
      <c r="J2181" s="136"/>
      <c r="K2181" s="136" t="s">
        <v>237</v>
      </c>
      <c r="L2181" s="136" t="s">
        <v>765</v>
      </c>
      <c r="M2181" s="136" t="s">
        <v>764</v>
      </c>
      <c r="N2181" s="136" t="s">
        <v>626</v>
      </c>
    </row>
    <row r="2182" spans="2:14" ht="13.5">
      <c r="B2182" s="136" t="s">
        <v>766</v>
      </c>
      <c r="C2182" s="136" t="s">
        <v>3030</v>
      </c>
      <c r="D2182" s="136" t="s">
        <v>3031</v>
      </c>
      <c r="E2182" s="136"/>
      <c r="F2182" s="136"/>
      <c r="G2182" s="136"/>
      <c r="H2182" s="136" t="s">
        <v>767</v>
      </c>
      <c r="I2182" s="136"/>
      <c r="J2182" s="136"/>
      <c r="K2182" s="136" t="s">
        <v>237</v>
      </c>
      <c r="L2182" s="136" t="s">
        <v>768</v>
      </c>
      <c r="M2182" s="136" t="s">
        <v>767</v>
      </c>
      <c r="N2182" s="136" t="s">
        <v>626</v>
      </c>
    </row>
    <row r="2183" spans="2:14" ht="13.5">
      <c r="B2183" s="136" t="s">
        <v>769</v>
      </c>
      <c r="C2183" s="136" t="s">
        <v>3030</v>
      </c>
      <c r="D2183" s="136" t="s">
        <v>3031</v>
      </c>
      <c r="E2183" s="136"/>
      <c r="F2183" s="136"/>
      <c r="G2183" s="136"/>
      <c r="H2183" s="136" t="s">
        <v>770</v>
      </c>
      <c r="I2183" s="136"/>
      <c r="J2183" s="136"/>
      <c r="K2183" s="136" t="s">
        <v>237</v>
      </c>
      <c r="L2183" s="136" t="s">
        <v>771</v>
      </c>
      <c r="M2183" s="136" t="s">
        <v>770</v>
      </c>
      <c r="N2183" s="136" t="s">
        <v>626</v>
      </c>
    </row>
    <row r="2184" spans="2:14" ht="13.5">
      <c r="B2184" s="136" t="s">
        <v>938</v>
      </c>
      <c r="C2184" s="136" t="s">
        <v>3030</v>
      </c>
      <c r="D2184" s="136" t="s">
        <v>3031</v>
      </c>
      <c r="E2184" s="136"/>
      <c r="F2184" s="136"/>
      <c r="G2184" s="136"/>
      <c r="H2184" s="136" t="s">
        <v>939</v>
      </c>
      <c r="I2184" s="136"/>
      <c r="J2184" s="136"/>
      <c r="K2184" s="136" t="s">
        <v>237</v>
      </c>
      <c r="L2184" s="136" t="s">
        <v>940</v>
      </c>
      <c r="M2184" s="136" t="s">
        <v>939</v>
      </c>
      <c r="N2184" s="136" t="s">
        <v>626</v>
      </c>
    </row>
    <row r="2185" spans="2:14" ht="13.5">
      <c r="B2185" s="136" t="s">
        <v>941</v>
      </c>
      <c r="C2185" s="136" t="s">
        <v>3030</v>
      </c>
      <c r="D2185" s="136" t="s">
        <v>3031</v>
      </c>
      <c r="E2185" s="136"/>
      <c r="F2185" s="136"/>
      <c r="G2185" s="136"/>
      <c r="H2185" s="136" t="s">
        <v>942</v>
      </c>
      <c r="I2185" s="136"/>
      <c r="J2185" s="136"/>
      <c r="K2185" s="136" t="s">
        <v>237</v>
      </c>
      <c r="L2185" s="136" t="s">
        <v>943</v>
      </c>
      <c r="M2185" s="136" t="s">
        <v>942</v>
      </c>
      <c r="N2185" s="136" t="s">
        <v>626</v>
      </c>
    </row>
    <row r="2186" spans="2:14" ht="13.5">
      <c r="B2186" s="136" t="s">
        <v>944</v>
      </c>
      <c r="C2186" s="136" t="s">
        <v>3030</v>
      </c>
      <c r="D2186" s="136" t="s">
        <v>3031</v>
      </c>
      <c r="E2186" s="136"/>
      <c r="F2186" s="136"/>
      <c r="G2186" s="136"/>
      <c r="H2186" s="136" t="s">
        <v>945</v>
      </c>
      <c r="I2186" s="136"/>
      <c r="J2186" s="136"/>
      <c r="K2186" s="136" t="s">
        <v>237</v>
      </c>
      <c r="L2186" s="136" t="s">
        <v>946</v>
      </c>
      <c r="M2186" s="136" t="s">
        <v>945</v>
      </c>
      <c r="N2186" s="136" t="s">
        <v>626</v>
      </c>
    </row>
    <row r="2187" spans="2:14" ht="13.5">
      <c r="B2187" s="136" t="s">
        <v>947</v>
      </c>
      <c r="C2187" s="136" t="s">
        <v>3030</v>
      </c>
      <c r="D2187" s="136" t="s">
        <v>3031</v>
      </c>
      <c r="E2187" s="136"/>
      <c r="F2187" s="136"/>
      <c r="G2187" s="136"/>
      <c r="H2187" s="136" t="s">
        <v>948</v>
      </c>
      <c r="I2187" s="136"/>
      <c r="J2187" s="136"/>
      <c r="K2187" s="136" t="s">
        <v>237</v>
      </c>
      <c r="L2187" s="136" t="s">
        <v>949</v>
      </c>
      <c r="M2187" s="136" t="s">
        <v>948</v>
      </c>
      <c r="N2187" s="136" t="s">
        <v>626</v>
      </c>
    </row>
    <row r="2188" spans="2:14" ht="13.5">
      <c r="B2188" s="136" t="s">
        <v>623</v>
      </c>
      <c r="C2188" s="136" t="s">
        <v>3033</v>
      </c>
      <c r="D2188" s="136" t="s">
        <v>3034</v>
      </c>
      <c r="E2188" s="136" t="s">
        <v>235</v>
      </c>
      <c r="F2188" s="136"/>
      <c r="G2188" s="136"/>
      <c r="H2188" s="136"/>
      <c r="I2188" s="136"/>
      <c r="J2188" s="136"/>
      <c r="K2188" s="136" t="s">
        <v>233</v>
      </c>
      <c r="L2188" s="136" t="s">
        <v>233</v>
      </c>
      <c r="M2188" s="136" t="s">
        <v>235</v>
      </c>
      <c r="N2188" s="136" t="s">
        <v>624</v>
      </c>
    </row>
    <row r="2189" spans="2:14" ht="13.5">
      <c r="B2189" s="136" t="s">
        <v>726</v>
      </c>
      <c r="C2189" s="136" t="s">
        <v>3033</v>
      </c>
      <c r="D2189" s="136" t="s">
        <v>3034</v>
      </c>
      <c r="E2189" s="136"/>
      <c r="F2189" s="136" t="s">
        <v>727</v>
      </c>
      <c r="G2189" s="136"/>
      <c r="H2189" s="136"/>
      <c r="I2189" s="136"/>
      <c r="J2189" s="136"/>
      <c r="K2189" s="136" t="s">
        <v>233</v>
      </c>
      <c r="L2189" s="136" t="s">
        <v>233</v>
      </c>
      <c r="M2189" s="136" t="s">
        <v>727</v>
      </c>
      <c r="N2189" s="136" t="s">
        <v>624</v>
      </c>
    </row>
    <row r="2190" spans="2:14" ht="13.5">
      <c r="B2190" s="136" t="s">
        <v>728</v>
      </c>
      <c r="C2190" s="136" t="s">
        <v>3033</v>
      </c>
      <c r="D2190" s="136" t="s">
        <v>3034</v>
      </c>
      <c r="E2190" s="136"/>
      <c r="F2190" s="136"/>
      <c r="G2190" s="136" t="s">
        <v>579</v>
      </c>
      <c r="H2190" s="136"/>
      <c r="I2190" s="136"/>
      <c r="J2190" s="136"/>
      <c r="K2190" s="136" t="s">
        <v>237</v>
      </c>
      <c r="L2190" s="136" t="s">
        <v>578</v>
      </c>
      <c r="M2190" s="136" t="s">
        <v>579</v>
      </c>
      <c r="N2190" s="136" t="s">
        <v>626</v>
      </c>
    </row>
    <row r="2191" spans="2:14" ht="13.5">
      <c r="B2191" s="136" t="s">
        <v>623</v>
      </c>
      <c r="C2191" s="136" t="s">
        <v>1032</v>
      </c>
      <c r="D2191" s="136" t="s">
        <v>1033</v>
      </c>
      <c r="E2191" s="136" t="s">
        <v>235</v>
      </c>
      <c r="F2191" s="136"/>
      <c r="G2191" s="136"/>
      <c r="H2191" s="136"/>
      <c r="I2191" s="136"/>
      <c r="J2191" s="136"/>
      <c r="K2191" s="136" t="s">
        <v>233</v>
      </c>
      <c r="L2191" s="136" t="s">
        <v>233</v>
      </c>
      <c r="M2191" s="136" t="s">
        <v>235</v>
      </c>
      <c r="N2191" s="136" t="s">
        <v>624</v>
      </c>
    </row>
    <row r="2192" spans="2:14" ht="13.5">
      <c r="B2192" s="136" t="s">
        <v>726</v>
      </c>
      <c r="C2192" s="136" t="s">
        <v>1032</v>
      </c>
      <c r="D2192" s="136" t="s">
        <v>1033</v>
      </c>
      <c r="E2192" s="136"/>
      <c r="F2192" s="136" t="s">
        <v>727</v>
      </c>
      <c r="G2192" s="136"/>
      <c r="H2192" s="136"/>
      <c r="I2192" s="136"/>
      <c r="J2192" s="136"/>
      <c r="K2192" s="136" t="s">
        <v>233</v>
      </c>
      <c r="L2192" s="136" t="s">
        <v>233</v>
      </c>
      <c r="M2192" s="136" t="s">
        <v>727</v>
      </c>
      <c r="N2192" s="136" t="s">
        <v>624</v>
      </c>
    </row>
    <row r="2193" spans="2:14" ht="13.5">
      <c r="B2193" s="136" t="s">
        <v>728</v>
      </c>
      <c r="C2193" s="136" t="s">
        <v>1032</v>
      </c>
      <c r="D2193" s="136" t="s">
        <v>1033</v>
      </c>
      <c r="E2193" s="136"/>
      <c r="F2193" s="136"/>
      <c r="G2193" s="136" t="s">
        <v>579</v>
      </c>
      <c r="H2193" s="136"/>
      <c r="I2193" s="136"/>
      <c r="J2193" s="136"/>
      <c r="K2193" s="136" t="s">
        <v>237</v>
      </c>
      <c r="L2193" s="136" t="s">
        <v>578</v>
      </c>
      <c r="M2193" s="136" t="s">
        <v>579</v>
      </c>
      <c r="N2193" s="136" t="s">
        <v>626</v>
      </c>
    </row>
    <row r="2194" spans="2:14" ht="13.5">
      <c r="B2194" s="136" t="s">
        <v>729</v>
      </c>
      <c r="C2194" s="136" t="s">
        <v>1032</v>
      </c>
      <c r="D2194" s="136" t="s">
        <v>1033</v>
      </c>
      <c r="E2194" s="136"/>
      <c r="F2194" s="136"/>
      <c r="G2194" s="136" t="s">
        <v>730</v>
      </c>
      <c r="H2194" s="136"/>
      <c r="I2194" s="136"/>
      <c r="J2194" s="136"/>
      <c r="K2194" s="136" t="s">
        <v>237</v>
      </c>
      <c r="L2194" s="136" t="s">
        <v>272</v>
      </c>
      <c r="M2194" s="136" t="s">
        <v>730</v>
      </c>
      <c r="N2194" s="136" t="s">
        <v>626</v>
      </c>
    </row>
    <row r="2195" spans="2:14" ht="13.5">
      <c r="B2195" s="136" t="s">
        <v>731</v>
      </c>
      <c r="C2195" s="136" t="s">
        <v>1032</v>
      </c>
      <c r="D2195" s="136" t="s">
        <v>1033</v>
      </c>
      <c r="E2195" s="136"/>
      <c r="F2195" s="136"/>
      <c r="G2195" s="136" t="s">
        <v>550</v>
      </c>
      <c r="H2195" s="136"/>
      <c r="I2195" s="136"/>
      <c r="J2195" s="136"/>
      <c r="K2195" s="136" t="s">
        <v>237</v>
      </c>
      <c r="L2195" s="136" t="s">
        <v>549</v>
      </c>
      <c r="M2195" s="136" t="s">
        <v>550</v>
      </c>
      <c r="N2195" s="136" t="s">
        <v>626</v>
      </c>
    </row>
    <row r="2196" spans="2:14" ht="13.5">
      <c r="B2196" s="136" t="s">
        <v>732</v>
      </c>
      <c r="C2196" s="136" t="s">
        <v>1032</v>
      </c>
      <c r="D2196" s="136" t="s">
        <v>1033</v>
      </c>
      <c r="E2196" s="136"/>
      <c r="F2196" s="136" t="s">
        <v>733</v>
      </c>
      <c r="G2196" s="136"/>
      <c r="H2196" s="136"/>
      <c r="I2196" s="136"/>
      <c r="J2196" s="136"/>
      <c r="K2196" s="136" t="s">
        <v>233</v>
      </c>
      <c r="L2196" s="136" t="s">
        <v>233</v>
      </c>
      <c r="M2196" s="136" t="s">
        <v>733</v>
      </c>
      <c r="N2196" s="136" t="s">
        <v>624</v>
      </c>
    </row>
    <row r="2197" spans="2:14" ht="13.5">
      <c r="B2197" s="136" t="s">
        <v>734</v>
      </c>
      <c r="C2197" s="136" t="s">
        <v>1032</v>
      </c>
      <c r="D2197" s="136" t="s">
        <v>1033</v>
      </c>
      <c r="E2197" s="136"/>
      <c r="F2197" s="136"/>
      <c r="G2197" s="136" t="s">
        <v>735</v>
      </c>
      <c r="H2197" s="136"/>
      <c r="I2197" s="136"/>
      <c r="J2197" s="136"/>
      <c r="K2197" s="136" t="s">
        <v>237</v>
      </c>
      <c r="L2197" s="136" t="s">
        <v>574</v>
      </c>
      <c r="M2197" s="136" t="s">
        <v>735</v>
      </c>
      <c r="N2197" s="136" t="s">
        <v>626</v>
      </c>
    </row>
    <row r="2198" spans="2:14" ht="13.5">
      <c r="B2198" s="136" t="s">
        <v>786</v>
      </c>
      <c r="C2198" s="136" t="s">
        <v>1032</v>
      </c>
      <c r="D2198" s="136" t="s">
        <v>1033</v>
      </c>
      <c r="E2198" s="136"/>
      <c r="F2198" s="136"/>
      <c r="G2198" s="136" t="s">
        <v>787</v>
      </c>
      <c r="H2198" s="136"/>
      <c r="I2198" s="136"/>
      <c r="J2198" s="136"/>
      <c r="K2198" s="136" t="s">
        <v>237</v>
      </c>
      <c r="L2198" s="136" t="s">
        <v>603</v>
      </c>
      <c r="M2198" s="136" t="s">
        <v>787</v>
      </c>
      <c r="N2198" s="136" t="s">
        <v>626</v>
      </c>
    </row>
    <row r="2199" spans="2:14" ht="13.5">
      <c r="B2199" s="136" t="s">
        <v>788</v>
      </c>
      <c r="C2199" s="136" t="s">
        <v>1032</v>
      </c>
      <c r="D2199" s="136" t="s">
        <v>1033</v>
      </c>
      <c r="E2199" s="136"/>
      <c r="F2199" s="136"/>
      <c r="G2199" s="136" t="s">
        <v>789</v>
      </c>
      <c r="H2199" s="136"/>
      <c r="I2199" s="136"/>
      <c r="J2199" s="136"/>
      <c r="K2199" s="136" t="s">
        <v>237</v>
      </c>
      <c r="L2199" s="136" t="s">
        <v>597</v>
      </c>
      <c r="M2199" s="136" t="s">
        <v>789</v>
      </c>
      <c r="N2199" s="136" t="s">
        <v>626</v>
      </c>
    </row>
    <row r="2200" spans="2:14" ht="13.5">
      <c r="B2200" s="136" t="s">
        <v>788</v>
      </c>
      <c r="C2200" s="136" t="s">
        <v>1032</v>
      </c>
      <c r="D2200" s="136" t="s">
        <v>1033</v>
      </c>
      <c r="E2200" s="136"/>
      <c r="F2200" s="136"/>
      <c r="G2200" s="136" t="s">
        <v>790</v>
      </c>
      <c r="H2200" s="136"/>
      <c r="I2200" s="136"/>
      <c r="J2200" s="136"/>
      <c r="K2200" s="136" t="s">
        <v>237</v>
      </c>
      <c r="L2200" s="136" t="s">
        <v>599</v>
      </c>
      <c r="M2200" s="136" t="s">
        <v>790</v>
      </c>
      <c r="N2200" s="136" t="s">
        <v>626</v>
      </c>
    </row>
    <row r="2201" spans="2:14" ht="13.5">
      <c r="B2201" s="136" t="s">
        <v>791</v>
      </c>
      <c r="C2201" s="136" t="s">
        <v>1032</v>
      </c>
      <c r="D2201" s="136" t="s">
        <v>1033</v>
      </c>
      <c r="E2201" s="136"/>
      <c r="F2201" s="136"/>
      <c r="G2201" s="136" t="s">
        <v>602</v>
      </c>
      <c r="H2201" s="136"/>
      <c r="I2201" s="136"/>
      <c r="J2201" s="136"/>
      <c r="K2201" s="136" t="s">
        <v>237</v>
      </c>
      <c r="L2201" s="136" t="s">
        <v>601</v>
      </c>
      <c r="M2201" s="136" t="s">
        <v>602</v>
      </c>
      <c r="N2201" s="136" t="s">
        <v>626</v>
      </c>
    </row>
    <row r="2202" spans="2:14" ht="13.5">
      <c r="B2202" s="136" t="s">
        <v>736</v>
      </c>
      <c r="C2202" s="136" t="s">
        <v>1032</v>
      </c>
      <c r="D2202" s="136" t="s">
        <v>1033</v>
      </c>
      <c r="E2202" s="136"/>
      <c r="F2202" s="136"/>
      <c r="G2202" s="136" t="s">
        <v>737</v>
      </c>
      <c r="H2202" s="136"/>
      <c r="I2202" s="136"/>
      <c r="J2202" s="136"/>
      <c r="K2202" s="136" t="s">
        <v>237</v>
      </c>
      <c r="L2202" s="136" t="s">
        <v>236</v>
      </c>
      <c r="M2202" s="136" t="s">
        <v>737</v>
      </c>
      <c r="N2202" s="136" t="s">
        <v>626</v>
      </c>
    </row>
    <row r="2203" spans="2:14" ht="13.5">
      <c r="B2203" s="136" t="s">
        <v>772</v>
      </c>
      <c r="C2203" s="136" t="s">
        <v>1032</v>
      </c>
      <c r="D2203" s="136" t="s">
        <v>1033</v>
      </c>
      <c r="E2203" s="136"/>
      <c r="F2203" s="136"/>
      <c r="G2203" s="136" t="s">
        <v>773</v>
      </c>
      <c r="H2203" s="136"/>
      <c r="I2203" s="136"/>
      <c r="J2203" s="136"/>
      <c r="K2203" s="136" t="s">
        <v>237</v>
      </c>
      <c r="L2203" s="136" t="s">
        <v>774</v>
      </c>
      <c r="M2203" s="136" t="s">
        <v>773</v>
      </c>
      <c r="N2203" s="136" t="s">
        <v>626</v>
      </c>
    </row>
    <row r="2204" spans="2:14" ht="13.5">
      <c r="B2204" s="136" t="s">
        <v>778</v>
      </c>
      <c r="C2204" s="136" t="s">
        <v>1032</v>
      </c>
      <c r="D2204" s="136" t="s">
        <v>1033</v>
      </c>
      <c r="E2204" s="136"/>
      <c r="F2204" s="136"/>
      <c r="G2204" s="136" t="s">
        <v>779</v>
      </c>
      <c r="H2204" s="136"/>
      <c r="I2204" s="136"/>
      <c r="J2204" s="136"/>
      <c r="K2204" s="136" t="s">
        <v>237</v>
      </c>
      <c r="L2204" s="136" t="s">
        <v>282</v>
      </c>
      <c r="M2204" s="136" t="s">
        <v>779</v>
      </c>
      <c r="N2204" s="136" t="s">
        <v>626</v>
      </c>
    </row>
    <row r="2205" spans="2:14" ht="13.5">
      <c r="B2205" s="136" t="s">
        <v>780</v>
      </c>
      <c r="C2205" s="136" t="s">
        <v>1032</v>
      </c>
      <c r="D2205" s="136" t="s">
        <v>1033</v>
      </c>
      <c r="E2205" s="136"/>
      <c r="F2205" s="136"/>
      <c r="G2205" s="136" t="s">
        <v>781</v>
      </c>
      <c r="H2205" s="136"/>
      <c r="I2205" s="136"/>
      <c r="J2205" s="136"/>
      <c r="K2205" s="136" t="s">
        <v>237</v>
      </c>
      <c r="L2205" s="136" t="s">
        <v>283</v>
      </c>
      <c r="M2205" s="136" t="s">
        <v>781</v>
      </c>
      <c r="N2205" s="136" t="s">
        <v>626</v>
      </c>
    </row>
    <row r="2206" spans="2:14" ht="13.5">
      <c r="B2206" s="136" t="s">
        <v>746</v>
      </c>
      <c r="C2206" s="136" t="s">
        <v>1032</v>
      </c>
      <c r="D2206" s="136" t="s">
        <v>1033</v>
      </c>
      <c r="E2206" s="136"/>
      <c r="F2206" s="136"/>
      <c r="G2206" s="136" t="s">
        <v>747</v>
      </c>
      <c r="H2206" s="136"/>
      <c r="I2206" s="136"/>
      <c r="J2206" s="136"/>
      <c r="K2206" s="136" t="s">
        <v>233</v>
      </c>
      <c r="L2206" s="136" t="s">
        <v>233</v>
      </c>
      <c r="M2206" s="136" t="s">
        <v>747</v>
      </c>
      <c r="N2206" s="136" t="s">
        <v>624</v>
      </c>
    </row>
    <row r="2207" spans="2:14" ht="13.5">
      <c r="B2207" s="136" t="s">
        <v>748</v>
      </c>
      <c r="C2207" s="136" t="s">
        <v>1032</v>
      </c>
      <c r="D2207" s="136" t="s">
        <v>1033</v>
      </c>
      <c r="E2207" s="136"/>
      <c r="F2207" s="136"/>
      <c r="G2207" s="136"/>
      <c r="H2207" s="136" t="s">
        <v>749</v>
      </c>
      <c r="I2207" s="136"/>
      <c r="J2207" s="136"/>
      <c r="K2207" s="136" t="s">
        <v>237</v>
      </c>
      <c r="L2207" s="136" t="s">
        <v>750</v>
      </c>
      <c r="M2207" s="136" t="s">
        <v>749</v>
      </c>
      <c r="N2207" s="136" t="s">
        <v>626</v>
      </c>
    </row>
    <row r="2208" spans="2:14" ht="13.5">
      <c r="B2208" s="136" t="s">
        <v>751</v>
      </c>
      <c r="C2208" s="136" t="s">
        <v>1032</v>
      </c>
      <c r="D2208" s="136" t="s">
        <v>1033</v>
      </c>
      <c r="E2208" s="136"/>
      <c r="F2208" s="136"/>
      <c r="G2208" s="136"/>
      <c r="H2208" s="136" t="s">
        <v>752</v>
      </c>
      <c r="I2208" s="136"/>
      <c r="J2208" s="136"/>
      <c r="K2208" s="136" t="s">
        <v>237</v>
      </c>
      <c r="L2208" s="136" t="s">
        <v>753</v>
      </c>
      <c r="M2208" s="136" t="s">
        <v>752</v>
      </c>
      <c r="N2208" s="136" t="s">
        <v>626</v>
      </c>
    </row>
    <row r="2209" spans="2:14" ht="13.5">
      <c r="B2209" s="136" t="s">
        <v>754</v>
      </c>
      <c r="C2209" s="136" t="s">
        <v>1032</v>
      </c>
      <c r="D2209" s="136" t="s">
        <v>1033</v>
      </c>
      <c r="E2209" s="136"/>
      <c r="F2209" s="136"/>
      <c r="G2209" s="136"/>
      <c r="H2209" s="136" t="s">
        <v>755</v>
      </c>
      <c r="I2209" s="136"/>
      <c r="J2209" s="136"/>
      <c r="K2209" s="136" t="s">
        <v>237</v>
      </c>
      <c r="L2209" s="136" t="s">
        <v>756</v>
      </c>
      <c r="M2209" s="136" t="s">
        <v>755</v>
      </c>
      <c r="N2209" s="136" t="s">
        <v>626</v>
      </c>
    </row>
    <row r="2210" spans="2:14" ht="13.5">
      <c r="B2210" s="136" t="s">
        <v>935</v>
      </c>
      <c r="C2210" s="136" t="s">
        <v>1032</v>
      </c>
      <c r="D2210" s="136" t="s">
        <v>1033</v>
      </c>
      <c r="E2210" s="136"/>
      <c r="F2210" s="136"/>
      <c r="G2210" s="136"/>
      <c r="H2210" s="136" t="s">
        <v>936</v>
      </c>
      <c r="I2210" s="136"/>
      <c r="J2210" s="136"/>
      <c r="K2210" s="136" t="s">
        <v>237</v>
      </c>
      <c r="L2210" s="136" t="s">
        <v>937</v>
      </c>
      <c r="M2210" s="136" t="s">
        <v>936</v>
      </c>
      <c r="N2210" s="136" t="s">
        <v>626</v>
      </c>
    </row>
    <row r="2211" spans="2:14" ht="13.5">
      <c r="B2211" s="136" t="s">
        <v>757</v>
      </c>
      <c r="C2211" s="136" t="s">
        <v>1032</v>
      </c>
      <c r="D2211" s="136" t="s">
        <v>1033</v>
      </c>
      <c r="E2211" s="136"/>
      <c r="F2211" s="136"/>
      <c r="G2211" s="136"/>
      <c r="H2211" s="136" t="s">
        <v>758</v>
      </c>
      <c r="I2211" s="136"/>
      <c r="J2211" s="136"/>
      <c r="K2211" s="136" t="s">
        <v>237</v>
      </c>
      <c r="L2211" s="136" t="s">
        <v>759</v>
      </c>
      <c r="M2211" s="136" t="s">
        <v>758</v>
      </c>
      <c r="N2211" s="136" t="s">
        <v>626</v>
      </c>
    </row>
    <row r="2212" spans="2:14" ht="13.5">
      <c r="B2212" s="136" t="s">
        <v>760</v>
      </c>
      <c r="C2212" s="136" t="s">
        <v>1032</v>
      </c>
      <c r="D2212" s="136" t="s">
        <v>1033</v>
      </c>
      <c r="E2212" s="136"/>
      <c r="F2212" s="136"/>
      <c r="G2212" s="136"/>
      <c r="H2212" s="136" t="s">
        <v>761</v>
      </c>
      <c r="I2212" s="136"/>
      <c r="J2212" s="136"/>
      <c r="K2212" s="136" t="s">
        <v>237</v>
      </c>
      <c r="L2212" s="136" t="s">
        <v>762</v>
      </c>
      <c r="M2212" s="136" t="s">
        <v>761</v>
      </c>
      <c r="N2212" s="136" t="s">
        <v>626</v>
      </c>
    </row>
    <row r="2213" spans="2:14" ht="13.5">
      <c r="B2213" s="136" t="s">
        <v>763</v>
      </c>
      <c r="C2213" s="136" t="s">
        <v>1032</v>
      </c>
      <c r="D2213" s="136" t="s">
        <v>1033</v>
      </c>
      <c r="E2213" s="136"/>
      <c r="F2213" s="136"/>
      <c r="G2213" s="136"/>
      <c r="H2213" s="136" t="s">
        <v>764</v>
      </c>
      <c r="I2213" s="136"/>
      <c r="J2213" s="136"/>
      <c r="K2213" s="136" t="s">
        <v>237</v>
      </c>
      <c r="L2213" s="136" t="s">
        <v>765</v>
      </c>
      <c r="M2213" s="136" t="s">
        <v>764</v>
      </c>
      <c r="N2213" s="136" t="s">
        <v>626</v>
      </c>
    </row>
    <row r="2214" spans="2:14" ht="13.5">
      <c r="B2214" s="136" t="s">
        <v>766</v>
      </c>
      <c r="C2214" s="136" t="s">
        <v>1032</v>
      </c>
      <c r="D2214" s="136" t="s">
        <v>1033</v>
      </c>
      <c r="E2214" s="136"/>
      <c r="F2214" s="136"/>
      <c r="G2214" s="136"/>
      <c r="H2214" s="136" t="s">
        <v>767</v>
      </c>
      <c r="I2214" s="136"/>
      <c r="J2214" s="136"/>
      <c r="K2214" s="136" t="s">
        <v>237</v>
      </c>
      <c r="L2214" s="136" t="s">
        <v>768</v>
      </c>
      <c r="M2214" s="136" t="s">
        <v>767</v>
      </c>
      <c r="N2214" s="136" t="s">
        <v>626</v>
      </c>
    </row>
    <row r="2215" spans="2:14" ht="13.5">
      <c r="B2215" s="136" t="s">
        <v>769</v>
      </c>
      <c r="C2215" s="136" t="s">
        <v>1032</v>
      </c>
      <c r="D2215" s="136" t="s">
        <v>1033</v>
      </c>
      <c r="E2215" s="136"/>
      <c r="F2215" s="136"/>
      <c r="G2215" s="136"/>
      <c r="H2215" s="136" t="s">
        <v>770</v>
      </c>
      <c r="I2215" s="136"/>
      <c r="J2215" s="136"/>
      <c r="K2215" s="136" t="s">
        <v>237</v>
      </c>
      <c r="L2215" s="136" t="s">
        <v>771</v>
      </c>
      <c r="M2215" s="136" t="s">
        <v>770</v>
      </c>
      <c r="N2215" s="136" t="s">
        <v>626</v>
      </c>
    </row>
    <row r="2216" spans="2:14" ht="13.5">
      <c r="B2216" s="136" t="s">
        <v>938</v>
      </c>
      <c r="C2216" s="136" t="s">
        <v>1032</v>
      </c>
      <c r="D2216" s="136" t="s">
        <v>1033</v>
      </c>
      <c r="E2216" s="136"/>
      <c r="F2216" s="136"/>
      <c r="G2216" s="136"/>
      <c r="H2216" s="136" t="s">
        <v>939</v>
      </c>
      <c r="I2216" s="136"/>
      <c r="J2216" s="136"/>
      <c r="K2216" s="136" t="s">
        <v>237</v>
      </c>
      <c r="L2216" s="136" t="s">
        <v>940</v>
      </c>
      <c r="M2216" s="136" t="s">
        <v>939</v>
      </c>
      <c r="N2216" s="136" t="s">
        <v>626</v>
      </c>
    </row>
    <row r="2217" spans="2:14" ht="13.5">
      <c r="B2217" s="136" t="s">
        <v>941</v>
      </c>
      <c r="C2217" s="136" t="s">
        <v>1032</v>
      </c>
      <c r="D2217" s="136" t="s">
        <v>1033</v>
      </c>
      <c r="E2217" s="136"/>
      <c r="F2217" s="136"/>
      <c r="G2217" s="136"/>
      <c r="H2217" s="136" t="s">
        <v>942</v>
      </c>
      <c r="I2217" s="136"/>
      <c r="J2217" s="136"/>
      <c r="K2217" s="136" t="s">
        <v>237</v>
      </c>
      <c r="L2217" s="136" t="s">
        <v>943</v>
      </c>
      <c r="M2217" s="136" t="s">
        <v>942</v>
      </c>
      <c r="N2217" s="136" t="s">
        <v>626</v>
      </c>
    </row>
    <row r="2218" spans="2:14" ht="13.5">
      <c r="B2218" s="136" t="s">
        <v>944</v>
      </c>
      <c r="C2218" s="136" t="s">
        <v>1032</v>
      </c>
      <c r="D2218" s="136" t="s">
        <v>1033</v>
      </c>
      <c r="E2218" s="136"/>
      <c r="F2218" s="136"/>
      <c r="G2218" s="136"/>
      <c r="H2218" s="136" t="s">
        <v>945</v>
      </c>
      <c r="I2218" s="136"/>
      <c r="J2218" s="136"/>
      <c r="K2218" s="136" t="s">
        <v>237</v>
      </c>
      <c r="L2218" s="136" t="s">
        <v>946</v>
      </c>
      <c r="M2218" s="136" t="s">
        <v>945</v>
      </c>
      <c r="N2218" s="136" t="s">
        <v>626</v>
      </c>
    </row>
    <row r="2219" spans="2:14" ht="13.5">
      <c r="B2219" s="136" t="s">
        <v>947</v>
      </c>
      <c r="C2219" s="136" t="s">
        <v>1032</v>
      </c>
      <c r="D2219" s="136" t="s">
        <v>1033</v>
      </c>
      <c r="E2219" s="136"/>
      <c r="F2219" s="136"/>
      <c r="G2219" s="136"/>
      <c r="H2219" s="136" t="s">
        <v>948</v>
      </c>
      <c r="I2219" s="136"/>
      <c r="J2219" s="136"/>
      <c r="K2219" s="136" t="s">
        <v>237</v>
      </c>
      <c r="L2219" s="136" t="s">
        <v>949</v>
      </c>
      <c r="M2219" s="136" t="s">
        <v>948</v>
      </c>
      <c r="N2219" s="136" t="s">
        <v>626</v>
      </c>
    </row>
    <row r="2220" spans="2:14" ht="13.5">
      <c r="B2220" s="136" t="s">
        <v>623</v>
      </c>
      <c r="C2220" s="136" t="s">
        <v>3039</v>
      </c>
      <c r="D2220" s="136" t="s">
        <v>3040</v>
      </c>
      <c r="E2220" s="136" t="s">
        <v>235</v>
      </c>
      <c r="F2220" s="136"/>
      <c r="G2220" s="136"/>
      <c r="H2220" s="136"/>
      <c r="I2220" s="136"/>
      <c r="J2220" s="136"/>
      <c r="K2220" s="136" t="s">
        <v>233</v>
      </c>
      <c r="L2220" s="136" t="s">
        <v>233</v>
      </c>
      <c r="M2220" s="136" t="s">
        <v>235</v>
      </c>
      <c r="N2220" s="136" t="s">
        <v>624</v>
      </c>
    </row>
    <row r="2221" spans="2:14" ht="13.5">
      <c r="B2221" s="136" t="s">
        <v>623</v>
      </c>
      <c r="C2221" s="136" t="s">
        <v>3042</v>
      </c>
      <c r="D2221" s="136" t="s">
        <v>3043</v>
      </c>
      <c r="E2221" s="136" t="s">
        <v>235</v>
      </c>
      <c r="F2221" s="136"/>
      <c r="G2221" s="136"/>
      <c r="H2221" s="136"/>
      <c r="I2221" s="136"/>
      <c r="J2221" s="136"/>
      <c r="K2221" s="136" t="s">
        <v>233</v>
      </c>
      <c r="L2221" s="136" t="s">
        <v>233</v>
      </c>
      <c r="M2221" s="136" t="s">
        <v>235</v>
      </c>
      <c r="N2221" s="136" t="s">
        <v>624</v>
      </c>
    </row>
    <row r="2222" spans="2:14" ht="13.5">
      <c r="B2222" s="136" t="s">
        <v>627</v>
      </c>
      <c r="C2222" s="136" t="s">
        <v>3042</v>
      </c>
      <c r="D2222" s="136" t="s">
        <v>3043</v>
      </c>
      <c r="E2222" s="136"/>
      <c r="F2222" s="136" t="s">
        <v>628</v>
      </c>
      <c r="G2222" s="136"/>
      <c r="H2222" s="136"/>
      <c r="I2222" s="136"/>
      <c r="J2222" s="136"/>
      <c r="K2222" s="136" t="s">
        <v>233</v>
      </c>
      <c r="L2222" s="136" t="s">
        <v>233</v>
      </c>
      <c r="M2222" s="136" t="s">
        <v>628</v>
      </c>
      <c r="N2222" s="136" t="s">
        <v>624</v>
      </c>
    </row>
    <row r="2223" spans="2:14" ht="13.5">
      <c r="B2223" s="136" t="s">
        <v>656</v>
      </c>
      <c r="C2223" s="136" t="s">
        <v>3042</v>
      </c>
      <c r="D2223" s="136" t="s">
        <v>3043</v>
      </c>
      <c r="E2223" s="136"/>
      <c r="F2223" s="136"/>
      <c r="G2223" s="136" t="s">
        <v>657</v>
      </c>
      <c r="H2223" s="136"/>
      <c r="I2223" s="136"/>
      <c r="J2223" s="136"/>
      <c r="K2223" s="136" t="s">
        <v>237</v>
      </c>
      <c r="L2223" s="136" t="s">
        <v>307</v>
      </c>
      <c r="M2223" s="136" t="s">
        <v>233</v>
      </c>
      <c r="N2223" s="136" t="s">
        <v>626</v>
      </c>
    </row>
    <row r="2224" spans="2:14" ht="13.5">
      <c r="B2224" s="136" t="s">
        <v>663</v>
      </c>
      <c r="C2224" s="136" t="s">
        <v>3042</v>
      </c>
      <c r="D2224" s="136" t="s">
        <v>3043</v>
      </c>
      <c r="E2224" s="136"/>
      <c r="F2224" s="136"/>
      <c r="G2224" s="136" t="s">
        <v>664</v>
      </c>
      <c r="H2224" s="136"/>
      <c r="I2224" s="136"/>
      <c r="J2224" s="136"/>
      <c r="K2224" s="136" t="s">
        <v>237</v>
      </c>
      <c r="L2224" s="136" t="s">
        <v>315</v>
      </c>
      <c r="M2224" s="136" t="s">
        <v>233</v>
      </c>
      <c r="N2224" s="136" t="s">
        <v>626</v>
      </c>
    </row>
    <row r="2225" spans="2:14" ht="13.5">
      <c r="B2225" s="136" t="s">
        <v>667</v>
      </c>
      <c r="C2225" s="136" t="s">
        <v>3042</v>
      </c>
      <c r="D2225" s="136" t="s">
        <v>3043</v>
      </c>
      <c r="E2225" s="136"/>
      <c r="F2225" s="136" t="s">
        <v>668</v>
      </c>
      <c r="G2225" s="136"/>
      <c r="H2225" s="136"/>
      <c r="I2225" s="136"/>
      <c r="J2225" s="136"/>
      <c r="K2225" s="136" t="s">
        <v>233</v>
      </c>
      <c r="L2225" s="136" t="s">
        <v>233</v>
      </c>
      <c r="M2225" s="136" t="s">
        <v>668</v>
      </c>
      <c r="N2225" s="136" t="s">
        <v>624</v>
      </c>
    </row>
    <row r="2226" spans="2:14" ht="13.5">
      <c r="B2226" s="136" t="s">
        <v>696</v>
      </c>
      <c r="C2226" s="136" t="s">
        <v>3042</v>
      </c>
      <c r="D2226" s="136" t="s">
        <v>3043</v>
      </c>
      <c r="E2226" s="136"/>
      <c r="F2226" s="136"/>
      <c r="G2226" s="136" t="s">
        <v>326</v>
      </c>
      <c r="H2226" s="136"/>
      <c r="I2226" s="136"/>
      <c r="J2226" s="136"/>
      <c r="K2226" s="136" t="s">
        <v>233</v>
      </c>
      <c r="L2226" s="136" t="s">
        <v>233</v>
      </c>
      <c r="M2226" s="136" t="s">
        <v>326</v>
      </c>
      <c r="N2226" s="136" t="s">
        <v>624</v>
      </c>
    </row>
    <row r="2227" spans="2:14" ht="13.5">
      <c r="B2227" s="136" t="s">
        <v>697</v>
      </c>
      <c r="C2227" s="136" t="s">
        <v>3042</v>
      </c>
      <c r="D2227" s="136" t="s">
        <v>3043</v>
      </c>
      <c r="E2227" s="136"/>
      <c r="F2227" s="136"/>
      <c r="G2227" s="136"/>
      <c r="H2227" s="136" t="s">
        <v>657</v>
      </c>
      <c r="I2227" s="136"/>
      <c r="J2227" s="136"/>
      <c r="K2227" s="136" t="s">
        <v>237</v>
      </c>
      <c r="L2227" s="136" t="s">
        <v>307</v>
      </c>
      <c r="M2227" s="136" t="s">
        <v>657</v>
      </c>
      <c r="N2227" s="136" t="s">
        <v>626</v>
      </c>
    </row>
    <row r="2228" spans="2:14" ht="13.5">
      <c r="B2228" s="136" t="s">
        <v>698</v>
      </c>
      <c r="C2228" s="136" t="s">
        <v>3042</v>
      </c>
      <c r="D2228" s="136" t="s">
        <v>3043</v>
      </c>
      <c r="E2228" s="136"/>
      <c r="F2228" s="136"/>
      <c r="G2228" s="136"/>
      <c r="H2228" s="136" t="s">
        <v>699</v>
      </c>
      <c r="I2228" s="136"/>
      <c r="J2228" s="136"/>
      <c r="K2228" s="136" t="s">
        <v>237</v>
      </c>
      <c r="L2228" s="136" t="s">
        <v>306</v>
      </c>
      <c r="M2228" s="136" t="s">
        <v>699</v>
      </c>
      <c r="N2228" s="136" t="s">
        <v>626</v>
      </c>
    </row>
    <row r="2229" spans="2:14" ht="13.5">
      <c r="B2229" s="136" t="s">
        <v>700</v>
      </c>
      <c r="C2229" s="136" t="s">
        <v>3042</v>
      </c>
      <c r="D2229" s="136" t="s">
        <v>3043</v>
      </c>
      <c r="E2229" s="136"/>
      <c r="F2229" s="136"/>
      <c r="G2229" s="136"/>
      <c r="H2229" s="136" t="s">
        <v>701</v>
      </c>
      <c r="I2229" s="136"/>
      <c r="J2229" s="136"/>
      <c r="K2229" s="136" t="s">
        <v>237</v>
      </c>
      <c r="L2229" s="136" t="s">
        <v>310</v>
      </c>
      <c r="M2229" s="136" t="s">
        <v>701</v>
      </c>
      <c r="N2229" s="136" t="s">
        <v>626</v>
      </c>
    </row>
    <row r="2230" spans="2:14" ht="13.5">
      <c r="B2230" s="136" t="s">
        <v>702</v>
      </c>
      <c r="C2230" s="136" t="s">
        <v>3042</v>
      </c>
      <c r="D2230" s="136" t="s">
        <v>3043</v>
      </c>
      <c r="E2230" s="136"/>
      <c r="F2230" s="136"/>
      <c r="G2230" s="136"/>
      <c r="H2230" s="136" t="s">
        <v>703</v>
      </c>
      <c r="I2230" s="136"/>
      <c r="J2230" s="136"/>
      <c r="K2230" s="136" t="s">
        <v>237</v>
      </c>
      <c r="L2230" s="136" t="s">
        <v>309</v>
      </c>
      <c r="M2230" s="136" t="s">
        <v>703</v>
      </c>
      <c r="N2230" s="136" t="s">
        <v>626</v>
      </c>
    </row>
    <row r="2231" spans="2:14" ht="13.5">
      <c r="B2231" s="136" t="s">
        <v>704</v>
      </c>
      <c r="C2231" s="136" t="s">
        <v>3042</v>
      </c>
      <c r="D2231" s="136" t="s">
        <v>3043</v>
      </c>
      <c r="E2231" s="136"/>
      <c r="F2231" s="136"/>
      <c r="G2231" s="136"/>
      <c r="H2231" s="136" t="s">
        <v>705</v>
      </c>
      <c r="I2231" s="136"/>
      <c r="J2231" s="136"/>
      <c r="K2231" s="136" t="s">
        <v>237</v>
      </c>
      <c r="L2231" s="136" t="s">
        <v>313</v>
      </c>
      <c r="M2231" s="136" t="s">
        <v>705</v>
      </c>
      <c r="N2231" s="136" t="s">
        <v>626</v>
      </c>
    </row>
    <row r="2232" spans="2:14" ht="13.5">
      <c r="B2232" s="136" t="s">
        <v>706</v>
      </c>
      <c r="C2232" s="136" t="s">
        <v>3042</v>
      </c>
      <c r="D2232" s="136" t="s">
        <v>3043</v>
      </c>
      <c r="E2232" s="136"/>
      <c r="F2232" s="136"/>
      <c r="G2232" s="136"/>
      <c r="H2232" s="136" t="s">
        <v>707</v>
      </c>
      <c r="I2232" s="136"/>
      <c r="J2232" s="136"/>
      <c r="K2232" s="136" t="s">
        <v>237</v>
      </c>
      <c r="L2232" s="136" t="s">
        <v>312</v>
      </c>
      <c r="M2232" s="136" t="s">
        <v>707</v>
      </c>
      <c r="N2232" s="136" t="s">
        <v>626</v>
      </c>
    </row>
    <row r="2233" spans="2:14" ht="13.5">
      <c r="B2233" s="136" t="s">
        <v>708</v>
      </c>
      <c r="C2233" s="136" t="s">
        <v>3042</v>
      </c>
      <c r="D2233" s="136" t="s">
        <v>3043</v>
      </c>
      <c r="E2233" s="136"/>
      <c r="F2233" s="136"/>
      <c r="G2233" s="136" t="s">
        <v>327</v>
      </c>
      <c r="H2233" s="136"/>
      <c r="I2233" s="136"/>
      <c r="J2233" s="136"/>
      <c r="K2233" s="136" t="s">
        <v>233</v>
      </c>
      <c r="L2233" s="136" t="s">
        <v>233</v>
      </c>
      <c r="M2233" s="136" t="s">
        <v>327</v>
      </c>
      <c r="N2233" s="136" t="s">
        <v>624</v>
      </c>
    </row>
    <row r="2234" spans="2:14" ht="13.5">
      <c r="B2234" s="136" t="s">
        <v>709</v>
      </c>
      <c r="C2234" s="136" t="s">
        <v>3042</v>
      </c>
      <c r="D2234" s="136" t="s">
        <v>3043</v>
      </c>
      <c r="E2234" s="136"/>
      <c r="F2234" s="136"/>
      <c r="G2234" s="136"/>
      <c r="H2234" s="136" t="s">
        <v>664</v>
      </c>
      <c r="I2234" s="136"/>
      <c r="J2234" s="136"/>
      <c r="K2234" s="136" t="s">
        <v>237</v>
      </c>
      <c r="L2234" s="136" t="s">
        <v>315</v>
      </c>
      <c r="M2234" s="136" t="s">
        <v>664</v>
      </c>
      <c r="N2234" s="136" t="s">
        <v>626</v>
      </c>
    </row>
    <row r="2235" spans="2:14" ht="13.5">
      <c r="B2235" s="136" t="s">
        <v>710</v>
      </c>
      <c r="C2235" s="136" t="s">
        <v>3042</v>
      </c>
      <c r="D2235" s="136" t="s">
        <v>3043</v>
      </c>
      <c r="E2235" s="136"/>
      <c r="F2235" s="136"/>
      <c r="G2235" s="136"/>
      <c r="H2235" s="136" t="s">
        <v>711</v>
      </c>
      <c r="I2235" s="136"/>
      <c r="J2235" s="136"/>
      <c r="K2235" s="136" t="s">
        <v>237</v>
      </c>
      <c r="L2235" s="136" t="s">
        <v>314</v>
      </c>
      <c r="M2235" s="136" t="s">
        <v>711</v>
      </c>
      <c r="N2235" s="136" t="s">
        <v>626</v>
      </c>
    </row>
    <row r="2236" spans="2:14" ht="13.5">
      <c r="B2236" s="136" t="s">
        <v>712</v>
      </c>
      <c r="C2236" s="136" t="s">
        <v>3042</v>
      </c>
      <c r="D2236" s="136" t="s">
        <v>3043</v>
      </c>
      <c r="E2236" s="136"/>
      <c r="F2236" s="136"/>
      <c r="G2236" s="136"/>
      <c r="H2236" s="136" t="s">
        <v>713</v>
      </c>
      <c r="I2236" s="136"/>
      <c r="J2236" s="136"/>
      <c r="K2236" s="136" t="s">
        <v>237</v>
      </c>
      <c r="L2236" s="136" t="s">
        <v>318</v>
      </c>
      <c r="M2236" s="136" t="s">
        <v>713</v>
      </c>
      <c r="N2236" s="136" t="s">
        <v>626</v>
      </c>
    </row>
    <row r="2237" spans="2:14" ht="13.5">
      <c r="B2237" s="136" t="s">
        <v>714</v>
      </c>
      <c r="C2237" s="136" t="s">
        <v>3042</v>
      </c>
      <c r="D2237" s="136" t="s">
        <v>3043</v>
      </c>
      <c r="E2237" s="136"/>
      <c r="F2237" s="136"/>
      <c r="G2237" s="136"/>
      <c r="H2237" s="136" t="s">
        <v>715</v>
      </c>
      <c r="I2237" s="136"/>
      <c r="J2237" s="136"/>
      <c r="K2237" s="136" t="s">
        <v>237</v>
      </c>
      <c r="L2237" s="136" t="s">
        <v>317</v>
      </c>
      <c r="M2237" s="136" t="s">
        <v>715</v>
      </c>
      <c r="N2237" s="136" t="s">
        <v>626</v>
      </c>
    </row>
    <row r="2238" spans="2:14" ht="13.5">
      <c r="B2238" s="136" t="s">
        <v>623</v>
      </c>
      <c r="C2238" s="136" t="s">
        <v>3045</v>
      </c>
      <c r="D2238" s="136" t="s">
        <v>3046</v>
      </c>
      <c r="E2238" s="136" t="s">
        <v>235</v>
      </c>
      <c r="F2238" s="136"/>
      <c r="G2238" s="136"/>
      <c r="H2238" s="136"/>
      <c r="I2238" s="136"/>
      <c r="J2238" s="136"/>
      <c r="K2238" s="136" t="s">
        <v>233</v>
      </c>
      <c r="L2238" s="136" t="s">
        <v>233</v>
      </c>
      <c r="M2238" s="136" t="s">
        <v>235</v>
      </c>
      <c r="N2238" s="136" t="s">
        <v>624</v>
      </c>
    </row>
    <row r="2239" spans="2:14" ht="13.5">
      <c r="B2239" s="136" t="s">
        <v>726</v>
      </c>
      <c r="C2239" s="136" t="s">
        <v>3045</v>
      </c>
      <c r="D2239" s="136" t="s">
        <v>3046</v>
      </c>
      <c r="E2239" s="136"/>
      <c r="F2239" s="136" t="s">
        <v>727</v>
      </c>
      <c r="G2239" s="136"/>
      <c r="H2239" s="136"/>
      <c r="I2239" s="136"/>
      <c r="J2239" s="136"/>
      <c r="K2239" s="136" t="s">
        <v>233</v>
      </c>
      <c r="L2239" s="136" t="s">
        <v>233</v>
      </c>
      <c r="M2239" s="136" t="s">
        <v>727</v>
      </c>
      <c r="N2239" s="136" t="s">
        <v>624</v>
      </c>
    </row>
    <row r="2240" spans="2:14" ht="13.5">
      <c r="B2240" s="136" t="s">
        <v>1230</v>
      </c>
      <c r="C2240" s="136" t="s">
        <v>3048</v>
      </c>
      <c r="D2240" s="136" t="s">
        <v>3049</v>
      </c>
      <c r="E2240" s="136" t="s">
        <v>1231</v>
      </c>
      <c r="F2240" s="136"/>
      <c r="G2240" s="136"/>
      <c r="H2240" s="136"/>
      <c r="I2240" s="136"/>
      <c r="J2240" s="136"/>
      <c r="K2240" s="136" t="s">
        <v>233</v>
      </c>
      <c r="L2240" s="136" t="s">
        <v>233</v>
      </c>
      <c r="M2240" s="136" t="s">
        <v>1231</v>
      </c>
      <c r="N2240" s="136" t="s">
        <v>624</v>
      </c>
    </row>
    <row r="2241" spans="2:14" ht="13.5">
      <c r="B2241" s="136" t="s">
        <v>1381</v>
      </c>
      <c r="C2241" s="136" t="s">
        <v>3048</v>
      </c>
      <c r="D2241" s="136" t="s">
        <v>3049</v>
      </c>
      <c r="E2241" s="136"/>
      <c r="F2241" s="136" t="s">
        <v>1382</v>
      </c>
      <c r="G2241" s="136"/>
      <c r="H2241" s="136"/>
      <c r="I2241" s="136"/>
      <c r="J2241" s="136"/>
      <c r="K2241" s="136" t="s">
        <v>233</v>
      </c>
      <c r="L2241" s="136" t="s">
        <v>233</v>
      </c>
      <c r="M2241" s="136" t="s">
        <v>1382</v>
      </c>
      <c r="N2241" s="136" t="s">
        <v>624</v>
      </c>
    </row>
    <row r="2242" spans="2:14" ht="13.5">
      <c r="B2242" s="136" t="s">
        <v>1383</v>
      </c>
      <c r="C2242" s="136" t="s">
        <v>3048</v>
      </c>
      <c r="D2242" s="136" t="s">
        <v>3049</v>
      </c>
      <c r="E2242" s="136"/>
      <c r="F2242" s="136"/>
      <c r="G2242" s="136" t="s">
        <v>1384</v>
      </c>
      <c r="H2242" s="136"/>
      <c r="I2242" s="136"/>
      <c r="J2242" s="136"/>
      <c r="K2242" s="136" t="s">
        <v>233</v>
      </c>
      <c r="L2242" s="136" t="s">
        <v>233</v>
      </c>
      <c r="M2242" s="136" t="s">
        <v>1384</v>
      </c>
      <c r="N2242" s="136" t="s">
        <v>624</v>
      </c>
    </row>
    <row r="2243" spans="2:14" ht="13.5">
      <c r="B2243" s="136" t="s">
        <v>1385</v>
      </c>
      <c r="C2243" s="136" t="s">
        <v>3048</v>
      </c>
      <c r="D2243" s="136" t="s">
        <v>3049</v>
      </c>
      <c r="E2243" s="136"/>
      <c r="F2243" s="136"/>
      <c r="G2243" s="136"/>
      <c r="H2243" s="136" t="s">
        <v>951</v>
      </c>
      <c r="I2243" s="136"/>
      <c r="J2243" s="136"/>
      <c r="K2243" s="136" t="s">
        <v>1386</v>
      </c>
      <c r="L2243" s="136" t="s">
        <v>1387</v>
      </c>
      <c r="M2243" s="136" t="s">
        <v>951</v>
      </c>
      <c r="N2243" s="136" t="s">
        <v>626</v>
      </c>
    </row>
    <row r="2244" spans="2:14" ht="13.5">
      <c r="B2244" s="136" t="s">
        <v>1388</v>
      </c>
      <c r="C2244" s="136" t="s">
        <v>3048</v>
      </c>
      <c r="D2244" s="136" t="s">
        <v>3049</v>
      </c>
      <c r="E2244" s="136"/>
      <c r="F2244" s="136"/>
      <c r="G2244" s="136" t="s">
        <v>1389</v>
      </c>
      <c r="H2244" s="136"/>
      <c r="I2244" s="136"/>
      <c r="J2244" s="136"/>
      <c r="K2244" s="136" t="s">
        <v>233</v>
      </c>
      <c r="L2244" s="136" t="s">
        <v>233</v>
      </c>
      <c r="M2244" s="136" t="s">
        <v>1389</v>
      </c>
      <c r="N2244" s="136" t="s">
        <v>624</v>
      </c>
    </row>
    <row r="2245" spans="2:14" ht="13.5">
      <c r="B2245" s="136" t="s">
        <v>1390</v>
      </c>
      <c r="C2245" s="136" t="s">
        <v>3048</v>
      </c>
      <c r="D2245" s="136" t="s">
        <v>3049</v>
      </c>
      <c r="E2245" s="136"/>
      <c r="F2245" s="136"/>
      <c r="G2245" s="136"/>
      <c r="H2245" s="136" t="s">
        <v>1391</v>
      </c>
      <c r="I2245" s="136"/>
      <c r="J2245" s="136"/>
      <c r="K2245" s="136" t="s">
        <v>1386</v>
      </c>
      <c r="L2245" s="136" t="s">
        <v>1392</v>
      </c>
      <c r="M2245" s="136" t="s">
        <v>1391</v>
      </c>
      <c r="N2245" s="136" t="s">
        <v>626</v>
      </c>
    </row>
    <row r="2246" spans="2:14" ht="13.5">
      <c r="B2246" s="136" t="s">
        <v>623</v>
      </c>
      <c r="C2246" s="136" t="s">
        <v>3048</v>
      </c>
      <c r="D2246" s="136" t="s">
        <v>3049</v>
      </c>
      <c r="E2246" s="136" t="s">
        <v>235</v>
      </c>
      <c r="F2246" s="136"/>
      <c r="G2246" s="136"/>
      <c r="H2246" s="136"/>
      <c r="I2246" s="136"/>
      <c r="J2246" s="136"/>
      <c r="K2246" s="136" t="s">
        <v>233</v>
      </c>
      <c r="L2246" s="136" t="s">
        <v>233</v>
      </c>
      <c r="M2246" s="136" t="s">
        <v>235</v>
      </c>
      <c r="N2246" s="136" t="s">
        <v>624</v>
      </c>
    </row>
    <row r="2247" spans="2:14" ht="13.5">
      <c r="B2247" s="136" t="s">
        <v>726</v>
      </c>
      <c r="C2247" s="136" t="s">
        <v>3048</v>
      </c>
      <c r="D2247" s="136" t="s">
        <v>3049</v>
      </c>
      <c r="E2247" s="136"/>
      <c r="F2247" s="136" t="s">
        <v>727</v>
      </c>
      <c r="G2247" s="136"/>
      <c r="H2247" s="136"/>
      <c r="I2247" s="136"/>
      <c r="J2247" s="136"/>
      <c r="K2247" s="136" t="s">
        <v>233</v>
      </c>
      <c r="L2247" s="136" t="s">
        <v>233</v>
      </c>
      <c r="M2247" s="136" t="s">
        <v>727</v>
      </c>
      <c r="N2247" s="136" t="s">
        <v>624</v>
      </c>
    </row>
    <row r="2248" spans="2:14" ht="13.5">
      <c r="B2248" s="136" t="s">
        <v>667</v>
      </c>
      <c r="C2248" s="136" t="s">
        <v>3048</v>
      </c>
      <c r="D2248" s="136" t="s">
        <v>3049</v>
      </c>
      <c r="E2248" s="136"/>
      <c r="F2248" s="136" t="s">
        <v>668</v>
      </c>
      <c r="G2248" s="136"/>
      <c r="H2248" s="136"/>
      <c r="I2248" s="136"/>
      <c r="J2248" s="136"/>
      <c r="K2248" s="136" t="s">
        <v>233</v>
      </c>
      <c r="L2248" s="136" t="s">
        <v>233</v>
      </c>
      <c r="M2248" s="136" t="s">
        <v>668</v>
      </c>
      <c r="N2248" s="136" t="s">
        <v>624</v>
      </c>
    </row>
    <row r="2249" spans="2:14" ht="13.5">
      <c r="B2249" s="136" t="s">
        <v>669</v>
      </c>
      <c r="C2249" s="136" t="s">
        <v>3048</v>
      </c>
      <c r="D2249" s="136" t="s">
        <v>3049</v>
      </c>
      <c r="E2249" s="136"/>
      <c r="F2249" s="136"/>
      <c r="G2249" s="136" t="s">
        <v>670</v>
      </c>
      <c r="H2249" s="136"/>
      <c r="I2249" s="136"/>
      <c r="J2249" s="136"/>
      <c r="K2249" s="136" t="s">
        <v>233</v>
      </c>
      <c r="L2249" s="136" t="s">
        <v>233</v>
      </c>
      <c r="M2249" s="136" t="s">
        <v>670</v>
      </c>
      <c r="N2249" s="136" t="s">
        <v>624</v>
      </c>
    </row>
    <row r="2250" spans="2:14" ht="13.5">
      <c r="B2250" s="136" t="s">
        <v>917</v>
      </c>
      <c r="C2250" s="136" t="s">
        <v>3048</v>
      </c>
      <c r="D2250" s="136" t="s">
        <v>3049</v>
      </c>
      <c r="E2250" s="136"/>
      <c r="F2250" s="136"/>
      <c r="G2250" s="136"/>
      <c r="H2250" s="136" t="s">
        <v>784</v>
      </c>
      <c r="I2250" s="136"/>
      <c r="J2250" s="136"/>
      <c r="K2250" s="136" t="s">
        <v>237</v>
      </c>
      <c r="L2250" s="136" t="s">
        <v>591</v>
      </c>
      <c r="M2250" s="136" t="s">
        <v>784</v>
      </c>
      <c r="N2250" s="136" t="s">
        <v>626</v>
      </c>
    </row>
    <row r="2251" spans="2:14" ht="13.5">
      <c r="B2251" s="136" t="s">
        <v>671</v>
      </c>
      <c r="C2251" s="136" t="s">
        <v>3048</v>
      </c>
      <c r="D2251" s="136" t="s">
        <v>3049</v>
      </c>
      <c r="E2251" s="136"/>
      <c r="F2251" s="136"/>
      <c r="G2251" s="136"/>
      <c r="H2251" s="136" t="s">
        <v>785</v>
      </c>
      <c r="I2251" s="136"/>
      <c r="J2251" s="136"/>
      <c r="K2251" s="136" t="s">
        <v>237</v>
      </c>
      <c r="L2251" s="136" t="s">
        <v>593</v>
      </c>
      <c r="M2251" s="136" t="s">
        <v>785</v>
      </c>
      <c r="N2251" s="136" t="s">
        <v>626</v>
      </c>
    </row>
    <row r="2252" spans="2:14" ht="13.5">
      <c r="B2252" s="136" t="s">
        <v>623</v>
      </c>
      <c r="C2252" s="136" t="s">
        <v>1034</v>
      </c>
      <c r="D2252" s="136" t="s">
        <v>1035</v>
      </c>
      <c r="E2252" s="136" t="s">
        <v>235</v>
      </c>
      <c r="F2252" s="136"/>
      <c r="G2252" s="136"/>
      <c r="H2252" s="136"/>
      <c r="I2252" s="136"/>
      <c r="J2252" s="136"/>
      <c r="K2252" s="136" t="s">
        <v>233</v>
      </c>
      <c r="L2252" s="136" t="s">
        <v>233</v>
      </c>
      <c r="M2252" s="136" t="s">
        <v>235</v>
      </c>
      <c r="N2252" s="136" t="s">
        <v>624</v>
      </c>
    </row>
    <row r="2253" spans="2:14" ht="13.5">
      <c r="B2253" s="136" t="s">
        <v>726</v>
      </c>
      <c r="C2253" s="136" t="s">
        <v>1034</v>
      </c>
      <c r="D2253" s="136" t="s">
        <v>1035</v>
      </c>
      <c r="E2253" s="136"/>
      <c r="F2253" s="136" t="s">
        <v>727</v>
      </c>
      <c r="G2253" s="136"/>
      <c r="H2253" s="136"/>
      <c r="I2253" s="136"/>
      <c r="J2253" s="136"/>
      <c r="K2253" s="136" t="s">
        <v>233</v>
      </c>
      <c r="L2253" s="136" t="s">
        <v>233</v>
      </c>
      <c r="M2253" s="136" t="s">
        <v>727</v>
      </c>
      <c r="N2253" s="136" t="s">
        <v>624</v>
      </c>
    </row>
    <row r="2254" spans="2:14" ht="13.5">
      <c r="B2254" s="136" t="s">
        <v>728</v>
      </c>
      <c r="C2254" s="136" t="s">
        <v>1034</v>
      </c>
      <c r="D2254" s="136" t="s">
        <v>1035</v>
      </c>
      <c r="E2254" s="136"/>
      <c r="F2254" s="136"/>
      <c r="G2254" s="136" t="s">
        <v>579</v>
      </c>
      <c r="H2254" s="136"/>
      <c r="I2254" s="136"/>
      <c r="J2254" s="136"/>
      <c r="K2254" s="136" t="s">
        <v>237</v>
      </c>
      <c r="L2254" s="136" t="s">
        <v>578</v>
      </c>
      <c r="M2254" s="136" t="s">
        <v>579</v>
      </c>
      <c r="N2254" s="136" t="s">
        <v>626</v>
      </c>
    </row>
    <row r="2255" spans="2:14" ht="13.5">
      <c r="B2255" s="136" t="s">
        <v>729</v>
      </c>
      <c r="C2255" s="136" t="s">
        <v>1034</v>
      </c>
      <c r="D2255" s="136" t="s">
        <v>1035</v>
      </c>
      <c r="E2255" s="136"/>
      <c r="F2255" s="136"/>
      <c r="G2255" s="136" t="s">
        <v>730</v>
      </c>
      <c r="H2255" s="136"/>
      <c r="I2255" s="136"/>
      <c r="J2255" s="136"/>
      <c r="K2255" s="136" t="s">
        <v>237</v>
      </c>
      <c r="L2255" s="136" t="s">
        <v>272</v>
      </c>
      <c r="M2255" s="136" t="s">
        <v>730</v>
      </c>
      <c r="N2255" s="136" t="s">
        <v>626</v>
      </c>
    </row>
    <row r="2256" spans="2:14" ht="13.5">
      <c r="B2256" s="136" t="s">
        <v>731</v>
      </c>
      <c r="C2256" s="136" t="s">
        <v>1034</v>
      </c>
      <c r="D2256" s="136" t="s">
        <v>1035</v>
      </c>
      <c r="E2256" s="136"/>
      <c r="F2256" s="136"/>
      <c r="G2256" s="136" t="s">
        <v>550</v>
      </c>
      <c r="H2256" s="136"/>
      <c r="I2256" s="136"/>
      <c r="J2256" s="136"/>
      <c r="K2256" s="136" t="s">
        <v>237</v>
      </c>
      <c r="L2256" s="136" t="s">
        <v>549</v>
      </c>
      <c r="M2256" s="136" t="s">
        <v>550</v>
      </c>
      <c r="N2256" s="136" t="s">
        <v>626</v>
      </c>
    </row>
    <row r="2257" spans="2:14" ht="13.5">
      <c r="B2257" s="136" t="s">
        <v>732</v>
      </c>
      <c r="C2257" s="136" t="s">
        <v>1034</v>
      </c>
      <c r="D2257" s="136" t="s">
        <v>1035</v>
      </c>
      <c r="E2257" s="136"/>
      <c r="F2257" s="136" t="s">
        <v>733</v>
      </c>
      <c r="G2257" s="136"/>
      <c r="H2257" s="136"/>
      <c r="I2257" s="136"/>
      <c r="J2257" s="136"/>
      <c r="K2257" s="136" t="s">
        <v>233</v>
      </c>
      <c r="L2257" s="136" t="s">
        <v>233</v>
      </c>
      <c r="M2257" s="136" t="s">
        <v>733</v>
      </c>
      <c r="N2257" s="136" t="s">
        <v>624</v>
      </c>
    </row>
    <row r="2258" spans="2:14" ht="13.5">
      <c r="B2258" s="136" t="s">
        <v>734</v>
      </c>
      <c r="C2258" s="136" t="s">
        <v>1034</v>
      </c>
      <c r="D2258" s="136" t="s">
        <v>1035</v>
      </c>
      <c r="E2258" s="136"/>
      <c r="F2258" s="136"/>
      <c r="G2258" s="136" t="s">
        <v>735</v>
      </c>
      <c r="H2258" s="136"/>
      <c r="I2258" s="136"/>
      <c r="J2258" s="136"/>
      <c r="K2258" s="136" t="s">
        <v>237</v>
      </c>
      <c r="L2258" s="136" t="s">
        <v>574</v>
      </c>
      <c r="M2258" s="136" t="s">
        <v>735</v>
      </c>
      <c r="N2258" s="136" t="s">
        <v>626</v>
      </c>
    </row>
    <row r="2259" spans="2:14" ht="13.5">
      <c r="B2259" s="136" t="s">
        <v>736</v>
      </c>
      <c r="C2259" s="136" t="s">
        <v>1034</v>
      </c>
      <c r="D2259" s="136" t="s">
        <v>1035</v>
      </c>
      <c r="E2259" s="136"/>
      <c r="F2259" s="136"/>
      <c r="G2259" s="136" t="s">
        <v>737</v>
      </c>
      <c r="H2259" s="136"/>
      <c r="I2259" s="136"/>
      <c r="J2259" s="136"/>
      <c r="K2259" s="136" t="s">
        <v>237</v>
      </c>
      <c r="L2259" s="136" t="s">
        <v>236</v>
      </c>
      <c r="M2259" s="136" t="s">
        <v>737</v>
      </c>
      <c r="N2259" s="136" t="s">
        <v>626</v>
      </c>
    </row>
    <row r="2260" spans="2:14" ht="13.5">
      <c r="B2260" s="136" t="s">
        <v>738</v>
      </c>
      <c r="C2260" s="136" t="s">
        <v>1034</v>
      </c>
      <c r="D2260" s="136" t="s">
        <v>1035</v>
      </c>
      <c r="E2260" s="136"/>
      <c r="F2260" s="136"/>
      <c r="G2260" s="136" t="s">
        <v>739</v>
      </c>
      <c r="H2260" s="136"/>
      <c r="I2260" s="136"/>
      <c r="J2260" s="136"/>
      <c r="K2260" s="136" t="s">
        <v>237</v>
      </c>
      <c r="L2260" s="136" t="s">
        <v>241</v>
      </c>
      <c r="M2260" s="136" t="s">
        <v>739</v>
      </c>
      <c r="N2260" s="136" t="s">
        <v>626</v>
      </c>
    </row>
    <row r="2261" spans="2:14" ht="13.5">
      <c r="B2261" s="136" t="s">
        <v>740</v>
      </c>
      <c r="C2261" s="136" t="s">
        <v>1034</v>
      </c>
      <c r="D2261" s="136" t="s">
        <v>1035</v>
      </c>
      <c r="E2261" s="136"/>
      <c r="F2261" s="136"/>
      <c r="G2261" s="136" t="s">
        <v>741</v>
      </c>
      <c r="H2261" s="136"/>
      <c r="I2261" s="136"/>
      <c r="J2261" s="136"/>
      <c r="K2261" s="136" t="s">
        <v>237</v>
      </c>
      <c r="L2261" s="136" t="s">
        <v>240</v>
      </c>
      <c r="M2261" s="136" t="s">
        <v>741</v>
      </c>
      <c r="N2261" s="136" t="s">
        <v>626</v>
      </c>
    </row>
    <row r="2262" spans="2:14" ht="13.5">
      <c r="B2262" s="136" t="s">
        <v>772</v>
      </c>
      <c r="C2262" s="136" t="s">
        <v>1034</v>
      </c>
      <c r="D2262" s="136" t="s">
        <v>1035</v>
      </c>
      <c r="E2262" s="136"/>
      <c r="F2262" s="136"/>
      <c r="G2262" s="136" t="s">
        <v>773</v>
      </c>
      <c r="H2262" s="136"/>
      <c r="I2262" s="136"/>
      <c r="J2262" s="136"/>
      <c r="K2262" s="136" t="s">
        <v>237</v>
      </c>
      <c r="L2262" s="136" t="s">
        <v>774</v>
      </c>
      <c r="M2262" s="136" t="s">
        <v>773</v>
      </c>
      <c r="N2262" s="136" t="s">
        <v>626</v>
      </c>
    </row>
    <row r="2263" spans="2:14" ht="13.5">
      <c r="B2263" s="136" t="s">
        <v>775</v>
      </c>
      <c r="C2263" s="136" t="s">
        <v>1034</v>
      </c>
      <c r="D2263" s="136" t="s">
        <v>1035</v>
      </c>
      <c r="E2263" s="136"/>
      <c r="F2263" s="136"/>
      <c r="G2263" s="136" t="s">
        <v>776</v>
      </c>
      <c r="H2263" s="136"/>
      <c r="I2263" s="136"/>
      <c r="J2263" s="136"/>
      <c r="K2263" s="136" t="s">
        <v>237</v>
      </c>
      <c r="L2263" s="136" t="s">
        <v>777</v>
      </c>
      <c r="M2263" s="136" t="s">
        <v>776</v>
      </c>
      <c r="N2263" s="136" t="s">
        <v>626</v>
      </c>
    </row>
    <row r="2264" spans="2:14" ht="13.5">
      <c r="B2264" s="136" t="s">
        <v>778</v>
      </c>
      <c r="C2264" s="136" t="s">
        <v>1034</v>
      </c>
      <c r="D2264" s="136" t="s">
        <v>1035</v>
      </c>
      <c r="E2264" s="136"/>
      <c r="F2264" s="136"/>
      <c r="G2264" s="136" t="s">
        <v>779</v>
      </c>
      <c r="H2264" s="136"/>
      <c r="I2264" s="136"/>
      <c r="J2264" s="136"/>
      <c r="K2264" s="136" t="s">
        <v>237</v>
      </c>
      <c r="L2264" s="136" t="s">
        <v>282</v>
      </c>
      <c r="M2264" s="136" t="s">
        <v>779</v>
      </c>
      <c r="N2264" s="136" t="s">
        <v>626</v>
      </c>
    </row>
    <row r="2265" spans="2:14" ht="13.5">
      <c r="B2265" s="136" t="s">
        <v>780</v>
      </c>
      <c r="C2265" s="136" t="s">
        <v>1034</v>
      </c>
      <c r="D2265" s="136" t="s">
        <v>1035</v>
      </c>
      <c r="E2265" s="136"/>
      <c r="F2265" s="136"/>
      <c r="G2265" s="136" t="s">
        <v>781</v>
      </c>
      <c r="H2265" s="136"/>
      <c r="I2265" s="136"/>
      <c r="J2265" s="136"/>
      <c r="K2265" s="136" t="s">
        <v>237</v>
      </c>
      <c r="L2265" s="136" t="s">
        <v>283</v>
      </c>
      <c r="M2265" s="136" t="s">
        <v>781</v>
      </c>
      <c r="N2265" s="136" t="s">
        <v>626</v>
      </c>
    </row>
    <row r="2266" spans="2:14" ht="13.5">
      <c r="B2266" s="136" t="s">
        <v>746</v>
      </c>
      <c r="C2266" s="136" t="s">
        <v>1034</v>
      </c>
      <c r="D2266" s="136" t="s">
        <v>1035</v>
      </c>
      <c r="E2266" s="136"/>
      <c r="F2266" s="136"/>
      <c r="G2266" s="136" t="s">
        <v>747</v>
      </c>
      <c r="H2266" s="136"/>
      <c r="I2266" s="136"/>
      <c r="J2266" s="136"/>
      <c r="K2266" s="136" t="s">
        <v>233</v>
      </c>
      <c r="L2266" s="136" t="s">
        <v>233</v>
      </c>
      <c r="M2266" s="136" t="s">
        <v>747</v>
      </c>
      <c r="N2266" s="136" t="s">
        <v>624</v>
      </c>
    </row>
    <row r="2267" spans="2:14" ht="13.5">
      <c r="B2267" s="136" t="s">
        <v>667</v>
      </c>
      <c r="C2267" s="136" t="s">
        <v>1034</v>
      </c>
      <c r="D2267" s="136" t="s">
        <v>1035</v>
      </c>
      <c r="E2267" s="136"/>
      <c r="F2267" s="136" t="s">
        <v>668</v>
      </c>
      <c r="G2267" s="136"/>
      <c r="H2267" s="136"/>
      <c r="I2267" s="136"/>
      <c r="J2267" s="136"/>
      <c r="K2267" s="136" t="s">
        <v>233</v>
      </c>
      <c r="L2267" s="136" t="s">
        <v>233</v>
      </c>
      <c r="M2267" s="136" t="s">
        <v>668</v>
      </c>
      <c r="N2267" s="136" t="s">
        <v>624</v>
      </c>
    </row>
    <row r="2268" spans="2:14" ht="13.5">
      <c r="B2268" s="136" t="s">
        <v>669</v>
      </c>
      <c r="C2268" s="136" t="s">
        <v>1034</v>
      </c>
      <c r="D2268" s="136" t="s">
        <v>1035</v>
      </c>
      <c r="E2268" s="136"/>
      <c r="F2268" s="136"/>
      <c r="G2268" s="136" t="s">
        <v>670</v>
      </c>
      <c r="H2268" s="136"/>
      <c r="I2268" s="136"/>
      <c r="J2268" s="136"/>
      <c r="K2268" s="136" t="s">
        <v>233</v>
      </c>
      <c r="L2268" s="136" t="s">
        <v>233</v>
      </c>
      <c r="M2268" s="136" t="s">
        <v>670</v>
      </c>
      <c r="N2268" s="136" t="s">
        <v>624</v>
      </c>
    </row>
    <row r="2269" spans="2:14" ht="13.5">
      <c r="B2269" s="136" t="s">
        <v>674</v>
      </c>
      <c r="C2269" s="136" t="s">
        <v>1034</v>
      </c>
      <c r="D2269" s="136" t="s">
        <v>1035</v>
      </c>
      <c r="E2269" s="136"/>
      <c r="F2269" s="136"/>
      <c r="G2269" s="136"/>
      <c r="H2269" s="136" t="s">
        <v>675</v>
      </c>
      <c r="I2269" s="136"/>
      <c r="J2269" s="136"/>
      <c r="K2269" s="136" t="s">
        <v>237</v>
      </c>
      <c r="L2269" s="136" t="s">
        <v>297</v>
      </c>
      <c r="M2269" s="136" t="s">
        <v>675</v>
      </c>
      <c r="N2269" s="136" t="s">
        <v>626</v>
      </c>
    </row>
    <row r="2270" spans="2:14" ht="13.5">
      <c r="B2270" s="136" t="s">
        <v>679</v>
      </c>
      <c r="C2270" s="136" t="s">
        <v>1034</v>
      </c>
      <c r="D2270" s="136" t="s">
        <v>1035</v>
      </c>
      <c r="E2270" s="136"/>
      <c r="F2270" s="136"/>
      <c r="G2270" s="136"/>
      <c r="H2270" s="136" t="s">
        <v>680</v>
      </c>
      <c r="I2270" s="136"/>
      <c r="J2270" s="136"/>
      <c r="K2270" s="136" t="s">
        <v>237</v>
      </c>
      <c r="L2270" s="136" t="s">
        <v>301</v>
      </c>
      <c r="M2270" s="136" t="s">
        <v>680</v>
      </c>
      <c r="N2270" s="136" t="s">
        <v>626</v>
      </c>
    </row>
    <row r="2271" spans="2:14" ht="13.5">
      <c r="B2271" s="136" t="s">
        <v>920</v>
      </c>
      <c r="C2271" s="136" t="s">
        <v>1034</v>
      </c>
      <c r="D2271" s="136" t="s">
        <v>1035</v>
      </c>
      <c r="E2271" s="136"/>
      <c r="F2271" s="136"/>
      <c r="G2271" s="136"/>
      <c r="H2271" s="136" t="s">
        <v>524</v>
      </c>
      <c r="I2271" s="136"/>
      <c r="J2271" s="136"/>
      <c r="K2271" s="136" t="s">
        <v>237</v>
      </c>
      <c r="L2271" s="136" t="s">
        <v>292</v>
      </c>
      <c r="M2271" s="136" t="s">
        <v>524</v>
      </c>
      <c r="N2271" s="136" t="s">
        <v>626</v>
      </c>
    </row>
    <row r="2272" spans="2:14" ht="13.5">
      <c r="B2272" s="136" t="s">
        <v>1090</v>
      </c>
      <c r="C2272" s="136" t="s">
        <v>1034</v>
      </c>
      <c r="D2272" s="136" t="s">
        <v>1035</v>
      </c>
      <c r="E2272" s="136"/>
      <c r="F2272" s="136"/>
      <c r="G2272" s="136"/>
      <c r="H2272" s="136" t="s">
        <v>1091</v>
      </c>
      <c r="I2272" s="136"/>
      <c r="J2272" s="136"/>
      <c r="K2272" s="136" t="s">
        <v>237</v>
      </c>
      <c r="L2272" s="136" t="s">
        <v>1092</v>
      </c>
      <c r="M2272" s="136" t="s">
        <v>1091</v>
      </c>
      <c r="N2272" s="136" t="s">
        <v>626</v>
      </c>
    </row>
    <row r="2273" spans="2:14" ht="13.5">
      <c r="B2273" s="136" t="s">
        <v>683</v>
      </c>
      <c r="C2273" s="136" t="s">
        <v>1034</v>
      </c>
      <c r="D2273" s="136" t="s">
        <v>1035</v>
      </c>
      <c r="E2273" s="136"/>
      <c r="F2273" s="136"/>
      <c r="G2273" s="136"/>
      <c r="H2273" s="136" t="s">
        <v>684</v>
      </c>
      <c r="I2273" s="136"/>
      <c r="J2273" s="136"/>
      <c r="K2273" s="136" t="s">
        <v>237</v>
      </c>
      <c r="L2273" s="136" t="s">
        <v>537</v>
      </c>
      <c r="M2273" s="136" t="s">
        <v>684</v>
      </c>
      <c r="N2273" s="136" t="s">
        <v>626</v>
      </c>
    </row>
    <row r="2274" spans="2:14" ht="13.5">
      <c r="B2274" s="136" t="s">
        <v>685</v>
      </c>
      <c r="C2274" s="136" t="s">
        <v>1034</v>
      </c>
      <c r="D2274" s="136" t="s">
        <v>1035</v>
      </c>
      <c r="E2274" s="136"/>
      <c r="F2274" s="136"/>
      <c r="G2274" s="136"/>
      <c r="H2274" s="136" t="s">
        <v>686</v>
      </c>
      <c r="I2274" s="136"/>
      <c r="J2274" s="136"/>
      <c r="K2274" s="136" t="s">
        <v>237</v>
      </c>
      <c r="L2274" s="136" t="s">
        <v>539</v>
      </c>
      <c r="M2274" s="136" t="s">
        <v>686</v>
      </c>
      <c r="N2274" s="136" t="s">
        <v>626</v>
      </c>
    </row>
    <row r="2275" spans="2:14" ht="13.5">
      <c r="B2275" s="136" t="s">
        <v>926</v>
      </c>
      <c r="C2275" s="136" t="s">
        <v>1034</v>
      </c>
      <c r="D2275" s="136" t="s">
        <v>1035</v>
      </c>
      <c r="E2275" s="136"/>
      <c r="F2275" s="136"/>
      <c r="G2275" s="136"/>
      <c r="H2275" s="136" t="s">
        <v>672</v>
      </c>
      <c r="I2275" s="136"/>
      <c r="J2275" s="136"/>
      <c r="K2275" s="136" t="s">
        <v>237</v>
      </c>
      <c r="L2275" s="136" t="s">
        <v>286</v>
      </c>
      <c r="M2275" s="136" t="s">
        <v>672</v>
      </c>
      <c r="N2275" s="136" t="s">
        <v>626</v>
      </c>
    </row>
    <row r="2276" spans="2:14" ht="13.5">
      <c r="B2276" s="136" t="s">
        <v>928</v>
      </c>
      <c r="C2276" s="136" t="s">
        <v>1034</v>
      </c>
      <c r="D2276" s="136" t="s">
        <v>1035</v>
      </c>
      <c r="E2276" s="136"/>
      <c r="F2276" s="136"/>
      <c r="G2276" s="136"/>
      <c r="H2276" s="136" t="s">
        <v>929</v>
      </c>
      <c r="I2276" s="136"/>
      <c r="J2276" s="136"/>
      <c r="K2276" s="136" t="s">
        <v>237</v>
      </c>
      <c r="L2276" s="136" t="s">
        <v>305</v>
      </c>
      <c r="M2276" s="136" t="s">
        <v>929</v>
      </c>
      <c r="N2276" s="136" t="s">
        <v>626</v>
      </c>
    </row>
    <row r="2277" spans="2:14" ht="13.5">
      <c r="B2277" s="136" t="s">
        <v>652</v>
      </c>
      <c r="C2277" s="136" t="s">
        <v>1034</v>
      </c>
      <c r="D2277" s="136" t="s">
        <v>1035</v>
      </c>
      <c r="E2277" s="136"/>
      <c r="F2277" s="136" t="s">
        <v>653</v>
      </c>
      <c r="G2277" s="136"/>
      <c r="H2277" s="136"/>
      <c r="I2277" s="136"/>
      <c r="J2277" s="136"/>
      <c r="K2277" s="136" t="s">
        <v>233</v>
      </c>
      <c r="L2277" s="136" t="s">
        <v>233</v>
      </c>
      <c r="M2277" s="136" t="s">
        <v>653</v>
      </c>
      <c r="N2277" s="136" t="s">
        <v>624</v>
      </c>
    </row>
    <row r="2278" spans="2:14" ht="13.5">
      <c r="B2278" s="136" t="s">
        <v>716</v>
      </c>
      <c r="C2278" s="136" t="s">
        <v>1034</v>
      </c>
      <c r="D2278" s="136" t="s">
        <v>1035</v>
      </c>
      <c r="E2278" s="136"/>
      <c r="F2278" s="136"/>
      <c r="G2278" s="136" t="s">
        <v>717</v>
      </c>
      <c r="H2278" s="136"/>
      <c r="I2278" s="136"/>
      <c r="J2278" s="136"/>
      <c r="K2278" s="136" t="s">
        <v>237</v>
      </c>
      <c r="L2278" s="136" t="s">
        <v>533</v>
      </c>
      <c r="M2278" s="136" t="s">
        <v>717</v>
      </c>
      <c r="N2278" s="136" t="s">
        <v>626</v>
      </c>
    </row>
    <row r="2279" spans="2:14" ht="13.5">
      <c r="B2279" s="136" t="s">
        <v>718</v>
      </c>
      <c r="C2279" s="136" t="s">
        <v>1034</v>
      </c>
      <c r="D2279" s="136" t="s">
        <v>1035</v>
      </c>
      <c r="E2279" s="136"/>
      <c r="F2279" s="136"/>
      <c r="G2279" s="136" t="s">
        <v>719</v>
      </c>
      <c r="H2279" s="136"/>
      <c r="I2279" s="136"/>
      <c r="J2279" s="136"/>
      <c r="K2279" s="136" t="s">
        <v>237</v>
      </c>
      <c r="L2279" s="136" t="s">
        <v>535</v>
      </c>
      <c r="M2279" s="136" t="s">
        <v>719</v>
      </c>
      <c r="N2279" s="136" t="s">
        <v>626</v>
      </c>
    </row>
    <row r="2280" spans="2:14" ht="13.5">
      <c r="B2280" s="136" t="s">
        <v>782</v>
      </c>
      <c r="C2280" s="136" t="s">
        <v>1034</v>
      </c>
      <c r="D2280" s="136" t="s">
        <v>1035</v>
      </c>
      <c r="E2280" s="136"/>
      <c r="F2280" s="136"/>
      <c r="G2280" s="136" t="s">
        <v>783</v>
      </c>
      <c r="H2280" s="136"/>
      <c r="I2280" s="136"/>
      <c r="J2280" s="136"/>
      <c r="K2280" s="136" t="s">
        <v>237</v>
      </c>
      <c r="L2280" s="136" t="s">
        <v>587</v>
      </c>
      <c r="M2280" s="136" t="s">
        <v>783</v>
      </c>
      <c r="N2280" s="136" t="s">
        <v>626</v>
      </c>
    </row>
    <row r="2281" spans="2:14" ht="13.5">
      <c r="B2281" s="136" t="s">
        <v>721</v>
      </c>
      <c r="C2281" s="136" t="s">
        <v>1034</v>
      </c>
      <c r="D2281" s="136" t="s">
        <v>1035</v>
      </c>
      <c r="E2281" s="136"/>
      <c r="F2281" s="136"/>
      <c r="G2281" s="136" t="s">
        <v>528</v>
      </c>
      <c r="H2281" s="136"/>
      <c r="I2281" s="136"/>
      <c r="J2281" s="136"/>
      <c r="K2281" s="136" t="s">
        <v>237</v>
      </c>
      <c r="L2281" s="136" t="s">
        <v>527</v>
      </c>
      <c r="M2281" s="136" t="s">
        <v>528</v>
      </c>
      <c r="N2281" s="136" t="s">
        <v>626</v>
      </c>
    </row>
    <row r="2282" spans="2:14" ht="13.5">
      <c r="B2282" s="136" t="s">
        <v>724</v>
      </c>
      <c r="C2282" s="136" t="s">
        <v>1034</v>
      </c>
      <c r="D2282" s="136" t="s">
        <v>1035</v>
      </c>
      <c r="E2282" s="136"/>
      <c r="F2282" s="136"/>
      <c r="G2282" s="136" t="s">
        <v>725</v>
      </c>
      <c r="H2282" s="136"/>
      <c r="I2282" s="136"/>
      <c r="J2282" s="136"/>
      <c r="K2282" s="136" t="s">
        <v>237</v>
      </c>
      <c r="L2282" s="136" t="s">
        <v>531</v>
      </c>
      <c r="M2282" s="136" t="s">
        <v>725</v>
      </c>
      <c r="N2282" s="136" t="s">
        <v>626</v>
      </c>
    </row>
    <row r="2283" spans="2:14" ht="13.5">
      <c r="B2283" s="136" t="s">
        <v>1238</v>
      </c>
      <c r="C2283" s="136" t="s">
        <v>3053</v>
      </c>
      <c r="D2283" s="136" t="s">
        <v>3054</v>
      </c>
      <c r="E2283" s="136" t="s">
        <v>1239</v>
      </c>
      <c r="F2283" s="136"/>
      <c r="G2283" s="136"/>
      <c r="H2283" s="136"/>
      <c r="I2283" s="136"/>
      <c r="J2283" s="136"/>
      <c r="K2283" s="136" t="s">
        <v>233</v>
      </c>
      <c r="L2283" s="136" t="s">
        <v>233</v>
      </c>
      <c r="M2283" s="136" t="s">
        <v>1239</v>
      </c>
      <c r="N2283" s="136" t="s">
        <v>624</v>
      </c>
    </row>
    <row r="2284" spans="2:14" ht="13.5">
      <c r="B2284" s="136" t="s">
        <v>1240</v>
      </c>
      <c r="C2284" s="136" t="s">
        <v>3053</v>
      </c>
      <c r="D2284" s="136" t="s">
        <v>3054</v>
      </c>
      <c r="E2284" s="136"/>
      <c r="F2284" s="136"/>
      <c r="G2284" s="136"/>
      <c r="H2284" s="136"/>
      <c r="I2284" s="136"/>
      <c r="J2284" s="136"/>
      <c r="K2284" s="136" t="s">
        <v>1236</v>
      </c>
      <c r="L2284" s="136" t="s">
        <v>1241</v>
      </c>
      <c r="M2284" s="136" t="s">
        <v>1242</v>
      </c>
      <c r="N2284" s="136" t="s">
        <v>626</v>
      </c>
    </row>
    <row r="2285" spans="2:14" ht="13.5">
      <c r="B2285" s="136" t="s">
        <v>1243</v>
      </c>
      <c r="C2285" s="136" t="s">
        <v>3053</v>
      </c>
      <c r="D2285" s="136" t="s">
        <v>3054</v>
      </c>
      <c r="E2285" s="136"/>
      <c r="F2285" s="136" t="s">
        <v>1245</v>
      </c>
      <c r="G2285" s="136"/>
      <c r="H2285" s="136"/>
      <c r="I2285" s="136"/>
      <c r="J2285" s="136"/>
      <c r="K2285" s="136" t="s">
        <v>233</v>
      </c>
      <c r="L2285" s="136" t="s">
        <v>233</v>
      </c>
      <c r="M2285" s="136" t="s">
        <v>1245</v>
      </c>
      <c r="N2285" s="136" t="s">
        <v>624</v>
      </c>
    </row>
    <row r="2286" spans="2:14" ht="13.5">
      <c r="B2286" s="136" t="s">
        <v>1243</v>
      </c>
      <c r="C2286" s="136" t="s">
        <v>3053</v>
      </c>
      <c r="D2286" s="136" t="s">
        <v>3054</v>
      </c>
      <c r="E2286" s="136"/>
      <c r="F2286" s="136" t="s">
        <v>1244</v>
      </c>
      <c r="G2286" s="136"/>
      <c r="H2286" s="136"/>
      <c r="I2286" s="136"/>
      <c r="J2286" s="136"/>
      <c r="K2286" s="136" t="s">
        <v>233</v>
      </c>
      <c r="L2286" s="136" t="s">
        <v>233</v>
      </c>
      <c r="M2286" s="136" t="s">
        <v>1244</v>
      </c>
      <c r="N2286" s="136" t="s">
        <v>624</v>
      </c>
    </row>
    <row r="2287" spans="2:14" ht="13.5">
      <c r="B2287" s="136" t="s">
        <v>1246</v>
      </c>
      <c r="C2287" s="136" t="s">
        <v>3053</v>
      </c>
      <c r="D2287" s="136" t="s">
        <v>3054</v>
      </c>
      <c r="E2287" s="136"/>
      <c r="F2287" s="136"/>
      <c r="G2287" s="136" t="s">
        <v>1249</v>
      </c>
      <c r="H2287" s="136"/>
      <c r="I2287" s="136"/>
      <c r="J2287" s="136"/>
      <c r="K2287" s="136" t="s">
        <v>1236</v>
      </c>
      <c r="L2287" s="136" t="s">
        <v>1250</v>
      </c>
      <c r="M2287" s="136" t="s">
        <v>1249</v>
      </c>
      <c r="N2287" s="136" t="s">
        <v>626</v>
      </c>
    </row>
    <row r="2288" spans="2:14" ht="13.5">
      <c r="B2288" s="136" t="s">
        <v>1246</v>
      </c>
      <c r="C2288" s="136" t="s">
        <v>3053</v>
      </c>
      <c r="D2288" s="136" t="s">
        <v>3054</v>
      </c>
      <c r="E2288" s="136"/>
      <c r="F2288" s="136"/>
      <c r="G2288" s="136" t="s">
        <v>1247</v>
      </c>
      <c r="H2288" s="136"/>
      <c r="I2288" s="136"/>
      <c r="J2288" s="136"/>
      <c r="K2288" s="136" t="s">
        <v>1236</v>
      </c>
      <c r="L2288" s="136" t="s">
        <v>1248</v>
      </c>
      <c r="M2288" s="136" t="s">
        <v>1247</v>
      </c>
      <c r="N2288" s="136" t="s">
        <v>626</v>
      </c>
    </row>
    <row r="2289" spans="2:14" ht="13.5">
      <c r="B2289" s="136" t="s">
        <v>1251</v>
      </c>
      <c r="C2289" s="136" t="s">
        <v>3053</v>
      </c>
      <c r="D2289" s="136" t="s">
        <v>3054</v>
      </c>
      <c r="E2289" s="136"/>
      <c r="F2289" s="136"/>
      <c r="G2289" s="136" t="s">
        <v>1252</v>
      </c>
      <c r="H2289" s="136"/>
      <c r="I2289" s="136"/>
      <c r="J2289" s="136"/>
      <c r="K2289" s="136" t="s">
        <v>1236</v>
      </c>
      <c r="L2289" s="136" t="s">
        <v>1253</v>
      </c>
      <c r="M2289" s="136" t="s">
        <v>1252</v>
      </c>
      <c r="N2289" s="136" t="s">
        <v>626</v>
      </c>
    </row>
    <row r="2290" spans="2:14" ht="13.5">
      <c r="B2290" s="136" t="s">
        <v>1254</v>
      </c>
      <c r="C2290" s="136" t="s">
        <v>3053</v>
      </c>
      <c r="D2290" s="136" t="s">
        <v>3054</v>
      </c>
      <c r="E2290" s="136"/>
      <c r="F2290" s="136"/>
      <c r="G2290" s="136" t="s">
        <v>1255</v>
      </c>
      <c r="H2290" s="136"/>
      <c r="I2290" s="136"/>
      <c r="J2290" s="136"/>
      <c r="K2290" s="136" t="s">
        <v>1236</v>
      </c>
      <c r="L2290" s="136" t="s">
        <v>1256</v>
      </c>
      <c r="M2290" s="136" t="s">
        <v>1255</v>
      </c>
      <c r="N2290" s="136" t="s">
        <v>626</v>
      </c>
    </row>
    <row r="2291" spans="2:14" ht="13.5">
      <c r="B2291" s="136" t="s">
        <v>1257</v>
      </c>
      <c r="C2291" s="136" t="s">
        <v>3053</v>
      </c>
      <c r="D2291" s="136" t="s">
        <v>3054</v>
      </c>
      <c r="E2291" s="136"/>
      <c r="F2291" s="136"/>
      <c r="G2291" s="136" t="s">
        <v>1258</v>
      </c>
      <c r="H2291" s="136"/>
      <c r="I2291" s="136"/>
      <c r="J2291" s="136"/>
      <c r="K2291" s="136" t="s">
        <v>1236</v>
      </c>
      <c r="L2291" s="136" t="s">
        <v>1259</v>
      </c>
      <c r="M2291" s="136" t="s">
        <v>1258</v>
      </c>
      <c r="N2291" s="136" t="s">
        <v>626</v>
      </c>
    </row>
    <row r="2292" spans="2:14" ht="13.5">
      <c r="B2292" s="136" t="s">
        <v>1260</v>
      </c>
      <c r="C2292" s="136" t="s">
        <v>3053</v>
      </c>
      <c r="D2292" s="136" t="s">
        <v>3054</v>
      </c>
      <c r="E2292" s="136"/>
      <c r="F2292" s="136"/>
      <c r="G2292" s="136" t="s">
        <v>1261</v>
      </c>
      <c r="H2292" s="136"/>
      <c r="I2292" s="136"/>
      <c r="J2292" s="136"/>
      <c r="K2292" s="136" t="s">
        <v>1236</v>
      </c>
      <c r="L2292" s="136" t="s">
        <v>1262</v>
      </c>
      <c r="M2292" s="136" t="s">
        <v>1261</v>
      </c>
      <c r="N2292" s="136" t="s">
        <v>626</v>
      </c>
    </row>
    <row r="2293" spans="2:14" ht="13.5">
      <c r="B2293" s="136" t="s">
        <v>1263</v>
      </c>
      <c r="C2293" s="136" t="s">
        <v>3053</v>
      </c>
      <c r="D2293" s="136" t="s">
        <v>3054</v>
      </c>
      <c r="E2293" s="136"/>
      <c r="F2293" s="136"/>
      <c r="G2293" s="136" t="s">
        <v>1264</v>
      </c>
      <c r="H2293" s="136"/>
      <c r="I2293" s="136"/>
      <c r="J2293" s="136"/>
      <c r="K2293" s="136" t="s">
        <v>1236</v>
      </c>
      <c r="L2293" s="136" t="s">
        <v>1265</v>
      </c>
      <c r="M2293" s="136" t="s">
        <v>1264</v>
      </c>
      <c r="N2293" s="136" t="s">
        <v>626</v>
      </c>
    </row>
    <row r="2294" spans="2:14" ht="13.5">
      <c r="B2294" s="136" t="s">
        <v>1269</v>
      </c>
      <c r="C2294" s="136" t="s">
        <v>3053</v>
      </c>
      <c r="D2294" s="136" t="s">
        <v>3054</v>
      </c>
      <c r="E2294" s="136"/>
      <c r="F2294" s="136"/>
      <c r="G2294" s="136" t="s">
        <v>1273</v>
      </c>
      <c r="H2294" s="136"/>
      <c r="I2294" s="136"/>
      <c r="J2294" s="136"/>
      <c r="K2294" s="136" t="s">
        <v>1236</v>
      </c>
      <c r="L2294" s="136" t="s">
        <v>1274</v>
      </c>
      <c r="M2294" s="136" t="s">
        <v>1273</v>
      </c>
      <c r="N2294" s="136" t="s">
        <v>626</v>
      </c>
    </row>
    <row r="2295" spans="2:14" ht="13.5">
      <c r="B2295" s="136" t="s">
        <v>1275</v>
      </c>
      <c r="C2295" s="136" t="s">
        <v>3053</v>
      </c>
      <c r="D2295" s="136" t="s">
        <v>3054</v>
      </c>
      <c r="E2295" s="136"/>
      <c r="F2295" s="136"/>
      <c r="G2295" s="136" t="s">
        <v>1276</v>
      </c>
      <c r="H2295" s="136"/>
      <c r="I2295" s="136"/>
      <c r="J2295" s="136"/>
      <c r="K2295" s="136" t="s">
        <v>1236</v>
      </c>
      <c r="L2295" s="136" t="s">
        <v>1277</v>
      </c>
      <c r="M2295" s="136" t="s">
        <v>1276</v>
      </c>
      <c r="N2295" s="136" t="s">
        <v>626</v>
      </c>
    </row>
    <row r="2296" spans="2:14" ht="13.5">
      <c r="B2296" s="136" t="s">
        <v>1283</v>
      </c>
      <c r="C2296" s="136" t="s">
        <v>3053</v>
      </c>
      <c r="D2296" s="136" t="s">
        <v>3054</v>
      </c>
      <c r="E2296" s="136"/>
      <c r="F2296" s="136" t="s">
        <v>1284</v>
      </c>
      <c r="G2296" s="136"/>
      <c r="H2296" s="136"/>
      <c r="I2296" s="136"/>
      <c r="J2296" s="136"/>
      <c r="K2296" s="136" t="s">
        <v>233</v>
      </c>
      <c r="L2296" s="136" t="s">
        <v>233</v>
      </c>
      <c r="M2296" s="136" t="s">
        <v>1284</v>
      </c>
      <c r="N2296" s="136" t="s">
        <v>624</v>
      </c>
    </row>
    <row r="2297" spans="2:14" ht="13.5">
      <c r="B2297" s="136" t="s">
        <v>1294</v>
      </c>
      <c r="C2297" s="136" t="s">
        <v>3053</v>
      </c>
      <c r="D2297" s="136" t="s">
        <v>3054</v>
      </c>
      <c r="E2297" s="136"/>
      <c r="F2297" s="136"/>
      <c r="G2297" s="136" t="s">
        <v>596</v>
      </c>
      <c r="H2297" s="136"/>
      <c r="I2297" s="136"/>
      <c r="J2297" s="136"/>
      <c r="K2297" s="136" t="s">
        <v>1236</v>
      </c>
      <c r="L2297" s="136" t="s">
        <v>595</v>
      </c>
      <c r="M2297" s="136" t="s">
        <v>596</v>
      </c>
      <c r="N2297" s="136" t="s">
        <v>626</v>
      </c>
    </row>
    <row r="2298" spans="2:14" ht="13.5">
      <c r="B2298" s="136" t="s">
        <v>1380</v>
      </c>
      <c r="C2298" s="136" t="s">
        <v>3053</v>
      </c>
      <c r="D2298" s="136" t="s">
        <v>3054</v>
      </c>
      <c r="E2298" s="136"/>
      <c r="F2298" s="136"/>
      <c r="G2298" s="136" t="s">
        <v>905</v>
      </c>
      <c r="H2298" s="136"/>
      <c r="I2298" s="136"/>
      <c r="J2298" s="136"/>
      <c r="K2298" s="136" t="s">
        <v>1236</v>
      </c>
      <c r="L2298" s="136" t="s">
        <v>904</v>
      </c>
      <c r="M2298" s="136" t="s">
        <v>905</v>
      </c>
      <c r="N2298" s="136" t="s">
        <v>626</v>
      </c>
    </row>
    <row r="2299" spans="2:14" ht="13.5">
      <c r="B2299" s="136" t="s">
        <v>1295</v>
      </c>
      <c r="C2299" s="136" t="s">
        <v>3053</v>
      </c>
      <c r="D2299" s="136" t="s">
        <v>3054</v>
      </c>
      <c r="E2299" s="136"/>
      <c r="F2299" s="136"/>
      <c r="G2299" s="136" t="s">
        <v>689</v>
      </c>
      <c r="H2299" s="136"/>
      <c r="I2299" s="136"/>
      <c r="J2299" s="136"/>
      <c r="K2299" s="136" t="s">
        <v>1236</v>
      </c>
      <c r="L2299" s="136" t="s">
        <v>1296</v>
      </c>
      <c r="M2299" s="136" t="s">
        <v>689</v>
      </c>
      <c r="N2299" s="136" t="s">
        <v>626</v>
      </c>
    </row>
    <row r="2300" spans="2:14" ht="13.5">
      <c r="B2300" s="136" t="s">
        <v>1297</v>
      </c>
      <c r="C2300" s="136" t="s">
        <v>3053</v>
      </c>
      <c r="D2300" s="136" t="s">
        <v>3054</v>
      </c>
      <c r="E2300" s="136"/>
      <c r="F2300" s="136"/>
      <c r="G2300" s="136" t="s">
        <v>691</v>
      </c>
      <c r="H2300" s="136"/>
      <c r="I2300" s="136"/>
      <c r="J2300" s="136"/>
      <c r="K2300" s="136" t="s">
        <v>1236</v>
      </c>
      <c r="L2300" s="136" t="s">
        <v>1298</v>
      </c>
      <c r="M2300" s="136" t="s">
        <v>691</v>
      </c>
      <c r="N2300" s="136" t="s">
        <v>626</v>
      </c>
    </row>
    <row r="2301" spans="2:14" ht="13.5">
      <c r="B2301" s="136" t="s">
        <v>1299</v>
      </c>
      <c r="C2301" s="136" t="s">
        <v>3053</v>
      </c>
      <c r="D2301" s="136" t="s">
        <v>3054</v>
      </c>
      <c r="E2301" s="136"/>
      <c r="F2301" s="136"/>
      <c r="G2301" s="136" t="s">
        <v>1300</v>
      </c>
      <c r="H2301" s="136"/>
      <c r="I2301" s="136"/>
      <c r="J2301" s="136"/>
      <c r="K2301" s="136" t="s">
        <v>1236</v>
      </c>
      <c r="L2301" s="136" t="s">
        <v>1301</v>
      </c>
      <c r="M2301" s="136" t="s">
        <v>1300</v>
      </c>
      <c r="N2301" s="136" t="s">
        <v>626</v>
      </c>
    </row>
    <row r="2302" spans="2:14" ht="13.5">
      <c r="B2302" s="136" t="s">
        <v>1302</v>
      </c>
      <c r="C2302" s="136" t="s">
        <v>3053</v>
      </c>
      <c r="D2302" s="136" t="s">
        <v>3054</v>
      </c>
      <c r="E2302" s="136"/>
      <c r="F2302" s="136" t="s">
        <v>1303</v>
      </c>
      <c r="G2302" s="136"/>
      <c r="H2302" s="136"/>
      <c r="I2302" s="136"/>
      <c r="J2302" s="136"/>
      <c r="K2302" s="136" t="s">
        <v>233</v>
      </c>
      <c r="L2302" s="136" t="s">
        <v>233</v>
      </c>
      <c r="M2302" s="136" t="s">
        <v>1303</v>
      </c>
      <c r="N2302" s="136" t="s">
        <v>624</v>
      </c>
    </row>
    <row r="2303" spans="2:14" ht="13.5">
      <c r="B2303" s="136" t="s">
        <v>1304</v>
      </c>
      <c r="C2303" s="136" t="s">
        <v>3053</v>
      </c>
      <c r="D2303" s="136" t="s">
        <v>3054</v>
      </c>
      <c r="E2303" s="136"/>
      <c r="F2303" s="136"/>
      <c r="G2303" s="136" t="s">
        <v>1305</v>
      </c>
      <c r="H2303" s="136"/>
      <c r="I2303" s="136"/>
      <c r="J2303" s="136"/>
      <c r="K2303" s="136" t="s">
        <v>1236</v>
      </c>
      <c r="L2303" s="136" t="s">
        <v>1306</v>
      </c>
      <c r="M2303" s="136" t="s">
        <v>1305</v>
      </c>
      <c r="N2303" s="136" t="s">
        <v>626</v>
      </c>
    </row>
    <row r="2304" spans="2:14" ht="13.5">
      <c r="B2304" s="136" t="s">
        <v>1307</v>
      </c>
      <c r="C2304" s="136" t="s">
        <v>3053</v>
      </c>
      <c r="D2304" s="136" t="s">
        <v>3054</v>
      </c>
      <c r="E2304" s="136"/>
      <c r="F2304" s="136"/>
      <c r="G2304" s="136" t="s">
        <v>1308</v>
      </c>
      <c r="H2304" s="136"/>
      <c r="I2304" s="136"/>
      <c r="J2304" s="136"/>
      <c r="K2304" s="136" t="s">
        <v>1236</v>
      </c>
      <c r="L2304" s="136" t="s">
        <v>1309</v>
      </c>
      <c r="M2304" s="136" t="s">
        <v>1308</v>
      </c>
      <c r="N2304" s="136" t="s">
        <v>626</v>
      </c>
    </row>
    <row r="2305" spans="2:14" ht="13.5">
      <c r="B2305" s="136" t="s">
        <v>1310</v>
      </c>
      <c r="C2305" s="136" t="s">
        <v>3053</v>
      </c>
      <c r="D2305" s="136" t="s">
        <v>3054</v>
      </c>
      <c r="E2305" s="136"/>
      <c r="F2305" s="136" t="s">
        <v>1311</v>
      </c>
      <c r="G2305" s="136"/>
      <c r="H2305" s="136"/>
      <c r="I2305" s="136"/>
      <c r="J2305" s="136"/>
      <c r="K2305" s="136" t="s">
        <v>233</v>
      </c>
      <c r="L2305" s="136" t="s">
        <v>233</v>
      </c>
      <c r="M2305" s="136" t="s">
        <v>1311</v>
      </c>
      <c r="N2305" s="136" t="s">
        <v>624</v>
      </c>
    </row>
    <row r="2306" spans="2:14" ht="13.5">
      <c r="B2306" s="136" t="s">
        <v>1312</v>
      </c>
      <c r="C2306" s="136" t="s">
        <v>3053</v>
      </c>
      <c r="D2306" s="136" t="s">
        <v>3054</v>
      </c>
      <c r="E2306" s="136"/>
      <c r="F2306" s="136"/>
      <c r="G2306" s="136" t="s">
        <v>1313</v>
      </c>
      <c r="H2306" s="136"/>
      <c r="I2306" s="136"/>
      <c r="J2306" s="136"/>
      <c r="K2306" s="136" t="s">
        <v>1236</v>
      </c>
      <c r="L2306" s="136" t="s">
        <v>1314</v>
      </c>
      <c r="M2306" s="136" t="s">
        <v>1313</v>
      </c>
      <c r="N2306" s="136" t="s">
        <v>626</v>
      </c>
    </row>
    <row r="2307" spans="2:14" ht="13.5">
      <c r="B2307" s="136" t="s">
        <v>1315</v>
      </c>
      <c r="C2307" s="136" t="s">
        <v>3053</v>
      </c>
      <c r="D2307" s="136" t="s">
        <v>3054</v>
      </c>
      <c r="E2307" s="136"/>
      <c r="F2307" s="136"/>
      <c r="G2307" s="136" t="s">
        <v>1311</v>
      </c>
      <c r="H2307" s="136"/>
      <c r="I2307" s="136"/>
      <c r="J2307" s="136"/>
      <c r="K2307" s="136" t="s">
        <v>1236</v>
      </c>
      <c r="L2307" s="136" t="s">
        <v>1316</v>
      </c>
      <c r="M2307" s="136" t="s">
        <v>1311</v>
      </c>
      <c r="N2307" s="136" t="s">
        <v>626</v>
      </c>
    </row>
    <row r="2308" spans="2:14" ht="13.5">
      <c r="B2308" s="136" t="s">
        <v>1317</v>
      </c>
      <c r="C2308" s="136" t="s">
        <v>3053</v>
      </c>
      <c r="D2308" s="136" t="s">
        <v>3054</v>
      </c>
      <c r="E2308" s="136"/>
      <c r="F2308" s="136" t="s">
        <v>1318</v>
      </c>
      <c r="G2308" s="136"/>
      <c r="H2308" s="136"/>
      <c r="I2308" s="136"/>
      <c r="J2308" s="136"/>
      <c r="K2308" s="136" t="s">
        <v>233</v>
      </c>
      <c r="L2308" s="136" t="s">
        <v>233</v>
      </c>
      <c r="M2308" s="136" t="s">
        <v>1318</v>
      </c>
      <c r="N2308" s="136" t="s">
        <v>624</v>
      </c>
    </row>
    <row r="2309" spans="2:14" ht="13.5">
      <c r="B2309" s="136" t="s">
        <v>1319</v>
      </c>
      <c r="C2309" s="136" t="s">
        <v>3053</v>
      </c>
      <c r="D2309" s="136" t="s">
        <v>3054</v>
      </c>
      <c r="E2309" s="136"/>
      <c r="F2309" s="136"/>
      <c r="G2309" s="136" t="s">
        <v>1320</v>
      </c>
      <c r="H2309" s="136"/>
      <c r="I2309" s="136"/>
      <c r="J2309" s="136"/>
      <c r="K2309" s="136" t="s">
        <v>1236</v>
      </c>
      <c r="L2309" s="136" t="s">
        <v>1321</v>
      </c>
      <c r="M2309" s="136" t="s">
        <v>1320</v>
      </c>
      <c r="N2309" s="136" t="s">
        <v>626</v>
      </c>
    </row>
    <row r="2310" spans="2:14" ht="13.5">
      <c r="B2310" s="136" t="s">
        <v>1322</v>
      </c>
      <c r="C2310" s="136" t="s">
        <v>3053</v>
      </c>
      <c r="D2310" s="136" t="s">
        <v>3054</v>
      </c>
      <c r="E2310" s="136"/>
      <c r="F2310" s="136"/>
      <c r="G2310" s="136" t="s">
        <v>1323</v>
      </c>
      <c r="H2310" s="136"/>
      <c r="I2310" s="136"/>
      <c r="J2310" s="136"/>
      <c r="K2310" s="136" t="s">
        <v>1236</v>
      </c>
      <c r="L2310" s="136" t="s">
        <v>1324</v>
      </c>
      <c r="M2310" s="136" t="s">
        <v>1323</v>
      </c>
      <c r="N2310" s="136" t="s">
        <v>626</v>
      </c>
    </row>
    <row r="2311" spans="2:14" ht="13.5">
      <c r="B2311" s="136" t="s">
        <v>1325</v>
      </c>
      <c r="C2311" s="136" t="s">
        <v>3053</v>
      </c>
      <c r="D2311" s="136" t="s">
        <v>3054</v>
      </c>
      <c r="E2311" s="136"/>
      <c r="F2311" s="136"/>
      <c r="G2311" s="136" t="s">
        <v>1326</v>
      </c>
      <c r="H2311" s="136"/>
      <c r="I2311" s="136"/>
      <c r="J2311" s="136"/>
      <c r="K2311" s="136" t="s">
        <v>1236</v>
      </c>
      <c r="L2311" s="136" t="s">
        <v>1327</v>
      </c>
      <c r="M2311" s="136" t="s">
        <v>1326</v>
      </c>
      <c r="N2311" s="136" t="s">
        <v>626</v>
      </c>
    </row>
    <row r="2312" spans="2:14" ht="13.5">
      <c r="B2312" s="136" t="s">
        <v>1328</v>
      </c>
      <c r="C2312" s="136" t="s">
        <v>3053</v>
      </c>
      <c r="D2312" s="136" t="s">
        <v>3054</v>
      </c>
      <c r="E2312" s="136"/>
      <c r="F2312" s="136" t="s">
        <v>1329</v>
      </c>
      <c r="G2312" s="136"/>
      <c r="H2312" s="136"/>
      <c r="I2312" s="136"/>
      <c r="J2312" s="136"/>
      <c r="K2312" s="136" t="s">
        <v>233</v>
      </c>
      <c r="L2312" s="136" t="s">
        <v>233</v>
      </c>
      <c r="M2312" s="136" t="s">
        <v>1329</v>
      </c>
      <c r="N2312" s="136" t="s">
        <v>624</v>
      </c>
    </row>
    <row r="2313" spans="2:14" ht="13.5">
      <c r="B2313" s="136" t="s">
        <v>1330</v>
      </c>
      <c r="C2313" s="136" t="s">
        <v>3053</v>
      </c>
      <c r="D2313" s="136" t="s">
        <v>3054</v>
      </c>
      <c r="E2313" s="136"/>
      <c r="F2313" s="136"/>
      <c r="G2313" s="136" t="s">
        <v>693</v>
      </c>
      <c r="H2313" s="136"/>
      <c r="I2313" s="136"/>
      <c r="J2313" s="136"/>
      <c r="K2313" s="136" t="s">
        <v>1236</v>
      </c>
      <c r="L2313" s="136" t="s">
        <v>1331</v>
      </c>
      <c r="M2313" s="136" t="s">
        <v>693</v>
      </c>
      <c r="N2313" s="136" t="s">
        <v>626</v>
      </c>
    </row>
    <row r="2314" spans="2:14" ht="13.5">
      <c r="B2314" s="136" t="s">
        <v>1332</v>
      </c>
      <c r="C2314" s="136" t="s">
        <v>3053</v>
      </c>
      <c r="D2314" s="136" t="s">
        <v>3054</v>
      </c>
      <c r="E2314" s="136"/>
      <c r="F2314" s="136"/>
      <c r="G2314" s="136" t="s">
        <v>1333</v>
      </c>
      <c r="H2314" s="136"/>
      <c r="I2314" s="136"/>
      <c r="J2314" s="136"/>
      <c r="K2314" s="136" t="s">
        <v>1236</v>
      </c>
      <c r="L2314" s="136" t="s">
        <v>1334</v>
      </c>
      <c r="M2314" s="136" t="s">
        <v>1333</v>
      </c>
      <c r="N2314" s="136" t="s">
        <v>626</v>
      </c>
    </row>
    <row r="2315" spans="2:14" ht="13.5">
      <c r="B2315" s="136" t="s">
        <v>1335</v>
      </c>
      <c r="C2315" s="136" t="s">
        <v>3053</v>
      </c>
      <c r="D2315" s="136" t="s">
        <v>3054</v>
      </c>
      <c r="E2315" s="136"/>
      <c r="F2315" s="136"/>
      <c r="G2315" s="136" t="s">
        <v>1336</v>
      </c>
      <c r="H2315" s="136"/>
      <c r="I2315" s="136"/>
      <c r="J2315" s="136"/>
      <c r="K2315" s="136" t="s">
        <v>1236</v>
      </c>
      <c r="L2315" s="136" t="s">
        <v>1337</v>
      </c>
      <c r="M2315" s="136" t="s">
        <v>1336</v>
      </c>
      <c r="N2315" s="136" t="s">
        <v>626</v>
      </c>
    </row>
    <row r="2316" spans="2:14" ht="13.5">
      <c r="B2316" s="136" t="s">
        <v>1338</v>
      </c>
      <c r="C2316" s="136" t="s">
        <v>3053</v>
      </c>
      <c r="D2316" s="136" t="s">
        <v>3054</v>
      </c>
      <c r="E2316" s="136"/>
      <c r="F2316" s="136"/>
      <c r="G2316" s="136" t="s">
        <v>695</v>
      </c>
      <c r="H2316" s="136"/>
      <c r="I2316" s="136"/>
      <c r="J2316" s="136"/>
      <c r="K2316" s="136" t="s">
        <v>1236</v>
      </c>
      <c r="L2316" s="136" t="s">
        <v>1339</v>
      </c>
      <c r="M2316" s="136" t="s">
        <v>695</v>
      </c>
      <c r="N2316" s="136" t="s">
        <v>626</v>
      </c>
    </row>
    <row r="2317" spans="2:14" ht="13.5">
      <c r="B2317" s="136" t="s">
        <v>1340</v>
      </c>
      <c r="C2317" s="136" t="s">
        <v>3053</v>
      </c>
      <c r="D2317" s="136" t="s">
        <v>3054</v>
      </c>
      <c r="E2317" s="136"/>
      <c r="F2317" s="136"/>
      <c r="G2317" s="136" t="s">
        <v>1341</v>
      </c>
      <c r="H2317" s="136"/>
      <c r="I2317" s="136"/>
      <c r="J2317" s="136"/>
      <c r="K2317" s="136" t="s">
        <v>1236</v>
      </c>
      <c r="L2317" s="136" t="s">
        <v>1342</v>
      </c>
      <c r="M2317" s="136" t="s">
        <v>1341</v>
      </c>
      <c r="N2317" s="136" t="s">
        <v>626</v>
      </c>
    </row>
    <row r="2318" spans="2:14" ht="13.5">
      <c r="B2318" s="136" t="s">
        <v>1343</v>
      </c>
      <c r="C2318" s="136" t="s">
        <v>3053</v>
      </c>
      <c r="D2318" s="136" t="s">
        <v>3054</v>
      </c>
      <c r="E2318" s="136"/>
      <c r="F2318" s="136"/>
      <c r="G2318" s="136" t="s">
        <v>1344</v>
      </c>
      <c r="H2318" s="136"/>
      <c r="I2318" s="136"/>
      <c r="J2318" s="136"/>
      <c r="K2318" s="136" t="s">
        <v>1236</v>
      </c>
      <c r="L2318" s="136" t="s">
        <v>1345</v>
      </c>
      <c r="M2318" s="136" t="s">
        <v>1344</v>
      </c>
      <c r="N2318" s="136" t="s">
        <v>626</v>
      </c>
    </row>
    <row r="2319" spans="2:14" ht="13.5">
      <c r="B2319" s="136" t="s">
        <v>1346</v>
      </c>
      <c r="C2319" s="136" t="s">
        <v>3053</v>
      </c>
      <c r="D2319" s="136" t="s">
        <v>3054</v>
      </c>
      <c r="E2319" s="136"/>
      <c r="F2319" s="136"/>
      <c r="G2319" s="136" t="s">
        <v>1347</v>
      </c>
      <c r="H2319" s="136"/>
      <c r="I2319" s="136"/>
      <c r="J2319" s="136"/>
      <c r="K2319" s="136" t="s">
        <v>1236</v>
      </c>
      <c r="L2319" s="136" t="s">
        <v>1348</v>
      </c>
      <c r="M2319" s="136" t="s">
        <v>1347</v>
      </c>
      <c r="N2319" s="136" t="s">
        <v>626</v>
      </c>
    </row>
    <row r="2320" spans="2:14" ht="13.5">
      <c r="B2320" s="136" t="s">
        <v>1349</v>
      </c>
      <c r="C2320" s="136" t="s">
        <v>3053</v>
      </c>
      <c r="D2320" s="136" t="s">
        <v>3054</v>
      </c>
      <c r="E2320" s="136"/>
      <c r="F2320" s="136"/>
      <c r="G2320" s="136" t="s">
        <v>1350</v>
      </c>
      <c r="H2320" s="136"/>
      <c r="I2320" s="136"/>
      <c r="J2320" s="136"/>
      <c r="K2320" s="136" t="s">
        <v>1236</v>
      </c>
      <c r="L2320" s="136" t="s">
        <v>1351</v>
      </c>
      <c r="M2320" s="136" t="s">
        <v>1350</v>
      </c>
      <c r="N2320" s="136" t="s">
        <v>626</v>
      </c>
    </row>
    <row r="2321" spans="2:14" ht="13.5">
      <c r="B2321" s="136" t="s">
        <v>1352</v>
      </c>
      <c r="C2321" s="136" t="s">
        <v>3053</v>
      </c>
      <c r="D2321" s="136" t="s">
        <v>3054</v>
      </c>
      <c r="E2321" s="136"/>
      <c r="F2321" s="136"/>
      <c r="G2321" s="136" t="s">
        <v>1353</v>
      </c>
      <c r="H2321" s="136"/>
      <c r="I2321" s="136"/>
      <c r="J2321" s="136"/>
      <c r="K2321" s="136" t="s">
        <v>1236</v>
      </c>
      <c r="L2321" s="136" t="s">
        <v>1354</v>
      </c>
      <c r="M2321" s="136" t="s">
        <v>1353</v>
      </c>
      <c r="N2321" s="136" t="s">
        <v>626</v>
      </c>
    </row>
    <row r="2322" spans="2:14" ht="13.5">
      <c r="B2322" s="136" t="s">
        <v>1355</v>
      </c>
      <c r="C2322" s="136" t="s">
        <v>3053</v>
      </c>
      <c r="D2322" s="136" t="s">
        <v>3054</v>
      </c>
      <c r="E2322" s="136"/>
      <c r="F2322" s="136" t="s">
        <v>536</v>
      </c>
      <c r="G2322" s="136"/>
      <c r="H2322" s="136"/>
      <c r="I2322" s="136"/>
      <c r="J2322" s="136"/>
      <c r="K2322" s="136" t="s">
        <v>233</v>
      </c>
      <c r="L2322" s="136" t="s">
        <v>233</v>
      </c>
      <c r="M2322" s="136" t="s">
        <v>536</v>
      </c>
      <c r="N2322" s="136" t="s">
        <v>624</v>
      </c>
    </row>
    <row r="2323" spans="2:14" ht="13.5">
      <c r="B2323" s="136" t="s">
        <v>1356</v>
      </c>
      <c r="C2323" s="136" t="s">
        <v>3053</v>
      </c>
      <c r="D2323" s="136" t="s">
        <v>3054</v>
      </c>
      <c r="E2323" s="136"/>
      <c r="F2323" s="136"/>
      <c r="G2323" s="136" t="s">
        <v>1357</v>
      </c>
      <c r="H2323" s="136"/>
      <c r="I2323" s="136"/>
      <c r="J2323" s="136"/>
      <c r="K2323" s="136" t="s">
        <v>1236</v>
      </c>
      <c r="L2323" s="136" t="s">
        <v>1358</v>
      </c>
      <c r="M2323" s="136" t="s">
        <v>1357</v>
      </c>
      <c r="N2323" s="136" t="s">
        <v>626</v>
      </c>
    </row>
    <row r="2324" spans="2:14" ht="13.5">
      <c r="B2324" s="136" t="s">
        <v>1359</v>
      </c>
      <c r="C2324" s="136" t="s">
        <v>3053</v>
      </c>
      <c r="D2324" s="136" t="s">
        <v>3054</v>
      </c>
      <c r="E2324" s="136"/>
      <c r="F2324" s="136"/>
      <c r="G2324" s="136" t="s">
        <v>1360</v>
      </c>
      <c r="H2324" s="136"/>
      <c r="I2324" s="136"/>
      <c r="J2324" s="136"/>
      <c r="K2324" s="136" t="s">
        <v>1236</v>
      </c>
      <c r="L2324" s="136" t="s">
        <v>1361</v>
      </c>
      <c r="M2324" s="136" t="s">
        <v>1360</v>
      </c>
      <c r="N2324" s="136" t="s">
        <v>626</v>
      </c>
    </row>
    <row r="2325" spans="2:14" ht="13.5">
      <c r="B2325" s="136" t="s">
        <v>1362</v>
      </c>
      <c r="C2325" s="136" t="s">
        <v>3053</v>
      </c>
      <c r="D2325" s="136" t="s">
        <v>3054</v>
      </c>
      <c r="E2325" s="136"/>
      <c r="F2325" s="136"/>
      <c r="G2325" s="136" t="s">
        <v>1363</v>
      </c>
      <c r="H2325" s="136"/>
      <c r="I2325" s="136"/>
      <c r="J2325" s="136"/>
      <c r="K2325" s="136" t="s">
        <v>1236</v>
      </c>
      <c r="L2325" s="136" t="s">
        <v>1364</v>
      </c>
      <c r="M2325" s="136" t="s">
        <v>1363</v>
      </c>
      <c r="N2325" s="136" t="s">
        <v>626</v>
      </c>
    </row>
    <row r="2326" spans="2:14" ht="13.5">
      <c r="B2326" s="136" t="s">
        <v>2640</v>
      </c>
      <c r="C2326" s="136" t="s">
        <v>3053</v>
      </c>
      <c r="D2326" s="136" t="s">
        <v>3054</v>
      </c>
      <c r="E2326" s="136"/>
      <c r="F2326" s="136"/>
      <c r="G2326" s="136" t="s">
        <v>2641</v>
      </c>
      <c r="H2326" s="136"/>
      <c r="I2326" s="136"/>
      <c r="J2326" s="136"/>
      <c r="K2326" s="136" t="s">
        <v>1236</v>
      </c>
      <c r="L2326" s="136" t="s">
        <v>2642</v>
      </c>
      <c r="M2326" s="136" t="s">
        <v>2641</v>
      </c>
      <c r="N2326" s="136" t="s">
        <v>626</v>
      </c>
    </row>
    <row r="2327" spans="2:14" ht="13.5">
      <c r="B2327" s="136" t="s">
        <v>623</v>
      </c>
      <c r="C2327" s="136" t="s">
        <v>3053</v>
      </c>
      <c r="D2327" s="136" t="s">
        <v>3054</v>
      </c>
      <c r="E2327" s="136" t="s">
        <v>235</v>
      </c>
      <c r="F2327" s="136"/>
      <c r="G2327" s="136"/>
      <c r="H2327" s="136"/>
      <c r="I2327" s="136"/>
      <c r="J2327" s="136"/>
      <c r="K2327" s="136" t="s">
        <v>233</v>
      </c>
      <c r="L2327" s="136" t="s">
        <v>233</v>
      </c>
      <c r="M2327" s="136" t="s">
        <v>235</v>
      </c>
      <c r="N2327" s="136" t="s">
        <v>624</v>
      </c>
    </row>
    <row r="2328" spans="2:14" ht="13.5">
      <c r="B2328" s="136" t="s">
        <v>627</v>
      </c>
      <c r="C2328" s="136" t="s">
        <v>3053</v>
      </c>
      <c r="D2328" s="136" t="s">
        <v>3054</v>
      </c>
      <c r="E2328" s="136"/>
      <c r="F2328" s="136" t="s">
        <v>628</v>
      </c>
      <c r="G2328" s="136"/>
      <c r="H2328" s="136"/>
      <c r="I2328" s="136"/>
      <c r="J2328" s="136"/>
      <c r="K2328" s="136" t="s">
        <v>233</v>
      </c>
      <c r="L2328" s="136" t="s">
        <v>233</v>
      </c>
      <c r="M2328" s="136" t="s">
        <v>628</v>
      </c>
      <c r="N2328" s="136" t="s">
        <v>624</v>
      </c>
    </row>
    <row r="2329" spans="2:14" ht="13.5">
      <c r="B2329" s="136" t="s">
        <v>656</v>
      </c>
      <c r="C2329" s="136" t="s">
        <v>3053</v>
      </c>
      <c r="D2329" s="136" t="s">
        <v>3054</v>
      </c>
      <c r="E2329" s="136"/>
      <c r="F2329" s="136"/>
      <c r="G2329" s="136" t="s">
        <v>657</v>
      </c>
      <c r="H2329" s="136"/>
      <c r="I2329" s="136"/>
      <c r="J2329" s="136"/>
      <c r="K2329" s="136" t="s">
        <v>237</v>
      </c>
      <c r="L2329" s="136" t="s">
        <v>307</v>
      </c>
      <c r="M2329" s="136" t="s">
        <v>233</v>
      </c>
      <c r="N2329" s="136" t="s">
        <v>626</v>
      </c>
    </row>
    <row r="2330" spans="2:14" ht="13.5">
      <c r="B2330" s="136" t="s">
        <v>660</v>
      </c>
      <c r="C2330" s="136" t="s">
        <v>3053</v>
      </c>
      <c r="D2330" s="136" t="s">
        <v>3054</v>
      </c>
      <c r="E2330" s="136"/>
      <c r="F2330" s="136"/>
      <c r="G2330" s="136" t="s">
        <v>661</v>
      </c>
      <c r="H2330" s="136"/>
      <c r="I2330" s="136"/>
      <c r="J2330" s="136"/>
      <c r="K2330" s="136" t="s">
        <v>237</v>
      </c>
      <c r="L2330" s="136" t="s">
        <v>299</v>
      </c>
      <c r="M2330" s="136" t="s">
        <v>233</v>
      </c>
      <c r="N2330" s="136" t="s">
        <v>626</v>
      </c>
    </row>
    <row r="2331" spans="2:14" ht="13.5">
      <c r="B2331" s="136" t="s">
        <v>1093</v>
      </c>
      <c r="C2331" s="136" t="s">
        <v>3053</v>
      </c>
      <c r="D2331" s="136" t="s">
        <v>3054</v>
      </c>
      <c r="E2331" s="136"/>
      <c r="F2331" s="136"/>
      <c r="G2331" s="136" t="s">
        <v>1094</v>
      </c>
      <c r="H2331" s="136"/>
      <c r="I2331" s="136"/>
      <c r="J2331" s="136"/>
      <c r="K2331" s="136" t="s">
        <v>237</v>
      </c>
      <c r="L2331" s="136" t="s">
        <v>1095</v>
      </c>
      <c r="M2331" s="136" t="s">
        <v>233</v>
      </c>
      <c r="N2331" s="136" t="s">
        <v>626</v>
      </c>
    </row>
    <row r="2332" spans="2:14" ht="13.5">
      <c r="B2332" s="136" t="s">
        <v>662</v>
      </c>
      <c r="C2332" s="136" t="s">
        <v>3053</v>
      </c>
      <c r="D2332" s="136" t="s">
        <v>3054</v>
      </c>
      <c r="E2332" s="136"/>
      <c r="F2332" s="136"/>
      <c r="G2332" s="136" t="s">
        <v>526</v>
      </c>
      <c r="H2332" s="136"/>
      <c r="I2332" s="136"/>
      <c r="J2332" s="136"/>
      <c r="K2332" s="136" t="s">
        <v>237</v>
      </c>
      <c r="L2332" s="136" t="s">
        <v>525</v>
      </c>
      <c r="M2332" s="136" t="s">
        <v>233</v>
      </c>
      <c r="N2332" s="136" t="s">
        <v>626</v>
      </c>
    </row>
    <row r="2333" spans="2:14" ht="13.5">
      <c r="B2333" s="136" t="s">
        <v>663</v>
      </c>
      <c r="C2333" s="136" t="s">
        <v>3053</v>
      </c>
      <c r="D2333" s="136" t="s">
        <v>3054</v>
      </c>
      <c r="E2333" s="136"/>
      <c r="F2333" s="136"/>
      <c r="G2333" s="136" t="s">
        <v>664</v>
      </c>
      <c r="H2333" s="136"/>
      <c r="I2333" s="136"/>
      <c r="J2333" s="136"/>
      <c r="K2333" s="136" t="s">
        <v>237</v>
      </c>
      <c r="L2333" s="136" t="s">
        <v>315</v>
      </c>
      <c r="M2333" s="136" t="s">
        <v>233</v>
      </c>
      <c r="N2333" s="136" t="s">
        <v>626</v>
      </c>
    </row>
    <row r="2334" spans="2:14" ht="13.5">
      <c r="B2334" s="136" t="s">
        <v>665</v>
      </c>
      <c r="C2334" s="136" t="s">
        <v>3053</v>
      </c>
      <c r="D2334" s="136" t="s">
        <v>3054</v>
      </c>
      <c r="E2334" s="136"/>
      <c r="F2334" s="136"/>
      <c r="G2334" s="136" t="s">
        <v>666</v>
      </c>
      <c r="H2334" s="136"/>
      <c r="I2334" s="136"/>
      <c r="J2334" s="136"/>
      <c r="K2334" s="136" t="s">
        <v>237</v>
      </c>
      <c r="L2334" s="136" t="s">
        <v>293</v>
      </c>
      <c r="M2334" s="136" t="s">
        <v>233</v>
      </c>
      <c r="N2334" s="136" t="s">
        <v>626</v>
      </c>
    </row>
    <row r="2335" spans="2:14" ht="13.5">
      <c r="B2335" s="136" t="s">
        <v>932</v>
      </c>
      <c r="C2335" s="136" t="s">
        <v>3053</v>
      </c>
      <c r="D2335" s="136" t="s">
        <v>3054</v>
      </c>
      <c r="E2335" s="136"/>
      <c r="F2335" s="136"/>
      <c r="G2335" s="136" t="s">
        <v>933</v>
      </c>
      <c r="H2335" s="136"/>
      <c r="I2335" s="136"/>
      <c r="J2335" s="136"/>
      <c r="K2335" s="136" t="s">
        <v>237</v>
      </c>
      <c r="L2335" s="136" t="s">
        <v>902</v>
      </c>
      <c r="M2335" s="136" t="s">
        <v>233</v>
      </c>
      <c r="N2335" s="136" t="s">
        <v>626</v>
      </c>
    </row>
    <row r="2336" spans="2:14" ht="13.5">
      <c r="B2336" s="136" t="s">
        <v>667</v>
      </c>
      <c r="C2336" s="136" t="s">
        <v>3053</v>
      </c>
      <c r="D2336" s="136" t="s">
        <v>3054</v>
      </c>
      <c r="E2336" s="136"/>
      <c r="F2336" s="136" t="s">
        <v>668</v>
      </c>
      <c r="G2336" s="136"/>
      <c r="H2336" s="136"/>
      <c r="I2336" s="136"/>
      <c r="J2336" s="136"/>
      <c r="K2336" s="136" t="s">
        <v>233</v>
      </c>
      <c r="L2336" s="136" t="s">
        <v>233</v>
      </c>
      <c r="M2336" s="136" t="s">
        <v>668</v>
      </c>
      <c r="N2336" s="136" t="s">
        <v>624</v>
      </c>
    </row>
    <row r="2337" spans="2:14" ht="13.5">
      <c r="B2337" s="136" t="s">
        <v>669</v>
      </c>
      <c r="C2337" s="136" t="s">
        <v>3053</v>
      </c>
      <c r="D2337" s="136" t="s">
        <v>3054</v>
      </c>
      <c r="E2337" s="136"/>
      <c r="F2337" s="136"/>
      <c r="G2337" s="136" t="s">
        <v>670</v>
      </c>
      <c r="H2337" s="136"/>
      <c r="I2337" s="136"/>
      <c r="J2337" s="136"/>
      <c r="K2337" s="136" t="s">
        <v>233</v>
      </c>
      <c r="L2337" s="136" t="s">
        <v>233</v>
      </c>
      <c r="M2337" s="136" t="s">
        <v>670</v>
      </c>
      <c r="N2337" s="136" t="s">
        <v>624</v>
      </c>
    </row>
    <row r="2338" spans="2:14" ht="13.5">
      <c r="B2338" s="136" t="s">
        <v>917</v>
      </c>
      <c r="C2338" s="136" t="s">
        <v>3053</v>
      </c>
      <c r="D2338" s="136" t="s">
        <v>3054</v>
      </c>
      <c r="E2338" s="136"/>
      <c r="F2338" s="136"/>
      <c r="G2338" s="136"/>
      <c r="H2338" s="136" t="s">
        <v>784</v>
      </c>
      <c r="I2338" s="136"/>
      <c r="J2338" s="136"/>
      <c r="K2338" s="136" t="s">
        <v>237</v>
      </c>
      <c r="L2338" s="136" t="s">
        <v>591</v>
      </c>
      <c r="M2338" s="136" t="s">
        <v>784</v>
      </c>
      <c r="N2338" s="136" t="s">
        <v>626</v>
      </c>
    </row>
    <row r="2339" spans="2:14" ht="13.5">
      <c r="B2339" s="136" t="s">
        <v>671</v>
      </c>
      <c r="C2339" s="136" t="s">
        <v>3053</v>
      </c>
      <c r="D2339" s="136" t="s">
        <v>3054</v>
      </c>
      <c r="E2339" s="136"/>
      <c r="F2339" s="136"/>
      <c r="G2339" s="136"/>
      <c r="H2339" s="136" t="s">
        <v>785</v>
      </c>
      <c r="I2339" s="136"/>
      <c r="J2339" s="136"/>
      <c r="K2339" s="136" t="s">
        <v>237</v>
      </c>
      <c r="L2339" s="136" t="s">
        <v>593</v>
      </c>
      <c r="M2339" s="136" t="s">
        <v>785</v>
      </c>
      <c r="N2339" s="136" t="s">
        <v>626</v>
      </c>
    </row>
    <row r="2340" spans="2:14" ht="13.5">
      <c r="B2340" s="136" t="s">
        <v>918</v>
      </c>
      <c r="C2340" s="136" t="s">
        <v>3053</v>
      </c>
      <c r="D2340" s="136" t="s">
        <v>3054</v>
      </c>
      <c r="E2340" s="136"/>
      <c r="F2340" s="136"/>
      <c r="G2340" s="136"/>
      <c r="H2340" s="136" t="s">
        <v>521</v>
      </c>
      <c r="I2340" s="136"/>
      <c r="J2340" s="136"/>
      <c r="K2340" s="136" t="s">
        <v>237</v>
      </c>
      <c r="L2340" s="136" t="s">
        <v>520</v>
      </c>
      <c r="M2340" s="136" t="s">
        <v>521</v>
      </c>
      <c r="N2340" s="136" t="s">
        <v>626</v>
      </c>
    </row>
    <row r="2341" spans="2:14" ht="13.5">
      <c r="B2341" s="136" t="s">
        <v>673</v>
      </c>
      <c r="C2341" s="136" t="s">
        <v>3053</v>
      </c>
      <c r="D2341" s="136" t="s">
        <v>3054</v>
      </c>
      <c r="E2341" s="136"/>
      <c r="F2341" s="136"/>
      <c r="G2341" s="136"/>
      <c r="H2341" s="136" t="s">
        <v>919</v>
      </c>
      <c r="I2341" s="136"/>
      <c r="J2341" s="136"/>
      <c r="K2341" s="136" t="s">
        <v>237</v>
      </c>
      <c r="L2341" s="136" t="s">
        <v>295</v>
      </c>
      <c r="M2341" s="136" t="s">
        <v>919</v>
      </c>
      <c r="N2341" s="136" t="s">
        <v>626</v>
      </c>
    </row>
    <row r="2342" spans="2:14" ht="13.5">
      <c r="B2342" s="136" t="s">
        <v>674</v>
      </c>
      <c r="C2342" s="136" t="s">
        <v>3053</v>
      </c>
      <c r="D2342" s="136" t="s">
        <v>3054</v>
      </c>
      <c r="E2342" s="136"/>
      <c r="F2342" s="136"/>
      <c r="G2342" s="136"/>
      <c r="H2342" s="136" t="s">
        <v>675</v>
      </c>
      <c r="I2342" s="136"/>
      <c r="J2342" s="136"/>
      <c r="K2342" s="136" t="s">
        <v>237</v>
      </c>
      <c r="L2342" s="136" t="s">
        <v>297</v>
      </c>
      <c r="M2342" s="136" t="s">
        <v>675</v>
      </c>
      <c r="N2342" s="136" t="s">
        <v>626</v>
      </c>
    </row>
    <row r="2343" spans="2:14" ht="13.5">
      <c r="B2343" s="136" t="s">
        <v>678</v>
      </c>
      <c r="C2343" s="136" t="s">
        <v>3053</v>
      </c>
      <c r="D2343" s="136" t="s">
        <v>3054</v>
      </c>
      <c r="E2343" s="136"/>
      <c r="F2343" s="136"/>
      <c r="G2343" s="136"/>
      <c r="H2343" s="136" t="s">
        <v>661</v>
      </c>
      <c r="I2343" s="136"/>
      <c r="J2343" s="136"/>
      <c r="K2343" s="136" t="s">
        <v>237</v>
      </c>
      <c r="L2343" s="136" t="s">
        <v>299</v>
      </c>
      <c r="M2343" s="136" t="s">
        <v>661</v>
      </c>
      <c r="N2343" s="136" t="s">
        <v>626</v>
      </c>
    </row>
    <row r="2344" spans="2:14" ht="13.5">
      <c r="B2344" s="136" t="s">
        <v>679</v>
      </c>
      <c r="C2344" s="136" t="s">
        <v>3053</v>
      </c>
      <c r="D2344" s="136" t="s">
        <v>3054</v>
      </c>
      <c r="E2344" s="136"/>
      <c r="F2344" s="136"/>
      <c r="G2344" s="136"/>
      <c r="H2344" s="136" t="s">
        <v>680</v>
      </c>
      <c r="I2344" s="136"/>
      <c r="J2344" s="136"/>
      <c r="K2344" s="136" t="s">
        <v>237</v>
      </c>
      <c r="L2344" s="136" t="s">
        <v>301</v>
      </c>
      <c r="M2344" s="136" t="s">
        <v>680</v>
      </c>
      <c r="N2344" s="136" t="s">
        <v>626</v>
      </c>
    </row>
    <row r="2345" spans="2:14" ht="13.5">
      <c r="B2345" s="136" t="s">
        <v>934</v>
      </c>
      <c r="C2345" s="136" t="s">
        <v>3053</v>
      </c>
      <c r="D2345" s="136" t="s">
        <v>3054</v>
      </c>
      <c r="E2345" s="136"/>
      <c r="F2345" s="136"/>
      <c r="G2345" s="136"/>
      <c r="H2345" s="136" t="s">
        <v>933</v>
      </c>
      <c r="I2345" s="136"/>
      <c r="J2345" s="136"/>
      <c r="K2345" s="136" t="s">
        <v>237</v>
      </c>
      <c r="L2345" s="136" t="s">
        <v>902</v>
      </c>
      <c r="M2345" s="136" t="s">
        <v>933</v>
      </c>
      <c r="N2345" s="136" t="s">
        <v>626</v>
      </c>
    </row>
    <row r="2346" spans="2:14" ht="13.5">
      <c r="B2346" s="136" t="s">
        <v>920</v>
      </c>
      <c r="C2346" s="136" t="s">
        <v>3053</v>
      </c>
      <c r="D2346" s="136" t="s">
        <v>3054</v>
      </c>
      <c r="E2346" s="136"/>
      <c r="F2346" s="136"/>
      <c r="G2346" s="136"/>
      <c r="H2346" s="136" t="s">
        <v>524</v>
      </c>
      <c r="I2346" s="136"/>
      <c r="J2346" s="136"/>
      <c r="K2346" s="136" t="s">
        <v>237</v>
      </c>
      <c r="L2346" s="136" t="s">
        <v>292</v>
      </c>
      <c r="M2346" s="136" t="s">
        <v>524</v>
      </c>
      <c r="N2346" s="136" t="s">
        <v>626</v>
      </c>
    </row>
    <row r="2347" spans="2:14" ht="13.5">
      <c r="B2347" s="136" t="s">
        <v>681</v>
      </c>
      <c r="C2347" s="136" t="s">
        <v>3053</v>
      </c>
      <c r="D2347" s="136" t="s">
        <v>3054</v>
      </c>
      <c r="E2347" s="136"/>
      <c r="F2347" s="136"/>
      <c r="G2347" s="136"/>
      <c r="H2347" s="136" t="s">
        <v>682</v>
      </c>
      <c r="I2347" s="136"/>
      <c r="J2347" s="136"/>
      <c r="K2347" s="136" t="s">
        <v>237</v>
      </c>
      <c r="L2347" s="136" t="s">
        <v>303</v>
      </c>
      <c r="M2347" s="136" t="s">
        <v>682</v>
      </c>
      <c r="N2347" s="136" t="s">
        <v>626</v>
      </c>
    </row>
    <row r="2348" spans="2:14" ht="13.5">
      <c r="B2348" s="136" t="s">
        <v>1096</v>
      </c>
      <c r="C2348" s="136" t="s">
        <v>3053</v>
      </c>
      <c r="D2348" s="136" t="s">
        <v>3054</v>
      </c>
      <c r="E2348" s="136"/>
      <c r="F2348" s="136"/>
      <c r="G2348" s="136"/>
      <c r="H2348" s="136" t="s">
        <v>1094</v>
      </c>
      <c r="I2348" s="136"/>
      <c r="J2348" s="136"/>
      <c r="K2348" s="136" t="s">
        <v>237</v>
      </c>
      <c r="L2348" s="136" t="s">
        <v>1095</v>
      </c>
      <c r="M2348" s="136" t="s">
        <v>1094</v>
      </c>
      <c r="N2348" s="136" t="s">
        <v>626</v>
      </c>
    </row>
    <row r="2349" spans="2:14" ht="13.5">
      <c r="B2349" s="136" t="s">
        <v>1090</v>
      </c>
      <c r="C2349" s="136" t="s">
        <v>3053</v>
      </c>
      <c r="D2349" s="136" t="s">
        <v>3054</v>
      </c>
      <c r="E2349" s="136"/>
      <c r="F2349" s="136"/>
      <c r="G2349" s="136"/>
      <c r="H2349" s="136" t="s">
        <v>1091</v>
      </c>
      <c r="I2349" s="136"/>
      <c r="J2349" s="136"/>
      <c r="K2349" s="136" t="s">
        <v>237</v>
      </c>
      <c r="L2349" s="136" t="s">
        <v>1092</v>
      </c>
      <c r="M2349" s="136" t="s">
        <v>1091</v>
      </c>
      <c r="N2349" s="136" t="s">
        <v>626</v>
      </c>
    </row>
    <row r="2350" spans="2:14" ht="13.5">
      <c r="B2350" s="136" t="s">
        <v>683</v>
      </c>
      <c r="C2350" s="136" t="s">
        <v>3053</v>
      </c>
      <c r="D2350" s="136" t="s">
        <v>3054</v>
      </c>
      <c r="E2350" s="136"/>
      <c r="F2350" s="136"/>
      <c r="G2350" s="136"/>
      <c r="H2350" s="136" t="s">
        <v>684</v>
      </c>
      <c r="I2350" s="136"/>
      <c r="J2350" s="136"/>
      <c r="K2350" s="136" t="s">
        <v>237</v>
      </c>
      <c r="L2350" s="136" t="s">
        <v>537</v>
      </c>
      <c r="M2350" s="136" t="s">
        <v>684</v>
      </c>
      <c r="N2350" s="136" t="s">
        <v>626</v>
      </c>
    </row>
    <row r="2351" spans="2:14" ht="13.5">
      <c r="B2351" s="136" t="s">
        <v>685</v>
      </c>
      <c r="C2351" s="136" t="s">
        <v>3053</v>
      </c>
      <c r="D2351" s="136" t="s">
        <v>3054</v>
      </c>
      <c r="E2351" s="136"/>
      <c r="F2351" s="136"/>
      <c r="G2351" s="136"/>
      <c r="H2351" s="136" t="s">
        <v>686</v>
      </c>
      <c r="I2351" s="136"/>
      <c r="J2351" s="136"/>
      <c r="K2351" s="136" t="s">
        <v>237</v>
      </c>
      <c r="L2351" s="136" t="s">
        <v>539</v>
      </c>
      <c r="M2351" s="136" t="s">
        <v>686</v>
      </c>
      <c r="N2351" s="136" t="s">
        <v>626</v>
      </c>
    </row>
    <row r="2352" spans="2:14" ht="13.5">
      <c r="B2352" s="136" t="s">
        <v>923</v>
      </c>
      <c r="C2352" s="136" t="s">
        <v>3053</v>
      </c>
      <c r="D2352" s="136" t="s">
        <v>3054</v>
      </c>
      <c r="E2352" s="136"/>
      <c r="F2352" s="136"/>
      <c r="G2352" s="136"/>
      <c r="H2352" s="136" t="s">
        <v>666</v>
      </c>
      <c r="I2352" s="136"/>
      <c r="J2352" s="136"/>
      <c r="K2352" s="136" t="s">
        <v>237</v>
      </c>
      <c r="L2352" s="136" t="s">
        <v>293</v>
      </c>
      <c r="M2352" s="136" t="s">
        <v>666</v>
      </c>
      <c r="N2352" s="136" t="s">
        <v>626</v>
      </c>
    </row>
    <row r="2353" spans="2:14" ht="13.5">
      <c r="B2353" s="136" t="s">
        <v>688</v>
      </c>
      <c r="C2353" s="136" t="s">
        <v>3053</v>
      </c>
      <c r="D2353" s="136" t="s">
        <v>3054</v>
      </c>
      <c r="E2353" s="136"/>
      <c r="F2353" s="136"/>
      <c r="G2353" s="136"/>
      <c r="H2353" s="136" t="s">
        <v>689</v>
      </c>
      <c r="I2353" s="136"/>
      <c r="J2353" s="136"/>
      <c r="K2353" s="136" t="s">
        <v>237</v>
      </c>
      <c r="L2353" s="136" t="s">
        <v>512</v>
      </c>
      <c r="M2353" s="136" t="s">
        <v>689</v>
      </c>
      <c r="N2353" s="136" t="s">
        <v>626</v>
      </c>
    </row>
    <row r="2354" spans="2:14" ht="13.5">
      <c r="B2354" s="136" t="s">
        <v>690</v>
      </c>
      <c r="C2354" s="136" t="s">
        <v>3053</v>
      </c>
      <c r="D2354" s="136" t="s">
        <v>3054</v>
      </c>
      <c r="E2354" s="136"/>
      <c r="F2354" s="136"/>
      <c r="G2354" s="136"/>
      <c r="H2354" s="136" t="s">
        <v>924</v>
      </c>
      <c r="I2354" s="136"/>
      <c r="J2354" s="136"/>
      <c r="K2354" s="136" t="s">
        <v>237</v>
      </c>
      <c r="L2354" s="136" t="s">
        <v>514</v>
      </c>
      <c r="M2354" s="136" t="s">
        <v>924</v>
      </c>
      <c r="N2354" s="136" t="s">
        <v>626</v>
      </c>
    </row>
    <row r="2355" spans="2:14" ht="13.5">
      <c r="B2355" s="136" t="s">
        <v>692</v>
      </c>
      <c r="C2355" s="136" t="s">
        <v>3053</v>
      </c>
      <c r="D2355" s="136" t="s">
        <v>3054</v>
      </c>
      <c r="E2355" s="136"/>
      <c r="F2355" s="136"/>
      <c r="G2355" s="136"/>
      <c r="H2355" s="136" t="s">
        <v>693</v>
      </c>
      <c r="I2355" s="136"/>
      <c r="J2355" s="136"/>
      <c r="K2355" s="136" t="s">
        <v>237</v>
      </c>
      <c r="L2355" s="136" t="s">
        <v>518</v>
      </c>
      <c r="M2355" s="136" t="s">
        <v>693</v>
      </c>
      <c r="N2355" s="136" t="s">
        <v>626</v>
      </c>
    </row>
    <row r="2356" spans="2:14" ht="13.5">
      <c r="B2356" s="136" t="s">
        <v>694</v>
      </c>
      <c r="C2356" s="136" t="s">
        <v>3053</v>
      </c>
      <c r="D2356" s="136" t="s">
        <v>3054</v>
      </c>
      <c r="E2356" s="136"/>
      <c r="F2356" s="136"/>
      <c r="G2356" s="136"/>
      <c r="H2356" s="136" t="s">
        <v>695</v>
      </c>
      <c r="I2356" s="136"/>
      <c r="J2356" s="136"/>
      <c r="K2356" s="136" t="s">
        <v>237</v>
      </c>
      <c r="L2356" s="136" t="s">
        <v>516</v>
      </c>
      <c r="M2356" s="136" t="s">
        <v>695</v>
      </c>
      <c r="N2356" s="136" t="s">
        <v>626</v>
      </c>
    </row>
    <row r="2357" spans="2:14" ht="13.5">
      <c r="B2357" s="136" t="s">
        <v>925</v>
      </c>
      <c r="C2357" s="136" t="s">
        <v>3053</v>
      </c>
      <c r="D2357" s="136" t="s">
        <v>3054</v>
      </c>
      <c r="E2357" s="136"/>
      <c r="F2357" s="136"/>
      <c r="G2357" s="136"/>
      <c r="H2357" s="136" t="s">
        <v>687</v>
      </c>
      <c r="I2357" s="136"/>
      <c r="J2357" s="136"/>
      <c r="K2357" s="136" t="s">
        <v>237</v>
      </c>
      <c r="L2357" s="136" t="s">
        <v>541</v>
      </c>
      <c r="M2357" s="136" t="s">
        <v>687</v>
      </c>
      <c r="N2357" s="136" t="s">
        <v>626</v>
      </c>
    </row>
    <row r="2358" spans="2:14" ht="13.5">
      <c r="B2358" s="136" t="s">
        <v>926</v>
      </c>
      <c r="C2358" s="136" t="s">
        <v>3053</v>
      </c>
      <c r="D2358" s="136" t="s">
        <v>3054</v>
      </c>
      <c r="E2358" s="136"/>
      <c r="F2358" s="136"/>
      <c r="G2358" s="136"/>
      <c r="H2358" s="136" t="s">
        <v>672</v>
      </c>
      <c r="I2358" s="136"/>
      <c r="J2358" s="136"/>
      <c r="K2358" s="136" t="s">
        <v>237</v>
      </c>
      <c r="L2358" s="136" t="s">
        <v>286</v>
      </c>
      <c r="M2358" s="136" t="s">
        <v>672</v>
      </c>
      <c r="N2358" s="136" t="s">
        <v>626</v>
      </c>
    </row>
    <row r="2359" spans="2:14" ht="13.5">
      <c r="B2359" s="136" t="s">
        <v>928</v>
      </c>
      <c r="C2359" s="136" t="s">
        <v>3053</v>
      </c>
      <c r="D2359" s="136" t="s">
        <v>3054</v>
      </c>
      <c r="E2359" s="136"/>
      <c r="F2359" s="136"/>
      <c r="G2359" s="136"/>
      <c r="H2359" s="136" t="s">
        <v>929</v>
      </c>
      <c r="I2359" s="136"/>
      <c r="J2359" s="136"/>
      <c r="K2359" s="136" t="s">
        <v>237</v>
      </c>
      <c r="L2359" s="136" t="s">
        <v>305</v>
      </c>
      <c r="M2359" s="136" t="s">
        <v>929</v>
      </c>
      <c r="N2359" s="136" t="s">
        <v>626</v>
      </c>
    </row>
    <row r="2360" spans="2:14" ht="13.5">
      <c r="B2360" s="136" t="s">
        <v>930</v>
      </c>
      <c r="C2360" s="136" t="s">
        <v>3053</v>
      </c>
      <c r="D2360" s="136" t="s">
        <v>3054</v>
      </c>
      <c r="E2360" s="136"/>
      <c r="F2360" s="136"/>
      <c r="G2360" s="136"/>
      <c r="H2360" s="136" t="s">
        <v>931</v>
      </c>
      <c r="I2360" s="136"/>
      <c r="J2360" s="136"/>
      <c r="K2360" s="136" t="s">
        <v>237</v>
      </c>
      <c r="L2360" s="136" t="s">
        <v>901</v>
      </c>
      <c r="M2360" s="136" t="s">
        <v>931</v>
      </c>
      <c r="N2360" s="136" t="s">
        <v>626</v>
      </c>
    </row>
    <row r="2361" spans="2:14" ht="13.5">
      <c r="B2361" s="136" t="s">
        <v>696</v>
      </c>
      <c r="C2361" s="136" t="s">
        <v>3053</v>
      </c>
      <c r="D2361" s="136" t="s">
        <v>3054</v>
      </c>
      <c r="E2361" s="136"/>
      <c r="F2361" s="136"/>
      <c r="G2361" s="136" t="s">
        <v>326</v>
      </c>
      <c r="H2361" s="136"/>
      <c r="I2361" s="136"/>
      <c r="J2361" s="136"/>
      <c r="K2361" s="136" t="s">
        <v>233</v>
      </c>
      <c r="L2361" s="136" t="s">
        <v>233</v>
      </c>
      <c r="M2361" s="136" t="s">
        <v>326</v>
      </c>
      <c r="N2361" s="136" t="s">
        <v>624</v>
      </c>
    </row>
    <row r="2362" spans="2:14" ht="13.5">
      <c r="B2362" s="136" t="s">
        <v>697</v>
      </c>
      <c r="C2362" s="136" t="s">
        <v>3053</v>
      </c>
      <c r="D2362" s="136" t="s">
        <v>3054</v>
      </c>
      <c r="E2362" s="136"/>
      <c r="F2362" s="136"/>
      <c r="G2362" s="136"/>
      <c r="H2362" s="136" t="s">
        <v>657</v>
      </c>
      <c r="I2362" s="136"/>
      <c r="J2362" s="136"/>
      <c r="K2362" s="136" t="s">
        <v>237</v>
      </c>
      <c r="L2362" s="136" t="s">
        <v>307</v>
      </c>
      <c r="M2362" s="136" t="s">
        <v>657</v>
      </c>
      <c r="N2362" s="136" t="s">
        <v>626</v>
      </c>
    </row>
    <row r="2363" spans="2:14" ht="13.5">
      <c r="B2363" s="136" t="s">
        <v>698</v>
      </c>
      <c r="C2363" s="136" t="s">
        <v>3053</v>
      </c>
      <c r="D2363" s="136" t="s">
        <v>3054</v>
      </c>
      <c r="E2363" s="136"/>
      <c r="F2363" s="136"/>
      <c r="G2363" s="136"/>
      <c r="H2363" s="136" t="s">
        <v>699</v>
      </c>
      <c r="I2363" s="136"/>
      <c r="J2363" s="136"/>
      <c r="K2363" s="136" t="s">
        <v>237</v>
      </c>
      <c r="L2363" s="136" t="s">
        <v>306</v>
      </c>
      <c r="M2363" s="136" t="s">
        <v>699</v>
      </c>
      <c r="N2363" s="136" t="s">
        <v>626</v>
      </c>
    </row>
    <row r="2364" spans="2:14" ht="13.5">
      <c r="B2364" s="136" t="s">
        <v>700</v>
      </c>
      <c r="C2364" s="136" t="s">
        <v>3053</v>
      </c>
      <c r="D2364" s="136" t="s">
        <v>3054</v>
      </c>
      <c r="E2364" s="136"/>
      <c r="F2364" s="136"/>
      <c r="G2364" s="136"/>
      <c r="H2364" s="136" t="s">
        <v>701</v>
      </c>
      <c r="I2364" s="136"/>
      <c r="J2364" s="136"/>
      <c r="K2364" s="136" t="s">
        <v>237</v>
      </c>
      <c r="L2364" s="136" t="s">
        <v>310</v>
      </c>
      <c r="M2364" s="136" t="s">
        <v>701</v>
      </c>
      <c r="N2364" s="136" t="s">
        <v>626</v>
      </c>
    </row>
    <row r="2365" spans="2:14" ht="13.5">
      <c r="B2365" s="136" t="s">
        <v>702</v>
      </c>
      <c r="C2365" s="136" t="s">
        <v>3053</v>
      </c>
      <c r="D2365" s="136" t="s">
        <v>3054</v>
      </c>
      <c r="E2365" s="136"/>
      <c r="F2365" s="136"/>
      <c r="G2365" s="136"/>
      <c r="H2365" s="136" t="s">
        <v>703</v>
      </c>
      <c r="I2365" s="136"/>
      <c r="J2365" s="136"/>
      <c r="K2365" s="136" t="s">
        <v>237</v>
      </c>
      <c r="L2365" s="136" t="s">
        <v>309</v>
      </c>
      <c r="M2365" s="136" t="s">
        <v>703</v>
      </c>
      <c r="N2365" s="136" t="s">
        <v>626</v>
      </c>
    </row>
    <row r="2366" spans="2:14" ht="13.5">
      <c r="B2366" s="136" t="s">
        <v>704</v>
      </c>
      <c r="C2366" s="136" t="s">
        <v>3053</v>
      </c>
      <c r="D2366" s="136" t="s">
        <v>3054</v>
      </c>
      <c r="E2366" s="136"/>
      <c r="F2366" s="136"/>
      <c r="G2366" s="136"/>
      <c r="H2366" s="136" t="s">
        <v>705</v>
      </c>
      <c r="I2366" s="136"/>
      <c r="J2366" s="136"/>
      <c r="K2366" s="136" t="s">
        <v>237</v>
      </c>
      <c r="L2366" s="136" t="s">
        <v>313</v>
      </c>
      <c r="M2366" s="136" t="s">
        <v>705</v>
      </c>
      <c r="N2366" s="136" t="s">
        <v>626</v>
      </c>
    </row>
    <row r="2367" spans="2:14" ht="13.5">
      <c r="B2367" s="136" t="s">
        <v>706</v>
      </c>
      <c r="C2367" s="136" t="s">
        <v>3053</v>
      </c>
      <c r="D2367" s="136" t="s">
        <v>3054</v>
      </c>
      <c r="E2367" s="136"/>
      <c r="F2367" s="136"/>
      <c r="G2367" s="136"/>
      <c r="H2367" s="136" t="s">
        <v>707</v>
      </c>
      <c r="I2367" s="136"/>
      <c r="J2367" s="136"/>
      <c r="K2367" s="136" t="s">
        <v>237</v>
      </c>
      <c r="L2367" s="136" t="s">
        <v>312</v>
      </c>
      <c r="M2367" s="136" t="s">
        <v>707</v>
      </c>
      <c r="N2367" s="136" t="s">
        <v>626</v>
      </c>
    </row>
    <row r="2368" spans="2:14" ht="13.5">
      <c r="B2368" s="136" t="s">
        <v>708</v>
      </c>
      <c r="C2368" s="136" t="s">
        <v>3053</v>
      </c>
      <c r="D2368" s="136" t="s">
        <v>3054</v>
      </c>
      <c r="E2368" s="136"/>
      <c r="F2368" s="136"/>
      <c r="G2368" s="136" t="s">
        <v>327</v>
      </c>
      <c r="H2368" s="136"/>
      <c r="I2368" s="136"/>
      <c r="J2368" s="136"/>
      <c r="K2368" s="136" t="s">
        <v>233</v>
      </c>
      <c r="L2368" s="136" t="s">
        <v>233</v>
      </c>
      <c r="M2368" s="136" t="s">
        <v>327</v>
      </c>
      <c r="N2368" s="136" t="s">
        <v>624</v>
      </c>
    </row>
    <row r="2369" spans="2:14" ht="13.5">
      <c r="B2369" s="136" t="s">
        <v>709</v>
      </c>
      <c r="C2369" s="136" t="s">
        <v>3053</v>
      </c>
      <c r="D2369" s="136" t="s">
        <v>3054</v>
      </c>
      <c r="E2369" s="136"/>
      <c r="F2369" s="136"/>
      <c r="G2369" s="136"/>
      <c r="H2369" s="136" t="s">
        <v>664</v>
      </c>
      <c r="I2369" s="136"/>
      <c r="J2369" s="136"/>
      <c r="K2369" s="136" t="s">
        <v>237</v>
      </c>
      <c r="L2369" s="136" t="s">
        <v>315</v>
      </c>
      <c r="M2369" s="136" t="s">
        <v>664</v>
      </c>
      <c r="N2369" s="136" t="s">
        <v>626</v>
      </c>
    </row>
    <row r="2370" spans="2:14" ht="13.5">
      <c r="B2370" s="136" t="s">
        <v>710</v>
      </c>
      <c r="C2370" s="136" t="s">
        <v>3053</v>
      </c>
      <c r="D2370" s="136" t="s">
        <v>3054</v>
      </c>
      <c r="E2370" s="136"/>
      <c r="F2370" s="136"/>
      <c r="G2370" s="136"/>
      <c r="H2370" s="136" t="s">
        <v>711</v>
      </c>
      <c r="I2370" s="136"/>
      <c r="J2370" s="136"/>
      <c r="K2370" s="136" t="s">
        <v>237</v>
      </c>
      <c r="L2370" s="136" t="s">
        <v>314</v>
      </c>
      <c r="M2370" s="136" t="s">
        <v>711</v>
      </c>
      <c r="N2370" s="136" t="s">
        <v>626</v>
      </c>
    </row>
    <row r="2371" spans="2:14" ht="13.5">
      <c r="B2371" s="136" t="s">
        <v>712</v>
      </c>
      <c r="C2371" s="136" t="s">
        <v>3053</v>
      </c>
      <c r="D2371" s="136" t="s">
        <v>3054</v>
      </c>
      <c r="E2371" s="136"/>
      <c r="F2371" s="136"/>
      <c r="G2371" s="136"/>
      <c r="H2371" s="136" t="s">
        <v>713</v>
      </c>
      <c r="I2371" s="136"/>
      <c r="J2371" s="136"/>
      <c r="K2371" s="136" t="s">
        <v>237</v>
      </c>
      <c r="L2371" s="136" t="s">
        <v>318</v>
      </c>
      <c r="M2371" s="136" t="s">
        <v>713</v>
      </c>
      <c r="N2371" s="136" t="s">
        <v>626</v>
      </c>
    </row>
    <row r="2372" spans="2:14" ht="13.5">
      <c r="B2372" s="136" t="s">
        <v>714</v>
      </c>
      <c r="C2372" s="136" t="s">
        <v>3053</v>
      </c>
      <c r="D2372" s="136" t="s">
        <v>3054</v>
      </c>
      <c r="E2372" s="136"/>
      <c r="F2372" s="136"/>
      <c r="G2372" s="136"/>
      <c r="H2372" s="136" t="s">
        <v>715</v>
      </c>
      <c r="I2372" s="136"/>
      <c r="J2372" s="136"/>
      <c r="K2372" s="136" t="s">
        <v>237</v>
      </c>
      <c r="L2372" s="136" t="s">
        <v>317</v>
      </c>
      <c r="M2372" s="136" t="s">
        <v>715</v>
      </c>
      <c r="N2372" s="136" t="s">
        <v>626</v>
      </c>
    </row>
    <row r="2373" spans="2:14" ht="13.5">
      <c r="B2373" s="136" t="s">
        <v>652</v>
      </c>
      <c r="C2373" s="136" t="s">
        <v>3053</v>
      </c>
      <c r="D2373" s="136" t="s">
        <v>3054</v>
      </c>
      <c r="E2373" s="136"/>
      <c r="F2373" s="136" t="s">
        <v>653</v>
      </c>
      <c r="G2373" s="136"/>
      <c r="H2373" s="136"/>
      <c r="I2373" s="136"/>
      <c r="J2373" s="136"/>
      <c r="K2373" s="136" t="s">
        <v>233</v>
      </c>
      <c r="L2373" s="136" t="s">
        <v>233</v>
      </c>
      <c r="M2373" s="136" t="s">
        <v>653</v>
      </c>
      <c r="N2373" s="136" t="s">
        <v>624</v>
      </c>
    </row>
    <row r="2374" spans="2:14" ht="13.5">
      <c r="B2374" s="136" t="s">
        <v>716</v>
      </c>
      <c r="C2374" s="136" t="s">
        <v>3053</v>
      </c>
      <c r="D2374" s="136" t="s">
        <v>3054</v>
      </c>
      <c r="E2374" s="136"/>
      <c r="F2374" s="136"/>
      <c r="G2374" s="136" t="s">
        <v>717</v>
      </c>
      <c r="H2374" s="136"/>
      <c r="I2374" s="136"/>
      <c r="J2374" s="136"/>
      <c r="K2374" s="136" t="s">
        <v>237</v>
      </c>
      <c r="L2374" s="136" t="s">
        <v>533</v>
      </c>
      <c r="M2374" s="136" t="s">
        <v>717</v>
      </c>
      <c r="N2374" s="136" t="s">
        <v>626</v>
      </c>
    </row>
    <row r="2375" spans="2:14" ht="13.5">
      <c r="B2375" s="136" t="s">
        <v>718</v>
      </c>
      <c r="C2375" s="136" t="s">
        <v>3053</v>
      </c>
      <c r="D2375" s="136" t="s">
        <v>3054</v>
      </c>
      <c r="E2375" s="136"/>
      <c r="F2375" s="136"/>
      <c r="G2375" s="136" t="s">
        <v>719</v>
      </c>
      <c r="H2375" s="136"/>
      <c r="I2375" s="136"/>
      <c r="J2375" s="136"/>
      <c r="K2375" s="136" t="s">
        <v>237</v>
      </c>
      <c r="L2375" s="136" t="s">
        <v>535</v>
      </c>
      <c r="M2375" s="136" t="s">
        <v>719</v>
      </c>
      <c r="N2375" s="136" t="s">
        <v>626</v>
      </c>
    </row>
    <row r="2376" spans="2:14" ht="13.5">
      <c r="B2376" s="136" t="s">
        <v>720</v>
      </c>
      <c r="C2376" s="136" t="s">
        <v>3053</v>
      </c>
      <c r="D2376" s="136" t="s">
        <v>3054</v>
      </c>
      <c r="E2376" s="136"/>
      <c r="F2376" s="136"/>
      <c r="G2376" s="136" t="s">
        <v>526</v>
      </c>
      <c r="H2376" s="136"/>
      <c r="I2376" s="136"/>
      <c r="J2376" s="136"/>
      <c r="K2376" s="136" t="s">
        <v>237</v>
      </c>
      <c r="L2376" s="136" t="s">
        <v>525</v>
      </c>
      <c r="M2376" s="136" t="s">
        <v>526</v>
      </c>
      <c r="N2376" s="136" t="s">
        <v>626</v>
      </c>
    </row>
    <row r="2377" spans="2:14" ht="13.5">
      <c r="B2377" s="136" t="s">
        <v>721</v>
      </c>
      <c r="C2377" s="136" t="s">
        <v>3053</v>
      </c>
      <c r="D2377" s="136" t="s">
        <v>3054</v>
      </c>
      <c r="E2377" s="136"/>
      <c r="F2377" s="136"/>
      <c r="G2377" s="136" t="s">
        <v>528</v>
      </c>
      <c r="H2377" s="136"/>
      <c r="I2377" s="136"/>
      <c r="J2377" s="136"/>
      <c r="K2377" s="136" t="s">
        <v>237</v>
      </c>
      <c r="L2377" s="136" t="s">
        <v>527</v>
      </c>
      <c r="M2377" s="136" t="s">
        <v>528</v>
      </c>
      <c r="N2377" s="136" t="s">
        <v>626</v>
      </c>
    </row>
    <row r="2378" spans="2:14" ht="13.5">
      <c r="B2378" s="136" t="s">
        <v>722</v>
      </c>
      <c r="C2378" s="136" t="s">
        <v>3053</v>
      </c>
      <c r="D2378" s="136" t="s">
        <v>3054</v>
      </c>
      <c r="E2378" s="136"/>
      <c r="F2378" s="136"/>
      <c r="G2378" s="136" t="s">
        <v>723</v>
      </c>
      <c r="H2378" s="136"/>
      <c r="I2378" s="136"/>
      <c r="J2378" s="136"/>
      <c r="K2378" s="136" t="s">
        <v>237</v>
      </c>
      <c r="L2378" s="136" t="s">
        <v>529</v>
      </c>
      <c r="M2378" s="136" t="s">
        <v>723</v>
      </c>
      <c r="N2378" s="136" t="s">
        <v>626</v>
      </c>
    </row>
    <row r="2379" spans="2:14" ht="13.5">
      <c r="B2379" s="136" t="s">
        <v>724</v>
      </c>
      <c r="C2379" s="136" t="s">
        <v>3053</v>
      </c>
      <c r="D2379" s="136" t="s">
        <v>3054</v>
      </c>
      <c r="E2379" s="136"/>
      <c r="F2379" s="136"/>
      <c r="G2379" s="136" t="s">
        <v>725</v>
      </c>
      <c r="H2379" s="136"/>
      <c r="I2379" s="136"/>
      <c r="J2379" s="136"/>
      <c r="K2379" s="136" t="s">
        <v>237</v>
      </c>
      <c r="L2379" s="136" t="s">
        <v>531</v>
      </c>
      <c r="M2379" s="136" t="s">
        <v>725</v>
      </c>
      <c r="N2379" s="136" t="s">
        <v>626</v>
      </c>
    </row>
    <row r="2380" spans="2:14" ht="13.5">
      <c r="B2380" s="136" t="s">
        <v>623</v>
      </c>
      <c r="C2380" s="136" t="s">
        <v>981</v>
      </c>
      <c r="D2380" s="136" t="s">
        <v>982</v>
      </c>
      <c r="E2380" s="136" t="s">
        <v>235</v>
      </c>
      <c r="F2380" s="136"/>
      <c r="G2380" s="136"/>
      <c r="H2380" s="136"/>
      <c r="I2380" s="136"/>
      <c r="J2380" s="136"/>
      <c r="K2380" s="136" t="s">
        <v>233</v>
      </c>
      <c r="L2380" s="136" t="s">
        <v>233</v>
      </c>
      <c r="M2380" s="136" t="s">
        <v>235</v>
      </c>
      <c r="N2380" s="136" t="s">
        <v>624</v>
      </c>
    </row>
    <row r="2381" spans="2:14" ht="13.5">
      <c r="B2381" s="136" t="s">
        <v>726</v>
      </c>
      <c r="C2381" s="136" t="s">
        <v>981</v>
      </c>
      <c r="D2381" s="136" t="s">
        <v>982</v>
      </c>
      <c r="E2381" s="136"/>
      <c r="F2381" s="136" t="s">
        <v>727</v>
      </c>
      <c r="G2381" s="136"/>
      <c r="H2381" s="136"/>
      <c r="I2381" s="136"/>
      <c r="J2381" s="136"/>
      <c r="K2381" s="136" t="s">
        <v>233</v>
      </c>
      <c r="L2381" s="136" t="s">
        <v>233</v>
      </c>
      <c r="M2381" s="136" t="s">
        <v>727</v>
      </c>
      <c r="N2381" s="136" t="s">
        <v>624</v>
      </c>
    </row>
    <row r="2382" spans="2:14" ht="13.5">
      <c r="B2382" s="136" t="s">
        <v>729</v>
      </c>
      <c r="C2382" s="136" t="s">
        <v>981</v>
      </c>
      <c r="D2382" s="136" t="s">
        <v>982</v>
      </c>
      <c r="E2382" s="136"/>
      <c r="F2382" s="136"/>
      <c r="G2382" s="136" t="s">
        <v>730</v>
      </c>
      <c r="H2382" s="136"/>
      <c r="I2382" s="136"/>
      <c r="J2382" s="136"/>
      <c r="K2382" s="136" t="s">
        <v>237</v>
      </c>
      <c r="L2382" s="136" t="s">
        <v>272</v>
      </c>
      <c r="M2382" s="136" t="s">
        <v>730</v>
      </c>
      <c r="N2382" s="136" t="s">
        <v>626</v>
      </c>
    </row>
    <row r="2383" spans="2:14" ht="13.5">
      <c r="B2383" s="136" t="s">
        <v>731</v>
      </c>
      <c r="C2383" s="136" t="s">
        <v>981</v>
      </c>
      <c r="D2383" s="136" t="s">
        <v>982</v>
      </c>
      <c r="E2383" s="136"/>
      <c r="F2383" s="136"/>
      <c r="G2383" s="136" t="s">
        <v>550</v>
      </c>
      <c r="H2383" s="136"/>
      <c r="I2383" s="136"/>
      <c r="J2383" s="136"/>
      <c r="K2383" s="136" t="s">
        <v>237</v>
      </c>
      <c r="L2383" s="136" t="s">
        <v>549</v>
      </c>
      <c r="M2383" s="136" t="s">
        <v>550</v>
      </c>
      <c r="N2383" s="136" t="s">
        <v>626</v>
      </c>
    </row>
    <row r="2384" spans="2:14" ht="13.5">
      <c r="B2384" s="136" t="s">
        <v>623</v>
      </c>
      <c r="C2384" s="136" t="s">
        <v>3011</v>
      </c>
      <c r="D2384" s="136" t="s">
        <v>3010</v>
      </c>
      <c r="E2384" s="136" t="s">
        <v>235</v>
      </c>
      <c r="F2384" s="136"/>
      <c r="G2384" s="136"/>
      <c r="H2384" s="136"/>
      <c r="I2384" s="136"/>
      <c r="J2384" s="136"/>
      <c r="K2384" s="136" t="s">
        <v>233</v>
      </c>
      <c r="L2384" s="136" t="s">
        <v>233</v>
      </c>
      <c r="M2384" s="136" t="s">
        <v>235</v>
      </c>
      <c r="N2384" s="136" t="s">
        <v>624</v>
      </c>
    </row>
    <row r="2385" spans="2:14" ht="13.5">
      <c r="B2385" s="136" t="s">
        <v>627</v>
      </c>
      <c r="C2385" s="136" t="s">
        <v>3011</v>
      </c>
      <c r="D2385" s="136" t="s">
        <v>3010</v>
      </c>
      <c r="E2385" s="136"/>
      <c r="F2385" s="136" t="s">
        <v>628</v>
      </c>
      <c r="G2385" s="136"/>
      <c r="H2385" s="136"/>
      <c r="I2385" s="136"/>
      <c r="J2385" s="136"/>
      <c r="K2385" s="136" t="s">
        <v>233</v>
      </c>
      <c r="L2385" s="136" t="s">
        <v>233</v>
      </c>
      <c r="M2385" s="136" t="s">
        <v>628</v>
      </c>
      <c r="N2385" s="136" t="s">
        <v>624</v>
      </c>
    </row>
    <row r="2386" spans="2:14" ht="13.5">
      <c r="B2386" s="136" t="s">
        <v>629</v>
      </c>
      <c r="C2386" s="136" t="s">
        <v>3011</v>
      </c>
      <c r="D2386" s="136" t="s">
        <v>3010</v>
      </c>
      <c r="E2386" s="136"/>
      <c r="F2386" s="136"/>
      <c r="G2386" s="136" t="s">
        <v>630</v>
      </c>
      <c r="H2386" s="136"/>
      <c r="I2386" s="136"/>
      <c r="J2386" s="136"/>
      <c r="K2386" s="136" t="s">
        <v>237</v>
      </c>
      <c r="L2386" s="136" t="s">
        <v>631</v>
      </c>
      <c r="M2386" s="136" t="s">
        <v>233</v>
      </c>
      <c r="N2386" s="136" t="s">
        <v>626</v>
      </c>
    </row>
    <row r="2387" spans="2:14" ht="13.5">
      <c r="B2387" s="136" t="s">
        <v>625</v>
      </c>
      <c r="C2387" s="136" t="s">
        <v>3011</v>
      </c>
      <c r="D2387" s="136" t="s">
        <v>3010</v>
      </c>
      <c r="E2387" s="136"/>
      <c r="F2387" s="136" t="s">
        <v>320</v>
      </c>
      <c r="G2387" s="136"/>
      <c r="H2387" s="136"/>
      <c r="I2387" s="136"/>
      <c r="J2387" s="136"/>
      <c r="K2387" s="136" t="s">
        <v>233</v>
      </c>
      <c r="L2387" s="136" t="s">
        <v>233</v>
      </c>
      <c r="M2387" s="136" t="s">
        <v>320</v>
      </c>
      <c r="N2387" s="136" t="s">
        <v>624</v>
      </c>
    </row>
    <row r="2388" spans="2:14" ht="13.5">
      <c r="B2388" s="136" t="s">
        <v>632</v>
      </c>
      <c r="C2388" s="136" t="s">
        <v>3011</v>
      </c>
      <c r="D2388" s="136" t="s">
        <v>3010</v>
      </c>
      <c r="E2388" s="136"/>
      <c r="F2388" s="136"/>
      <c r="G2388" s="136" t="s">
        <v>633</v>
      </c>
      <c r="H2388" s="136"/>
      <c r="I2388" s="136"/>
      <c r="J2388" s="136"/>
      <c r="K2388" s="136" t="s">
        <v>233</v>
      </c>
      <c r="L2388" s="136" t="s">
        <v>233</v>
      </c>
      <c r="M2388" s="136" t="s">
        <v>633</v>
      </c>
      <c r="N2388" s="136" t="s">
        <v>624</v>
      </c>
    </row>
    <row r="2389" spans="2:14" ht="13.5">
      <c r="B2389" s="136" t="s">
        <v>634</v>
      </c>
      <c r="C2389" s="136" t="s">
        <v>3011</v>
      </c>
      <c r="D2389" s="136" t="s">
        <v>3010</v>
      </c>
      <c r="E2389" s="136"/>
      <c r="F2389" s="136"/>
      <c r="G2389" s="136"/>
      <c r="H2389" s="136" t="s">
        <v>630</v>
      </c>
      <c r="I2389" s="136"/>
      <c r="J2389" s="136"/>
      <c r="K2389" s="136" t="s">
        <v>237</v>
      </c>
      <c r="L2389" s="136" t="s">
        <v>631</v>
      </c>
      <c r="M2389" s="136" t="s">
        <v>630</v>
      </c>
      <c r="N2389" s="136" t="s">
        <v>626</v>
      </c>
    </row>
    <row r="2390" spans="2:14" ht="13.5">
      <c r="B2390" s="136" t="s">
        <v>635</v>
      </c>
      <c r="C2390" s="136" t="s">
        <v>3011</v>
      </c>
      <c r="D2390" s="136" t="s">
        <v>3010</v>
      </c>
      <c r="E2390" s="136"/>
      <c r="F2390" s="136"/>
      <c r="G2390" s="136"/>
      <c r="H2390" s="136" t="s">
        <v>636</v>
      </c>
      <c r="I2390" s="136"/>
      <c r="J2390" s="136"/>
      <c r="K2390" s="136" t="s">
        <v>237</v>
      </c>
      <c r="L2390" s="136" t="s">
        <v>637</v>
      </c>
      <c r="M2390" s="136" t="s">
        <v>636</v>
      </c>
      <c r="N2390" s="136" t="s">
        <v>626</v>
      </c>
    </row>
    <row r="2391" spans="2:14" ht="13.5">
      <c r="B2391" s="136" t="s">
        <v>638</v>
      </c>
      <c r="C2391" s="136" t="s">
        <v>3011</v>
      </c>
      <c r="D2391" s="136" t="s">
        <v>3010</v>
      </c>
      <c r="E2391" s="136"/>
      <c r="F2391" s="136"/>
      <c r="G2391" s="136"/>
      <c r="H2391" s="136" t="s">
        <v>639</v>
      </c>
      <c r="I2391" s="136"/>
      <c r="J2391" s="136"/>
      <c r="K2391" s="136" t="s">
        <v>237</v>
      </c>
      <c r="L2391" s="136" t="s">
        <v>640</v>
      </c>
      <c r="M2391" s="136" t="s">
        <v>639</v>
      </c>
      <c r="N2391" s="136" t="s">
        <v>626</v>
      </c>
    </row>
    <row r="2392" spans="2:14" ht="13.5">
      <c r="B2392" s="136" t="s">
        <v>623</v>
      </c>
      <c r="C2392" s="136" t="s">
        <v>3057</v>
      </c>
      <c r="D2392" s="136" t="s">
        <v>3058</v>
      </c>
      <c r="E2392" s="136" t="s">
        <v>235</v>
      </c>
      <c r="F2392" s="136"/>
      <c r="G2392" s="136"/>
      <c r="H2392" s="136"/>
      <c r="I2392" s="136"/>
      <c r="J2392" s="136"/>
      <c r="K2392" s="136" t="s">
        <v>233</v>
      </c>
      <c r="L2392" s="136" t="s">
        <v>233</v>
      </c>
      <c r="M2392" s="136" t="s">
        <v>235</v>
      </c>
      <c r="N2392" s="136" t="s">
        <v>624</v>
      </c>
    </row>
    <row r="2393" spans="2:14" ht="13.5">
      <c r="B2393" s="136" t="s">
        <v>627</v>
      </c>
      <c r="C2393" s="136" t="s">
        <v>3057</v>
      </c>
      <c r="D2393" s="136" t="s">
        <v>3058</v>
      </c>
      <c r="E2393" s="136"/>
      <c r="F2393" s="136" t="s">
        <v>628</v>
      </c>
      <c r="G2393" s="136"/>
      <c r="H2393" s="136"/>
      <c r="I2393" s="136"/>
      <c r="J2393" s="136"/>
      <c r="K2393" s="136" t="s">
        <v>233</v>
      </c>
      <c r="L2393" s="136" t="s">
        <v>233</v>
      </c>
      <c r="M2393" s="136" t="s">
        <v>628</v>
      </c>
      <c r="N2393" s="136" t="s">
        <v>624</v>
      </c>
    </row>
    <row r="2394" spans="2:14" ht="13.5">
      <c r="B2394" s="136" t="s">
        <v>656</v>
      </c>
      <c r="C2394" s="136" t="s">
        <v>3057</v>
      </c>
      <c r="D2394" s="136" t="s">
        <v>3058</v>
      </c>
      <c r="E2394" s="136"/>
      <c r="F2394" s="136"/>
      <c r="G2394" s="136" t="s">
        <v>657</v>
      </c>
      <c r="H2394" s="136"/>
      <c r="I2394" s="136"/>
      <c r="J2394" s="136"/>
      <c r="K2394" s="136" t="s">
        <v>237</v>
      </c>
      <c r="L2394" s="136" t="s">
        <v>307</v>
      </c>
      <c r="M2394" s="136" t="s">
        <v>233</v>
      </c>
      <c r="N2394" s="136" t="s">
        <v>626</v>
      </c>
    </row>
    <row r="2395" spans="2:14" ht="13.5">
      <c r="B2395" s="136" t="s">
        <v>663</v>
      </c>
      <c r="C2395" s="136" t="s">
        <v>3057</v>
      </c>
      <c r="D2395" s="136" t="s">
        <v>3058</v>
      </c>
      <c r="E2395" s="136"/>
      <c r="F2395" s="136"/>
      <c r="G2395" s="136" t="s">
        <v>664</v>
      </c>
      <c r="H2395" s="136"/>
      <c r="I2395" s="136"/>
      <c r="J2395" s="136"/>
      <c r="K2395" s="136" t="s">
        <v>237</v>
      </c>
      <c r="L2395" s="136" t="s">
        <v>315</v>
      </c>
      <c r="M2395" s="136" t="s">
        <v>233</v>
      </c>
      <c r="N2395" s="136" t="s">
        <v>626</v>
      </c>
    </row>
    <row r="2396" spans="2:14" ht="13.5">
      <c r="B2396" s="136" t="s">
        <v>667</v>
      </c>
      <c r="C2396" s="136" t="s">
        <v>3057</v>
      </c>
      <c r="D2396" s="136" t="s">
        <v>3058</v>
      </c>
      <c r="E2396" s="136"/>
      <c r="F2396" s="136" t="s">
        <v>668</v>
      </c>
      <c r="G2396" s="136"/>
      <c r="H2396" s="136"/>
      <c r="I2396" s="136"/>
      <c r="J2396" s="136"/>
      <c r="K2396" s="136" t="s">
        <v>233</v>
      </c>
      <c r="L2396" s="136" t="s">
        <v>233</v>
      </c>
      <c r="M2396" s="136" t="s">
        <v>668</v>
      </c>
      <c r="N2396" s="136" t="s">
        <v>624</v>
      </c>
    </row>
    <row r="2397" spans="2:14" ht="13.5">
      <c r="B2397" s="136" t="s">
        <v>696</v>
      </c>
      <c r="C2397" s="136" t="s">
        <v>3057</v>
      </c>
      <c r="D2397" s="136" t="s">
        <v>3058</v>
      </c>
      <c r="E2397" s="136"/>
      <c r="F2397" s="136"/>
      <c r="G2397" s="136" t="s">
        <v>326</v>
      </c>
      <c r="H2397" s="136"/>
      <c r="I2397" s="136"/>
      <c r="J2397" s="136"/>
      <c r="K2397" s="136" t="s">
        <v>233</v>
      </c>
      <c r="L2397" s="136" t="s">
        <v>233</v>
      </c>
      <c r="M2397" s="136" t="s">
        <v>326</v>
      </c>
      <c r="N2397" s="136" t="s">
        <v>624</v>
      </c>
    </row>
    <row r="2398" spans="2:14" ht="13.5">
      <c r="B2398" s="136" t="s">
        <v>697</v>
      </c>
      <c r="C2398" s="136" t="s">
        <v>3057</v>
      </c>
      <c r="D2398" s="136" t="s">
        <v>3058</v>
      </c>
      <c r="E2398" s="136"/>
      <c r="F2398" s="136"/>
      <c r="G2398" s="136"/>
      <c r="H2398" s="136" t="s">
        <v>657</v>
      </c>
      <c r="I2398" s="136"/>
      <c r="J2398" s="136"/>
      <c r="K2398" s="136" t="s">
        <v>237</v>
      </c>
      <c r="L2398" s="136" t="s">
        <v>307</v>
      </c>
      <c r="M2398" s="136" t="s">
        <v>657</v>
      </c>
      <c r="N2398" s="136" t="s">
        <v>626</v>
      </c>
    </row>
    <row r="2399" spans="2:14" ht="13.5">
      <c r="B2399" s="136" t="s">
        <v>698</v>
      </c>
      <c r="C2399" s="136" t="s">
        <v>3057</v>
      </c>
      <c r="D2399" s="136" t="s">
        <v>3058</v>
      </c>
      <c r="E2399" s="136"/>
      <c r="F2399" s="136"/>
      <c r="G2399" s="136"/>
      <c r="H2399" s="136" t="s">
        <v>699</v>
      </c>
      <c r="I2399" s="136"/>
      <c r="J2399" s="136"/>
      <c r="K2399" s="136" t="s">
        <v>237</v>
      </c>
      <c r="L2399" s="136" t="s">
        <v>306</v>
      </c>
      <c r="M2399" s="136" t="s">
        <v>699</v>
      </c>
      <c r="N2399" s="136" t="s">
        <v>626</v>
      </c>
    </row>
    <row r="2400" spans="2:14" ht="13.5">
      <c r="B2400" s="136" t="s">
        <v>700</v>
      </c>
      <c r="C2400" s="136" t="s">
        <v>3057</v>
      </c>
      <c r="D2400" s="136" t="s">
        <v>3058</v>
      </c>
      <c r="E2400" s="136"/>
      <c r="F2400" s="136"/>
      <c r="G2400" s="136"/>
      <c r="H2400" s="136" t="s">
        <v>701</v>
      </c>
      <c r="I2400" s="136"/>
      <c r="J2400" s="136"/>
      <c r="K2400" s="136" t="s">
        <v>237</v>
      </c>
      <c r="L2400" s="136" t="s">
        <v>310</v>
      </c>
      <c r="M2400" s="136" t="s">
        <v>701</v>
      </c>
      <c r="N2400" s="136" t="s">
        <v>626</v>
      </c>
    </row>
    <row r="2401" spans="1:18" ht="13.5">
      <c r="B2401" s="136" t="s">
        <v>702</v>
      </c>
      <c r="C2401" s="136" t="s">
        <v>3057</v>
      </c>
      <c r="D2401" s="136" t="s">
        <v>3058</v>
      </c>
      <c r="E2401" s="136"/>
      <c r="F2401" s="136"/>
      <c r="G2401" s="136"/>
      <c r="H2401" s="136" t="s">
        <v>703</v>
      </c>
      <c r="I2401" s="136"/>
      <c r="J2401" s="136"/>
      <c r="K2401" s="136" t="s">
        <v>237</v>
      </c>
      <c r="L2401" s="136" t="s">
        <v>309</v>
      </c>
      <c r="M2401" s="136" t="s">
        <v>703</v>
      </c>
      <c r="N2401" s="136" t="s">
        <v>626</v>
      </c>
    </row>
    <row r="2402" spans="1:18" ht="13.5">
      <c r="B2402" s="136" t="s">
        <v>704</v>
      </c>
      <c r="C2402" s="136" t="s">
        <v>3057</v>
      </c>
      <c r="D2402" s="136" t="s">
        <v>3058</v>
      </c>
      <c r="E2402" s="136"/>
      <c r="F2402" s="136"/>
      <c r="G2402" s="136"/>
      <c r="H2402" s="136" t="s">
        <v>705</v>
      </c>
      <c r="I2402" s="136"/>
      <c r="J2402" s="136"/>
      <c r="K2402" s="136" t="s">
        <v>237</v>
      </c>
      <c r="L2402" s="136" t="s">
        <v>313</v>
      </c>
      <c r="M2402" s="136" t="s">
        <v>705</v>
      </c>
      <c r="N2402" s="136" t="s">
        <v>626</v>
      </c>
    </row>
    <row r="2403" spans="1:18" ht="13.5">
      <c r="B2403" s="136" t="s">
        <v>706</v>
      </c>
      <c r="C2403" s="136" t="s">
        <v>3057</v>
      </c>
      <c r="D2403" s="136" t="s">
        <v>3058</v>
      </c>
      <c r="E2403" s="136"/>
      <c r="F2403" s="136"/>
      <c r="G2403" s="136"/>
      <c r="H2403" s="136" t="s">
        <v>707</v>
      </c>
      <c r="I2403" s="136"/>
      <c r="J2403" s="136"/>
      <c r="K2403" s="136" t="s">
        <v>237</v>
      </c>
      <c r="L2403" s="136" t="s">
        <v>312</v>
      </c>
      <c r="M2403" s="136" t="s">
        <v>707</v>
      </c>
      <c r="N2403" s="136" t="s">
        <v>626</v>
      </c>
    </row>
    <row r="2404" spans="1:18" ht="13.5">
      <c r="B2404" s="136" t="s">
        <v>708</v>
      </c>
      <c r="C2404" s="136" t="s">
        <v>3057</v>
      </c>
      <c r="D2404" s="136" t="s">
        <v>3058</v>
      </c>
      <c r="E2404" s="136"/>
      <c r="F2404" s="136"/>
      <c r="G2404" s="136" t="s">
        <v>327</v>
      </c>
      <c r="H2404" s="136"/>
      <c r="I2404" s="136"/>
      <c r="J2404" s="136"/>
      <c r="K2404" s="136" t="s">
        <v>233</v>
      </c>
      <c r="L2404" s="136" t="s">
        <v>233</v>
      </c>
      <c r="M2404" s="136" t="s">
        <v>327</v>
      </c>
      <c r="N2404" s="136" t="s">
        <v>624</v>
      </c>
    </row>
    <row r="2405" spans="1:18" ht="13.5">
      <c r="B2405" s="136" t="s">
        <v>709</v>
      </c>
      <c r="C2405" s="136" t="s">
        <v>3057</v>
      </c>
      <c r="D2405" s="136" t="s">
        <v>3058</v>
      </c>
      <c r="E2405" s="136"/>
      <c r="F2405" s="136"/>
      <c r="G2405" s="136"/>
      <c r="H2405" s="136" t="s">
        <v>664</v>
      </c>
      <c r="I2405" s="136"/>
      <c r="J2405" s="136"/>
      <c r="K2405" s="136" t="s">
        <v>237</v>
      </c>
      <c r="L2405" s="136" t="s">
        <v>315</v>
      </c>
      <c r="M2405" s="136" t="s">
        <v>664</v>
      </c>
      <c r="N2405" s="136" t="s">
        <v>626</v>
      </c>
    </row>
    <row r="2406" spans="1:18" ht="13.5">
      <c r="B2406" s="136" t="s">
        <v>710</v>
      </c>
      <c r="C2406" s="136" t="s">
        <v>3057</v>
      </c>
      <c r="D2406" s="136" t="s">
        <v>3058</v>
      </c>
      <c r="E2406" s="136"/>
      <c r="F2406" s="136"/>
      <c r="G2406" s="136"/>
      <c r="H2406" s="136" t="s">
        <v>711</v>
      </c>
      <c r="I2406" s="136"/>
      <c r="J2406" s="136"/>
      <c r="K2406" s="136" t="s">
        <v>237</v>
      </c>
      <c r="L2406" s="136" t="s">
        <v>314</v>
      </c>
      <c r="M2406" s="136" t="s">
        <v>711</v>
      </c>
      <c r="N2406" s="136" t="s">
        <v>626</v>
      </c>
    </row>
    <row r="2407" spans="1:18" ht="13.5">
      <c r="B2407" s="136" t="s">
        <v>712</v>
      </c>
      <c r="C2407" s="136" t="s">
        <v>3057</v>
      </c>
      <c r="D2407" s="136" t="s">
        <v>3058</v>
      </c>
      <c r="E2407" s="136"/>
      <c r="F2407" s="136"/>
      <c r="G2407" s="136"/>
      <c r="H2407" s="136" t="s">
        <v>713</v>
      </c>
      <c r="I2407" s="136"/>
      <c r="J2407" s="136"/>
      <c r="K2407" s="136" t="s">
        <v>237</v>
      </c>
      <c r="L2407" s="136" t="s">
        <v>318</v>
      </c>
      <c r="M2407" s="136" t="s">
        <v>713</v>
      </c>
      <c r="N2407" s="136" t="s">
        <v>626</v>
      </c>
    </row>
    <row r="2408" spans="1:18" ht="13.5">
      <c r="B2408" s="136" t="s">
        <v>714</v>
      </c>
      <c r="C2408" s="136" t="s">
        <v>3057</v>
      </c>
      <c r="D2408" s="136" t="s">
        <v>3058</v>
      </c>
      <c r="E2408" s="136"/>
      <c r="F2408" s="136"/>
      <c r="G2408" s="136"/>
      <c r="H2408" s="136" t="s">
        <v>715</v>
      </c>
      <c r="I2408" s="136"/>
      <c r="J2408" s="136"/>
      <c r="K2408" s="136" t="s">
        <v>237</v>
      </c>
      <c r="L2408" s="136" t="s">
        <v>317</v>
      </c>
      <c r="M2408" s="136" t="s">
        <v>715</v>
      </c>
      <c r="N2408" s="136" t="s">
        <v>626</v>
      </c>
    </row>
    <row r="2409" spans="1:18" s="263" customFormat="1" ht="13.5">
      <c r="A2409" s="259"/>
      <c r="B2409" s="260"/>
      <c r="C2409" s="260" t="s">
        <v>4315</v>
      </c>
      <c r="D2409" s="261" t="s">
        <v>4308</v>
      </c>
      <c r="E2409" s="260" t="s">
        <v>235</v>
      </c>
      <c r="F2409" s="260" t="s">
        <v>4310</v>
      </c>
      <c r="G2409" s="260" t="s">
        <v>4311</v>
      </c>
      <c r="H2409" s="260"/>
      <c r="I2409" s="260"/>
      <c r="J2409" s="260"/>
      <c r="K2409" s="260"/>
      <c r="L2409" s="260"/>
      <c r="M2409" s="260"/>
      <c r="N2409" s="260"/>
      <c r="O2409" s="262"/>
      <c r="P2409" s="262"/>
      <c r="Q2409" s="259"/>
      <c r="R2409" s="259"/>
    </row>
    <row r="2410" spans="1:18" ht="13.5">
      <c r="B2410" s="136"/>
      <c r="C2410" s="257" t="s">
        <v>4343</v>
      </c>
      <c r="D2410" s="258" t="s">
        <v>4342</v>
      </c>
      <c r="E2410" s="136" t="s">
        <v>4345</v>
      </c>
      <c r="F2410" s="136" t="s">
        <v>4346</v>
      </c>
      <c r="G2410" s="179" t="s">
        <v>4350</v>
      </c>
      <c r="H2410" s="136"/>
      <c r="I2410" s="136"/>
      <c r="J2410" s="136"/>
      <c r="K2410" s="136"/>
      <c r="L2410" s="136"/>
      <c r="M2410" s="136"/>
      <c r="N2410" s="136"/>
    </row>
    <row r="2411" spans="1:18" ht="13.5">
      <c r="B2411" s="136"/>
      <c r="C2411" s="136"/>
      <c r="D2411" s="136"/>
      <c r="E2411" s="136"/>
      <c r="F2411" s="136"/>
      <c r="G2411" s="179" t="s">
        <v>4349</v>
      </c>
      <c r="H2411" s="136"/>
      <c r="I2411" s="136"/>
      <c r="J2411" s="136"/>
      <c r="K2411" s="136"/>
      <c r="L2411" s="136"/>
      <c r="M2411" s="136"/>
      <c r="N2411" s="136"/>
    </row>
    <row r="2412" spans="1:18" ht="13.5">
      <c r="B2412" s="136"/>
      <c r="C2412" s="136"/>
      <c r="D2412" s="136"/>
      <c r="E2412" s="136"/>
      <c r="F2412" s="136"/>
      <c r="G2412" s="179" t="s">
        <v>4348</v>
      </c>
      <c r="H2412" s="136"/>
      <c r="I2412" s="136"/>
      <c r="J2412" s="136"/>
      <c r="K2412" s="136"/>
      <c r="L2412" s="136"/>
      <c r="M2412" s="136"/>
      <c r="N2412" s="136"/>
    </row>
    <row r="2413" spans="1:18" ht="13.5">
      <c r="B2413" s="136"/>
      <c r="C2413" s="136"/>
      <c r="D2413" s="136"/>
      <c r="E2413" s="136"/>
      <c r="F2413" s="136"/>
      <c r="G2413" s="179" t="s">
        <v>4347</v>
      </c>
      <c r="H2413" s="136"/>
      <c r="I2413" s="136"/>
      <c r="J2413" s="136"/>
      <c r="K2413" s="136"/>
      <c r="L2413" s="136"/>
      <c r="M2413" s="136"/>
      <c r="N2413" s="136"/>
    </row>
    <row r="2414" spans="1:18" ht="13.5">
      <c r="B2414" s="136"/>
      <c r="C2414" s="136"/>
      <c r="D2414" s="136"/>
      <c r="E2414" s="136"/>
      <c r="F2414" s="136"/>
      <c r="G2414" s="136"/>
      <c r="H2414" s="136"/>
      <c r="I2414" s="136"/>
      <c r="J2414" s="136"/>
      <c r="K2414" s="136"/>
      <c r="L2414" s="136"/>
      <c r="M2414" s="136"/>
      <c r="N2414" s="136"/>
    </row>
    <row r="2415" spans="1:18" ht="13.5">
      <c r="B2415" s="136"/>
      <c r="C2415" s="136"/>
      <c r="D2415" s="136"/>
      <c r="E2415" s="136"/>
      <c r="F2415" s="136"/>
      <c r="G2415" s="136"/>
      <c r="H2415" s="136"/>
      <c r="I2415" s="136"/>
      <c r="J2415" s="136"/>
      <c r="K2415" s="136"/>
      <c r="L2415" s="136"/>
      <c r="M2415" s="136"/>
      <c r="N2415" s="136"/>
    </row>
    <row r="2416" spans="1:18" ht="13.5">
      <c r="B2416" s="136"/>
      <c r="C2416" s="136"/>
      <c r="D2416" s="136"/>
      <c r="E2416" s="136"/>
      <c r="F2416" s="136"/>
      <c r="G2416" s="136"/>
      <c r="H2416" s="136"/>
      <c r="I2416" s="136"/>
      <c r="J2416" s="136"/>
      <c r="K2416" s="136"/>
      <c r="L2416" s="136"/>
      <c r="M2416" s="136"/>
      <c r="N2416" s="136"/>
    </row>
    <row r="2417" spans="2:14" ht="13.5">
      <c r="B2417" s="136"/>
      <c r="C2417" s="136"/>
      <c r="D2417" s="136"/>
      <c r="E2417" s="136"/>
      <c r="F2417" s="136"/>
      <c r="G2417" s="136"/>
      <c r="H2417" s="136"/>
      <c r="I2417" s="136"/>
      <c r="J2417" s="136"/>
      <c r="K2417" s="136"/>
      <c r="L2417" s="136"/>
      <c r="M2417" s="136"/>
      <c r="N2417" s="136"/>
    </row>
    <row r="2418" spans="2:14" ht="13.5">
      <c r="B2418" s="136"/>
      <c r="C2418" s="136"/>
      <c r="D2418" s="136"/>
      <c r="E2418" s="136"/>
      <c r="F2418" s="136"/>
      <c r="G2418" s="136"/>
      <c r="H2418" s="136"/>
      <c r="I2418" s="136"/>
      <c r="J2418" s="136"/>
      <c r="K2418" s="136"/>
      <c r="L2418" s="136"/>
      <c r="M2418" s="136"/>
      <c r="N2418" s="136"/>
    </row>
    <row r="2419" spans="2:14" ht="13.5">
      <c r="B2419" s="136"/>
      <c r="C2419" s="136"/>
      <c r="D2419" s="136"/>
      <c r="E2419" s="136"/>
      <c r="F2419" s="136"/>
      <c r="G2419" s="136"/>
      <c r="H2419" s="136"/>
      <c r="I2419" s="136"/>
      <c r="J2419" s="136"/>
      <c r="K2419" s="136"/>
      <c r="L2419" s="136"/>
      <c r="M2419" s="136"/>
      <c r="N2419" s="136"/>
    </row>
    <row r="2420" spans="2:14" ht="13.5">
      <c r="B2420" s="136"/>
      <c r="C2420" s="136"/>
      <c r="D2420" s="136"/>
      <c r="E2420" s="136"/>
      <c r="F2420" s="136"/>
      <c r="G2420" s="136"/>
      <c r="H2420" s="136"/>
      <c r="I2420" s="136"/>
      <c r="J2420" s="136"/>
      <c r="K2420" s="136"/>
      <c r="L2420" s="136"/>
      <c r="M2420" s="136"/>
      <c r="N2420" s="136"/>
    </row>
    <row r="2421" spans="2:14" ht="13.5">
      <c r="B2421" s="136"/>
      <c r="C2421" s="136"/>
      <c r="D2421" s="136"/>
      <c r="E2421" s="136"/>
      <c r="F2421" s="136"/>
      <c r="G2421" s="136"/>
      <c r="H2421" s="136"/>
      <c r="I2421" s="136"/>
      <c r="J2421" s="136"/>
      <c r="K2421" s="136"/>
      <c r="L2421" s="136"/>
      <c r="M2421" s="136"/>
      <c r="N2421" s="136"/>
    </row>
    <row r="2422" spans="2:14" ht="13.5">
      <c r="B2422" s="136"/>
      <c r="C2422" s="136"/>
      <c r="D2422" s="136"/>
      <c r="E2422" s="136"/>
      <c r="F2422" s="136"/>
      <c r="G2422" s="136"/>
      <c r="H2422" s="136"/>
      <c r="I2422" s="136"/>
      <c r="J2422" s="136"/>
      <c r="K2422" s="136"/>
      <c r="L2422" s="136"/>
      <c r="M2422" s="136"/>
      <c r="N2422" s="136"/>
    </row>
    <row r="2423" spans="2:14" ht="13.5">
      <c r="B2423" s="136"/>
      <c r="C2423" s="136"/>
      <c r="D2423" s="136"/>
      <c r="E2423" s="136"/>
      <c r="F2423" s="136"/>
      <c r="G2423" s="136"/>
      <c r="H2423" s="136"/>
      <c r="I2423" s="136"/>
      <c r="J2423" s="136"/>
      <c r="K2423" s="136"/>
      <c r="L2423" s="136"/>
      <c r="M2423" s="136"/>
      <c r="N2423" s="136"/>
    </row>
    <row r="2424" spans="2:14" ht="13.5">
      <c r="B2424" s="136"/>
      <c r="C2424" s="136"/>
      <c r="D2424" s="136"/>
      <c r="E2424" s="136"/>
      <c r="F2424" s="136"/>
      <c r="G2424" s="136"/>
      <c r="H2424" s="136"/>
      <c r="I2424" s="136"/>
      <c r="J2424" s="136"/>
      <c r="K2424" s="136"/>
      <c r="L2424" s="136"/>
      <c r="M2424" s="136"/>
      <c r="N2424" s="136"/>
    </row>
    <row r="2425" spans="2:14" ht="13.5">
      <c r="B2425" s="136"/>
      <c r="C2425" s="136"/>
      <c r="D2425" s="136"/>
      <c r="E2425" s="136"/>
      <c r="F2425" s="136"/>
      <c r="G2425" s="136"/>
      <c r="H2425" s="136"/>
      <c r="I2425" s="136"/>
      <c r="J2425" s="136"/>
      <c r="K2425" s="136"/>
      <c r="L2425" s="136"/>
      <c r="M2425" s="136"/>
      <c r="N2425" s="136"/>
    </row>
    <row r="2426" spans="2:14" ht="13.5">
      <c r="B2426" s="136"/>
      <c r="C2426" s="136"/>
      <c r="D2426" s="136"/>
      <c r="E2426" s="136"/>
      <c r="F2426" s="136"/>
      <c r="G2426" s="136"/>
      <c r="H2426" s="136"/>
      <c r="I2426" s="136"/>
      <c r="J2426" s="136"/>
      <c r="K2426" s="136"/>
      <c r="L2426" s="136"/>
      <c r="M2426" s="136"/>
      <c r="N2426" s="136"/>
    </row>
    <row r="2427" spans="2:14" ht="13.5">
      <c r="B2427" s="136"/>
      <c r="C2427" s="136"/>
      <c r="D2427" s="136"/>
      <c r="E2427" s="136"/>
      <c r="F2427" s="136"/>
      <c r="G2427" s="136"/>
      <c r="H2427" s="136"/>
      <c r="I2427" s="136"/>
      <c r="J2427" s="136"/>
      <c r="K2427" s="136"/>
      <c r="L2427" s="136"/>
      <c r="M2427" s="136"/>
      <c r="N2427" s="136"/>
    </row>
    <row r="2428" spans="2:14" ht="13.5">
      <c r="B2428" s="136"/>
      <c r="C2428" s="136"/>
      <c r="D2428" s="136"/>
      <c r="E2428" s="136"/>
      <c r="F2428" s="136"/>
      <c r="G2428" s="136"/>
      <c r="H2428" s="136"/>
      <c r="I2428" s="136"/>
      <c r="J2428" s="136"/>
      <c r="K2428" s="136"/>
      <c r="L2428" s="136"/>
      <c r="M2428" s="136"/>
      <c r="N2428" s="136"/>
    </row>
    <row r="2429" spans="2:14" ht="13.5">
      <c r="B2429" s="136"/>
      <c r="C2429" s="136"/>
      <c r="D2429" s="136"/>
      <c r="E2429" s="136"/>
      <c r="F2429" s="136"/>
      <c r="G2429" s="136"/>
      <c r="H2429" s="136"/>
      <c r="I2429" s="136"/>
      <c r="J2429" s="136"/>
      <c r="K2429" s="136"/>
      <c r="L2429" s="136"/>
      <c r="M2429" s="136"/>
      <c r="N2429" s="136"/>
    </row>
    <row r="2430" spans="2:14" ht="13.5">
      <c r="B2430" s="136"/>
      <c r="C2430" s="136"/>
      <c r="D2430" s="136"/>
      <c r="E2430" s="136"/>
      <c r="F2430" s="136"/>
      <c r="G2430" s="136"/>
      <c r="H2430" s="136"/>
      <c r="I2430" s="136"/>
      <c r="J2430" s="136"/>
      <c r="K2430" s="136"/>
      <c r="L2430" s="136"/>
      <c r="M2430" s="136"/>
      <c r="N2430" s="136"/>
    </row>
    <row r="2431" spans="2:14" ht="13.5">
      <c r="B2431" s="136"/>
      <c r="C2431" s="136"/>
      <c r="D2431" s="136"/>
      <c r="E2431" s="136"/>
      <c r="F2431" s="136"/>
      <c r="G2431" s="136"/>
      <c r="H2431" s="136"/>
      <c r="I2431" s="136"/>
      <c r="J2431" s="136"/>
      <c r="K2431" s="136"/>
      <c r="L2431" s="136"/>
      <c r="M2431" s="136"/>
      <c r="N2431" s="136"/>
    </row>
    <row r="2432" spans="2:14" ht="13.5">
      <c r="B2432" s="136"/>
      <c r="C2432" s="136"/>
      <c r="D2432" s="136"/>
      <c r="E2432" s="136"/>
      <c r="F2432" s="136"/>
      <c r="G2432" s="136"/>
      <c r="H2432" s="136"/>
      <c r="I2432" s="136"/>
      <c r="J2432" s="136"/>
      <c r="K2432" s="136"/>
      <c r="L2432" s="136"/>
      <c r="M2432" s="136"/>
      <c r="N2432" s="136"/>
    </row>
    <row r="2433" spans="2:14" ht="13.5">
      <c r="B2433" s="136"/>
      <c r="C2433" s="136"/>
      <c r="D2433" s="136"/>
      <c r="E2433" s="136"/>
      <c r="F2433" s="136"/>
      <c r="G2433" s="136"/>
      <c r="H2433" s="136"/>
      <c r="I2433" s="136"/>
      <c r="J2433" s="136"/>
      <c r="K2433" s="136"/>
      <c r="L2433" s="136"/>
      <c r="M2433" s="136"/>
      <c r="N2433" s="136"/>
    </row>
    <row r="2434" spans="2:14" ht="13.5">
      <c r="B2434" s="136"/>
      <c r="C2434" s="136"/>
      <c r="D2434" s="136"/>
      <c r="E2434" s="136"/>
      <c r="F2434" s="136"/>
      <c r="G2434" s="136"/>
      <c r="H2434" s="136"/>
      <c r="I2434" s="136"/>
      <c r="J2434" s="136"/>
      <c r="K2434" s="136"/>
      <c r="L2434" s="136"/>
      <c r="M2434" s="136"/>
      <c r="N2434" s="136"/>
    </row>
    <row r="2435" spans="2:14" ht="13.5">
      <c r="B2435" s="136"/>
      <c r="C2435" s="136"/>
      <c r="D2435" s="136"/>
      <c r="E2435" s="136"/>
      <c r="F2435" s="136"/>
      <c r="G2435" s="136"/>
      <c r="H2435" s="136"/>
      <c r="I2435" s="136"/>
      <c r="J2435" s="136"/>
      <c r="K2435" s="136"/>
      <c r="L2435" s="136"/>
      <c r="M2435" s="136"/>
      <c r="N2435" s="136"/>
    </row>
    <row r="2436" spans="2:14" ht="13.5">
      <c r="B2436" s="136"/>
      <c r="C2436" s="136"/>
      <c r="D2436" s="136"/>
      <c r="E2436" s="136"/>
      <c r="F2436" s="136"/>
      <c r="G2436" s="136"/>
      <c r="H2436" s="136"/>
      <c r="I2436" s="136"/>
      <c r="J2436" s="136"/>
      <c r="K2436" s="136"/>
      <c r="L2436" s="136"/>
      <c r="M2436" s="136"/>
      <c r="N2436" s="136"/>
    </row>
    <row r="2437" spans="2:14" ht="13.5">
      <c r="B2437" s="136"/>
      <c r="C2437" s="136"/>
      <c r="D2437" s="136"/>
      <c r="E2437" s="136"/>
      <c r="F2437" s="136"/>
      <c r="G2437" s="136"/>
      <c r="H2437" s="136"/>
      <c r="I2437" s="136"/>
      <c r="J2437" s="136"/>
      <c r="K2437" s="136"/>
      <c r="L2437" s="136"/>
      <c r="M2437" s="136"/>
      <c r="N2437" s="136"/>
    </row>
    <row r="2438" spans="2:14" ht="13.5">
      <c r="B2438" s="136"/>
      <c r="C2438" s="136"/>
      <c r="D2438" s="136"/>
      <c r="E2438" s="136"/>
      <c r="F2438" s="136"/>
      <c r="G2438" s="136"/>
      <c r="H2438" s="136"/>
      <c r="I2438" s="136"/>
      <c r="J2438" s="136"/>
      <c r="K2438" s="136"/>
      <c r="L2438" s="136"/>
      <c r="M2438" s="136"/>
      <c r="N2438" s="136"/>
    </row>
    <row r="2439" spans="2:14" ht="13.5">
      <c r="B2439" s="136"/>
      <c r="C2439" s="136"/>
      <c r="D2439" s="136"/>
      <c r="E2439" s="136"/>
      <c r="F2439" s="136"/>
      <c r="G2439" s="136"/>
      <c r="H2439" s="136"/>
      <c r="I2439" s="136"/>
      <c r="J2439" s="136"/>
      <c r="K2439" s="136"/>
      <c r="L2439" s="136"/>
      <c r="M2439" s="136"/>
      <c r="N2439" s="136"/>
    </row>
    <row r="2440" spans="2:14" ht="13.5">
      <c r="B2440" s="136"/>
      <c r="C2440" s="136"/>
      <c r="D2440" s="136"/>
      <c r="E2440" s="136"/>
      <c r="F2440" s="136"/>
      <c r="G2440" s="136"/>
      <c r="H2440" s="136"/>
      <c r="I2440" s="136"/>
      <c r="J2440" s="136"/>
      <c r="K2440" s="136"/>
      <c r="L2440" s="136"/>
      <c r="M2440" s="136"/>
      <c r="N2440" s="136"/>
    </row>
    <row r="2441" spans="2:14" ht="13.5">
      <c r="B2441" s="136"/>
      <c r="C2441" s="136"/>
      <c r="D2441" s="136"/>
      <c r="E2441" s="136"/>
      <c r="F2441" s="136"/>
      <c r="G2441" s="136"/>
      <c r="H2441" s="136"/>
      <c r="I2441" s="136"/>
      <c r="J2441" s="136"/>
      <c r="K2441" s="136"/>
      <c r="L2441" s="136"/>
      <c r="M2441" s="136"/>
      <c r="N2441" s="136"/>
    </row>
    <row r="2442" spans="2:14" ht="13.5">
      <c r="B2442" s="136"/>
      <c r="C2442" s="136"/>
      <c r="D2442" s="136"/>
      <c r="E2442" s="136"/>
      <c r="F2442" s="136"/>
      <c r="G2442" s="136"/>
      <c r="H2442" s="136"/>
      <c r="I2442" s="136"/>
      <c r="J2442" s="136"/>
      <c r="K2442" s="136"/>
      <c r="L2442" s="136"/>
      <c r="M2442" s="136"/>
      <c r="N2442" s="136"/>
    </row>
    <row r="2443" spans="2:14" ht="13.5">
      <c r="B2443" s="136"/>
      <c r="C2443" s="136"/>
      <c r="D2443" s="136"/>
      <c r="E2443" s="136"/>
      <c r="F2443" s="136"/>
      <c r="G2443" s="136"/>
      <c r="H2443" s="136"/>
      <c r="I2443" s="136"/>
      <c r="J2443" s="136"/>
      <c r="K2443" s="136"/>
      <c r="L2443" s="136"/>
      <c r="M2443" s="136"/>
      <c r="N2443" s="136"/>
    </row>
    <row r="2444" spans="2:14" ht="13.5">
      <c r="B2444" s="136"/>
      <c r="C2444" s="136"/>
      <c r="D2444" s="136"/>
      <c r="E2444" s="136"/>
      <c r="F2444" s="136"/>
      <c r="G2444" s="136"/>
      <c r="H2444" s="136"/>
      <c r="I2444" s="136"/>
      <c r="J2444" s="136"/>
      <c r="K2444" s="136"/>
      <c r="L2444" s="136"/>
      <c r="M2444" s="136"/>
      <c r="N2444" s="136"/>
    </row>
    <row r="2445" spans="2:14" ht="13.5">
      <c r="B2445" s="136"/>
      <c r="C2445" s="136"/>
      <c r="D2445" s="136"/>
      <c r="E2445" s="136"/>
      <c r="F2445" s="136"/>
      <c r="G2445" s="136"/>
      <c r="H2445" s="136"/>
      <c r="I2445" s="136"/>
      <c r="J2445" s="136"/>
      <c r="K2445" s="136"/>
      <c r="L2445" s="136"/>
      <c r="M2445" s="136"/>
      <c r="N2445" s="136"/>
    </row>
    <row r="2446" spans="2:14" ht="13.5">
      <c r="B2446" s="136"/>
      <c r="C2446" s="136"/>
      <c r="D2446" s="136"/>
      <c r="E2446" s="136"/>
      <c r="F2446" s="136"/>
      <c r="G2446" s="136"/>
      <c r="H2446" s="136"/>
      <c r="I2446" s="136"/>
      <c r="J2446" s="136"/>
      <c r="K2446" s="136"/>
      <c r="L2446" s="136"/>
      <c r="M2446" s="136"/>
      <c r="N2446" s="136"/>
    </row>
    <row r="2447" spans="2:14" ht="13.5">
      <c r="B2447" s="136"/>
      <c r="C2447" s="136"/>
      <c r="D2447" s="136"/>
      <c r="E2447" s="136"/>
      <c r="F2447" s="136"/>
      <c r="G2447" s="136"/>
      <c r="H2447" s="136"/>
      <c r="I2447" s="136"/>
      <c r="J2447" s="136"/>
      <c r="K2447" s="136"/>
      <c r="L2447" s="136"/>
      <c r="M2447" s="136"/>
      <c r="N2447" s="136"/>
    </row>
    <row r="2448" spans="2:14" ht="13.5">
      <c r="B2448" s="136"/>
      <c r="C2448" s="136"/>
      <c r="D2448" s="136"/>
      <c r="E2448" s="136"/>
      <c r="F2448" s="136"/>
      <c r="G2448" s="136"/>
      <c r="H2448" s="136"/>
      <c r="I2448" s="136"/>
      <c r="J2448" s="136"/>
      <c r="K2448" s="136"/>
      <c r="L2448" s="136"/>
      <c r="M2448" s="136"/>
      <c r="N2448" s="136"/>
    </row>
    <row r="2449" spans="2:14" ht="13.5">
      <c r="B2449" s="136"/>
      <c r="C2449" s="136"/>
      <c r="D2449" s="136"/>
      <c r="E2449" s="136"/>
      <c r="F2449" s="136"/>
      <c r="G2449" s="136"/>
      <c r="H2449" s="136"/>
      <c r="I2449" s="136"/>
      <c r="J2449" s="136"/>
      <c r="K2449" s="136"/>
      <c r="L2449" s="136"/>
      <c r="M2449" s="136"/>
      <c r="N2449" s="136"/>
    </row>
    <row r="2450" spans="2:14" ht="13.5">
      <c r="B2450" s="136"/>
      <c r="C2450" s="136"/>
      <c r="D2450" s="136"/>
      <c r="E2450" s="136"/>
      <c r="F2450" s="136"/>
      <c r="G2450" s="136"/>
      <c r="H2450" s="136"/>
      <c r="I2450" s="136"/>
      <c r="J2450" s="136"/>
      <c r="K2450" s="136"/>
      <c r="L2450" s="136"/>
      <c r="M2450" s="136"/>
      <c r="N2450" s="136"/>
    </row>
    <row r="2451" spans="2:14" ht="13.5">
      <c r="B2451" s="136"/>
      <c r="C2451" s="136"/>
      <c r="D2451" s="136"/>
      <c r="E2451" s="136"/>
      <c r="F2451" s="136"/>
      <c r="G2451" s="136"/>
      <c r="H2451" s="136"/>
      <c r="I2451" s="136"/>
      <c r="J2451" s="136"/>
      <c r="K2451" s="136"/>
      <c r="L2451" s="136"/>
      <c r="M2451" s="136"/>
      <c r="N2451" s="136"/>
    </row>
    <row r="2452" spans="2:14" ht="13.5">
      <c r="B2452" s="136"/>
      <c r="C2452" s="136"/>
      <c r="D2452" s="136"/>
      <c r="E2452" s="136"/>
      <c r="F2452" s="136"/>
      <c r="G2452" s="136"/>
      <c r="H2452" s="136"/>
      <c r="I2452" s="136"/>
      <c r="J2452" s="136"/>
      <c r="K2452" s="136"/>
      <c r="L2452" s="136"/>
      <c r="M2452" s="136"/>
      <c r="N2452" s="136"/>
    </row>
    <row r="2453" spans="2:14" ht="13.5">
      <c r="B2453" s="136"/>
      <c r="C2453" s="136"/>
      <c r="D2453" s="136"/>
      <c r="E2453" s="136"/>
      <c r="F2453" s="136"/>
      <c r="G2453" s="136"/>
      <c r="H2453" s="136"/>
      <c r="I2453" s="136"/>
      <c r="J2453" s="136"/>
      <c r="K2453" s="136"/>
      <c r="L2453" s="136"/>
      <c r="M2453" s="136"/>
      <c r="N2453" s="136"/>
    </row>
    <row r="2454" spans="2:14" ht="13.5">
      <c r="B2454" s="136"/>
      <c r="C2454" s="136"/>
      <c r="D2454" s="136"/>
      <c r="E2454" s="136"/>
      <c r="F2454" s="136"/>
      <c r="G2454" s="136"/>
      <c r="H2454" s="136"/>
      <c r="I2454" s="136"/>
      <c r="J2454" s="136"/>
      <c r="K2454" s="136"/>
      <c r="L2454" s="136"/>
      <c r="M2454" s="136"/>
      <c r="N2454" s="136"/>
    </row>
    <row r="2455" spans="2:14" ht="13.5">
      <c r="B2455" s="136"/>
      <c r="C2455" s="136"/>
      <c r="D2455" s="136"/>
      <c r="E2455" s="136"/>
      <c r="F2455" s="136"/>
      <c r="G2455" s="136"/>
      <c r="H2455" s="136"/>
      <c r="I2455" s="136"/>
      <c r="J2455" s="136"/>
      <c r="K2455" s="136"/>
      <c r="L2455" s="136"/>
      <c r="M2455" s="136"/>
      <c r="N2455" s="136"/>
    </row>
    <row r="2456" spans="2:14" ht="13.5">
      <c r="B2456" s="136"/>
      <c r="C2456" s="136"/>
      <c r="D2456" s="136"/>
      <c r="E2456" s="136"/>
      <c r="F2456" s="136"/>
      <c r="G2456" s="136"/>
      <c r="H2456" s="136"/>
      <c r="I2456" s="136"/>
      <c r="J2456" s="136"/>
      <c r="K2456" s="136"/>
      <c r="L2456" s="136"/>
      <c r="M2456" s="136"/>
      <c r="N2456" s="136"/>
    </row>
    <row r="2457" spans="2:14" ht="13.5">
      <c r="B2457" s="136"/>
      <c r="C2457" s="136"/>
      <c r="D2457" s="136"/>
      <c r="E2457" s="136"/>
      <c r="F2457" s="136"/>
      <c r="G2457" s="136"/>
      <c r="H2457" s="136"/>
      <c r="I2457" s="136"/>
      <c r="J2457" s="136"/>
      <c r="K2457" s="136"/>
      <c r="L2457" s="136"/>
      <c r="M2457" s="136"/>
      <c r="N2457" s="136"/>
    </row>
    <row r="2458" spans="2:14" ht="13.5">
      <c r="B2458" s="136"/>
      <c r="C2458" s="136"/>
      <c r="D2458" s="136"/>
      <c r="E2458" s="136"/>
      <c r="F2458" s="136"/>
      <c r="G2458" s="136"/>
      <c r="H2458" s="136"/>
      <c r="I2458" s="136"/>
      <c r="J2458" s="136"/>
      <c r="K2458" s="136"/>
      <c r="L2458" s="136"/>
      <c r="M2458" s="136"/>
      <c r="N2458" s="136"/>
    </row>
    <row r="2459" spans="2:14" ht="13.5">
      <c r="B2459" s="136"/>
      <c r="C2459" s="136"/>
      <c r="D2459" s="136"/>
      <c r="E2459" s="136"/>
      <c r="F2459" s="136"/>
      <c r="G2459" s="136"/>
      <c r="H2459" s="136"/>
      <c r="I2459" s="136"/>
      <c r="J2459" s="136"/>
      <c r="K2459" s="136"/>
      <c r="L2459" s="136"/>
      <c r="M2459" s="136"/>
      <c r="N2459" s="136"/>
    </row>
    <row r="2460" spans="2:14" ht="13.5">
      <c r="B2460" s="136"/>
      <c r="C2460" s="136"/>
      <c r="D2460" s="136"/>
      <c r="E2460" s="136"/>
      <c r="F2460" s="136"/>
      <c r="G2460" s="136"/>
      <c r="H2460" s="136"/>
      <c r="I2460" s="136"/>
      <c r="J2460" s="136"/>
      <c r="K2460" s="136"/>
      <c r="L2460" s="136"/>
      <c r="M2460" s="136"/>
      <c r="N2460" s="136"/>
    </row>
    <row r="2461" spans="2:14" ht="13.5">
      <c r="B2461" s="136"/>
      <c r="C2461" s="136"/>
      <c r="D2461" s="136"/>
      <c r="E2461" s="136"/>
      <c r="F2461" s="136"/>
      <c r="G2461" s="136"/>
      <c r="H2461" s="136"/>
      <c r="I2461" s="136"/>
      <c r="J2461" s="136"/>
      <c r="K2461" s="136"/>
      <c r="L2461" s="136"/>
      <c r="M2461" s="136"/>
      <c r="N2461" s="136"/>
    </row>
    <row r="2462" spans="2:14" ht="13.5">
      <c r="B2462" s="136"/>
      <c r="C2462" s="136"/>
      <c r="D2462" s="136"/>
      <c r="E2462" s="136"/>
      <c r="F2462" s="136"/>
      <c r="G2462" s="136"/>
      <c r="H2462" s="136"/>
      <c r="I2462" s="136"/>
      <c r="J2462" s="136"/>
      <c r="K2462" s="136"/>
      <c r="L2462" s="136"/>
      <c r="M2462" s="136"/>
      <c r="N2462" s="136"/>
    </row>
    <row r="2463" spans="2:14" ht="13.5">
      <c r="B2463" s="136"/>
      <c r="C2463" s="136"/>
      <c r="D2463" s="136"/>
      <c r="E2463" s="136"/>
      <c r="F2463" s="136"/>
      <c r="G2463" s="136"/>
      <c r="H2463" s="136"/>
      <c r="I2463" s="136"/>
      <c r="J2463" s="136"/>
      <c r="K2463" s="136"/>
      <c r="L2463" s="136"/>
      <c r="M2463" s="136"/>
      <c r="N2463" s="136"/>
    </row>
    <row r="2464" spans="2:14" ht="13.5">
      <c r="B2464" s="136"/>
      <c r="C2464" s="136"/>
      <c r="D2464" s="136"/>
      <c r="E2464" s="136"/>
      <c r="F2464" s="136"/>
      <c r="G2464" s="136"/>
      <c r="H2464" s="136"/>
      <c r="I2464" s="136"/>
      <c r="J2464" s="136"/>
      <c r="K2464" s="136"/>
      <c r="L2464" s="136"/>
      <c r="M2464" s="136"/>
      <c r="N2464" s="136"/>
    </row>
    <row r="2465" spans="2:14" ht="13.5">
      <c r="B2465" s="136"/>
      <c r="C2465" s="136"/>
      <c r="D2465" s="136"/>
      <c r="E2465" s="136"/>
      <c r="F2465" s="136"/>
      <c r="G2465" s="136"/>
      <c r="H2465" s="136"/>
      <c r="I2465" s="136"/>
      <c r="J2465" s="136"/>
      <c r="K2465" s="136"/>
      <c r="L2465" s="136"/>
      <c r="M2465" s="136"/>
      <c r="N2465" s="136"/>
    </row>
    <row r="2466" spans="2:14" ht="13.5">
      <c r="B2466" s="136"/>
      <c r="C2466" s="136"/>
      <c r="D2466" s="136"/>
      <c r="E2466" s="136"/>
      <c r="F2466" s="136"/>
      <c r="G2466" s="136"/>
      <c r="H2466" s="136"/>
      <c r="I2466" s="136"/>
      <c r="J2466" s="136"/>
      <c r="K2466" s="136"/>
      <c r="L2466" s="136"/>
      <c r="M2466" s="136"/>
      <c r="N2466" s="136"/>
    </row>
    <row r="2467" spans="2:14" ht="13.5">
      <c r="B2467" s="136"/>
      <c r="C2467" s="136"/>
      <c r="D2467" s="136"/>
      <c r="E2467" s="136"/>
      <c r="F2467" s="136"/>
      <c r="G2467" s="136"/>
      <c r="H2467" s="136"/>
      <c r="I2467" s="136"/>
      <c r="J2467" s="136"/>
      <c r="K2467" s="136"/>
      <c r="L2467" s="136"/>
      <c r="M2467" s="136"/>
      <c r="N2467" s="136"/>
    </row>
    <row r="2468" spans="2:14" ht="13.5">
      <c r="B2468" s="136"/>
      <c r="C2468" s="136"/>
      <c r="D2468" s="136"/>
      <c r="E2468" s="136"/>
      <c r="F2468" s="136"/>
      <c r="G2468" s="136"/>
      <c r="H2468" s="136"/>
      <c r="I2468" s="136"/>
      <c r="J2468" s="136"/>
      <c r="K2468" s="136"/>
      <c r="L2468" s="136"/>
      <c r="M2468" s="136"/>
      <c r="N2468" s="136"/>
    </row>
    <row r="2469" spans="2:14" ht="13.5">
      <c r="B2469" s="136"/>
      <c r="C2469" s="136"/>
      <c r="D2469" s="136"/>
      <c r="E2469" s="136"/>
      <c r="F2469" s="136"/>
      <c r="G2469" s="136"/>
      <c r="H2469" s="136"/>
      <c r="I2469" s="136"/>
      <c r="J2469" s="136"/>
      <c r="K2469" s="136"/>
      <c r="L2469" s="136"/>
      <c r="M2469" s="136"/>
      <c r="N2469" s="136"/>
    </row>
    <row r="2470" spans="2:14" ht="13.5">
      <c r="B2470" s="136"/>
      <c r="C2470" s="136"/>
      <c r="D2470" s="136"/>
      <c r="E2470" s="136"/>
      <c r="F2470" s="136"/>
      <c r="G2470" s="136"/>
      <c r="H2470" s="136"/>
      <c r="I2470" s="136"/>
      <c r="J2470" s="136"/>
      <c r="K2470" s="136"/>
      <c r="L2470" s="136"/>
      <c r="M2470" s="136"/>
      <c r="N2470" s="136"/>
    </row>
    <row r="2471" spans="2:14" ht="13.5">
      <c r="B2471" s="136"/>
      <c r="C2471" s="136"/>
      <c r="D2471" s="136"/>
      <c r="E2471" s="136"/>
      <c r="F2471" s="136"/>
      <c r="G2471" s="136"/>
      <c r="H2471" s="136"/>
      <c r="I2471" s="136"/>
      <c r="J2471" s="136"/>
      <c r="K2471" s="136"/>
      <c r="L2471" s="136"/>
      <c r="M2471" s="136"/>
      <c r="N2471" s="136"/>
    </row>
    <row r="2472" spans="2:14" ht="13.5">
      <c r="B2472" s="136"/>
      <c r="C2472" s="136"/>
      <c r="D2472" s="136"/>
      <c r="E2472" s="136"/>
      <c r="F2472" s="136"/>
      <c r="G2472" s="136"/>
      <c r="H2472" s="136"/>
      <c r="I2472" s="136"/>
      <c r="J2472" s="136"/>
      <c r="K2472" s="136"/>
      <c r="L2472" s="136"/>
      <c r="M2472" s="136"/>
      <c r="N2472" s="136"/>
    </row>
    <row r="2473" spans="2:14" ht="13.5">
      <c r="B2473" s="136"/>
      <c r="C2473" s="136"/>
      <c r="D2473" s="136"/>
      <c r="E2473" s="136"/>
      <c r="F2473" s="136"/>
      <c r="G2473" s="136"/>
      <c r="H2473" s="136"/>
      <c r="I2473" s="136"/>
      <c r="J2473" s="136"/>
      <c r="K2473" s="136"/>
      <c r="L2473" s="136"/>
      <c r="M2473" s="136"/>
      <c r="N2473" s="136"/>
    </row>
    <row r="2474" spans="2:14" ht="13.5">
      <c r="B2474" s="136"/>
      <c r="C2474" s="136"/>
      <c r="D2474" s="136"/>
      <c r="E2474" s="136"/>
      <c r="F2474" s="136"/>
      <c r="G2474" s="136"/>
      <c r="H2474" s="136"/>
      <c r="I2474" s="136"/>
      <c r="J2474" s="136"/>
      <c r="K2474" s="136"/>
      <c r="L2474" s="136"/>
      <c r="M2474" s="136"/>
      <c r="N2474" s="136"/>
    </row>
    <row r="2475" spans="2:14" ht="13.5">
      <c r="B2475" s="136"/>
      <c r="C2475" s="136"/>
      <c r="D2475" s="136"/>
      <c r="E2475" s="136"/>
      <c r="F2475" s="136"/>
      <c r="G2475" s="136"/>
      <c r="H2475" s="136"/>
      <c r="I2475" s="136"/>
      <c r="J2475" s="136"/>
      <c r="K2475" s="136"/>
      <c r="L2475" s="136"/>
      <c r="M2475" s="136"/>
      <c r="N2475" s="136"/>
    </row>
    <row r="2476" spans="2:14" ht="13.5">
      <c r="B2476" s="136"/>
      <c r="C2476" s="136"/>
      <c r="D2476" s="136"/>
      <c r="E2476" s="136"/>
      <c r="F2476" s="136"/>
      <c r="G2476" s="136"/>
      <c r="H2476" s="136"/>
      <c r="I2476" s="136"/>
      <c r="J2476" s="136"/>
      <c r="K2476" s="136"/>
      <c r="L2476" s="136"/>
      <c r="M2476" s="136"/>
      <c r="N2476" s="136"/>
    </row>
    <row r="2477" spans="2:14" ht="13.5">
      <c r="B2477" s="136"/>
      <c r="C2477" s="136"/>
      <c r="D2477" s="136"/>
      <c r="E2477" s="136"/>
      <c r="F2477" s="136"/>
      <c r="G2477" s="136"/>
      <c r="H2477" s="136"/>
      <c r="I2477" s="136"/>
      <c r="J2477" s="136"/>
      <c r="K2477" s="136"/>
      <c r="L2477" s="136"/>
      <c r="M2477" s="136"/>
      <c r="N2477" s="136"/>
    </row>
    <row r="2478" spans="2:14" ht="13.5">
      <c r="B2478" s="136"/>
      <c r="C2478" s="136"/>
      <c r="D2478" s="136"/>
      <c r="E2478" s="136"/>
      <c r="F2478" s="136"/>
      <c r="G2478" s="136"/>
      <c r="H2478" s="136"/>
      <c r="I2478" s="136"/>
      <c r="J2478" s="136"/>
      <c r="K2478" s="136"/>
      <c r="L2478" s="136"/>
      <c r="M2478" s="136"/>
      <c r="N2478" s="136"/>
    </row>
    <row r="2479" spans="2:14" ht="13.5">
      <c r="B2479" s="136"/>
      <c r="C2479" s="136"/>
      <c r="D2479" s="136"/>
      <c r="E2479" s="136"/>
      <c r="F2479" s="136"/>
      <c r="G2479" s="136"/>
      <c r="H2479" s="136"/>
      <c r="I2479" s="136"/>
      <c r="J2479" s="136"/>
      <c r="K2479" s="136"/>
      <c r="L2479" s="136"/>
      <c r="M2479" s="136"/>
      <c r="N2479" s="136"/>
    </row>
    <row r="2480" spans="2:14" ht="13.5">
      <c r="B2480" s="136"/>
      <c r="C2480" s="136"/>
      <c r="D2480" s="136"/>
      <c r="E2480" s="136"/>
      <c r="F2480" s="136"/>
      <c r="G2480" s="136"/>
      <c r="H2480" s="136"/>
      <c r="I2480" s="136"/>
      <c r="J2480" s="136"/>
      <c r="K2480" s="136"/>
      <c r="L2480" s="136"/>
      <c r="M2480" s="136"/>
      <c r="N2480" s="136"/>
    </row>
    <row r="2481" spans="2:14" ht="13.5">
      <c r="B2481" s="136"/>
      <c r="C2481" s="136"/>
      <c r="D2481" s="136"/>
      <c r="E2481" s="136"/>
      <c r="F2481" s="136"/>
      <c r="G2481" s="136"/>
      <c r="H2481" s="136"/>
      <c r="I2481" s="136"/>
      <c r="J2481" s="136"/>
      <c r="K2481" s="136"/>
      <c r="L2481" s="136"/>
      <c r="M2481" s="136"/>
      <c r="N2481" s="136"/>
    </row>
    <row r="2482" spans="2:14" ht="13.5">
      <c r="B2482" s="136"/>
      <c r="C2482" s="136"/>
      <c r="D2482" s="136"/>
      <c r="E2482" s="136"/>
      <c r="F2482" s="136"/>
      <c r="G2482" s="136"/>
      <c r="H2482" s="136"/>
      <c r="I2482" s="136"/>
      <c r="J2482" s="136"/>
      <c r="K2482" s="136"/>
      <c r="L2482" s="136"/>
      <c r="M2482" s="136"/>
      <c r="N2482" s="136"/>
    </row>
    <row r="2483" spans="2:14" ht="13.5">
      <c r="B2483" s="136"/>
      <c r="C2483" s="136"/>
      <c r="D2483" s="136"/>
      <c r="E2483" s="136"/>
      <c r="F2483" s="136"/>
      <c r="G2483" s="136"/>
      <c r="H2483" s="136"/>
      <c r="I2483" s="136"/>
      <c r="J2483" s="136"/>
      <c r="K2483" s="136"/>
      <c r="L2483" s="136"/>
      <c r="M2483" s="136"/>
      <c r="N2483" s="136"/>
    </row>
    <row r="2484" spans="2:14" ht="13.5">
      <c r="B2484" s="136"/>
      <c r="C2484" s="136"/>
      <c r="D2484" s="136"/>
      <c r="E2484" s="136"/>
      <c r="F2484" s="136"/>
      <c r="G2484" s="136"/>
      <c r="H2484" s="136"/>
      <c r="I2484" s="136"/>
      <c r="J2484" s="136"/>
      <c r="K2484" s="136"/>
      <c r="L2484" s="136"/>
      <c r="M2484" s="136"/>
      <c r="N2484" s="136"/>
    </row>
    <row r="2485" spans="2:14" ht="13.5">
      <c r="B2485" s="136"/>
      <c r="C2485" s="136"/>
      <c r="D2485" s="136"/>
      <c r="E2485" s="136"/>
      <c r="F2485" s="136"/>
      <c r="G2485" s="136"/>
      <c r="H2485" s="136"/>
      <c r="I2485" s="136"/>
      <c r="J2485" s="136"/>
      <c r="K2485" s="136"/>
      <c r="L2485" s="136"/>
      <c r="M2485" s="136"/>
      <c r="N2485" s="136"/>
    </row>
    <row r="2486" spans="2:14" ht="13.5">
      <c r="B2486" s="136"/>
      <c r="C2486" s="136"/>
      <c r="D2486" s="136"/>
      <c r="E2486" s="136"/>
      <c r="F2486" s="136"/>
      <c r="G2486" s="136"/>
      <c r="H2486" s="136"/>
      <c r="I2486" s="136"/>
      <c r="J2486" s="136"/>
      <c r="K2486" s="136"/>
      <c r="L2486" s="136"/>
      <c r="M2486" s="136"/>
      <c r="N2486" s="136"/>
    </row>
    <row r="2487" spans="2:14" ht="13.5">
      <c r="B2487" s="136"/>
      <c r="C2487" s="136"/>
      <c r="D2487" s="136"/>
      <c r="E2487" s="136"/>
      <c r="F2487" s="136"/>
      <c r="G2487" s="136"/>
      <c r="H2487" s="136"/>
      <c r="I2487" s="136"/>
      <c r="J2487" s="136"/>
      <c r="K2487" s="136"/>
      <c r="L2487" s="136"/>
      <c r="M2487" s="136"/>
      <c r="N2487" s="136"/>
    </row>
    <row r="2488" spans="2:14" ht="13.5">
      <c r="B2488" s="136"/>
      <c r="C2488" s="136"/>
      <c r="D2488" s="136"/>
      <c r="E2488" s="136"/>
      <c r="F2488" s="136"/>
      <c r="G2488" s="136"/>
      <c r="H2488" s="136"/>
      <c r="I2488" s="136"/>
      <c r="J2488" s="136"/>
      <c r="K2488" s="136"/>
      <c r="L2488" s="136"/>
      <c r="M2488" s="136"/>
      <c r="N2488" s="136"/>
    </row>
    <row r="2489" spans="2:14" ht="13.5">
      <c r="B2489" s="136"/>
      <c r="C2489" s="136"/>
      <c r="D2489" s="136"/>
      <c r="E2489" s="136"/>
      <c r="F2489" s="136"/>
      <c r="G2489" s="136"/>
      <c r="H2489" s="136"/>
      <c r="I2489" s="136"/>
      <c r="J2489" s="136"/>
      <c r="K2489" s="136"/>
      <c r="L2489" s="136"/>
      <c r="M2489" s="136"/>
      <c r="N2489" s="136"/>
    </row>
    <row r="2490" spans="2:14" ht="13.5">
      <c r="B2490" s="136"/>
      <c r="C2490" s="136"/>
      <c r="D2490" s="136"/>
      <c r="E2490" s="136"/>
      <c r="F2490" s="136"/>
      <c r="G2490" s="136"/>
      <c r="H2490" s="136"/>
      <c r="I2490" s="136"/>
      <c r="J2490" s="136"/>
      <c r="K2490" s="136"/>
      <c r="L2490" s="136"/>
      <c r="M2490" s="136"/>
      <c r="N2490" s="136"/>
    </row>
    <row r="2491" spans="2:14" ht="13.5">
      <c r="B2491" s="136"/>
      <c r="C2491" s="136"/>
      <c r="D2491" s="136"/>
      <c r="E2491" s="136"/>
      <c r="F2491" s="136"/>
      <c r="G2491" s="136"/>
      <c r="H2491" s="136"/>
      <c r="I2491" s="136"/>
      <c r="J2491" s="136"/>
      <c r="K2491" s="136"/>
      <c r="L2491" s="136"/>
      <c r="M2491" s="136"/>
      <c r="N2491" s="136"/>
    </row>
    <row r="2492" spans="2:14" ht="13.5">
      <c r="B2492" s="136"/>
      <c r="C2492" s="136"/>
      <c r="D2492" s="136"/>
      <c r="E2492" s="136"/>
      <c r="F2492" s="136"/>
      <c r="G2492" s="136"/>
      <c r="H2492" s="136"/>
      <c r="I2492" s="136"/>
      <c r="J2492" s="136"/>
      <c r="K2492" s="136"/>
      <c r="L2492" s="136"/>
      <c r="M2492" s="136"/>
      <c r="N2492" s="136"/>
    </row>
    <row r="2493" spans="2:14" ht="13.5">
      <c r="B2493" s="136"/>
      <c r="C2493" s="136"/>
      <c r="D2493" s="136"/>
      <c r="E2493" s="136"/>
      <c r="F2493" s="136"/>
      <c r="G2493" s="136"/>
      <c r="H2493" s="136"/>
      <c r="I2493" s="136"/>
      <c r="J2493" s="136"/>
      <c r="K2493" s="136"/>
      <c r="L2493" s="136"/>
      <c r="M2493" s="136"/>
      <c r="N2493" s="136"/>
    </row>
    <row r="2494" spans="2:14" ht="13.5">
      <c r="B2494" s="136"/>
      <c r="C2494" s="136"/>
      <c r="D2494" s="136"/>
      <c r="E2494" s="136"/>
      <c r="F2494" s="136"/>
      <c r="G2494" s="136"/>
      <c r="H2494" s="136"/>
      <c r="I2494" s="136"/>
      <c r="J2494" s="136"/>
      <c r="K2494" s="136"/>
      <c r="L2494" s="136"/>
      <c r="M2494" s="136"/>
      <c r="N2494" s="136"/>
    </row>
    <row r="2495" spans="2:14" ht="13.5">
      <c r="B2495" s="136"/>
      <c r="C2495" s="136"/>
      <c r="D2495" s="136"/>
      <c r="E2495" s="136"/>
      <c r="F2495" s="136"/>
      <c r="G2495" s="136"/>
      <c r="H2495" s="136"/>
      <c r="I2495" s="136"/>
      <c r="J2495" s="136"/>
      <c r="K2495" s="136"/>
      <c r="L2495" s="136"/>
      <c r="M2495" s="136"/>
      <c r="N2495" s="136"/>
    </row>
    <row r="2496" spans="2:14" ht="13.5">
      <c r="B2496" s="136"/>
      <c r="C2496" s="136"/>
      <c r="D2496" s="136"/>
      <c r="E2496" s="136"/>
      <c r="F2496" s="136"/>
      <c r="G2496" s="136"/>
      <c r="H2496" s="136"/>
      <c r="I2496" s="136"/>
      <c r="J2496" s="136"/>
      <c r="K2496" s="136"/>
      <c r="L2496" s="136"/>
      <c r="M2496" s="136"/>
      <c r="N2496" s="136"/>
    </row>
    <row r="2497" spans="2:14" ht="13.5">
      <c r="B2497" s="136"/>
      <c r="C2497" s="136"/>
      <c r="D2497" s="136"/>
      <c r="E2497" s="136"/>
      <c r="F2497" s="136"/>
      <c r="G2497" s="136"/>
      <c r="H2497" s="136"/>
      <c r="I2497" s="136"/>
      <c r="J2497" s="136"/>
      <c r="K2497" s="136"/>
      <c r="L2497" s="136"/>
      <c r="M2497" s="136"/>
      <c r="N2497" s="136"/>
    </row>
    <row r="2498" spans="2:14" ht="13.5">
      <c r="B2498" s="136"/>
      <c r="C2498" s="136"/>
      <c r="D2498" s="136"/>
      <c r="E2498" s="136"/>
      <c r="F2498" s="136"/>
      <c r="G2498" s="136"/>
      <c r="H2498" s="136"/>
      <c r="I2498" s="136"/>
      <c r="J2498" s="136"/>
      <c r="K2498" s="136"/>
      <c r="L2498" s="136"/>
      <c r="M2498" s="136"/>
      <c r="N2498" s="136"/>
    </row>
    <row r="2499" spans="2:14" ht="13.5">
      <c r="B2499" s="136"/>
      <c r="C2499" s="136"/>
      <c r="D2499" s="136"/>
      <c r="E2499" s="136"/>
      <c r="F2499" s="136"/>
      <c r="G2499" s="136"/>
      <c r="H2499" s="136"/>
      <c r="I2499" s="136"/>
      <c r="J2499" s="136"/>
      <c r="K2499" s="136"/>
      <c r="L2499" s="136"/>
      <c r="M2499" s="136"/>
      <c r="N2499" s="136"/>
    </row>
    <row r="2500" spans="2:14" ht="13.5">
      <c r="B2500" s="136"/>
      <c r="C2500" s="136"/>
      <c r="D2500" s="136"/>
      <c r="E2500" s="136"/>
      <c r="F2500" s="136"/>
      <c r="G2500" s="136"/>
      <c r="H2500" s="136"/>
      <c r="I2500" s="136"/>
      <c r="J2500" s="136"/>
      <c r="K2500" s="136"/>
      <c r="L2500" s="136"/>
      <c r="M2500" s="136"/>
      <c r="N2500" s="136"/>
    </row>
    <row r="2501" spans="2:14" ht="13.5">
      <c r="B2501" s="136"/>
      <c r="C2501" s="136"/>
      <c r="D2501" s="136"/>
      <c r="E2501" s="136"/>
      <c r="F2501" s="136"/>
      <c r="G2501" s="136"/>
      <c r="H2501" s="136"/>
      <c r="I2501" s="136"/>
      <c r="J2501" s="136"/>
      <c r="K2501" s="136"/>
      <c r="L2501" s="136"/>
      <c r="M2501" s="136"/>
      <c r="N2501" s="136"/>
    </row>
    <row r="2502" spans="2:14" ht="13.5">
      <c r="B2502" s="136"/>
      <c r="C2502" s="136"/>
      <c r="D2502" s="136"/>
      <c r="E2502" s="136"/>
      <c r="F2502" s="136"/>
      <c r="G2502" s="136"/>
      <c r="H2502" s="136"/>
      <c r="I2502" s="136"/>
      <c r="J2502" s="136"/>
      <c r="K2502" s="136"/>
      <c r="L2502" s="136"/>
      <c r="M2502" s="136"/>
      <c r="N2502" s="136"/>
    </row>
    <row r="2503" spans="2:14" ht="13.5">
      <c r="B2503" s="136"/>
      <c r="C2503" s="136"/>
      <c r="D2503" s="136"/>
      <c r="E2503" s="136"/>
      <c r="F2503" s="136"/>
      <c r="G2503" s="136"/>
      <c r="H2503" s="136"/>
      <c r="I2503" s="136"/>
      <c r="J2503" s="136"/>
      <c r="K2503" s="136"/>
      <c r="L2503" s="136"/>
      <c r="M2503" s="136"/>
      <c r="N2503" s="136"/>
    </row>
    <row r="2504" spans="2:14" ht="13.5">
      <c r="B2504" s="136"/>
      <c r="C2504" s="136"/>
      <c r="D2504" s="136"/>
      <c r="E2504" s="136"/>
      <c r="F2504" s="136"/>
      <c r="G2504" s="136"/>
      <c r="H2504" s="136"/>
      <c r="I2504" s="136"/>
      <c r="J2504" s="136"/>
      <c r="K2504" s="136"/>
      <c r="L2504" s="136"/>
      <c r="M2504" s="136"/>
      <c r="N2504" s="136"/>
    </row>
    <row r="2505" spans="2:14" ht="13.5">
      <c r="B2505" s="136"/>
      <c r="C2505" s="136"/>
      <c r="D2505" s="136"/>
      <c r="E2505" s="136"/>
      <c r="F2505" s="136"/>
      <c r="G2505" s="136"/>
      <c r="H2505" s="136"/>
      <c r="I2505" s="136"/>
      <c r="J2505" s="136"/>
      <c r="K2505" s="136"/>
      <c r="L2505" s="136"/>
      <c r="M2505" s="136"/>
      <c r="N2505" s="136"/>
    </row>
    <row r="2506" spans="2:14" ht="13.5">
      <c r="B2506" s="136"/>
      <c r="C2506" s="136"/>
      <c r="D2506" s="136"/>
      <c r="E2506" s="136"/>
      <c r="F2506" s="136"/>
      <c r="G2506" s="136"/>
      <c r="H2506" s="136"/>
      <c r="I2506" s="136"/>
      <c r="J2506" s="136"/>
      <c r="K2506" s="136"/>
      <c r="L2506" s="136"/>
      <c r="M2506" s="136"/>
      <c r="N2506" s="136"/>
    </row>
    <row r="2507" spans="2:14" ht="13.5">
      <c r="B2507" s="136"/>
      <c r="C2507" s="136"/>
      <c r="D2507" s="136"/>
      <c r="E2507" s="136"/>
      <c r="F2507" s="136"/>
      <c r="G2507" s="136"/>
      <c r="H2507" s="136"/>
      <c r="I2507" s="136"/>
      <c r="J2507" s="136"/>
      <c r="K2507" s="136"/>
      <c r="L2507" s="136"/>
      <c r="M2507" s="136"/>
      <c r="N2507" s="136"/>
    </row>
    <row r="2508" spans="2:14" ht="13.5">
      <c r="B2508" s="136"/>
      <c r="C2508" s="136"/>
      <c r="D2508" s="136"/>
      <c r="E2508" s="136"/>
      <c r="F2508" s="136"/>
      <c r="G2508" s="136"/>
      <c r="H2508" s="136"/>
      <c r="I2508" s="136"/>
      <c r="J2508" s="136"/>
      <c r="K2508" s="136"/>
      <c r="L2508" s="136"/>
      <c r="M2508" s="136"/>
      <c r="N2508" s="136"/>
    </row>
    <row r="2509" spans="2:14" ht="13.5">
      <c r="B2509" s="136"/>
      <c r="C2509" s="136"/>
      <c r="D2509" s="136"/>
      <c r="E2509" s="136"/>
      <c r="F2509" s="136"/>
      <c r="G2509" s="136"/>
      <c r="H2509" s="136"/>
      <c r="I2509" s="136"/>
      <c r="J2509" s="136"/>
      <c r="K2509" s="136"/>
      <c r="L2509" s="136"/>
      <c r="M2509" s="136"/>
      <c r="N2509" s="136"/>
    </row>
    <row r="2510" spans="2:14" ht="13.5">
      <c r="B2510" s="136"/>
      <c r="C2510" s="136"/>
      <c r="D2510" s="136"/>
      <c r="E2510" s="136"/>
      <c r="F2510" s="136"/>
      <c r="G2510" s="136"/>
      <c r="H2510" s="136"/>
      <c r="I2510" s="136"/>
      <c r="J2510" s="136"/>
      <c r="K2510" s="136"/>
      <c r="L2510" s="136"/>
      <c r="M2510" s="136"/>
      <c r="N2510" s="136"/>
    </row>
    <row r="2511" spans="2:14" ht="13.5">
      <c r="B2511" s="136"/>
      <c r="C2511" s="136"/>
      <c r="D2511" s="136"/>
      <c r="E2511" s="136"/>
      <c r="F2511" s="136"/>
      <c r="G2511" s="136"/>
      <c r="H2511" s="136"/>
      <c r="I2511" s="136"/>
      <c r="J2511" s="136"/>
      <c r="K2511" s="136"/>
      <c r="L2511" s="136"/>
      <c r="M2511" s="136"/>
      <c r="N2511" s="136"/>
    </row>
    <row r="2512" spans="2:14" ht="13.5">
      <c r="B2512" s="136"/>
      <c r="C2512" s="136"/>
      <c r="D2512" s="136"/>
      <c r="E2512" s="136"/>
      <c r="F2512" s="136"/>
      <c r="G2512" s="136"/>
      <c r="H2512" s="136"/>
      <c r="I2512" s="136"/>
      <c r="J2512" s="136"/>
      <c r="K2512" s="136"/>
      <c r="L2512" s="136"/>
      <c r="M2512" s="136"/>
      <c r="N2512" s="136"/>
    </row>
    <row r="2513" spans="2:14" ht="13.5">
      <c r="B2513" s="136"/>
      <c r="C2513" s="136"/>
      <c r="D2513" s="136"/>
      <c r="E2513" s="136"/>
      <c r="F2513" s="136"/>
      <c r="G2513" s="136"/>
      <c r="H2513" s="136"/>
      <c r="I2513" s="136"/>
      <c r="J2513" s="136"/>
      <c r="K2513" s="136"/>
      <c r="L2513" s="136"/>
      <c r="M2513" s="136"/>
      <c r="N2513" s="136"/>
    </row>
    <row r="2514" spans="2:14" ht="13.5">
      <c r="B2514" s="136"/>
      <c r="C2514" s="136"/>
      <c r="D2514" s="136"/>
      <c r="E2514" s="136"/>
      <c r="F2514" s="136"/>
      <c r="G2514" s="136"/>
      <c r="H2514" s="136"/>
      <c r="I2514" s="136"/>
      <c r="J2514" s="136"/>
      <c r="K2514" s="136"/>
      <c r="L2514" s="136"/>
      <c r="M2514" s="136"/>
      <c r="N2514" s="136"/>
    </row>
    <row r="2515" spans="2:14" ht="13.5">
      <c r="B2515" s="136"/>
      <c r="C2515" s="136"/>
      <c r="D2515" s="136"/>
      <c r="E2515" s="136"/>
      <c r="F2515" s="136"/>
      <c r="G2515" s="136"/>
      <c r="H2515" s="136"/>
      <c r="I2515" s="136"/>
      <c r="J2515" s="136"/>
      <c r="K2515" s="136"/>
      <c r="L2515" s="136"/>
      <c r="M2515" s="136"/>
      <c r="N2515" s="136"/>
    </row>
    <row r="2516" spans="2:14" ht="13.5">
      <c r="B2516" s="136"/>
      <c r="C2516" s="136"/>
      <c r="D2516" s="136"/>
      <c r="E2516" s="136"/>
      <c r="F2516" s="136"/>
      <c r="G2516" s="136"/>
      <c r="H2516" s="136"/>
      <c r="I2516" s="136"/>
      <c r="J2516" s="136"/>
      <c r="K2516" s="136"/>
      <c r="L2516" s="136"/>
      <c r="M2516" s="136"/>
      <c r="N2516" s="136"/>
    </row>
    <row r="2517" spans="2:14" ht="13.5">
      <c r="B2517" s="136"/>
      <c r="C2517" s="136"/>
      <c r="D2517" s="136"/>
      <c r="E2517" s="136"/>
      <c r="F2517" s="136"/>
      <c r="G2517" s="136"/>
      <c r="H2517" s="136"/>
      <c r="I2517" s="136"/>
      <c r="J2517" s="136"/>
      <c r="K2517" s="136"/>
      <c r="L2517" s="136"/>
      <c r="M2517" s="136"/>
      <c r="N2517" s="136"/>
    </row>
    <row r="2518" spans="2:14" ht="13.5">
      <c r="B2518" s="136"/>
      <c r="C2518" s="136"/>
      <c r="D2518" s="136"/>
      <c r="E2518" s="136"/>
      <c r="F2518" s="136"/>
      <c r="G2518" s="136"/>
      <c r="H2518" s="136"/>
      <c r="I2518" s="136"/>
      <c r="J2518" s="136"/>
      <c r="K2518" s="136"/>
      <c r="L2518" s="136"/>
      <c r="M2518" s="136"/>
      <c r="N2518" s="136"/>
    </row>
    <row r="2519" spans="2:14" ht="13.5">
      <c r="B2519" s="136"/>
      <c r="C2519" s="136"/>
      <c r="D2519" s="136"/>
      <c r="E2519" s="136"/>
      <c r="F2519" s="136"/>
      <c r="G2519" s="136"/>
      <c r="H2519" s="136"/>
      <c r="I2519" s="136"/>
      <c r="J2519" s="136"/>
      <c r="K2519" s="136"/>
      <c r="L2519" s="136"/>
      <c r="M2519" s="136"/>
      <c r="N2519" s="136"/>
    </row>
    <row r="2520" spans="2:14" ht="13.5">
      <c r="B2520" s="136"/>
      <c r="C2520" s="136"/>
      <c r="D2520" s="136"/>
      <c r="E2520" s="136"/>
      <c r="F2520" s="136"/>
      <c r="G2520" s="136"/>
      <c r="H2520" s="136"/>
      <c r="I2520" s="136"/>
      <c r="J2520" s="136"/>
      <c r="K2520" s="136"/>
      <c r="L2520" s="136"/>
      <c r="M2520" s="136"/>
      <c r="N2520" s="136"/>
    </row>
    <row r="2521" spans="2:14" ht="13.5">
      <c r="B2521" s="136"/>
      <c r="C2521" s="136"/>
      <c r="D2521" s="136"/>
      <c r="E2521" s="136"/>
      <c r="F2521" s="136"/>
      <c r="G2521" s="136"/>
      <c r="H2521" s="136"/>
      <c r="I2521" s="136"/>
      <c r="J2521" s="136"/>
      <c r="K2521" s="136"/>
      <c r="L2521" s="136"/>
      <c r="M2521" s="136"/>
      <c r="N2521" s="136"/>
    </row>
    <row r="2522" spans="2:14" ht="13.5">
      <c r="B2522" s="136"/>
      <c r="C2522" s="136"/>
      <c r="D2522" s="136"/>
      <c r="E2522" s="136"/>
      <c r="F2522" s="136"/>
      <c r="G2522" s="136"/>
      <c r="H2522" s="136"/>
      <c r="I2522" s="136"/>
      <c r="J2522" s="136"/>
      <c r="K2522" s="136"/>
      <c r="L2522" s="136"/>
      <c r="M2522" s="136"/>
      <c r="N2522" s="136"/>
    </row>
    <row r="2523" spans="2:14" ht="13.5">
      <c r="B2523" s="136"/>
      <c r="C2523" s="136"/>
      <c r="D2523" s="136"/>
      <c r="E2523" s="136"/>
      <c r="F2523" s="136"/>
      <c r="G2523" s="136"/>
      <c r="H2523" s="136"/>
      <c r="I2523" s="136"/>
      <c r="J2523" s="136"/>
      <c r="K2523" s="136"/>
      <c r="L2523" s="136"/>
      <c r="M2523" s="136"/>
      <c r="N2523" s="136"/>
    </row>
    <row r="2524" spans="2:14" ht="13.5">
      <c r="B2524" s="136"/>
      <c r="C2524" s="136"/>
      <c r="D2524" s="136"/>
      <c r="E2524" s="136"/>
      <c r="F2524" s="136"/>
      <c r="G2524" s="136"/>
      <c r="H2524" s="136"/>
      <c r="I2524" s="136"/>
      <c r="J2524" s="136"/>
      <c r="K2524" s="136"/>
      <c r="L2524" s="136"/>
      <c r="M2524" s="136"/>
      <c r="N2524" s="136"/>
    </row>
    <row r="2525" spans="2:14" ht="13.5">
      <c r="B2525" s="136"/>
      <c r="C2525" s="136"/>
      <c r="D2525" s="136"/>
      <c r="E2525" s="136"/>
      <c r="F2525" s="136"/>
      <c r="G2525" s="136"/>
      <c r="H2525" s="136"/>
      <c r="I2525" s="136"/>
      <c r="J2525" s="136"/>
      <c r="K2525" s="136"/>
      <c r="L2525" s="136"/>
      <c r="M2525" s="136"/>
      <c r="N2525" s="136"/>
    </row>
    <row r="2526" spans="2:14" ht="13.5">
      <c r="B2526" s="136"/>
      <c r="C2526" s="136"/>
      <c r="D2526" s="136"/>
      <c r="E2526" s="136"/>
      <c r="F2526" s="136"/>
      <c r="G2526" s="136"/>
      <c r="H2526" s="136"/>
      <c r="I2526" s="136"/>
      <c r="J2526" s="136"/>
      <c r="K2526" s="136"/>
      <c r="L2526" s="136"/>
      <c r="M2526" s="136"/>
      <c r="N2526" s="136"/>
    </row>
    <row r="2527" spans="2:14" ht="13.5">
      <c r="B2527" s="136"/>
      <c r="C2527" s="136"/>
      <c r="D2527" s="136"/>
      <c r="E2527" s="136"/>
      <c r="F2527" s="136"/>
      <c r="G2527" s="136"/>
      <c r="H2527" s="136"/>
      <c r="I2527" s="136"/>
      <c r="J2527" s="136"/>
      <c r="K2527" s="136"/>
      <c r="L2527" s="136"/>
      <c r="M2527" s="136"/>
      <c r="N2527" s="136"/>
    </row>
    <row r="2528" spans="2:14" ht="13.5">
      <c r="B2528" s="136"/>
      <c r="C2528" s="136"/>
      <c r="D2528" s="136"/>
      <c r="E2528" s="136"/>
      <c r="F2528" s="136"/>
      <c r="G2528" s="136"/>
      <c r="H2528" s="136"/>
      <c r="I2528" s="136"/>
      <c r="J2528" s="136"/>
      <c r="K2528" s="136"/>
      <c r="L2528" s="136"/>
      <c r="M2528" s="136"/>
      <c r="N2528" s="136"/>
    </row>
    <row r="2529" spans="2:14" ht="13.5">
      <c r="B2529" s="136"/>
      <c r="C2529" s="136"/>
      <c r="D2529" s="136"/>
      <c r="E2529" s="136"/>
      <c r="F2529" s="136"/>
      <c r="G2529" s="136"/>
      <c r="H2529" s="136"/>
      <c r="I2529" s="136"/>
      <c r="J2529" s="136"/>
      <c r="K2529" s="136"/>
      <c r="L2529" s="136"/>
      <c r="M2529" s="136"/>
      <c r="N2529" s="136"/>
    </row>
    <row r="2530" spans="2:14" ht="13.5">
      <c r="B2530" s="136"/>
      <c r="C2530" s="136"/>
      <c r="D2530" s="136"/>
      <c r="E2530" s="136"/>
      <c r="F2530" s="136"/>
      <c r="G2530" s="136"/>
      <c r="H2530" s="136"/>
      <c r="I2530" s="136"/>
      <c r="J2530" s="136"/>
      <c r="K2530" s="136"/>
      <c r="L2530" s="136"/>
      <c r="M2530" s="136"/>
      <c r="N2530" s="136"/>
    </row>
    <row r="2531" spans="2:14" ht="13.5">
      <c r="B2531" s="136"/>
      <c r="C2531" s="136"/>
      <c r="D2531" s="136"/>
      <c r="E2531" s="136"/>
      <c r="F2531" s="136"/>
      <c r="G2531" s="136"/>
      <c r="H2531" s="136"/>
      <c r="I2531" s="136"/>
      <c r="J2531" s="136"/>
      <c r="K2531" s="136"/>
      <c r="L2531" s="136"/>
      <c r="M2531" s="136"/>
      <c r="N2531" s="136"/>
    </row>
    <row r="2532" spans="2:14" ht="13.5">
      <c r="B2532" s="136"/>
      <c r="C2532" s="136"/>
      <c r="D2532" s="136"/>
      <c r="E2532" s="136"/>
      <c r="F2532" s="136"/>
      <c r="G2532" s="136"/>
      <c r="H2532" s="136"/>
      <c r="I2532" s="136"/>
      <c r="J2532" s="136"/>
      <c r="K2532" s="136"/>
      <c r="L2532" s="136"/>
      <c r="M2532" s="136"/>
      <c r="N2532" s="136"/>
    </row>
    <row r="2533" spans="2:14" ht="13.5">
      <c r="B2533" s="136"/>
      <c r="C2533" s="136"/>
      <c r="D2533" s="136"/>
      <c r="E2533" s="136"/>
      <c r="F2533" s="136"/>
      <c r="G2533" s="136"/>
      <c r="H2533" s="136"/>
      <c r="I2533" s="136"/>
      <c r="J2533" s="136"/>
      <c r="K2533" s="136"/>
      <c r="L2533" s="136"/>
      <c r="M2533" s="136"/>
      <c r="N2533" s="136"/>
    </row>
    <row r="2534" spans="2:14" ht="13.5">
      <c r="B2534" s="136"/>
      <c r="C2534" s="136"/>
      <c r="D2534" s="136"/>
      <c r="E2534" s="136"/>
      <c r="F2534" s="136"/>
      <c r="G2534" s="136"/>
      <c r="H2534" s="136"/>
      <c r="I2534" s="136"/>
      <c r="J2534" s="136"/>
      <c r="K2534" s="136"/>
      <c r="L2534" s="136"/>
      <c r="M2534" s="136"/>
      <c r="N2534" s="136"/>
    </row>
    <row r="2535" spans="2:14" ht="13.5">
      <c r="B2535" s="136"/>
      <c r="C2535" s="136"/>
      <c r="D2535" s="136"/>
      <c r="E2535" s="136"/>
      <c r="F2535" s="136"/>
      <c r="G2535" s="136"/>
      <c r="H2535" s="136"/>
      <c r="I2535" s="136"/>
      <c r="J2535" s="136"/>
      <c r="K2535" s="136"/>
      <c r="L2535" s="136"/>
      <c r="M2535" s="136"/>
      <c r="N2535" s="136"/>
    </row>
    <row r="2536" spans="2:14" ht="13.5">
      <c r="B2536" s="136"/>
      <c r="C2536" s="136"/>
      <c r="D2536" s="136"/>
      <c r="E2536" s="136"/>
      <c r="F2536" s="136"/>
      <c r="G2536" s="136"/>
      <c r="H2536" s="136"/>
      <c r="I2536" s="136"/>
      <c r="J2536" s="136"/>
      <c r="K2536" s="136"/>
      <c r="L2536" s="136"/>
      <c r="M2536" s="136"/>
      <c r="N2536" s="136"/>
    </row>
    <row r="2537" spans="2:14" ht="13.5">
      <c r="B2537" s="136"/>
      <c r="C2537" s="136"/>
      <c r="D2537" s="136"/>
      <c r="E2537" s="136"/>
      <c r="F2537" s="136"/>
      <c r="G2537" s="136"/>
      <c r="H2537" s="136"/>
      <c r="I2537" s="136"/>
      <c r="J2537" s="136"/>
      <c r="K2537" s="136"/>
      <c r="L2537" s="136"/>
      <c r="M2537" s="136"/>
      <c r="N2537" s="136"/>
    </row>
    <row r="2538" spans="2:14" ht="13.5">
      <c r="B2538" s="136"/>
      <c r="C2538" s="136"/>
      <c r="D2538" s="136"/>
      <c r="E2538" s="136"/>
      <c r="F2538" s="136"/>
      <c r="G2538" s="136"/>
      <c r="H2538" s="136"/>
      <c r="I2538" s="136"/>
      <c r="J2538" s="136"/>
      <c r="K2538" s="136"/>
      <c r="L2538" s="136"/>
      <c r="M2538" s="136"/>
      <c r="N2538" s="136"/>
    </row>
    <row r="2539" spans="2:14" ht="13.5">
      <c r="B2539" s="136"/>
      <c r="C2539" s="136"/>
      <c r="D2539" s="136"/>
      <c r="E2539" s="136"/>
      <c r="F2539" s="136"/>
      <c r="G2539" s="136"/>
      <c r="H2539" s="136"/>
      <c r="I2539" s="136"/>
      <c r="J2539" s="136"/>
      <c r="K2539" s="136"/>
      <c r="L2539" s="136"/>
      <c r="M2539" s="136"/>
      <c r="N2539" s="136"/>
    </row>
    <row r="2540" spans="2:14" ht="13.5">
      <c r="B2540" s="136"/>
      <c r="C2540" s="136"/>
      <c r="D2540" s="136"/>
      <c r="E2540" s="136"/>
      <c r="F2540" s="136"/>
      <c r="G2540" s="136"/>
      <c r="H2540" s="136"/>
      <c r="I2540" s="136"/>
      <c r="J2540" s="136"/>
      <c r="K2540" s="136"/>
      <c r="L2540" s="136"/>
      <c r="M2540" s="136"/>
      <c r="N2540" s="136"/>
    </row>
    <row r="2541" spans="2:14" ht="13.5">
      <c r="B2541" s="136"/>
      <c r="C2541" s="136"/>
      <c r="D2541" s="136"/>
      <c r="E2541" s="136"/>
      <c r="F2541" s="136"/>
      <c r="G2541" s="136"/>
      <c r="H2541" s="136"/>
      <c r="I2541" s="136"/>
      <c r="J2541" s="136"/>
      <c r="K2541" s="136"/>
      <c r="L2541" s="136"/>
      <c r="M2541" s="136"/>
      <c r="N2541" s="136"/>
    </row>
    <row r="2542" spans="2:14" ht="13.5">
      <c r="B2542" s="136"/>
      <c r="C2542" s="136"/>
      <c r="D2542" s="136"/>
      <c r="E2542" s="136"/>
      <c r="F2542" s="136"/>
      <c r="G2542" s="136"/>
      <c r="H2542" s="136"/>
      <c r="I2542" s="136"/>
      <c r="J2542" s="136"/>
      <c r="K2542" s="136"/>
      <c r="L2542" s="136"/>
      <c r="M2542" s="136"/>
      <c r="N2542" s="136"/>
    </row>
    <row r="2543" spans="2:14" ht="13.5">
      <c r="B2543" s="136"/>
      <c r="C2543" s="136"/>
      <c r="D2543" s="136"/>
      <c r="E2543" s="136"/>
      <c r="F2543" s="136"/>
      <c r="G2543" s="136"/>
      <c r="H2543" s="136"/>
      <c r="I2543" s="136"/>
      <c r="J2543" s="136"/>
      <c r="K2543" s="136"/>
      <c r="L2543" s="136"/>
      <c r="M2543" s="136"/>
      <c r="N2543" s="136"/>
    </row>
    <row r="2544" spans="2:14" ht="13.5">
      <c r="B2544" s="136"/>
      <c r="C2544" s="136"/>
      <c r="D2544" s="136"/>
      <c r="E2544" s="136"/>
      <c r="F2544" s="136"/>
      <c r="G2544" s="136"/>
      <c r="H2544" s="136"/>
      <c r="I2544" s="136"/>
      <c r="J2544" s="136"/>
      <c r="K2544" s="136"/>
      <c r="L2544" s="136"/>
      <c r="M2544" s="136"/>
      <c r="N2544" s="136"/>
    </row>
    <row r="2545" spans="2:14" ht="13.5">
      <c r="B2545" s="136"/>
      <c r="C2545" s="136"/>
      <c r="D2545" s="136"/>
      <c r="E2545" s="136"/>
      <c r="F2545" s="136"/>
      <c r="G2545" s="136"/>
      <c r="H2545" s="136"/>
      <c r="I2545" s="136"/>
      <c r="J2545" s="136"/>
      <c r="K2545" s="136"/>
      <c r="L2545" s="136"/>
      <c r="M2545" s="136"/>
      <c r="N2545" s="136"/>
    </row>
    <row r="2546" spans="2:14" ht="13.5">
      <c r="B2546" s="136"/>
      <c r="C2546" s="136"/>
      <c r="D2546" s="136"/>
      <c r="E2546" s="136"/>
      <c r="F2546" s="136"/>
      <c r="G2546" s="136"/>
      <c r="H2546" s="136"/>
      <c r="I2546" s="136"/>
      <c r="J2546" s="136"/>
      <c r="K2546" s="136"/>
      <c r="L2546" s="136"/>
      <c r="M2546" s="136"/>
      <c r="N2546" s="136"/>
    </row>
    <row r="2547" spans="2:14" ht="13.5">
      <c r="B2547" s="136"/>
      <c r="C2547" s="136"/>
      <c r="D2547" s="136"/>
      <c r="E2547" s="136"/>
      <c r="F2547" s="136"/>
      <c r="G2547" s="136"/>
      <c r="H2547" s="136"/>
      <c r="I2547" s="136"/>
      <c r="J2547" s="136"/>
      <c r="K2547" s="136"/>
      <c r="L2547" s="136"/>
      <c r="M2547" s="136"/>
      <c r="N2547" s="136"/>
    </row>
    <row r="2548" spans="2:14" ht="13.5">
      <c r="B2548" s="136"/>
      <c r="C2548" s="136"/>
      <c r="D2548" s="136"/>
      <c r="E2548" s="136"/>
      <c r="F2548" s="136"/>
      <c r="G2548" s="136"/>
      <c r="H2548" s="136"/>
      <c r="I2548" s="136"/>
      <c r="J2548" s="136"/>
      <c r="K2548" s="136"/>
      <c r="L2548" s="136"/>
      <c r="M2548" s="136"/>
      <c r="N2548" s="136"/>
    </row>
    <row r="2549" spans="2:14" ht="13.5">
      <c r="B2549" s="136"/>
      <c r="C2549" s="136"/>
      <c r="D2549" s="136"/>
      <c r="E2549" s="136"/>
      <c r="F2549" s="136"/>
      <c r="G2549" s="136"/>
      <c r="H2549" s="136"/>
      <c r="I2549" s="136"/>
      <c r="J2549" s="136"/>
      <c r="K2549" s="136"/>
      <c r="L2549" s="136"/>
      <c r="M2549" s="136"/>
      <c r="N2549" s="136"/>
    </row>
    <row r="2550" spans="2:14" ht="13.5">
      <c r="B2550" s="136"/>
      <c r="C2550" s="136"/>
      <c r="D2550" s="136"/>
      <c r="E2550" s="136"/>
      <c r="F2550" s="136"/>
      <c r="G2550" s="136"/>
      <c r="H2550" s="136"/>
      <c r="I2550" s="136"/>
      <c r="J2550" s="136"/>
      <c r="K2550" s="136"/>
      <c r="L2550" s="136"/>
      <c r="M2550" s="136"/>
      <c r="N2550" s="136"/>
    </row>
    <row r="2551" spans="2:14" ht="13.5">
      <c r="B2551" s="136"/>
      <c r="C2551" s="136"/>
      <c r="D2551" s="136"/>
      <c r="E2551" s="136"/>
      <c r="F2551" s="136"/>
      <c r="G2551" s="136"/>
      <c r="H2551" s="136"/>
      <c r="I2551" s="136"/>
      <c r="J2551" s="136"/>
      <c r="K2551" s="136"/>
      <c r="L2551" s="136"/>
      <c r="M2551" s="136"/>
      <c r="N2551" s="136"/>
    </row>
    <row r="2552" spans="2:14" ht="13.5">
      <c r="B2552" s="136"/>
      <c r="C2552" s="136"/>
      <c r="D2552" s="136"/>
      <c r="E2552" s="136"/>
      <c r="F2552" s="136"/>
      <c r="G2552" s="136"/>
      <c r="H2552" s="136"/>
      <c r="I2552" s="136"/>
      <c r="J2552" s="136"/>
      <c r="K2552" s="136"/>
      <c r="L2552" s="136"/>
      <c r="M2552" s="136"/>
      <c r="N2552" s="136"/>
    </row>
    <row r="2553" spans="2:14" ht="13.5">
      <c r="B2553" s="136"/>
      <c r="C2553" s="136"/>
      <c r="D2553" s="136"/>
      <c r="E2553" s="136"/>
      <c r="F2553" s="136"/>
      <c r="G2553" s="136"/>
      <c r="H2553" s="136"/>
      <c r="I2553" s="136"/>
      <c r="J2553" s="136"/>
      <c r="K2553" s="136"/>
      <c r="L2553" s="136"/>
      <c r="M2553" s="136"/>
      <c r="N2553" s="136"/>
    </row>
    <row r="2554" spans="2:14" ht="13.5">
      <c r="B2554" s="136"/>
      <c r="C2554" s="136"/>
      <c r="D2554" s="136"/>
      <c r="E2554" s="136"/>
      <c r="F2554" s="136"/>
      <c r="G2554" s="136"/>
      <c r="H2554" s="136"/>
      <c r="I2554" s="136"/>
      <c r="J2554" s="136"/>
      <c r="K2554" s="136"/>
      <c r="L2554" s="136"/>
      <c r="M2554" s="136"/>
      <c r="N2554" s="136"/>
    </row>
    <row r="2555" spans="2:14" ht="13.5">
      <c r="B2555" s="136"/>
      <c r="C2555" s="136"/>
      <c r="D2555" s="136"/>
      <c r="E2555" s="136"/>
      <c r="F2555" s="136"/>
      <c r="G2555" s="136"/>
      <c r="H2555" s="136"/>
      <c r="I2555" s="136"/>
      <c r="J2555" s="136"/>
      <c r="K2555" s="136"/>
      <c r="L2555" s="136"/>
      <c r="M2555" s="136"/>
      <c r="N2555" s="136"/>
    </row>
    <row r="2556" spans="2:14" ht="13.5">
      <c r="B2556" s="136"/>
      <c r="C2556" s="136"/>
      <c r="D2556" s="136"/>
      <c r="E2556" s="136"/>
      <c r="F2556" s="136"/>
      <c r="G2556" s="136"/>
      <c r="H2556" s="136"/>
      <c r="I2556" s="136"/>
      <c r="J2556" s="136"/>
      <c r="K2556" s="136"/>
      <c r="L2556" s="136"/>
      <c r="M2556" s="136"/>
      <c r="N2556" s="136"/>
    </row>
    <row r="2557" spans="2:14" ht="13.5">
      <c r="B2557" s="136"/>
      <c r="C2557" s="136"/>
      <c r="D2557" s="136"/>
      <c r="E2557" s="136"/>
      <c r="F2557" s="136"/>
      <c r="G2557" s="136"/>
      <c r="H2557" s="136"/>
      <c r="I2557" s="136"/>
      <c r="J2557" s="136"/>
      <c r="K2557" s="136"/>
      <c r="L2557" s="136"/>
      <c r="M2557" s="136"/>
      <c r="N2557" s="136"/>
    </row>
    <row r="2558" spans="2:14" ht="13.5">
      <c r="B2558" s="136"/>
      <c r="C2558" s="136"/>
      <c r="D2558" s="136"/>
      <c r="E2558" s="136"/>
      <c r="F2558" s="136"/>
      <c r="G2558" s="136"/>
      <c r="H2558" s="136"/>
      <c r="I2558" s="136"/>
      <c r="J2558" s="136"/>
      <c r="K2558" s="136"/>
      <c r="L2558" s="136"/>
      <c r="M2558" s="136"/>
      <c r="N2558" s="136"/>
    </row>
    <row r="2559" spans="2:14" ht="13.5">
      <c r="B2559" s="136"/>
      <c r="C2559" s="136"/>
      <c r="D2559" s="136"/>
      <c r="E2559" s="136"/>
      <c r="F2559" s="136"/>
      <c r="G2559" s="136"/>
      <c r="H2559" s="136"/>
      <c r="I2559" s="136"/>
      <c r="J2559" s="136"/>
      <c r="K2559" s="136"/>
      <c r="L2559" s="136"/>
      <c r="M2559" s="136"/>
      <c r="N2559" s="136"/>
    </row>
    <row r="2560" spans="2:14" ht="13.5">
      <c r="B2560" s="136"/>
      <c r="C2560" s="136"/>
      <c r="D2560" s="136"/>
      <c r="E2560" s="136"/>
      <c r="F2560" s="136"/>
      <c r="G2560" s="136"/>
      <c r="H2560" s="136"/>
      <c r="I2560" s="136"/>
      <c r="J2560" s="136"/>
      <c r="K2560" s="136"/>
      <c r="L2560" s="136"/>
      <c r="M2560" s="136"/>
      <c r="N2560" s="136"/>
    </row>
    <row r="2561" spans="2:14" ht="13.5">
      <c r="B2561" s="136"/>
      <c r="C2561" s="136"/>
      <c r="D2561" s="136"/>
      <c r="E2561" s="136"/>
      <c r="F2561" s="136"/>
      <c r="G2561" s="136"/>
      <c r="H2561" s="136"/>
      <c r="I2561" s="136"/>
      <c r="J2561" s="136"/>
      <c r="K2561" s="136"/>
      <c r="L2561" s="136"/>
      <c r="M2561" s="136"/>
      <c r="N2561" s="136"/>
    </row>
    <row r="2562" spans="2:14" ht="13.5">
      <c r="B2562" s="136"/>
      <c r="C2562" s="136"/>
      <c r="D2562" s="136"/>
      <c r="E2562" s="136"/>
      <c r="F2562" s="136"/>
      <c r="G2562" s="136"/>
      <c r="H2562" s="136"/>
      <c r="I2562" s="136"/>
      <c r="J2562" s="136"/>
      <c r="K2562" s="136"/>
      <c r="L2562" s="136"/>
      <c r="M2562" s="136"/>
      <c r="N2562" s="136"/>
    </row>
    <row r="2563" spans="2:14" ht="13.5">
      <c r="B2563" s="136"/>
      <c r="C2563" s="136"/>
      <c r="D2563" s="136"/>
      <c r="E2563" s="136"/>
      <c r="F2563" s="136"/>
      <c r="G2563" s="136"/>
      <c r="H2563" s="136"/>
      <c r="I2563" s="136"/>
      <c r="J2563" s="136"/>
      <c r="K2563" s="136"/>
      <c r="L2563" s="136"/>
      <c r="M2563" s="136"/>
      <c r="N2563" s="136"/>
    </row>
    <row r="2564" spans="2:14" ht="13.5">
      <c r="B2564" s="136"/>
      <c r="C2564" s="136"/>
      <c r="D2564" s="136"/>
      <c r="E2564" s="136"/>
      <c r="F2564" s="136"/>
      <c r="G2564" s="136"/>
      <c r="H2564" s="136"/>
      <c r="I2564" s="136"/>
      <c r="J2564" s="136"/>
      <c r="K2564" s="136"/>
      <c r="L2564" s="136"/>
      <c r="M2564" s="136"/>
      <c r="N2564" s="136"/>
    </row>
    <row r="2565" spans="2:14" ht="13.5">
      <c r="B2565" s="136"/>
      <c r="C2565" s="136"/>
      <c r="D2565" s="136"/>
      <c r="E2565" s="136"/>
      <c r="F2565" s="136"/>
      <c r="G2565" s="136"/>
      <c r="H2565" s="136"/>
      <c r="I2565" s="136"/>
      <c r="J2565" s="136"/>
      <c r="K2565" s="136"/>
      <c r="L2565" s="136"/>
      <c r="M2565" s="136"/>
      <c r="N2565" s="136"/>
    </row>
    <row r="2566" spans="2:14" ht="13.5">
      <c r="B2566" s="136"/>
      <c r="C2566" s="136"/>
      <c r="D2566" s="136"/>
      <c r="E2566" s="136"/>
      <c r="F2566" s="136"/>
      <c r="G2566" s="136"/>
      <c r="H2566" s="136"/>
      <c r="I2566" s="136"/>
      <c r="J2566" s="136"/>
      <c r="K2566" s="136"/>
      <c r="L2566" s="136"/>
      <c r="M2566" s="136"/>
      <c r="N2566" s="136"/>
    </row>
    <row r="2567" spans="2:14" ht="13.5">
      <c r="B2567" s="136"/>
      <c r="C2567" s="136"/>
      <c r="D2567" s="136"/>
      <c r="E2567" s="136"/>
      <c r="F2567" s="136"/>
      <c r="G2567" s="136"/>
      <c r="H2567" s="136"/>
      <c r="I2567" s="136"/>
      <c r="J2567" s="136"/>
      <c r="K2567" s="136"/>
      <c r="L2567" s="136"/>
      <c r="M2567" s="136"/>
      <c r="N2567" s="136"/>
    </row>
    <row r="2568" spans="2:14" ht="13.5">
      <c r="B2568" s="136"/>
      <c r="C2568" s="136"/>
      <c r="D2568" s="136"/>
      <c r="E2568" s="136"/>
      <c r="F2568" s="136"/>
      <c r="G2568" s="136"/>
      <c r="H2568" s="136"/>
      <c r="I2568" s="136"/>
      <c r="J2568" s="136"/>
      <c r="K2568" s="136"/>
      <c r="L2568" s="136"/>
      <c r="M2568" s="136"/>
      <c r="N2568" s="136"/>
    </row>
    <row r="2569" spans="2:14" ht="13.5">
      <c r="B2569" s="136"/>
      <c r="C2569" s="136"/>
      <c r="D2569" s="136"/>
      <c r="E2569" s="136"/>
      <c r="F2569" s="136"/>
      <c r="G2569" s="136"/>
      <c r="H2569" s="136"/>
      <c r="I2569" s="136"/>
      <c r="J2569" s="136"/>
      <c r="K2569" s="136"/>
      <c r="L2569" s="136"/>
      <c r="M2569" s="136"/>
      <c r="N2569" s="136"/>
    </row>
    <row r="2570" spans="2:14" ht="13.5">
      <c r="B2570" s="136"/>
      <c r="C2570" s="136"/>
      <c r="D2570" s="136"/>
      <c r="E2570" s="136"/>
      <c r="F2570" s="136"/>
      <c r="G2570" s="136"/>
      <c r="H2570" s="136"/>
      <c r="I2570" s="136"/>
      <c r="J2570" s="136"/>
      <c r="K2570" s="136"/>
      <c r="L2570" s="136"/>
      <c r="M2570" s="136"/>
      <c r="N2570" s="136"/>
    </row>
    <row r="2571" spans="2:14" ht="13.5">
      <c r="B2571" s="136"/>
      <c r="C2571" s="136"/>
      <c r="D2571" s="136"/>
      <c r="E2571" s="136"/>
      <c r="F2571" s="136"/>
      <c r="G2571" s="136"/>
      <c r="H2571" s="136"/>
      <c r="I2571" s="136"/>
      <c r="J2571" s="136"/>
      <c r="K2571" s="136"/>
      <c r="L2571" s="136"/>
      <c r="M2571" s="136"/>
      <c r="N2571" s="136"/>
    </row>
    <row r="2572" spans="2:14" ht="13.5">
      <c r="B2572" s="136"/>
      <c r="C2572" s="136"/>
      <c r="D2572" s="136"/>
      <c r="E2572" s="136"/>
      <c r="F2572" s="136"/>
      <c r="G2572" s="136"/>
      <c r="H2572" s="136"/>
      <c r="I2572" s="136"/>
      <c r="J2572" s="136"/>
      <c r="K2572" s="136"/>
      <c r="L2572" s="136"/>
      <c r="M2572" s="136"/>
      <c r="N2572" s="136"/>
    </row>
    <row r="2573" spans="2:14" ht="13.5">
      <c r="B2573" s="136"/>
      <c r="C2573" s="136"/>
      <c r="D2573" s="136"/>
      <c r="E2573" s="136"/>
      <c r="F2573" s="136"/>
      <c r="G2573" s="136"/>
      <c r="H2573" s="136"/>
      <c r="I2573" s="136"/>
      <c r="J2573" s="136"/>
      <c r="K2573" s="136"/>
      <c r="L2573" s="136"/>
      <c r="M2573" s="136"/>
      <c r="N2573" s="136"/>
    </row>
    <row r="2574" spans="2:14" ht="13.5">
      <c r="B2574" s="136"/>
      <c r="C2574" s="136"/>
      <c r="D2574" s="136"/>
      <c r="E2574" s="136"/>
      <c r="F2574" s="136"/>
      <c r="G2574" s="136"/>
      <c r="H2574" s="136"/>
      <c r="I2574" s="136"/>
      <c r="J2574" s="136"/>
      <c r="K2574" s="136"/>
      <c r="L2574" s="136"/>
      <c r="M2574" s="136"/>
      <c r="N2574" s="136"/>
    </row>
    <row r="2575" spans="2:14" ht="13.5">
      <c r="B2575" s="136"/>
      <c r="C2575" s="136"/>
      <c r="D2575" s="136"/>
      <c r="E2575" s="136"/>
      <c r="F2575" s="136"/>
      <c r="G2575" s="136"/>
      <c r="H2575" s="136"/>
      <c r="I2575" s="136"/>
      <c r="J2575" s="136"/>
      <c r="K2575" s="136"/>
      <c r="L2575" s="136"/>
      <c r="M2575" s="136"/>
      <c r="N2575" s="136"/>
    </row>
    <row r="2576" spans="2:14" ht="13.5">
      <c r="B2576" s="136"/>
      <c r="C2576" s="136"/>
      <c r="D2576" s="136"/>
      <c r="E2576" s="136"/>
      <c r="F2576" s="136"/>
      <c r="G2576" s="136"/>
      <c r="H2576" s="136"/>
      <c r="I2576" s="136"/>
      <c r="J2576" s="136"/>
      <c r="K2576" s="136"/>
      <c r="L2576" s="136"/>
      <c r="M2576" s="136"/>
      <c r="N2576" s="136"/>
    </row>
    <row r="2577" spans="2:14" ht="13.5">
      <c r="B2577" s="136"/>
      <c r="C2577" s="136"/>
      <c r="D2577" s="136"/>
      <c r="E2577" s="136"/>
      <c r="F2577" s="136"/>
      <c r="G2577" s="136"/>
      <c r="H2577" s="136"/>
      <c r="I2577" s="136"/>
      <c r="J2577" s="136"/>
      <c r="K2577" s="136"/>
      <c r="L2577" s="136"/>
      <c r="M2577" s="136"/>
      <c r="N2577" s="136"/>
    </row>
    <row r="2578" spans="2:14" ht="13.5">
      <c r="B2578" s="136"/>
      <c r="C2578" s="136"/>
      <c r="D2578" s="136"/>
      <c r="E2578" s="136"/>
      <c r="F2578" s="136"/>
      <c r="G2578" s="136"/>
      <c r="H2578" s="136"/>
      <c r="I2578" s="136"/>
      <c r="J2578" s="136"/>
      <c r="K2578" s="136"/>
      <c r="L2578" s="136"/>
      <c r="M2578" s="136"/>
      <c r="N2578" s="136"/>
    </row>
    <row r="2579" spans="2:14" ht="13.5">
      <c r="B2579" s="136"/>
      <c r="C2579" s="136"/>
      <c r="D2579" s="136"/>
      <c r="E2579" s="136"/>
      <c r="F2579" s="136"/>
      <c r="G2579" s="136"/>
      <c r="H2579" s="136"/>
      <c r="I2579" s="136"/>
      <c r="J2579" s="136"/>
      <c r="K2579" s="136"/>
      <c r="L2579" s="136"/>
      <c r="M2579" s="136"/>
      <c r="N2579" s="136"/>
    </row>
    <row r="2580" spans="2:14" ht="13.5">
      <c r="B2580" s="136"/>
      <c r="C2580" s="136"/>
      <c r="D2580" s="136"/>
      <c r="E2580" s="136"/>
      <c r="F2580" s="136"/>
      <c r="G2580" s="136"/>
      <c r="H2580" s="136"/>
      <c r="I2580" s="136"/>
      <c r="J2580" s="136"/>
      <c r="K2580" s="136"/>
      <c r="L2580" s="136"/>
      <c r="M2580" s="136"/>
      <c r="N2580" s="136"/>
    </row>
    <row r="2581" spans="2:14" ht="13.5">
      <c r="B2581" s="136"/>
      <c r="C2581" s="136"/>
      <c r="D2581" s="136"/>
      <c r="E2581" s="136"/>
      <c r="F2581" s="136"/>
      <c r="G2581" s="136"/>
      <c r="H2581" s="136"/>
      <c r="I2581" s="136"/>
      <c r="J2581" s="136"/>
      <c r="K2581" s="136"/>
      <c r="L2581" s="136"/>
      <c r="M2581" s="136"/>
      <c r="N2581" s="136"/>
    </row>
    <row r="2582" spans="2:14" ht="13.5">
      <c r="B2582" s="136"/>
      <c r="C2582" s="136"/>
      <c r="D2582" s="136"/>
      <c r="E2582" s="136"/>
      <c r="F2582" s="136"/>
      <c r="G2582" s="136"/>
      <c r="H2582" s="136"/>
      <c r="I2582" s="136"/>
      <c r="J2582" s="136"/>
      <c r="K2582" s="136"/>
      <c r="L2582" s="136"/>
      <c r="M2582" s="136"/>
      <c r="N2582" s="136"/>
    </row>
    <row r="2583" spans="2:14" ht="13.5">
      <c r="B2583" s="136"/>
      <c r="C2583" s="136"/>
      <c r="D2583" s="136"/>
      <c r="E2583" s="136"/>
      <c r="F2583" s="136"/>
      <c r="G2583" s="136"/>
      <c r="H2583" s="136"/>
      <c r="I2583" s="136"/>
      <c r="J2583" s="136"/>
      <c r="K2583" s="136"/>
      <c r="L2583" s="136"/>
      <c r="M2583" s="136"/>
      <c r="N2583" s="136"/>
    </row>
    <row r="2584" spans="2:14" ht="13.5">
      <c r="B2584" s="136"/>
      <c r="C2584" s="136"/>
      <c r="D2584" s="136"/>
      <c r="E2584" s="136"/>
      <c r="F2584" s="136"/>
      <c r="G2584" s="136"/>
      <c r="H2584" s="136"/>
      <c r="I2584" s="136"/>
      <c r="J2584" s="136"/>
      <c r="K2584" s="136"/>
      <c r="L2584" s="136"/>
      <c r="M2584" s="136"/>
      <c r="N2584" s="136"/>
    </row>
    <row r="2585" spans="2:14" ht="13.5">
      <c r="B2585" s="136"/>
      <c r="C2585" s="136"/>
      <c r="D2585" s="136"/>
      <c r="E2585" s="136"/>
      <c r="F2585" s="136"/>
      <c r="G2585" s="136"/>
      <c r="H2585" s="136"/>
      <c r="I2585" s="136"/>
      <c r="J2585" s="136"/>
      <c r="K2585" s="136"/>
      <c r="L2585" s="136"/>
      <c r="M2585" s="136"/>
      <c r="N2585" s="136"/>
    </row>
    <row r="2586" spans="2:14" ht="13.5">
      <c r="B2586" s="136"/>
      <c r="C2586" s="136"/>
      <c r="D2586" s="136"/>
      <c r="E2586" s="136"/>
      <c r="F2586" s="136"/>
      <c r="G2586" s="136"/>
      <c r="H2586" s="136"/>
      <c r="I2586" s="136"/>
      <c r="J2586" s="136"/>
      <c r="K2586" s="136"/>
      <c r="L2586" s="136"/>
      <c r="M2586" s="136"/>
      <c r="N2586" s="136"/>
    </row>
    <row r="2587" spans="2:14" ht="13.5">
      <c r="B2587" s="136"/>
      <c r="C2587" s="136"/>
      <c r="D2587" s="136"/>
      <c r="E2587" s="136"/>
      <c r="F2587" s="136"/>
      <c r="G2587" s="136"/>
      <c r="H2587" s="136"/>
      <c r="I2587" s="136"/>
      <c r="J2587" s="136"/>
      <c r="K2587" s="136"/>
      <c r="L2587" s="136"/>
      <c r="M2587" s="136"/>
      <c r="N2587" s="136"/>
    </row>
    <row r="2588" spans="2:14" ht="13.5">
      <c r="B2588" s="136"/>
      <c r="C2588" s="136"/>
      <c r="D2588" s="136"/>
      <c r="E2588" s="136"/>
      <c r="F2588" s="136"/>
      <c r="G2588" s="136"/>
      <c r="H2588" s="136"/>
      <c r="I2588" s="136"/>
      <c r="J2588" s="136"/>
      <c r="K2588" s="136"/>
      <c r="L2588" s="136"/>
      <c r="M2588" s="136"/>
      <c r="N2588" s="136"/>
    </row>
    <row r="2589" spans="2:14" ht="13.5">
      <c r="B2589" s="136"/>
      <c r="C2589" s="136"/>
      <c r="D2589" s="136"/>
      <c r="E2589" s="136"/>
      <c r="F2589" s="136"/>
      <c r="G2589" s="136"/>
      <c r="H2589" s="136"/>
      <c r="I2589" s="136"/>
      <c r="J2589" s="136"/>
      <c r="K2589" s="136"/>
      <c r="L2589" s="136"/>
      <c r="M2589" s="136"/>
      <c r="N2589" s="136"/>
    </row>
    <row r="2590" spans="2:14" ht="13.5">
      <c r="B2590" s="136"/>
      <c r="C2590" s="136"/>
      <c r="D2590" s="136"/>
      <c r="E2590" s="136"/>
      <c r="F2590" s="136"/>
      <c r="G2590" s="136"/>
      <c r="H2590" s="136"/>
      <c r="I2590" s="136"/>
      <c r="J2590" s="136"/>
      <c r="K2590" s="136"/>
      <c r="L2590" s="136"/>
      <c r="M2590" s="136"/>
      <c r="N2590" s="136"/>
    </row>
    <row r="2591" spans="2:14" ht="13.5">
      <c r="B2591" s="136"/>
      <c r="C2591" s="136"/>
      <c r="D2591" s="136"/>
      <c r="E2591" s="136"/>
      <c r="F2591" s="136"/>
      <c r="G2591" s="136"/>
      <c r="H2591" s="136"/>
      <c r="I2591" s="136"/>
      <c r="J2591" s="136"/>
      <c r="K2591" s="136"/>
      <c r="L2591" s="136"/>
      <c r="M2591" s="136"/>
      <c r="N2591" s="136"/>
    </row>
    <row r="2592" spans="2:14" ht="13.5">
      <c r="B2592" s="136"/>
      <c r="C2592" s="136"/>
      <c r="D2592" s="136"/>
      <c r="E2592" s="136"/>
      <c r="F2592" s="136"/>
      <c r="G2592" s="136"/>
      <c r="H2592" s="136"/>
      <c r="I2592" s="136"/>
      <c r="J2592" s="136"/>
      <c r="K2592" s="136"/>
      <c r="L2592" s="136"/>
      <c r="M2592" s="136"/>
      <c r="N2592" s="136"/>
    </row>
    <row r="2593" spans="2:14" ht="13.5">
      <c r="B2593" s="136"/>
      <c r="C2593" s="136"/>
      <c r="D2593" s="136"/>
      <c r="E2593" s="136"/>
      <c r="F2593" s="136"/>
      <c r="G2593" s="136"/>
      <c r="H2593" s="136"/>
      <c r="I2593" s="136"/>
      <c r="J2593" s="136"/>
      <c r="K2593" s="136"/>
      <c r="L2593" s="136"/>
      <c r="M2593" s="136"/>
      <c r="N2593" s="136"/>
    </row>
    <row r="2594" spans="2:14" ht="13.5">
      <c r="B2594" s="136"/>
      <c r="C2594" s="136"/>
      <c r="D2594" s="136"/>
      <c r="E2594" s="136"/>
      <c r="F2594" s="136"/>
      <c r="G2594" s="136"/>
      <c r="H2594" s="136"/>
      <c r="I2594" s="136"/>
      <c r="J2594" s="136"/>
      <c r="K2594" s="136"/>
      <c r="L2594" s="136"/>
      <c r="M2594" s="136"/>
      <c r="N2594" s="136"/>
    </row>
    <row r="2595" spans="2:14" ht="13.5">
      <c r="B2595" s="136"/>
      <c r="C2595" s="136"/>
      <c r="D2595" s="136"/>
      <c r="E2595" s="136"/>
      <c r="F2595" s="136"/>
      <c r="G2595" s="136"/>
      <c r="H2595" s="136"/>
      <c r="I2595" s="136"/>
      <c r="J2595" s="136"/>
      <c r="K2595" s="136"/>
      <c r="L2595" s="136"/>
      <c r="M2595" s="136"/>
      <c r="N2595" s="136"/>
    </row>
    <row r="2596" spans="2:14" ht="13.5">
      <c r="B2596" s="136"/>
      <c r="C2596" s="136"/>
      <c r="D2596" s="136"/>
      <c r="E2596" s="136"/>
      <c r="F2596" s="136"/>
      <c r="G2596" s="136"/>
      <c r="H2596" s="136"/>
      <c r="I2596" s="136"/>
      <c r="J2596" s="136"/>
      <c r="K2596" s="136"/>
      <c r="L2596" s="136"/>
      <c r="M2596" s="136"/>
      <c r="N2596" s="136"/>
    </row>
    <row r="2597" spans="2:14" ht="13.5">
      <c r="B2597" s="136"/>
      <c r="C2597" s="136"/>
      <c r="D2597" s="136"/>
      <c r="E2597" s="136"/>
      <c r="F2597" s="136"/>
      <c r="G2597" s="136"/>
      <c r="H2597" s="136"/>
      <c r="I2597" s="136"/>
      <c r="J2597" s="136"/>
      <c r="K2597" s="136"/>
      <c r="L2597" s="136"/>
      <c r="M2597" s="136"/>
      <c r="N2597" s="136"/>
    </row>
    <row r="2598" spans="2:14" ht="13.5">
      <c r="B2598" s="136"/>
      <c r="C2598" s="136"/>
      <c r="D2598" s="136"/>
      <c r="E2598" s="136"/>
      <c r="F2598" s="136"/>
      <c r="G2598" s="136"/>
      <c r="H2598" s="136"/>
      <c r="I2598" s="136"/>
      <c r="J2598" s="136"/>
      <c r="K2598" s="136"/>
      <c r="L2598" s="136"/>
      <c r="M2598" s="136"/>
      <c r="N2598" s="136"/>
    </row>
    <row r="2599" spans="2:14" ht="13.5">
      <c r="B2599" s="136"/>
      <c r="C2599" s="136"/>
      <c r="D2599" s="136"/>
      <c r="E2599" s="136"/>
      <c r="F2599" s="136"/>
      <c r="G2599" s="136"/>
      <c r="H2599" s="136"/>
      <c r="I2599" s="136"/>
      <c r="J2599" s="136"/>
      <c r="K2599" s="136"/>
      <c r="L2599" s="136"/>
      <c r="M2599" s="136"/>
      <c r="N2599" s="136"/>
    </row>
    <row r="2600" spans="2:14" ht="13.5">
      <c r="B2600" s="136"/>
      <c r="C2600" s="136"/>
      <c r="D2600" s="136"/>
      <c r="E2600" s="136"/>
      <c r="F2600" s="136"/>
      <c r="G2600" s="136"/>
      <c r="H2600" s="136"/>
      <c r="I2600" s="136"/>
      <c r="J2600" s="136"/>
      <c r="K2600" s="136"/>
      <c r="L2600" s="136"/>
      <c r="M2600" s="136"/>
      <c r="N2600" s="136"/>
    </row>
    <row r="2601" spans="2:14" ht="13.5">
      <c r="B2601" s="136"/>
      <c r="C2601" s="136"/>
      <c r="D2601" s="136"/>
      <c r="E2601" s="136"/>
      <c r="F2601" s="136"/>
      <c r="G2601" s="136"/>
      <c r="H2601" s="136"/>
      <c r="I2601" s="136"/>
      <c r="J2601" s="136"/>
      <c r="K2601" s="136"/>
      <c r="L2601" s="136"/>
      <c r="M2601" s="136"/>
      <c r="N2601" s="136"/>
    </row>
    <row r="2602" spans="2:14" ht="13.5">
      <c r="B2602" s="136"/>
      <c r="C2602" s="136"/>
      <c r="D2602" s="136"/>
      <c r="E2602" s="136"/>
      <c r="F2602" s="136"/>
      <c r="G2602" s="136"/>
      <c r="H2602" s="136"/>
      <c r="I2602" s="136"/>
      <c r="J2602" s="136"/>
      <c r="K2602" s="136"/>
      <c r="L2602" s="136"/>
      <c r="M2602" s="136"/>
      <c r="N2602" s="136"/>
    </row>
    <row r="2603" spans="2:14" ht="13.5">
      <c r="B2603" s="136"/>
      <c r="C2603" s="136"/>
      <c r="D2603" s="136"/>
      <c r="E2603" s="136"/>
      <c r="F2603" s="136"/>
      <c r="G2603" s="136"/>
      <c r="H2603" s="136"/>
      <c r="I2603" s="136"/>
      <c r="J2603" s="136"/>
      <c r="K2603" s="136"/>
      <c r="L2603" s="136"/>
      <c r="M2603" s="136"/>
      <c r="N2603" s="136"/>
    </row>
    <row r="2604" spans="2:14" ht="13.5">
      <c r="B2604" s="136"/>
      <c r="C2604" s="136"/>
      <c r="D2604" s="136"/>
      <c r="E2604" s="136"/>
      <c r="F2604" s="136"/>
      <c r="G2604" s="136"/>
      <c r="H2604" s="136"/>
      <c r="I2604" s="136"/>
      <c r="J2604" s="136"/>
      <c r="K2604" s="136"/>
      <c r="L2604" s="136"/>
      <c r="M2604" s="136"/>
      <c r="N2604" s="136"/>
    </row>
    <row r="2605" spans="2:14" ht="13.5">
      <c r="B2605" s="136"/>
      <c r="C2605" s="136"/>
      <c r="D2605" s="136"/>
      <c r="E2605" s="136"/>
      <c r="F2605" s="136"/>
      <c r="G2605" s="136"/>
      <c r="H2605" s="136"/>
      <c r="I2605" s="136"/>
      <c r="J2605" s="136"/>
      <c r="K2605" s="136"/>
      <c r="L2605" s="136"/>
      <c r="M2605" s="136"/>
      <c r="N2605" s="136"/>
    </row>
    <row r="2606" spans="2:14" ht="13.5">
      <c r="B2606" s="136"/>
      <c r="C2606" s="136"/>
      <c r="D2606" s="136"/>
      <c r="E2606" s="136"/>
      <c r="F2606" s="136"/>
      <c r="G2606" s="136"/>
      <c r="H2606" s="136"/>
      <c r="I2606" s="136"/>
      <c r="J2606" s="136"/>
      <c r="K2606" s="136"/>
      <c r="L2606" s="136"/>
      <c r="M2606" s="136"/>
      <c r="N2606" s="136"/>
    </row>
    <row r="2607" spans="2:14" ht="13.5">
      <c r="B2607" s="136"/>
      <c r="C2607" s="136"/>
      <c r="D2607" s="136"/>
      <c r="E2607" s="136"/>
      <c r="F2607" s="136"/>
      <c r="G2607" s="136"/>
      <c r="H2607" s="136"/>
      <c r="I2607" s="136"/>
      <c r="J2607" s="136"/>
      <c r="K2607" s="136"/>
      <c r="L2607" s="136"/>
      <c r="M2607" s="136"/>
      <c r="N2607" s="136"/>
    </row>
    <row r="2608" spans="2:14" ht="13.5">
      <c r="B2608" s="136"/>
      <c r="C2608" s="136"/>
      <c r="D2608" s="136"/>
      <c r="E2608" s="136"/>
      <c r="F2608" s="136"/>
      <c r="G2608" s="136"/>
      <c r="H2608" s="136"/>
      <c r="I2608" s="136"/>
      <c r="J2608" s="136"/>
      <c r="K2608" s="136"/>
      <c r="L2608" s="136"/>
      <c r="M2608" s="136"/>
      <c r="N2608" s="136"/>
    </row>
    <row r="2609" spans="2:14" ht="13.5">
      <c r="B2609" s="136"/>
      <c r="C2609" s="136"/>
      <c r="D2609" s="136"/>
      <c r="E2609" s="136"/>
      <c r="F2609" s="136"/>
      <c r="G2609" s="136"/>
      <c r="H2609" s="136"/>
      <c r="I2609" s="136"/>
      <c r="J2609" s="136"/>
      <c r="K2609" s="136"/>
      <c r="L2609" s="136"/>
      <c r="M2609" s="136"/>
      <c r="N2609" s="136"/>
    </row>
    <row r="2610" spans="2:14" ht="13.5">
      <c r="B2610" s="136"/>
      <c r="C2610" s="136"/>
      <c r="D2610" s="136"/>
      <c r="E2610" s="136"/>
      <c r="F2610" s="136"/>
      <c r="G2610" s="136"/>
      <c r="H2610" s="136"/>
      <c r="I2610" s="136"/>
      <c r="J2610" s="136"/>
      <c r="K2610" s="136"/>
      <c r="L2610" s="136"/>
      <c r="M2610" s="136"/>
      <c r="N2610" s="136"/>
    </row>
    <row r="2611" spans="2:14" ht="13.5">
      <c r="B2611" s="136"/>
      <c r="C2611" s="136"/>
      <c r="D2611" s="136"/>
      <c r="E2611" s="136"/>
      <c r="F2611" s="136"/>
      <c r="G2611" s="136"/>
      <c r="H2611" s="136"/>
      <c r="I2611" s="136"/>
      <c r="J2611" s="136"/>
      <c r="K2611" s="136"/>
      <c r="L2611" s="136"/>
      <c r="M2611" s="136"/>
      <c r="N2611" s="136"/>
    </row>
    <row r="2612" spans="2:14" ht="13.5">
      <c r="B2612" s="136"/>
      <c r="C2612" s="136"/>
      <c r="D2612" s="136"/>
      <c r="E2612" s="136"/>
      <c r="F2612" s="136"/>
      <c r="G2612" s="136"/>
      <c r="H2612" s="136"/>
      <c r="I2612" s="136"/>
      <c r="J2612" s="136"/>
      <c r="K2612" s="136"/>
      <c r="L2612" s="136"/>
      <c r="M2612" s="136"/>
      <c r="N2612" s="136"/>
    </row>
    <row r="2613" spans="2:14" ht="13.5">
      <c r="B2613" s="136"/>
      <c r="C2613" s="136"/>
      <c r="D2613" s="136"/>
      <c r="E2613" s="136"/>
      <c r="F2613" s="136"/>
      <c r="G2613" s="136"/>
      <c r="H2613" s="136"/>
      <c r="I2613" s="136"/>
      <c r="J2613" s="136"/>
      <c r="K2613" s="136"/>
      <c r="L2613" s="136"/>
      <c r="M2613" s="136"/>
      <c r="N2613" s="136"/>
    </row>
    <row r="2614" spans="2:14" ht="13.5">
      <c r="B2614" s="136"/>
      <c r="C2614" s="136"/>
      <c r="D2614" s="136"/>
      <c r="E2614" s="136"/>
      <c r="F2614" s="136"/>
      <c r="G2614" s="136"/>
      <c r="H2614" s="136"/>
      <c r="I2614" s="136"/>
      <c r="J2614" s="136"/>
      <c r="K2614" s="136"/>
      <c r="L2614" s="136"/>
      <c r="M2614" s="136"/>
      <c r="N2614" s="136"/>
    </row>
    <row r="2615" spans="2:14" ht="13.5">
      <c r="B2615" s="136"/>
      <c r="C2615" s="136"/>
      <c r="D2615" s="136"/>
      <c r="E2615" s="136"/>
      <c r="F2615" s="136"/>
      <c r="G2615" s="136"/>
      <c r="H2615" s="136"/>
      <c r="I2615" s="136"/>
      <c r="J2615" s="136"/>
      <c r="K2615" s="136"/>
      <c r="L2615" s="136"/>
      <c r="M2615" s="136"/>
      <c r="N2615" s="136"/>
    </row>
    <row r="2616" spans="2:14" ht="13.5">
      <c r="B2616" s="136"/>
      <c r="C2616" s="136"/>
      <c r="D2616" s="136"/>
      <c r="E2616" s="136"/>
      <c r="F2616" s="136"/>
      <c r="G2616" s="136"/>
      <c r="H2616" s="136"/>
      <c r="I2616" s="136"/>
      <c r="J2616" s="136"/>
      <c r="K2616" s="136"/>
      <c r="L2616" s="136"/>
      <c r="M2616" s="136"/>
      <c r="N2616" s="136"/>
    </row>
    <row r="2617" spans="2:14" ht="13.5">
      <c r="B2617" s="136"/>
      <c r="C2617" s="136"/>
      <c r="D2617" s="136"/>
      <c r="E2617" s="136"/>
      <c r="F2617" s="136"/>
      <c r="G2617" s="136"/>
      <c r="H2617" s="136"/>
      <c r="I2617" s="136"/>
      <c r="J2617" s="136"/>
      <c r="K2617" s="136"/>
      <c r="L2617" s="136"/>
      <c r="M2617" s="136"/>
      <c r="N2617" s="136"/>
    </row>
    <row r="2618" spans="2:14" ht="13.5">
      <c r="B2618" s="136"/>
      <c r="C2618" s="136"/>
      <c r="D2618" s="136"/>
      <c r="E2618" s="136"/>
      <c r="F2618" s="136"/>
      <c r="G2618" s="136"/>
      <c r="H2618" s="136"/>
      <c r="I2618" s="136"/>
      <c r="J2618" s="136"/>
      <c r="K2618" s="136"/>
      <c r="L2618" s="136"/>
      <c r="M2618" s="136"/>
      <c r="N2618" s="136"/>
    </row>
    <row r="2619" spans="2:14" ht="13.5">
      <c r="B2619" s="136"/>
      <c r="C2619" s="136"/>
      <c r="D2619" s="136"/>
      <c r="E2619" s="136"/>
      <c r="F2619" s="136"/>
      <c r="G2619" s="136"/>
      <c r="H2619" s="136"/>
      <c r="I2619" s="136"/>
      <c r="J2619" s="136"/>
      <c r="K2619" s="136"/>
      <c r="L2619" s="136"/>
      <c r="M2619" s="136"/>
      <c r="N2619" s="136"/>
    </row>
    <row r="2620" spans="2:14" ht="13.5">
      <c r="B2620" s="136"/>
      <c r="C2620" s="136"/>
      <c r="D2620" s="136"/>
      <c r="E2620" s="136"/>
      <c r="F2620" s="136"/>
      <c r="G2620" s="136"/>
      <c r="H2620" s="136"/>
      <c r="I2620" s="136"/>
      <c r="J2620" s="136"/>
      <c r="K2620" s="136"/>
      <c r="L2620" s="136"/>
      <c r="M2620" s="136"/>
      <c r="N2620" s="136"/>
    </row>
    <row r="2621" spans="2:14" ht="13.5">
      <c r="B2621" s="136"/>
      <c r="C2621" s="136"/>
      <c r="D2621" s="136"/>
      <c r="E2621" s="136"/>
      <c r="F2621" s="136"/>
      <c r="G2621" s="136"/>
      <c r="H2621" s="136"/>
      <c r="I2621" s="136"/>
      <c r="J2621" s="136"/>
      <c r="K2621" s="136"/>
      <c r="L2621" s="136"/>
      <c r="M2621" s="136"/>
      <c r="N2621" s="136"/>
    </row>
    <row r="2622" spans="2:14" ht="13.5">
      <c r="B2622" s="136"/>
      <c r="C2622" s="136"/>
      <c r="D2622" s="136"/>
      <c r="E2622" s="136"/>
      <c r="F2622" s="136"/>
      <c r="G2622" s="136"/>
      <c r="H2622" s="136"/>
      <c r="I2622" s="136"/>
      <c r="J2622" s="136"/>
      <c r="K2622" s="136"/>
      <c r="L2622" s="136"/>
      <c r="M2622" s="136"/>
      <c r="N2622" s="136"/>
    </row>
    <row r="2623" spans="2:14" ht="13.5">
      <c r="B2623" s="136"/>
      <c r="C2623" s="136"/>
      <c r="D2623" s="136"/>
      <c r="E2623" s="136"/>
      <c r="F2623" s="136"/>
      <c r="G2623" s="136"/>
      <c r="H2623" s="136"/>
      <c r="I2623" s="136"/>
      <c r="J2623" s="136"/>
      <c r="K2623" s="136"/>
      <c r="L2623" s="136"/>
      <c r="M2623" s="136"/>
      <c r="N2623" s="136"/>
    </row>
    <row r="2624" spans="2:14" ht="13.5">
      <c r="B2624" s="136"/>
      <c r="C2624" s="136"/>
      <c r="D2624" s="136"/>
      <c r="E2624" s="136"/>
      <c r="F2624" s="136"/>
      <c r="G2624" s="136"/>
      <c r="H2624" s="136"/>
      <c r="I2624" s="136"/>
      <c r="J2624" s="136"/>
      <c r="K2624" s="136"/>
      <c r="L2624" s="136"/>
      <c r="M2624" s="136"/>
      <c r="N2624" s="136"/>
    </row>
    <row r="2625" spans="2:14" ht="13.5">
      <c r="B2625" s="136"/>
      <c r="C2625" s="136"/>
      <c r="D2625" s="136"/>
      <c r="E2625" s="136"/>
      <c r="F2625" s="136"/>
      <c r="G2625" s="136"/>
      <c r="H2625" s="136"/>
      <c r="I2625" s="136"/>
      <c r="J2625" s="136"/>
      <c r="K2625" s="136"/>
      <c r="L2625" s="136"/>
      <c r="M2625" s="136"/>
      <c r="N2625" s="136"/>
    </row>
    <row r="2626" spans="2:14" ht="13.5">
      <c r="B2626" s="136"/>
      <c r="C2626" s="136"/>
      <c r="D2626" s="136"/>
      <c r="E2626" s="136"/>
      <c r="F2626" s="136"/>
      <c r="G2626" s="136"/>
      <c r="H2626" s="136"/>
      <c r="I2626" s="136"/>
      <c r="J2626" s="136"/>
      <c r="K2626" s="136"/>
      <c r="L2626" s="136"/>
      <c r="M2626" s="136"/>
      <c r="N2626" s="136"/>
    </row>
    <row r="2627" spans="2:14" ht="13.5">
      <c r="B2627" s="136"/>
      <c r="C2627" s="136"/>
      <c r="D2627" s="136"/>
      <c r="E2627" s="136"/>
      <c r="F2627" s="136"/>
      <c r="G2627" s="136"/>
      <c r="H2627" s="136"/>
      <c r="I2627" s="136"/>
      <c r="J2627" s="136"/>
      <c r="K2627" s="136"/>
      <c r="L2627" s="136"/>
      <c r="M2627" s="136"/>
      <c r="N2627" s="136"/>
    </row>
    <row r="2628" spans="2:14" ht="13.5">
      <c r="B2628" s="136"/>
      <c r="C2628" s="136"/>
      <c r="D2628" s="136"/>
      <c r="E2628" s="136"/>
      <c r="F2628" s="136"/>
      <c r="G2628" s="136"/>
      <c r="H2628" s="136"/>
      <c r="I2628" s="136"/>
      <c r="J2628" s="136"/>
      <c r="K2628" s="136"/>
      <c r="L2628" s="136"/>
      <c r="M2628" s="136"/>
      <c r="N2628" s="136"/>
    </row>
    <row r="2629" spans="2:14" ht="13.5">
      <c r="B2629" s="136"/>
      <c r="C2629" s="136"/>
      <c r="D2629" s="136"/>
      <c r="E2629" s="136"/>
      <c r="F2629" s="136"/>
      <c r="G2629" s="136"/>
      <c r="H2629" s="136"/>
      <c r="I2629" s="136"/>
      <c r="J2629" s="136"/>
      <c r="K2629" s="136"/>
      <c r="L2629" s="136"/>
      <c r="M2629" s="136"/>
      <c r="N2629" s="136"/>
    </row>
    <row r="2630" spans="2:14" ht="13.5">
      <c r="B2630" s="136"/>
      <c r="C2630" s="136"/>
      <c r="D2630" s="136"/>
      <c r="E2630" s="136"/>
      <c r="F2630" s="136"/>
      <c r="G2630" s="136"/>
      <c r="H2630" s="136"/>
      <c r="I2630" s="136"/>
      <c r="J2630" s="136"/>
      <c r="K2630" s="136"/>
      <c r="L2630" s="136"/>
      <c r="M2630" s="136"/>
      <c r="N2630" s="136"/>
    </row>
    <row r="2631" spans="2:14" ht="13.5">
      <c r="B2631" s="136"/>
      <c r="C2631" s="136"/>
      <c r="D2631" s="136"/>
      <c r="E2631" s="136"/>
      <c r="F2631" s="136"/>
      <c r="G2631" s="136"/>
      <c r="H2631" s="136"/>
      <c r="I2631" s="136"/>
      <c r="J2631" s="136"/>
      <c r="K2631" s="136"/>
      <c r="L2631" s="136"/>
      <c r="M2631" s="136"/>
      <c r="N2631" s="136"/>
    </row>
    <row r="2632" spans="2:14" ht="13.5">
      <c r="B2632" s="136"/>
      <c r="C2632" s="136"/>
      <c r="D2632" s="136"/>
      <c r="E2632" s="136"/>
      <c r="F2632" s="136"/>
      <c r="G2632" s="136"/>
      <c r="H2632" s="136"/>
      <c r="I2632" s="136"/>
      <c r="J2632" s="136"/>
      <c r="K2632" s="136"/>
      <c r="L2632" s="136"/>
      <c r="M2632" s="136"/>
      <c r="N2632" s="136"/>
    </row>
    <row r="2633" spans="2:14" ht="13.5">
      <c r="B2633" s="136"/>
      <c r="C2633" s="136"/>
      <c r="D2633" s="136"/>
      <c r="E2633" s="136"/>
      <c r="F2633" s="136"/>
      <c r="G2633" s="136"/>
      <c r="H2633" s="136"/>
      <c r="I2633" s="136"/>
      <c r="J2633" s="136"/>
      <c r="K2633" s="136"/>
      <c r="L2633" s="136"/>
      <c r="M2633" s="136"/>
      <c r="N2633" s="136"/>
    </row>
    <row r="2634" spans="2:14" ht="13.5">
      <c r="B2634" s="136"/>
      <c r="C2634" s="136"/>
      <c r="D2634" s="136"/>
      <c r="E2634" s="136"/>
      <c r="F2634" s="136"/>
      <c r="G2634" s="136"/>
      <c r="H2634" s="136"/>
      <c r="I2634" s="136"/>
      <c r="J2634" s="136"/>
      <c r="K2634" s="136"/>
      <c r="L2634" s="136"/>
      <c r="M2634" s="136"/>
      <c r="N2634" s="136"/>
    </row>
    <row r="2635" spans="2:14" ht="13.5">
      <c r="B2635" s="136"/>
      <c r="C2635" s="136"/>
      <c r="D2635" s="136"/>
      <c r="E2635" s="136"/>
      <c r="F2635" s="136"/>
      <c r="G2635" s="136"/>
      <c r="H2635" s="136"/>
      <c r="I2635" s="136"/>
      <c r="J2635" s="136"/>
      <c r="K2635" s="136"/>
      <c r="L2635" s="136"/>
      <c r="M2635" s="136"/>
      <c r="N2635" s="136"/>
    </row>
    <row r="2636" spans="2:14" ht="13.5">
      <c r="B2636" s="136"/>
      <c r="C2636" s="136"/>
      <c r="D2636" s="136"/>
      <c r="E2636" s="136"/>
      <c r="F2636" s="136"/>
      <c r="G2636" s="136"/>
      <c r="H2636" s="136"/>
      <c r="I2636" s="136"/>
      <c r="J2636" s="136"/>
      <c r="K2636" s="136"/>
      <c r="L2636" s="136"/>
      <c r="M2636" s="136"/>
      <c r="N2636" s="136"/>
    </row>
    <row r="2637" spans="2:14" ht="13.5">
      <c r="B2637" s="136"/>
      <c r="C2637" s="136"/>
      <c r="D2637" s="136"/>
      <c r="E2637" s="136"/>
      <c r="F2637" s="136"/>
      <c r="G2637" s="136"/>
      <c r="H2637" s="136"/>
      <c r="I2637" s="136"/>
      <c r="J2637" s="136"/>
      <c r="K2637" s="136"/>
      <c r="L2637" s="136"/>
      <c r="M2637" s="136"/>
      <c r="N2637" s="136"/>
    </row>
    <row r="2638" spans="2:14" ht="13.5">
      <c r="B2638" s="136"/>
      <c r="C2638" s="136"/>
      <c r="D2638" s="136"/>
      <c r="E2638" s="136"/>
      <c r="F2638" s="136"/>
      <c r="G2638" s="136"/>
      <c r="H2638" s="136"/>
      <c r="I2638" s="136"/>
      <c r="J2638" s="136"/>
      <c r="K2638" s="136"/>
      <c r="L2638" s="136"/>
      <c r="M2638" s="136"/>
      <c r="N2638" s="136"/>
    </row>
    <row r="2639" spans="2:14" ht="13.5">
      <c r="B2639" s="136"/>
      <c r="C2639" s="136"/>
      <c r="D2639" s="136"/>
      <c r="E2639" s="136"/>
      <c r="F2639" s="136"/>
      <c r="G2639" s="136"/>
      <c r="H2639" s="136"/>
      <c r="I2639" s="136"/>
      <c r="J2639" s="136"/>
      <c r="K2639" s="136"/>
      <c r="L2639" s="136"/>
      <c r="M2639" s="136"/>
      <c r="N2639" s="136"/>
    </row>
    <row r="2640" spans="2:14" ht="13.5">
      <c r="B2640" s="136"/>
      <c r="C2640" s="136"/>
      <c r="D2640" s="136"/>
      <c r="E2640" s="136"/>
      <c r="F2640" s="136"/>
      <c r="G2640" s="136"/>
      <c r="H2640" s="136"/>
      <c r="I2640" s="136"/>
      <c r="J2640" s="136"/>
      <c r="K2640" s="136"/>
      <c r="L2640" s="136"/>
      <c r="M2640" s="136"/>
      <c r="N2640" s="136"/>
    </row>
    <row r="2641" spans="2:14" ht="13.5">
      <c r="B2641" s="136"/>
      <c r="C2641" s="136"/>
      <c r="D2641" s="136"/>
      <c r="E2641" s="136"/>
      <c r="F2641" s="136"/>
      <c r="G2641" s="136"/>
      <c r="H2641" s="136"/>
      <c r="I2641" s="136"/>
      <c r="J2641" s="136"/>
      <c r="K2641" s="136"/>
      <c r="L2641" s="136"/>
      <c r="M2641" s="136"/>
      <c r="N2641" s="136"/>
    </row>
    <row r="2642" spans="2:14" ht="13.5">
      <c r="B2642" s="136"/>
      <c r="C2642" s="136"/>
      <c r="D2642" s="136"/>
      <c r="E2642" s="136"/>
      <c r="F2642" s="136"/>
      <c r="G2642" s="136"/>
      <c r="H2642" s="136"/>
      <c r="I2642" s="136"/>
      <c r="J2642" s="136"/>
      <c r="K2642" s="136"/>
      <c r="L2642" s="136"/>
      <c r="M2642" s="136"/>
      <c r="N2642" s="136"/>
    </row>
    <row r="2643" spans="2:14" ht="13.5">
      <c r="B2643" s="136"/>
      <c r="C2643" s="136"/>
      <c r="D2643" s="136"/>
      <c r="E2643" s="136"/>
      <c r="F2643" s="136"/>
      <c r="G2643" s="136"/>
      <c r="H2643" s="136"/>
      <c r="I2643" s="136"/>
      <c r="J2643" s="136"/>
      <c r="K2643" s="136"/>
      <c r="L2643" s="136"/>
      <c r="M2643" s="136"/>
      <c r="N2643" s="136"/>
    </row>
    <row r="2644" spans="2:14" ht="13.5">
      <c r="B2644" s="136"/>
      <c r="C2644" s="136"/>
      <c r="D2644" s="136"/>
      <c r="E2644" s="136"/>
      <c r="F2644" s="136"/>
      <c r="G2644" s="136"/>
      <c r="H2644" s="136"/>
      <c r="I2644" s="136"/>
      <c r="J2644" s="136"/>
      <c r="K2644" s="136"/>
      <c r="L2644" s="136"/>
      <c r="M2644" s="136"/>
      <c r="N2644" s="136"/>
    </row>
    <row r="2645" spans="2:14" ht="13.5">
      <c r="B2645" s="136"/>
      <c r="C2645" s="136"/>
      <c r="D2645" s="136"/>
      <c r="E2645" s="136"/>
      <c r="F2645" s="136"/>
      <c r="G2645" s="136"/>
      <c r="H2645" s="136"/>
      <c r="I2645" s="136"/>
      <c r="J2645" s="136"/>
      <c r="K2645" s="136"/>
      <c r="L2645" s="136"/>
      <c r="M2645" s="136"/>
      <c r="N2645" s="136"/>
    </row>
    <row r="2646" spans="2:14" ht="13.5">
      <c r="B2646" s="136"/>
      <c r="C2646" s="136"/>
      <c r="D2646" s="136"/>
      <c r="E2646" s="136"/>
      <c r="F2646" s="136"/>
      <c r="G2646" s="136"/>
      <c r="H2646" s="136"/>
      <c r="I2646" s="136"/>
      <c r="J2646" s="136"/>
      <c r="K2646" s="136"/>
      <c r="L2646" s="136"/>
      <c r="M2646" s="136"/>
      <c r="N2646" s="136"/>
    </row>
    <row r="2647" spans="2:14" ht="13.5">
      <c r="B2647" s="136"/>
      <c r="C2647" s="136"/>
      <c r="D2647" s="136"/>
      <c r="E2647" s="136"/>
      <c r="F2647" s="136"/>
      <c r="G2647" s="136"/>
      <c r="H2647" s="136"/>
      <c r="I2647" s="136"/>
      <c r="J2647" s="136"/>
      <c r="K2647" s="136"/>
      <c r="L2647" s="136"/>
      <c r="M2647" s="136"/>
      <c r="N2647" s="136"/>
    </row>
    <row r="2648" spans="2:14" ht="13.5">
      <c r="B2648" s="136"/>
      <c r="C2648" s="136"/>
      <c r="D2648" s="136"/>
      <c r="E2648" s="136"/>
      <c r="F2648" s="136"/>
      <c r="G2648" s="136"/>
      <c r="H2648" s="136"/>
      <c r="I2648" s="136"/>
      <c r="J2648" s="136"/>
      <c r="K2648" s="136"/>
      <c r="L2648" s="136"/>
      <c r="M2648" s="136"/>
      <c r="N2648" s="136"/>
    </row>
    <row r="2649" spans="2:14" ht="13.5">
      <c r="B2649" s="136"/>
      <c r="C2649" s="136"/>
      <c r="D2649" s="136"/>
      <c r="E2649" s="136"/>
      <c r="F2649" s="136"/>
      <c r="G2649" s="136"/>
      <c r="H2649" s="136"/>
      <c r="I2649" s="136"/>
      <c r="J2649" s="136"/>
      <c r="K2649" s="136"/>
      <c r="L2649" s="136"/>
      <c r="M2649" s="136"/>
      <c r="N2649" s="136"/>
    </row>
    <row r="2650" spans="2:14" ht="13.5">
      <c r="B2650" s="136"/>
      <c r="C2650" s="136"/>
      <c r="D2650" s="136"/>
      <c r="E2650" s="136"/>
      <c r="F2650" s="136"/>
      <c r="G2650" s="136"/>
      <c r="H2650" s="136"/>
      <c r="I2650" s="136"/>
      <c r="J2650" s="136"/>
      <c r="K2650" s="136"/>
      <c r="L2650" s="136"/>
      <c r="M2650" s="136"/>
      <c r="N2650" s="136"/>
    </row>
    <row r="2651" spans="2:14" ht="13.5">
      <c r="B2651" s="136"/>
      <c r="C2651" s="136"/>
      <c r="D2651" s="136"/>
      <c r="E2651" s="136"/>
      <c r="F2651" s="136"/>
      <c r="G2651" s="136"/>
      <c r="H2651" s="136"/>
      <c r="I2651" s="136"/>
      <c r="J2651" s="136"/>
      <c r="K2651" s="136"/>
      <c r="L2651" s="136"/>
      <c r="M2651" s="136"/>
      <c r="N2651" s="136"/>
    </row>
    <row r="2652" spans="2:14" ht="13.5">
      <c r="B2652" s="136"/>
      <c r="C2652" s="136"/>
      <c r="D2652" s="136"/>
      <c r="E2652" s="136"/>
      <c r="F2652" s="136"/>
      <c r="G2652" s="136"/>
      <c r="H2652" s="136"/>
      <c r="I2652" s="136"/>
      <c r="J2652" s="136"/>
      <c r="K2652" s="136"/>
      <c r="L2652" s="136"/>
      <c r="M2652" s="136"/>
      <c r="N2652" s="136"/>
    </row>
    <row r="2653" spans="2:14" ht="13.5">
      <c r="B2653" s="136"/>
      <c r="C2653" s="136"/>
      <c r="D2653" s="136"/>
      <c r="E2653" s="136"/>
      <c r="F2653" s="136"/>
      <c r="G2653" s="136"/>
      <c r="H2653" s="136"/>
      <c r="I2653" s="136"/>
      <c r="J2653" s="136"/>
      <c r="K2653" s="136"/>
      <c r="L2653" s="136"/>
      <c r="M2653" s="136"/>
      <c r="N2653" s="136"/>
    </row>
    <row r="2654" spans="2:14" ht="13.5">
      <c r="B2654" s="136"/>
      <c r="C2654" s="136"/>
      <c r="D2654" s="136"/>
      <c r="E2654" s="136"/>
      <c r="F2654" s="136"/>
      <c r="G2654" s="136"/>
      <c r="H2654" s="136"/>
      <c r="I2654" s="136"/>
      <c r="J2654" s="136"/>
      <c r="K2654" s="136"/>
      <c r="L2654" s="136"/>
      <c r="M2654" s="136"/>
      <c r="N2654" s="136"/>
    </row>
    <row r="2655" spans="2:14" ht="13.5">
      <c r="B2655" s="136"/>
      <c r="C2655" s="136"/>
      <c r="D2655" s="136"/>
      <c r="E2655" s="136"/>
      <c r="F2655" s="136"/>
      <c r="G2655" s="136"/>
      <c r="H2655" s="136"/>
      <c r="I2655" s="136"/>
      <c r="J2655" s="136"/>
      <c r="K2655" s="136"/>
      <c r="L2655" s="136"/>
      <c r="M2655" s="136"/>
      <c r="N2655" s="136"/>
    </row>
    <row r="2656" spans="2:14" ht="13.5">
      <c r="B2656" s="136"/>
      <c r="C2656" s="136"/>
      <c r="D2656" s="136"/>
      <c r="E2656" s="136"/>
      <c r="F2656" s="136"/>
      <c r="G2656" s="136"/>
      <c r="H2656" s="136"/>
      <c r="I2656" s="136"/>
      <c r="J2656" s="136"/>
      <c r="K2656" s="136"/>
      <c r="L2656" s="136"/>
      <c r="M2656" s="136"/>
      <c r="N2656" s="136"/>
    </row>
    <row r="2657" spans="2:14" ht="13.5">
      <c r="B2657" s="136"/>
      <c r="C2657" s="136"/>
      <c r="D2657" s="136"/>
      <c r="E2657" s="136"/>
      <c r="F2657" s="136"/>
      <c r="G2657" s="136"/>
      <c r="H2657" s="136"/>
      <c r="I2657" s="136"/>
      <c r="J2657" s="136"/>
      <c r="K2657" s="136"/>
      <c r="L2657" s="136"/>
      <c r="M2657" s="136"/>
      <c r="N2657" s="136"/>
    </row>
    <row r="2658" spans="2:14" ht="13.5">
      <c r="B2658" s="136"/>
      <c r="C2658" s="136"/>
      <c r="D2658" s="136"/>
      <c r="E2658" s="136"/>
      <c r="F2658" s="136"/>
      <c r="G2658" s="136"/>
      <c r="H2658" s="136"/>
      <c r="I2658" s="136"/>
      <c r="J2658" s="136"/>
      <c r="K2658" s="136"/>
      <c r="L2658" s="136"/>
      <c r="M2658" s="136"/>
      <c r="N2658" s="136"/>
    </row>
    <row r="2659" spans="2:14" ht="13.5">
      <c r="B2659" s="136"/>
      <c r="C2659" s="136"/>
      <c r="D2659" s="136"/>
      <c r="E2659" s="136"/>
      <c r="F2659" s="136"/>
      <c r="G2659" s="136"/>
      <c r="H2659" s="136"/>
      <c r="I2659" s="136"/>
      <c r="J2659" s="136"/>
      <c r="K2659" s="136"/>
      <c r="L2659" s="136"/>
      <c r="M2659" s="136"/>
      <c r="N2659" s="136"/>
    </row>
    <row r="2660" spans="2:14" ht="13.5">
      <c r="B2660" s="136"/>
      <c r="C2660" s="136"/>
      <c r="D2660" s="136"/>
      <c r="E2660" s="136"/>
      <c r="F2660" s="136"/>
      <c r="G2660" s="136"/>
      <c r="H2660" s="136"/>
      <c r="I2660" s="136"/>
      <c r="J2660" s="136"/>
      <c r="K2660" s="136"/>
      <c r="L2660" s="136"/>
      <c r="M2660" s="136"/>
      <c r="N2660" s="136"/>
    </row>
    <row r="2661" spans="2:14" ht="13.5">
      <c r="B2661" s="136"/>
      <c r="C2661" s="136"/>
      <c r="D2661" s="136"/>
      <c r="E2661" s="136"/>
      <c r="F2661" s="136"/>
      <c r="G2661" s="136"/>
      <c r="H2661" s="136"/>
      <c r="I2661" s="136"/>
      <c r="J2661" s="136"/>
      <c r="K2661" s="136"/>
      <c r="L2661" s="136"/>
      <c r="M2661" s="136"/>
      <c r="N2661" s="136"/>
    </row>
    <row r="2662" spans="2:14" ht="13.5">
      <c r="B2662" s="136"/>
      <c r="C2662" s="136"/>
      <c r="D2662" s="136"/>
      <c r="E2662" s="136"/>
      <c r="F2662" s="136"/>
      <c r="G2662" s="136"/>
      <c r="H2662" s="136"/>
      <c r="I2662" s="136"/>
      <c r="J2662" s="136"/>
      <c r="K2662" s="136"/>
      <c r="L2662" s="136"/>
      <c r="M2662" s="136"/>
      <c r="N2662" s="136"/>
    </row>
    <row r="2663" spans="2:14" ht="13.5">
      <c r="B2663" s="136"/>
      <c r="C2663" s="136"/>
      <c r="D2663" s="136"/>
      <c r="E2663" s="136"/>
      <c r="F2663" s="136"/>
      <c r="G2663" s="136"/>
      <c r="H2663" s="136"/>
      <c r="I2663" s="136"/>
      <c r="J2663" s="136"/>
      <c r="K2663" s="136"/>
      <c r="L2663" s="136"/>
      <c r="M2663" s="136"/>
      <c r="N2663" s="136"/>
    </row>
    <row r="2664" spans="2:14" ht="13.5">
      <c r="B2664" s="136"/>
      <c r="C2664" s="136"/>
      <c r="D2664" s="136"/>
      <c r="E2664" s="136"/>
      <c r="F2664" s="136"/>
      <c r="G2664" s="136"/>
      <c r="H2664" s="136"/>
      <c r="I2664" s="136"/>
      <c r="J2664" s="136"/>
      <c r="K2664" s="136"/>
      <c r="L2664" s="136"/>
      <c r="M2664" s="136"/>
      <c r="N2664" s="136"/>
    </row>
    <row r="2665" spans="2:14" ht="13.5">
      <c r="B2665" s="136"/>
      <c r="C2665" s="136"/>
      <c r="D2665" s="136"/>
      <c r="E2665" s="136"/>
      <c r="F2665" s="136"/>
      <c r="G2665" s="136"/>
      <c r="H2665" s="136"/>
      <c r="I2665" s="136"/>
      <c r="J2665" s="136"/>
      <c r="K2665" s="136"/>
      <c r="L2665" s="136"/>
      <c r="M2665" s="136"/>
      <c r="N2665" s="136"/>
    </row>
    <row r="2666" spans="2:14" ht="13.5">
      <c r="B2666" s="136"/>
      <c r="C2666" s="136"/>
      <c r="D2666" s="136"/>
      <c r="E2666" s="136"/>
      <c r="F2666" s="136"/>
      <c r="G2666" s="136"/>
      <c r="H2666" s="136"/>
      <c r="I2666" s="136"/>
      <c r="J2666" s="136"/>
      <c r="K2666" s="136"/>
      <c r="L2666" s="136"/>
      <c r="M2666" s="136"/>
      <c r="N2666" s="136"/>
    </row>
    <row r="2667" spans="2:14" ht="13.5">
      <c r="B2667" s="136"/>
      <c r="C2667" s="136"/>
      <c r="D2667" s="136"/>
      <c r="E2667" s="136"/>
      <c r="F2667" s="136"/>
      <c r="G2667" s="136"/>
      <c r="H2667" s="136"/>
      <c r="I2667" s="136"/>
      <c r="J2667" s="136"/>
      <c r="K2667" s="136"/>
      <c r="L2667" s="136"/>
      <c r="M2667" s="136"/>
      <c r="N2667" s="136"/>
    </row>
    <row r="2668" spans="2:14" ht="13.5">
      <c r="B2668" s="136"/>
      <c r="C2668" s="136"/>
      <c r="D2668" s="136"/>
      <c r="E2668" s="136"/>
      <c r="F2668" s="136"/>
      <c r="G2668" s="136"/>
      <c r="H2668" s="136"/>
      <c r="I2668" s="136"/>
      <c r="J2668" s="136"/>
      <c r="K2668" s="136"/>
      <c r="L2668" s="136"/>
      <c r="M2668" s="136"/>
      <c r="N2668" s="136"/>
    </row>
    <row r="2669" spans="2:14" ht="13.5">
      <c r="B2669" s="136"/>
      <c r="C2669" s="136"/>
      <c r="D2669" s="136"/>
      <c r="E2669" s="136"/>
      <c r="F2669" s="136"/>
      <c r="G2669" s="136"/>
      <c r="H2669" s="136"/>
      <c r="I2669" s="136"/>
      <c r="J2669" s="136"/>
      <c r="K2669" s="136"/>
      <c r="L2669" s="136"/>
      <c r="M2669" s="136"/>
      <c r="N2669" s="136"/>
    </row>
    <row r="2670" spans="2:14" ht="13.5">
      <c r="B2670" s="136"/>
      <c r="C2670" s="136"/>
      <c r="D2670" s="136"/>
      <c r="E2670" s="136"/>
      <c r="F2670" s="136"/>
      <c r="G2670" s="136"/>
      <c r="H2670" s="136"/>
      <c r="I2670" s="136"/>
      <c r="J2670" s="136"/>
      <c r="K2670" s="136"/>
      <c r="L2670" s="136"/>
      <c r="M2670" s="136"/>
      <c r="N2670" s="136"/>
    </row>
    <row r="2671" spans="2:14" ht="13.5">
      <c r="B2671" s="136"/>
      <c r="C2671" s="136"/>
      <c r="D2671" s="136"/>
      <c r="E2671" s="136"/>
      <c r="F2671" s="136"/>
      <c r="G2671" s="136"/>
      <c r="H2671" s="136"/>
      <c r="I2671" s="136"/>
      <c r="J2671" s="136"/>
      <c r="K2671" s="136"/>
      <c r="L2671" s="136"/>
      <c r="M2671" s="136"/>
      <c r="N2671" s="136"/>
    </row>
    <row r="2672" spans="2:14" ht="13.5">
      <c r="B2672" s="136"/>
      <c r="C2672" s="136"/>
      <c r="D2672" s="136"/>
      <c r="E2672" s="136"/>
      <c r="F2672" s="136"/>
      <c r="G2672" s="136"/>
      <c r="H2672" s="136"/>
      <c r="I2672" s="136"/>
      <c r="J2672" s="136"/>
      <c r="K2672" s="136"/>
      <c r="L2672" s="136"/>
      <c r="M2672" s="136"/>
      <c r="N2672" s="136"/>
    </row>
    <row r="2673" spans="2:14" ht="13.5">
      <c r="B2673" s="136"/>
      <c r="C2673" s="136"/>
      <c r="D2673" s="136"/>
      <c r="E2673" s="136"/>
      <c r="F2673" s="136"/>
      <c r="G2673" s="136"/>
      <c r="H2673" s="136"/>
      <c r="I2673" s="136"/>
      <c r="J2673" s="136"/>
      <c r="K2673" s="136"/>
      <c r="L2673" s="136"/>
      <c r="M2673" s="136"/>
      <c r="N2673" s="136"/>
    </row>
    <row r="2674" spans="2:14" ht="13.5">
      <c r="B2674" s="136"/>
      <c r="C2674" s="136"/>
      <c r="D2674" s="136"/>
      <c r="E2674" s="136"/>
      <c r="F2674" s="136"/>
      <c r="G2674" s="136"/>
      <c r="H2674" s="136"/>
      <c r="I2674" s="136"/>
      <c r="J2674" s="136"/>
      <c r="K2674" s="136"/>
      <c r="L2674" s="136"/>
      <c r="M2674" s="136"/>
      <c r="N2674" s="136"/>
    </row>
    <row r="2675" spans="2:14" ht="13.5">
      <c r="B2675" s="136"/>
      <c r="C2675" s="136"/>
      <c r="D2675" s="136"/>
      <c r="E2675" s="136"/>
      <c r="F2675" s="136"/>
      <c r="G2675" s="136"/>
      <c r="H2675" s="136"/>
      <c r="I2675" s="136"/>
      <c r="J2675" s="136"/>
      <c r="K2675" s="136"/>
      <c r="L2675" s="136"/>
      <c r="M2675" s="136"/>
      <c r="N2675" s="136"/>
    </row>
    <row r="2676" spans="2:14" ht="13.5">
      <c r="B2676" s="136"/>
      <c r="C2676" s="136"/>
      <c r="D2676" s="136"/>
      <c r="E2676" s="136"/>
      <c r="F2676" s="136"/>
      <c r="G2676" s="136"/>
      <c r="H2676" s="136"/>
      <c r="I2676" s="136"/>
      <c r="J2676" s="136"/>
      <c r="K2676" s="136"/>
      <c r="L2676" s="136"/>
      <c r="M2676" s="136"/>
      <c r="N2676" s="136"/>
    </row>
    <row r="2677" spans="2:14" ht="13.5">
      <c r="B2677" s="136"/>
      <c r="C2677" s="136"/>
      <c r="D2677" s="136"/>
      <c r="E2677" s="136"/>
      <c r="F2677" s="136"/>
      <c r="G2677" s="136"/>
      <c r="H2677" s="136"/>
      <c r="I2677" s="136"/>
      <c r="J2677" s="136"/>
      <c r="K2677" s="136"/>
      <c r="L2677" s="136"/>
      <c r="M2677" s="136"/>
      <c r="N2677" s="136"/>
    </row>
    <row r="2678" spans="2:14" ht="13.5">
      <c r="B2678" s="136"/>
      <c r="C2678" s="136"/>
      <c r="D2678" s="136"/>
      <c r="E2678" s="136"/>
      <c r="F2678" s="136"/>
      <c r="G2678" s="136"/>
      <c r="H2678" s="136"/>
      <c r="I2678" s="136"/>
      <c r="J2678" s="136"/>
      <c r="K2678" s="136"/>
      <c r="L2678" s="136"/>
      <c r="M2678" s="136"/>
      <c r="N2678" s="136"/>
    </row>
    <row r="2679" spans="2:14" ht="13.5">
      <c r="B2679" s="136"/>
      <c r="C2679" s="136"/>
      <c r="D2679" s="136"/>
      <c r="E2679" s="136"/>
      <c r="F2679" s="136"/>
      <c r="G2679" s="136"/>
      <c r="H2679" s="136"/>
      <c r="I2679" s="136"/>
      <c r="J2679" s="136"/>
      <c r="K2679" s="136"/>
      <c r="L2679" s="136"/>
      <c r="M2679" s="136"/>
      <c r="N2679" s="136"/>
    </row>
    <row r="2680" spans="2:14" ht="13.5">
      <c r="B2680" s="136"/>
      <c r="C2680" s="136"/>
      <c r="D2680" s="136"/>
      <c r="E2680" s="136"/>
      <c r="F2680" s="136"/>
      <c r="G2680" s="136"/>
      <c r="H2680" s="136"/>
      <c r="I2680" s="136"/>
      <c r="J2680" s="136"/>
      <c r="K2680" s="136"/>
      <c r="L2680" s="136"/>
      <c r="M2680" s="136"/>
      <c r="N2680" s="136"/>
    </row>
    <row r="2681" spans="2:14" ht="13.5">
      <c r="B2681" s="136"/>
      <c r="C2681" s="136"/>
      <c r="D2681" s="136"/>
      <c r="E2681" s="136"/>
      <c r="F2681" s="136"/>
      <c r="G2681" s="136"/>
      <c r="H2681" s="136"/>
      <c r="I2681" s="136"/>
      <c r="J2681" s="136"/>
      <c r="K2681" s="136"/>
      <c r="L2681" s="136"/>
      <c r="M2681" s="136"/>
      <c r="N2681" s="136"/>
    </row>
    <row r="2682" spans="2:14" ht="13.5">
      <c r="B2682" s="136"/>
      <c r="C2682" s="136"/>
      <c r="D2682" s="136"/>
      <c r="E2682" s="136"/>
      <c r="F2682" s="136"/>
      <c r="G2682" s="136"/>
      <c r="H2682" s="136"/>
      <c r="I2682" s="136"/>
      <c r="J2682" s="136"/>
      <c r="K2682" s="136"/>
      <c r="L2682" s="136"/>
      <c r="M2682" s="136"/>
      <c r="N2682" s="136"/>
    </row>
    <row r="2683" spans="2:14" ht="13.5">
      <c r="B2683" s="136"/>
      <c r="C2683" s="136"/>
      <c r="D2683" s="136"/>
      <c r="E2683" s="136"/>
      <c r="F2683" s="136"/>
      <c r="G2683" s="136"/>
      <c r="H2683" s="136"/>
      <c r="I2683" s="136"/>
      <c r="J2683" s="136"/>
      <c r="K2683" s="136"/>
      <c r="L2683" s="136"/>
      <c r="M2683" s="136"/>
      <c r="N2683" s="136"/>
    </row>
    <row r="2684" spans="2:14" ht="13.5">
      <c r="B2684" s="136"/>
      <c r="C2684" s="136"/>
      <c r="D2684" s="136"/>
      <c r="E2684" s="136"/>
      <c r="F2684" s="136"/>
      <c r="G2684" s="136"/>
      <c r="H2684" s="136"/>
      <c r="I2684" s="136"/>
      <c r="J2684" s="136"/>
      <c r="K2684" s="136"/>
      <c r="L2684" s="136"/>
      <c r="M2684" s="136"/>
      <c r="N2684" s="136"/>
    </row>
    <row r="2685" spans="2:14" ht="13.5">
      <c r="B2685" s="136"/>
      <c r="C2685" s="136"/>
      <c r="D2685" s="136"/>
      <c r="E2685" s="136"/>
      <c r="F2685" s="136"/>
      <c r="G2685" s="136"/>
      <c r="H2685" s="136"/>
      <c r="I2685" s="136"/>
      <c r="J2685" s="136"/>
      <c r="K2685" s="136"/>
      <c r="L2685" s="136"/>
      <c r="M2685" s="136"/>
      <c r="N2685" s="136"/>
    </row>
    <row r="2686" spans="2:14" ht="13.5">
      <c r="B2686" s="136"/>
      <c r="C2686" s="136"/>
      <c r="D2686" s="136"/>
      <c r="E2686" s="136"/>
      <c r="F2686" s="136"/>
      <c r="G2686" s="136"/>
      <c r="H2686" s="136"/>
      <c r="I2686" s="136"/>
      <c r="J2686" s="136"/>
      <c r="K2686" s="136"/>
      <c r="L2686" s="136"/>
      <c r="M2686" s="136"/>
      <c r="N2686" s="136"/>
    </row>
    <row r="2687" spans="2:14" ht="13.5">
      <c r="B2687" s="136"/>
      <c r="C2687" s="136"/>
      <c r="D2687" s="136"/>
      <c r="E2687" s="136"/>
      <c r="F2687" s="136"/>
      <c r="G2687" s="136"/>
      <c r="H2687" s="136"/>
      <c r="I2687" s="136"/>
      <c r="J2687" s="136"/>
      <c r="K2687" s="136"/>
      <c r="L2687" s="136"/>
      <c r="M2687" s="136"/>
      <c r="N2687" s="136"/>
    </row>
    <row r="2688" spans="2:14" ht="13.5">
      <c r="B2688" s="136"/>
      <c r="C2688" s="136"/>
      <c r="D2688" s="136"/>
      <c r="E2688" s="136"/>
      <c r="F2688" s="136"/>
      <c r="G2688" s="136"/>
      <c r="H2688" s="136"/>
      <c r="I2688" s="136"/>
      <c r="J2688" s="136"/>
      <c r="K2688" s="136"/>
      <c r="L2688" s="136"/>
      <c r="M2688" s="136"/>
      <c r="N2688" s="136"/>
    </row>
    <row r="2689" spans="2:14" ht="13.5">
      <c r="B2689" s="136"/>
      <c r="C2689" s="136"/>
      <c r="D2689" s="136"/>
      <c r="E2689" s="136"/>
      <c r="F2689" s="136"/>
      <c r="G2689" s="136"/>
      <c r="H2689" s="136"/>
      <c r="I2689" s="136"/>
      <c r="J2689" s="136"/>
      <c r="K2689" s="136"/>
      <c r="L2689" s="136"/>
      <c r="M2689" s="136"/>
      <c r="N2689" s="136"/>
    </row>
    <row r="2690" spans="2:14" ht="13.5">
      <c r="B2690" s="136"/>
      <c r="C2690" s="136"/>
      <c r="D2690" s="136"/>
      <c r="E2690" s="136"/>
      <c r="F2690" s="136"/>
      <c r="G2690" s="136"/>
      <c r="H2690" s="136"/>
      <c r="I2690" s="136"/>
      <c r="J2690" s="136"/>
      <c r="K2690" s="136"/>
      <c r="L2690" s="136"/>
      <c r="M2690" s="136"/>
      <c r="N2690" s="136"/>
    </row>
    <row r="2691" spans="2:14" ht="13.5">
      <c r="B2691" s="136"/>
      <c r="C2691" s="136"/>
      <c r="D2691" s="136"/>
      <c r="E2691" s="136"/>
      <c r="F2691" s="136"/>
      <c r="G2691" s="136"/>
      <c r="H2691" s="136"/>
      <c r="I2691" s="136"/>
      <c r="J2691" s="136"/>
      <c r="K2691" s="136"/>
      <c r="L2691" s="136"/>
      <c r="M2691" s="136"/>
      <c r="N2691" s="136"/>
    </row>
    <row r="2692" spans="2:14" ht="13.5">
      <c r="B2692" s="136"/>
      <c r="C2692" s="136"/>
      <c r="D2692" s="136"/>
      <c r="E2692" s="136"/>
      <c r="F2692" s="136"/>
      <c r="G2692" s="136"/>
      <c r="H2692" s="136"/>
      <c r="I2692" s="136"/>
      <c r="J2692" s="136"/>
      <c r="K2692" s="136"/>
      <c r="L2692" s="136"/>
      <c r="M2692" s="136"/>
      <c r="N2692" s="136"/>
    </row>
    <row r="2693" spans="2:14" ht="13.5">
      <c r="B2693" s="136"/>
      <c r="C2693" s="136"/>
      <c r="D2693" s="136"/>
      <c r="E2693" s="136"/>
      <c r="F2693" s="136"/>
      <c r="G2693" s="136"/>
      <c r="H2693" s="136"/>
      <c r="I2693" s="136"/>
      <c r="J2693" s="136"/>
      <c r="K2693" s="136"/>
      <c r="L2693" s="136"/>
      <c r="M2693" s="136"/>
      <c r="N2693" s="136"/>
    </row>
    <row r="2694" spans="2:14" ht="13.5">
      <c r="B2694" s="136"/>
      <c r="C2694" s="136"/>
      <c r="D2694" s="136"/>
      <c r="E2694" s="136"/>
      <c r="F2694" s="136"/>
      <c r="G2694" s="136"/>
      <c r="H2694" s="136"/>
      <c r="I2694" s="136"/>
      <c r="J2694" s="136"/>
      <c r="K2694" s="136"/>
      <c r="L2694" s="136"/>
      <c r="M2694" s="136"/>
      <c r="N2694" s="136"/>
    </row>
    <row r="2695" spans="2:14" ht="13.5">
      <c r="B2695" s="136"/>
      <c r="C2695" s="136"/>
      <c r="D2695" s="136"/>
      <c r="E2695" s="136"/>
      <c r="F2695" s="136"/>
      <c r="G2695" s="136"/>
      <c r="H2695" s="136"/>
      <c r="I2695" s="136"/>
      <c r="J2695" s="136"/>
      <c r="K2695" s="136"/>
      <c r="L2695" s="136"/>
      <c r="M2695" s="136"/>
      <c r="N2695" s="136"/>
    </row>
    <row r="2696" spans="2:14" ht="13.5">
      <c r="B2696" s="136"/>
      <c r="C2696" s="136"/>
      <c r="D2696" s="136"/>
      <c r="E2696" s="136"/>
      <c r="F2696" s="136"/>
      <c r="G2696" s="136"/>
      <c r="H2696" s="136"/>
      <c r="I2696" s="136"/>
      <c r="J2696" s="136"/>
      <c r="K2696" s="136"/>
      <c r="L2696" s="136"/>
      <c r="M2696" s="136"/>
      <c r="N2696" s="136"/>
    </row>
    <row r="2697" spans="2:14" ht="13.5">
      <c r="B2697" s="136"/>
      <c r="C2697" s="136"/>
      <c r="D2697" s="136"/>
      <c r="E2697" s="136"/>
      <c r="F2697" s="136"/>
      <c r="G2697" s="136"/>
      <c r="H2697" s="136"/>
      <c r="I2697" s="136"/>
      <c r="J2697" s="136"/>
      <c r="K2697" s="136"/>
      <c r="L2697" s="136"/>
      <c r="M2697" s="136"/>
      <c r="N2697" s="136"/>
    </row>
    <row r="2698" spans="2:14" ht="13.5">
      <c r="B2698" s="136"/>
      <c r="C2698" s="136"/>
      <c r="D2698" s="136"/>
      <c r="E2698" s="136"/>
      <c r="F2698" s="136"/>
      <c r="G2698" s="136"/>
      <c r="H2698" s="136"/>
      <c r="I2698" s="136"/>
      <c r="J2698" s="136"/>
      <c r="K2698" s="136"/>
      <c r="L2698" s="136"/>
      <c r="M2698" s="136"/>
      <c r="N2698" s="136"/>
    </row>
    <row r="2699" spans="2:14" ht="13.5">
      <c r="B2699" s="136"/>
      <c r="C2699" s="136"/>
      <c r="D2699" s="136"/>
      <c r="E2699" s="136"/>
      <c r="F2699" s="136"/>
      <c r="G2699" s="136"/>
      <c r="H2699" s="136"/>
      <c r="I2699" s="136"/>
      <c r="J2699" s="136"/>
      <c r="K2699" s="136"/>
      <c r="L2699" s="136"/>
      <c r="M2699" s="136"/>
      <c r="N2699" s="136"/>
    </row>
    <row r="2700" spans="2:14" ht="13.5">
      <c r="B2700" s="136"/>
      <c r="C2700" s="136"/>
      <c r="D2700" s="136"/>
      <c r="E2700" s="136"/>
      <c r="F2700" s="136"/>
      <c r="G2700" s="136"/>
      <c r="H2700" s="136"/>
      <c r="I2700" s="136"/>
      <c r="J2700" s="136"/>
      <c r="K2700" s="136"/>
      <c r="L2700" s="136"/>
      <c r="M2700" s="136"/>
      <c r="N2700" s="136"/>
    </row>
    <row r="2701" spans="2:14" ht="13.5">
      <c r="B2701" s="136"/>
      <c r="C2701" s="136"/>
      <c r="D2701" s="136"/>
      <c r="E2701" s="136"/>
      <c r="F2701" s="136"/>
      <c r="G2701" s="136"/>
      <c r="H2701" s="136"/>
      <c r="I2701" s="136"/>
      <c r="J2701" s="136"/>
      <c r="K2701" s="136"/>
      <c r="L2701" s="136"/>
      <c r="M2701" s="136"/>
      <c r="N2701" s="136"/>
    </row>
    <row r="2702" spans="2:14" ht="13.5">
      <c r="B2702" s="136"/>
      <c r="C2702" s="136"/>
      <c r="D2702" s="136"/>
      <c r="E2702" s="136"/>
      <c r="F2702" s="136"/>
      <c r="G2702" s="136"/>
      <c r="H2702" s="136"/>
      <c r="I2702" s="136"/>
      <c r="J2702" s="136"/>
      <c r="K2702" s="136"/>
      <c r="L2702" s="136"/>
      <c r="M2702" s="136"/>
      <c r="N2702" s="136"/>
    </row>
    <row r="2703" spans="2:14" ht="13.5">
      <c r="B2703" s="136"/>
      <c r="C2703" s="136"/>
      <c r="D2703" s="136"/>
      <c r="E2703" s="136"/>
      <c r="F2703" s="136"/>
      <c r="G2703" s="136"/>
      <c r="H2703" s="136"/>
      <c r="I2703" s="136"/>
      <c r="J2703" s="136"/>
      <c r="K2703" s="136"/>
      <c r="L2703" s="136"/>
      <c r="M2703" s="136"/>
      <c r="N2703" s="136"/>
    </row>
    <row r="2704" spans="2:14" ht="13.5">
      <c r="B2704" s="136"/>
      <c r="C2704" s="136"/>
      <c r="D2704" s="136"/>
      <c r="E2704" s="136"/>
      <c r="F2704" s="136"/>
      <c r="G2704" s="136"/>
      <c r="H2704" s="136"/>
      <c r="I2704" s="136"/>
      <c r="J2704" s="136"/>
      <c r="K2704" s="136"/>
      <c r="L2704" s="136"/>
      <c r="M2704" s="136"/>
      <c r="N2704" s="136"/>
    </row>
    <row r="2705" spans="2:14" ht="13.5">
      <c r="B2705" s="136"/>
      <c r="C2705" s="136"/>
      <c r="D2705" s="136"/>
      <c r="E2705" s="136"/>
      <c r="F2705" s="136"/>
      <c r="G2705" s="136"/>
      <c r="H2705" s="136"/>
      <c r="I2705" s="136"/>
      <c r="J2705" s="136"/>
      <c r="K2705" s="136"/>
      <c r="L2705" s="136"/>
      <c r="M2705" s="136"/>
      <c r="N2705" s="136"/>
    </row>
    <row r="2706" spans="2:14" ht="13.5">
      <c r="B2706" s="136"/>
      <c r="C2706" s="136"/>
      <c r="D2706" s="136"/>
      <c r="E2706" s="136"/>
      <c r="F2706" s="136"/>
      <c r="G2706" s="136"/>
      <c r="H2706" s="136"/>
      <c r="I2706" s="136"/>
      <c r="J2706" s="136"/>
      <c r="K2706" s="136"/>
      <c r="L2706" s="136"/>
      <c r="M2706" s="136"/>
      <c r="N2706" s="136"/>
    </row>
    <row r="2707" spans="2:14" ht="13.5">
      <c r="B2707" s="136"/>
      <c r="C2707" s="136"/>
      <c r="D2707" s="136"/>
      <c r="E2707" s="136"/>
      <c r="F2707" s="136"/>
      <c r="G2707" s="136"/>
      <c r="H2707" s="136"/>
      <c r="I2707" s="136"/>
      <c r="J2707" s="136"/>
      <c r="K2707" s="136"/>
      <c r="L2707" s="136"/>
      <c r="M2707" s="136"/>
      <c r="N2707" s="136"/>
    </row>
    <row r="2708" spans="2:14" ht="13.5">
      <c r="B2708" s="136"/>
      <c r="C2708" s="136"/>
      <c r="D2708" s="136"/>
      <c r="E2708" s="136"/>
      <c r="F2708" s="136"/>
      <c r="G2708" s="136"/>
      <c r="H2708" s="136"/>
      <c r="I2708" s="136"/>
      <c r="J2708" s="136"/>
      <c r="K2708" s="136"/>
      <c r="L2708" s="136"/>
      <c r="M2708" s="136"/>
      <c r="N2708" s="136"/>
    </row>
    <row r="2709" spans="2:14" ht="13.5">
      <c r="B2709" s="136"/>
      <c r="C2709" s="136"/>
      <c r="D2709" s="136"/>
      <c r="E2709" s="136"/>
      <c r="F2709" s="136"/>
      <c r="G2709" s="136"/>
      <c r="H2709" s="136"/>
      <c r="I2709" s="136"/>
      <c r="J2709" s="136"/>
      <c r="K2709" s="136"/>
      <c r="L2709" s="136"/>
      <c r="M2709" s="136"/>
      <c r="N2709" s="136"/>
    </row>
    <row r="2710" spans="2:14" ht="13.5">
      <c r="B2710" s="136"/>
      <c r="C2710" s="136"/>
      <c r="D2710" s="136"/>
      <c r="E2710" s="136"/>
      <c r="F2710" s="136"/>
      <c r="G2710" s="136"/>
      <c r="H2710" s="136"/>
      <c r="I2710" s="136"/>
      <c r="J2710" s="136"/>
      <c r="K2710" s="136"/>
      <c r="L2710" s="136"/>
      <c r="M2710" s="136"/>
      <c r="N2710" s="136"/>
    </row>
    <row r="2711" spans="2:14" ht="13.5">
      <c r="B2711" s="136"/>
      <c r="C2711" s="136"/>
      <c r="D2711" s="136"/>
      <c r="E2711" s="136"/>
      <c r="F2711" s="136"/>
      <c r="G2711" s="136"/>
      <c r="H2711" s="136"/>
      <c r="I2711" s="136"/>
      <c r="J2711" s="136"/>
      <c r="K2711" s="136"/>
      <c r="L2711" s="136"/>
      <c r="M2711" s="136"/>
      <c r="N2711" s="136"/>
    </row>
    <row r="2712" spans="2:14" ht="13.5">
      <c r="B2712" s="136"/>
      <c r="C2712" s="136"/>
      <c r="D2712" s="136"/>
      <c r="E2712" s="136"/>
      <c r="F2712" s="136"/>
      <c r="G2712" s="136"/>
      <c r="H2712" s="136"/>
      <c r="I2712" s="136"/>
      <c r="J2712" s="136"/>
      <c r="K2712" s="136"/>
      <c r="L2712" s="136"/>
      <c r="M2712" s="136"/>
      <c r="N2712" s="136"/>
    </row>
    <row r="2713" spans="2:14" ht="13.5">
      <c r="B2713" s="136"/>
      <c r="C2713" s="136"/>
      <c r="D2713" s="136"/>
      <c r="E2713" s="136"/>
      <c r="F2713" s="136"/>
      <c r="G2713" s="136"/>
      <c r="H2713" s="136"/>
      <c r="I2713" s="136"/>
      <c r="J2713" s="136"/>
      <c r="K2713" s="136"/>
      <c r="L2713" s="136"/>
      <c r="M2713" s="136"/>
      <c r="N2713" s="136"/>
    </row>
    <row r="2714" spans="2:14" ht="13.5">
      <c r="B2714" s="136"/>
      <c r="C2714" s="136"/>
      <c r="D2714" s="136"/>
      <c r="E2714" s="136"/>
      <c r="F2714" s="136"/>
      <c r="G2714" s="136"/>
      <c r="H2714" s="136"/>
      <c r="I2714" s="136"/>
      <c r="J2714" s="136"/>
      <c r="K2714" s="136"/>
      <c r="L2714" s="136"/>
      <c r="M2714" s="136"/>
      <c r="N2714" s="136"/>
    </row>
    <row r="2715" spans="2:14" ht="13.5">
      <c r="B2715" s="136"/>
      <c r="C2715" s="136"/>
      <c r="D2715" s="136"/>
      <c r="E2715" s="136"/>
      <c r="F2715" s="136"/>
      <c r="G2715" s="136"/>
      <c r="H2715" s="136"/>
      <c r="I2715" s="136"/>
      <c r="J2715" s="136"/>
      <c r="K2715" s="136"/>
      <c r="L2715" s="136"/>
      <c r="M2715" s="136"/>
      <c r="N2715" s="136"/>
    </row>
    <row r="2716" spans="2:14" ht="13.5">
      <c r="B2716" s="136"/>
      <c r="C2716" s="136"/>
      <c r="D2716" s="136"/>
      <c r="E2716" s="136"/>
      <c r="F2716" s="136"/>
      <c r="G2716" s="136"/>
      <c r="H2716" s="136"/>
      <c r="I2716" s="136"/>
      <c r="J2716" s="136"/>
      <c r="K2716" s="136"/>
      <c r="L2716" s="136"/>
      <c r="M2716" s="136"/>
      <c r="N2716" s="136"/>
    </row>
    <row r="2717" spans="2:14" ht="13.5">
      <c r="B2717" s="136"/>
      <c r="C2717" s="136"/>
      <c r="D2717" s="136"/>
      <c r="E2717" s="136"/>
      <c r="F2717" s="136"/>
      <c r="G2717" s="136"/>
      <c r="H2717" s="136"/>
      <c r="I2717" s="136"/>
      <c r="J2717" s="136"/>
      <c r="K2717" s="136"/>
      <c r="L2717" s="136"/>
      <c r="M2717" s="136"/>
      <c r="N2717" s="136"/>
    </row>
    <row r="2718" spans="2:14" ht="13.5">
      <c r="B2718" s="136"/>
      <c r="C2718" s="136"/>
      <c r="D2718" s="136"/>
      <c r="E2718" s="136"/>
      <c r="F2718" s="136"/>
      <c r="G2718" s="136"/>
      <c r="H2718" s="136"/>
      <c r="I2718" s="136"/>
      <c r="J2718" s="136"/>
      <c r="K2718" s="136"/>
      <c r="L2718" s="136"/>
      <c r="M2718" s="136"/>
      <c r="N2718" s="136"/>
    </row>
    <row r="2719" spans="2:14" ht="13.5">
      <c r="B2719" s="136"/>
      <c r="C2719" s="136"/>
      <c r="D2719" s="136"/>
      <c r="E2719" s="136"/>
      <c r="F2719" s="136"/>
      <c r="G2719" s="136"/>
      <c r="H2719" s="136"/>
      <c r="I2719" s="136"/>
      <c r="J2719" s="136"/>
      <c r="K2719" s="136"/>
      <c r="L2719" s="136"/>
      <c r="M2719" s="136"/>
      <c r="N2719" s="136"/>
    </row>
    <row r="2720" spans="2:14" ht="13.5">
      <c r="B2720" s="136"/>
      <c r="C2720" s="136"/>
      <c r="D2720" s="136"/>
      <c r="E2720" s="136"/>
      <c r="F2720" s="136"/>
      <c r="G2720" s="136"/>
      <c r="H2720" s="136"/>
      <c r="I2720" s="136"/>
      <c r="J2720" s="136"/>
      <c r="K2720" s="136"/>
      <c r="L2720" s="136"/>
      <c r="M2720" s="136"/>
      <c r="N2720" s="136"/>
    </row>
    <row r="2721" spans="2:14" ht="13.5">
      <c r="B2721" s="136"/>
      <c r="C2721" s="136"/>
      <c r="D2721" s="136"/>
      <c r="E2721" s="136"/>
      <c r="F2721" s="136"/>
      <c r="G2721" s="136"/>
      <c r="H2721" s="136"/>
      <c r="I2721" s="136"/>
      <c r="J2721" s="136"/>
      <c r="K2721" s="136"/>
      <c r="L2721" s="136"/>
      <c r="M2721" s="136"/>
      <c r="N2721" s="136"/>
    </row>
    <row r="2722" spans="2:14" ht="13.5">
      <c r="B2722" s="136"/>
      <c r="C2722" s="136"/>
      <c r="D2722" s="136"/>
      <c r="E2722" s="136"/>
      <c r="F2722" s="136"/>
      <c r="G2722" s="136"/>
      <c r="H2722" s="136"/>
      <c r="I2722" s="136"/>
      <c r="J2722" s="136"/>
      <c r="K2722" s="136"/>
      <c r="L2722" s="136"/>
      <c r="M2722" s="136"/>
      <c r="N2722" s="136"/>
    </row>
    <row r="2723" spans="2:14" ht="13.5">
      <c r="B2723" s="136"/>
      <c r="C2723" s="136"/>
      <c r="D2723" s="136"/>
      <c r="E2723" s="136"/>
      <c r="F2723" s="136"/>
      <c r="G2723" s="136"/>
      <c r="H2723" s="136"/>
      <c r="I2723" s="136"/>
      <c r="J2723" s="136"/>
      <c r="K2723" s="136"/>
      <c r="L2723" s="136"/>
      <c r="M2723" s="136"/>
      <c r="N2723" s="136"/>
    </row>
    <row r="2724" spans="2:14" ht="13.5">
      <c r="B2724" s="136"/>
      <c r="C2724" s="136"/>
      <c r="D2724" s="136"/>
      <c r="E2724" s="136"/>
      <c r="F2724" s="136"/>
      <c r="G2724" s="136"/>
      <c r="H2724" s="136"/>
      <c r="I2724" s="136"/>
      <c r="J2724" s="136"/>
      <c r="K2724" s="136"/>
      <c r="L2724" s="136"/>
      <c r="M2724" s="136"/>
      <c r="N2724" s="136"/>
    </row>
    <row r="2725" spans="2:14" ht="13.5">
      <c r="B2725" s="136"/>
      <c r="C2725" s="136"/>
      <c r="D2725" s="136"/>
      <c r="E2725" s="136"/>
      <c r="F2725" s="136"/>
      <c r="G2725" s="136"/>
      <c r="H2725" s="136"/>
      <c r="I2725" s="136"/>
      <c r="J2725" s="136"/>
      <c r="K2725" s="136"/>
      <c r="L2725" s="136"/>
      <c r="M2725" s="136"/>
      <c r="N2725" s="136"/>
    </row>
    <row r="2726" spans="2:14" ht="13.5">
      <c r="B2726" s="136"/>
      <c r="C2726" s="136"/>
      <c r="D2726" s="136"/>
      <c r="E2726" s="136"/>
      <c r="F2726" s="136"/>
      <c r="G2726" s="136"/>
      <c r="H2726" s="136"/>
      <c r="I2726" s="136"/>
      <c r="J2726" s="136"/>
      <c r="K2726" s="136"/>
      <c r="L2726" s="136"/>
      <c r="M2726" s="136"/>
      <c r="N2726" s="136"/>
    </row>
    <row r="2727" spans="2:14" ht="13.5">
      <c r="B2727" s="136"/>
      <c r="C2727" s="136"/>
      <c r="D2727" s="136"/>
      <c r="E2727" s="136"/>
      <c r="F2727" s="136"/>
      <c r="G2727" s="136"/>
      <c r="H2727" s="136"/>
      <c r="I2727" s="136"/>
      <c r="J2727" s="136"/>
      <c r="K2727" s="136"/>
      <c r="L2727" s="136"/>
      <c r="M2727" s="136"/>
      <c r="N2727" s="136"/>
    </row>
    <row r="2728" spans="2:14" ht="13.5">
      <c r="B2728" s="136"/>
      <c r="C2728" s="136"/>
      <c r="D2728" s="136"/>
      <c r="E2728" s="136"/>
      <c r="F2728" s="136"/>
      <c r="G2728" s="136"/>
      <c r="H2728" s="136"/>
      <c r="I2728" s="136"/>
      <c r="J2728" s="136"/>
      <c r="K2728" s="136"/>
      <c r="L2728" s="136"/>
      <c r="M2728" s="136"/>
      <c r="N2728" s="136"/>
    </row>
    <row r="2729" spans="2:14" ht="13.5">
      <c r="B2729" s="136"/>
      <c r="C2729" s="136"/>
      <c r="D2729" s="136"/>
      <c r="E2729" s="136"/>
      <c r="F2729" s="136"/>
      <c r="G2729" s="136"/>
      <c r="H2729" s="136"/>
      <c r="I2729" s="136"/>
      <c r="J2729" s="136"/>
      <c r="K2729" s="136"/>
      <c r="L2729" s="136"/>
      <c r="M2729" s="136"/>
      <c r="N2729" s="136"/>
    </row>
    <row r="2730" spans="2:14" ht="13.5">
      <c r="B2730" s="136"/>
      <c r="C2730" s="136"/>
      <c r="D2730" s="136"/>
      <c r="E2730" s="136"/>
      <c r="F2730" s="136"/>
      <c r="G2730" s="136"/>
      <c r="H2730" s="136"/>
      <c r="I2730" s="136"/>
      <c r="J2730" s="136"/>
      <c r="K2730" s="136"/>
      <c r="L2730" s="136"/>
      <c r="M2730" s="136"/>
      <c r="N2730" s="136"/>
    </row>
    <row r="2731" spans="2:14" ht="13.5">
      <c r="B2731" s="136"/>
      <c r="C2731" s="136"/>
      <c r="D2731" s="136"/>
      <c r="E2731" s="136"/>
      <c r="F2731" s="136"/>
      <c r="G2731" s="136"/>
      <c r="H2731" s="136"/>
      <c r="I2731" s="136"/>
      <c r="J2731" s="136"/>
      <c r="K2731" s="136"/>
      <c r="L2731" s="136"/>
      <c r="M2731" s="136"/>
      <c r="N2731" s="136"/>
    </row>
    <row r="2732" spans="2:14" ht="13.5">
      <c r="B2732" s="136"/>
      <c r="C2732" s="136"/>
      <c r="D2732" s="136"/>
      <c r="E2732" s="136"/>
      <c r="F2732" s="136"/>
      <c r="G2732" s="136"/>
      <c r="H2732" s="136"/>
      <c r="I2732" s="136"/>
      <c r="J2732" s="136"/>
      <c r="K2732" s="136"/>
      <c r="L2732" s="136"/>
      <c r="M2732" s="136"/>
      <c r="N2732" s="136"/>
    </row>
    <row r="2733" spans="2:14" ht="13.5">
      <c r="B2733" s="136"/>
      <c r="C2733" s="136"/>
      <c r="D2733" s="136"/>
      <c r="E2733" s="136"/>
      <c r="F2733" s="136"/>
      <c r="G2733" s="136"/>
      <c r="H2733" s="136"/>
      <c r="I2733" s="136"/>
      <c r="J2733" s="136"/>
      <c r="K2733" s="136"/>
      <c r="L2733" s="136"/>
      <c r="M2733" s="136"/>
      <c r="N2733" s="136"/>
    </row>
    <row r="2734" spans="2:14" ht="13.5">
      <c r="B2734" s="136"/>
      <c r="C2734" s="136"/>
      <c r="D2734" s="136"/>
      <c r="E2734" s="136"/>
      <c r="F2734" s="136"/>
      <c r="G2734" s="136"/>
      <c r="H2734" s="136"/>
      <c r="I2734" s="136"/>
      <c r="J2734" s="136"/>
      <c r="K2734" s="136"/>
      <c r="L2734" s="136"/>
      <c r="M2734" s="136"/>
      <c r="N2734" s="136"/>
    </row>
    <row r="2735" spans="2:14" ht="13.5">
      <c r="B2735" s="136"/>
      <c r="C2735" s="136"/>
      <c r="D2735" s="136"/>
      <c r="E2735" s="136"/>
      <c r="F2735" s="136"/>
      <c r="G2735" s="136"/>
      <c r="H2735" s="136"/>
      <c r="I2735" s="136"/>
      <c r="J2735" s="136"/>
      <c r="K2735" s="136"/>
      <c r="L2735" s="136"/>
      <c r="M2735" s="136"/>
      <c r="N2735" s="136"/>
    </row>
    <row r="2736" spans="2:14" ht="13.5">
      <c r="B2736" s="136"/>
      <c r="C2736" s="136"/>
      <c r="D2736" s="136"/>
      <c r="E2736" s="136"/>
      <c r="F2736" s="136"/>
      <c r="G2736" s="136"/>
      <c r="H2736" s="136"/>
      <c r="I2736" s="136"/>
      <c r="J2736" s="136"/>
      <c r="K2736" s="136"/>
      <c r="L2736" s="136"/>
      <c r="M2736" s="136"/>
      <c r="N2736" s="136"/>
    </row>
    <row r="2737" spans="2:14" ht="13.5">
      <c r="B2737" s="136"/>
      <c r="C2737" s="136"/>
      <c r="D2737" s="136"/>
      <c r="E2737" s="136"/>
      <c r="F2737" s="136"/>
      <c r="G2737" s="136"/>
      <c r="H2737" s="136"/>
      <c r="I2737" s="136"/>
      <c r="J2737" s="136"/>
      <c r="K2737" s="136"/>
      <c r="L2737" s="136"/>
      <c r="M2737" s="136"/>
      <c r="N2737" s="136"/>
    </row>
    <row r="2738" spans="2:14" ht="13.5">
      <c r="B2738" s="136"/>
      <c r="C2738" s="136"/>
      <c r="D2738" s="136"/>
      <c r="E2738" s="136"/>
      <c r="F2738" s="136"/>
      <c r="G2738" s="136"/>
      <c r="H2738" s="136"/>
      <c r="I2738" s="136"/>
      <c r="J2738" s="136"/>
      <c r="K2738" s="136"/>
      <c r="L2738" s="136"/>
      <c r="M2738" s="136"/>
      <c r="N2738" s="136"/>
    </row>
    <row r="2739" spans="2:14" ht="13.5">
      <c r="B2739" s="136"/>
      <c r="C2739" s="136"/>
      <c r="D2739" s="136"/>
      <c r="E2739" s="136"/>
      <c r="F2739" s="136"/>
      <c r="G2739" s="136"/>
      <c r="H2739" s="136"/>
      <c r="I2739" s="136"/>
      <c r="J2739" s="136"/>
      <c r="K2739" s="136"/>
      <c r="L2739" s="136"/>
      <c r="M2739" s="136"/>
      <c r="N2739" s="136"/>
    </row>
    <row r="2740" spans="2:14" ht="13.5">
      <c r="B2740" s="136"/>
      <c r="C2740" s="136"/>
      <c r="D2740" s="136"/>
      <c r="E2740" s="136"/>
      <c r="F2740" s="136"/>
      <c r="G2740" s="136"/>
      <c r="H2740" s="136"/>
      <c r="I2740" s="136"/>
      <c r="J2740" s="136"/>
      <c r="K2740" s="136"/>
      <c r="L2740" s="136"/>
      <c r="M2740" s="136"/>
      <c r="N2740" s="136"/>
    </row>
    <row r="2741" spans="2:14" ht="13.5">
      <c r="B2741" s="136"/>
      <c r="C2741" s="136"/>
      <c r="D2741" s="136"/>
      <c r="E2741" s="136"/>
      <c r="F2741" s="136"/>
      <c r="G2741" s="136"/>
      <c r="H2741" s="136"/>
      <c r="I2741" s="136"/>
      <c r="J2741" s="136"/>
      <c r="K2741" s="136"/>
      <c r="L2741" s="136"/>
      <c r="M2741" s="136"/>
      <c r="N2741" s="136"/>
    </row>
    <row r="2742" spans="2:14" ht="13.5">
      <c r="B2742" s="136"/>
      <c r="C2742" s="136"/>
      <c r="D2742" s="136"/>
      <c r="E2742" s="136"/>
      <c r="F2742" s="136"/>
      <c r="G2742" s="136"/>
      <c r="H2742" s="136"/>
      <c r="I2742" s="136"/>
      <c r="J2742" s="136"/>
      <c r="K2742" s="136"/>
      <c r="L2742" s="136"/>
      <c r="M2742" s="136"/>
      <c r="N2742" s="136"/>
    </row>
    <row r="2743" spans="2:14" ht="13.5">
      <c r="B2743" s="136"/>
      <c r="C2743" s="136"/>
      <c r="D2743" s="136"/>
      <c r="E2743" s="136"/>
      <c r="F2743" s="136"/>
      <c r="G2743" s="136"/>
      <c r="H2743" s="136"/>
      <c r="I2743" s="136"/>
      <c r="J2743" s="136"/>
      <c r="K2743" s="136"/>
      <c r="L2743" s="136"/>
      <c r="M2743" s="136"/>
      <c r="N2743" s="136"/>
    </row>
    <row r="2744" spans="2:14" ht="13.5">
      <c r="B2744" s="136"/>
      <c r="C2744" s="136"/>
      <c r="D2744" s="136"/>
      <c r="E2744" s="136"/>
      <c r="F2744" s="136"/>
      <c r="G2744" s="136"/>
      <c r="H2744" s="136"/>
      <c r="I2744" s="136"/>
      <c r="J2744" s="136"/>
      <c r="K2744" s="136"/>
      <c r="L2744" s="136"/>
      <c r="M2744" s="136"/>
      <c r="N2744" s="136"/>
    </row>
    <row r="2745" spans="2:14" ht="13.5">
      <c r="B2745" s="136"/>
      <c r="C2745" s="136"/>
      <c r="D2745" s="136"/>
      <c r="E2745" s="136"/>
      <c r="F2745" s="136"/>
      <c r="G2745" s="136"/>
      <c r="H2745" s="136"/>
      <c r="I2745" s="136"/>
      <c r="J2745" s="136"/>
      <c r="K2745" s="136"/>
      <c r="L2745" s="136"/>
      <c r="M2745" s="136"/>
      <c r="N2745" s="136"/>
    </row>
    <row r="2746" spans="2:14" ht="13.5">
      <c r="B2746" s="136"/>
      <c r="C2746" s="136"/>
      <c r="D2746" s="136"/>
      <c r="E2746" s="136"/>
      <c r="F2746" s="136"/>
      <c r="G2746" s="136"/>
      <c r="H2746" s="136"/>
      <c r="I2746" s="136"/>
      <c r="J2746" s="136"/>
      <c r="K2746" s="136"/>
      <c r="L2746" s="136"/>
      <c r="M2746" s="136"/>
      <c r="N2746" s="136"/>
    </row>
    <row r="2747" spans="2:14" ht="13.5">
      <c r="B2747" s="136"/>
      <c r="C2747" s="136"/>
      <c r="D2747" s="136"/>
      <c r="E2747" s="136"/>
      <c r="F2747" s="136"/>
      <c r="G2747" s="136"/>
      <c r="H2747" s="136"/>
      <c r="I2747" s="136"/>
      <c r="J2747" s="136"/>
      <c r="K2747" s="136"/>
      <c r="L2747" s="136"/>
      <c r="M2747" s="136"/>
      <c r="N2747" s="136"/>
    </row>
    <row r="2748" spans="2:14" ht="13.5">
      <c r="B2748" s="136"/>
      <c r="C2748" s="136"/>
      <c r="D2748" s="136"/>
      <c r="E2748" s="136"/>
      <c r="F2748" s="136"/>
      <c r="G2748" s="136"/>
      <c r="H2748" s="136"/>
      <c r="I2748" s="136"/>
      <c r="J2748" s="136"/>
      <c r="K2748" s="136"/>
      <c r="L2748" s="136"/>
      <c r="M2748" s="136"/>
      <c r="N2748" s="136"/>
    </row>
    <row r="2749" spans="2:14" ht="13.5">
      <c r="B2749" s="136"/>
      <c r="C2749" s="136"/>
      <c r="D2749" s="136"/>
      <c r="E2749" s="136"/>
      <c r="F2749" s="136"/>
      <c r="G2749" s="136"/>
      <c r="H2749" s="136"/>
      <c r="I2749" s="136"/>
      <c r="J2749" s="136"/>
      <c r="K2749" s="136"/>
      <c r="L2749" s="136"/>
      <c r="M2749" s="136"/>
      <c r="N2749" s="136"/>
    </row>
    <row r="2750" spans="2:14" ht="13.5">
      <c r="B2750" s="136"/>
      <c r="C2750" s="136"/>
      <c r="D2750" s="136"/>
      <c r="E2750" s="136"/>
      <c r="F2750" s="136"/>
      <c r="G2750" s="136"/>
      <c r="H2750" s="136"/>
      <c r="I2750" s="136"/>
      <c r="J2750" s="136"/>
      <c r="K2750" s="136"/>
      <c r="L2750" s="136"/>
      <c r="M2750" s="136"/>
      <c r="N2750" s="136"/>
    </row>
    <row r="2751" spans="2:14" ht="13.5">
      <c r="B2751" s="136"/>
      <c r="C2751" s="136"/>
      <c r="D2751" s="136"/>
      <c r="E2751" s="136"/>
      <c r="F2751" s="136"/>
      <c r="G2751" s="136"/>
      <c r="H2751" s="136"/>
      <c r="I2751" s="136"/>
      <c r="J2751" s="136"/>
      <c r="K2751" s="136"/>
      <c r="L2751" s="136"/>
      <c r="M2751" s="136"/>
      <c r="N2751" s="136"/>
    </row>
    <row r="2752" spans="2:14" ht="13.5">
      <c r="B2752" s="136"/>
      <c r="C2752" s="136"/>
      <c r="D2752" s="136"/>
      <c r="E2752" s="136"/>
      <c r="F2752" s="136"/>
      <c r="G2752" s="136"/>
      <c r="H2752" s="136"/>
      <c r="I2752" s="136"/>
      <c r="J2752" s="136"/>
      <c r="K2752" s="136"/>
      <c r="L2752" s="136"/>
      <c r="M2752" s="136"/>
      <c r="N2752" s="136"/>
    </row>
    <row r="2753" spans="2:14" ht="13.5">
      <c r="B2753" s="136"/>
      <c r="C2753" s="136"/>
      <c r="D2753" s="136"/>
      <c r="E2753" s="136"/>
      <c r="F2753" s="136"/>
      <c r="G2753" s="136"/>
      <c r="H2753" s="136"/>
      <c r="I2753" s="136"/>
      <c r="J2753" s="136"/>
      <c r="K2753" s="136"/>
      <c r="L2753" s="136"/>
      <c r="M2753" s="136"/>
      <c r="N2753" s="136"/>
    </row>
    <row r="2754" spans="2:14" ht="13.5">
      <c r="B2754" s="136"/>
      <c r="C2754" s="136"/>
      <c r="D2754" s="136"/>
      <c r="E2754" s="136"/>
      <c r="F2754" s="136"/>
      <c r="G2754" s="136"/>
      <c r="H2754" s="136"/>
      <c r="I2754" s="136"/>
      <c r="J2754" s="136"/>
      <c r="K2754" s="136"/>
      <c r="L2754" s="136"/>
      <c r="M2754" s="136"/>
      <c r="N2754" s="136"/>
    </row>
    <row r="2755" spans="2:14" ht="13.5">
      <c r="B2755" s="136"/>
      <c r="C2755" s="136"/>
      <c r="D2755" s="136"/>
      <c r="E2755" s="136"/>
      <c r="F2755" s="136"/>
      <c r="G2755" s="136"/>
      <c r="H2755" s="136"/>
      <c r="I2755" s="136"/>
      <c r="J2755" s="136"/>
      <c r="K2755" s="136"/>
      <c r="L2755" s="136"/>
      <c r="M2755" s="136"/>
      <c r="N2755" s="136"/>
    </row>
    <row r="2756" spans="2:14" ht="13.5">
      <c r="B2756" s="136"/>
      <c r="C2756" s="136"/>
      <c r="D2756" s="136"/>
      <c r="E2756" s="136"/>
      <c r="F2756" s="136"/>
      <c r="G2756" s="136"/>
      <c r="H2756" s="136"/>
      <c r="I2756" s="136"/>
      <c r="J2756" s="136"/>
      <c r="K2756" s="136"/>
      <c r="L2756" s="136"/>
      <c r="M2756" s="136"/>
      <c r="N2756" s="136"/>
    </row>
    <row r="2757" spans="2:14" ht="13.5">
      <c r="B2757" s="136"/>
      <c r="C2757" s="136"/>
      <c r="D2757" s="136"/>
      <c r="E2757" s="136"/>
      <c r="F2757" s="136"/>
      <c r="G2757" s="136"/>
      <c r="H2757" s="136"/>
      <c r="I2757" s="136"/>
      <c r="J2757" s="136"/>
      <c r="K2757" s="136"/>
      <c r="L2757" s="136"/>
      <c r="M2757" s="136"/>
      <c r="N2757" s="136"/>
    </row>
    <row r="2758" spans="2:14" ht="13.5">
      <c r="B2758" s="136"/>
      <c r="C2758" s="136"/>
      <c r="D2758" s="136"/>
      <c r="E2758" s="136"/>
      <c r="F2758" s="136"/>
      <c r="G2758" s="136"/>
      <c r="H2758" s="136"/>
      <c r="I2758" s="136"/>
      <c r="J2758" s="136"/>
      <c r="K2758" s="136"/>
      <c r="L2758" s="136"/>
      <c r="M2758" s="136"/>
      <c r="N2758" s="136"/>
    </row>
    <row r="2759" spans="2:14" ht="13.5">
      <c r="B2759" s="136"/>
      <c r="C2759" s="136"/>
      <c r="D2759" s="136"/>
      <c r="E2759" s="136"/>
      <c r="F2759" s="136"/>
      <c r="G2759" s="136"/>
      <c r="H2759" s="136"/>
      <c r="I2759" s="136"/>
      <c r="J2759" s="136"/>
      <c r="K2759" s="136"/>
      <c r="L2759" s="136"/>
      <c r="M2759" s="136"/>
      <c r="N2759" s="136"/>
    </row>
    <row r="2760" spans="2:14" ht="13.5">
      <c r="B2760" s="136"/>
      <c r="C2760" s="136"/>
      <c r="D2760" s="136"/>
      <c r="E2760" s="136"/>
      <c r="F2760" s="136"/>
      <c r="G2760" s="136"/>
      <c r="H2760" s="136"/>
      <c r="I2760" s="136"/>
      <c r="J2760" s="136"/>
      <c r="K2760" s="136"/>
      <c r="L2760" s="136"/>
      <c r="M2760" s="136"/>
      <c r="N2760" s="136"/>
    </row>
    <row r="2761" spans="2:14" ht="13.5">
      <c r="B2761" s="136"/>
      <c r="C2761" s="136"/>
      <c r="D2761" s="136"/>
      <c r="E2761" s="136"/>
      <c r="F2761" s="136"/>
      <c r="G2761" s="136"/>
      <c r="H2761" s="136"/>
      <c r="I2761" s="136"/>
      <c r="J2761" s="136"/>
      <c r="K2761" s="136"/>
      <c r="L2761" s="136"/>
      <c r="M2761" s="136"/>
      <c r="N2761" s="136"/>
    </row>
    <row r="2762" spans="2:14" ht="13.5">
      <c r="B2762" s="136"/>
      <c r="C2762" s="136"/>
      <c r="D2762" s="136"/>
      <c r="E2762" s="136"/>
      <c r="F2762" s="136"/>
      <c r="G2762" s="136"/>
      <c r="H2762" s="136"/>
      <c r="I2762" s="136"/>
      <c r="J2762" s="136"/>
      <c r="K2762" s="136"/>
      <c r="L2762" s="136"/>
      <c r="M2762" s="136"/>
      <c r="N2762" s="136"/>
    </row>
    <row r="2763" spans="2:14" ht="13.5">
      <c r="B2763" s="136"/>
      <c r="C2763" s="136"/>
      <c r="D2763" s="136"/>
      <c r="E2763" s="136"/>
      <c r="F2763" s="136"/>
      <c r="G2763" s="136"/>
      <c r="H2763" s="136"/>
      <c r="I2763" s="136"/>
      <c r="J2763" s="136"/>
      <c r="K2763" s="136"/>
      <c r="L2763" s="136"/>
      <c r="M2763" s="136"/>
      <c r="N2763" s="136"/>
    </row>
    <row r="2764" spans="2:14" ht="13.5">
      <c r="B2764" s="136"/>
      <c r="C2764" s="136"/>
      <c r="D2764" s="136"/>
      <c r="E2764" s="136"/>
      <c r="F2764" s="136"/>
      <c r="G2764" s="136"/>
      <c r="H2764" s="136"/>
      <c r="I2764" s="136"/>
      <c r="J2764" s="136"/>
      <c r="K2764" s="136"/>
      <c r="L2764" s="136"/>
      <c r="M2764" s="136"/>
      <c r="N2764" s="136"/>
    </row>
    <row r="2765" spans="2:14" ht="13.5">
      <c r="B2765" s="136"/>
      <c r="C2765" s="136"/>
      <c r="D2765" s="136"/>
      <c r="E2765" s="136"/>
      <c r="F2765" s="136"/>
      <c r="G2765" s="136"/>
      <c r="H2765" s="136"/>
      <c r="I2765" s="136"/>
      <c r="J2765" s="136"/>
      <c r="K2765" s="136"/>
      <c r="L2765" s="136"/>
      <c r="M2765" s="136"/>
      <c r="N2765" s="136"/>
    </row>
    <row r="2766" spans="2:14" ht="13.5">
      <c r="B2766" s="136"/>
      <c r="C2766" s="136"/>
      <c r="D2766" s="136"/>
      <c r="E2766" s="136"/>
      <c r="F2766" s="136"/>
      <c r="G2766" s="136"/>
      <c r="H2766" s="136"/>
      <c r="I2766" s="136"/>
      <c r="J2766" s="136"/>
      <c r="K2766" s="136"/>
      <c r="L2766" s="136"/>
      <c r="M2766" s="136"/>
      <c r="N2766" s="136"/>
    </row>
    <row r="2767" spans="2:14" ht="13.5">
      <c r="B2767" s="136"/>
      <c r="C2767" s="136"/>
      <c r="D2767" s="136"/>
      <c r="E2767" s="136"/>
      <c r="F2767" s="136"/>
      <c r="G2767" s="136"/>
      <c r="H2767" s="136"/>
      <c r="I2767" s="136"/>
      <c r="J2767" s="136"/>
      <c r="K2767" s="136"/>
      <c r="L2767" s="136"/>
      <c r="M2767" s="136"/>
      <c r="N2767" s="136"/>
    </row>
    <row r="2768" spans="2:14" ht="13.5">
      <c r="B2768" s="136"/>
      <c r="C2768" s="136"/>
      <c r="D2768" s="136"/>
      <c r="E2768" s="136"/>
      <c r="F2768" s="136"/>
      <c r="G2768" s="136"/>
      <c r="H2768" s="136"/>
      <c r="I2768" s="136"/>
      <c r="J2768" s="136"/>
      <c r="K2768" s="136"/>
      <c r="L2768" s="136"/>
      <c r="M2768" s="136"/>
      <c r="N2768" s="136"/>
    </row>
    <row r="2769" spans="2:14" ht="13.5">
      <c r="B2769" s="136"/>
      <c r="C2769" s="136"/>
      <c r="D2769" s="136"/>
      <c r="E2769" s="136"/>
      <c r="F2769" s="136"/>
      <c r="G2769" s="136"/>
      <c r="H2769" s="136"/>
      <c r="I2769" s="136"/>
      <c r="J2769" s="136"/>
      <c r="K2769" s="136"/>
      <c r="L2769" s="136"/>
      <c r="M2769" s="136"/>
      <c r="N2769" s="136"/>
    </row>
    <row r="2770" spans="2:14" ht="13.5">
      <c r="B2770" s="136"/>
      <c r="C2770" s="136"/>
      <c r="D2770" s="136"/>
      <c r="E2770" s="136"/>
      <c r="F2770" s="136"/>
      <c r="G2770" s="136"/>
      <c r="H2770" s="136"/>
      <c r="I2770" s="136"/>
      <c r="J2770" s="136"/>
      <c r="K2770" s="136"/>
      <c r="L2770" s="136"/>
      <c r="M2770" s="136"/>
      <c r="N2770" s="136"/>
    </row>
    <row r="2771" spans="2:14" ht="13.5">
      <c r="B2771" s="136"/>
      <c r="C2771" s="136"/>
      <c r="D2771" s="136"/>
      <c r="E2771" s="136"/>
      <c r="F2771" s="136"/>
      <c r="G2771" s="136"/>
      <c r="H2771" s="136"/>
      <c r="I2771" s="136"/>
      <c r="J2771" s="136"/>
      <c r="K2771" s="136"/>
      <c r="L2771" s="136"/>
      <c r="M2771" s="136"/>
      <c r="N2771" s="136"/>
    </row>
    <row r="2772" spans="2:14" ht="13.5">
      <c r="B2772" s="136"/>
      <c r="C2772" s="136"/>
      <c r="D2772" s="136"/>
      <c r="E2772" s="136"/>
      <c r="F2772" s="136"/>
      <c r="G2772" s="136"/>
      <c r="H2772" s="136"/>
      <c r="I2772" s="136"/>
      <c r="J2772" s="136"/>
      <c r="K2772" s="136"/>
      <c r="L2772" s="136"/>
      <c r="M2772" s="136"/>
      <c r="N2772" s="136"/>
    </row>
    <row r="2773" spans="2:14" ht="13.5">
      <c r="B2773" s="136"/>
      <c r="C2773" s="136"/>
      <c r="D2773" s="136"/>
      <c r="E2773" s="136"/>
      <c r="F2773" s="136"/>
      <c r="G2773" s="136"/>
      <c r="H2773" s="136"/>
      <c r="I2773" s="136"/>
      <c r="J2773" s="136"/>
      <c r="K2773" s="136"/>
      <c r="L2773" s="136"/>
      <c r="M2773" s="136"/>
      <c r="N2773" s="136"/>
    </row>
    <row r="2774" spans="2:14" ht="13.5">
      <c r="B2774" s="136"/>
      <c r="C2774" s="136"/>
      <c r="D2774" s="136"/>
      <c r="E2774" s="136"/>
      <c r="F2774" s="136"/>
      <c r="G2774" s="136"/>
      <c r="H2774" s="136"/>
      <c r="I2774" s="136"/>
      <c r="J2774" s="136"/>
      <c r="K2774" s="136"/>
      <c r="L2774" s="136"/>
      <c r="M2774" s="136"/>
      <c r="N2774" s="136"/>
    </row>
    <row r="2775" spans="2:14" ht="13.5">
      <c r="B2775" s="136"/>
      <c r="C2775" s="136"/>
      <c r="D2775" s="136"/>
      <c r="E2775" s="136"/>
      <c r="F2775" s="136"/>
      <c r="G2775" s="136"/>
      <c r="H2775" s="136"/>
      <c r="I2775" s="136"/>
      <c r="J2775" s="136"/>
      <c r="K2775" s="136"/>
      <c r="L2775" s="136"/>
      <c r="M2775" s="136"/>
      <c r="N2775" s="136"/>
    </row>
    <row r="2776" spans="2:14" ht="13.5">
      <c r="B2776" s="136"/>
      <c r="C2776" s="136"/>
      <c r="D2776" s="136"/>
      <c r="E2776" s="136"/>
      <c r="F2776" s="136"/>
      <c r="G2776" s="136"/>
      <c r="H2776" s="136"/>
      <c r="I2776" s="136"/>
      <c r="J2776" s="136"/>
      <c r="K2776" s="136"/>
      <c r="L2776" s="136"/>
      <c r="M2776" s="136"/>
      <c r="N2776" s="136"/>
    </row>
    <row r="2777" spans="2:14" ht="13.5">
      <c r="B2777" s="136"/>
      <c r="C2777" s="136"/>
      <c r="D2777" s="136"/>
      <c r="E2777" s="136"/>
      <c r="F2777" s="136"/>
      <c r="G2777" s="136"/>
      <c r="H2777" s="136"/>
      <c r="I2777" s="136"/>
      <c r="J2777" s="136"/>
      <c r="K2777" s="136"/>
      <c r="L2777" s="136"/>
      <c r="M2777" s="136"/>
      <c r="N2777" s="136"/>
    </row>
    <row r="2778" spans="2:14" ht="13.5">
      <c r="B2778" s="136"/>
      <c r="C2778" s="136"/>
      <c r="D2778" s="136"/>
      <c r="E2778" s="136"/>
      <c r="F2778" s="136"/>
      <c r="G2778" s="136"/>
      <c r="H2778" s="136"/>
      <c r="I2778" s="136"/>
      <c r="J2778" s="136"/>
      <c r="K2778" s="136"/>
      <c r="L2778" s="136"/>
      <c r="M2778" s="136"/>
      <c r="N2778" s="136"/>
    </row>
    <row r="2779" spans="2:14" ht="13.5">
      <c r="B2779" s="136"/>
      <c r="C2779" s="136"/>
      <c r="D2779" s="136"/>
      <c r="E2779" s="136"/>
      <c r="F2779" s="136"/>
      <c r="G2779" s="136"/>
      <c r="H2779" s="136"/>
      <c r="I2779" s="136"/>
      <c r="J2779" s="136"/>
      <c r="K2779" s="136"/>
      <c r="L2779" s="136"/>
      <c r="M2779" s="136"/>
      <c r="N2779" s="136"/>
    </row>
    <row r="2780" spans="2:14" ht="13.5">
      <c r="B2780" s="136"/>
      <c r="C2780" s="136"/>
      <c r="D2780" s="136"/>
      <c r="E2780" s="136"/>
      <c r="F2780" s="136"/>
      <c r="G2780" s="136"/>
      <c r="H2780" s="136"/>
      <c r="I2780" s="136"/>
      <c r="J2780" s="136"/>
      <c r="K2780" s="136"/>
      <c r="L2780" s="136"/>
      <c r="M2780" s="136"/>
      <c r="N2780" s="136"/>
    </row>
    <row r="2781" spans="2:14" ht="13.5">
      <c r="B2781" s="136"/>
      <c r="C2781" s="136"/>
      <c r="D2781" s="136"/>
      <c r="E2781" s="136"/>
      <c r="F2781" s="136"/>
      <c r="G2781" s="136"/>
      <c r="H2781" s="136"/>
      <c r="I2781" s="136"/>
      <c r="J2781" s="136"/>
      <c r="K2781" s="136"/>
      <c r="L2781" s="136"/>
      <c r="M2781" s="136"/>
      <c r="N2781" s="136"/>
    </row>
    <row r="2782" spans="2:14" ht="13.5">
      <c r="B2782" s="136"/>
      <c r="C2782" s="136"/>
      <c r="D2782" s="136"/>
      <c r="E2782" s="136"/>
      <c r="F2782" s="136"/>
      <c r="G2782" s="136"/>
      <c r="H2782" s="136"/>
      <c r="I2782" s="136"/>
      <c r="J2782" s="136"/>
      <c r="K2782" s="136"/>
      <c r="L2782" s="136"/>
      <c r="M2782" s="136"/>
      <c r="N2782" s="136"/>
    </row>
    <row r="2783" spans="2:14" ht="13.5">
      <c r="B2783" s="136"/>
      <c r="C2783" s="136"/>
      <c r="D2783" s="136"/>
      <c r="E2783" s="136"/>
      <c r="F2783" s="136"/>
      <c r="G2783" s="136"/>
      <c r="H2783" s="136"/>
      <c r="I2783" s="136"/>
      <c r="J2783" s="136"/>
      <c r="K2783" s="136"/>
      <c r="L2783" s="136"/>
      <c r="M2783" s="136"/>
      <c r="N2783" s="136"/>
    </row>
    <row r="2784" spans="2:14" ht="13.5">
      <c r="B2784" s="136"/>
      <c r="C2784" s="136"/>
      <c r="D2784" s="136"/>
      <c r="E2784" s="136"/>
      <c r="F2784" s="136"/>
      <c r="G2784" s="136"/>
      <c r="H2784" s="136"/>
      <c r="I2784" s="136"/>
      <c r="J2784" s="136"/>
      <c r="K2784" s="136"/>
      <c r="L2784" s="136"/>
      <c r="M2784" s="136"/>
      <c r="N2784" s="136"/>
    </row>
    <row r="2785" spans="2:14" ht="13.5">
      <c r="B2785" s="136"/>
      <c r="C2785" s="136"/>
      <c r="D2785" s="136"/>
      <c r="E2785" s="136"/>
      <c r="F2785" s="136"/>
      <c r="G2785" s="136"/>
      <c r="H2785" s="136"/>
      <c r="I2785" s="136"/>
      <c r="J2785" s="136"/>
      <c r="K2785" s="136"/>
      <c r="L2785" s="136"/>
      <c r="M2785" s="136"/>
      <c r="N2785" s="136"/>
    </row>
    <row r="2786" spans="2:14" ht="13.5">
      <c r="B2786" s="136"/>
      <c r="C2786" s="136"/>
      <c r="D2786" s="136"/>
      <c r="E2786" s="136"/>
      <c r="F2786" s="136"/>
      <c r="G2786" s="136"/>
      <c r="H2786" s="136"/>
      <c r="I2786" s="136"/>
      <c r="J2786" s="136"/>
      <c r="K2786" s="136"/>
      <c r="L2786" s="136"/>
      <c r="M2786" s="136"/>
      <c r="N2786" s="136"/>
    </row>
    <row r="2787" spans="2:14" ht="13.5">
      <c r="B2787" s="136"/>
      <c r="C2787" s="136"/>
      <c r="D2787" s="136"/>
      <c r="E2787" s="136"/>
      <c r="F2787" s="136"/>
      <c r="G2787" s="136"/>
      <c r="H2787" s="136"/>
      <c r="I2787" s="136"/>
      <c r="J2787" s="136"/>
      <c r="K2787" s="136"/>
      <c r="L2787" s="136"/>
      <c r="M2787" s="136"/>
      <c r="N2787" s="136"/>
    </row>
    <row r="2788" spans="2:14" ht="13.5">
      <c r="B2788" s="136"/>
      <c r="C2788" s="136"/>
      <c r="D2788" s="136"/>
      <c r="E2788" s="136"/>
      <c r="F2788" s="136"/>
      <c r="G2788" s="136"/>
      <c r="H2788" s="136"/>
      <c r="I2788" s="136"/>
      <c r="J2788" s="136"/>
      <c r="K2788" s="136"/>
      <c r="L2788" s="136"/>
      <c r="M2788" s="136"/>
      <c r="N2788" s="136"/>
    </row>
    <row r="2789" spans="2:14" ht="13.5">
      <c r="B2789" s="136"/>
      <c r="C2789" s="136"/>
      <c r="D2789" s="136"/>
      <c r="E2789" s="136"/>
      <c r="F2789" s="136"/>
      <c r="G2789" s="136"/>
      <c r="H2789" s="136"/>
      <c r="I2789" s="136"/>
      <c r="J2789" s="136"/>
      <c r="K2789" s="136"/>
      <c r="L2789" s="136"/>
      <c r="M2789" s="136"/>
      <c r="N2789" s="136"/>
    </row>
    <row r="2790" spans="2:14" ht="13.5">
      <c r="B2790" s="136"/>
      <c r="C2790" s="136"/>
      <c r="D2790" s="136"/>
      <c r="E2790" s="136"/>
      <c r="F2790" s="136"/>
      <c r="G2790" s="136"/>
      <c r="H2790" s="136"/>
      <c r="I2790" s="136"/>
      <c r="J2790" s="136"/>
      <c r="K2790" s="136"/>
      <c r="L2790" s="136"/>
      <c r="M2790" s="136"/>
      <c r="N2790" s="136"/>
    </row>
    <row r="2791" spans="2:14" ht="13.5">
      <c r="B2791" s="136"/>
      <c r="C2791" s="136"/>
      <c r="D2791" s="136"/>
      <c r="E2791" s="136"/>
      <c r="F2791" s="136"/>
      <c r="G2791" s="136"/>
      <c r="H2791" s="136"/>
      <c r="I2791" s="136"/>
      <c r="J2791" s="136"/>
      <c r="K2791" s="136"/>
      <c r="L2791" s="136"/>
      <c r="M2791" s="136"/>
      <c r="N2791" s="136"/>
    </row>
    <row r="2792" spans="2:14" ht="13.5">
      <c r="B2792" s="136"/>
      <c r="C2792" s="136"/>
      <c r="D2792" s="136"/>
      <c r="E2792" s="136"/>
      <c r="F2792" s="136"/>
      <c r="G2792" s="136"/>
      <c r="H2792" s="136"/>
      <c r="I2792" s="136"/>
      <c r="J2792" s="136"/>
      <c r="K2792" s="136"/>
      <c r="L2792" s="136"/>
      <c r="M2792" s="136"/>
      <c r="N2792" s="136"/>
    </row>
    <row r="2793" spans="2:14" ht="13.5">
      <c r="B2793" s="136"/>
      <c r="C2793" s="136"/>
      <c r="D2793" s="136"/>
      <c r="E2793" s="136"/>
      <c r="F2793" s="136"/>
      <c r="G2793" s="136"/>
      <c r="H2793" s="136"/>
      <c r="I2793" s="136"/>
      <c r="J2793" s="136"/>
      <c r="K2793" s="136"/>
      <c r="L2793" s="136"/>
      <c r="M2793" s="136"/>
      <c r="N2793" s="136"/>
    </row>
    <row r="2794" spans="2:14" ht="13.5">
      <c r="B2794" s="136"/>
      <c r="C2794" s="136"/>
      <c r="D2794" s="136"/>
      <c r="E2794" s="136"/>
      <c r="F2794" s="136"/>
      <c r="G2794" s="136"/>
      <c r="H2794" s="136"/>
      <c r="I2794" s="136"/>
      <c r="J2794" s="136"/>
      <c r="K2794" s="136"/>
      <c r="L2794" s="136"/>
      <c r="M2794" s="136"/>
      <c r="N2794" s="136"/>
    </row>
    <row r="2795" spans="2:14" ht="13.5">
      <c r="B2795" s="136"/>
      <c r="C2795" s="136"/>
      <c r="D2795" s="136"/>
      <c r="E2795" s="136"/>
      <c r="F2795" s="136"/>
      <c r="G2795" s="136"/>
      <c r="H2795" s="136"/>
      <c r="I2795" s="136"/>
      <c r="J2795" s="136"/>
      <c r="K2795" s="136"/>
      <c r="L2795" s="136"/>
      <c r="M2795" s="136"/>
      <c r="N2795" s="136"/>
    </row>
    <row r="2796" spans="2:14" ht="13.5">
      <c r="B2796" s="136"/>
      <c r="C2796" s="136"/>
      <c r="D2796" s="136"/>
      <c r="E2796" s="136"/>
      <c r="F2796" s="136"/>
      <c r="G2796" s="136"/>
      <c r="H2796" s="136"/>
      <c r="I2796" s="136"/>
      <c r="J2796" s="136"/>
      <c r="K2796" s="136"/>
      <c r="L2796" s="136"/>
      <c r="M2796" s="136"/>
      <c r="N2796" s="136"/>
    </row>
    <row r="2797" spans="2:14" ht="13.5">
      <c r="B2797" s="136"/>
      <c r="C2797" s="136"/>
      <c r="D2797" s="136"/>
      <c r="E2797" s="136"/>
      <c r="F2797" s="136"/>
      <c r="G2797" s="136"/>
      <c r="H2797" s="136"/>
      <c r="I2797" s="136"/>
      <c r="J2797" s="136"/>
      <c r="K2797" s="136"/>
      <c r="L2797" s="136"/>
      <c r="M2797" s="136"/>
      <c r="N2797" s="136"/>
    </row>
    <row r="2798" spans="2:14" ht="13.5">
      <c r="B2798" s="136"/>
      <c r="C2798" s="136"/>
      <c r="D2798" s="136"/>
      <c r="E2798" s="136"/>
      <c r="F2798" s="136"/>
      <c r="G2798" s="136"/>
      <c r="H2798" s="136"/>
      <c r="I2798" s="136"/>
      <c r="J2798" s="136"/>
      <c r="K2798" s="136"/>
      <c r="L2798" s="136"/>
      <c r="M2798" s="136"/>
      <c r="N2798" s="136"/>
    </row>
    <row r="2799" spans="2:14" ht="13.5">
      <c r="B2799" s="136"/>
      <c r="C2799" s="136"/>
      <c r="D2799" s="136"/>
      <c r="E2799" s="136"/>
      <c r="F2799" s="136"/>
      <c r="G2799" s="136"/>
      <c r="H2799" s="136"/>
      <c r="I2799" s="136"/>
      <c r="J2799" s="136"/>
      <c r="K2799" s="136"/>
      <c r="L2799" s="136"/>
      <c r="M2799" s="136"/>
      <c r="N2799" s="136"/>
    </row>
    <row r="2800" spans="2:14" ht="13.5">
      <c r="B2800" s="136"/>
      <c r="C2800" s="136"/>
      <c r="D2800" s="136"/>
      <c r="E2800" s="136"/>
      <c r="F2800" s="136"/>
      <c r="G2800" s="136"/>
      <c r="H2800" s="136"/>
      <c r="I2800" s="136"/>
      <c r="J2800" s="136"/>
      <c r="K2800" s="136"/>
      <c r="L2800" s="136"/>
      <c r="M2800" s="136"/>
      <c r="N2800" s="136"/>
    </row>
    <row r="2801" spans="2:14" ht="13.5">
      <c r="B2801" s="136"/>
      <c r="C2801" s="136"/>
      <c r="D2801" s="136"/>
      <c r="E2801" s="136"/>
      <c r="F2801" s="136"/>
      <c r="G2801" s="136"/>
      <c r="H2801" s="136"/>
      <c r="I2801" s="136"/>
      <c r="J2801" s="136"/>
      <c r="K2801" s="136"/>
      <c r="L2801" s="136"/>
      <c r="M2801" s="136"/>
      <c r="N2801" s="136"/>
    </row>
    <row r="2802" spans="2:14" ht="13.5">
      <c r="B2802" s="136"/>
      <c r="C2802" s="136"/>
      <c r="D2802" s="136"/>
      <c r="E2802" s="136"/>
      <c r="F2802" s="136"/>
      <c r="G2802" s="136"/>
      <c r="H2802" s="136"/>
      <c r="I2802" s="136"/>
      <c r="J2802" s="136"/>
      <c r="K2802" s="136"/>
      <c r="L2802" s="136"/>
      <c r="M2802" s="136"/>
      <c r="N2802" s="136"/>
    </row>
    <row r="2803" spans="2:14" ht="13.5">
      <c r="B2803" s="136"/>
      <c r="C2803" s="136"/>
      <c r="D2803" s="136"/>
      <c r="E2803" s="136"/>
      <c r="F2803" s="136"/>
      <c r="G2803" s="136"/>
      <c r="H2803" s="136"/>
      <c r="I2803" s="136"/>
      <c r="J2803" s="136"/>
      <c r="K2803" s="136"/>
      <c r="L2803" s="136"/>
      <c r="M2803" s="136"/>
      <c r="N2803" s="136"/>
    </row>
    <row r="2804" spans="2:14" ht="13.5">
      <c r="B2804" s="136"/>
      <c r="C2804" s="136"/>
      <c r="D2804" s="136"/>
      <c r="E2804" s="136"/>
      <c r="F2804" s="136"/>
      <c r="G2804" s="136"/>
      <c r="H2804" s="136"/>
      <c r="I2804" s="136"/>
      <c r="J2804" s="136"/>
      <c r="K2804" s="136"/>
      <c r="L2804" s="136"/>
      <c r="M2804" s="136"/>
      <c r="N2804" s="136"/>
    </row>
    <row r="2805" spans="2:14" ht="13.5">
      <c r="B2805" s="136"/>
      <c r="C2805" s="136"/>
      <c r="D2805" s="136"/>
      <c r="E2805" s="136"/>
      <c r="F2805" s="136"/>
      <c r="G2805" s="136"/>
      <c r="H2805" s="136"/>
      <c r="I2805" s="136"/>
      <c r="J2805" s="136"/>
      <c r="K2805" s="136"/>
      <c r="L2805" s="136"/>
      <c r="M2805" s="136"/>
      <c r="N2805" s="136"/>
    </row>
    <row r="2806" spans="2:14" ht="13.5">
      <c r="B2806" s="136"/>
      <c r="C2806" s="136"/>
      <c r="D2806" s="136"/>
      <c r="E2806" s="136"/>
      <c r="F2806" s="136"/>
      <c r="G2806" s="136"/>
      <c r="H2806" s="136"/>
      <c r="I2806" s="136"/>
      <c r="J2806" s="136"/>
      <c r="K2806" s="136"/>
      <c r="L2806" s="136"/>
      <c r="M2806" s="136"/>
      <c r="N2806" s="136"/>
    </row>
    <row r="2807" spans="2:14" ht="13.5">
      <c r="B2807" s="136"/>
      <c r="C2807" s="136"/>
      <c r="D2807" s="136"/>
      <c r="E2807" s="136"/>
      <c r="F2807" s="136"/>
      <c r="G2807" s="136"/>
      <c r="H2807" s="136"/>
      <c r="I2807" s="136"/>
      <c r="J2807" s="136"/>
      <c r="K2807" s="136"/>
      <c r="L2807" s="136"/>
      <c r="M2807" s="136"/>
      <c r="N2807" s="136"/>
    </row>
    <row r="2808" spans="2:14" ht="13.5">
      <c r="B2808" s="136"/>
      <c r="C2808" s="136"/>
      <c r="D2808" s="136"/>
      <c r="E2808" s="136"/>
      <c r="F2808" s="136"/>
      <c r="G2808" s="136"/>
      <c r="H2808" s="136"/>
      <c r="I2808" s="136"/>
      <c r="J2808" s="136"/>
      <c r="K2808" s="136"/>
      <c r="L2808" s="136"/>
      <c r="M2808" s="136"/>
      <c r="N2808" s="136"/>
    </row>
    <row r="2809" spans="2:14" ht="13.5">
      <c r="B2809" s="136"/>
      <c r="C2809" s="136"/>
      <c r="D2809" s="136"/>
      <c r="E2809" s="136"/>
      <c r="F2809" s="136"/>
      <c r="G2809" s="136"/>
      <c r="H2809" s="136"/>
      <c r="I2809" s="136"/>
      <c r="J2809" s="136"/>
      <c r="K2809" s="136"/>
      <c r="L2809" s="136"/>
      <c r="M2809" s="136"/>
      <c r="N2809" s="136"/>
    </row>
    <row r="2810" spans="2:14" ht="13.5">
      <c r="B2810" s="136"/>
      <c r="C2810" s="136"/>
      <c r="D2810" s="136"/>
      <c r="E2810" s="136"/>
      <c r="F2810" s="136"/>
      <c r="G2810" s="136"/>
      <c r="H2810" s="136"/>
      <c r="I2810" s="136"/>
      <c r="J2810" s="136"/>
      <c r="K2810" s="136"/>
      <c r="L2810" s="136"/>
      <c r="M2810" s="136"/>
      <c r="N2810" s="136"/>
    </row>
    <row r="2811" spans="2:14" ht="13.5">
      <c r="B2811" s="136"/>
      <c r="C2811" s="136"/>
      <c r="D2811" s="136"/>
      <c r="E2811" s="136"/>
      <c r="F2811" s="136"/>
      <c r="G2811" s="136"/>
      <c r="H2811" s="136"/>
      <c r="I2811" s="136"/>
      <c r="J2811" s="136"/>
      <c r="K2811" s="136"/>
      <c r="L2811" s="136"/>
      <c r="M2811" s="136"/>
      <c r="N2811" s="136"/>
    </row>
    <row r="2812" spans="2:14" ht="13.5">
      <c r="B2812" s="136"/>
      <c r="C2812" s="136"/>
      <c r="D2812" s="136"/>
      <c r="E2812" s="136"/>
      <c r="F2812" s="136"/>
      <c r="G2812" s="136"/>
      <c r="H2812" s="136"/>
      <c r="I2812" s="136"/>
      <c r="J2812" s="136"/>
      <c r="K2812" s="136"/>
      <c r="L2812" s="136"/>
      <c r="M2812" s="136"/>
      <c r="N2812" s="136"/>
    </row>
    <row r="2813" spans="2:14" ht="13.5">
      <c r="B2813" s="136"/>
      <c r="C2813" s="136"/>
      <c r="D2813" s="136"/>
      <c r="E2813" s="136"/>
      <c r="F2813" s="136"/>
      <c r="G2813" s="136"/>
      <c r="H2813" s="136"/>
      <c r="I2813" s="136"/>
      <c r="J2813" s="136"/>
      <c r="K2813" s="136"/>
      <c r="L2813" s="136"/>
      <c r="M2813" s="136"/>
      <c r="N2813" s="136"/>
    </row>
    <row r="2814" spans="2:14" ht="13.5">
      <c r="B2814" s="136"/>
      <c r="C2814" s="136"/>
      <c r="D2814" s="136"/>
      <c r="E2814" s="136"/>
      <c r="F2814" s="136"/>
      <c r="G2814" s="136"/>
      <c r="H2814" s="136"/>
      <c r="I2814" s="136"/>
      <c r="J2814" s="136"/>
      <c r="K2814" s="136"/>
      <c r="L2814" s="136"/>
      <c r="M2814" s="136"/>
      <c r="N2814" s="136"/>
    </row>
    <row r="2815" spans="2:14" ht="13.5">
      <c r="B2815" s="136"/>
      <c r="C2815" s="136"/>
      <c r="D2815" s="136"/>
      <c r="E2815" s="136"/>
      <c r="F2815" s="136"/>
      <c r="G2815" s="136"/>
      <c r="H2815" s="136"/>
      <c r="I2815" s="136"/>
      <c r="J2815" s="136"/>
      <c r="K2815" s="136"/>
      <c r="L2815" s="136"/>
      <c r="M2815" s="136"/>
      <c r="N2815" s="136"/>
    </row>
    <row r="2816" spans="2:14" ht="13.5">
      <c r="B2816" s="136"/>
      <c r="C2816" s="136"/>
      <c r="D2816" s="136"/>
      <c r="E2816" s="136"/>
      <c r="F2816" s="136"/>
      <c r="G2816" s="136"/>
      <c r="H2816" s="136"/>
      <c r="I2816" s="136"/>
      <c r="J2816" s="136"/>
      <c r="K2816" s="136"/>
      <c r="L2816" s="136"/>
      <c r="M2816" s="136"/>
      <c r="N2816" s="136"/>
    </row>
    <row r="2817" spans="2:14" ht="13.5">
      <c r="B2817" s="136"/>
      <c r="C2817" s="136"/>
      <c r="D2817" s="136"/>
      <c r="E2817" s="136"/>
      <c r="F2817" s="136"/>
      <c r="G2817" s="136"/>
      <c r="H2817" s="136"/>
      <c r="I2817" s="136"/>
      <c r="J2817" s="136"/>
      <c r="K2817" s="136"/>
      <c r="L2817" s="136"/>
      <c r="M2817" s="136"/>
      <c r="N2817" s="136"/>
    </row>
    <row r="2818" spans="2:14" ht="13.5">
      <c r="B2818" s="136"/>
      <c r="C2818" s="136"/>
      <c r="D2818" s="136"/>
      <c r="E2818" s="136"/>
      <c r="F2818" s="136"/>
      <c r="G2818" s="136"/>
      <c r="H2818" s="136"/>
      <c r="I2818" s="136"/>
      <c r="J2818" s="136"/>
      <c r="K2818" s="136"/>
      <c r="L2818" s="136"/>
      <c r="M2818" s="136"/>
      <c r="N2818" s="136"/>
    </row>
    <row r="2819" spans="2:14" ht="13.5">
      <c r="B2819" s="136"/>
      <c r="C2819" s="136"/>
      <c r="D2819" s="136"/>
      <c r="E2819" s="136"/>
      <c r="F2819" s="136"/>
      <c r="G2819" s="136"/>
      <c r="H2819" s="136"/>
      <c r="I2819" s="136"/>
      <c r="J2819" s="136"/>
      <c r="K2819" s="136"/>
      <c r="L2819" s="136"/>
      <c r="M2819" s="136"/>
      <c r="N2819" s="136"/>
    </row>
    <row r="2820" spans="2:14" ht="13.5">
      <c r="B2820" s="136"/>
      <c r="C2820" s="136"/>
      <c r="D2820" s="136"/>
      <c r="E2820" s="136"/>
      <c r="F2820" s="136"/>
      <c r="G2820" s="136"/>
      <c r="H2820" s="136"/>
      <c r="I2820" s="136"/>
      <c r="J2820" s="136"/>
      <c r="K2820" s="136"/>
      <c r="L2820" s="136"/>
      <c r="M2820" s="136"/>
      <c r="N2820" s="136"/>
    </row>
    <row r="2821" spans="2:14" ht="13.5">
      <c r="B2821" s="136"/>
      <c r="C2821" s="136"/>
      <c r="D2821" s="136"/>
      <c r="E2821" s="136"/>
      <c r="F2821" s="136"/>
      <c r="G2821" s="136"/>
      <c r="H2821" s="136"/>
      <c r="I2821" s="136"/>
      <c r="J2821" s="136"/>
      <c r="K2821" s="136"/>
      <c r="L2821" s="136"/>
      <c r="M2821" s="136"/>
      <c r="N2821" s="136"/>
    </row>
    <row r="2822" spans="2:14" ht="13.5">
      <c r="B2822" s="136"/>
      <c r="C2822" s="136"/>
      <c r="D2822" s="136"/>
      <c r="E2822" s="136"/>
      <c r="F2822" s="136"/>
      <c r="G2822" s="136"/>
      <c r="H2822" s="136"/>
      <c r="I2822" s="136"/>
      <c r="J2822" s="136"/>
      <c r="K2822" s="136"/>
      <c r="L2822" s="136"/>
      <c r="M2822" s="136"/>
      <c r="N2822" s="136"/>
    </row>
    <row r="2823" spans="2:14" ht="13.5">
      <c r="B2823" s="136"/>
      <c r="C2823" s="136"/>
      <c r="D2823" s="136"/>
      <c r="E2823" s="136"/>
      <c r="F2823" s="136"/>
      <c r="G2823" s="136"/>
      <c r="H2823" s="136"/>
      <c r="I2823" s="136"/>
      <c r="J2823" s="136"/>
      <c r="K2823" s="136"/>
      <c r="L2823" s="136"/>
      <c r="M2823" s="136"/>
      <c r="N2823" s="136"/>
    </row>
    <row r="2824" spans="2:14" ht="13.5">
      <c r="B2824" s="136"/>
      <c r="C2824" s="136"/>
      <c r="D2824" s="136"/>
      <c r="E2824" s="136"/>
      <c r="F2824" s="136"/>
      <c r="G2824" s="136"/>
      <c r="H2824" s="136"/>
      <c r="I2824" s="136"/>
      <c r="J2824" s="136"/>
      <c r="K2824" s="136"/>
      <c r="L2824" s="136"/>
      <c r="M2824" s="136"/>
      <c r="N2824" s="136"/>
    </row>
    <row r="2825" spans="2:14" ht="13.5">
      <c r="B2825" s="136"/>
      <c r="C2825" s="136"/>
      <c r="D2825" s="136"/>
      <c r="E2825" s="136"/>
      <c r="F2825" s="136"/>
      <c r="G2825" s="136"/>
      <c r="H2825" s="136"/>
      <c r="I2825" s="136"/>
      <c r="J2825" s="136"/>
      <c r="K2825" s="136"/>
      <c r="L2825" s="136"/>
      <c r="M2825" s="136"/>
      <c r="N2825" s="136"/>
    </row>
    <row r="2826" spans="2:14" ht="13.5">
      <c r="B2826" s="136"/>
      <c r="C2826" s="136"/>
      <c r="D2826" s="136"/>
      <c r="E2826" s="136"/>
      <c r="F2826" s="136"/>
      <c r="G2826" s="136"/>
      <c r="H2826" s="136"/>
      <c r="I2826" s="136"/>
      <c r="J2826" s="136"/>
      <c r="K2826" s="136"/>
      <c r="L2826" s="136"/>
      <c r="M2826" s="136"/>
      <c r="N2826" s="136"/>
    </row>
    <row r="2827" spans="2:14" ht="13.5">
      <c r="B2827" s="136"/>
      <c r="C2827" s="136"/>
      <c r="D2827" s="136"/>
      <c r="E2827" s="136"/>
      <c r="F2827" s="136"/>
      <c r="G2827" s="136"/>
      <c r="H2827" s="136"/>
      <c r="I2827" s="136"/>
      <c r="J2827" s="136"/>
      <c r="K2827" s="136"/>
      <c r="L2827" s="136"/>
      <c r="M2827" s="136"/>
      <c r="N2827" s="136"/>
    </row>
    <row r="2828" spans="2:14" ht="13.5">
      <c r="B2828" s="136"/>
      <c r="C2828" s="136"/>
      <c r="D2828" s="136"/>
      <c r="E2828" s="136"/>
      <c r="F2828" s="136"/>
      <c r="G2828" s="136"/>
      <c r="H2828" s="136"/>
      <c r="I2828" s="136"/>
      <c r="J2828" s="136"/>
      <c r="K2828" s="136"/>
      <c r="L2828" s="136"/>
      <c r="M2828" s="136"/>
      <c r="N2828" s="136"/>
    </row>
    <row r="2829" spans="2:14" ht="13.5">
      <c r="B2829" s="136"/>
      <c r="C2829" s="136"/>
      <c r="D2829" s="136"/>
      <c r="E2829" s="136"/>
      <c r="F2829" s="136"/>
      <c r="G2829" s="136"/>
      <c r="H2829" s="136"/>
      <c r="I2829" s="136"/>
      <c r="J2829" s="136"/>
      <c r="K2829" s="136"/>
      <c r="L2829" s="136"/>
      <c r="M2829" s="136"/>
      <c r="N2829" s="136"/>
    </row>
    <row r="2830" spans="2:14" ht="13.5">
      <c r="B2830" s="136"/>
      <c r="C2830" s="136"/>
      <c r="D2830" s="136"/>
      <c r="E2830" s="136"/>
      <c r="F2830" s="136"/>
      <c r="G2830" s="136"/>
      <c r="H2830" s="136"/>
      <c r="I2830" s="136"/>
      <c r="J2830" s="136"/>
      <c r="K2830" s="136"/>
      <c r="L2830" s="136"/>
      <c r="M2830" s="136"/>
      <c r="N2830" s="136"/>
    </row>
    <row r="2831" spans="2:14" ht="13.5">
      <c r="B2831" s="136"/>
      <c r="C2831" s="136"/>
      <c r="D2831" s="136"/>
      <c r="E2831" s="136"/>
      <c r="F2831" s="136"/>
      <c r="G2831" s="136"/>
      <c r="H2831" s="136"/>
      <c r="I2831" s="136"/>
      <c r="J2831" s="136"/>
      <c r="K2831" s="136"/>
      <c r="L2831" s="136"/>
      <c r="M2831" s="136"/>
      <c r="N2831" s="136"/>
    </row>
    <row r="2832" spans="2:14" ht="13.5">
      <c r="B2832" s="136"/>
      <c r="C2832" s="136"/>
      <c r="D2832" s="136"/>
      <c r="E2832" s="136"/>
      <c r="F2832" s="136"/>
      <c r="G2832" s="136"/>
      <c r="H2832" s="136"/>
      <c r="I2832" s="136"/>
      <c r="J2832" s="136"/>
      <c r="K2832" s="136"/>
      <c r="L2832" s="136"/>
      <c r="M2832" s="136"/>
      <c r="N2832" s="136"/>
    </row>
    <row r="2833" spans="2:14" ht="13.5">
      <c r="B2833" s="136"/>
      <c r="C2833" s="136"/>
      <c r="D2833" s="136"/>
      <c r="E2833" s="136"/>
      <c r="F2833" s="136"/>
      <c r="G2833" s="136"/>
      <c r="H2833" s="136"/>
      <c r="I2833" s="136"/>
      <c r="J2833" s="136"/>
      <c r="K2833" s="136"/>
      <c r="L2833" s="136"/>
      <c r="M2833" s="136"/>
      <c r="N2833" s="136"/>
    </row>
    <row r="2834" spans="2:14" ht="13.5">
      <c r="B2834" s="136"/>
      <c r="C2834" s="136"/>
      <c r="D2834" s="136"/>
      <c r="E2834" s="136"/>
      <c r="F2834" s="136"/>
      <c r="G2834" s="136"/>
      <c r="H2834" s="136"/>
      <c r="I2834" s="136"/>
      <c r="J2834" s="136"/>
      <c r="K2834" s="136"/>
      <c r="L2834" s="136"/>
      <c r="M2834" s="136"/>
      <c r="N2834" s="136"/>
    </row>
    <row r="2835" spans="2:14" ht="13.5">
      <c r="B2835" s="136"/>
      <c r="C2835" s="136"/>
      <c r="D2835" s="136"/>
      <c r="E2835" s="136"/>
      <c r="F2835" s="136"/>
      <c r="G2835" s="136"/>
      <c r="H2835" s="136"/>
      <c r="I2835" s="136"/>
      <c r="J2835" s="136"/>
      <c r="K2835" s="136"/>
      <c r="L2835" s="136"/>
      <c r="M2835" s="136"/>
      <c r="N2835" s="136"/>
    </row>
    <row r="2836" spans="2:14" ht="13.5">
      <c r="B2836" s="136"/>
      <c r="C2836" s="136"/>
      <c r="D2836" s="136"/>
      <c r="E2836" s="136"/>
      <c r="F2836" s="136"/>
      <c r="G2836" s="136"/>
      <c r="H2836" s="136"/>
      <c r="I2836" s="136"/>
      <c r="J2836" s="136"/>
      <c r="K2836" s="136"/>
      <c r="L2836" s="136"/>
      <c r="M2836" s="136"/>
      <c r="N2836" s="136"/>
    </row>
    <row r="2837" spans="2:14" ht="13.5">
      <c r="B2837" s="136"/>
      <c r="C2837" s="136"/>
      <c r="D2837" s="136"/>
      <c r="E2837" s="136"/>
      <c r="F2837" s="136"/>
      <c r="G2837" s="136"/>
      <c r="H2837" s="136"/>
      <c r="I2837" s="136"/>
      <c r="J2837" s="136"/>
      <c r="K2837" s="136"/>
      <c r="L2837" s="136"/>
      <c r="M2837" s="136"/>
      <c r="N2837" s="136"/>
    </row>
    <row r="2838" spans="2:14" ht="13.5">
      <c r="B2838" s="136"/>
      <c r="C2838" s="136"/>
      <c r="D2838" s="136"/>
      <c r="E2838" s="136"/>
      <c r="F2838" s="136"/>
      <c r="G2838" s="136"/>
      <c r="H2838" s="136"/>
      <c r="I2838" s="136"/>
      <c r="J2838" s="136"/>
      <c r="K2838" s="136"/>
      <c r="L2838" s="136"/>
      <c r="M2838" s="136"/>
      <c r="N2838" s="136"/>
    </row>
    <row r="2839" spans="2:14" ht="13.5">
      <c r="B2839" s="136"/>
      <c r="C2839" s="136"/>
      <c r="D2839" s="136"/>
      <c r="E2839" s="136"/>
      <c r="F2839" s="136"/>
      <c r="G2839" s="136"/>
      <c r="H2839" s="136"/>
      <c r="I2839" s="136"/>
      <c r="J2839" s="136"/>
      <c r="K2839" s="136"/>
      <c r="L2839" s="136"/>
      <c r="M2839" s="136"/>
      <c r="N2839" s="136"/>
    </row>
    <row r="2840" spans="2:14" ht="13.5">
      <c r="B2840" s="136"/>
      <c r="C2840" s="136"/>
      <c r="D2840" s="136"/>
      <c r="E2840" s="136"/>
      <c r="F2840" s="136"/>
      <c r="G2840" s="136"/>
      <c r="H2840" s="136"/>
      <c r="I2840" s="136"/>
      <c r="J2840" s="136"/>
      <c r="K2840" s="136"/>
      <c r="L2840" s="136"/>
      <c r="M2840" s="136"/>
      <c r="N2840" s="136"/>
    </row>
    <row r="2841" spans="2:14" ht="13.5">
      <c r="B2841" s="136"/>
      <c r="C2841" s="136"/>
      <c r="D2841" s="136"/>
      <c r="E2841" s="136"/>
      <c r="F2841" s="136"/>
      <c r="G2841" s="136"/>
      <c r="H2841" s="136"/>
      <c r="I2841" s="136"/>
      <c r="J2841" s="136"/>
      <c r="K2841" s="136"/>
      <c r="L2841" s="136"/>
      <c r="M2841" s="136"/>
      <c r="N2841" s="136"/>
    </row>
    <row r="2842" spans="2:14" ht="13.5">
      <c r="B2842" s="136"/>
      <c r="C2842" s="136"/>
      <c r="D2842" s="136"/>
      <c r="E2842" s="136"/>
      <c r="F2842" s="136"/>
      <c r="G2842" s="136"/>
      <c r="H2842" s="136"/>
      <c r="I2842" s="136"/>
      <c r="J2842" s="136"/>
      <c r="K2842" s="136"/>
      <c r="L2842" s="136"/>
      <c r="M2842" s="136"/>
      <c r="N2842" s="136"/>
    </row>
    <row r="2843" spans="2:14" ht="13.5">
      <c r="B2843" s="136"/>
      <c r="C2843" s="136"/>
      <c r="D2843" s="136"/>
      <c r="E2843" s="136"/>
      <c r="F2843" s="136"/>
      <c r="G2843" s="136"/>
      <c r="H2843" s="136"/>
      <c r="I2843" s="136"/>
      <c r="J2843" s="136"/>
      <c r="K2843" s="136"/>
      <c r="L2843" s="136"/>
      <c r="M2843" s="136"/>
      <c r="N2843" s="136"/>
    </row>
    <row r="2844" spans="2:14" ht="13.5">
      <c r="B2844" s="136"/>
      <c r="C2844" s="136"/>
      <c r="D2844" s="136"/>
      <c r="E2844" s="136"/>
      <c r="F2844" s="136"/>
      <c r="G2844" s="136"/>
      <c r="H2844" s="136"/>
      <c r="I2844" s="136"/>
      <c r="J2844" s="136"/>
      <c r="K2844" s="136"/>
      <c r="L2844" s="136"/>
      <c r="M2844" s="136"/>
      <c r="N2844" s="136"/>
    </row>
    <row r="2845" spans="2:14" ht="13.5">
      <c r="B2845" s="136"/>
      <c r="C2845" s="136"/>
      <c r="D2845" s="136"/>
      <c r="E2845" s="136"/>
      <c r="F2845" s="136"/>
      <c r="G2845" s="136"/>
      <c r="H2845" s="136"/>
      <c r="I2845" s="136"/>
      <c r="J2845" s="136"/>
      <c r="K2845" s="136"/>
      <c r="L2845" s="136"/>
      <c r="M2845" s="136"/>
      <c r="N2845" s="136"/>
    </row>
    <row r="2846" spans="2:14" ht="13.5">
      <c r="B2846" s="136"/>
      <c r="C2846" s="136"/>
      <c r="D2846" s="136"/>
      <c r="E2846" s="136"/>
      <c r="F2846" s="136"/>
      <c r="G2846" s="136"/>
      <c r="H2846" s="136"/>
      <c r="I2846" s="136"/>
      <c r="J2846" s="136"/>
      <c r="K2846" s="136"/>
      <c r="L2846" s="136"/>
      <c r="M2846" s="136"/>
      <c r="N2846" s="136"/>
    </row>
    <row r="2847" spans="2:14" ht="13.5">
      <c r="B2847" s="136"/>
      <c r="C2847" s="136"/>
      <c r="D2847" s="136"/>
      <c r="E2847" s="136"/>
      <c r="F2847" s="136"/>
      <c r="G2847" s="136"/>
      <c r="H2847" s="136"/>
      <c r="I2847" s="136"/>
      <c r="J2847" s="136"/>
      <c r="K2847" s="136"/>
      <c r="L2847" s="136"/>
      <c r="M2847" s="136"/>
      <c r="N2847" s="136"/>
    </row>
    <row r="2848" spans="2:14" ht="13.5">
      <c r="B2848" s="136"/>
      <c r="C2848" s="136"/>
      <c r="D2848" s="136"/>
      <c r="E2848" s="136"/>
      <c r="F2848" s="136"/>
      <c r="G2848" s="136"/>
      <c r="H2848" s="136"/>
      <c r="I2848" s="136"/>
      <c r="J2848" s="136"/>
      <c r="K2848" s="136"/>
      <c r="L2848" s="136"/>
      <c r="M2848" s="136"/>
      <c r="N2848" s="136"/>
    </row>
    <row r="2849" spans="2:14" ht="13.5">
      <c r="B2849" s="136"/>
      <c r="C2849" s="136"/>
      <c r="D2849" s="136"/>
      <c r="E2849" s="136"/>
      <c r="F2849" s="136"/>
      <c r="G2849" s="136"/>
      <c r="H2849" s="136"/>
      <c r="I2849" s="136"/>
      <c r="J2849" s="136"/>
      <c r="K2849" s="136"/>
      <c r="L2849" s="136"/>
      <c r="M2849" s="136"/>
      <c r="N2849" s="136"/>
    </row>
    <row r="2850" spans="2:14" ht="13.5">
      <c r="B2850" s="136"/>
      <c r="C2850" s="136"/>
      <c r="D2850" s="136"/>
      <c r="E2850" s="136"/>
      <c r="F2850" s="136"/>
      <c r="G2850" s="136"/>
      <c r="H2850" s="136"/>
      <c r="I2850" s="136"/>
      <c r="J2850" s="136"/>
      <c r="K2850" s="136"/>
      <c r="L2850" s="136"/>
      <c r="M2850" s="136"/>
      <c r="N2850" s="136"/>
    </row>
    <row r="2851" spans="2:14" ht="13.5">
      <c r="B2851" s="136"/>
      <c r="C2851" s="136"/>
      <c r="D2851" s="136"/>
      <c r="E2851" s="136"/>
      <c r="F2851" s="136"/>
      <c r="G2851" s="136"/>
      <c r="H2851" s="136"/>
      <c r="I2851" s="136"/>
      <c r="J2851" s="136"/>
      <c r="K2851" s="136"/>
      <c r="L2851" s="136"/>
      <c r="M2851" s="136"/>
      <c r="N2851" s="136"/>
    </row>
    <row r="2852" spans="2:14" ht="13.5">
      <c r="B2852" s="136"/>
      <c r="C2852" s="136"/>
      <c r="D2852" s="136"/>
      <c r="E2852" s="136"/>
      <c r="F2852" s="136"/>
      <c r="G2852" s="136"/>
      <c r="H2852" s="136"/>
      <c r="I2852" s="136"/>
      <c r="J2852" s="136"/>
      <c r="K2852" s="136"/>
      <c r="L2852" s="136"/>
      <c r="M2852" s="136"/>
      <c r="N2852" s="136"/>
    </row>
    <row r="2853" spans="2:14" ht="13.5">
      <c r="B2853" s="136"/>
      <c r="C2853" s="136"/>
      <c r="D2853" s="136"/>
      <c r="E2853" s="136"/>
      <c r="F2853" s="136"/>
      <c r="G2853" s="136"/>
      <c r="H2853" s="136"/>
      <c r="I2853" s="136"/>
      <c r="J2853" s="136"/>
      <c r="K2853" s="136"/>
      <c r="L2853" s="136"/>
      <c r="M2853" s="136"/>
      <c r="N2853" s="136"/>
    </row>
    <row r="2854" spans="2:14" ht="13.5">
      <c r="B2854" s="136"/>
      <c r="C2854" s="136"/>
      <c r="D2854" s="136"/>
      <c r="E2854" s="136"/>
      <c r="F2854" s="136"/>
      <c r="G2854" s="136"/>
      <c r="H2854" s="136"/>
      <c r="I2854" s="136"/>
      <c r="J2854" s="136"/>
      <c r="K2854" s="136"/>
      <c r="L2854" s="136"/>
      <c r="M2854" s="136"/>
      <c r="N2854" s="136"/>
    </row>
    <row r="2855" spans="2:14" ht="13.5">
      <c r="B2855" s="136"/>
      <c r="C2855" s="136"/>
      <c r="D2855" s="136"/>
      <c r="E2855" s="136"/>
      <c r="F2855" s="136"/>
      <c r="G2855" s="136"/>
      <c r="H2855" s="136"/>
      <c r="I2855" s="136"/>
      <c r="J2855" s="136"/>
      <c r="K2855" s="136"/>
      <c r="L2855" s="136"/>
      <c r="M2855" s="136"/>
      <c r="N2855" s="136"/>
    </row>
    <row r="2856" spans="2:14" ht="13.5">
      <c r="B2856" s="136"/>
      <c r="C2856" s="136"/>
      <c r="D2856" s="136"/>
      <c r="E2856" s="136"/>
      <c r="F2856" s="136"/>
      <c r="G2856" s="136"/>
      <c r="H2856" s="136"/>
      <c r="I2856" s="136"/>
      <c r="J2856" s="136"/>
      <c r="K2856" s="136"/>
      <c r="L2856" s="136"/>
      <c r="M2856" s="136"/>
      <c r="N2856" s="136"/>
    </row>
    <row r="2857" spans="2:14" ht="13.5">
      <c r="B2857" s="136"/>
      <c r="C2857" s="136"/>
      <c r="D2857" s="136"/>
      <c r="E2857" s="136"/>
      <c r="F2857" s="136"/>
      <c r="G2857" s="136"/>
      <c r="H2857" s="136"/>
      <c r="I2857" s="136"/>
      <c r="J2857" s="136"/>
      <c r="K2857" s="136"/>
      <c r="L2857" s="136"/>
      <c r="M2857" s="136"/>
      <c r="N2857" s="136"/>
    </row>
    <row r="2858" spans="2:14" ht="13.5">
      <c r="B2858" s="136"/>
      <c r="C2858" s="136"/>
      <c r="D2858" s="136"/>
      <c r="E2858" s="136"/>
      <c r="F2858" s="136"/>
      <c r="G2858" s="136"/>
      <c r="H2858" s="136"/>
      <c r="I2858" s="136"/>
      <c r="J2858" s="136"/>
      <c r="K2858" s="136"/>
      <c r="L2858" s="136"/>
      <c r="M2858" s="136"/>
      <c r="N2858" s="136"/>
    </row>
    <row r="2859" spans="2:14" ht="13.5">
      <c r="B2859" s="136"/>
      <c r="C2859" s="136"/>
      <c r="D2859" s="136"/>
      <c r="E2859" s="136"/>
      <c r="F2859" s="136"/>
      <c r="G2859" s="136"/>
      <c r="H2859" s="136"/>
      <c r="I2859" s="136"/>
      <c r="J2859" s="136"/>
      <c r="K2859" s="136"/>
      <c r="L2859" s="136"/>
      <c r="M2859" s="136"/>
      <c r="N2859" s="136"/>
    </row>
    <row r="2860" spans="2:14" ht="13.5">
      <c r="B2860" s="136"/>
      <c r="C2860" s="136"/>
      <c r="D2860" s="136"/>
      <c r="E2860" s="136"/>
      <c r="F2860" s="136"/>
      <c r="G2860" s="136"/>
      <c r="H2860" s="136"/>
      <c r="I2860" s="136"/>
      <c r="J2860" s="136"/>
      <c r="K2860" s="136"/>
      <c r="L2860" s="136"/>
      <c r="M2860" s="136"/>
      <c r="N2860" s="136"/>
    </row>
    <row r="2861" spans="2:14" ht="13.5">
      <c r="B2861" s="136"/>
      <c r="C2861" s="136"/>
      <c r="D2861" s="136"/>
      <c r="E2861" s="136"/>
      <c r="F2861" s="136"/>
      <c r="G2861" s="136"/>
      <c r="H2861" s="136"/>
      <c r="I2861" s="136"/>
      <c r="J2861" s="136"/>
      <c r="K2861" s="136"/>
      <c r="L2861" s="136"/>
      <c r="M2861" s="136"/>
      <c r="N2861" s="136"/>
    </row>
    <row r="2862" spans="2:14" ht="13.5">
      <c r="B2862" s="136"/>
      <c r="C2862" s="136"/>
      <c r="D2862" s="136"/>
      <c r="E2862" s="136"/>
      <c r="F2862" s="136"/>
      <c r="G2862" s="136"/>
      <c r="H2862" s="136"/>
      <c r="I2862" s="136"/>
      <c r="J2862" s="136"/>
      <c r="K2862" s="136"/>
      <c r="L2862" s="136"/>
      <c r="M2862" s="136"/>
      <c r="N2862" s="136"/>
    </row>
    <row r="2863" spans="2:14" ht="13.5">
      <c r="B2863" s="136"/>
      <c r="C2863" s="136"/>
      <c r="D2863" s="136"/>
      <c r="E2863" s="136"/>
      <c r="F2863" s="136"/>
      <c r="G2863" s="136"/>
      <c r="H2863" s="136"/>
      <c r="I2863" s="136"/>
      <c r="J2863" s="136"/>
      <c r="K2863" s="136"/>
      <c r="L2863" s="136"/>
      <c r="M2863" s="136"/>
      <c r="N2863" s="136"/>
    </row>
    <row r="2864" spans="2:14" ht="13.5">
      <c r="B2864" s="136"/>
      <c r="C2864" s="136"/>
      <c r="D2864" s="136"/>
      <c r="E2864" s="136"/>
      <c r="F2864" s="136"/>
      <c r="G2864" s="136"/>
      <c r="H2864" s="136"/>
      <c r="I2864" s="136"/>
      <c r="J2864" s="136"/>
      <c r="K2864" s="136"/>
      <c r="L2864" s="136"/>
      <c r="M2864" s="136"/>
      <c r="N2864" s="136"/>
    </row>
    <row r="2865" spans="2:14" ht="13.5">
      <c r="B2865" s="136"/>
      <c r="C2865" s="136"/>
      <c r="D2865" s="136"/>
      <c r="E2865" s="136"/>
      <c r="F2865" s="136"/>
      <c r="G2865" s="136"/>
      <c r="H2865" s="136"/>
      <c r="I2865" s="136"/>
      <c r="J2865" s="136"/>
      <c r="K2865" s="136"/>
      <c r="L2865" s="136"/>
      <c r="M2865" s="136"/>
      <c r="N2865" s="136"/>
    </row>
    <row r="2866" spans="2:14" ht="13.5">
      <c r="B2866" s="136"/>
      <c r="C2866" s="136"/>
      <c r="D2866" s="136"/>
      <c r="E2866" s="136"/>
      <c r="F2866" s="136"/>
      <c r="G2866" s="136"/>
      <c r="H2866" s="136"/>
      <c r="I2866" s="136"/>
      <c r="J2866" s="136"/>
      <c r="K2866" s="136"/>
      <c r="L2866" s="136"/>
      <c r="M2866" s="136"/>
      <c r="N2866" s="136"/>
    </row>
    <row r="2867" spans="2:14" ht="13.5">
      <c r="B2867" s="136"/>
      <c r="C2867" s="136"/>
      <c r="D2867" s="136"/>
      <c r="E2867" s="136"/>
      <c r="F2867" s="136"/>
      <c r="G2867" s="136"/>
      <c r="H2867" s="136"/>
      <c r="I2867" s="136"/>
      <c r="J2867" s="136"/>
      <c r="K2867" s="136"/>
      <c r="L2867" s="136"/>
      <c r="M2867" s="136"/>
      <c r="N2867" s="136"/>
    </row>
    <row r="2868" spans="2:14" ht="13.5">
      <c r="B2868" s="136"/>
      <c r="C2868" s="136"/>
      <c r="D2868" s="136"/>
      <c r="E2868" s="136"/>
      <c r="F2868" s="136"/>
      <c r="G2868" s="136"/>
      <c r="H2868" s="136"/>
      <c r="I2868" s="136"/>
      <c r="J2868" s="136"/>
      <c r="K2868" s="136"/>
      <c r="L2868" s="136"/>
      <c r="M2868" s="136"/>
      <c r="N2868" s="136"/>
    </row>
    <row r="2869" spans="2:14" ht="13.5">
      <c r="B2869" s="136"/>
      <c r="C2869" s="136"/>
      <c r="D2869" s="136"/>
      <c r="E2869" s="136"/>
      <c r="F2869" s="136"/>
      <c r="G2869" s="136"/>
      <c r="H2869" s="136"/>
      <c r="I2869" s="136"/>
      <c r="J2869" s="136"/>
      <c r="K2869" s="136"/>
      <c r="L2869" s="136"/>
      <c r="M2869" s="136"/>
      <c r="N2869" s="136"/>
    </row>
    <row r="2870" spans="2:14" ht="13.5">
      <c r="B2870" s="136"/>
      <c r="C2870" s="136"/>
      <c r="D2870" s="136"/>
      <c r="E2870" s="136"/>
      <c r="F2870" s="136"/>
      <c r="G2870" s="136"/>
      <c r="H2870" s="136"/>
      <c r="I2870" s="136"/>
      <c r="J2870" s="136"/>
      <c r="K2870" s="136"/>
      <c r="L2870" s="136"/>
      <c r="M2870" s="136"/>
      <c r="N2870" s="136"/>
    </row>
    <row r="2871" spans="2:14" ht="13.5">
      <c r="B2871" s="136"/>
      <c r="C2871" s="136"/>
      <c r="D2871" s="136"/>
      <c r="E2871" s="136"/>
      <c r="F2871" s="136"/>
      <c r="G2871" s="136"/>
      <c r="H2871" s="136"/>
      <c r="I2871" s="136"/>
      <c r="J2871" s="136"/>
      <c r="K2871" s="136"/>
      <c r="L2871" s="136"/>
      <c r="M2871" s="136"/>
      <c r="N2871" s="136"/>
    </row>
    <row r="2872" spans="2:14" ht="13.5">
      <c r="B2872" s="136"/>
      <c r="C2872" s="136"/>
      <c r="D2872" s="136"/>
      <c r="E2872" s="136"/>
      <c r="F2872" s="136"/>
      <c r="G2872" s="136"/>
      <c r="H2872" s="136"/>
      <c r="I2872" s="136"/>
      <c r="J2872" s="136"/>
      <c r="K2872" s="136"/>
      <c r="L2872" s="136"/>
      <c r="M2872" s="136"/>
      <c r="N2872" s="136"/>
    </row>
    <row r="2873" spans="2:14" ht="13.5">
      <c r="B2873" s="136"/>
      <c r="C2873" s="136"/>
      <c r="D2873" s="136"/>
      <c r="E2873" s="136"/>
      <c r="F2873" s="136"/>
      <c r="G2873" s="136"/>
      <c r="H2873" s="136"/>
      <c r="I2873" s="136"/>
      <c r="J2873" s="136"/>
      <c r="K2873" s="136"/>
      <c r="L2873" s="136"/>
      <c r="M2873" s="136"/>
      <c r="N2873" s="136"/>
    </row>
    <row r="2874" spans="2:14" ht="13.5">
      <c r="B2874" s="136"/>
      <c r="C2874" s="136"/>
      <c r="D2874" s="136"/>
      <c r="E2874" s="136"/>
      <c r="F2874" s="136"/>
      <c r="G2874" s="136"/>
      <c r="H2874" s="136"/>
      <c r="I2874" s="136"/>
      <c r="J2874" s="136"/>
      <c r="K2874" s="136"/>
      <c r="L2874" s="136"/>
      <c r="M2874" s="136"/>
      <c r="N2874" s="136"/>
    </row>
    <row r="2875" spans="2:14" ht="13.5">
      <c r="B2875" s="136"/>
      <c r="C2875" s="136"/>
      <c r="D2875" s="136"/>
      <c r="E2875" s="136"/>
      <c r="F2875" s="136"/>
      <c r="G2875" s="136"/>
      <c r="H2875" s="136"/>
      <c r="I2875" s="136"/>
      <c r="J2875" s="136"/>
      <c r="K2875" s="136"/>
      <c r="L2875" s="136"/>
      <c r="M2875" s="136"/>
      <c r="N2875" s="136"/>
    </row>
    <row r="2876" spans="2:14" ht="13.5">
      <c r="B2876" s="136"/>
      <c r="C2876" s="136"/>
      <c r="D2876" s="136"/>
      <c r="E2876" s="136"/>
      <c r="F2876" s="136"/>
      <c r="G2876" s="136"/>
      <c r="H2876" s="136"/>
      <c r="I2876" s="136"/>
      <c r="J2876" s="136"/>
      <c r="K2876" s="136"/>
      <c r="L2876" s="136"/>
      <c r="M2876" s="136"/>
      <c r="N2876" s="136"/>
    </row>
    <row r="2877" spans="2:14" ht="13.5">
      <c r="B2877" s="136"/>
      <c r="C2877" s="136"/>
      <c r="D2877" s="136"/>
      <c r="E2877" s="136"/>
      <c r="F2877" s="136"/>
      <c r="G2877" s="136"/>
      <c r="H2877" s="136"/>
      <c r="I2877" s="136"/>
      <c r="J2877" s="136"/>
      <c r="K2877" s="136"/>
      <c r="L2877" s="136"/>
      <c r="M2877" s="136"/>
      <c r="N2877" s="136"/>
    </row>
    <row r="2878" spans="2:14" ht="13.5">
      <c r="B2878" s="136"/>
      <c r="C2878" s="136"/>
      <c r="D2878" s="136"/>
      <c r="E2878" s="136"/>
      <c r="F2878" s="136"/>
      <c r="G2878" s="136"/>
      <c r="H2878" s="136"/>
      <c r="I2878" s="136"/>
      <c r="J2878" s="136"/>
      <c r="K2878" s="136"/>
      <c r="L2878" s="136"/>
      <c r="M2878" s="136"/>
      <c r="N2878" s="136"/>
    </row>
    <row r="2879" spans="2:14" ht="13.5">
      <c r="B2879" s="136"/>
      <c r="C2879" s="136"/>
      <c r="D2879" s="136"/>
      <c r="E2879" s="136"/>
      <c r="F2879" s="136"/>
      <c r="G2879" s="136"/>
      <c r="H2879" s="136"/>
      <c r="I2879" s="136"/>
      <c r="J2879" s="136"/>
      <c r="K2879" s="136"/>
      <c r="L2879" s="136"/>
      <c r="M2879" s="136"/>
      <c r="N2879" s="136"/>
    </row>
    <row r="2880" spans="2:14" ht="13.5">
      <c r="B2880" s="136"/>
      <c r="C2880" s="136"/>
      <c r="D2880" s="136"/>
      <c r="E2880" s="136"/>
      <c r="F2880" s="136"/>
      <c r="G2880" s="136"/>
      <c r="H2880" s="136"/>
      <c r="I2880" s="136"/>
      <c r="J2880" s="136"/>
      <c r="K2880" s="136"/>
      <c r="L2880" s="136"/>
      <c r="M2880" s="136"/>
      <c r="N2880" s="136"/>
    </row>
    <row r="2881" spans="2:14" ht="13.5">
      <c r="B2881" s="136"/>
      <c r="C2881" s="136"/>
      <c r="D2881" s="136"/>
      <c r="E2881" s="136"/>
      <c r="F2881" s="136"/>
      <c r="G2881" s="136"/>
      <c r="H2881" s="136"/>
      <c r="I2881" s="136"/>
      <c r="J2881" s="136"/>
      <c r="K2881" s="136"/>
      <c r="L2881" s="136"/>
      <c r="M2881" s="136"/>
      <c r="N2881" s="136"/>
    </row>
    <row r="2882" spans="2:14" ht="13.5">
      <c r="B2882" s="136"/>
      <c r="C2882" s="136"/>
      <c r="D2882" s="136"/>
      <c r="E2882" s="136"/>
      <c r="F2882" s="136"/>
      <c r="G2882" s="136"/>
      <c r="H2882" s="136"/>
      <c r="I2882" s="136"/>
      <c r="J2882" s="136"/>
      <c r="K2882" s="136"/>
      <c r="L2882" s="136"/>
      <c r="M2882" s="136"/>
      <c r="N2882" s="136"/>
    </row>
    <row r="2883" spans="2:14" ht="13.5">
      <c r="B2883" s="136"/>
      <c r="C2883" s="136"/>
      <c r="D2883" s="136"/>
      <c r="E2883" s="136"/>
      <c r="F2883" s="136"/>
      <c r="G2883" s="136"/>
      <c r="H2883" s="136"/>
      <c r="I2883" s="136"/>
      <c r="J2883" s="136"/>
      <c r="K2883" s="136"/>
      <c r="L2883" s="136"/>
      <c r="M2883" s="136"/>
      <c r="N2883" s="136"/>
    </row>
    <row r="2884" spans="2:14" ht="13.5">
      <c r="B2884" s="136"/>
      <c r="C2884" s="136"/>
      <c r="D2884" s="136"/>
      <c r="E2884" s="136"/>
      <c r="F2884" s="136"/>
      <c r="G2884" s="136"/>
      <c r="H2884" s="136"/>
      <c r="I2884" s="136"/>
      <c r="J2884" s="136"/>
      <c r="K2884" s="136"/>
      <c r="L2884" s="136"/>
      <c r="M2884" s="136"/>
      <c r="N2884" s="136"/>
    </row>
    <row r="2885" spans="2:14" ht="13.5">
      <c r="B2885" s="136"/>
      <c r="C2885" s="136"/>
      <c r="D2885" s="136"/>
      <c r="E2885" s="136"/>
      <c r="F2885" s="136"/>
      <c r="G2885" s="136"/>
      <c r="H2885" s="136"/>
      <c r="I2885" s="136"/>
      <c r="J2885" s="136"/>
      <c r="K2885" s="136"/>
      <c r="L2885" s="136"/>
      <c r="M2885" s="136"/>
      <c r="N2885" s="136"/>
    </row>
    <row r="2886" spans="2:14" ht="13.5">
      <c r="B2886" s="136"/>
      <c r="C2886" s="136"/>
      <c r="D2886" s="136"/>
      <c r="E2886" s="136"/>
      <c r="F2886" s="136"/>
      <c r="G2886" s="136"/>
      <c r="H2886" s="136"/>
      <c r="I2886" s="136"/>
      <c r="J2886" s="136"/>
      <c r="K2886" s="136"/>
      <c r="L2886" s="136"/>
      <c r="M2886" s="136"/>
      <c r="N2886" s="136"/>
    </row>
    <row r="2887" spans="2:14" ht="13.5">
      <c r="B2887" s="136"/>
      <c r="C2887" s="136"/>
      <c r="D2887" s="136"/>
      <c r="E2887" s="136"/>
      <c r="F2887" s="136"/>
      <c r="G2887" s="136"/>
      <c r="H2887" s="136"/>
      <c r="I2887" s="136"/>
      <c r="J2887" s="136"/>
      <c r="K2887" s="136"/>
      <c r="L2887" s="136"/>
      <c r="M2887" s="136"/>
      <c r="N2887" s="136"/>
    </row>
    <row r="2888" spans="2:14" ht="13.5">
      <c r="B2888" s="136"/>
      <c r="C2888" s="136"/>
      <c r="D2888" s="136"/>
      <c r="E2888" s="136"/>
      <c r="F2888" s="136"/>
      <c r="G2888" s="136"/>
      <c r="H2888" s="136"/>
      <c r="I2888" s="136"/>
      <c r="J2888" s="136"/>
      <c r="K2888" s="136"/>
      <c r="L2888" s="136"/>
      <c r="M2888" s="136"/>
      <c r="N2888" s="136"/>
    </row>
    <row r="2889" spans="2:14" ht="13.5">
      <c r="B2889" s="136"/>
      <c r="C2889" s="136"/>
      <c r="D2889" s="136"/>
      <c r="E2889" s="136"/>
      <c r="F2889" s="136"/>
      <c r="G2889" s="136"/>
      <c r="H2889" s="136"/>
      <c r="I2889" s="136"/>
      <c r="J2889" s="136"/>
      <c r="K2889" s="136"/>
      <c r="L2889" s="136"/>
      <c r="M2889" s="136"/>
      <c r="N2889" s="136"/>
    </row>
    <row r="2890" spans="2:14" ht="13.5">
      <c r="B2890" s="136"/>
      <c r="C2890" s="136"/>
      <c r="D2890" s="136"/>
      <c r="E2890" s="136"/>
      <c r="F2890" s="136"/>
      <c r="G2890" s="136"/>
      <c r="H2890" s="136"/>
      <c r="I2890" s="136"/>
      <c r="J2890" s="136"/>
      <c r="K2890" s="136"/>
      <c r="L2890" s="136"/>
      <c r="M2890" s="136"/>
      <c r="N2890" s="136"/>
    </row>
    <row r="2891" spans="2:14" ht="13.5">
      <c r="B2891" s="136"/>
      <c r="C2891" s="136"/>
      <c r="D2891" s="136"/>
      <c r="E2891" s="136"/>
      <c r="F2891" s="136"/>
      <c r="G2891" s="136"/>
      <c r="H2891" s="136"/>
      <c r="I2891" s="136"/>
      <c r="J2891" s="136"/>
      <c r="K2891" s="136"/>
      <c r="L2891" s="136"/>
      <c r="M2891" s="136"/>
      <c r="N2891" s="136"/>
    </row>
    <row r="2892" spans="2:14" ht="13.5">
      <c r="B2892" s="136"/>
      <c r="C2892" s="136"/>
      <c r="D2892" s="136"/>
      <c r="E2892" s="136"/>
      <c r="F2892" s="136"/>
      <c r="G2892" s="136"/>
      <c r="H2892" s="136"/>
      <c r="I2892" s="136"/>
      <c r="J2892" s="136"/>
      <c r="K2892" s="136"/>
      <c r="L2892" s="136"/>
      <c r="M2892" s="136"/>
      <c r="N2892" s="136"/>
    </row>
    <row r="2893" spans="2:14" ht="13.5">
      <c r="B2893" s="136"/>
      <c r="C2893" s="136"/>
      <c r="D2893" s="136"/>
      <c r="E2893" s="136"/>
      <c r="F2893" s="136"/>
      <c r="G2893" s="136"/>
      <c r="H2893" s="136"/>
      <c r="I2893" s="136"/>
      <c r="J2893" s="136"/>
      <c r="K2893" s="136"/>
      <c r="L2893" s="136"/>
      <c r="M2893" s="136"/>
      <c r="N2893" s="136"/>
    </row>
    <row r="2894" spans="2:14" ht="13.5">
      <c r="B2894" s="136"/>
      <c r="C2894" s="136"/>
      <c r="D2894" s="136"/>
      <c r="E2894" s="136"/>
      <c r="F2894" s="136"/>
      <c r="G2894" s="136"/>
      <c r="H2894" s="136"/>
      <c r="I2894" s="136"/>
      <c r="J2894" s="136"/>
      <c r="K2894" s="136"/>
      <c r="L2894" s="136"/>
      <c r="M2894" s="136"/>
      <c r="N2894" s="136"/>
    </row>
    <row r="2895" spans="2:14" ht="13.5">
      <c r="B2895" s="136"/>
      <c r="C2895" s="136"/>
      <c r="D2895" s="136"/>
      <c r="E2895" s="136"/>
      <c r="F2895" s="136"/>
      <c r="G2895" s="136"/>
      <c r="H2895" s="136"/>
      <c r="I2895" s="136"/>
      <c r="J2895" s="136"/>
      <c r="K2895" s="136"/>
      <c r="L2895" s="136"/>
      <c r="M2895" s="136"/>
      <c r="N2895" s="136"/>
    </row>
    <row r="2896" spans="2:14" ht="13.5">
      <c r="B2896" s="136"/>
      <c r="C2896" s="136"/>
      <c r="D2896" s="136"/>
      <c r="E2896" s="136"/>
      <c r="F2896" s="136"/>
      <c r="G2896" s="136"/>
      <c r="H2896" s="136"/>
      <c r="I2896" s="136"/>
      <c r="J2896" s="136"/>
      <c r="K2896" s="136"/>
      <c r="L2896" s="136"/>
      <c r="M2896" s="136"/>
      <c r="N2896" s="136"/>
    </row>
    <row r="2897" spans="2:14" ht="13.5">
      <c r="B2897" s="136"/>
      <c r="C2897" s="136"/>
      <c r="D2897" s="136"/>
      <c r="E2897" s="136"/>
      <c r="F2897" s="136"/>
      <c r="G2897" s="136"/>
      <c r="H2897" s="136"/>
      <c r="I2897" s="136"/>
      <c r="J2897" s="136"/>
      <c r="K2897" s="136"/>
      <c r="L2897" s="136"/>
      <c r="M2897" s="136"/>
      <c r="N2897" s="136"/>
    </row>
    <row r="2898" spans="2:14" ht="13.5">
      <c r="B2898" s="136"/>
      <c r="C2898" s="136"/>
      <c r="D2898" s="136"/>
      <c r="E2898" s="136"/>
      <c r="F2898" s="136"/>
      <c r="G2898" s="136"/>
      <c r="H2898" s="136"/>
      <c r="I2898" s="136"/>
      <c r="J2898" s="136"/>
      <c r="K2898" s="136"/>
      <c r="L2898" s="136"/>
      <c r="M2898" s="136"/>
      <c r="N2898" s="136"/>
    </row>
    <row r="2899" spans="2:14" ht="13.5">
      <c r="B2899" s="136"/>
      <c r="C2899" s="136"/>
      <c r="D2899" s="136"/>
      <c r="E2899" s="136"/>
      <c r="F2899" s="136"/>
      <c r="G2899" s="136"/>
      <c r="H2899" s="136"/>
      <c r="I2899" s="136"/>
      <c r="J2899" s="136"/>
      <c r="K2899" s="136"/>
      <c r="L2899" s="136"/>
      <c r="M2899" s="136"/>
      <c r="N2899" s="136"/>
    </row>
    <row r="2900" spans="2:14" ht="13.5">
      <c r="B2900" s="136"/>
      <c r="C2900" s="136"/>
      <c r="D2900" s="136"/>
      <c r="E2900" s="136"/>
      <c r="F2900" s="136"/>
      <c r="G2900" s="136"/>
      <c r="H2900" s="136"/>
      <c r="I2900" s="136"/>
      <c r="J2900" s="136"/>
      <c r="K2900" s="136"/>
      <c r="L2900" s="136"/>
      <c r="M2900" s="136"/>
      <c r="N2900" s="136"/>
    </row>
    <row r="2901" spans="2:14" ht="13.5">
      <c r="B2901" s="136"/>
      <c r="C2901" s="136"/>
      <c r="D2901" s="136"/>
      <c r="E2901" s="136"/>
      <c r="F2901" s="136"/>
      <c r="G2901" s="136"/>
      <c r="H2901" s="136"/>
      <c r="I2901" s="136"/>
      <c r="J2901" s="136"/>
      <c r="K2901" s="136"/>
      <c r="L2901" s="136"/>
      <c r="M2901" s="136"/>
      <c r="N2901" s="136"/>
    </row>
    <row r="2902" spans="2:14" ht="13.5">
      <c r="B2902" s="136"/>
      <c r="C2902" s="136"/>
      <c r="D2902" s="136"/>
      <c r="E2902" s="136"/>
      <c r="F2902" s="136"/>
      <c r="G2902" s="136"/>
      <c r="H2902" s="136"/>
      <c r="I2902" s="136"/>
      <c r="J2902" s="136"/>
      <c r="K2902" s="136"/>
      <c r="L2902" s="136"/>
      <c r="M2902" s="136"/>
      <c r="N2902" s="136"/>
    </row>
    <row r="2903" spans="2:14" ht="13.5">
      <c r="B2903" s="136"/>
      <c r="C2903" s="136"/>
      <c r="D2903" s="136"/>
      <c r="E2903" s="136"/>
      <c r="F2903" s="136"/>
      <c r="G2903" s="136"/>
      <c r="H2903" s="136"/>
      <c r="I2903" s="136"/>
      <c r="J2903" s="136"/>
      <c r="K2903" s="136"/>
      <c r="L2903" s="136"/>
      <c r="M2903" s="136"/>
      <c r="N2903" s="136"/>
    </row>
    <row r="2904" spans="2:14" ht="13.5">
      <c r="B2904" s="136"/>
      <c r="C2904" s="136"/>
      <c r="D2904" s="136"/>
      <c r="E2904" s="136"/>
      <c r="F2904" s="136"/>
      <c r="G2904" s="136"/>
      <c r="H2904" s="136"/>
      <c r="I2904" s="136"/>
      <c r="J2904" s="136"/>
      <c r="K2904" s="136"/>
      <c r="L2904" s="136"/>
      <c r="M2904" s="136"/>
      <c r="N2904" s="136"/>
    </row>
    <row r="2905" spans="2:14" ht="13.5">
      <c r="B2905" s="136"/>
      <c r="C2905" s="136"/>
      <c r="D2905" s="136"/>
      <c r="E2905" s="136"/>
      <c r="F2905" s="136"/>
      <c r="G2905" s="136"/>
      <c r="H2905" s="136"/>
      <c r="I2905" s="136"/>
      <c r="J2905" s="136"/>
      <c r="K2905" s="136"/>
      <c r="L2905" s="136"/>
      <c r="M2905" s="136"/>
      <c r="N2905" s="136"/>
    </row>
    <row r="2906" spans="2:14" ht="13.5">
      <c r="B2906" s="136"/>
      <c r="C2906" s="136"/>
      <c r="D2906" s="136"/>
      <c r="E2906" s="136"/>
      <c r="F2906" s="136"/>
      <c r="G2906" s="136"/>
      <c r="H2906" s="136"/>
      <c r="I2906" s="136"/>
      <c r="J2906" s="136"/>
      <c r="K2906" s="136"/>
      <c r="L2906" s="136"/>
      <c r="M2906" s="136"/>
      <c r="N2906" s="136"/>
    </row>
    <row r="2907" spans="2:14" ht="13.5">
      <c r="B2907" s="136"/>
      <c r="C2907" s="136"/>
      <c r="D2907" s="136"/>
      <c r="E2907" s="136"/>
      <c r="F2907" s="136"/>
      <c r="G2907" s="136"/>
      <c r="H2907" s="136"/>
      <c r="I2907" s="136"/>
      <c r="J2907" s="136"/>
      <c r="K2907" s="136"/>
      <c r="L2907" s="136"/>
      <c r="M2907" s="136"/>
      <c r="N2907" s="136"/>
    </row>
    <row r="2908" spans="2:14" ht="13.5">
      <c r="B2908" s="136"/>
      <c r="C2908" s="136"/>
      <c r="D2908" s="136"/>
      <c r="E2908" s="136"/>
      <c r="F2908" s="136"/>
      <c r="G2908" s="136"/>
      <c r="H2908" s="136"/>
      <c r="I2908" s="136"/>
      <c r="J2908" s="136"/>
      <c r="K2908" s="136"/>
      <c r="L2908" s="136"/>
      <c r="M2908" s="136"/>
      <c r="N2908" s="136"/>
    </row>
    <row r="2909" spans="2:14" ht="13.5">
      <c r="B2909" s="136"/>
      <c r="C2909" s="136"/>
      <c r="D2909" s="136"/>
      <c r="E2909" s="136"/>
      <c r="F2909" s="136"/>
      <c r="G2909" s="136"/>
      <c r="H2909" s="136"/>
      <c r="I2909" s="136"/>
      <c r="J2909" s="136"/>
      <c r="K2909" s="136"/>
      <c r="L2909" s="136"/>
      <c r="M2909" s="136"/>
      <c r="N2909" s="136"/>
    </row>
    <row r="2910" spans="2:14" ht="13.5">
      <c r="B2910" s="136"/>
      <c r="C2910" s="136"/>
      <c r="D2910" s="136"/>
      <c r="E2910" s="136"/>
      <c r="F2910" s="136"/>
      <c r="G2910" s="136"/>
      <c r="H2910" s="136"/>
      <c r="I2910" s="136"/>
      <c r="J2910" s="136"/>
      <c r="K2910" s="136"/>
      <c r="L2910" s="136"/>
      <c r="M2910" s="136"/>
      <c r="N2910" s="136"/>
    </row>
    <row r="2911" spans="2:14" ht="13.5">
      <c r="B2911" s="136"/>
      <c r="C2911" s="136"/>
      <c r="D2911" s="136"/>
      <c r="E2911" s="136"/>
      <c r="F2911" s="136"/>
      <c r="G2911" s="136"/>
      <c r="H2911" s="136"/>
      <c r="I2911" s="136"/>
      <c r="J2911" s="136"/>
      <c r="K2911" s="136"/>
      <c r="L2911" s="136"/>
      <c r="M2911" s="136"/>
      <c r="N2911" s="136"/>
    </row>
    <row r="2912" spans="2:14" ht="13.5">
      <c r="B2912" s="136"/>
      <c r="C2912" s="136"/>
      <c r="D2912" s="136"/>
      <c r="E2912" s="136"/>
      <c r="F2912" s="136"/>
      <c r="G2912" s="136"/>
      <c r="H2912" s="136"/>
      <c r="I2912" s="136"/>
      <c r="J2912" s="136"/>
      <c r="K2912" s="136"/>
      <c r="L2912" s="136"/>
      <c r="M2912" s="136"/>
      <c r="N2912" s="136"/>
    </row>
    <row r="2913" spans="2:14" ht="13.5">
      <c r="B2913" s="136"/>
      <c r="C2913" s="136"/>
      <c r="D2913" s="136"/>
      <c r="E2913" s="136"/>
      <c r="F2913" s="136"/>
      <c r="G2913" s="136"/>
      <c r="H2913" s="136"/>
      <c r="I2913" s="136"/>
      <c r="J2913" s="136"/>
      <c r="K2913" s="136"/>
      <c r="L2913" s="136"/>
      <c r="M2913" s="136"/>
      <c r="N2913" s="136"/>
    </row>
    <row r="2914" spans="2:14" ht="13.5">
      <c r="B2914" s="136"/>
      <c r="C2914" s="136"/>
      <c r="D2914" s="136"/>
      <c r="E2914" s="136"/>
      <c r="F2914" s="136"/>
      <c r="G2914" s="136"/>
      <c r="H2914" s="136"/>
      <c r="I2914" s="136"/>
      <c r="J2914" s="136"/>
      <c r="K2914" s="136"/>
      <c r="L2914" s="136"/>
      <c r="M2914" s="136"/>
      <c r="N2914" s="136"/>
    </row>
    <row r="2915" spans="2:14" ht="13.5">
      <c r="B2915" s="136"/>
      <c r="C2915" s="136"/>
      <c r="D2915" s="136"/>
      <c r="E2915" s="136"/>
      <c r="F2915" s="136"/>
      <c r="G2915" s="136"/>
      <c r="H2915" s="136"/>
      <c r="I2915" s="136"/>
      <c r="J2915" s="136"/>
      <c r="K2915" s="136"/>
      <c r="L2915" s="136"/>
      <c r="M2915" s="136"/>
      <c r="N2915" s="136"/>
    </row>
    <row r="2916" spans="2:14" ht="13.5">
      <c r="B2916" s="136"/>
      <c r="C2916" s="136"/>
      <c r="D2916" s="136"/>
      <c r="E2916" s="136"/>
      <c r="F2916" s="136"/>
      <c r="G2916" s="136"/>
      <c r="H2916" s="136"/>
      <c r="I2916" s="136"/>
      <c r="J2916" s="136"/>
      <c r="K2916" s="136"/>
      <c r="L2916" s="136"/>
      <c r="M2916" s="136"/>
      <c r="N2916" s="136"/>
    </row>
    <row r="2917" spans="2:14" ht="13.5">
      <c r="B2917" s="136"/>
      <c r="C2917" s="136"/>
      <c r="D2917" s="136"/>
      <c r="E2917" s="136"/>
      <c r="F2917" s="136"/>
      <c r="G2917" s="136"/>
      <c r="H2917" s="136"/>
      <c r="I2917" s="136"/>
      <c r="J2917" s="136"/>
      <c r="K2917" s="136"/>
      <c r="L2917" s="136"/>
      <c r="M2917" s="136"/>
      <c r="N2917" s="136"/>
    </row>
    <row r="2918" spans="2:14" ht="13.5">
      <c r="B2918" s="136"/>
      <c r="C2918" s="136"/>
      <c r="D2918" s="136"/>
      <c r="E2918" s="136"/>
      <c r="F2918" s="136"/>
      <c r="G2918" s="136"/>
      <c r="H2918" s="136"/>
      <c r="I2918" s="136"/>
      <c r="J2918" s="136"/>
      <c r="K2918" s="136"/>
      <c r="L2918" s="136"/>
      <c r="M2918" s="136"/>
      <c r="N2918" s="136"/>
    </row>
    <row r="2919" spans="2:14" ht="13.5">
      <c r="B2919" s="136"/>
      <c r="C2919" s="136"/>
      <c r="D2919" s="136"/>
      <c r="E2919" s="136"/>
      <c r="F2919" s="136"/>
      <c r="G2919" s="136"/>
      <c r="H2919" s="136"/>
      <c r="I2919" s="136"/>
      <c r="J2919" s="136"/>
      <c r="K2919" s="136"/>
      <c r="L2919" s="136"/>
      <c r="M2919" s="136"/>
      <c r="N2919" s="136"/>
    </row>
    <row r="2920" spans="2:14" ht="13.5">
      <c r="B2920" s="136"/>
      <c r="C2920" s="136"/>
      <c r="D2920" s="136"/>
      <c r="E2920" s="136"/>
      <c r="F2920" s="136"/>
      <c r="G2920" s="136"/>
      <c r="H2920" s="136"/>
      <c r="I2920" s="136"/>
      <c r="J2920" s="136"/>
      <c r="K2920" s="136"/>
      <c r="L2920" s="136"/>
      <c r="M2920" s="136"/>
      <c r="N2920" s="136"/>
    </row>
    <row r="2921" spans="2:14" ht="13.5">
      <c r="B2921" s="136"/>
      <c r="C2921" s="136"/>
      <c r="D2921" s="136"/>
      <c r="E2921" s="136"/>
      <c r="F2921" s="136"/>
      <c r="G2921" s="136"/>
      <c r="H2921" s="136"/>
      <c r="I2921" s="136"/>
      <c r="J2921" s="136"/>
      <c r="K2921" s="136"/>
      <c r="L2921" s="136"/>
      <c r="M2921" s="136"/>
      <c r="N2921" s="136"/>
    </row>
    <row r="2922" spans="2:14" ht="13.5">
      <c r="B2922" s="136"/>
      <c r="C2922" s="136"/>
      <c r="D2922" s="136"/>
      <c r="E2922" s="136"/>
      <c r="F2922" s="136"/>
      <c r="G2922" s="136"/>
      <c r="H2922" s="136"/>
      <c r="I2922" s="136"/>
      <c r="J2922" s="136"/>
      <c r="K2922" s="136"/>
      <c r="L2922" s="136"/>
      <c r="M2922" s="136"/>
      <c r="N2922" s="136"/>
    </row>
    <row r="2923" spans="2:14" ht="13.5">
      <c r="B2923" s="136"/>
      <c r="C2923" s="136"/>
      <c r="D2923" s="136"/>
      <c r="E2923" s="136"/>
      <c r="F2923" s="136"/>
      <c r="G2923" s="136"/>
      <c r="H2923" s="136"/>
      <c r="I2923" s="136"/>
      <c r="J2923" s="136"/>
      <c r="K2923" s="136"/>
      <c r="L2923" s="136"/>
      <c r="M2923" s="136"/>
      <c r="N2923" s="136"/>
    </row>
    <row r="2924" spans="2:14" ht="13.5">
      <c r="B2924" s="136"/>
      <c r="C2924" s="136"/>
      <c r="D2924" s="136"/>
      <c r="E2924" s="136"/>
      <c r="F2924" s="136"/>
      <c r="G2924" s="136"/>
      <c r="H2924" s="136"/>
      <c r="I2924" s="136"/>
      <c r="J2924" s="136"/>
      <c r="K2924" s="136"/>
      <c r="L2924" s="136"/>
      <c r="M2924" s="136"/>
      <c r="N2924" s="136"/>
    </row>
    <row r="2925" spans="2:14" ht="13.5">
      <c r="B2925" s="136"/>
      <c r="C2925" s="136"/>
      <c r="D2925" s="136"/>
      <c r="E2925" s="136"/>
      <c r="F2925" s="136"/>
      <c r="G2925" s="136"/>
      <c r="H2925" s="136"/>
      <c r="I2925" s="136"/>
      <c r="J2925" s="136"/>
      <c r="K2925" s="136"/>
      <c r="L2925" s="136"/>
      <c r="M2925" s="136"/>
      <c r="N2925" s="136"/>
    </row>
    <row r="2926" spans="2:14" ht="13.5">
      <c r="B2926" s="136"/>
      <c r="C2926" s="136"/>
      <c r="D2926" s="136"/>
      <c r="E2926" s="136"/>
      <c r="F2926" s="136"/>
      <c r="G2926" s="136"/>
      <c r="H2926" s="136"/>
      <c r="I2926" s="136"/>
      <c r="J2926" s="136"/>
      <c r="K2926" s="136"/>
      <c r="L2926" s="136"/>
      <c r="M2926" s="136"/>
      <c r="N2926" s="136"/>
    </row>
    <row r="2927" spans="2:14" ht="13.5">
      <c r="B2927" s="136"/>
      <c r="C2927" s="136"/>
      <c r="D2927" s="136"/>
      <c r="E2927" s="136"/>
      <c r="F2927" s="136"/>
      <c r="G2927" s="136"/>
      <c r="H2927" s="136"/>
      <c r="I2927" s="136"/>
      <c r="J2927" s="136"/>
      <c r="K2927" s="136"/>
      <c r="L2927" s="136"/>
      <c r="M2927" s="136"/>
      <c r="N2927" s="136"/>
    </row>
    <row r="2928" spans="2:14" ht="13.5">
      <c r="B2928" s="136"/>
      <c r="C2928" s="136"/>
      <c r="D2928" s="136"/>
      <c r="E2928" s="136"/>
      <c r="F2928" s="136"/>
      <c r="G2928" s="136"/>
      <c r="H2928" s="136"/>
      <c r="I2928" s="136"/>
      <c r="J2928" s="136"/>
      <c r="K2928" s="136"/>
      <c r="L2928" s="136"/>
      <c r="M2928" s="136"/>
      <c r="N2928" s="136"/>
    </row>
    <row r="2929" spans="2:14" ht="13.5">
      <c r="B2929" s="136"/>
      <c r="C2929" s="136"/>
      <c r="D2929" s="136"/>
      <c r="E2929" s="136"/>
      <c r="F2929" s="136"/>
      <c r="G2929" s="136"/>
      <c r="H2929" s="136"/>
      <c r="I2929" s="136"/>
      <c r="J2929" s="136"/>
      <c r="K2929" s="136"/>
      <c r="L2929" s="136"/>
      <c r="M2929" s="136"/>
      <c r="N2929" s="136"/>
    </row>
    <row r="2930" spans="2:14" ht="13.5">
      <c r="B2930" s="136"/>
      <c r="C2930" s="136"/>
      <c r="D2930" s="136"/>
      <c r="E2930" s="136"/>
      <c r="F2930" s="136"/>
      <c r="G2930" s="136"/>
      <c r="H2930" s="136"/>
      <c r="I2930" s="136"/>
      <c r="J2930" s="136"/>
      <c r="K2930" s="136"/>
      <c r="L2930" s="136"/>
      <c r="M2930" s="136"/>
      <c r="N2930" s="136"/>
    </row>
    <row r="2931" spans="2:14" ht="13.5">
      <c r="B2931" s="136"/>
      <c r="C2931" s="136"/>
      <c r="D2931" s="136"/>
      <c r="E2931" s="136"/>
      <c r="F2931" s="136"/>
      <c r="G2931" s="136"/>
      <c r="H2931" s="136"/>
      <c r="I2931" s="136"/>
      <c r="J2931" s="136"/>
      <c r="K2931" s="136"/>
      <c r="L2931" s="136"/>
      <c r="M2931" s="136"/>
      <c r="N2931" s="136"/>
    </row>
    <row r="2932" spans="2:14" ht="13.5">
      <c r="B2932" s="136"/>
      <c r="C2932" s="136"/>
      <c r="D2932" s="136"/>
      <c r="E2932" s="136"/>
      <c r="F2932" s="136"/>
      <c r="G2932" s="136"/>
      <c r="H2932" s="136"/>
      <c r="I2932" s="136"/>
      <c r="J2932" s="136"/>
      <c r="K2932" s="136"/>
      <c r="L2932" s="136"/>
      <c r="M2932" s="136"/>
      <c r="N2932" s="136"/>
    </row>
    <row r="2933" spans="2:14" ht="13.5">
      <c r="B2933" s="136"/>
      <c r="C2933" s="136"/>
      <c r="D2933" s="136"/>
      <c r="E2933" s="136"/>
      <c r="F2933" s="136"/>
      <c r="G2933" s="136"/>
      <c r="H2933" s="136"/>
      <c r="I2933" s="136"/>
      <c r="J2933" s="136"/>
      <c r="K2933" s="136"/>
      <c r="L2933" s="136"/>
      <c r="M2933" s="136"/>
      <c r="N2933" s="136"/>
    </row>
    <row r="2934" spans="2:14" ht="13.5">
      <c r="B2934" s="136"/>
      <c r="C2934" s="136"/>
      <c r="D2934" s="136"/>
      <c r="E2934" s="136"/>
      <c r="F2934" s="136"/>
      <c r="G2934" s="136"/>
      <c r="H2934" s="136"/>
      <c r="I2934" s="136"/>
      <c r="J2934" s="136"/>
      <c r="K2934" s="136"/>
      <c r="L2934" s="136"/>
      <c r="M2934" s="136"/>
      <c r="N2934" s="136"/>
    </row>
    <row r="2935" spans="2:14" ht="13.5">
      <c r="B2935" s="136"/>
      <c r="C2935" s="136"/>
      <c r="D2935" s="136"/>
      <c r="E2935" s="136"/>
      <c r="F2935" s="136"/>
      <c r="G2935" s="136"/>
      <c r="H2935" s="136"/>
      <c r="I2935" s="136"/>
      <c r="J2935" s="136"/>
      <c r="K2935" s="136"/>
      <c r="L2935" s="136"/>
      <c r="M2935" s="136"/>
      <c r="N2935" s="136"/>
    </row>
    <row r="2936" spans="2:14" ht="13.5">
      <c r="B2936" s="136"/>
      <c r="C2936" s="136"/>
      <c r="D2936" s="136"/>
      <c r="E2936" s="136"/>
      <c r="F2936" s="136"/>
      <c r="G2936" s="136"/>
      <c r="H2936" s="136"/>
      <c r="I2936" s="136"/>
      <c r="J2936" s="136"/>
      <c r="K2936" s="136"/>
      <c r="L2936" s="136"/>
      <c r="M2936" s="136"/>
      <c r="N2936" s="136"/>
    </row>
    <row r="2937" spans="2:14" ht="13.5">
      <c r="B2937" s="136"/>
      <c r="C2937" s="136"/>
      <c r="D2937" s="136"/>
      <c r="E2937" s="136"/>
      <c r="F2937" s="136"/>
      <c r="G2937" s="136"/>
      <c r="H2937" s="136"/>
      <c r="I2937" s="136"/>
      <c r="J2937" s="136"/>
      <c r="K2937" s="136"/>
      <c r="L2937" s="136"/>
      <c r="M2937" s="136"/>
      <c r="N2937" s="136"/>
    </row>
    <row r="2938" spans="2:14" ht="13.5">
      <c r="B2938" s="136"/>
      <c r="C2938" s="136"/>
      <c r="D2938" s="136"/>
      <c r="E2938" s="136"/>
      <c r="F2938" s="136"/>
      <c r="G2938" s="136"/>
      <c r="H2938" s="136"/>
      <c r="I2938" s="136"/>
      <c r="J2938" s="136"/>
      <c r="K2938" s="136"/>
      <c r="L2938" s="136"/>
      <c r="M2938" s="136"/>
      <c r="N2938" s="136"/>
    </row>
    <row r="2939" spans="2:14" ht="13.5">
      <c r="B2939" s="136"/>
      <c r="C2939" s="136"/>
      <c r="D2939" s="136"/>
      <c r="E2939" s="136"/>
      <c r="F2939" s="136"/>
      <c r="G2939" s="136"/>
      <c r="H2939" s="136"/>
      <c r="I2939" s="136"/>
      <c r="J2939" s="136"/>
      <c r="K2939" s="136"/>
      <c r="L2939" s="136"/>
      <c r="M2939" s="136"/>
      <c r="N2939" s="136"/>
    </row>
    <row r="2940" spans="2:14" ht="13.5">
      <c r="B2940" s="136"/>
      <c r="C2940" s="136"/>
      <c r="D2940" s="136"/>
      <c r="E2940" s="136"/>
      <c r="F2940" s="136"/>
      <c r="G2940" s="136"/>
      <c r="H2940" s="136"/>
      <c r="I2940" s="136"/>
      <c r="J2940" s="136"/>
      <c r="K2940" s="136"/>
      <c r="L2940" s="136"/>
      <c r="M2940" s="136"/>
      <c r="N2940" s="136"/>
    </row>
    <row r="2941" spans="2:14" ht="13.5">
      <c r="B2941" s="136"/>
      <c r="C2941" s="136"/>
      <c r="D2941" s="136"/>
      <c r="E2941" s="136"/>
      <c r="F2941" s="136"/>
      <c r="G2941" s="136"/>
      <c r="H2941" s="136"/>
      <c r="I2941" s="136"/>
      <c r="J2941" s="136"/>
      <c r="K2941" s="136"/>
      <c r="L2941" s="136"/>
      <c r="M2941" s="136"/>
      <c r="N2941" s="136"/>
    </row>
    <row r="2942" spans="2:14" ht="13.5">
      <c r="B2942" s="136"/>
      <c r="C2942" s="136"/>
      <c r="D2942" s="136"/>
      <c r="E2942" s="136"/>
      <c r="F2942" s="136"/>
      <c r="G2942" s="136"/>
      <c r="H2942" s="136"/>
      <c r="I2942" s="136"/>
      <c r="J2942" s="136"/>
      <c r="K2942" s="136"/>
      <c r="L2942" s="136"/>
      <c r="M2942" s="136"/>
      <c r="N2942" s="136"/>
    </row>
    <row r="2943" spans="2:14" ht="13.5">
      <c r="B2943" s="136"/>
      <c r="C2943" s="136"/>
      <c r="D2943" s="136"/>
      <c r="E2943" s="136"/>
      <c r="F2943" s="136"/>
      <c r="G2943" s="136"/>
      <c r="H2943" s="136"/>
      <c r="I2943" s="136"/>
      <c r="J2943" s="136"/>
      <c r="K2943" s="136"/>
      <c r="L2943" s="136"/>
      <c r="M2943" s="136"/>
      <c r="N2943" s="136"/>
    </row>
    <row r="2944" spans="2:14" ht="13.5">
      <c r="B2944" s="136"/>
      <c r="C2944" s="136"/>
      <c r="D2944" s="136"/>
      <c r="E2944" s="136"/>
      <c r="F2944" s="136"/>
      <c r="G2944" s="136"/>
      <c r="H2944" s="136"/>
      <c r="I2944" s="136"/>
      <c r="J2944" s="136"/>
      <c r="K2944" s="136"/>
      <c r="L2944" s="136"/>
      <c r="M2944" s="136"/>
      <c r="N2944" s="136"/>
    </row>
    <row r="2945" spans="2:14" ht="13.5">
      <c r="B2945" s="136"/>
      <c r="C2945" s="136"/>
      <c r="D2945" s="136"/>
      <c r="E2945" s="136"/>
      <c r="F2945" s="136"/>
      <c r="G2945" s="136"/>
      <c r="H2945" s="136"/>
      <c r="I2945" s="136"/>
      <c r="J2945" s="136"/>
      <c r="K2945" s="136"/>
      <c r="L2945" s="136"/>
      <c r="M2945" s="136"/>
      <c r="N2945" s="136"/>
    </row>
    <row r="2946" spans="2:14" ht="13.5">
      <c r="B2946" s="136"/>
      <c r="C2946" s="136"/>
      <c r="D2946" s="136"/>
      <c r="E2946" s="136"/>
      <c r="F2946" s="136"/>
      <c r="G2946" s="136"/>
      <c r="H2946" s="136"/>
      <c r="I2946" s="136"/>
      <c r="J2946" s="136"/>
      <c r="K2946" s="136"/>
      <c r="L2946" s="136"/>
      <c r="M2946" s="136"/>
      <c r="N2946" s="136"/>
    </row>
    <row r="2947" spans="2:14" ht="13.5">
      <c r="B2947" s="136"/>
      <c r="C2947" s="136"/>
      <c r="D2947" s="136"/>
      <c r="E2947" s="136"/>
      <c r="F2947" s="136"/>
      <c r="G2947" s="136"/>
      <c r="H2947" s="136"/>
      <c r="I2947" s="136"/>
      <c r="J2947" s="136"/>
      <c r="K2947" s="136"/>
      <c r="L2947" s="136"/>
      <c r="M2947" s="136"/>
      <c r="N2947" s="136"/>
    </row>
    <row r="2948" spans="2:14" ht="13.5">
      <c r="B2948" s="136"/>
      <c r="C2948" s="136"/>
      <c r="D2948" s="136"/>
      <c r="E2948" s="136"/>
      <c r="F2948" s="136"/>
      <c r="G2948" s="136"/>
      <c r="H2948" s="136"/>
      <c r="I2948" s="136"/>
      <c r="J2948" s="136"/>
      <c r="K2948" s="136"/>
      <c r="L2948" s="136"/>
      <c r="M2948" s="136"/>
      <c r="N2948" s="136"/>
    </row>
    <row r="2949" spans="2:14" ht="13.5">
      <c r="B2949" s="136"/>
      <c r="C2949" s="136"/>
      <c r="D2949" s="136"/>
      <c r="E2949" s="136"/>
      <c r="F2949" s="136"/>
      <c r="G2949" s="136"/>
      <c r="H2949" s="136"/>
      <c r="I2949" s="136"/>
      <c r="J2949" s="136"/>
      <c r="K2949" s="136"/>
      <c r="L2949" s="136"/>
      <c r="M2949" s="136"/>
      <c r="N2949" s="136"/>
    </row>
    <row r="2950" spans="2:14" ht="13.5">
      <c r="B2950" s="136"/>
      <c r="C2950" s="136"/>
      <c r="D2950" s="136"/>
      <c r="E2950" s="136"/>
      <c r="F2950" s="136"/>
      <c r="G2950" s="136"/>
      <c r="H2950" s="136"/>
      <c r="I2950" s="136"/>
      <c r="J2950" s="136"/>
      <c r="K2950" s="136"/>
      <c r="L2950" s="136"/>
      <c r="M2950" s="136"/>
      <c r="N2950" s="136"/>
    </row>
    <row r="2951" spans="2:14" ht="13.5">
      <c r="B2951" s="136"/>
      <c r="C2951" s="136"/>
      <c r="D2951" s="136"/>
      <c r="E2951" s="136"/>
      <c r="F2951" s="136"/>
      <c r="G2951" s="136"/>
      <c r="H2951" s="136"/>
      <c r="I2951" s="136"/>
      <c r="J2951" s="136"/>
      <c r="K2951" s="136"/>
      <c r="L2951" s="136"/>
      <c r="M2951" s="136"/>
      <c r="N2951" s="136"/>
    </row>
    <row r="2952" spans="2:14" ht="13.5">
      <c r="B2952" s="136"/>
      <c r="C2952" s="136"/>
      <c r="D2952" s="136"/>
      <c r="E2952" s="136"/>
      <c r="F2952" s="136"/>
      <c r="G2952" s="136"/>
      <c r="H2952" s="136"/>
      <c r="I2952" s="136"/>
      <c r="J2952" s="136"/>
      <c r="K2952" s="136"/>
      <c r="L2952" s="136"/>
      <c r="M2952" s="136"/>
      <c r="N2952" s="136"/>
    </row>
    <row r="2953" spans="2:14" ht="13.5">
      <c r="B2953" s="136"/>
      <c r="C2953" s="136"/>
      <c r="D2953" s="136"/>
      <c r="E2953" s="136"/>
      <c r="F2953" s="136"/>
      <c r="G2953" s="136"/>
      <c r="H2953" s="136"/>
      <c r="I2953" s="136"/>
      <c r="J2953" s="136"/>
      <c r="K2953" s="136"/>
      <c r="L2953" s="136"/>
      <c r="M2953" s="136"/>
      <c r="N2953" s="136"/>
    </row>
    <row r="2954" spans="2:14" ht="13.5">
      <c r="B2954" s="136"/>
      <c r="C2954" s="136"/>
      <c r="D2954" s="136"/>
      <c r="E2954" s="136"/>
      <c r="F2954" s="136"/>
      <c r="G2954" s="136"/>
      <c r="H2954" s="136"/>
      <c r="I2954" s="136"/>
      <c r="J2954" s="136"/>
      <c r="K2954" s="136"/>
      <c r="L2954" s="136"/>
      <c r="M2954" s="136"/>
      <c r="N2954" s="136"/>
    </row>
    <row r="2955" spans="2:14" ht="13.5">
      <c r="B2955" s="136"/>
      <c r="C2955" s="136"/>
      <c r="D2955" s="136"/>
      <c r="E2955" s="136"/>
      <c r="F2955" s="136"/>
      <c r="G2955" s="136"/>
      <c r="H2955" s="136"/>
      <c r="I2955" s="136"/>
      <c r="J2955" s="136"/>
      <c r="K2955" s="136"/>
      <c r="L2955" s="136"/>
      <c r="M2955" s="136"/>
      <c r="N2955" s="136"/>
    </row>
    <row r="2956" spans="2:14" ht="13.5">
      <c r="B2956" s="136"/>
      <c r="C2956" s="136"/>
      <c r="D2956" s="136"/>
      <c r="E2956" s="136"/>
      <c r="F2956" s="136"/>
      <c r="G2956" s="136"/>
      <c r="H2956" s="136"/>
      <c r="I2956" s="136"/>
      <c r="J2956" s="136"/>
      <c r="K2956" s="136"/>
      <c r="L2956" s="136"/>
      <c r="M2956" s="136"/>
      <c r="N2956" s="136"/>
    </row>
    <row r="2957" spans="2:14" ht="13.5">
      <c r="B2957" s="136"/>
      <c r="C2957" s="136"/>
      <c r="D2957" s="136"/>
      <c r="E2957" s="136"/>
      <c r="F2957" s="136"/>
      <c r="G2957" s="136"/>
      <c r="H2957" s="136"/>
      <c r="I2957" s="136"/>
      <c r="J2957" s="136"/>
      <c r="K2957" s="136"/>
      <c r="L2957" s="136"/>
      <c r="M2957" s="136"/>
      <c r="N2957" s="136"/>
    </row>
    <row r="2958" spans="2:14" ht="13.5">
      <c r="B2958" s="136"/>
      <c r="C2958" s="136"/>
      <c r="D2958" s="136"/>
      <c r="E2958" s="136"/>
      <c r="F2958" s="136"/>
      <c r="G2958" s="136"/>
      <c r="H2958" s="136"/>
      <c r="I2958" s="136"/>
      <c r="J2958" s="136"/>
      <c r="K2958" s="136"/>
      <c r="L2958" s="136"/>
      <c r="M2958" s="136"/>
      <c r="N2958" s="136"/>
    </row>
    <row r="2959" spans="2:14" ht="13.5">
      <c r="B2959" s="136"/>
      <c r="C2959" s="136"/>
      <c r="D2959" s="136"/>
      <c r="E2959" s="136"/>
      <c r="F2959" s="136"/>
      <c r="G2959" s="136"/>
      <c r="H2959" s="136"/>
      <c r="I2959" s="136"/>
      <c r="J2959" s="136"/>
      <c r="K2959" s="136"/>
      <c r="L2959" s="136"/>
      <c r="M2959" s="136"/>
      <c r="N2959" s="136"/>
    </row>
    <row r="2960" spans="2:14" ht="13.5">
      <c r="B2960" s="136"/>
      <c r="C2960" s="136"/>
      <c r="D2960" s="136"/>
      <c r="E2960" s="136"/>
      <c r="F2960" s="136"/>
      <c r="G2960" s="136"/>
      <c r="H2960" s="136"/>
      <c r="I2960" s="136"/>
      <c r="J2960" s="136"/>
      <c r="K2960" s="136"/>
      <c r="L2960" s="136"/>
      <c r="M2960" s="136"/>
      <c r="N2960" s="136"/>
    </row>
    <row r="2961" spans="2:14" ht="13.5">
      <c r="B2961" s="136"/>
      <c r="C2961" s="136"/>
      <c r="D2961" s="136"/>
      <c r="E2961" s="136"/>
      <c r="F2961" s="136"/>
      <c r="G2961" s="136"/>
      <c r="H2961" s="136"/>
      <c r="I2961" s="136"/>
      <c r="J2961" s="136"/>
      <c r="K2961" s="136"/>
      <c r="L2961" s="136"/>
      <c r="M2961" s="136"/>
      <c r="N2961" s="136"/>
    </row>
    <row r="2962" spans="2:14" ht="13.5">
      <c r="B2962" s="136"/>
      <c r="C2962" s="136"/>
      <c r="D2962" s="136"/>
      <c r="E2962" s="136"/>
      <c r="F2962" s="136"/>
      <c r="G2962" s="136"/>
      <c r="H2962" s="136"/>
      <c r="I2962" s="136"/>
      <c r="J2962" s="136"/>
      <c r="K2962" s="136"/>
      <c r="L2962" s="136"/>
      <c r="M2962" s="136"/>
      <c r="N2962" s="136"/>
    </row>
    <row r="2963" spans="2:14" ht="13.5">
      <c r="B2963" s="136"/>
      <c r="C2963" s="136"/>
      <c r="D2963" s="136"/>
      <c r="E2963" s="136"/>
      <c r="F2963" s="136"/>
      <c r="G2963" s="136"/>
      <c r="H2963" s="136"/>
      <c r="I2963" s="136"/>
      <c r="J2963" s="136"/>
      <c r="K2963" s="136"/>
      <c r="L2963" s="136"/>
      <c r="M2963" s="136"/>
      <c r="N2963" s="136"/>
    </row>
    <row r="2964" spans="2:14" ht="13.5">
      <c r="B2964" s="136"/>
      <c r="C2964" s="136"/>
      <c r="D2964" s="136"/>
      <c r="E2964" s="136"/>
      <c r="F2964" s="136"/>
      <c r="G2964" s="136"/>
      <c r="H2964" s="136"/>
      <c r="I2964" s="136"/>
      <c r="J2964" s="136"/>
      <c r="K2964" s="136"/>
      <c r="L2964" s="136"/>
      <c r="M2964" s="136"/>
      <c r="N2964" s="136"/>
    </row>
    <row r="2965" spans="2:14" ht="13.5">
      <c r="B2965" s="136"/>
      <c r="C2965" s="136"/>
      <c r="D2965" s="136"/>
      <c r="E2965" s="136"/>
      <c r="F2965" s="136"/>
      <c r="G2965" s="136"/>
      <c r="H2965" s="136"/>
      <c r="I2965" s="136"/>
      <c r="J2965" s="136"/>
      <c r="K2965" s="136"/>
      <c r="L2965" s="136"/>
      <c r="M2965" s="136"/>
      <c r="N2965" s="136"/>
    </row>
    <row r="2966" spans="2:14" ht="13.5">
      <c r="B2966" s="136"/>
      <c r="C2966" s="136"/>
      <c r="D2966" s="136"/>
      <c r="E2966" s="136"/>
      <c r="F2966" s="136"/>
      <c r="G2966" s="136"/>
      <c r="H2966" s="136"/>
      <c r="I2966" s="136"/>
      <c r="J2966" s="136"/>
      <c r="K2966" s="136"/>
      <c r="L2966" s="136"/>
      <c r="M2966" s="136"/>
      <c r="N2966" s="136"/>
    </row>
    <row r="2967" spans="2:14" ht="13.5">
      <c r="B2967" s="136"/>
      <c r="C2967" s="136"/>
      <c r="D2967" s="136"/>
      <c r="E2967" s="136"/>
      <c r="F2967" s="136"/>
      <c r="G2967" s="136"/>
      <c r="H2967" s="136"/>
      <c r="I2967" s="136"/>
      <c r="J2967" s="136"/>
      <c r="K2967" s="136"/>
      <c r="L2967" s="136"/>
      <c r="M2967" s="136"/>
      <c r="N2967" s="136"/>
    </row>
    <row r="2968" spans="2:14" ht="13.5">
      <c r="B2968" s="136"/>
      <c r="C2968" s="136"/>
      <c r="D2968" s="136"/>
      <c r="E2968" s="136"/>
      <c r="F2968" s="136"/>
      <c r="G2968" s="136"/>
      <c r="H2968" s="136"/>
      <c r="I2968" s="136"/>
      <c r="J2968" s="136"/>
      <c r="K2968" s="136"/>
      <c r="L2968" s="136"/>
      <c r="M2968" s="136"/>
      <c r="N2968" s="136"/>
    </row>
    <row r="2969" spans="2:14" ht="13.5">
      <c r="B2969" s="136"/>
      <c r="C2969" s="136"/>
      <c r="D2969" s="136"/>
      <c r="E2969" s="136"/>
      <c r="F2969" s="136"/>
      <c r="G2969" s="136"/>
      <c r="H2969" s="136"/>
      <c r="I2969" s="136"/>
      <c r="J2969" s="136"/>
      <c r="K2969" s="136"/>
      <c r="L2969" s="136"/>
      <c r="M2969" s="136"/>
      <c r="N2969" s="136"/>
    </row>
    <row r="2970" spans="2:14" ht="13.5">
      <c r="B2970" s="136"/>
      <c r="C2970" s="136"/>
      <c r="D2970" s="136"/>
      <c r="E2970" s="136"/>
      <c r="F2970" s="136"/>
      <c r="G2970" s="136"/>
      <c r="H2970" s="136"/>
      <c r="I2970" s="136"/>
      <c r="J2970" s="136"/>
      <c r="K2970" s="136"/>
      <c r="L2970" s="136"/>
      <c r="M2970" s="136"/>
      <c r="N2970" s="136"/>
    </row>
    <row r="2971" spans="2:14" ht="13.5">
      <c r="B2971" s="136"/>
      <c r="C2971" s="136"/>
      <c r="D2971" s="136"/>
      <c r="E2971" s="136"/>
      <c r="F2971" s="136"/>
      <c r="G2971" s="136"/>
      <c r="H2971" s="136"/>
      <c r="I2971" s="136"/>
      <c r="J2971" s="136"/>
      <c r="K2971" s="136"/>
      <c r="L2971" s="136"/>
      <c r="M2971" s="136"/>
      <c r="N2971" s="136"/>
    </row>
    <row r="2972" spans="2:14" ht="13.5">
      <c r="B2972" s="136"/>
      <c r="C2972" s="136"/>
      <c r="D2972" s="136"/>
      <c r="E2972" s="136"/>
      <c r="F2972" s="136"/>
      <c r="G2972" s="136"/>
      <c r="H2972" s="136"/>
      <c r="I2972" s="136"/>
      <c r="J2972" s="136"/>
      <c r="K2972" s="136"/>
      <c r="L2972" s="136"/>
      <c r="M2972" s="136"/>
      <c r="N2972" s="136"/>
    </row>
    <row r="2973" spans="2:14" ht="13.5">
      <c r="B2973" s="136"/>
      <c r="C2973" s="136"/>
      <c r="D2973" s="136"/>
      <c r="E2973" s="136"/>
      <c r="F2973" s="136"/>
      <c r="G2973" s="136"/>
      <c r="H2973" s="136"/>
      <c r="I2973" s="136"/>
      <c r="J2973" s="136"/>
      <c r="K2973" s="136"/>
      <c r="L2973" s="136"/>
      <c r="M2973" s="136"/>
      <c r="N2973" s="136"/>
    </row>
    <row r="2974" spans="2:14" ht="13.5">
      <c r="B2974" s="136"/>
      <c r="C2974" s="136"/>
      <c r="D2974" s="136"/>
      <c r="E2974" s="136"/>
      <c r="F2974" s="136"/>
      <c r="G2974" s="136"/>
      <c r="H2974" s="136"/>
      <c r="I2974" s="136"/>
      <c r="J2974" s="136"/>
      <c r="K2974" s="136"/>
      <c r="L2974" s="136"/>
      <c r="M2974" s="136"/>
      <c r="N2974" s="136"/>
    </row>
    <row r="2975" spans="2:14" ht="13.5">
      <c r="B2975" s="136"/>
      <c r="C2975" s="136"/>
      <c r="D2975" s="136"/>
      <c r="E2975" s="136"/>
      <c r="F2975" s="136"/>
      <c r="G2975" s="136"/>
      <c r="H2975" s="136"/>
      <c r="I2975" s="136"/>
      <c r="J2975" s="136"/>
      <c r="K2975" s="136"/>
      <c r="L2975" s="136"/>
      <c r="M2975" s="136"/>
      <c r="N2975" s="136"/>
    </row>
    <row r="2976" spans="2:14" ht="13.5">
      <c r="B2976" s="136"/>
      <c r="C2976" s="136"/>
      <c r="D2976" s="136"/>
      <c r="E2976" s="136"/>
      <c r="F2976" s="136"/>
      <c r="G2976" s="136"/>
      <c r="H2976" s="136"/>
      <c r="I2976" s="136"/>
      <c r="J2976" s="136"/>
      <c r="K2976" s="136"/>
      <c r="L2976" s="136"/>
      <c r="M2976" s="136"/>
      <c r="N2976" s="136"/>
    </row>
    <row r="2977" spans="2:14" ht="13.5">
      <c r="B2977" s="136"/>
      <c r="C2977" s="136"/>
      <c r="D2977" s="136"/>
      <c r="E2977" s="136"/>
      <c r="F2977" s="136"/>
      <c r="G2977" s="136"/>
      <c r="H2977" s="136"/>
      <c r="I2977" s="136"/>
      <c r="J2977" s="136"/>
      <c r="K2977" s="136"/>
      <c r="L2977" s="136"/>
      <c r="M2977" s="136"/>
      <c r="N2977" s="136"/>
    </row>
    <row r="2978" spans="2:14" ht="13.5">
      <c r="B2978" s="136"/>
      <c r="C2978" s="136"/>
      <c r="D2978" s="136"/>
      <c r="E2978" s="136"/>
      <c r="F2978" s="136"/>
      <c r="G2978" s="136"/>
      <c r="H2978" s="136"/>
      <c r="I2978" s="136"/>
      <c r="J2978" s="136"/>
      <c r="K2978" s="136"/>
      <c r="L2978" s="136"/>
      <c r="M2978" s="136"/>
      <c r="N2978" s="136"/>
    </row>
    <row r="2979" spans="2:14" ht="13.5">
      <c r="B2979" s="136"/>
      <c r="C2979" s="136"/>
      <c r="D2979" s="136"/>
      <c r="E2979" s="136"/>
      <c r="F2979" s="136"/>
      <c r="G2979" s="136"/>
      <c r="H2979" s="136"/>
      <c r="I2979" s="136"/>
      <c r="J2979" s="136"/>
      <c r="K2979" s="136"/>
      <c r="L2979" s="136"/>
      <c r="M2979" s="136"/>
      <c r="N2979" s="136"/>
    </row>
    <row r="2980" spans="2:14" ht="13.5">
      <c r="B2980" s="136"/>
      <c r="C2980" s="136"/>
      <c r="D2980" s="136"/>
      <c r="E2980" s="136"/>
      <c r="F2980" s="136"/>
      <c r="G2980" s="136"/>
      <c r="H2980" s="136"/>
      <c r="I2980" s="136"/>
      <c r="J2980" s="136"/>
      <c r="K2980" s="136"/>
      <c r="L2980" s="136"/>
      <c r="M2980" s="136"/>
      <c r="N2980" s="136"/>
    </row>
    <row r="2981" spans="2:14" ht="13.5">
      <c r="B2981" s="136"/>
      <c r="C2981" s="136"/>
      <c r="D2981" s="136"/>
      <c r="E2981" s="136"/>
      <c r="F2981" s="136"/>
      <c r="G2981" s="136"/>
      <c r="H2981" s="136"/>
      <c r="I2981" s="136"/>
      <c r="J2981" s="136"/>
      <c r="K2981" s="136"/>
      <c r="L2981" s="136"/>
      <c r="M2981" s="136"/>
      <c r="N2981" s="136"/>
    </row>
    <row r="2982" spans="2:14" ht="13.5">
      <c r="B2982" s="136"/>
      <c r="C2982" s="136"/>
      <c r="D2982" s="136"/>
      <c r="E2982" s="136"/>
      <c r="F2982" s="136"/>
      <c r="G2982" s="136"/>
      <c r="H2982" s="136"/>
      <c r="I2982" s="136"/>
      <c r="J2982" s="136"/>
      <c r="K2982" s="136"/>
      <c r="L2982" s="136"/>
      <c r="M2982" s="136"/>
      <c r="N2982" s="136"/>
    </row>
    <row r="2983" spans="2:14" ht="13.5">
      <c r="B2983" s="136"/>
      <c r="C2983" s="136"/>
      <c r="D2983" s="136"/>
      <c r="E2983" s="136"/>
      <c r="F2983" s="136"/>
      <c r="G2983" s="136"/>
      <c r="H2983" s="136"/>
      <c r="I2983" s="136"/>
      <c r="J2983" s="136"/>
      <c r="K2983" s="136"/>
      <c r="L2983" s="136"/>
      <c r="M2983" s="136"/>
      <c r="N2983" s="136"/>
    </row>
    <row r="2984" spans="2:14" ht="13.5">
      <c r="B2984" s="136"/>
      <c r="C2984" s="136"/>
      <c r="D2984" s="136"/>
      <c r="E2984" s="136"/>
      <c r="F2984" s="136"/>
      <c r="G2984" s="136"/>
      <c r="H2984" s="136"/>
      <c r="I2984" s="136"/>
      <c r="J2984" s="136"/>
      <c r="K2984" s="136"/>
      <c r="L2984" s="136"/>
      <c r="M2984" s="136"/>
      <c r="N2984" s="136"/>
    </row>
    <row r="2985" spans="2:14" ht="13.5">
      <c r="B2985" s="136"/>
      <c r="C2985" s="136"/>
      <c r="D2985" s="136"/>
      <c r="E2985" s="136"/>
      <c r="F2985" s="136"/>
      <c r="G2985" s="136"/>
      <c r="H2985" s="136"/>
      <c r="I2985" s="136"/>
      <c r="J2985" s="136"/>
      <c r="K2985" s="136"/>
      <c r="L2985" s="136"/>
      <c r="M2985" s="136"/>
      <c r="N2985" s="136"/>
    </row>
    <row r="2986" spans="2:14" ht="13.5">
      <c r="B2986" s="136"/>
      <c r="C2986" s="136"/>
      <c r="D2986" s="136"/>
      <c r="E2986" s="136"/>
      <c r="F2986" s="136"/>
      <c r="G2986" s="136"/>
      <c r="H2986" s="136"/>
      <c r="I2986" s="136"/>
      <c r="J2986" s="136"/>
      <c r="K2986" s="136"/>
      <c r="L2986" s="136"/>
      <c r="M2986" s="136"/>
      <c r="N2986" s="136"/>
    </row>
    <row r="2987" spans="2:14" ht="13.5">
      <c r="B2987" s="136"/>
      <c r="C2987" s="136"/>
      <c r="D2987" s="136"/>
      <c r="E2987" s="136"/>
      <c r="F2987" s="136"/>
      <c r="G2987" s="136"/>
      <c r="H2987" s="136"/>
      <c r="I2987" s="136"/>
      <c r="J2987" s="136"/>
      <c r="K2987" s="136"/>
      <c r="L2987" s="136"/>
      <c r="M2987" s="136"/>
      <c r="N2987" s="136"/>
    </row>
    <row r="2988" spans="2:14" ht="13.5">
      <c r="B2988" s="136"/>
      <c r="C2988" s="136"/>
      <c r="D2988" s="136"/>
      <c r="E2988" s="136"/>
      <c r="F2988" s="136"/>
      <c r="G2988" s="136"/>
      <c r="H2988" s="136"/>
      <c r="I2988" s="136"/>
      <c r="J2988" s="136"/>
      <c r="K2988" s="136"/>
      <c r="L2988" s="136"/>
      <c r="M2988" s="136"/>
      <c r="N2988" s="136"/>
    </row>
    <row r="2989" spans="2:14" ht="13.5">
      <c r="B2989" s="136"/>
      <c r="C2989" s="136"/>
      <c r="D2989" s="136"/>
      <c r="E2989" s="136"/>
      <c r="F2989" s="136"/>
      <c r="G2989" s="136"/>
      <c r="H2989" s="136"/>
      <c r="I2989" s="136"/>
      <c r="J2989" s="136"/>
      <c r="K2989" s="136"/>
      <c r="L2989" s="136"/>
      <c r="M2989" s="136"/>
      <c r="N2989" s="136"/>
    </row>
    <row r="2990" spans="2:14" ht="13.5">
      <c r="B2990" s="136"/>
      <c r="C2990" s="136"/>
      <c r="D2990" s="136"/>
      <c r="E2990" s="136"/>
      <c r="F2990" s="136"/>
      <c r="G2990" s="136"/>
      <c r="H2990" s="136"/>
      <c r="I2990" s="136"/>
      <c r="J2990" s="136"/>
      <c r="K2990" s="136"/>
      <c r="L2990" s="136"/>
      <c r="M2990" s="136"/>
      <c r="N2990" s="136"/>
    </row>
    <row r="2991" spans="2:14" ht="13.5">
      <c r="B2991" s="136"/>
      <c r="C2991" s="136"/>
      <c r="D2991" s="136"/>
      <c r="E2991" s="136"/>
      <c r="F2991" s="136"/>
      <c r="G2991" s="136"/>
      <c r="H2991" s="136"/>
      <c r="I2991" s="136"/>
      <c r="J2991" s="136"/>
      <c r="K2991" s="136"/>
      <c r="L2991" s="136"/>
      <c r="M2991" s="136"/>
      <c r="N2991" s="136"/>
    </row>
    <row r="2992" spans="2:14" ht="13.5">
      <c r="B2992" s="136"/>
      <c r="C2992" s="136"/>
      <c r="D2992" s="136"/>
      <c r="E2992" s="136"/>
      <c r="F2992" s="136"/>
      <c r="G2992" s="136"/>
      <c r="H2992" s="136"/>
      <c r="I2992" s="136"/>
      <c r="J2992" s="136"/>
      <c r="K2992" s="136"/>
      <c r="L2992" s="136"/>
      <c r="M2992" s="136"/>
      <c r="N2992" s="136"/>
    </row>
    <row r="2993" spans="2:14" ht="13.5">
      <c r="B2993" s="136"/>
      <c r="C2993" s="136"/>
      <c r="D2993" s="136"/>
      <c r="E2993" s="136"/>
      <c r="F2993" s="136"/>
      <c r="G2993" s="136"/>
      <c r="H2993" s="136"/>
      <c r="I2993" s="136"/>
      <c r="J2993" s="136"/>
      <c r="K2993" s="136"/>
      <c r="L2993" s="136"/>
      <c r="M2993" s="136"/>
      <c r="N2993" s="136"/>
    </row>
    <row r="2994" spans="2:14" ht="13.5">
      <c r="B2994" s="136"/>
      <c r="C2994" s="136"/>
      <c r="D2994" s="136"/>
      <c r="E2994" s="136"/>
      <c r="F2994" s="136"/>
      <c r="G2994" s="136"/>
      <c r="H2994" s="136"/>
      <c r="I2994" s="136"/>
      <c r="J2994" s="136"/>
      <c r="K2994" s="136"/>
      <c r="L2994" s="136"/>
      <c r="M2994" s="136"/>
      <c r="N2994" s="136"/>
    </row>
    <row r="2995" spans="2:14" ht="13.5">
      <c r="B2995" s="136"/>
      <c r="C2995" s="136"/>
      <c r="D2995" s="136"/>
      <c r="E2995" s="136"/>
      <c r="F2995" s="136"/>
      <c r="G2995" s="136"/>
      <c r="H2995" s="136"/>
      <c r="I2995" s="136"/>
      <c r="J2995" s="136"/>
      <c r="K2995" s="136"/>
      <c r="L2995" s="136"/>
      <c r="M2995" s="136"/>
      <c r="N2995" s="136"/>
    </row>
    <row r="2996" spans="2:14" ht="13.5">
      <c r="B2996" s="136"/>
      <c r="C2996" s="136"/>
      <c r="D2996" s="136"/>
      <c r="E2996" s="136"/>
      <c r="F2996" s="136"/>
      <c r="G2996" s="136"/>
      <c r="H2996" s="136"/>
      <c r="I2996" s="136"/>
      <c r="J2996" s="136"/>
      <c r="K2996" s="136"/>
      <c r="L2996" s="136"/>
      <c r="M2996" s="136"/>
      <c r="N2996" s="136"/>
    </row>
    <row r="2997" spans="2:14" ht="13.5">
      <c r="B2997" s="136"/>
      <c r="C2997" s="136"/>
      <c r="D2997" s="136"/>
      <c r="E2997" s="136"/>
      <c r="F2997" s="136"/>
      <c r="G2997" s="136"/>
      <c r="H2997" s="136"/>
      <c r="I2997" s="136"/>
      <c r="J2997" s="136"/>
      <c r="K2997" s="136"/>
      <c r="L2997" s="136"/>
      <c r="M2997" s="136"/>
      <c r="N2997" s="136"/>
    </row>
    <row r="2998" spans="2:14" ht="13.5">
      <c r="B2998" s="136"/>
      <c r="C2998" s="136"/>
      <c r="D2998" s="136"/>
      <c r="E2998" s="136"/>
      <c r="F2998" s="136"/>
      <c r="G2998" s="136"/>
      <c r="H2998" s="136"/>
      <c r="I2998" s="136"/>
      <c r="J2998" s="136"/>
      <c r="K2998" s="136"/>
      <c r="L2998" s="136"/>
      <c r="M2998" s="136"/>
      <c r="N2998" s="136"/>
    </row>
    <row r="2999" spans="2:14" ht="13.5">
      <c r="B2999" s="136"/>
      <c r="C2999" s="136"/>
      <c r="D2999" s="136"/>
      <c r="E2999" s="136"/>
      <c r="F2999" s="136"/>
      <c r="G2999" s="136"/>
      <c r="H2999" s="136"/>
      <c r="I2999" s="136"/>
      <c r="J2999" s="136"/>
      <c r="K2999" s="136"/>
      <c r="L2999" s="136"/>
      <c r="M2999" s="136"/>
      <c r="N2999" s="136"/>
    </row>
    <row r="3000" spans="2:14" ht="13.5">
      <c r="B3000" s="136"/>
      <c r="C3000" s="136"/>
      <c r="D3000" s="136"/>
      <c r="E3000" s="136"/>
      <c r="F3000" s="136"/>
      <c r="G3000" s="136"/>
      <c r="H3000" s="136"/>
      <c r="I3000" s="136"/>
      <c r="J3000" s="136"/>
      <c r="K3000" s="136"/>
      <c r="L3000" s="136"/>
      <c r="M3000" s="136"/>
      <c r="N3000" s="136"/>
    </row>
    <row r="3001" spans="2:14" ht="13.5">
      <c r="B3001" s="136"/>
      <c r="C3001" s="136"/>
      <c r="D3001" s="136"/>
      <c r="E3001" s="136"/>
      <c r="F3001" s="136"/>
      <c r="G3001" s="136"/>
      <c r="H3001" s="136"/>
      <c r="I3001" s="136"/>
      <c r="J3001" s="136"/>
      <c r="K3001" s="136"/>
      <c r="L3001" s="136"/>
      <c r="M3001" s="136"/>
      <c r="N3001" s="136"/>
    </row>
    <row r="3002" spans="2:14" ht="13.5">
      <c r="B3002" s="136"/>
      <c r="C3002" s="136"/>
      <c r="D3002" s="136"/>
      <c r="E3002" s="136"/>
      <c r="F3002" s="136"/>
      <c r="G3002" s="136"/>
      <c r="H3002" s="136"/>
      <c r="I3002" s="136"/>
      <c r="J3002" s="136"/>
      <c r="K3002" s="136"/>
      <c r="L3002" s="136"/>
      <c r="M3002" s="136"/>
      <c r="N3002" s="136"/>
    </row>
    <row r="3003" spans="2:14" ht="13.5">
      <c r="B3003" s="136"/>
      <c r="C3003" s="136"/>
      <c r="D3003" s="136"/>
      <c r="E3003" s="136"/>
      <c r="F3003" s="136"/>
      <c r="G3003" s="136"/>
      <c r="H3003" s="136"/>
      <c r="I3003" s="136"/>
      <c r="J3003" s="136"/>
      <c r="K3003" s="136"/>
      <c r="L3003" s="136"/>
      <c r="M3003" s="136"/>
      <c r="N3003" s="136"/>
    </row>
    <row r="3004" spans="2:14" ht="13.5">
      <c r="B3004" s="136"/>
      <c r="C3004" s="136"/>
      <c r="D3004" s="136"/>
      <c r="E3004" s="136"/>
      <c r="F3004" s="136"/>
      <c r="G3004" s="136"/>
      <c r="H3004" s="136"/>
      <c r="I3004" s="136"/>
      <c r="J3004" s="136"/>
      <c r="K3004" s="136"/>
      <c r="L3004" s="136"/>
      <c r="M3004" s="136"/>
      <c r="N3004" s="136"/>
    </row>
    <row r="3005" spans="2:14" ht="13.5">
      <c r="B3005" s="136"/>
      <c r="C3005" s="136"/>
      <c r="D3005" s="136"/>
      <c r="E3005" s="136"/>
      <c r="F3005" s="136"/>
      <c r="G3005" s="136"/>
      <c r="H3005" s="136"/>
      <c r="I3005" s="136"/>
      <c r="J3005" s="136"/>
      <c r="K3005" s="136"/>
      <c r="L3005" s="136"/>
      <c r="M3005" s="136"/>
      <c r="N3005" s="136"/>
    </row>
    <row r="3006" spans="2:14" ht="13.5">
      <c r="B3006" s="136"/>
      <c r="C3006" s="136"/>
      <c r="D3006" s="136"/>
      <c r="E3006" s="136"/>
      <c r="F3006" s="136"/>
      <c r="G3006" s="136"/>
      <c r="H3006" s="136"/>
      <c r="I3006" s="136"/>
      <c r="J3006" s="136"/>
      <c r="K3006" s="136"/>
      <c r="L3006" s="136"/>
      <c r="M3006" s="136"/>
      <c r="N3006" s="136"/>
    </row>
    <row r="3007" spans="2:14" ht="13.5">
      <c r="B3007" s="136"/>
      <c r="C3007" s="136"/>
      <c r="D3007" s="136"/>
      <c r="E3007" s="136"/>
      <c r="F3007" s="136"/>
      <c r="G3007" s="136"/>
      <c r="H3007" s="136"/>
      <c r="I3007" s="136"/>
      <c r="J3007" s="136"/>
      <c r="K3007" s="136"/>
      <c r="L3007" s="136"/>
      <c r="M3007" s="136"/>
      <c r="N3007" s="136"/>
    </row>
    <row r="3008" spans="2:14" ht="13.5">
      <c r="B3008" s="136"/>
      <c r="C3008" s="136"/>
      <c r="D3008" s="136"/>
      <c r="E3008" s="136"/>
      <c r="F3008" s="136"/>
      <c r="G3008" s="136"/>
      <c r="H3008" s="136"/>
      <c r="I3008" s="136"/>
      <c r="J3008" s="136"/>
      <c r="K3008" s="136"/>
      <c r="L3008" s="136"/>
      <c r="M3008" s="136"/>
      <c r="N3008" s="136"/>
    </row>
    <row r="3009" spans="2:14" ht="13.5">
      <c r="B3009" s="136"/>
      <c r="C3009" s="136"/>
      <c r="D3009" s="136"/>
      <c r="E3009" s="136"/>
      <c r="F3009" s="136"/>
      <c r="G3009" s="136"/>
      <c r="H3009" s="136"/>
      <c r="I3009" s="136"/>
      <c r="J3009" s="136"/>
      <c r="K3009" s="136"/>
      <c r="L3009" s="136"/>
      <c r="M3009" s="136"/>
      <c r="N3009" s="136"/>
    </row>
    <row r="3010" spans="2:14" ht="13.5">
      <c r="B3010" s="136"/>
      <c r="C3010" s="136"/>
      <c r="D3010" s="136"/>
      <c r="E3010" s="136"/>
      <c r="F3010" s="136"/>
      <c r="G3010" s="136"/>
      <c r="H3010" s="136"/>
      <c r="I3010" s="136"/>
      <c r="J3010" s="136"/>
      <c r="K3010" s="136"/>
      <c r="L3010" s="136"/>
      <c r="M3010" s="136"/>
      <c r="N3010" s="136"/>
    </row>
    <row r="3011" spans="2:14" ht="13.5">
      <c r="B3011" s="136"/>
      <c r="C3011" s="136"/>
      <c r="D3011" s="136"/>
      <c r="E3011" s="136"/>
      <c r="F3011" s="136"/>
      <c r="G3011" s="136"/>
      <c r="H3011" s="136"/>
      <c r="I3011" s="136"/>
      <c r="J3011" s="136"/>
      <c r="K3011" s="136"/>
      <c r="L3011" s="136"/>
      <c r="M3011" s="136"/>
      <c r="N3011" s="136"/>
    </row>
    <row r="3012" spans="2:14" ht="13.5">
      <c r="B3012" s="136"/>
      <c r="C3012" s="136"/>
      <c r="D3012" s="136"/>
      <c r="E3012" s="136"/>
      <c r="F3012" s="136"/>
      <c r="G3012" s="136"/>
      <c r="H3012" s="136"/>
      <c r="I3012" s="136"/>
      <c r="J3012" s="136"/>
      <c r="K3012" s="136"/>
      <c r="L3012" s="136"/>
      <c r="M3012" s="136"/>
      <c r="N3012" s="136"/>
    </row>
    <row r="3013" spans="2:14" ht="13.5">
      <c r="B3013" s="136"/>
      <c r="C3013" s="136"/>
      <c r="D3013" s="136"/>
      <c r="E3013" s="136"/>
      <c r="F3013" s="136"/>
      <c r="G3013" s="136"/>
      <c r="H3013" s="136"/>
      <c r="I3013" s="136"/>
      <c r="J3013" s="136"/>
      <c r="K3013" s="136"/>
      <c r="L3013" s="136"/>
      <c r="M3013" s="136"/>
      <c r="N3013" s="136"/>
    </row>
    <row r="3014" spans="2:14" ht="13.5">
      <c r="B3014" s="136"/>
      <c r="C3014" s="136"/>
      <c r="D3014" s="136"/>
      <c r="E3014" s="136"/>
      <c r="F3014" s="136"/>
      <c r="G3014" s="136"/>
      <c r="H3014" s="136"/>
      <c r="I3014" s="136"/>
      <c r="J3014" s="136"/>
      <c r="K3014" s="136"/>
      <c r="L3014" s="136"/>
      <c r="M3014" s="136"/>
      <c r="N3014" s="136"/>
    </row>
    <row r="3015" spans="2:14" ht="13.5">
      <c r="B3015" s="136"/>
      <c r="C3015" s="136"/>
      <c r="D3015" s="136"/>
      <c r="E3015" s="136"/>
      <c r="F3015" s="136"/>
      <c r="G3015" s="136"/>
      <c r="H3015" s="136"/>
      <c r="I3015" s="136"/>
      <c r="J3015" s="136"/>
      <c r="K3015" s="136"/>
      <c r="L3015" s="136"/>
      <c r="M3015" s="136"/>
      <c r="N3015" s="136"/>
    </row>
    <row r="3016" spans="2:14" ht="13.5">
      <c r="B3016" s="136"/>
      <c r="C3016" s="136"/>
      <c r="D3016" s="136"/>
      <c r="E3016" s="136"/>
      <c r="F3016" s="136"/>
      <c r="G3016" s="136"/>
      <c r="H3016" s="136"/>
      <c r="I3016" s="136"/>
      <c r="J3016" s="136"/>
      <c r="K3016" s="136"/>
      <c r="L3016" s="136"/>
      <c r="M3016" s="136"/>
      <c r="N3016" s="136"/>
    </row>
    <row r="3017" spans="2:14" ht="13.5">
      <c r="B3017" s="136"/>
      <c r="C3017" s="136"/>
      <c r="D3017" s="136"/>
      <c r="E3017" s="136"/>
      <c r="F3017" s="136"/>
      <c r="G3017" s="136"/>
      <c r="H3017" s="136"/>
      <c r="I3017" s="136"/>
      <c r="J3017" s="136"/>
      <c r="K3017" s="136"/>
      <c r="L3017" s="136"/>
      <c r="M3017" s="136"/>
      <c r="N3017" s="136"/>
    </row>
    <row r="3018" spans="2:14" ht="13.5">
      <c r="B3018" s="136"/>
      <c r="C3018" s="136"/>
      <c r="D3018" s="136"/>
      <c r="E3018" s="136"/>
      <c r="F3018" s="136"/>
      <c r="G3018" s="136"/>
      <c r="H3018" s="136"/>
      <c r="I3018" s="136"/>
      <c r="J3018" s="136"/>
      <c r="K3018" s="136"/>
      <c r="L3018" s="136"/>
      <c r="M3018" s="136"/>
      <c r="N3018" s="136"/>
    </row>
    <row r="3019" spans="2:14" ht="13.5">
      <c r="B3019" s="136"/>
      <c r="C3019" s="136"/>
      <c r="D3019" s="136"/>
      <c r="E3019" s="136"/>
      <c r="F3019" s="136"/>
      <c r="G3019" s="136"/>
      <c r="H3019" s="136"/>
      <c r="I3019" s="136"/>
      <c r="J3019" s="136"/>
      <c r="K3019" s="136"/>
      <c r="L3019" s="136"/>
      <c r="M3019" s="136"/>
      <c r="N3019" s="136"/>
    </row>
    <row r="3020" spans="2:14" ht="13.5">
      <c r="B3020" s="136"/>
      <c r="C3020" s="136"/>
      <c r="D3020" s="136"/>
      <c r="E3020" s="136"/>
      <c r="F3020" s="136"/>
      <c r="G3020" s="136"/>
      <c r="H3020" s="136"/>
      <c r="I3020" s="136"/>
      <c r="J3020" s="136"/>
      <c r="K3020" s="136"/>
      <c r="L3020" s="136"/>
      <c r="M3020" s="136"/>
      <c r="N3020" s="136"/>
    </row>
    <row r="3021" spans="2:14" ht="13.5">
      <c r="B3021" s="136"/>
      <c r="C3021" s="136"/>
      <c r="D3021" s="136"/>
      <c r="E3021" s="136"/>
      <c r="F3021" s="136"/>
      <c r="G3021" s="136"/>
      <c r="H3021" s="136"/>
      <c r="I3021" s="136"/>
      <c r="J3021" s="136"/>
      <c r="K3021" s="136"/>
      <c r="L3021" s="136"/>
      <c r="M3021" s="136"/>
      <c r="N3021" s="136"/>
    </row>
    <row r="3022" spans="2:14" ht="13.5">
      <c r="B3022" s="136"/>
      <c r="C3022" s="136"/>
      <c r="D3022" s="136"/>
      <c r="E3022" s="136"/>
      <c r="F3022" s="136"/>
      <c r="G3022" s="136"/>
      <c r="H3022" s="136"/>
      <c r="I3022" s="136"/>
      <c r="J3022" s="136"/>
      <c r="K3022" s="136"/>
      <c r="L3022" s="136"/>
      <c r="M3022" s="136"/>
      <c r="N3022" s="136"/>
    </row>
    <row r="3023" spans="2:14" ht="13.5">
      <c r="B3023" s="136"/>
      <c r="C3023" s="136"/>
      <c r="D3023" s="136"/>
      <c r="E3023" s="136"/>
      <c r="F3023" s="136"/>
      <c r="G3023" s="136"/>
      <c r="H3023" s="136"/>
      <c r="I3023" s="136"/>
      <c r="J3023" s="136"/>
      <c r="K3023" s="136"/>
      <c r="L3023" s="136"/>
      <c r="M3023" s="136"/>
      <c r="N3023" s="136"/>
    </row>
    <row r="3024" spans="2:14" ht="13.5">
      <c r="B3024" s="136"/>
      <c r="C3024" s="136"/>
      <c r="D3024" s="136"/>
      <c r="E3024" s="136"/>
      <c r="F3024" s="136"/>
      <c r="G3024" s="136"/>
      <c r="H3024" s="136"/>
      <c r="I3024" s="136"/>
      <c r="J3024" s="136"/>
      <c r="K3024" s="136"/>
      <c r="L3024" s="136"/>
      <c r="M3024" s="136"/>
      <c r="N3024" s="136"/>
    </row>
    <row r="3025" spans="2:14" ht="13.5">
      <c r="B3025" s="136"/>
      <c r="C3025" s="136"/>
      <c r="D3025" s="136"/>
      <c r="E3025" s="136"/>
      <c r="F3025" s="136"/>
      <c r="G3025" s="136"/>
      <c r="H3025" s="136"/>
      <c r="I3025" s="136"/>
      <c r="J3025" s="136"/>
      <c r="K3025" s="136"/>
      <c r="L3025" s="136"/>
      <c r="M3025" s="136"/>
      <c r="N3025" s="136"/>
    </row>
    <row r="3026" spans="2:14" ht="13.5">
      <c r="B3026" s="136"/>
      <c r="C3026" s="136"/>
      <c r="D3026" s="136"/>
      <c r="E3026" s="136"/>
      <c r="F3026" s="136"/>
      <c r="G3026" s="136"/>
      <c r="H3026" s="136"/>
      <c r="I3026" s="136"/>
      <c r="J3026" s="136"/>
      <c r="K3026" s="136"/>
      <c r="L3026" s="136"/>
      <c r="M3026" s="136"/>
      <c r="N3026" s="136"/>
    </row>
    <row r="3027" spans="2:14" ht="13.5">
      <c r="B3027" s="136"/>
      <c r="C3027" s="136"/>
      <c r="D3027" s="136"/>
      <c r="E3027" s="136"/>
      <c r="F3027" s="136"/>
      <c r="G3027" s="136"/>
      <c r="H3027" s="136"/>
      <c r="I3027" s="136"/>
      <c r="J3027" s="136"/>
      <c r="K3027" s="136"/>
      <c r="L3027" s="136"/>
      <c r="M3027" s="136"/>
      <c r="N3027" s="136"/>
    </row>
    <row r="3028" spans="2:14" ht="13.5">
      <c r="B3028" s="136"/>
      <c r="C3028" s="136"/>
      <c r="D3028" s="136"/>
      <c r="E3028" s="136"/>
      <c r="F3028" s="136"/>
      <c r="G3028" s="136"/>
      <c r="H3028" s="136"/>
      <c r="I3028" s="136"/>
      <c r="J3028" s="136"/>
      <c r="K3028" s="136"/>
      <c r="L3028" s="136"/>
      <c r="M3028" s="136"/>
      <c r="N3028" s="136"/>
    </row>
    <row r="3029" spans="2:14" ht="13.5">
      <c r="B3029" s="136"/>
      <c r="C3029" s="136"/>
      <c r="D3029" s="136"/>
      <c r="E3029" s="136"/>
      <c r="F3029" s="136"/>
      <c r="G3029" s="136"/>
      <c r="H3029" s="136"/>
      <c r="I3029" s="136"/>
      <c r="J3029" s="136"/>
      <c r="K3029" s="136"/>
      <c r="L3029" s="136"/>
      <c r="M3029" s="136"/>
      <c r="N3029" s="136"/>
    </row>
    <row r="3030" spans="2:14" ht="13.5">
      <c r="B3030" s="136"/>
      <c r="C3030" s="136"/>
      <c r="D3030" s="136"/>
      <c r="E3030" s="136"/>
      <c r="F3030" s="136"/>
      <c r="G3030" s="136"/>
      <c r="H3030" s="136"/>
      <c r="I3030" s="136"/>
      <c r="J3030" s="136"/>
      <c r="K3030" s="136"/>
      <c r="L3030" s="136"/>
      <c r="M3030" s="136"/>
      <c r="N3030" s="136"/>
    </row>
    <row r="3031" spans="2:14" ht="13.5">
      <c r="B3031" s="136"/>
      <c r="C3031" s="136"/>
      <c r="D3031" s="136"/>
      <c r="E3031" s="136"/>
      <c r="F3031" s="136"/>
      <c r="G3031" s="136"/>
      <c r="H3031" s="136"/>
      <c r="I3031" s="136"/>
      <c r="J3031" s="136"/>
      <c r="K3031" s="136"/>
      <c r="L3031" s="136"/>
      <c r="M3031" s="136"/>
      <c r="N3031" s="136"/>
    </row>
    <row r="3032" spans="2:14" ht="13.5">
      <c r="B3032" s="136"/>
      <c r="C3032" s="136"/>
      <c r="D3032" s="136"/>
      <c r="E3032" s="136"/>
      <c r="F3032" s="136"/>
      <c r="G3032" s="136"/>
      <c r="H3032" s="136"/>
      <c r="I3032" s="136"/>
      <c r="J3032" s="136"/>
      <c r="K3032" s="136"/>
      <c r="L3032" s="136"/>
      <c r="M3032" s="136"/>
      <c r="N3032" s="136"/>
    </row>
    <row r="3033" spans="2:14" ht="13.5">
      <c r="B3033" s="136"/>
      <c r="C3033" s="136"/>
      <c r="D3033" s="136"/>
      <c r="E3033" s="136"/>
      <c r="F3033" s="136"/>
      <c r="G3033" s="136"/>
      <c r="H3033" s="136"/>
      <c r="I3033" s="136"/>
      <c r="J3033" s="136"/>
      <c r="K3033" s="136"/>
      <c r="L3033" s="136"/>
      <c r="M3033" s="136"/>
      <c r="N3033" s="136"/>
    </row>
    <row r="3034" spans="2:14" ht="13.5">
      <c r="B3034" s="136"/>
      <c r="C3034" s="136"/>
      <c r="D3034" s="136"/>
      <c r="E3034" s="136"/>
      <c r="F3034" s="136"/>
      <c r="G3034" s="136"/>
      <c r="H3034" s="136"/>
      <c r="I3034" s="136"/>
      <c r="J3034" s="136"/>
      <c r="K3034" s="136"/>
      <c r="L3034" s="136"/>
      <c r="M3034" s="136"/>
      <c r="N3034" s="136"/>
    </row>
    <row r="3035" spans="2:14" ht="13.5">
      <c r="B3035" s="136"/>
      <c r="C3035" s="136"/>
      <c r="D3035" s="136"/>
      <c r="E3035" s="136"/>
      <c r="F3035" s="136"/>
      <c r="G3035" s="136"/>
      <c r="H3035" s="136"/>
      <c r="I3035" s="136"/>
      <c r="J3035" s="136"/>
      <c r="K3035" s="136"/>
      <c r="L3035" s="136"/>
      <c r="M3035" s="136"/>
      <c r="N3035" s="136"/>
    </row>
    <row r="3036" spans="2:14" ht="13.5">
      <c r="B3036" s="136"/>
      <c r="C3036" s="136"/>
      <c r="D3036" s="136"/>
      <c r="E3036" s="136"/>
      <c r="F3036" s="136"/>
      <c r="G3036" s="136"/>
      <c r="H3036" s="136"/>
      <c r="I3036" s="136"/>
      <c r="J3036" s="136"/>
      <c r="K3036" s="136"/>
      <c r="L3036" s="136"/>
      <c r="M3036" s="136"/>
      <c r="N3036" s="136"/>
    </row>
    <row r="3037" spans="2:14" ht="13.5">
      <c r="B3037" s="136"/>
      <c r="C3037" s="136"/>
      <c r="D3037" s="136"/>
      <c r="E3037" s="136"/>
      <c r="F3037" s="136"/>
      <c r="G3037" s="136"/>
      <c r="H3037" s="136"/>
      <c r="I3037" s="136"/>
      <c r="J3037" s="136"/>
      <c r="K3037" s="136"/>
      <c r="L3037" s="136"/>
      <c r="M3037" s="136"/>
      <c r="N3037" s="136"/>
    </row>
    <row r="3038" spans="2:14" ht="13.5">
      <c r="B3038" s="136"/>
      <c r="C3038" s="136"/>
      <c r="D3038" s="136"/>
      <c r="E3038" s="136"/>
      <c r="F3038" s="136"/>
      <c r="G3038" s="136"/>
      <c r="H3038" s="136"/>
      <c r="I3038" s="136"/>
      <c r="J3038" s="136"/>
      <c r="K3038" s="136"/>
      <c r="L3038" s="136"/>
      <c r="M3038" s="136"/>
      <c r="N3038" s="136"/>
    </row>
    <row r="3039" spans="2:14" ht="13.5">
      <c r="B3039" s="136"/>
      <c r="C3039" s="136"/>
      <c r="D3039" s="136"/>
      <c r="E3039" s="136"/>
      <c r="F3039" s="136"/>
      <c r="G3039" s="136"/>
      <c r="H3039" s="136"/>
      <c r="I3039" s="136"/>
      <c r="J3039" s="136"/>
      <c r="K3039" s="136"/>
      <c r="L3039" s="136"/>
      <c r="M3039" s="136"/>
      <c r="N3039" s="136"/>
    </row>
    <row r="3040" spans="2:14" ht="13.5">
      <c r="B3040" s="136"/>
      <c r="C3040" s="136"/>
      <c r="D3040" s="136"/>
      <c r="E3040" s="136"/>
      <c r="F3040" s="136"/>
      <c r="G3040" s="136"/>
      <c r="H3040" s="136"/>
      <c r="I3040" s="136"/>
      <c r="J3040" s="136"/>
      <c r="K3040" s="136"/>
      <c r="L3040" s="136"/>
      <c r="M3040" s="136"/>
      <c r="N3040" s="136"/>
    </row>
    <row r="3041" spans="2:14" ht="13.5">
      <c r="B3041" s="136"/>
      <c r="C3041" s="136"/>
      <c r="D3041" s="136"/>
      <c r="E3041" s="136"/>
      <c r="F3041" s="136"/>
      <c r="G3041" s="136"/>
      <c r="H3041" s="136"/>
      <c r="I3041" s="136"/>
      <c r="J3041" s="136"/>
      <c r="K3041" s="136"/>
      <c r="L3041" s="136"/>
      <c r="M3041" s="136"/>
      <c r="N3041" s="136"/>
    </row>
    <row r="3042" spans="2:14" ht="13.5">
      <c r="B3042" s="136"/>
      <c r="C3042" s="136"/>
      <c r="D3042" s="136"/>
      <c r="E3042" s="136"/>
      <c r="F3042" s="136"/>
      <c r="G3042" s="136"/>
      <c r="H3042" s="136"/>
      <c r="I3042" s="136"/>
      <c r="J3042" s="136"/>
      <c r="K3042" s="136"/>
      <c r="L3042" s="136"/>
      <c r="M3042" s="136"/>
      <c r="N3042" s="136"/>
    </row>
    <row r="3043" spans="2:14" ht="13.5">
      <c r="B3043" s="136"/>
      <c r="C3043" s="136"/>
      <c r="D3043" s="136"/>
      <c r="E3043" s="136"/>
      <c r="F3043" s="136"/>
      <c r="G3043" s="136"/>
      <c r="H3043" s="136"/>
      <c r="I3043" s="136"/>
      <c r="J3043" s="136"/>
      <c r="K3043" s="136"/>
      <c r="L3043" s="136"/>
      <c r="M3043" s="136"/>
      <c r="N3043" s="136"/>
    </row>
    <row r="3044" spans="2:14" ht="13.5">
      <c r="B3044" s="136"/>
      <c r="C3044" s="136"/>
      <c r="D3044" s="136"/>
      <c r="E3044" s="136"/>
      <c r="F3044" s="136"/>
      <c r="G3044" s="136"/>
      <c r="H3044" s="136"/>
      <c r="I3044" s="136"/>
      <c r="J3044" s="136"/>
      <c r="K3044" s="136"/>
      <c r="L3044" s="136"/>
      <c r="M3044" s="136"/>
      <c r="N3044" s="136"/>
    </row>
    <row r="3045" spans="2:14" ht="13.5">
      <c r="B3045" s="136"/>
      <c r="C3045" s="136"/>
      <c r="D3045" s="136"/>
      <c r="E3045" s="136"/>
      <c r="F3045" s="136"/>
      <c r="G3045" s="136"/>
      <c r="H3045" s="136"/>
      <c r="I3045" s="136"/>
      <c r="J3045" s="136"/>
      <c r="K3045" s="136"/>
      <c r="L3045" s="136"/>
      <c r="M3045" s="136"/>
      <c r="N3045" s="136"/>
    </row>
    <row r="3046" spans="2:14" ht="13.5">
      <c r="B3046" s="136"/>
      <c r="C3046" s="136"/>
      <c r="D3046" s="136"/>
      <c r="E3046" s="136"/>
      <c r="F3046" s="136"/>
      <c r="G3046" s="136"/>
      <c r="H3046" s="136"/>
      <c r="I3046" s="136"/>
      <c r="J3046" s="136"/>
      <c r="K3046" s="136"/>
      <c r="L3046" s="136"/>
      <c r="M3046" s="136"/>
      <c r="N3046" s="136"/>
    </row>
    <row r="3047" spans="2:14" ht="13.5">
      <c r="B3047" s="136"/>
      <c r="C3047" s="136"/>
      <c r="D3047" s="136"/>
      <c r="E3047" s="136"/>
      <c r="F3047" s="136"/>
      <c r="G3047" s="136"/>
      <c r="H3047" s="136"/>
      <c r="I3047" s="136"/>
      <c r="J3047" s="136"/>
      <c r="K3047" s="136"/>
      <c r="L3047" s="136"/>
      <c r="M3047" s="136"/>
      <c r="N3047" s="136"/>
    </row>
    <row r="3048" spans="2:14" ht="13.5">
      <c r="B3048" s="136"/>
      <c r="C3048" s="136"/>
      <c r="D3048" s="136"/>
      <c r="E3048" s="136"/>
      <c r="F3048" s="136"/>
      <c r="G3048" s="136"/>
      <c r="H3048" s="136"/>
      <c r="I3048" s="136"/>
      <c r="J3048" s="136"/>
      <c r="K3048" s="136"/>
      <c r="L3048" s="136"/>
      <c r="M3048" s="136"/>
      <c r="N3048" s="136"/>
    </row>
    <row r="3049" spans="2:14" ht="13.5">
      <c r="B3049" s="136"/>
      <c r="C3049" s="136"/>
      <c r="D3049" s="136"/>
      <c r="E3049" s="136"/>
      <c r="F3049" s="136"/>
      <c r="G3049" s="136"/>
      <c r="H3049" s="136"/>
      <c r="I3049" s="136"/>
      <c r="J3049" s="136"/>
      <c r="K3049" s="136"/>
      <c r="L3049" s="136"/>
      <c r="M3049" s="136"/>
      <c r="N3049" s="136"/>
    </row>
    <row r="3050" spans="2:14" ht="13.5">
      <c r="B3050" s="136"/>
      <c r="C3050" s="136"/>
      <c r="D3050" s="136"/>
      <c r="E3050" s="136"/>
      <c r="F3050" s="136"/>
      <c r="G3050" s="136"/>
      <c r="H3050" s="136"/>
      <c r="I3050" s="136"/>
      <c r="J3050" s="136"/>
      <c r="K3050" s="136"/>
      <c r="L3050" s="136"/>
      <c r="M3050" s="136"/>
      <c r="N3050" s="136"/>
    </row>
    <row r="3051" spans="2:14" ht="13.5">
      <c r="B3051" s="136"/>
      <c r="C3051" s="136"/>
      <c r="D3051" s="136"/>
      <c r="E3051" s="136"/>
      <c r="F3051" s="136"/>
      <c r="G3051" s="136"/>
      <c r="H3051" s="136"/>
      <c r="I3051" s="136"/>
      <c r="J3051" s="136"/>
      <c r="K3051" s="136"/>
      <c r="L3051" s="136"/>
      <c r="M3051" s="136"/>
      <c r="N3051" s="136"/>
    </row>
    <row r="3052" spans="2:14" ht="13.5">
      <c r="B3052" s="136"/>
      <c r="C3052" s="136"/>
      <c r="D3052" s="136"/>
      <c r="E3052" s="136"/>
      <c r="F3052" s="136"/>
      <c r="G3052" s="136"/>
      <c r="H3052" s="136"/>
      <c r="I3052" s="136"/>
      <c r="J3052" s="136"/>
      <c r="K3052" s="136"/>
      <c r="L3052" s="136"/>
      <c r="M3052" s="136"/>
      <c r="N3052" s="136"/>
    </row>
    <row r="3053" spans="2:14" ht="13.5">
      <c r="B3053" s="136"/>
      <c r="C3053" s="136"/>
      <c r="D3053" s="136"/>
      <c r="E3053" s="136"/>
      <c r="F3053" s="136"/>
      <c r="G3053" s="136"/>
      <c r="H3053" s="136"/>
      <c r="I3053" s="136"/>
      <c r="J3053" s="136"/>
      <c r="K3053" s="136"/>
      <c r="L3053" s="136"/>
      <c r="M3053" s="136"/>
      <c r="N3053" s="136"/>
    </row>
    <row r="3054" spans="2:14" ht="13.5">
      <c r="B3054" s="136"/>
      <c r="C3054" s="136"/>
      <c r="D3054" s="136"/>
      <c r="E3054" s="136"/>
      <c r="F3054" s="136"/>
      <c r="G3054" s="136"/>
      <c r="H3054" s="136"/>
      <c r="I3054" s="136"/>
      <c r="J3054" s="136"/>
      <c r="K3054" s="136"/>
      <c r="L3054" s="136"/>
      <c r="M3054" s="136"/>
      <c r="N3054" s="136"/>
    </row>
    <row r="3055" spans="2:14" ht="13.5">
      <c r="B3055" s="136"/>
      <c r="C3055" s="136"/>
      <c r="D3055" s="136"/>
      <c r="E3055" s="136"/>
      <c r="F3055" s="136"/>
      <c r="G3055" s="136"/>
      <c r="H3055" s="136"/>
      <c r="I3055" s="136"/>
      <c r="J3055" s="136"/>
      <c r="K3055" s="136"/>
      <c r="L3055" s="136"/>
      <c r="M3055" s="136"/>
      <c r="N3055" s="136"/>
    </row>
    <row r="3056" spans="2:14" ht="13.5">
      <c r="B3056" s="136"/>
      <c r="C3056" s="136"/>
      <c r="D3056" s="136"/>
      <c r="E3056" s="136"/>
      <c r="F3056" s="136"/>
      <c r="G3056" s="136"/>
      <c r="H3056" s="136"/>
      <c r="I3056" s="136"/>
      <c r="J3056" s="136"/>
      <c r="K3056" s="136"/>
      <c r="L3056" s="136"/>
      <c r="M3056" s="136"/>
      <c r="N3056" s="136"/>
    </row>
    <row r="3057" spans="2:14" ht="13.5">
      <c r="B3057" s="136"/>
      <c r="C3057" s="136"/>
      <c r="D3057" s="136"/>
      <c r="E3057" s="136"/>
      <c r="F3057" s="136"/>
      <c r="G3057" s="136"/>
      <c r="H3057" s="136"/>
      <c r="I3057" s="136"/>
      <c r="J3057" s="136"/>
      <c r="K3057" s="136"/>
      <c r="L3057" s="136"/>
      <c r="M3057" s="136"/>
      <c r="N3057" s="136"/>
    </row>
    <row r="3058" spans="2:14" ht="13.5">
      <c r="B3058" s="136"/>
      <c r="C3058" s="136"/>
      <c r="D3058" s="136"/>
      <c r="E3058" s="136"/>
      <c r="F3058" s="136"/>
      <c r="G3058" s="136"/>
      <c r="H3058" s="136"/>
      <c r="I3058" s="136"/>
      <c r="J3058" s="136"/>
      <c r="K3058" s="136"/>
      <c r="L3058" s="136"/>
      <c r="M3058" s="136"/>
      <c r="N3058" s="136"/>
    </row>
    <row r="3059" spans="2:14" ht="13.5">
      <c r="B3059" s="136"/>
      <c r="C3059" s="136"/>
      <c r="D3059" s="136"/>
      <c r="E3059" s="136"/>
      <c r="F3059" s="136"/>
      <c r="G3059" s="136"/>
      <c r="H3059" s="136"/>
      <c r="I3059" s="136"/>
      <c r="J3059" s="136"/>
      <c r="K3059" s="136"/>
      <c r="L3059" s="136"/>
      <c r="M3059" s="136"/>
      <c r="N3059" s="136"/>
    </row>
    <row r="3060" spans="2:14" ht="13.5">
      <c r="B3060" s="136"/>
      <c r="C3060" s="136"/>
      <c r="D3060" s="136"/>
      <c r="E3060" s="136"/>
      <c r="F3060" s="136"/>
      <c r="G3060" s="136"/>
      <c r="H3060" s="136"/>
      <c r="I3060" s="136"/>
      <c r="J3060" s="136"/>
      <c r="K3060" s="136"/>
      <c r="L3060" s="136"/>
      <c r="M3060" s="136"/>
      <c r="N3060" s="136"/>
    </row>
    <row r="3061" spans="2:14" ht="13.5">
      <c r="B3061" s="136"/>
      <c r="C3061" s="136"/>
      <c r="D3061" s="136"/>
      <c r="E3061" s="136"/>
      <c r="F3061" s="136"/>
      <c r="G3061" s="136"/>
      <c r="H3061" s="136"/>
      <c r="I3061" s="136"/>
      <c r="J3061" s="136"/>
      <c r="K3061" s="136"/>
      <c r="L3061" s="136"/>
      <c r="M3061" s="136"/>
      <c r="N3061" s="136"/>
    </row>
    <row r="3062" spans="2:14" ht="13.5">
      <c r="B3062" s="136"/>
      <c r="C3062" s="136"/>
      <c r="D3062" s="136"/>
      <c r="E3062" s="136"/>
      <c r="F3062" s="136"/>
      <c r="G3062" s="136"/>
      <c r="H3062" s="136"/>
      <c r="I3062" s="136"/>
      <c r="J3062" s="136"/>
      <c r="K3062" s="136"/>
      <c r="L3062" s="136"/>
      <c r="M3062" s="136"/>
      <c r="N3062" s="136"/>
    </row>
    <row r="3063" spans="2:14" ht="13.5">
      <c r="B3063" s="136"/>
      <c r="C3063" s="136"/>
      <c r="D3063" s="136"/>
      <c r="E3063" s="136"/>
      <c r="F3063" s="136"/>
      <c r="G3063" s="136"/>
      <c r="H3063" s="136"/>
      <c r="I3063" s="136"/>
      <c r="J3063" s="136"/>
      <c r="K3063" s="136"/>
      <c r="L3063" s="136"/>
      <c r="M3063" s="136"/>
      <c r="N3063" s="136"/>
    </row>
    <row r="3064" spans="2:14" ht="13.5">
      <c r="B3064" s="136"/>
      <c r="C3064" s="136"/>
      <c r="D3064" s="136"/>
      <c r="E3064" s="136"/>
      <c r="F3064" s="136"/>
      <c r="G3064" s="136"/>
      <c r="H3064" s="136"/>
      <c r="I3064" s="136"/>
      <c r="J3064" s="136"/>
      <c r="K3064" s="136"/>
      <c r="L3064" s="136"/>
      <c r="M3064" s="136"/>
      <c r="N3064" s="136"/>
    </row>
    <row r="3065" spans="2:14" ht="13.5">
      <c r="B3065" s="136"/>
      <c r="C3065" s="136"/>
      <c r="D3065" s="136"/>
      <c r="E3065" s="136"/>
      <c r="F3065" s="136"/>
      <c r="G3065" s="136"/>
      <c r="H3065" s="136"/>
      <c r="I3065" s="136"/>
      <c r="J3065" s="136"/>
      <c r="K3065" s="136"/>
      <c r="L3065" s="136"/>
      <c r="M3065" s="136"/>
      <c r="N3065" s="136"/>
    </row>
    <row r="3066" spans="2:14" ht="13.5">
      <c r="B3066" s="136"/>
      <c r="C3066" s="136"/>
      <c r="D3066" s="136"/>
      <c r="E3066" s="136"/>
      <c r="F3066" s="136"/>
      <c r="G3066" s="136"/>
      <c r="H3066" s="136"/>
      <c r="I3066" s="136"/>
      <c r="J3066" s="136"/>
      <c r="K3066" s="136"/>
      <c r="L3066" s="136"/>
      <c r="M3066" s="136"/>
      <c r="N3066" s="136"/>
    </row>
    <row r="3067" spans="2:14" ht="13.5">
      <c r="B3067" s="136"/>
      <c r="C3067" s="136"/>
      <c r="D3067" s="136"/>
      <c r="E3067" s="136"/>
      <c r="F3067" s="136"/>
      <c r="G3067" s="136"/>
      <c r="H3067" s="136"/>
      <c r="I3067" s="136"/>
      <c r="J3067" s="136"/>
      <c r="K3067" s="136"/>
      <c r="L3067" s="136"/>
      <c r="M3067" s="136"/>
      <c r="N3067" s="136"/>
    </row>
    <row r="3068" spans="2:14" ht="13.5">
      <c r="B3068" s="136"/>
      <c r="C3068" s="136"/>
      <c r="D3068" s="136"/>
      <c r="E3068" s="136"/>
      <c r="F3068" s="136"/>
      <c r="G3068" s="136"/>
      <c r="H3068" s="136"/>
      <c r="I3068" s="136"/>
      <c r="J3068" s="136"/>
      <c r="K3068" s="136"/>
      <c r="L3068" s="136"/>
      <c r="M3068" s="136"/>
      <c r="N3068" s="136"/>
    </row>
    <row r="3069" spans="2:14" ht="13.5">
      <c r="B3069" s="136"/>
      <c r="C3069" s="136"/>
      <c r="D3069" s="136"/>
      <c r="E3069" s="136"/>
      <c r="F3069" s="136"/>
      <c r="G3069" s="136"/>
      <c r="H3069" s="136"/>
      <c r="I3069" s="136"/>
      <c r="J3069" s="136"/>
      <c r="K3069" s="136"/>
      <c r="L3069" s="136"/>
      <c r="M3069" s="136"/>
      <c r="N3069" s="136"/>
    </row>
    <row r="3070" spans="2:14" ht="13.5">
      <c r="B3070" s="136"/>
      <c r="C3070" s="136"/>
      <c r="D3070" s="136"/>
      <c r="E3070" s="136"/>
      <c r="F3070" s="136"/>
      <c r="G3070" s="136"/>
      <c r="H3070" s="136"/>
      <c r="I3070" s="136"/>
      <c r="J3070" s="136"/>
      <c r="K3070" s="136"/>
      <c r="L3070" s="136"/>
      <c r="M3070" s="136"/>
      <c r="N3070" s="136"/>
    </row>
    <row r="3071" spans="2:14" ht="13.5">
      <c r="B3071" s="136"/>
      <c r="C3071" s="136"/>
      <c r="D3071" s="136"/>
      <c r="E3071" s="136"/>
      <c r="F3071" s="136"/>
      <c r="G3071" s="136"/>
      <c r="H3071" s="136"/>
      <c r="I3071" s="136"/>
      <c r="J3071" s="136"/>
      <c r="K3071" s="136"/>
      <c r="L3071" s="136"/>
      <c r="M3071" s="136"/>
      <c r="N3071" s="136"/>
    </row>
    <row r="3072" spans="2:14" ht="13.5">
      <c r="B3072" s="136"/>
      <c r="C3072" s="136"/>
      <c r="D3072" s="136"/>
      <c r="E3072" s="136"/>
      <c r="F3072" s="136"/>
      <c r="G3072" s="136"/>
      <c r="H3072" s="136"/>
      <c r="I3072" s="136"/>
      <c r="J3072" s="136"/>
      <c r="K3072" s="136"/>
      <c r="L3072" s="136"/>
      <c r="M3072" s="136"/>
      <c r="N3072" s="136"/>
    </row>
    <row r="3073" spans="2:14" ht="13.5">
      <c r="B3073" s="136"/>
      <c r="C3073" s="136"/>
      <c r="D3073" s="136"/>
      <c r="E3073" s="136"/>
      <c r="F3073" s="136"/>
      <c r="G3073" s="136"/>
      <c r="H3073" s="136"/>
      <c r="I3073" s="136"/>
      <c r="J3073" s="136"/>
      <c r="K3073" s="136"/>
      <c r="L3073" s="136"/>
      <c r="M3073" s="136"/>
      <c r="N3073" s="136"/>
    </row>
    <row r="3074" spans="2:14" ht="13.5">
      <c r="B3074" s="136"/>
      <c r="C3074" s="136"/>
      <c r="D3074" s="136"/>
      <c r="E3074" s="136"/>
      <c r="F3074" s="136"/>
      <c r="G3074" s="136"/>
      <c r="H3074" s="136"/>
      <c r="I3074" s="136"/>
      <c r="J3074" s="136"/>
      <c r="K3074" s="136"/>
      <c r="L3074" s="136"/>
      <c r="M3074" s="136"/>
      <c r="N3074" s="136"/>
    </row>
    <row r="3075" spans="2:14" ht="13.5">
      <c r="B3075" s="136"/>
      <c r="C3075" s="136"/>
      <c r="D3075" s="136"/>
      <c r="E3075" s="136"/>
      <c r="F3075" s="136"/>
      <c r="G3075" s="136"/>
      <c r="H3075" s="136"/>
      <c r="I3075" s="136"/>
      <c r="J3075" s="136"/>
      <c r="K3075" s="136"/>
      <c r="L3075" s="136"/>
      <c r="M3075" s="136"/>
      <c r="N3075" s="136"/>
    </row>
    <row r="3076" spans="2:14" ht="13.5">
      <c r="B3076" s="136"/>
      <c r="C3076" s="136"/>
      <c r="D3076" s="136"/>
      <c r="E3076" s="136"/>
      <c r="F3076" s="136"/>
      <c r="G3076" s="136"/>
      <c r="H3076" s="136"/>
      <c r="I3076" s="136"/>
      <c r="J3076" s="136"/>
      <c r="K3076" s="136"/>
      <c r="L3076" s="136"/>
      <c r="M3076" s="136"/>
      <c r="N3076" s="136"/>
    </row>
    <row r="3077" spans="2:14" ht="13.5">
      <c r="B3077" s="136"/>
      <c r="C3077" s="136"/>
      <c r="D3077" s="136"/>
      <c r="E3077" s="136"/>
      <c r="F3077" s="136"/>
      <c r="G3077" s="136"/>
      <c r="H3077" s="136"/>
      <c r="I3077" s="136"/>
      <c r="J3077" s="136"/>
      <c r="K3077" s="136"/>
      <c r="L3077" s="136"/>
      <c r="M3077" s="136"/>
      <c r="N3077" s="136"/>
    </row>
    <row r="3078" spans="2:14" ht="13.5">
      <c r="B3078" s="136"/>
      <c r="C3078" s="136"/>
      <c r="D3078" s="136"/>
      <c r="E3078" s="136"/>
      <c r="F3078" s="136"/>
      <c r="G3078" s="136"/>
      <c r="H3078" s="136"/>
      <c r="I3078" s="136"/>
      <c r="J3078" s="136"/>
      <c r="K3078" s="136"/>
      <c r="L3078" s="136"/>
      <c r="M3078" s="136"/>
      <c r="N3078" s="136"/>
    </row>
    <row r="3079" spans="2:14" ht="13.5">
      <c r="B3079" s="136"/>
      <c r="C3079" s="136"/>
      <c r="D3079" s="136"/>
      <c r="E3079" s="136"/>
      <c r="F3079" s="136"/>
      <c r="G3079" s="136"/>
      <c r="H3079" s="136"/>
      <c r="I3079" s="136"/>
      <c r="J3079" s="136"/>
      <c r="K3079" s="136"/>
      <c r="L3079" s="136"/>
      <c r="M3079" s="136"/>
      <c r="N3079" s="136"/>
    </row>
    <row r="3080" spans="2:14" ht="13.5">
      <c r="B3080" s="136"/>
      <c r="C3080" s="136"/>
      <c r="D3080" s="136"/>
      <c r="E3080" s="136"/>
      <c r="F3080" s="136"/>
      <c r="G3080" s="136"/>
      <c r="H3080" s="136"/>
      <c r="I3080" s="136"/>
      <c r="J3080" s="136"/>
      <c r="K3080" s="136"/>
      <c r="L3080" s="136"/>
      <c r="M3080" s="136"/>
      <c r="N3080" s="136"/>
    </row>
    <row r="3081" spans="2:14" ht="13.5">
      <c r="B3081" s="136"/>
      <c r="C3081" s="136"/>
      <c r="D3081" s="136"/>
      <c r="E3081" s="136"/>
      <c r="F3081" s="136"/>
      <c r="G3081" s="136"/>
      <c r="H3081" s="136"/>
      <c r="I3081" s="136"/>
      <c r="J3081" s="136"/>
      <c r="K3081" s="136"/>
      <c r="L3081" s="136"/>
      <c r="M3081" s="136"/>
      <c r="N3081" s="136"/>
    </row>
    <row r="3082" spans="2:14" ht="13.5">
      <c r="B3082" s="136"/>
      <c r="C3082" s="136"/>
      <c r="D3082" s="136"/>
      <c r="E3082" s="136"/>
      <c r="F3082" s="136"/>
      <c r="G3082" s="136"/>
      <c r="H3082" s="136"/>
      <c r="I3082" s="136"/>
      <c r="J3082" s="136"/>
      <c r="K3082" s="136"/>
      <c r="L3082" s="136"/>
      <c r="M3082" s="136"/>
      <c r="N3082" s="136"/>
    </row>
    <row r="3083" spans="2:14" ht="13.5">
      <c r="B3083" s="136"/>
      <c r="C3083" s="136"/>
      <c r="D3083" s="136"/>
      <c r="E3083" s="136"/>
      <c r="F3083" s="136"/>
      <c r="G3083" s="136"/>
      <c r="H3083" s="136"/>
      <c r="I3083" s="136"/>
      <c r="J3083" s="136"/>
      <c r="K3083" s="136"/>
      <c r="L3083" s="136"/>
      <c r="M3083" s="136"/>
      <c r="N3083" s="136"/>
    </row>
    <row r="3084" spans="2:14" ht="13.5">
      <c r="B3084" s="136"/>
      <c r="C3084" s="136"/>
      <c r="D3084" s="136"/>
      <c r="E3084" s="136"/>
      <c r="F3084" s="136"/>
      <c r="G3084" s="136"/>
      <c r="H3084" s="136"/>
      <c r="I3084" s="136"/>
      <c r="J3084" s="136"/>
      <c r="K3084" s="136"/>
      <c r="L3084" s="136"/>
      <c r="M3084" s="136"/>
      <c r="N3084" s="136"/>
    </row>
    <row r="3085" spans="2:14" ht="13.5">
      <c r="B3085" s="136"/>
      <c r="C3085" s="136"/>
      <c r="D3085" s="136"/>
      <c r="E3085" s="136"/>
      <c r="F3085" s="136"/>
      <c r="G3085" s="136"/>
      <c r="H3085" s="136"/>
      <c r="I3085" s="136"/>
      <c r="J3085" s="136"/>
      <c r="K3085" s="136"/>
      <c r="L3085" s="136"/>
      <c r="M3085" s="136"/>
      <c r="N3085" s="136"/>
    </row>
    <row r="3086" spans="2:14" ht="13.5">
      <c r="B3086" s="136"/>
      <c r="C3086" s="136"/>
      <c r="D3086" s="136"/>
      <c r="E3086" s="136"/>
      <c r="F3086" s="136"/>
      <c r="G3086" s="136"/>
      <c r="H3086" s="136"/>
      <c r="I3086" s="136"/>
      <c r="J3086" s="136"/>
      <c r="K3086" s="136"/>
      <c r="L3086" s="136"/>
      <c r="M3086" s="136"/>
      <c r="N3086" s="136"/>
    </row>
    <row r="3087" spans="2:14" ht="13.5">
      <c r="B3087" s="136"/>
      <c r="C3087" s="136"/>
      <c r="D3087" s="136"/>
      <c r="E3087" s="136"/>
      <c r="F3087" s="136"/>
      <c r="G3087" s="136"/>
      <c r="H3087" s="136"/>
      <c r="I3087" s="136"/>
      <c r="J3087" s="136"/>
      <c r="K3087" s="136"/>
      <c r="L3087" s="136"/>
      <c r="M3087" s="136"/>
      <c r="N3087" s="136"/>
    </row>
    <row r="3088" spans="2:14" ht="13.5">
      <c r="B3088" s="136"/>
      <c r="C3088" s="136"/>
      <c r="D3088" s="136"/>
      <c r="E3088" s="136"/>
      <c r="F3088" s="136"/>
      <c r="G3088" s="136"/>
      <c r="H3088" s="136"/>
      <c r="I3088" s="136"/>
      <c r="J3088" s="136"/>
      <c r="K3088" s="136"/>
      <c r="L3088" s="136"/>
      <c r="M3088" s="136"/>
      <c r="N3088" s="136"/>
    </row>
    <row r="3089" spans="2:14" ht="13.5">
      <c r="B3089" s="136"/>
      <c r="C3089" s="136"/>
      <c r="D3089" s="136"/>
      <c r="E3089" s="136"/>
      <c r="F3089" s="136"/>
      <c r="G3089" s="136"/>
      <c r="H3089" s="136"/>
      <c r="I3089" s="136"/>
      <c r="J3089" s="136"/>
      <c r="K3089" s="136"/>
      <c r="L3089" s="136"/>
      <c r="M3089" s="136"/>
      <c r="N3089" s="136"/>
    </row>
    <row r="3090" spans="2:14" ht="13.5">
      <c r="B3090" s="136"/>
      <c r="C3090" s="136"/>
      <c r="D3090" s="136"/>
      <c r="E3090" s="136"/>
      <c r="F3090" s="136"/>
      <c r="G3090" s="136"/>
      <c r="H3090" s="136"/>
      <c r="I3090" s="136"/>
      <c r="J3090" s="136"/>
      <c r="K3090" s="136"/>
      <c r="L3090" s="136"/>
      <c r="M3090" s="136"/>
      <c r="N3090" s="136"/>
    </row>
    <row r="3091" spans="2:14" ht="13.5">
      <c r="B3091" s="136"/>
      <c r="C3091" s="136"/>
      <c r="D3091" s="136"/>
      <c r="E3091" s="136"/>
      <c r="F3091" s="136"/>
      <c r="G3091" s="136"/>
      <c r="H3091" s="136"/>
      <c r="I3091" s="136"/>
      <c r="J3091" s="136"/>
      <c r="K3091" s="136"/>
      <c r="L3091" s="136"/>
      <c r="M3091" s="136"/>
      <c r="N3091" s="136"/>
    </row>
    <row r="3092" spans="2:14" ht="13.5">
      <c r="B3092" s="136"/>
      <c r="C3092" s="136"/>
      <c r="D3092" s="136"/>
      <c r="E3092" s="136"/>
      <c r="F3092" s="136"/>
      <c r="G3092" s="136"/>
      <c r="H3092" s="136"/>
      <c r="I3092" s="136"/>
      <c r="J3092" s="136"/>
      <c r="K3092" s="136"/>
      <c r="L3092" s="136"/>
      <c r="M3092" s="136"/>
      <c r="N3092" s="136"/>
    </row>
    <row r="3093" spans="2:14" ht="13.5">
      <c r="B3093" s="136"/>
      <c r="C3093" s="136"/>
      <c r="D3093" s="136"/>
      <c r="E3093" s="136"/>
      <c r="F3093" s="136"/>
      <c r="G3093" s="136"/>
      <c r="H3093" s="136"/>
      <c r="I3093" s="136"/>
      <c r="J3093" s="136"/>
      <c r="K3093" s="136"/>
      <c r="L3093" s="136"/>
      <c r="M3093" s="136"/>
      <c r="N3093" s="136"/>
    </row>
    <row r="3094" spans="2:14" ht="13.5">
      <c r="B3094" s="136"/>
      <c r="C3094" s="136"/>
      <c r="D3094" s="136"/>
      <c r="E3094" s="136"/>
      <c r="F3094" s="136"/>
      <c r="G3094" s="136"/>
      <c r="H3094" s="136"/>
      <c r="I3094" s="136"/>
      <c r="J3094" s="136"/>
      <c r="K3094" s="136"/>
      <c r="L3094" s="136"/>
      <c r="M3094" s="136"/>
      <c r="N3094" s="136"/>
    </row>
    <row r="3095" spans="2:14" ht="13.5">
      <c r="B3095" s="136"/>
      <c r="C3095" s="136"/>
      <c r="D3095" s="136"/>
      <c r="E3095" s="136"/>
      <c r="F3095" s="136"/>
      <c r="G3095" s="136"/>
      <c r="H3095" s="136"/>
      <c r="I3095" s="136"/>
      <c r="J3095" s="136"/>
      <c r="K3095" s="136"/>
      <c r="L3095" s="136"/>
      <c r="M3095" s="136"/>
      <c r="N3095" s="136"/>
    </row>
    <row r="3096" spans="2:14" ht="13.5">
      <c r="B3096" s="136"/>
      <c r="C3096" s="136"/>
      <c r="D3096" s="136"/>
      <c r="E3096" s="136"/>
      <c r="F3096" s="136"/>
      <c r="G3096" s="136"/>
      <c r="H3096" s="136"/>
      <c r="I3096" s="136"/>
      <c r="J3096" s="136"/>
      <c r="K3096" s="136"/>
      <c r="L3096" s="136"/>
      <c r="M3096" s="136"/>
      <c r="N3096" s="136"/>
    </row>
    <row r="3097" spans="2:14" ht="13.5">
      <c r="B3097" s="136"/>
      <c r="C3097" s="136"/>
      <c r="D3097" s="136"/>
      <c r="E3097" s="136"/>
      <c r="F3097" s="136"/>
      <c r="G3097" s="136"/>
      <c r="H3097" s="136"/>
      <c r="I3097" s="136"/>
      <c r="J3097" s="136"/>
      <c r="K3097" s="136"/>
      <c r="L3097" s="136"/>
      <c r="M3097" s="136"/>
      <c r="N3097" s="136"/>
    </row>
    <row r="3098" spans="2:14" ht="13.5">
      <c r="B3098" s="136"/>
      <c r="C3098" s="136"/>
      <c r="D3098" s="136"/>
      <c r="E3098" s="136"/>
      <c r="F3098" s="136"/>
      <c r="G3098" s="136"/>
      <c r="H3098" s="136"/>
      <c r="I3098" s="136"/>
      <c r="J3098" s="136"/>
      <c r="K3098" s="136"/>
      <c r="L3098" s="136"/>
      <c r="M3098" s="136"/>
      <c r="N3098" s="136"/>
    </row>
    <row r="3099" spans="2:14" ht="13.5">
      <c r="B3099" s="136"/>
      <c r="C3099" s="136"/>
      <c r="D3099" s="136"/>
      <c r="E3099" s="136"/>
      <c r="F3099" s="136"/>
      <c r="G3099" s="136"/>
      <c r="H3099" s="136"/>
      <c r="I3099" s="136"/>
      <c r="J3099" s="136"/>
      <c r="K3099" s="136"/>
      <c r="L3099" s="136"/>
      <c r="M3099" s="136"/>
      <c r="N3099" s="136"/>
    </row>
    <row r="3100" spans="2:14" ht="13.5">
      <c r="B3100" s="136"/>
      <c r="C3100" s="136"/>
      <c r="D3100" s="136"/>
      <c r="E3100" s="136"/>
      <c r="F3100" s="136"/>
      <c r="G3100" s="136"/>
      <c r="H3100" s="136"/>
      <c r="I3100" s="136"/>
      <c r="J3100" s="136"/>
      <c r="K3100" s="136"/>
      <c r="L3100" s="136"/>
      <c r="M3100" s="136"/>
      <c r="N3100" s="136"/>
    </row>
    <row r="3101" spans="2:14" ht="13.5">
      <c r="B3101" s="136"/>
      <c r="C3101" s="136"/>
      <c r="D3101" s="136"/>
      <c r="E3101" s="136"/>
      <c r="F3101" s="136"/>
      <c r="G3101" s="136"/>
      <c r="H3101" s="136"/>
      <c r="I3101" s="136"/>
      <c r="J3101" s="136"/>
      <c r="K3101" s="136"/>
      <c r="L3101" s="136"/>
      <c r="M3101" s="136"/>
      <c r="N3101" s="136"/>
    </row>
    <row r="3102" spans="2:14" ht="13.5">
      <c r="B3102" s="136"/>
      <c r="C3102" s="136"/>
      <c r="D3102" s="136"/>
      <c r="E3102" s="136"/>
      <c r="F3102" s="136"/>
      <c r="G3102" s="136"/>
      <c r="H3102" s="136"/>
      <c r="I3102" s="136"/>
      <c r="J3102" s="136"/>
      <c r="K3102" s="136"/>
      <c r="L3102" s="136"/>
      <c r="M3102" s="136"/>
      <c r="N3102" s="136"/>
    </row>
    <row r="3103" spans="2:14" ht="13.5">
      <c r="B3103" s="136"/>
      <c r="C3103" s="136"/>
      <c r="D3103" s="136"/>
      <c r="E3103" s="136"/>
      <c r="F3103" s="136"/>
      <c r="G3103" s="136"/>
      <c r="H3103" s="136"/>
      <c r="I3103" s="136"/>
      <c r="J3103" s="136"/>
      <c r="K3103" s="136"/>
      <c r="L3103" s="136"/>
      <c r="M3103" s="136"/>
      <c r="N3103" s="136"/>
    </row>
    <row r="3104" spans="2:14" ht="13.5">
      <c r="B3104" s="136"/>
      <c r="C3104" s="136"/>
      <c r="D3104" s="136"/>
      <c r="E3104" s="136"/>
      <c r="F3104" s="136"/>
      <c r="G3104" s="136"/>
      <c r="H3104" s="136"/>
      <c r="I3104" s="136"/>
      <c r="J3104" s="136"/>
      <c r="K3104" s="136"/>
      <c r="L3104" s="136"/>
      <c r="M3104" s="136"/>
      <c r="N3104" s="136"/>
    </row>
    <row r="3105" spans="2:14" ht="13.5">
      <c r="B3105" s="136"/>
      <c r="C3105" s="136"/>
      <c r="D3105" s="136"/>
      <c r="E3105" s="136"/>
      <c r="F3105" s="136"/>
      <c r="G3105" s="136"/>
      <c r="H3105" s="136"/>
      <c r="I3105" s="136"/>
      <c r="J3105" s="136"/>
      <c r="K3105" s="136"/>
      <c r="L3105" s="136"/>
      <c r="M3105" s="136"/>
      <c r="N3105" s="136"/>
    </row>
    <row r="3106" spans="2:14" ht="13.5">
      <c r="B3106" s="136"/>
      <c r="C3106" s="136"/>
      <c r="D3106" s="136"/>
      <c r="E3106" s="136"/>
      <c r="F3106" s="136"/>
      <c r="G3106" s="136"/>
      <c r="H3106" s="136"/>
      <c r="I3106" s="136"/>
      <c r="J3106" s="136"/>
      <c r="K3106" s="136"/>
      <c r="L3106" s="136"/>
      <c r="M3106" s="136"/>
      <c r="N3106" s="136"/>
    </row>
    <row r="3107" spans="2:14" ht="13.5">
      <c r="B3107" s="136"/>
      <c r="C3107" s="136"/>
      <c r="D3107" s="136"/>
      <c r="E3107" s="136"/>
      <c r="F3107" s="136"/>
      <c r="G3107" s="136"/>
      <c r="H3107" s="136"/>
      <c r="I3107" s="136"/>
      <c r="J3107" s="136"/>
      <c r="K3107" s="136"/>
      <c r="L3107" s="136"/>
      <c r="M3107" s="136"/>
      <c r="N3107" s="136"/>
    </row>
    <row r="3108" spans="2:14" ht="13.5">
      <c r="B3108" s="136"/>
      <c r="C3108" s="136"/>
      <c r="D3108" s="136"/>
      <c r="E3108" s="136"/>
      <c r="F3108" s="136"/>
      <c r="G3108" s="136"/>
      <c r="H3108" s="136"/>
      <c r="I3108" s="136"/>
      <c r="J3108" s="136"/>
      <c r="K3108" s="136"/>
      <c r="L3108" s="136"/>
      <c r="M3108" s="136"/>
      <c r="N3108" s="136"/>
    </row>
    <row r="3109" spans="2:14" ht="13.5">
      <c r="B3109" s="136"/>
      <c r="C3109" s="136"/>
      <c r="D3109" s="136"/>
      <c r="E3109" s="136"/>
      <c r="F3109" s="136"/>
      <c r="G3109" s="136"/>
      <c r="H3109" s="136"/>
      <c r="I3109" s="136"/>
      <c r="J3109" s="136"/>
      <c r="K3109" s="136"/>
      <c r="L3109" s="136"/>
      <c r="M3109" s="136"/>
      <c r="N3109" s="136"/>
    </row>
    <row r="3110" spans="2:14" ht="13.5">
      <c r="B3110" s="136"/>
      <c r="C3110" s="136"/>
      <c r="D3110" s="136"/>
      <c r="E3110" s="136"/>
      <c r="F3110" s="136"/>
      <c r="G3110" s="136"/>
      <c r="H3110" s="136"/>
      <c r="I3110" s="136"/>
      <c r="J3110" s="136"/>
      <c r="K3110" s="136"/>
      <c r="L3110" s="136"/>
      <c r="M3110" s="136"/>
      <c r="N3110" s="136"/>
    </row>
    <row r="3111" spans="2:14" ht="13.5">
      <c r="B3111" s="136"/>
      <c r="C3111" s="136"/>
      <c r="D3111" s="136"/>
      <c r="E3111" s="136"/>
      <c r="F3111" s="136"/>
      <c r="G3111" s="136"/>
      <c r="H3111" s="136"/>
      <c r="I3111" s="136"/>
      <c r="J3111" s="136"/>
      <c r="K3111" s="136"/>
      <c r="L3111" s="136"/>
      <c r="M3111" s="136"/>
      <c r="N3111" s="136"/>
    </row>
    <row r="3112" spans="2:14" ht="13.5">
      <c r="B3112" s="136"/>
      <c r="C3112" s="136"/>
      <c r="D3112" s="136"/>
      <c r="E3112" s="136"/>
      <c r="F3112" s="136"/>
      <c r="G3112" s="136"/>
      <c r="H3112" s="136"/>
      <c r="I3112" s="136"/>
      <c r="J3112" s="136"/>
      <c r="K3112" s="136"/>
      <c r="L3112" s="136"/>
      <c r="M3112" s="136"/>
      <c r="N3112" s="136"/>
    </row>
    <row r="3113" spans="2:14" ht="13.5">
      <c r="B3113" s="136"/>
      <c r="C3113" s="136"/>
      <c r="D3113" s="136"/>
      <c r="E3113" s="136"/>
      <c r="F3113" s="136"/>
      <c r="G3113" s="136"/>
      <c r="H3113" s="136"/>
      <c r="I3113" s="136"/>
      <c r="J3113" s="136"/>
      <c r="K3113" s="136"/>
      <c r="L3113" s="136"/>
      <c r="M3113" s="136"/>
      <c r="N3113" s="136"/>
    </row>
    <row r="3114" spans="2:14" ht="13.5">
      <c r="B3114" s="136"/>
      <c r="C3114" s="136"/>
      <c r="D3114" s="136"/>
      <c r="E3114" s="136"/>
      <c r="F3114" s="136"/>
      <c r="G3114" s="136"/>
      <c r="H3114" s="136"/>
      <c r="I3114" s="136"/>
      <c r="J3114" s="136"/>
      <c r="K3114" s="136"/>
      <c r="L3114" s="136"/>
      <c r="M3114" s="136"/>
      <c r="N3114" s="136"/>
    </row>
    <row r="3115" spans="2:14" ht="13.5">
      <c r="B3115" s="136"/>
      <c r="C3115" s="136"/>
      <c r="D3115" s="136"/>
      <c r="E3115" s="136"/>
      <c r="F3115" s="136"/>
      <c r="G3115" s="136"/>
      <c r="H3115" s="136"/>
      <c r="I3115" s="136"/>
      <c r="J3115" s="136"/>
      <c r="K3115" s="136"/>
      <c r="L3115" s="136"/>
      <c r="M3115" s="136"/>
      <c r="N3115" s="136"/>
    </row>
    <row r="3116" spans="2:14" ht="13.5">
      <c r="B3116" s="136"/>
      <c r="C3116" s="136"/>
      <c r="D3116" s="136"/>
      <c r="E3116" s="136"/>
      <c r="F3116" s="136"/>
      <c r="G3116" s="136"/>
      <c r="H3116" s="136"/>
      <c r="I3116" s="136"/>
      <c r="J3116" s="136"/>
      <c r="K3116" s="136"/>
      <c r="L3116" s="136"/>
      <c r="M3116" s="136"/>
      <c r="N3116" s="136"/>
    </row>
    <row r="3117" spans="2:14" ht="13.5">
      <c r="B3117" s="136"/>
      <c r="C3117" s="136"/>
      <c r="D3117" s="136"/>
      <c r="E3117" s="136"/>
      <c r="F3117" s="136"/>
      <c r="G3117" s="136"/>
      <c r="H3117" s="136"/>
      <c r="I3117" s="136"/>
      <c r="J3117" s="136"/>
      <c r="K3117" s="136"/>
      <c r="L3117" s="136"/>
      <c r="M3117" s="136"/>
      <c r="N3117" s="136"/>
    </row>
    <row r="3118" spans="2:14" ht="13.5">
      <c r="B3118" s="136"/>
      <c r="C3118" s="136"/>
      <c r="D3118" s="136"/>
      <c r="E3118" s="136"/>
      <c r="F3118" s="136"/>
      <c r="G3118" s="136"/>
      <c r="H3118" s="136"/>
      <c r="I3118" s="136"/>
      <c r="J3118" s="136"/>
      <c r="K3118" s="136"/>
      <c r="L3118" s="136"/>
      <c r="M3118" s="136"/>
      <c r="N3118" s="136"/>
    </row>
    <row r="3119" spans="2:14" ht="13.5">
      <c r="B3119" s="136"/>
      <c r="C3119" s="136"/>
      <c r="D3119" s="136"/>
      <c r="E3119" s="136"/>
      <c r="F3119" s="136"/>
      <c r="G3119" s="136"/>
      <c r="H3119" s="136"/>
      <c r="I3119" s="136"/>
      <c r="J3119" s="136"/>
      <c r="K3119" s="136"/>
      <c r="L3119" s="136"/>
      <c r="M3119" s="136"/>
      <c r="N3119" s="136"/>
    </row>
    <row r="3120" spans="2:14" ht="13.5">
      <c r="B3120" s="136"/>
      <c r="C3120" s="136"/>
      <c r="D3120" s="136"/>
      <c r="E3120" s="136"/>
      <c r="F3120" s="136"/>
      <c r="G3120" s="136"/>
      <c r="H3120" s="136"/>
      <c r="I3120" s="136"/>
      <c r="J3120" s="136"/>
      <c r="K3120" s="136"/>
      <c r="L3120" s="136"/>
      <c r="M3120" s="136"/>
      <c r="N3120" s="136"/>
    </row>
    <row r="3121" spans="2:14" ht="13.5">
      <c r="B3121" s="136"/>
      <c r="C3121" s="136"/>
      <c r="D3121" s="136"/>
      <c r="E3121" s="136"/>
      <c r="F3121" s="136"/>
      <c r="G3121" s="136"/>
      <c r="H3121" s="136"/>
      <c r="I3121" s="136"/>
      <c r="J3121" s="136"/>
      <c r="K3121" s="136"/>
      <c r="L3121" s="136"/>
      <c r="M3121" s="136"/>
      <c r="N3121" s="136"/>
    </row>
    <row r="3122" spans="2:14" ht="13.5">
      <c r="B3122" s="136"/>
      <c r="C3122" s="136"/>
      <c r="D3122" s="136"/>
      <c r="E3122" s="136"/>
      <c r="F3122" s="136"/>
      <c r="G3122" s="136"/>
      <c r="H3122" s="136"/>
      <c r="I3122" s="136"/>
      <c r="J3122" s="136"/>
      <c r="K3122" s="136"/>
      <c r="L3122" s="136"/>
      <c r="M3122" s="136"/>
      <c r="N3122" s="136"/>
    </row>
    <row r="3123" spans="2:14" ht="13.5">
      <c r="B3123" s="136"/>
      <c r="C3123" s="136"/>
      <c r="D3123" s="136"/>
      <c r="E3123" s="136"/>
      <c r="F3123" s="136"/>
      <c r="G3123" s="136"/>
      <c r="H3123" s="136"/>
      <c r="I3123" s="136"/>
      <c r="J3123" s="136"/>
      <c r="K3123" s="136"/>
      <c r="L3123" s="136"/>
      <c r="M3123" s="136"/>
      <c r="N3123" s="136"/>
    </row>
    <row r="3124" spans="2:14" ht="13.5">
      <c r="B3124" s="136"/>
      <c r="C3124" s="136"/>
      <c r="D3124" s="136"/>
      <c r="E3124" s="136"/>
      <c r="F3124" s="136"/>
      <c r="G3124" s="136"/>
      <c r="H3124" s="136"/>
      <c r="I3124" s="136"/>
      <c r="J3124" s="136"/>
      <c r="K3124" s="136"/>
      <c r="L3124" s="136"/>
      <c r="M3124" s="136"/>
      <c r="N3124" s="136"/>
    </row>
    <row r="3125" spans="2:14" ht="13.5">
      <c r="B3125" s="136"/>
      <c r="C3125" s="136"/>
      <c r="D3125" s="136"/>
      <c r="E3125" s="136"/>
      <c r="F3125" s="136"/>
      <c r="G3125" s="136"/>
      <c r="H3125" s="136"/>
      <c r="I3125" s="136"/>
      <c r="J3125" s="136"/>
      <c r="K3125" s="136"/>
      <c r="L3125" s="136"/>
      <c r="M3125" s="136"/>
      <c r="N3125" s="136"/>
    </row>
    <row r="3126" spans="2:14" ht="13.5">
      <c r="B3126" s="136"/>
      <c r="C3126" s="136"/>
      <c r="D3126" s="136"/>
      <c r="E3126" s="136"/>
      <c r="F3126" s="136"/>
      <c r="G3126" s="136"/>
      <c r="H3126" s="136"/>
      <c r="I3126" s="136"/>
      <c r="J3126" s="136"/>
      <c r="K3126" s="136"/>
      <c r="L3126" s="136"/>
      <c r="M3126" s="136"/>
      <c r="N3126" s="136"/>
    </row>
    <row r="3127" spans="2:14" ht="13.5">
      <c r="B3127" s="136"/>
      <c r="C3127" s="136"/>
      <c r="D3127" s="136"/>
      <c r="E3127" s="136"/>
      <c r="F3127" s="136"/>
      <c r="G3127" s="136"/>
      <c r="H3127" s="136"/>
      <c r="I3127" s="136"/>
      <c r="J3127" s="136"/>
      <c r="K3127" s="136"/>
      <c r="L3127" s="136"/>
      <c r="M3127" s="136"/>
      <c r="N3127" s="136"/>
    </row>
    <row r="3128" spans="2:14" ht="13.5">
      <c r="B3128" s="136"/>
      <c r="C3128" s="136"/>
      <c r="D3128" s="136"/>
      <c r="E3128" s="136"/>
      <c r="F3128" s="136"/>
      <c r="G3128" s="136"/>
      <c r="H3128" s="136"/>
      <c r="I3128" s="136"/>
      <c r="J3128" s="136"/>
      <c r="K3128" s="136"/>
      <c r="L3128" s="136"/>
      <c r="M3128" s="136"/>
      <c r="N3128" s="136"/>
    </row>
    <row r="3129" spans="2:14" ht="13.5">
      <c r="B3129" s="136"/>
      <c r="C3129" s="136"/>
      <c r="D3129" s="136"/>
      <c r="E3129" s="136"/>
      <c r="F3129" s="136"/>
      <c r="G3129" s="136"/>
      <c r="H3129" s="136"/>
      <c r="I3129" s="136"/>
      <c r="J3129" s="136"/>
      <c r="K3129" s="136"/>
      <c r="L3129" s="136"/>
      <c r="M3129" s="136"/>
      <c r="N3129" s="136"/>
    </row>
    <row r="3130" spans="2:14" ht="13.5">
      <c r="B3130" s="136"/>
      <c r="C3130" s="136"/>
      <c r="D3130" s="136"/>
      <c r="E3130" s="136"/>
      <c r="F3130" s="136"/>
      <c r="G3130" s="136"/>
      <c r="H3130" s="136"/>
      <c r="I3130" s="136"/>
      <c r="J3130" s="136"/>
      <c r="K3130" s="136"/>
      <c r="L3130" s="136"/>
      <c r="M3130" s="136"/>
      <c r="N3130" s="136"/>
    </row>
    <row r="3131" spans="2:14" ht="13.5">
      <c r="B3131" s="136"/>
      <c r="C3131" s="136"/>
      <c r="D3131" s="136"/>
      <c r="E3131" s="136"/>
      <c r="F3131" s="136"/>
      <c r="G3131" s="136"/>
      <c r="H3131" s="136"/>
      <c r="I3131" s="136"/>
      <c r="J3131" s="136"/>
      <c r="K3131" s="136"/>
      <c r="L3131" s="136"/>
      <c r="M3131" s="136"/>
      <c r="N3131" s="136"/>
    </row>
    <row r="3132" spans="2:14" ht="13.5">
      <c r="B3132" s="136"/>
      <c r="C3132" s="136"/>
      <c r="D3132" s="136"/>
      <c r="E3132" s="136"/>
      <c r="F3132" s="136"/>
      <c r="G3132" s="136"/>
      <c r="H3132" s="136"/>
      <c r="I3132" s="136"/>
      <c r="J3132" s="136"/>
      <c r="K3132" s="136"/>
      <c r="L3132" s="136"/>
      <c r="M3132" s="136"/>
      <c r="N3132" s="136"/>
    </row>
    <row r="3133" spans="2:14" ht="13.5">
      <c r="B3133" s="136"/>
      <c r="C3133" s="136"/>
      <c r="D3133" s="136"/>
      <c r="E3133" s="136"/>
      <c r="F3133" s="136"/>
      <c r="G3133" s="136"/>
      <c r="H3133" s="136"/>
      <c r="I3133" s="136"/>
      <c r="J3133" s="136"/>
      <c r="K3133" s="136"/>
      <c r="L3133" s="136"/>
      <c r="M3133" s="136"/>
      <c r="N3133" s="136"/>
    </row>
    <row r="3134" spans="2:14" ht="13.5">
      <c r="B3134" s="136"/>
      <c r="C3134" s="136"/>
      <c r="D3134" s="136"/>
      <c r="E3134" s="136"/>
      <c r="F3134" s="136"/>
      <c r="G3134" s="136"/>
      <c r="H3134" s="136"/>
      <c r="I3134" s="136"/>
      <c r="J3134" s="136"/>
      <c r="K3134" s="136"/>
      <c r="L3134" s="136"/>
      <c r="M3134" s="136"/>
      <c r="N3134" s="136"/>
    </row>
    <row r="3135" spans="2:14" ht="13.5">
      <c r="B3135" s="136"/>
      <c r="C3135" s="136"/>
      <c r="D3135" s="136"/>
      <c r="E3135" s="136"/>
      <c r="F3135" s="136"/>
      <c r="G3135" s="136"/>
      <c r="H3135" s="136"/>
      <c r="I3135" s="136"/>
      <c r="J3135" s="136"/>
      <c r="K3135" s="136"/>
      <c r="L3135" s="136"/>
      <c r="M3135" s="136"/>
      <c r="N3135" s="136"/>
    </row>
    <row r="3136" spans="2:14" ht="13.5">
      <c r="B3136" s="136"/>
      <c r="C3136" s="136"/>
      <c r="D3136" s="136"/>
      <c r="E3136" s="136"/>
      <c r="F3136" s="136"/>
      <c r="G3136" s="136"/>
      <c r="H3136" s="136"/>
      <c r="I3136" s="136"/>
      <c r="J3136" s="136"/>
      <c r="K3136" s="136"/>
      <c r="L3136" s="136"/>
      <c r="M3136" s="136"/>
      <c r="N3136" s="136"/>
    </row>
    <row r="3137" spans="2:14" ht="13.5">
      <c r="B3137" s="136"/>
      <c r="C3137" s="136"/>
      <c r="D3137" s="136"/>
      <c r="E3137" s="136"/>
      <c r="F3137" s="136"/>
      <c r="G3137" s="136"/>
      <c r="H3137" s="136"/>
      <c r="I3137" s="136"/>
      <c r="J3137" s="136"/>
      <c r="K3137" s="136"/>
      <c r="L3137" s="136"/>
      <c r="M3137" s="136"/>
      <c r="N3137" s="136"/>
    </row>
    <row r="3138" spans="2:14" ht="13.5">
      <c r="B3138" s="136"/>
      <c r="C3138" s="136"/>
      <c r="D3138" s="136"/>
      <c r="E3138" s="136"/>
      <c r="F3138" s="136"/>
      <c r="G3138" s="136"/>
      <c r="H3138" s="136"/>
      <c r="I3138" s="136"/>
      <c r="J3138" s="136"/>
      <c r="K3138" s="136"/>
      <c r="L3138" s="136"/>
      <c r="M3138" s="136"/>
      <c r="N3138" s="136"/>
    </row>
    <row r="3139" spans="2:14" ht="13.5">
      <c r="B3139" s="136"/>
      <c r="C3139" s="136"/>
      <c r="D3139" s="136"/>
      <c r="E3139" s="136"/>
      <c r="F3139" s="136"/>
      <c r="G3139" s="136"/>
      <c r="H3139" s="136"/>
      <c r="I3139" s="136"/>
      <c r="J3139" s="136"/>
      <c r="K3139" s="136"/>
      <c r="L3139" s="136"/>
      <c r="M3139" s="136"/>
      <c r="N3139" s="136"/>
    </row>
    <row r="3140" spans="2:14" ht="13.5">
      <c r="B3140" s="136"/>
      <c r="C3140" s="136"/>
      <c r="D3140" s="136"/>
      <c r="E3140" s="136"/>
      <c r="F3140" s="136"/>
      <c r="G3140" s="136"/>
      <c r="H3140" s="136"/>
      <c r="I3140" s="136"/>
      <c r="J3140" s="136"/>
      <c r="K3140" s="136"/>
      <c r="L3140" s="136"/>
      <c r="M3140" s="136"/>
      <c r="N3140" s="136"/>
    </row>
    <row r="3141" spans="2:14" ht="13.5">
      <c r="B3141" s="136"/>
      <c r="C3141" s="136"/>
      <c r="D3141" s="136"/>
      <c r="E3141" s="136"/>
      <c r="F3141" s="136"/>
      <c r="G3141" s="136"/>
      <c r="H3141" s="136"/>
      <c r="I3141" s="136"/>
      <c r="J3141" s="136"/>
      <c r="K3141" s="136"/>
      <c r="L3141" s="136"/>
      <c r="M3141" s="136"/>
      <c r="N3141" s="136"/>
    </row>
    <row r="3142" spans="2:14" ht="13.5">
      <c r="B3142" s="136"/>
      <c r="C3142" s="136"/>
      <c r="D3142" s="136"/>
      <c r="E3142" s="136"/>
      <c r="F3142" s="136"/>
      <c r="G3142" s="136"/>
      <c r="H3142" s="136"/>
      <c r="I3142" s="136"/>
      <c r="J3142" s="136"/>
      <c r="K3142" s="136"/>
      <c r="L3142" s="136"/>
      <c r="M3142" s="136"/>
      <c r="N3142" s="136"/>
    </row>
    <row r="3143" spans="2:14" ht="13.5">
      <c r="B3143" s="136"/>
      <c r="C3143" s="136"/>
      <c r="D3143" s="136"/>
      <c r="E3143" s="136"/>
      <c r="F3143" s="136"/>
      <c r="G3143" s="136"/>
      <c r="H3143" s="136"/>
      <c r="I3143" s="136"/>
      <c r="J3143" s="136"/>
      <c r="K3143" s="136"/>
      <c r="L3143" s="136"/>
      <c r="M3143" s="136"/>
      <c r="N3143" s="136"/>
    </row>
    <row r="3144" spans="2:14" ht="13.5">
      <c r="B3144" s="136"/>
      <c r="C3144" s="136"/>
      <c r="D3144" s="136"/>
      <c r="E3144" s="136"/>
      <c r="F3144" s="136"/>
      <c r="G3144" s="136"/>
      <c r="H3144" s="136"/>
      <c r="I3144" s="136"/>
      <c r="J3144" s="136"/>
      <c r="K3144" s="136"/>
      <c r="L3144" s="136"/>
      <c r="M3144" s="136"/>
      <c r="N3144" s="136"/>
    </row>
    <row r="3145" spans="2:14" ht="13.5">
      <c r="B3145" s="136"/>
      <c r="C3145" s="136"/>
      <c r="D3145" s="136"/>
      <c r="E3145" s="136"/>
      <c r="F3145" s="136"/>
      <c r="G3145" s="136"/>
      <c r="H3145" s="136"/>
      <c r="I3145" s="136"/>
      <c r="J3145" s="136"/>
      <c r="K3145" s="136"/>
      <c r="L3145" s="136"/>
      <c r="M3145" s="136"/>
      <c r="N3145" s="136"/>
    </row>
    <row r="3146" spans="2:14" ht="13.5">
      <c r="B3146" s="136"/>
      <c r="C3146" s="136"/>
      <c r="D3146" s="136"/>
      <c r="E3146" s="136"/>
      <c r="F3146" s="136"/>
      <c r="G3146" s="136"/>
      <c r="H3146" s="136"/>
      <c r="I3146" s="136"/>
      <c r="J3146" s="136"/>
      <c r="K3146" s="136"/>
      <c r="L3146" s="136"/>
      <c r="M3146" s="136"/>
      <c r="N3146" s="136"/>
    </row>
    <row r="3147" spans="2:14" ht="13.5">
      <c r="B3147" s="136"/>
      <c r="C3147" s="136"/>
      <c r="D3147" s="136"/>
      <c r="E3147" s="136"/>
      <c r="F3147" s="136"/>
      <c r="G3147" s="136"/>
      <c r="H3147" s="136"/>
      <c r="I3147" s="136"/>
      <c r="J3147" s="136"/>
      <c r="K3147" s="136"/>
      <c r="L3147" s="136"/>
      <c r="M3147" s="136"/>
      <c r="N3147" s="136"/>
    </row>
    <row r="3148" spans="2:14" ht="13.5">
      <c r="B3148" s="136"/>
      <c r="C3148" s="136"/>
      <c r="D3148" s="136"/>
      <c r="E3148" s="136"/>
      <c r="F3148" s="136"/>
      <c r="G3148" s="136"/>
      <c r="H3148" s="136"/>
      <c r="I3148" s="136"/>
      <c r="J3148" s="136"/>
      <c r="K3148" s="136"/>
      <c r="L3148" s="136"/>
      <c r="M3148" s="136"/>
      <c r="N3148" s="136"/>
    </row>
    <row r="3149" spans="2:14" ht="13.5">
      <c r="B3149" s="136"/>
      <c r="C3149" s="136"/>
      <c r="D3149" s="136"/>
      <c r="E3149" s="136"/>
      <c r="F3149" s="136"/>
      <c r="G3149" s="136"/>
      <c r="H3149" s="136"/>
      <c r="I3149" s="136"/>
      <c r="J3149" s="136"/>
      <c r="K3149" s="136"/>
      <c r="L3149" s="136"/>
      <c r="M3149" s="136"/>
      <c r="N3149" s="136"/>
    </row>
    <row r="3150" spans="2:14" ht="13.5">
      <c r="B3150" s="136"/>
      <c r="C3150" s="136"/>
      <c r="D3150" s="136"/>
      <c r="E3150" s="136"/>
      <c r="F3150" s="136"/>
      <c r="G3150" s="136"/>
      <c r="H3150" s="136"/>
      <c r="I3150" s="136"/>
      <c r="J3150" s="136"/>
      <c r="K3150" s="136"/>
      <c r="L3150" s="136"/>
      <c r="M3150" s="136"/>
      <c r="N3150" s="136"/>
    </row>
    <row r="3151" spans="2:14" ht="13.5">
      <c r="B3151" s="136"/>
      <c r="C3151" s="136"/>
      <c r="D3151" s="136"/>
      <c r="E3151" s="136"/>
      <c r="F3151" s="136"/>
      <c r="G3151" s="136"/>
      <c r="H3151" s="136"/>
      <c r="I3151" s="136"/>
      <c r="J3151" s="136"/>
      <c r="K3151" s="136"/>
      <c r="L3151" s="136"/>
      <c r="M3151" s="136"/>
      <c r="N3151" s="136"/>
    </row>
    <row r="3152" spans="2:14" ht="13.5">
      <c r="B3152" s="136"/>
      <c r="C3152" s="136"/>
      <c r="D3152" s="136"/>
      <c r="E3152" s="136"/>
      <c r="F3152" s="136"/>
      <c r="G3152" s="136"/>
      <c r="H3152" s="136"/>
      <c r="I3152" s="136"/>
      <c r="J3152" s="136"/>
      <c r="K3152" s="136"/>
      <c r="L3152" s="136"/>
      <c r="M3152" s="136"/>
      <c r="N3152" s="136"/>
    </row>
    <row r="3153" spans="2:14" ht="13.5">
      <c r="B3153" s="136"/>
      <c r="C3153" s="136"/>
      <c r="D3153" s="136"/>
      <c r="E3153" s="136"/>
      <c r="F3153" s="136"/>
      <c r="G3153" s="136"/>
      <c r="H3153" s="136"/>
      <c r="I3153" s="136"/>
      <c r="J3153" s="136"/>
      <c r="K3153" s="136"/>
      <c r="L3153" s="136"/>
      <c r="M3153" s="136"/>
      <c r="N3153" s="136"/>
    </row>
    <row r="3154" spans="2:14" ht="13.5">
      <c r="B3154" s="136"/>
      <c r="C3154" s="136"/>
      <c r="D3154" s="136"/>
      <c r="E3154" s="136"/>
      <c r="F3154" s="136"/>
      <c r="G3154" s="136"/>
      <c r="H3154" s="136"/>
      <c r="I3154" s="136"/>
      <c r="J3154" s="136"/>
      <c r="K3154" s="136"/>
      <c r="L3154" s="136"/>
      <c r="M3154" s="136"/>
      <c r="N3154" s="136"/>
    </row>
    <row r="3155" spans="2:14" ht="13.5">
      <c r="B3155" s="136"/>
      <c r="C3155" s="136"/>
      <c r="D3155" s="136"/>
      <c r="E3155" s="136"/>
      <c r="F3155" s="136"/>
      <c r="G3155" s="136"/>
      <c r="H3155" s="136"/>
      <c r="I3155" s="136"/>
      <c r="J3155" s="136"/>
      <c r="K3155" s="136"/>
      <c r="L3155" s="136"/>
      <c r="M3155" s="136"/>
      <c r="N3155" s="136"/>
    </row>
    <row r="3156" spans="2:14" ht="13.5">
      <c r="B3156" s="136"/>
      <c r="C3156" s="136"/>
      <c r="D3156" s="136"/>
      <c r="E3156" s="136"/>
      <c r="F3156" s="136"/>
      <c r="G3156" s="136"/>
      <c r="H3156" s="136"/>
      <c r="I3156" s="136"/>
      <c r="J3156" s="136"/>
      <c r="K3156" s="136"/>
      <c r="L3156" s="136"/>
      <c r="M3156" s="136"/>
      <c r="N3156" s="136"/>
    </row>
    <row r="3157" spans="2:14" ht="13.5">
      <c r="B3157" s="136"/>
      <c r="C3157" s="136"/>
      <c r="D3157" s="136"/>
      <c r="E3157" s="136"/>
      <c r="F3157" s="136"/>
      <c r="G3157" s="136"/>
      <c r="H3157" s="136"/>
      <c r="I3157" s="136"/>
      <c r="J3157" s="136"/>
      <c r="K3157" s="136"/>
      <c r="L3157" s="136"/>
      <c r="M3157" s="136"/>
      <c r="N3157" s="136"/>
    </row>
    <row r="3158" spans="2:14" ht="13.5">
      <c r="B3158" s="136"/>
      <c r="C3158" s="136"/>
      <c r="D3158" s="136"/>
      <c r="E3158" s="136"/>
      <c r="F3158" s="136"/>
      <c r="G3158" s="136"/>
      <c r="H3158" s="136"/>
      <c r="I3158" s="136"/>
      <c r="J3158" s="136"/>
      <c r="K3158" s="136"/>
      <c r="L3158" s="136"/>
      <c r="M3158" s="136"/>
      <c r="N3158" s="136"/>
    </row>
    <row r="3159" spans="2:14" ht="13.5">
      <c r="B3159" s="136"/>
      <c r="C3159" s="136"/>
      <c r="D3159" s="136"/>
      <c r="E3159" s="136"/>
      <c r="F3159" s="136"/>
      <c r="G3159" s="136"/>
      <c r="H3159" s="136"/>
      <c r="I3159" s="136"/>
      <c r="J3159" s="136"/>
      <c r="K3159" s="136"/>
      <c r="L3159" s="136"/>
      <c r="M3159" s="136"/>
      <c r="N3159" s="136"/>
    </row>
    <row r="3160" spans="2:14" ht="13.5">
      <c r="B3160" s="136"/>
      <c r="C3160" s="136"/>
      <c r="D3160" s="136"/>
      <c r="E3160" s="136"/>
      <c r="F3160" s="136"/>
      <c r="G3160" s="136"/>
      <c r="H3160" s="136"/>
      <c r="I3160" s="136"/>
      <c r="J3160" s="136"/>
      <c r="K3160" s="136"/>
      <c r="L3160" s="136"/>
      <c r="M3160" s="136"/>
      <c r="N3160" s="136"/>
    </row>
    <row r="3161" spans="2:14" ht="13.5">
      <c r="B3161" s="136"/>
      <c r="C3161" s="136"/>
      <c r="D3161" s="136"/>
      <c r="E3161" s="136"/>
      <c r="F3161" s="136"/>
      <c r="G3161" s="136"/>
      <c r="H3161" s="136"/>
      <c r="I3161" s="136"/>
      <c r="J3161" s="136"/>
      <c r="K3161" s="136"/>
      <c r="L3161" s="136"/>
      <c r="M3161" s="136"/>
      <c r="N3161" s="136"/>
    </row>
    <row r="3162" spans="2:14" ht="13.5">
      <c r="B3162" s="136"/>
      <c r="C3162" s="136"/>
      <c r="D3162" s="136"/>
      <c r="E3162" s="136"/>
      <c r="F3162" s="136"/>
      <c r="G3162" s="136"/>
      <c r="H3162" s="136"/>
      <c r="I3162" s="136"/>
      <c r="J3162" s="136"/>
      <c r="K3162" s="136"/>
      <c r="L3162" s="136"/>
      <c r="M3162" s="136"/>
      <c r="N3162" s="136"/>
    </row>
    <row r="3163" spans="2:14" ht="13.5">
      <c r="B3163" s="136"/>
      <c r="C3163" s="136"/>
      <c r="D3163" s="136"/>
      <c r="E3163" s="136"/>
      <c r="F3163" s="136"/>
      <c r="G3163" s="136"/>
      <c r="H3163" s="136"/>
      <c r="I3163" s="136"/>
      <c r="J3163" s="136"/>
      <c r="K3163" s="136"/>
      <c r="L3163" s="136"/>
      <c r="M3163" s="136"/>
      <c r="N3163" s="136"/>
    </row>
    <row r="3164" spans="2:14" ht="13.5">
      <c r="B3164" s="136"/>
      <c r="C3164" s="136"/>
      <c r="D3164" s="136"/>
      <c r="E3164" s="136"/>
      <c r="F3164" s="136"/>
      <c r="G3164" s="136"/>
      <c r="H3164" s="136"/>
      <c r="I3164" s="136"/>
      <c r="J3164" s="136"/>
      <c r="K3164" s="136"/>
      <c r="L3164" s="136"/>
      <c r="M3164" s="136"/>
      <c r="N3164" s="136"/>
    </row>
    <row r="3165" spans="2:14" ht="13.5">
      <c r="B3165" s="136"/>
      <c r="C3165" s="136"/>
      <c r="D3165" s="136"/>
      <c r="E3165" s="136"/>
      <c r="F3165" s="136"/>
      <c r="G3165" s="136"/>
      <c r="H3165" s="136"/>
      <c r="I3165" s="136"/>
      <c r="J3165" s="136"/>
      <c r="K3165" s="136"/>
      <c r="L3165" s="136"/>
      <c r="M3165" s="136"/>
      <c r="N3165" s="136"/>
    </row>
    <row r="3166" spans="2:14" ht="13.5">
      <c r="B3166" s="136"/>
      <c r="C3166" s="136"/>
      <c r="D3166" s="136"/>
      <c r="E3166" s="136"/>
      <c r="F3166" s="136"/>
      <c r="G3166" s="136"/>
      <c r="H3166" s="136"/>
      <c r="I3166" s="136"/>
      <c r="J3166" s="136"/>
      <c r="K3166" s="136"/>
      <c r="L3166" s="136"/>
      <c r="M3166" s="136"/>
      <c r="N3166" s="136"/>
    </row>
    <row r="3167" spans="2:14" ht="13.5">
      <c r="B3167" s="136"/>
      <c r="C3167" s="136"/>
      <c r="D3167" s="136"/>
      <c r="E3167" s="136"/>
      <c r="F3167" s="136"/>
      <c r="G3167" s="136"/>
      <c r="H3167" s="136"/>
      <c r="I3167" s="136"/>
      <c r="J3167" s="136"/>
      <c r="K3167" s="136"/>
      <c r="L3167" s="136"/>
      <c r="M3167" s="136"/>
      <c r="N3167" s="136"/>
    </row>
    <row r="3168" spans="2:14" ht="13.5">
      <c r="B3168" s="136"/>
      <c r="C3168" s="136"/>
      <c r="D3168" s="136"/>
      <c r="E3168" s="136"/>
      <c r="F3168" s="136"/>
      <c r="G3168" s="136"/>
      <c r="H3168" s="136"/>
      <c r="I3168" s="136"/>
      <c r="J3168" s="136"/>
      <c r="K3168" s="136"/>
      <c r="L3168" s="136"/>
      <c r="M3168" s="136"/>
      <c r="N3168" s="136"/>
    </row>
    <row r="3169" spans="2:14" ht="13.5">
      <c r="B3169" s="136"/>
      <c r="C3169" s="136"/>
      <c r="D3169" s="136"/>
      <c r="E3169" s="136"/>
      <c r="F3169" s="136"/>
      <c r="G3169" s="136"/>
      <c r="H3169" s="136"/>
      <c r="I3169" s="136"/>
      <c r="J3169" s="136"/>
      <c r="K3169" s="136"/>
      <c r="L3169" s="136"/>
      <c r="M3169" s="136"/>
      <c r="N3169" s="136"/>
    </row>
    <row r="3170" spans="2:14" ht="13.5">
      <c r="B3170" s="136"/>
      <c r="C3170" s="136"/>
      <c r="D3170" s="136"/>
      <c r="E3170" s="136"/>
      <c r="F3170" s="136"/>
      <c r="G3170" s="136"/>
      <c r="H3170" s="136"/>
      <c r="I3170" s="136"/>
      <c r="J3170" s="136"/>
      <c r="K3170" s="136"/>
      <c r="L3170" s="136"/>
      <c r="M3170" s="136"/>
      <c r="N3170" s="136"/>
    </row>
    <row r="3171" spans="2:14" ht="13.5">
      <c r="B3171" s="136"/>
      <c r="C3171" s="136"/>
      <c r="D3171" s="136"/>
      <c r="E3171" s="136"/>
      <c r="F3171" s="136"/>
      <c r="G3171" s="136"/>
      <c r="H3171" s="136"/>
      <c r="I3171" s="136"/>
      <c r="J3171" s="136"/>
      <c r="K3171" s="136"/>
      <c r="L3171" s="136"/>
      <c r="M3171" s="136"/>
      <c r="N3171" s="136"/>
    </row>
    <row r="3172" spans="2:14" ht="13.5">
      <c r="B3172" s="136"/>
      <c r="C3172" s="136"/>
      <c r="D3172" s="136"/>
      <c r="E3172" s="136"/>
      <c r="F3172" s="136"/>
      <c r="G3172" s="136"/>
      <c r="H3172" s="136"/>
      <c r="I3172" s="136"/>
      <c r="J3172" s="136"/>
      <c r="K3172" s="136"/>
      <c r="L3172" s="136"/>
      <c r="M3172" s="136"/>
      <c r="N3172" s="136"/>
    </row>
    <row r="3173" spans="2:14" ht="13.5">
      <c r="B3173" s="136"/>
      <c r="C3173" s="136"/>
      <c r="D3173" s="136"/>
      <c r="E3173" s="136"/>
      <c r="F3173" s="136"/>
      <c r="G3173" s="136"/>
      <c r="H3173" s="136"/>
      <c r="I3173" s="136"/>
      <c r="J3173" s="136"/>
      <c r="K3173" s="136"/>
      <c r="L3173" s="136"/>
      <c r="M3173" s="136"/>
      <c r="N3173" s="136"/>
    </row>
    <row r="3174" spans="2:14" ht="13.5">
      <c r="B3174" s="136"/>
      <c r="C3174" s="136"/>
      <c r="D3174" s="136"/>
      <c r="E3174" s="136"/>
      <c r="F3174" s="136"/>
      <c r="G3174" s="136"/>
      <c r="H3174" s="136"/>
      <c r="I3174" s="136"/>
      <c r="J3174" s="136"/>
      <c r="K3174" s="136"/>
      <c r="L3174" s="136"/>
      <c r="M3174" s="136"/>
      <c r="N3174" s="136"/>
    </row>
    <row r="3175" spans="2:14" ht="13.5">
      <c r="B3175" s="136"/>
      <c r="C3175" s="136"/>
      <c r="D3175" s="136"/>
      <c r="E3175" s="136"/>
      <c r="F3175" s="136"/>
      <c r="G3175" s="136"/>
      <c r="H3175" s="136"/>
      <c r="I3175" s="136"/>
      <c r="J3175" s="136"/>
      <c r="K3175" s="136"/>
      <c r="L3175" s="136"/>
      <c r="M3175" s="136"/>
      <c r="N3175" s="136"/>
    </row>
    <row r="3176" spans="2:14" ht="13.5">
      <c r="B3176" s="136"/>
      <c r="C3176" s="136"/>
      <c r="D3176" s="136"/>
      <c r="E3176" s="136"/>
      <c r="F3176" s="136"/>
      <c r="G3176" s="136"/>
      <c r="H3176" s="136"/>
      <c r="I3176" s="136"/>
      <c r="J3176" s="136"/>
      <c r="K3176" s="136"/>
      <c r="L3176" s="136"/>
      <c r="M3176" s="136"/>
      <c r="N3176" s="136"/>
    </row>
    <row r="3177" spans="2:14" ht="13.5">
      <c r="B3177" s="136"/>
      <c r="C3177" s="136"/>
      <c r="D3177" s="136"/>
      <c r="E3177" s="136"/>
      <c r="F3177" s="136"/>
      <c r="G3177" s="136"/>
      <c r="H3177" s="136"/>
      <c r="I3177" s="136"/>
      <c r="J3177" s="136"/>
      <c r="K3177" s="136"/>
      <c r="L3177" s="136"/>
      <c r="M3177" s="136"/>
      <c r="N3177" s="136"/>
    </row>
    <row r="3178" spans="2:14" ht="13.5">
      <c r="B3178" s="136"/>
      <c r="C3178" s="136"/>
      <c r="D3178" s="136"/>
      <c r="E3178" s="136"/>
      <c r="F3178" s="136"/>
      <c r="G3178" s="136"/>
      <c r="H3178" s="136"/>
      <c r="I3178" s="136"/>
      <c r="J3178" s="136"/>
      <c r="K3178" s="136"/>
      <c r="L3178" s="136"/>
      <c r="M3178" s="136"/>
      <c r="N3178" s="136"/>
    </row>
    <row r="3179" spans="2:14" ht="13.5">
      <c r="B3179" s="136"/>
      <c r="C3179" s="136"/>
      <c r="D3179" s="136"/>
      <c r="E3179" s="136"/>
      <c r="F3179" s="136"/>
      <c r="G3179" s="136"/>
      <c r="H3179" s="136"/>
      <c r="I3179" s="136"/>
      <c r="J3179" s="136"/>
      <c r="K3179" s="136"/>
      <c r="L3179" s="136"/>
      <c r="M3179" s="136"/>
      <c r="N3179" s="136"/>
    </row>
    <row r="3180" spans="2:14" ht="13.5">
      <c r="B3180" s="136"/>
      <c r="C3180" s="136"/>
      <c r="D3180" s="136"/>
      <c r="E3180" s="136"/>
      <c r="F3180" s="136"/>
      <c r="G3180" s="136"/>
      <c r="H3180" s="136"/>
      <c r="I3180" s="136"/>
      <c r="J3180" s="136"/>
      <c r="K3180" s="136"/>
      <c r="L3180" s="136"/>
      <c r="M3180" s="136"/>
      <c r="N3180" s="136"/>
    </row>
    <row r="3181" spans="2:14" ht="13.5">
      <c r="B3181" s="136"/>
      <c r="C3181" s="136"/>
      <c r="D3181" s="136"/>
      <c r="E3181" s="136"/>
      <c r="F3181" s="136"/>
      <c r="G3181" s="136"/>
      <c r="H3181" s="136"/>
      <c r="I3181" s="136"/>
      <c r="J3181" s="136"/>
      <c r="K3181" s="136"/>
      <c r="L3181" s="136"/>
      <c r="M3181" s="136"/>
      <c r="N3181" s="136"/>
    </row>
    <row r="3182" spans="2:14" ht="13.5">
      <c r="B3182" s="136"/>
      <c r="C3182" s="136"/>
      <c r="D3182" s="136"/>
      <c r="E3182" s="136"/>
      <c r="F3182" s="136"/>
      <c r="G3182" s="136"/>
      <c r="H3182" s="136"/>
      <c r="I3182" s="136"/>
      <c r="J3182" s="136"/>
      <c r="K3182" s="136"/>
      <c r="L3182" s="136"/>
      <c r="M3182" s="136"/>
      <c r="N3182" s="136"/>
    </row>
    <row r="3183" spans="2:14" ht="13.5">
      <c r="B3183" s="136"/>
      <c r="C3183" s="136"/>
      <c r="D3183" s="136"/>
      <c r="E3183" s="136"/>
      <c r="F3183" s="136"/>
      <c r="G3183" s="136"/>
      <c r="H3183" s="136"/>
      <c r="I3183" s="136"/>
      <c r="J3183" s="136"/>
      <c r="K3183" s="136"/>
      <c r="L3183" s="136"/>
      <c r="M3183" s="136"/>
      <c r="N3183" s="136"/>
    </row>
    <row r="3184" spans="2:14" ht="13.5">
      <c r="B3184" s="136"/>
      <c r="C3184" s="136"/>
      <c r="D3184" s="136"/>
      <c r="E3184" s="136"/>
      <c r="F3184" s="136"/>
      <c r="G3184" s="136"/>
      <c r="H3184" s="136"/>
      <c r="I3184" s="136"/>
      <c r="J3184" s="136"/>
      <c r="K3184" s="136"/>
      <c r="L3184" s="136"/>
      <c r="M3184" s="136"/>
      <c r="N3184" s="136"/>
    </row>
    <row r="3185" spans="2:14" ht="13.5">
      <c r="B3185" s="136"/>
      <c r="C3185" s="136"/>
      <c r="D3185" s="136"/>
      <c r="E3185" s="136"/>
      <c r="F3185" s="136"/>
      <c r="G3185" s="136"/>
      <c r="H3185" s="136"/>
      <c r="I3185" s="136"/>
      <c r="J3185" s="136"/>
      <c r="K3185" s="136"/>
      <c r="L3185" s="136"/>
      <c r="M3185" s="136"/>
      <c r="N3185" s="136"/>
    </row>
    <row r="3186" spans="2:14" ht="13.5">
      <c r="B3186" s="136"/>
      <c r="C3186" s="136"/>
      <c r="D3186" s="136"/>
      <c r="E3186" s="136"/>
      <c r="F3186" s="136"/>
      <c r="G3186" s="136"/>
      <c r="H3186" s="136"/>
      <c r="I3186" s="136"/>
      <c r="J3186" s="136"/>
      <c r="K3186" s="136"/>
      <c r="L3186" s="136"/>
      <c r="M3186" s="136"/>
      <c r="N3186" s="136"/>
    </row>
    <row r="3187" spans="2:14" ht="13.5">
      <c r="B3187" s="136"/>
      <c r="C3187" s="136"/>
      <c r="D3187" s="136"/>
      <c r="E3187" s="136"/>
      <c r="F3187" s="136"/>
      <c r="G3187" s="136"/>
      <c r="H3187" s="136"/>
      <c r="I3187" s="136"/>
      <c r="J3187" s="136"/>
      <c r="K3187" s="136"/>
      <c r="L3187" s="136"/>
      <c r="M3187" s="136"/>
      <c r="N3187" s="136"/>
    </row>
    <row r="3188" spans="2:14" ht="13.5">
      <c r="B3188" s="136"/>
      <c r="C3188" s="136"/>
      <c r="D3188" s="136"/>
      <c r="E3188" s="136"/>
      <c r="F3188" s="136"/>
      <c r="G3188" s="136"/>
      <c r="H3188" s="136"/>
      <c r="I3188" s="136"/>
      <c r="J3188" s="136"/>
      <c r="K3188" s="136"/>
      <c r="L3188" s="136"/>
      <c r="M3188" s="136"/>
      <c r="N3188" s="136"/>
    </row>
    <row r="3189" spans="2:14" ht="13.5">
      <c r="B3189" s="136"/>
      <c r="C3189" s="136"/>
      <c r="D3189" s="136"/>
      <c r="E3189" s="136"/>
      <c r="F3189" s="136"/>
      <c r="G3189" s="136"/>
      <c r="H3189" s="136"/>
      <c r="I3189" s="136"/>
      <c r="J3189" s="136"/>
      <c r="K3189" s="136"/>
      <c r="L3189" s="136"/>
      <c r="M3189" s="136"/>
      <c r="N3189" s="136"/>
    </row>
    <row r="3190" spans="2:14" ht="13.5">
      <c r="B3190" s="136"/>
      <c r="C3190" s="136"/>
      <c r="D3190" s="136"/>
      <c r="E3190" s="136"/>
      <c r="F3190" s="136"/>
      <c r="G3190" s="136"/>
      <c r="H3190" s="136"/>
      <c r="I3190" s="136"/>
      <c r="J3190" s="136"/>
      <c r="K3190" s="136"/>
      <c r="L3190" s="136"/>
      <c r="M3190" s="136"/>
      <c r="N3190" s="136"/>
    </row>
    <row r="3191" spans="2:14" ht="13.5">
      <c r="B3191" s="136"/>
      <c r="C3191" s="136"/>
      <c r="D3191" s="136"/>
      <c r="E3191" s="136"/>
      <c r="F3191" s="136"/>
      <c r="G3191" s="136"/>
      <c r="H3191" s="136"/>
      <c r="I3191" s="136"/>
      <c r="J3191" s="136"/>
      <c r="K3191" s="136"/>
      <c r="L3191" s="136"/>
      <c r="M3191" s="136"/>
      <c r="N3191" s="136"/>
    </row>
    <row r="3192" spans="2:14" ht="13.5">
      <c r="B3192" s="136"/>
      <c r="C3192" s="136"/>
      <c r="D3192" s="136"/>
      <c r="E3192" s="136"/>
      <c r="F3192" s="136"/>
      <c r="G3192" s="136"/>
      <c r="H3192" s="136"/>
      <c r="I3192" s="136"/>
      <c r="J3192" s="136"/>
      <c r="K3192" s="136"/>
      <c r="L3192" s="136"/>
      <c r="M3192" s="136"/>
      <c r="N3192" s="136"/>
    </row>
    <row r="3193" spans="2:14" ht="13.5">
      <c r="B3193" s="136"/>
      <c r="C3193" s="136"/>
      <c r="D3193" s="136"/>
      <c r="E3193" s="136"/>
      <c r="F3193" s="136"/>
      <c r="G3193" s="136"/>
      <c r="H3193" s="136"/>
      <c r="I3193" s="136"/>
      <c r="J3193" s="136"/>
      <c r="K3193" s="136"/>
      <c r="L3193" s="136"/>
      <c r="M3193" s="136"/>
      <c r="N3193" s="136"/>
    </row>
    <row r="3194" spans="2:14" ht="13.5">
      <c r="B3194" s="136"/>
      <c r="C3194" s="136"/>
      <c r="D3194" s="136"/>
      <c r="E3194" s="136"/>
      <c r="F3194" s="136"/>
      <c r="G3194" s="136"/>
      <c r="H3194" s="136"/>
      <c r="I3194" s="136"/>
      <c r="J3194" s="136"/>
      <c r="K3194" s="136"/>
      <c r="L3194" s="136"/>
      <c r="M3194" s="136"/>
      <c r="N3194" s="136"/>
    </row>
    <row r="3195" spans="2:14" ht="13.5">
      <c r="B3195" s="136"/>
      <c r="C3195" s="136"/>
      <c r="D3195" s="136"/>
      <c r="E3195" s="136"/>
      <c r="F3195" s="136"/>
      <c r="G3195" s="136"/>
      <c r="H3195" s="136"/>
      <c r="I3195" s="136"/>
      <c r="J3195" s="136"/>
      <c r="K3195" s="136"/>
      <c r="L3195" s="136"/>
      <c r="M3195" s="136"/>
      <c r="N3195" s="136"/>
    </row>
    <row r="3196" spans="2:14" ht="13.5">
      <c r="B3196" s="136"/>
      <c r="C3196" s="136"/>
      <c r="D3196" s="136"/>
      <c r="E3196" s="136"/>
      <c r="F3196" s="136"/>
      <c r="G3196" s="136"/>
      <c r="H3196" s="136"/>
      <c r="I3196" s="136"/>
      <c r="J3196" s="136"/>
      <c r="K3196" s="136"/>
      <c r="L3196" s="136"/>
      <c r="M3196" s="136"/>
      <c r="N3196" s="136"/>
    </row>
    <row r="3197" spans="2:14" ht="13.5">
      <c r="B3197" s="136"/>
      <c r="C3197" s="136"/>
      <c r="D3197" s="136"/>
      <c r="E3197" s="136"/>
      <c r="F3197" s="136"/>
      <c r="G3197" s="136"/>
      <c r="H3197" s="136"/>
      <c r="I3197" s="136"/>
      <c r="J3197" s="136"/>
      <c r="K3197" s="136"/>
      <c r="L3197" s="136"/>
      <c r="M3197" s="136"/>
      <c r="N3197" s="136"/>
    </row>
    <row r="3198" spans="2:14" ht="13.5">
      <c r="B3198" s="136"/>
      <c r="C3198" s="136"/>
      <c r="D3198" s="136"/>
      <c r="E3198" s="136"/>
      <c r="F3198" s="136"/>
      <c r="G3198" s="136"/>
      <c r="H3198" s="136"/>
      <c r="I3198" s="136"/>
      <c r="J3198" s="136"/>
      <c r="K3198" s="136"/>
      <c r="L3198" s="136"/>
      <c r="M3198" s="136"/>
      <c r="N3198" s="136"/>
    </row>
    <row r="3199" spans="2:14" ht="13.5">
      <c r="B3199" s="136"/>
      <c r="C3199" s="136"/>
      <c r="D3199" s="136"/>
      <c r="E3199" s="136"/>
      <c r="F3199" s="136"/>
      <c r="G3199" s="136"/>
      <c r="H3199" s="136"/>
      <c r="I3199" s="136"/>
      <c r="J3199" s="136"/>
      <c r="K3199" s="136"/>
      <c r="L3199" s="136"/>
      <c r="M3199" s="136"/>
      <c r="N3199" s="136"/>
    </row>
    <row r="3200" spans="2:14" ht="13.5">
      <c r="B3200" s="136"/>
      <c r="C3200" s="136"/>
      <c r="D3200" s="136"/>
      <c r="E3200" s="136"/>
      <c r="F3200" s="136"/>
      <c r="G3200" s="136"/>
      <c r="H3200" s="136"/>
      <c r="I3200" s="136"/>
      <c r="J3200" s="136"/>
      <c r="K3200" s="136"/>
      <c r="L3200" s="136"/>
      <c r="M3200" s="136"/>
      <c r="N3200" s="136"/>
    </row>
    <row r="3201" spans="2:14" ht="13.5">
      <c r="B3201" s="136"/>
      <c r="C3201" s="136"/>
      <c r="D3201" s="136"/>
      <c r="E3201" s="136"/>
      <c r="F3201" s="136"/>
      <c r="G3201" s="136"/>
      <c r="H3201" s="136"/>
      <c r="I3201" s="136"/>
      <c r="J3201" s="136"/>
      <c r="K3201" s="136"/>
      <c r="L3201" s="136"/>
      <c r="M3201" s="136"/>
      <c r="N3201" s="136"/>
    </row>
    <row r="3202" spans="2:14" ht="13.5">
      <c r="B3202" s="136"/>
      <c r="C3202" s="136"/>
      <c r="D3202" s="136"/>
      <c r="E3202" s="136"/>
      <c r="F3202" s="136"/>
      <c r="G3202" s="136"/>
      <c r="H3202" s="136"/>
      <c r="I3202" s="136"/>
      <c r="J3202" s="136"/>
      <c r="K3202" s="136"/>
      <c r="L3202" s="136"/>
      <c r="M3202" s="136"/>
      <c r="N3202" s="136"/>
    </row>
    <row r="3203" spans="2:14" ht="13.5">
      <c r="B3203" s="136"/>
      <c r="C3203" s="136"/>
      <c r="D3203" s="136"/>
      <c r="E3203" s="136"/>
      <c r="F3203" s="136"/>
      <c r="G3203" s="136"/>
      <c r="H3203" s="136"/>
      <c r="I3203" s="136"/>
      <c r="J3203" s="136"/>
      <c r="K3203" s="136"/>
      <c r="L3203" s="136"/>
      <c r="M3203" s="136"/>
      <c r="N3203" s="136"/>
    </row>
    <row r="3204" spans="2:14" ht="13.5">
      <c r="B3204" s="136"/>
      <c r="C3204" s="136"/>
      <c r="D3204" s="136"/>
      <c r="E3204" s="136"/>
      <c r="F3204" s="136"/>
      <c r="G3204" s="136"/>
      <c r="H3204" s="136"/>
      <c r="I3204" s="136"/>
      <c r="J3204" s="136"/>
      <c r="K3204" s="136"/>
      <c r="L3204" s="136"/>
      <c r="M3204" s="136"/>
      <c r="N3204" s="136"/>
    </row>
    <row r="3205" spans="2:14" ht="13.5">
      <c r="B3205" s="136"/>
      <c r="C3205" s="136"/>
      <c r="D3205" s="136"/>
      <c r="E3205" s="136"/>
      <c r="F3205" s="136"/>
      <c r="G3205" s="136"/>
      <c r="H3205" s="136"/>
      <c r="I3205" s="136"/>
      <c r="J3205" s="136"/>
      <c r="K3205" s="136"/>
      <c r="L3205" s="136"/>
      <c r="M3205" s="136"/>
      <c r="N3205" s="136"/>
    </row>
    <row r="3206" spans="2:14" ht="13.5">
      <c r="B3206" s="136"/>
      <c r="C3206" s="136"/>
      <c r="D3206" s="136"/>
      <c r="E3206" s="136"/>
      <c r="F3206" s="136"/>
      <c r="G3206" s="136"/>
      <c r="H3206" s="136"/>
      <c r="I3206" s="136"/>
      <c r="J3206" s="136"/>
      <c r="K3206" s="136"/>
      <c r="L3206" s="136"/>
      <c r="M3206" s="136"/>
      <c r="N3206" s="136"/>
    </row>
    <row r="3207" spans="2:14" ht="13.5">
      <c r="B3207" s="136"/>
      <c r="C3207" s="136"/>
      <c r="D3207" s="136"/>
      <c r="E3207" s="136"/>
      <c r="F3207" s="136"/>
      <c r="G3207" s="136"/>
      <c r="H3207" s="136"/>
      <c r="I3207" s="136"/>
      <c r="J3207" s="136"/>
      <c r="K3207" s="136"/>
      <c r="L3207" s="136"/>
      <c r="M3207" s="136"/>
      <c r="N3207" s="136"/>
    </row>
    <row r="3208" spans="2:14" ht="13.5">
      <c r="B3208" s="136"/>
      <c r="C3208" s="136"/>
      <c r="D3208" s="136"/>
      <c r="E3208" s="136"/>
      <c r="F3208" s="136"/>
      <c r="G3208" s="136"/>
      <c r="H3208" s="136"/>
      <c r="I3208" s="136"/>
      <c r="J3208" s="136"/>
      <c r="K3208" s="136"/>
      <c r="L3208" s="136"/>
      <c r="M3208" s="136"/>
      <c r="N3208" s="136"/>
    </row>
    <row r="3209" spans="2:14" ht="13.5">
      <c r="B3209" s="136"/>
      <c r="C3209" s="136"/>
      <c r="D3209" s="136"/>
      <c r="E3209" s="136"/>
      <c r="F3209" s="136"/>
      <c r="G3209" s="136"/>
      <c r="H3209" s="136"/>
      <c r="I3209" s="136"/>
      <c r="J3209" s="136"/>
      <c r="K3209" s="136"/>
      <c r="L3209" s="136"/>
      <c r="M3209" s="136"/>
      <c r="N3209" s="136"/>
    </row>
    <row r="3210" spans="2:14" ht="13.5">
      <c r="B3210" s="136"/>
      <c r="C3210" s="136"/>
      <c r="D3210" s="136"/>
      <c r="E3210" s="136"/>
      <c r="F3210" s="136"/>
      <c r="G3210" s="136"/>
      <c r="H3210" s="136"/>
      <c r="I3210" s="136"/>
      <c r="J3210" s="136"/>
      <c r="K3210" s="136"/>
      <c r="L3210" s="136"/>
      <c r="M3210" s="136"/>
      <c r="N3210" s="136"/>
    </row>
    <row r="3211" spans="2:14" ht="13.5">
      <c r="B3211" s="136"/>
      <c r="C3211" s="136"/>
      <c r="D3211" s="136"/>
      <c r="E3211" s="136"/>
      <c r="F3211" s="136"/>
      <c r="G3211" s="136"/>
      <c r="H3211" s="136"/>
      <c r="I3211" s="136"/>
      <c r="J3211" s="136"/>
      <c r="K3211" s="136"/>
      <c r="L3211" s="136"/>
      <c r="M3211" s="136"/>
      <c r="N3211" s="136"/>
    </row>
    <row r="3212" spans="2:14" ht="13.5">
      <c r="B3212" s="136"/>
      <c r="C3212" s="136"/>
      <c r="D3212" s="136"/>
      <c r="E3212" s="136"/>
      <c r="F3212" s="136"/>
      <c r="G3212" s="136"/>
      <c r="H3212" s="136"/>
      <c r="I3212" s="136"/>
      <c r="J3212" s="136"/>
      <c r="K3212" s="136"/>
      <c r="L3212" s="136"/>
      <c r="M3212" s="136"/>
      <c r="N3212" s="136"/>
    </row>
    <row r="3213" spans="2:14" ht="13.5">
      <c r="B3213" s="136"/>
      <c r="C3213" s="136"/>
      <c r="D3213" s="136"/>
      <c r="E3213" s="136"/>
      <c r="F3213" s="136"/>
      <c r="G3213" s="136"/>
      <c r="H3213" s="136"/>
      <c r="I3213" s="136"/>
      <c r="J3213" s="136"/>
      <c r="K3213" s="136"/>
      <c r="L3213" s="136"/>
      <c r="M3213" s="136"/>
      <c r="N3213" s="136"/>
    </row>
    <row r="3214" spans="2:14" ht="13.5">
      <c r="B3214" s="136"/>
      <c r="C3214" s="136"/>
      <c r="D3214" s="136"/>
      <c r="E3214" s="136"/>
      <c r="F3214" s="136"/>
      <c r="G3214" s="136"/>
      <c r="H3214" s="136"/>
      <c r="I3214" s="136"/>
      <c r="J3214" s="136"/>
      <c r="K3214" s="136"/>
      <c r="L3214" s="136"/>
      <c r="M3214" s="136"/>
      <c r="N3214" s="136"/>
    </row>
    <row r="3215" spans="2:14" ht="13.5">
      <c r="B3215" s="136"/>
      <c r="C3215" s="136"/>
      <c r="D3215" s="136"/>
      <c r="E3215" s="136"/>
      <c r="F3215" s="136"/>
      <c r="G3215" s="136"/>
      <c r="H3215" s="136"/>
      <c r="I3215" s="136"/>
      <c r="J3215" s="136"/>
      <c r="K3215" s="136"/>
      <c r="L3215" s="136"/>
      <c r="M3215" s="136"/>
      <c r="N3215" s="136"/>
    </row>
    <row r="3216" spans="2:14" ht="13.5">
      <c r="B3216" s="136"/>
      <c r="C3216" s="136"/>
      <c r="D3216" s="136"/>
      <c r="E3216" s="136"/>
      <c r="F3216" s="136"/>
      <c r="G3216" s="136"/>
      <c r="H3216" s="136"/>
      <c r="I3216" s="136"/>
      <c r="J3216" s="136"/>
      <c r="K3216" s="136"/>
      <c r="L3216" s="136"/>
      <c r="M3216" s="136"/>
      <c r="N3216" s="136"/>
    </row>
    <row r="3217" spans="2:14" ht="13.5">
      <c r="B3217" s="136"/>
      <c r="C3217" s="136"/>
      <c r="D3217" s="136"/>
      <c r="E3217" s="136"/>
      <c r="F3217" s="136"/>
      <c r="G3217" s="136"/>
      <c r="H3217" s="136"/>
      <c r="I3217" s="136"/>
      <c r="J3217" s="136"/>
      <c r="K3217" s="136"/>
      <c r="L3217" s="136"/>
      <c r="M3217" s="136"/>
      <c r="N3217" s="136"/>
    </row>
    <row r="3218" spans="2:14" ht="13.5">
      <c r="B3218" s="136"/>
      <c r="C3218" s="136"/>
      <c r="D3218" s="136"/>
      <c r="E3218" s="136"/>
      <c r="F3218" s="136"/>
      <c r="G3218" s="136"/>
      <c r="H3218" s="136"/>
      <c r="I3218" s="136"/>
      <c r="J3218" s="136"/>
      <c r="K3218" s="136"/>
      <c r="L3218" s="136"/>
      <c r="M3218" s="136"/>
      <c r="N3218" s="136"/>
    </row>
    <row r="3219" spans="2:14" ht="13.5">
      <c r="B3219" s="136"/>
      <c r="C3219" s="136"/>
      <c r="D3219" s="136"/>
      <c r="E3219" s="136"/>
      <c r="F3219" s="136"/>
      <c r="G3219" s="136"/>
      <c r="H3219" s="136"/>
      <c r="I3219" s="136"/>
      <c r="J3219" s="136"/>
      <c r="K3219" s="136"/>
      <c r="L3219" s="136"/>
      <c r="M3219" s="136"/>
      <c r="N3219" s="136"/>
    </row>
    <row r="3220" spans="2:14" ht="13.5">
      <c r="B3220" s="136"/>
      <c r="C3220" s="136"/>
      <c r="D3220" s="136"/>
      <c r="E3220" s="136"/>
      <c r="F3220" s="136"/>
      <c r="G3220" s="136"/>
      <c r="H3220" s="136"/>
      <c r="I3220" s="136"/>
      <c r="J3220" s="136"/>
      <c r="K3220" s="136"/>
      <c r="L3220" s="136"/>
      <c r="M3220" s="136"/>
      <c r="N3220" s="136"/>
    </row>
    <row r="3221" spans="2:14" ht="13.5">
      <c r="B3221" s="136"/>
      <c r="C3221" s="136"/>
      <c r="D3221" s="136"/>
      <c r="E3221" s="136"/>
      <c r="F3221" s="136"/>
      <c r="G3221" s="136"/>
      <c r="H3221" s="136"/>
      <c r="I3221" s="136"/>
      <c r="J3221" s="136"/>
      <c r="K3221" s="136"/>
      <c r="L3221" s="136"/>
      <c r="M3221" s="136"/>
      <c r="N3221" s="136"/>
    </row>
    <row r="3222" spans="2:14" ht="13.5">
      <c r="B3222" s="136"/>
      <c r="C3222" s="136"/>
      <c r="D3222" s="136"/>
      <c r="E3222" s="136"/>
      <c r="F3222" s="136"/>
      <c r="G3222" s="136"/>
      <c r="H3222" s="136"/>
      <c r="I3222" s="136"/>
      <c r="J3222" s="136"/>
      <c r="K3222" s="136"/>
      <c r="L3222" s="136"/>
      <c r="M3222" s="136"/>
      <c r="N3222" s="136"/>
    </row>
    <row r="3223" spans="2:14" ht="13.5">
      <c r="B3223" s="136"/>
      <c r="C3223" s="136"/>
      <c r="D3223" s="136"/>
      <c r="E3223" s="136"/>
      <c r="F3223" s="136"/>
      <c r="G3223" s="136"/>
      <c r="H3223" s="136"/>
      <c r="I3223" s="136"/>
      <c r="J3223" s="136"/>
      <c r="K3223" s="136"/>
      <c r="L3223" s="136"/>
      <c r="M3223" s="136"/>
      <c r="N3223" s="136"/>
    </row>
    <row r="3224" spans="2:14" ht="13.5">
      <c r="B3224" s="136"/>
      <c r="C3224" s="136"/>
      <c r="D3224" s="136"/>
      <c r="E3224" s="136"/>
      <c r="F3224" s="136"/>
      <c r="G3224" s="136"/>
      <c r="H3224" s="136"/>
      <c r="I3224" s="136"/>
      <c r="J3224" s="136"/>
      <c r="K3224" s="136"/>
      <c r="L3224" s="136"/>
      <c r="M3224" s="136"/>
      <c r="N3224" s="136"/>
    </row>
    <row r="3225" spans="2:14" ht="13.5">
      <c r="B3225" s="136"/>
      <c r="C3225" s="136"/>
      <c r="D3225" s="136"/>
      <c r="E3225" s="136"/>
      <c r="F3225" s="136"/>
      <c r="G3225" s="136"/>
      <c r="H3225" s="136"/>
      <c r="I3225" s="136"/>
      <c r="J3225" s="136"/>
      <c r="K3225" s="136"/>
      <c r="L3225" s="136"/>
      <c r="M3225" s="136"/>
      <c r="N3225" s="136"/>
    </row>
    <row r="3226" spans="2:14" ht="13.5">
      <c r="B3226" s="136"/>
      <c r="C3226" s="136"/>
      <c r="D3226" s="136"/>
      <c r="E3226" s="136"/>
      <c r="F3226" s="136"/>
      <c r="G3226" s="136"/>
      <c r="H3226" s="136"/>
      <c r="I3226" s="136"/>
      <c r="J3226" s="136"/>
      <c r="K3226" s="136"/>
      <c r="L3226" s="136"/>
      <c r="M3226" s="136"/>
      <c r="N3226" s="136"/>
    </row>
    <row r="3227" spans="2:14" ht="13.5">
      <c r="B3227" s="136"/>
      <c r="C3227" s="136"/>
      <c r="D3227" s="136"/>
      <c r="E3227" s="136"/>
      <c r="F3227" s="136"/>
      <c r="G3227" s="136"/>
      <c r="H3227" s="136"/>
      <c r="I3227" s="136"/>
      <c r="J3227" s="136"/>
      <c r="K3227" s="136"/>
      <c r="L3227" s="136"/>
      <c r="M3227" s="136"/>
      <c r="N3227" s="136"/>
    </row>
    <row r="3228" spans="2:14" ht="13.5">
      <c r="B3228" s="136"/>
      <c r="C3228" s="136"/>
      <c r="D3228" s="136"/>
      <c r="E3228" s="136"/>
      <c r="F3228" s="136"/>
      <c r="G3228" s="136"/>
      <c r="H3228" s="136"/>
      <c r="I3228" s="136"/>
      <c r="J3228" s="136"/>
      <c r="K3228" s="136"/>
      <c r="L3228" s="136"/>
      <c r="M3228" s="136"/>
      <c r="N3228" s="136"/>
    </row>
    <row r="3229" spans="2:14" ht="13.5">
      <c r="B3229" s="136"/>
      <c r="C3229" s="136"/>
      <c r="D3229" s="136"/>
      <c r="E3229" s="136"/>
      <c r="F3229" s="136"/>
      <c r="G3229" s="136"/>
      <c r="H3229" s="136"/>
      <c r="I3229" s="136"/>
      <c r="J3229" s="136"/>
      <c r="K3229" s="136"/>
      <c r="L3229" s="136"/>
      <c r="M3229" s="136"/>
      <c r="N3229" s="136"/>
    </row>
    <row r="3230" spans="2:14" ht="13.5">
      <c r="B3230" s="136"/>
      <c r="C3230" s="136"/>
      <c r="D3230" s="136"/>
      <c r="E3230" s="136"/>
      <c r="F3230" s="136"/>
      <c r="G3230" s="136"/>
      <c r="H3230" s="136"/>
      <c r="I3230" s="136"/>
      <c r="J3230" s="136"/>
      <c r="K3230" s="136"/>
      <c r="L3230" s="136"/>
      <c r="M3230" s="136"/>
      <c r="N3230" s="136"/>
    </row>
    <row r="3231" spans="2:14" ht="13.5">
      <c r="B3231" s="136"/>
      <c r="C3231" s="136"/>
      <c r="D3231" s="136"/>
      <c r="E3231" s="136"/>
      <c r="F3231" s="136"/>
      <c r="G3231" s="136"/>
      <c r="H3231" s="136"/>
      <c r="I3231" s="136"/>
      <c r="J3231" s="136"/>
      <c r="K3231" s="136"/>
      <c r="L3231" s="136"/>
      <c r="M3231" s="136"/>
      <c r="N3231" s="136"/>
    </row>
    <row r="3232" spans="2:14" ht="13.5">
      <c r="B3232" s="136"/>
      <c r="C3232" s="136"/>
      <c r="D3232" s="136"/>
      <c r="E3232" s="136"/>
      <c r="F3232" s="136"/>
      <c r="G3232" s="136"/>
      <c r="H3232" s="136"/>
      <c r="I3232" s="136"/>
      <c r="J3232" s="136"/>
      <c r="K3232" s="136"/>
      <c r="L3232" s="136"/>
      <c r="M3232" s="136"/>
      <c r="N3232" s="136"/>
    </row>
    <row r="3233" spans="2:14" ht="13.5">
      <c r="B3233" s="136"/>
      <c r="C3233" s="136"/>
      <c r="D3233" s="136"/>
      <c r="E3233" s="136"/>
      <c r="F3233" s="136"/>
      <c r="G3233" s="136"/>
      <c r="H3233" s="136"/>
      <c r="I3233" s="136"/>
      <c r="J3233" s="136"/>
      <c r="K3233" s="136"/>
      <c r="L3233" s="136"/>
      <c r="M3233" s="136"/>
      <c r="N3233" s="136"/>
    </row>
    <row r="3234" spans="2:14" ht="13.5">
      <c r="B3234" s="136"/>
      <c r="C3234" s="136"/>
      <c r="D3234" s="136"/>
      <c r="E3234" s="136"/>
      <c r="F3234" s="136"/>
      <c r="G3234" s="136"/>
      <c r="H3234" s="136"/>
      <c r="I3234" s="136"/>
      <c r="J3234" s="136"/>
      <c r="K3234" s="136"/>
      <c r="L3234" s="136"/>
      <c r="M3234" s="136"/>
      <c r="N3234" s="136"/>
    </row>
    <row r="3235" spans="2:14" ht="13.5">
      <c r="B3235" s="136"/>
      <c r="C3235" s="136"/>
      <c r="D3235" s="136"/>
      <c r="E3235" s="136"/>
      <c r="F3235" s="136"/>
      <c r="G3235" s="136"/>
      <c r="H3235" s="136"/>
      <c r="I3235" s="136"/>
      <c r="J3235" s="136"/>
      <c r="K3235" s="136"/>
      <c r="L3235" s="136"/>
      <c r="M3235" s="136"/>
      <c r="N3235" s="136"/>
    </row>
    <row r="3236" spans="2:14" ht="13.5">
      <c r="B3236" s="136"/>
      <c r="C3236" s="136"/>
      <c r="D3236" s="136"/>
      <c r="E3236" s="136"/>
      <c r="F3236" s="136"/>
      <c r="G3236" s="136"/>
      <c r="H3236" s="136"/>
      <c r="I3236" s="136"/>
      <c r="J3236" s="136"/>
      <c r="K3236" s="136"/>
      <c r="L3236" s="136"/>
      <c r="M3236" s="136"/>
      <c r="N3236" s="136"/>
    </row>
    <row r="3237" spans="2:14" ht="13.5">
      <c r="B3237" s="136"/>
      <c r="C3237" s="136"/>
      <c r="D3237" s="136"/>
      <c r="E3237" s="136"/>
      <c r="F3237" s="136"/>
      <c r="G3237" s="136"/>
      <c r="H3237" s="136"/>
      <c r="I3237" s="136"/>
      <c r="J3237" s="136"/>
      <c r="K3237" s="136"/>
      <c r="L3237" s="136"/>
      <c r="M3237" s="136"/>
      <c r="N3237" s="136"/>
    </row>
    <row r="3238" spans="2:14" ht="13.5">
      <c r="B3238" s="136"/>
      <c r="C3238" s="136"/>
      <c r="D3238" s="136"/>
      <c r="E3238" s="136"/>
      <c r="F3238" s="136"/>
      <c r="G3238" s="136"/>
      <c r="H3238" s="136"/>
      <c r="I3238" s="136"/>
      <c r="J3238" s="136"/>
      <c r="K3238" s="136"/>
      <c r="L3238" s="136"/>
      <c r="M3238" s="136"/>
      <c r="N3238" s="136"/>
    </row>
    <row r="3239" spans="2:14" ht="13.5">
      <c r="B3239" s="136"/>
      <c r="C3239" s="136"/>
      <c r="D3239" s="136"/>
      <c r="E3239" s="136"/>
      <c r="F3239" s="136"/>
      <c r="G3239" s="136"/>
      <c r="H3239" s="136"/>
      <c r="I3239" s="136"/>
      <c r="J3239" s="136"/>
      <c r="K3239" s="136"/>
      <c r="L3239" s="136"/>
      <c r="M3239" s="136"/>
      <c r="N3239" s="136"/>
    </row>
    <row r="3240" spans="2:14" ht="13.5">
      <c r="B3240" s="136"/>
      <c r="C3240" s="136"/>
      <c r="D3240" s="136"/>
      <c r="E3240" s="136"/>
      <c r="F3240" s="136"/>
      <c r="G3240" s="136"/>
      <c r="H3240" s="136"/>
      <c r="I3240" s="136"/>
      <c r="J3240" s="136"/>
      <c r="K3240" s="136"/>
      <c r="L3240" s="136"/>
      <c r="M3240" s="136"/>
      <c r="N3240" s="136"/>
    </row>
    <row r="3241" spans="2:14" ht="13.5">
      <c r="B3241" s="136"/>
      <c r="C3241" s="136"/>
      <c r="D3241" s="136"/>
      <c r="E3241" s="136"/>
      <c r="F3241" s="136"/>
      <c r="G3241" s="136"/>
      <c r="H3241" s="136"/>
      <c r="I3241" s="136"/>
      <c r="J3241" s="136"/>
      <c r="K3241" s="136"/>
      <c r="L3241" s="136"/>
      <c r="M3241" s="136"/>
      <c r="N3241" s="136"/>
    </row>
    <row r="3242" spans="2:14" ht="13.5">
      <c r="B3242" s="136"/>
      <c r="C3242" s="136"/>
      <c r="D3242" s="136"/>
      <c r="E3242" s="136"/>
      <c r="F3242" s="136"/>
      <c r="G3242" s="136"/>
      <c r="H3242" s="136"/>
      <c r="I3242" s="136"/>
      <c r="J3242" s="136"/>
      <c r="K3242" s="136"/>
      <c r="L3242" s="136"/>
      <c r="M3242" s="136"/>
      <c r="N3242" s="136"/>
    </row>
    <row r="3243" spans="2:14" ht="13.5">
      <c r="B3243" s="136"/>
      <c r="C3243" s="136"/>
      <c r="D3243" s="136"/>
      <c r="E3243" s="136"/>
      <c r="F3243" s="136"/>
      <c r="G3243" s="136"/>
      <c r="H3243" s="136"/>
      <c r="I3243" s="136"/>
      <c r="J3243" s="136"/>
      <c r="K3243" s="136"/>
      <c r="L3243" s="136"/>
      <c r="M3243" s="136"/>
      <c r="N3243" s="136"/>
    </row>
    <row r="3244" spans="2:14" ht="13.5">
      <c r="B3244" s="136"/>
      <c r="C3244" s="136"/>
      <c r="D3244" s="136"/>
      <c r="E3244" s="136"/>
      <c r="F3244" s="136"/>
      <c r="G3244" s="136"/>
      <c r="H3244" s="136"/>
      <c r="I3244" s="136"/>
      <c r="J3244" s="136"/>
      <c r="K3244" s="136"/>
      <c r="L3244" s="136"/>
      <c r="M3244" s="136"/>
      <c r="N3244" s="136"/>
    </row>
    <row r="3245" spans="2:14" ht="13.5">
      <c r="B3245" s="136"/>
      <c r="C3245" s="136"/>
      <c r="D3245" s="136"/>
      <c r="E3245" s="136"/>
      <c r="F3245" s="136"/>
      <c r="G3245" s="136"/>
      <c r="H3245" s="136"/>
      <c r="I3245" s="136"/>
      <c r="J3245" s="136"/>
      <c r="K3245" s="136"/>
      <c r="L3245" s="136"/>
      <c r="M3245" s="136"/>
      <c r="N3245" s="136"/>
    </row>
    <row r="3246" spans="2:14" ht="13.5">
      <c r="B3246" s="136"/>
      <c r="C3246" s="136"/>
      <c r="D3246" s="136"/>
      <c r="E3246" s="136"/>
      <c r="F3246" s="136"/>
      <c r="G3246" s="136"/>
      <c r="H3246" s="136"/>
      <c r="I3246" s="136"/>
      <c r="J3246" s="136"/>
      <c r="K3246" s="136"/>
      <c r="L3246" s="136"/>
      <c r="M3246" s="136"/>
      <c r="N3246" s="136"/>
    </row>
    <row r="3247" spans="2:14" ht="13.5">
      <c r="B3247" s="136"/>
      <c r="C3247" s="136"/>
      <c r="D3247" s="136"/>
      <c r="E3247" s="136"/>
      <c r="F3247" s="136"/>
      <c r="G3247" s="136"/>
      <c r="H3247" s="136"/>
      <c r="I3247" s="136"/>
      <c r="J3247" s="136"/>
      <c r="K3247" s="136"/>
      <c r="L3247" s="136"/>
      <c r="M3247" s="136"/>
      <c r="N3247" s="136"/>
    </row>
    <row r="3248" spans="2:14" ht="13.5">
      <c r="B3248" s="136"/>
      <c r="C3248" s="136"/>
      <c r="D3248" s="136"/>
      <c r="E3248" s="136"/>
      <c r="F3248" s="136"/>
      <c r="G3248" s="136"/>
      <c r="H3248" s="136"/>
      <c r="I3248" s="136"/>
      <c r="J3248" s="136"/>
      <c r="K3248" s="136"/>
      <c r="L3248" s="136"/>
      <c r="M3248" s="136"/>
      <c r="N3248" s="136"/>
    </row>
    <row r="3249" spans="2:14" ht="13.5">
      <c r="B3249" s="136"/>
      <c r="C3249" s="136"/>
      <c r="D3249" s="136"/>
      <c r="E3249" s="136"/>
      <c r="F3249" s="136"/>
      <c r="G3249" s="136"/>
      <c r="H3249" s="136"/>
      <c r="I3249" s="136"/>
      <c r="J3249" s="136"/>
      <c r="K3249" s="136"/>
      <c r="L3249" s="136"/>
      <c r="M3249" s="136"/>
      <c r="N3249" s="136"/>
    </row>
    <row r="3250" spans="2:14" ht="13.5">
      <c r="B3250" s="136"/>
      <c r="C3250" s="136"/>
      <c r="D3250" s="136"/>
      <c r="E3250" s="136"/>
      <c r="F3250" s="136"/>
      <c r="G3250" s="136"/>
      <c r="H3250" s="136"/>
      <c r="I3250" s="136"/>
      <c r="J3250" s="136"/>
      <c r="K3250" s="136"/>
      <c r="L3250" s="136"/>
      <c r="M3250" s="136"/>
      <c r="N3250" s="136"/>
    </row>
    <row r="3251" spans="2:14" ht="13.5">
      <c r="B3251" s="136"/>
      <c r="C3251" s="136"/>
      <c r="D3251" s="136"/>
      <c r="E3251" s="136"/>
      <c r="F3251" s="136"/>
      <c r="G3251" s="136"/>
      <c r="H3251" s="136"/>
      <c r="I3251" s="136"/>
      <c r="J3251" s="136"/>
      <c r="K3251" s="136"/>
      <c r="L3251" s="136"/>
      <c r="M3251" s="136"/>
      <c r="N3251" s="136"/>
    </row>
    <row r="3252" spans="2:14" ht="13.5">
      <c r="B3252" s="136"/>
      <c r="C3252" s="136"/>
      <c r="D3252" s="136"/>
      <c r="E3252" s="136"/>
      <c r="F3252" s="136"/>
      <c r="G3252" s="136"/>
      <c r="H3252" s="136"/>
      <c r="I3252" s="136"/>
      <c r="J3252" s="136"/>
      <c r="K3252" s="136"/>
      <c r="L3252" s="136"/>
      <c r="M3252" s="136"/>
      <c r="N3252" s="136"/>
    </row>
    <row r="3253" spans="2:14" ht="13.5">
      <c r="B3253" s="136"/>
      <c r="C3253" s="136"/>
      <c r="D3253" s="136"/>
      <c r="E3253" s="136"/>
      <c r="F3253" s="136"/>
      <c r="G3253" s="136"/>
      <c r="H3253" s="136"/>
      <c r="I3253" s="136"/>
      <c r="J3253" s="136"/>
      <c r="K3253" s="136"/>
      <c r="L3253" s="136"/>
      <c r="M3253" s="136"/>
      <c r="N3253" s="136"/>
    </row>
    <row r="3254" spans="2:14" ht="13.5">
      <c r="B3254" s="136"/>
      <c r="C3254" s="136"/>
      <c r="D3254" s="136"/>
      <c r="E3254" s="136"/>
      <c r="F3254" s="136"/>
      <c r="G3254" s="136"/>
      <c r="H3254" s="136"/>
      <c r="I3254" s="136"/>
      <c r="J3254" s="136"/>
      <c r="K3254" s="136"/>
      <c r="L3254" s="136"/>
      <c r="M3254" s="136"/>
      <c r="N3254" s="136"/>
    </row>
    <row r="3255" spans="2:14" ht="13.5">
      <c r="B3255" s="136"/>
      <c r="C3255" s="136"/>
      <c r="D3255" s="136"/>
      <c r="E3255" s="136"/>
      <c r="F3255" s="136"/>
      <c r="G3255" s="136"/>
      <c r="H3255" s="136"/>
      <c r="I3255" s="136"/>
      <c r="J3255" s="136"/>
      <c r="K3255" s="136"/>
      <c r="L3255" s="136"/>
      <c r="M3255" s="136"/>
      <c r="N3255" s="136"/>
    </row>
    <row r="3256" spans="2:14" ht="13.5">
      <c r="B3256" s="136"/>
      <c r="C3256" s="136"/>
      <c r="D3256" s="136"/>
      <c r="E3256" s="136"/>
      <c r="F3256" s="136"/>
      <c r="G3256" s="136"/>
      <c r="H3256" s="136"/>
      <c r="I3256" s="136"/>
      <c r="J3256" s="136"/>
      <c r="K3256" s="136"/>
      <c r="L3256" s="136"/>
      <c r="M3256" s="136"/>
      <c r="N3256" s="136"/>
    </row>
    <row r="3257" spans="2:14" ht="13.5">
      <c r="B3257" s="136"/>
      <c r="C3257" s="136"/>
      <c r="D3257" s="136"/>
      <c r="E3257" s="136"/>
      <c r="F3257" s="136"/>
      <c r="G3257" s="136"/>
      <c r="H3257" s="136"/>
      <c r="I3257" s="136"/>
      <c r="J3257" s="136"/>
      <c r="K3257" s="136"/>
      <c r="L3257" s="136"/>
      <c r="M3257" s="136"/>
      <c r="N3257" s="136"/>
    </row>
    <row r="3258" spans="2:14" ht="13.5">
      <c r="B3258" s="136"/>
      <c r="C3258" s="136"/>
      <c r="D3258" s="136"/>
      <c r="E3258" s="136"/>
      <c r="F3258" s="136"/>
      <c r="G3258" s="136"/>
      <c r="H3258" s="136"/>
      <c r="I3258" s="136"/>
      <c r="J3258" s="136"/>
      <c r="K3258" s="136"/>
      <c r="L3258" s="136"/>
      <c r="M3258" s="136"/>
      <c r="N3258" s="136"/>
    </row>
    <row r="3259" spans="2:14" ht="13.5">
      <c r="B3259" s="136"/>
      <c r="C3259" s="136"/>
      <c r="D3259" s="136"/>
      <c r="E3259" s="136"/>
      <c r="F3259" s="136"/>
      <c r="G3259" s="136"/>
      <c r="H3259" s="136"/>
      <c r="I3259" s="136"/>
      <c r="J3259" s="136"/>
      <c r="K3259" s="136"/>
      <c r="L3259" s="136"/>
      <c r="M3259" s="136"/>
      <c r="N3259" s="136"/>
    </row>
    <row r="3260" spans="2:14" ht="13.5">
      <c r="B3260" s="136"/>
      <c r="C3260" s="136"/>
      <c r="D3260" s="136"/>
      <c r="E3260" s="136"/>
      <c r="F3260" s="136"/>
      <c r="G3260" s="136"/>
      <c r="H3260" s="136"/>
      <c r="I3260" s="136"/>
      <c r="J3260" s="136"/>
      <c r="K3260" s="136"/>
      <c r="L3260" s="136"/>
      <c r="M3260" s="136"/>
      <c r="N3260" s="136"/>
    </row>
    <row r="3261" spans="2:14" ht="13.5">
      <c r="B3261" s="136"/>
      <c r="C3261" s="136"/>
      <c r="D3261" s="136"/>
      <c r="E3261" s="136"/>
      <c r="F3261" s="136"/>
      <c r="G3261" s="136"/>
      <c r="H3261" s="136"/>
      <c r="I3261" s="136"/>
      <c r="J3261" s="136"/>
      <c r="K3261" s="136"/>
      <c r="L3261" s="136"/>
      <c r="M3261" s="136"/>
      <c r="N3261" s="136"/>
    </row>
    <row r="3262" spans="2:14" ht="13.5">
      <c r="B3262" s="136"/>
      <c r="C3262" s="136"/>
      <c r="D3262" s="136"/>
      <c r="E3262" s="136"/>
      <c r="F3262" s="136"/>
      <c r="G3262" s="136"/>
      <c r="H3262" s="136"/>
      <c r="I3262" s="136"/>
      <c r="J3262" s="136"/>
      <c r="K3262" s="136"/>
      <c r="L3262" s="136"/>
      <c r="M3262" s="136"/>
      <c r="N3262" s="136"/>
    </row>
    <row r="3263" spans="2:14" ht="13.5">
      <c r="B3263" s="136"/>
      <c r="C3263" s="136"/>
      <c r="D3263" s="136"/>
      <c r="E3263" s="136"/>
      <c r="F3263" s="136"/>
      <c r="G3263" s="136"/>
      <c r="H3263" s="136"/>
      <c r="I3263" s="136"/>
      <c r="J3263" s="136"/>
      <c r="K3263" s="136"/>
      <c r="L3263" s="136"/>
      <c r="M3263" s="136"/>
      <c r="N3263" s="136"/>
    </row>
    <row r="3264" spans="2:14" ht="13.5">
      <c r="B3264" s="136"/>
      <c r="C3264" s="136"/>
      <c r="D3264" s="136"/>
      <c r="E3264" s="136"/>
      <c r="F3264" s="136"/>
      <c r="G3264" s="136"/>
      <c r="H3264" s="136"/>
      <c r="I3264" s="136"/>
      <c r="J3264" s="136"/>
      <c r="K3264" s="136"/>
      <c r="L3264" s="136"/>
      <c r="M3264" s="136"/>
      <c r="N3264" s="136"/>
    </row>
    <row r="3265" spans="2:14" ht="13.5">
      <c r="B3265" s="136"/>
      <c r="C3265" s="136"/>
      <c r="D3265" s="136"/>
      <c r="E3265" s="136"/>
      <c r="F3265" s="136"/>
      <c r="G3265" s="136"/>
      <c r="H3265" s="136"/>
      <c r="I3265" s="136"/>
      <c r="J3265" s="136"/>
      <c r="K3265" s="136"/>
      <c r="L3265" s="136"/>
      <c r="M3265" s="136"/>
      <c r="N3265" s="136"/>
    </row>
    <row r="3266" spans="2:14" ht="13.5">
      <c r="B3266" s="136"/>
      <c r="C3266" s="136"/>
      <c r="D3266" s="136"/>
      <c r="E3266" s="136"/>
      <c r="F3266" s="136"/>
      <c r="G3266" s="136"/>
      <c r="H3266" s="136"/>
      <c r="I3266" s="136"/>
      <c r="J3266" s="136"/>
      <c r="K3266" s="136"/>
      <c r="L3266" s="136"/>
      <c r="M3266" s="136"/>
      <c r="N3266" s="136"/>
    </row>
    <row r="3267" spans="2:14" ht="13.5">
      <c r="B3267" s="136"/>
      <c r="C3267" s="136"/>
      <c r="D3267" s="136"/>
      <c r="E3267" s="136"/>
      <c r="F3267" s="136"/>
      <c r="G3267" s="136"/>
      <c r="H3267" s="136"/>
      <c r="I3267" s="136"/>
      <c r="J3267" s="136"/>
      <c r="K3267" s="136"/>
      <c r="L3267" s="136"/>
      <c r="M3267" s="136"/>
      <c r="N3267" s="136"/>
    </row>
    <row r="3268" spans="2:14" ht="13.5">
      <c r="B3268" s="136"/>
      <c r="C3268" s="136"/>
      <c r="D3268" s="136"/>
      <c r="E3268" s="136"/>
      <c r="F3268" s="136"/>
      <c r="G3268" s="136"/>
      <c r="H3268" s="136"/>
      <c r="I3268" s="136"/>
      <c r="J3268" s="136"/>
      <c r="K3268" s="136"/>
      <c r="L3268" s="136"/>
      <c r="M3268" s="136"/>
      <c r="N3268" s="136"/>
    </row>
    <row r="3269" spans="2:14" ht="13.5">
      <c r="B3269" s="136"/>
      <c r="C3269" s="136"/>
      <c r="D3269" s="136"/>
      <c r="E3269" s="136"/>
      <c r="F3269" s="136"/>
      <c r="G3269" s="136"/>
      <c r="H3269" s="136"/>
      <c r="I3269" s="136"/>
      <c r="J3269" s="136"/>
      <c r="K3269" s="136"/>
      <c r="L3269" s="136"/>
      <c r="M3269" s="136"/>
      <c r="N3269" s="136"/>
    </row>
    <row r="3270" spans="2:14" ht="13.5">
      <c r="B3270" s="136"/>
      <c r="C3270" s="136"/>
      <c r="D3270" s="136"/>
      <c r="E3270" s="136"/>
      <c r="F3270" s="136"/>
      <c r="G3270" s="136"/>
      <c r="H3270" s="136"/>
      <c r="I3270" s="136"/>
      <c r="J3270" s="136"/>
      <c r="K3270" s="136"/>
      <c r="L3270" s="136"/>
      <c r="M3270" s="136"/>
      <c r="N3270" s="136"/>
    </row>
    <row r="3271" spans="2:14" ht="13.5">
      <c r="B3271" s="136"/>
      <c r="C3271" s="136"/>
      <c r="D3271" s="136"/>
      <c r="E3271" s="136"/>
      <c r="F3271" s="136"/>
      <c r="G3271" s="136"/>
      <c r="H3271" s="136"/>
      <c r="I3271" s="136"/>
      <c r="J3271" s="136"/>
      <c r="K3271" s="136"/>
      <c r="L3271" s="136"/>
      <c r="M3271" s="136"/>
      <c r="N3271" s="136"/>
    </row>
    <row r="3272" spans="2:14" ht="13.5">
      <c r="B3272" s="136"/>
      <c r="C3272" s="136"/>
      <c r="D3272" s="136"/>
      <c r="E3272" s="136"/>
      <c r="F3272" s="136"/>
      <c r="G3272" s="136"/>
      <c r="H3272" s="136"/>
      <c r="I3272" s="136"/>
      <c r="J3272" s="136"/>
      <c r="K3272" s="136"/>
      <c r="L3272" s="136"/>
      <c r="M3272" s="136"/>
      <c r="N3272" s="136"/>
    </row>
    <row r="3273" spans="2:14" ht="13.5">
      <c r="B3273" s="136"/>
      <c r="C3273" s="136"/>
      <c r="D3273" s="136"/>
      <c r="E3273" s="136"/>
      <c r="F3273" s="136"/>
      <c r="G3273" s="136"/>
      <c r="H3273" s="136"/>
      <c r="I3273" s="136"/>
      <c r="J3273" s="136"/>
      <c r="K3273" s="136"/>
      <c r="L3273" s="136"/>
      <c r="M3273" s="136"/>
      <c r="N3273" s="136"/>
    </row>
    <row r="3274" spans="2:14" ht="13.5">
      <c r="B3274" s="136"/>
      <c r="C3274" s="136"/>
      <c r="D3274" s="136"/>
      <c r="E3274" s="136"/>
      <c r="F3274" s="136"/>
      <c r="G3274" s="136"/>
      <c r="H3274" s="136"/>
      <c r="I3274" s="136"/>
      <c r="J3274" s="136"/>
      <c r="K3274" s="136"/>
      <c r="L3274" s="136"/>
      <c r="M3274" s="136"/>
      <c r="N3274" s="136"/>
    </row>
    <row r="3275" spans="2:14" ht="13.5">
      <c r="B3275" s="136"/>
      <c r="C3275" s="136"/>
      <c r="D3275" s="136"/>
      <c r="E3275" s="136"/>
      <c r="F3275" s="136"/>
      <c r="G3275" s="136"/>
      <c r="H3275" s="136"/>
      <c r="I3275" s="136"/>
      <c r="J3275" s="136"/>
      <c r="K3275" s="136"/>
      <c r="L3275" s="136"/>
      <c r="M3275" s="136"/>
      <c r="N3275" s="136"/>
    </row>
    <row r="3276" spans="2:14" ht="13.5">
      <c r="B3276" s="136"/>
      <c r="C3276" s="136"/>
      <c r="D3276" s="136"/>
      <c r="E3276" s="136"/>
      <c r="F3276" s="136"/>
      <c r="G3276" s="136"/>
      <c r="H3276" s="136"/>
      <c r="I3276" s="136"/>
      <c r="J3276" s="136"/>
      <c r="K3276" s="136"/>
      <c r="L3276" s="136"/>
      <c r="M3276" s="136"/>
      <c r="N3276" s="136"/>
    </row>
    <row r="3277" spans="2:14" ht="13.5">
      <c r="B3277" s="136"/>
      <c r="C3277" s="136"/>
      <c r="D3277" s="136"/>
      <c r="E3277" s="136"/>
      <c r="F3277" s="136"/>
      <c r="G3277" s="136"/>
      <c r="H3277" s="136"/>
      <c r="I3277" s="136"/>
      <c r="J3277" s="136"/>
      <c r="K3277" s="136"/>
      <c r="L3277" s="136"/>
      <c r="M3277" s="136"/>
      <c r="N3277" s="136"/>
    </row>
    <row r="3278" spans="2:14" ht="13.5">
      <c r="B3278" s="136"/>
      <c r="C3278" s="136"/>
      <c r="D3278" s="136"/>
      <c r="E3278" s="136"/>
      <c r="F3278" s="136"/>
      <c r="G3278" s="136"/>
      <c r="H3278" s="136"/>
      <c r="I3278" s="136"/>
      <c r="J3278" s="136"/>
      <c r="K3278" s="136"/>
      <c r="L3278" s="136"/>
      <c r="M3278" s="136"/>
      <c r="N3278" s="136"/>
    </row>
    <row r="3279" spans="2:14" ht="13.5">
      <c r="B3279" s="136"/>
      <c r="C3279" s="136"/>
      <c r="D3279" s="136"/>
      <c r="E3279" s="136"/>
      <c r="F3279" s="136"/>
      <c r="G3279" s="136"/>
      <c r="H3279" s="136"/>
      <c r="I3279" s="136"/>
      <c r="J3279" s="136"/>
      <c r="K3279" s="136"/>
      <c r="L3279" s="136"/>
      <c r="M3279" s="136"/>
      <c r="N3279" s="136"/>
    </row>
    <row r="3280" spans="2:14" ht="13.5">
      <c r="B3280" s="136"/>
      <c r="C3280" s="136"/>
      <c r="D3280" s="136"/>
      <c r="E3280" s="136"/>
      <c r="F3280" s="136"/>
      <c r="G3280" s="136"/>
      <c r="H3280" s="136"/>
      <c r="I3280" s="136"/>
      <c r="J3280" s="136"/>
      <c r="K3280" s="136"/>
      <c r="L3280" s="136"/>
      <c r="M3280" s="136"/>
      <c r="N3280" s="136"/>
    </row>
    <row r="3281" spans="2:14" ht="13.5">
      <c r="B3281" s="136"/>
      <c r="C3281" s="136"/>
      <c r="D3281" s="136"/>
      <c r="E3281" s="136"/>
      <c r="F3281" s="136"/>
      <c r="G3281" s="136"/>
      <c r="H3281" s="136"/>
      <c r="I3281" s="136"/>
      <c r="J3281" s="136"/>
      <c r="K3281" s="136"/>
      <c r="L3281" s="136"/>
      <c r="M3281" s="136"/>
      <c r="N3281" s="136"/>
    </row>
    <row r="3282" spans="2:14" ht="13.5">
      <c r="B3282" s="136"/>
      <c r="C3282" s="136"/>
      <c r="D3282" s="136"/>
      <c r="E3282" s="136"/>
      <c r="F3282" s="136"/>
      <c r="G3282" s="136"/>
      <c r="H3282" s="136"/>
      <c r="I3282" s="136"/>
      <c r="J3282" s="136"/>
      <c r="K3282" s="136"/>
      <c r="L3282" s="136"/>
      <c r="M3282" s="136"/>
      <c r="N3282" s="136"/>
    </row>
    <row r="3283" spans="2:14" ht="13.5">
      <c r="B3283" s="136"/>
      <c r="C3283" s="136"/>
      <c r="D3283" s="136"/>
      <c r="E3283" s="136"/>
      <c r="F3283" s="136"/>
      <c r="G3283" s="136"/>
      <c r="H3283" s="136"/>
      <c r="I3283" s="136"/>
      <c r="J3283" s="136"/>
      <c r="K3283" s="136"/>
      <c r="L3283" s="136"/>
      <c r="M3283" s="136"/>
      <c r="N3283" s="136"/>
    </row>
    <row r="3284" spans="2:14" ht="13.5">
      <c r="B3284" s="136"/>
      <c r="C3284" s="136"/>
      <c r="D3284" s="136"/>
      <c r="E3284" s="136"/>
      <c r="F3284" s="136"/>
      <c r="G3284" s="136"/>
      <c r="H3284" s="136"/>
      <c r="I3284" s="136"/>
      <c r="J3284" s="136"/>
      <c r="K3284" s="136"/>
      <c r="L3284" s="136"/>
      <c r="M3284" s="136"/>
      <c r="N3284" s="136"/>
    </row>
    <row r="3285" spans="2:14" ht="13.5">
      <c r="B3285" s="136"/>
      <c r="C3285" s="136"/>
      <c r="D3285" s="136"/>
      <c r="E3285" s="136"/>
      <c r="F3285" s="136"/>
      <c r="G3285" s="136"/>
      <c r="H3285" s="136"/>
      <c r="I3285" s="136"/>
      <c r="J3285" s="136"/>
      <c r="K3285" s="136"/>
      <c r="L3285" s="136"/>
      <c r="M3285" s="136"/>
      <c r="N3285" s="136"/>
    </row>
    <row r="3286" spans="2:14" ht="13.5">
      <c r="B3286" s="136"/>
      <c r="C3286" s="136"/>
      <c r="D3286" s="136"/>
      <c r="E3286" s="136"/>
      <c r="F3286" s="136"/>
      <c r="G3286" s="136"/>
      <c r="H3286" s="136"/>
      <c r="I3286" s="136"/>
      <c r="J3286" s="136"/>
      <c r="K3286" s="136"/>
      <c r="L3286" s="136"/>
      <c r="M3286" s="136"/>
      <c r="N3286" s="136"/>
    </row>
    <row r="3287" spans="2:14" ht="13.5">
      <c r="B3287" s="136"/>
      <c r="C3287" s="136"/>
      <c r="D3287" s="136"/>
      <c r="E3287" s="136"/>
      <c r="F3287" s="136"/>
      <c r="G3287" s="136"/>
      <c r="H3287" s="136"/>
      <c r="I3287" s="136"/>
      <c r="J3287" s="136"/>
      <c r="K3287" s="136"/>
      <c r="L3287" s="136"/>
      <c r="M3287" s="136"/>
      <c r="N3287" s="136"/>
    </row>
    <row r="3288" spans="2:14" ht="13.5">
      <c r="B3288" s="136"/>
      <c r="C3288" s="136"/>
      <c r="D3288" s="136"/>
      <c r="E3288" s="136"/>
      <c r="F3288" s="136"/>
      <c r="G3288" s="136"/>
      <c r="H3288" s="136"/>
      <c r="I3288" s="136"/>
      <c r="J3288" s="136"/>
      <c r="K3288" s="136"/>
      <c r="L3288" s="136"/>
      <c r="M3288" s="136"/>
      <c r="N3288" s="136"/>
    </row>
    <row r="3289" spans="2:14" ht="13.5">
      <c r="B3289" s="136"/>
      <c r="C3289" s="136"/>
      <c r="D3289" s="136"/>
      <c r="E3289" s="136"/>
      <c r="F3289" s="136"/>
      <c r="G3289" s="136"/>
      <c r="H3289" s="136"/>
      <c r="I3289" s="136"/>
      <c r="J3289" s="136"/>
      <c r="K3289" s="136"/>
      <c r="L3289" s="136"/>
      <c r="M3289" s="136"/>
      <c r="N3289" s="136"/>
    </row>
    <row r="3290" spans="2:14" ht="13.5">
      <c r="B3290" s="136"/>
      <c r="C3290" s="136"/>
      <c r="D3290" s="136"/>
      <c r="E3290" s="136"/>
      <c r="F3290" s="136"/>
      <c r="G3290" s="136"/>
      <c r="H3290" s="136"/>
      <c r="I3290" s="136"/>
      <c r="J3290" s="136"/>
      <c r="K3290" s="136"/>
      <c r="L3290" s="136"/>
      <c r="M3290" s="136"/>
      <c r="N3290" s="136"/>
    </row>
    <row r="3291" spans="2:14" ht="13.5">
      <c r="B3291" s="136"/>
      <c r="C3291" s="136"/>
      <c r="D3291" s="136"/>
      <c r="E3291" s="136"/>
      <c r="F3291" s="136"/>
      <c r="G3291" s="136"/>
      <c r="H3291" s="136"/>
      <c r="I3291" s="136"/>
      <c r="J3291" s="136"/>
      <c r="K3291" s="136"/>
      <c r="L3291" s="136"/>
      <c r="M3291" s="136"/>
      <c r="N3291" s="136"/>
    </row>
    <row r="3292" spans="2:14" ht="13.5">
      <c r="B3292" s="136"/>
      <c r="C3292" s="136"/>
      <c r="D3292" s="136"/>
      <c r="E3292" s="136"/>
      <c r="F3292" s="136"/>
      <c r="G3292" s="136"/>
      <c r="H3292" s="136"/>
      <c r="I3292" s="136"/>
      <c r="J3292" s="136"/>
      <c r="K3292" s="136"/>
      <c r="L3292" s="136"/>
      <c r="M3292" s="136"/>
      <c r="N3292" s="136"/>
    </row>
    <row r="3293" spans="2:14" ht="13.5">
      <c r="B3293" s="136"/>
      <c r="C3293" s="136"/>
      <c r="D3293" s="136"/>
      <c r="E3293" s="136"/>
      <c r="F3293" s="136"/>
      <c r="G3293" s="136"/>
      <c r="H3293" s="136"/>
      <c r="I3293" s="136"/>
      <c r="J3293" s="136"/>
      <c r="K3293" s="136"/>
      <c r="L3293" s="136"/>
      <c r="M3293" s="136"/>
      <c r="N3293" s="136"/>
    </row>
    <row r="3294" spans="2:14" ht="13.5">
      <c r="B3294" s="136"/>
      <c r="C3294" s="136"/>
      <c r="D3294" s="136"/>
      <c r="E3294" s="136"/>
      <c r="F3294" s="136"/>
      <c r="G3294" s="136"/>
      <c r="H3294" s="136"/>
      <c r="I3294" s="136"/>
      <c r="J3294" s="136"/>
      <c r="K3294" s="136"/>
      <c r="L3294" s="136"/>
      <c r="M3294" s="136"/>
      <c r="N3294" s="136"/>
    </row>
    <row r="3295" spans="2:14" ht="13.5">
      <c r="B3295" s="136"/>
      <c r="C3295" s="136"/>
      <c r="D3295" s="136"/>
      <c r="E3295" s="136"/>
      <c r="F3295" s="136"/>
      <c r="G3295" s="136"/>
      <c r="H3295" s="136"/>
      <c r="I3295" s="136"/>
      <c r="J3295" s="136"/>
      <c r="K3295" s="136"/>
      <c r="L3295" s="136"/>
      <c r="M3295" s="136"/>
      <c r="N3295" s="136"/>
    </row>
    <row r="3296" spans="2:14" ht="13.5">
      <c r="B3296" s="136"/>
      <c r="C3296" s="136"/>
      <c r="D3296" s="136"/>
      <c r="E3296" s="136"/>
      <c r="F3296" s="136"/>
      <c r="G3296" s="136"/>
      <c r="H3296" s="136"/>
      <c r="I3296" s="136"/>
      <c r="J3296" s="136"/>
      <c r="K3296" s="136"/>
      <c r="L3296" s="136"/>
      <c r="M3296" s="136"/>
      <c r="N3296" s="136"/>
    </row>
    <row r="3297" spans="2:14" ht="13.5">
      <c r="B3297" s="136"/>
      <c r="C3297" s="136"/>
      <c r="D3297" s="136"/>
      <c r="E3297" s="136"/>
      <c r="F3297" s="136"/>
      <c r="G3297" s="136"/>
      <c r="H3297" s="136"/>
      <c r="I3297" s="136"/>
      <c r="J3297" s="136"/>
      <c r="K3297" s="136"/>
      <c r="L3297" s="136"/>
      <c r="M3297" s="136"/>
      <c r="N3297" s="136"/>
    </row>
    <row r="3298" spans="2:14" ht="13.5">
      <c r="B3298" s="136"/>
      <c r="C3298" s="136"/>
      <c r="D3298" s="136"/>
      <c r="E3298" s="136"/>
      <c r="F3298" s="136"/>
      <c r="G3298" s="136"/>
      <c r="H3298" s="136"/>
      <c r="I3298" s="136"/>
      <c r="J3298" s="136"/>
      <c r="K3298" s="136"/>
      <c r="L3298" s="136"/>
      <c r="M3298" s="136"/>
      <c r="N3298" s="136"/>
    </row>
    <row r="3299" spans="2:14" ht="13.5">
      <c r="B3299" s="136"/>
      <c r="C3299" s="136"/>
      <c r="D3299" s="136"/>
      <c r="E3299" s="136"/>
      <c r="F3299" s="136"/>
      <c r="G3299" s="136"/>
      <c r="H3299" s="136"/>
      <c r="I3299" s="136"/>
      <c r="J3299" s="136"/>
      <c r="K3299" s="136"/>
      <c r="L3299" s="136"/>
      <c r="M3299" s="136"/>
      <c r="N3299" s="136"/>
    </row>
    <row r="3300" spans="2:14" ht="13.5">
      <c r="B3300" s="136"/>
      <c r="C3300" s="136"/>
      <c r="D3300" s="136"/>
      <c r="E3300" s="136"/>
      <c r="F3300" s="136"/>
      <c r="G3300" s="136"/>
      <c r="H3300" s="136"/>
      <c r="I3300" s="136"/>
      <c r="J3300" s="136"/>
      <c r="K3300" s="136"/>
      <c r="L3300" s="136"/>
      <c r="M3300" s="136"/>
      <c r="N3300" s="136"/>
    </row>
    <row r="3301" spans="2:14" ht="13.5">
      <c r="B3301" s="136"/>
      <c r="C3301" s="136"/>
      <c r="D3301" s="136"/>
      <c r="E3301" s="136"/>
      <c r="F3301" s="136"/>
      <c r="G3301" s="136"/>
      <c r="H3301" s="136"/>
      <c r="I3301" s="136"/>
      <c r="J3301" s="136"/>
      <c r="K3301" s="136"/>
      <c r="L3301" s="136"/>
      <c r="M3301" s="136"/>
      <c r="N3301" s="136"/>
    </row>
    <row r="3302" spans="2:14" ht="13.5">
      <c r="B3302" s="136"/>
      <c r="C3302" s="136"/>
      <c r="D3302" s="136"/>
      <c r="E3302" s="136"/>
      <c r="F3302" s="136"/>
      <c r="G3302" s="136"/>
      <c r="H3302" s="136"/>
      <c r="I3302" s="136"/>
      <c r="J3302" s="136"/>
      <c r="K3302" s="136"/>
      <c r="L3302" s="136"/>
      <c r="M3302" s="136"/>
      <c r="N3302" s="136"/>
    </row>
    <row r="3303" spans="2:14" ht="13.5">
      <c r="B3303" s="136"/>
      <c r="C3303" s="136"/>
      <c r="D3303" s="136"/>
      <c r="E3303" s="136"/>
      <c r="F3303" s="136"/>
      <c r="G3303" s="136"/>
      <c r="H3303" s="136"/>
      <c r="I3303" s="136"/>
      <c r="J3303" s="136"/>
      <c r="K3303" s="136"/>
      <c r="L3303" s="136"/>
      <c r="M3303" s="136"/>
      <c r="N3303" s="136"/>
    </row>
    <row r="3304" spans="2:14" ht="13.5">
      <c r="B3304" s="136"/>
      <c r="C3304" s="136"/>
      <c r="D3304" s="136"/>
      <c r="E3304" s="136"/>
      <c r="F3304" s="136"/>
      <c r="G3304" s="136"/>
      <c r="H3304" s="136"/>
      <c r="I3304" s="136"/>
      <c r="J3304" s="136"/>
      <c r="K3304" s="136"/>
      <c r="L3304" s="136"/>
      <c r="M3304" s="136"/>
      <c r="N3304" s="136"/>
    </row>
    <row r="3305" spans="2:14" ht="13.5">
      <c r="B3305" s="136"/>
      <c r="C3305" s="136"/>
      <c r="D3305" s="136"/>
      <c r="E3305" s="136"/>
      <c r="F3305" s="136"/>
      <c r="G3305" s="136"/>
      <c r="H3305" s="136"/>
      <c r="I3305" s="136"/>
      <c r="J3305" s="136"/>
      <c r="K3305" s="136"/>
      <c r="L3305" s="136"/>
      <c r="M3305" s="136"/>
      <c r="N3305" s="136"/>
    </row>
    <row r="3306" spans="2:14" ht="13.5">
      <c r="B3306" s="136"/>
      <c r="C3306" s="136"/>
      <c r="D3306" s="136"/>
      <c r="E3306" s="136"/>
      <c r="F3306" s="136"/>
      <c r="G3306" s="136"/>
      <c r="H3306" s="136"/>
      <c r="I3306" s="136"/>
      <c r="J3306" s="136"/>
      <c r="K3306" s="136"/>
      <c r="L3306" s="136"/>
      <c r="M3306" s="136"/>
      <c r="N3306" s="136"/>
    </row>
    <row r="3307" spans="2:14" ht="13.5">
      <c r="B3307" s="136"/>
      <c r="C3307" s="136"/>
      <c r="D3307" s="136"/>
      <c r="E3307" s="136"/>
      <c r="F3307" s="136"/>
      <c r="G3307" s="136"/>
      <c r="H3307" s="136"/>
      <c r="I3307" s="136"/>
      <c r="J3307" s="136"/>
      <c r="K3307" s="136"/>
      <c r="L3307" s="136"/>
      <c r="M3307" s="136"/>
      <c r="N3307" s="136"/>
    </row>
    <row r="3308" spans="2:14" ht="13.5">
      <c r="B3308" s="136"/>
      <c r="C3308" s="136"/>
      <c r="D3308" s="136"/>
      <c r="E3308" s="136"/>
      <c r="F3308" s="136"/>
      <c r="G3308" s="136"/>
      <c r="H3308" s="136"/>
      <c r="I3308" s="136"/>
      <c r="J3308" s="136"/>
      <c r="K3308" s="136"/>
      <c r="L3308" s="136"/>
      <c r="M3308" s="136"/>
      <c r="N3308" s="136"/>
    </row>
    <row r="3309" spans="2:14" ht="13.5">
      <c r="B3309" s="136"/>
      <c r="C3309" s="136"/>
      <c r="D3309" s="136"/>
      <c r="E3309" s="136"/>
      <c r="F3309" s="136"/>
      <c r="G3309" s="136"/>
      <c r="H3309" s="136"/>
      <c r="I3309" s="136"/>
      <c r="J3309" s="136"/>
      <c r="K3309" s="136"/>
      <c r="L3309" s="136"/>
      <c r="M3309" s="136"/>
      <c r="N3309" s="136"/>
    </row>
    <row r="3310" spans="2:14" ht="13.5">
      <c r="B3310" s="136"/>
      <c r="C3310" s="136"/>
      <c r="D3310" s="136"/>
      <c r="E3310" s="136"/>
      <c r="F3310" s="136"/>
      <c r="G3310" s="136"/>
      <c r="H3310" s="136"/>
      <c r="I3310" s="136"/>
      <c r="J3310" s="136"/>
      <c r="K3310" s="136"/>
      <c r="L3310" s="136"/>
      <c r="M3310" s="136"/>
      <c r="N3310" s="136"/>
    </row>
    <row r="3311" spans="2:14" ht="13.5">
      <c r="B3311" s="136"/>
      <c r="C3311" s="136"/>
      <c r="D3311" s="136"/>
      <c r="E3311" s="136"/>
      <c r="F3311" s="136"/>
      <c r="G3311" s="136"/>
      <c r="H3311" s="136"/>
      <c r="I3311" s="136"/>
      <c r="J3311" s="136"/>
      <c r="K3311" s="136"/>
      <c r="L3311" s="136"/>
      <c r="M3311" s="136"/>
      <c r="N3311" s="136"/>
    </row>
    <row r="3312" spans="2:14" ht="13.5">
      <c r="B3312" s="136"/>
      <c r="C3312" s="136"/>
      <c r="D3312" s="136"/>
      <c r="E3312" s="136"/>
      <c r="F3312" s="136"/>
      <c r="G3312" s="136"/>
      <c r="H3312" s="136"/>
      <c r="I3312" s="136"/>
      <c r="J3312" s="136"/>
      <c r="K3312" s="136"/>
      <c r="L3312" s="136"/>
      <c r="M3312" s="136"/>
      <c r="N3312" s="136"/>
    </row>
    <row r="3313" spans="2:14" ht="13.5">
      <c r="B3313" s="136"/>
      <c r="C3313" s="136"/>
      <c r="D3313" s="136"/>
      <c r="E3313" s="136"/>
      <c r="F3313" s="136"/>
      <c r="G3313" s="136"/>
      <c r="H3313" s="136"/>
      <c r="I3313" s="136"/>
      <c r="J3313" s="136"/>
      <c r="K3313" s="136"/>
      <c r="L3313" s="136"/>
      <c r="M3313" s="136"/>
      <c r="N3313" s="136"/>
    </row>
    <row r="3314" spans="2:14" ht="13.5">
      <c r="B3314" s="136"/>
      <c r="C3314" s="136"/>
      <c r="D3314" s="136"/>
      <c r="E3314" s="136"/>
      <c r="F3314" s="136"/>
      <c r="G3314" s="136"/>
      <c r="H3314" s="136"/>
      <c r="I3314" s="136"/>
      <c r="J3314" s="136"/>
      <c r="K3314" s="136"/>
      <c r="L3314" s="136"/>
      <c r="M3314" s="136"/>
      <c r="N3314" s="136"/>
    </row>
    <row r="3315" spans="2:14" ht="13.5">
      <c r="B3315" s="136"/>
      <c r="C3315" s="136"/>
      <c r="D3315" s="136"/>
      <c r="E3315" s="136"/>
      <c r="F3315" s="136"/>
      <c r="G3315" s="136"/>
      <c r="H3315" s="136"/>
      <c r="I3315" s="136"/>
      <c r="J3315" s="136"/>
      <c r="K3315" s="136"/>
      <c r="L3315" s="136"/>
      <c r="M3315" s="136"/>
      <c r="N3315" s="136"/>
    </row>
    <row r="3316" spans="2:14" ht="13.5">
      <c r="B3316" s="136"/>
      <c r="C3316" s="136"/>
      <c r="D3316" s="136"/>
      <c r="E3316" s="136"/>
      <c r="F3316" s="136"/>
      <c r="G3316" s="136"/>
      <c r="H3316" s="136"/>
      <c r="I3316" s="136"/>
      <c r="J3316" s="136"/>
      <c r="K3316" s="136"/>
      <c r="L3316" s="136"/>
      <c r="M3316" s="136"/>
      <c r="N3316" s="136"/>
    </row>
    <row r="3317" spans="2:14" ht="13.5">
      <c r="B3317" s="136"/>
      <c r="C3317" s="136"/>
      <c r="D3317" s="136"/>
      <c r="E3317" s="136"/>
      <c r="F3317" s="136"/>
      <c r="G3317" s="136"/>
      <c r="H3317" s="136"/>
      <c r="I3317" s="136"/>
      <c r="J3317" s="136"/>
      <c r="K3317" s="136"/>
      <c r="L3317" s="136"/>
      <c r="M3317" s="136"/>
      <c r="N3317" s="136"/>
    </row>
    <row r="3318" spans="2:14" ht="13.5">
      <c r="B3318" s="136"/>
      <c r="C3318" s="136"/>
      <c r="D3318" s="136"/>
      <c r="E3318" s="136"/>
      <c r="F3318" s="136"/>
      <c r="G3318" s="136"/>
      <c r="H3318" s="136"/>
      <c r="I3318" s="136"/>
      <c r="J3318" s="136"/>
      <c r="K3318" s="136"/>
      <c r="L3318" s="136"/>
      <c r="M3318" s="136"/>
      <c r="N3318" s="136"/>
    </row>
    <row r="3319" spans="2:14" ht="13.5">
      <c r="B3319" s="136"/>
      <c r="C3319" s="136"/>
      <c r="D3319" s="136"/>
      <c r="E3319" s="136"/>
      <c r="F3319" s="136"/>
      <c r="G3319" s="136"/>
      <c r="H3319" s="136"/>
      <c r="I3319" s="136"/>
      <c r="J3319" s="136"/>
      <c r="K3319" s="136"/>
      <c r="L3319" s="136"/>
      <c r="M3319" s="136"/>
      <c r="N3319" s="136"/>
    </row>
    <row r="3320" spans="2:14" ht="13.5">
      <c r="B3320" s="136"/>
      <c r="C3320" s="136"/>
      <c r="D3320" s="136"/>
      <c r="E3320" s="136"/>
      <c r="F3320" s="136"/>
      <c r="G3320" s="136"/>
      <c r="H3320" s="136"/>
      <c r="I3320" s="136"/>
      <c r="J3320" s="136"/>
      <c r="K3320" s="136"/>
      <c r="L3320" s="136"/>
      <c r="M3320" s="136"/>
      <c r="N3320" s="136"/>
    </row>
    <row r="3321" spans="2:14" ht="13.5">
      <c r="B3321" s="136"/>
      <c r="C3321" s="136"/>
      <c r="D3321" s="136"/>
      <c r="E3321" s="136"/>
      <c r="F3321" s="136"/>
      <c r="G3321" s="136"/>
      <c r="H3321" s="136"/>
      <c r="I3321" s="136"/>
      <c r="J3321" s="136"/>
      <c r="K3321" s="136"/>
      <c r="L3321" s="136"/>
      <c r="M3321" s="136"/>
      <c r="N3321" s="136"/>
    </row>
    <row r="3322" spans="2:14" ht="13.5">
      <c r="B3322" s="136"/>
      <c r="C3322" s="136"/>
      <c r="D3322" s="136"/>
      <c r="E3322" s="136"/>
      <c r="F3322" s="136"/>
      <c r="G3322" s="136"/>
      <c r="H3322" s="136"/>
      <c r="I3322" s="136"/>
      <c r="J3322" s="136"/>
      <c r="K3322" s="136"/>
      <c r="L3322" s="136"/>
      <c r="M3322" s="136"/>
      <c r="N3322" s="136"/>
    </row>
    <row r="3323" spans="2:14" ht="13.5">
      <c r="B3323" s="136"/>
      <c r="C3323" s="136"/>
      <c r="D3323" s="136"/>
      <c r="E3323" s="136"/>
      <c r="F3323" s="136"/>
      <c r="G3323" s="136"/>
      <c r="H3323" s="136"/>
      <c r="I3323" s="136"/>
      <c r="J3323" s="136"/>
      <c r="K3323" s="136"/>
      <c r="L3323" s="136"/>
      <c r="M3323" s="136"/>
      <c r="N3323" s="136"/>
    </row>
    <row r="3324" spans="2:14" ht="13.5">
      <c r="B3324" s="136"/>
      <c r="C3324" s="136"/>
      <c r="D3324" s="136"/>
      <c r="E3324" s="136"/>
      <c r="F3324" s="136"/>
      <c r="G3324" s="136"/>
      <c r="H3324" s="136"/>
      <c r="I3324" s="136"/>
      <c r="J3324" s="136"/>
      <c r="K3324" s="136"/>
      <c r="L3324" s="136"/>
      <c r="M3324" s="136"/>
      <c r="N3324" s="136"/>
    </row>
    <row r="3325" spans="2:14" ht="13.5">
      <c r="B3325" s="136"/>
      <c r="C3325" s="136"/>
      <c r="D3325" s="136"/>
      <c r="E3325" s="136"/>
      <c r="F3325" s="136"/>
      <c r="G3325" s="136"/>
      <c r="H3325" s="136"/>
      <c r="I3325" s="136"/>
      <c r="J3325" s="136"/>
      <c r="K3325" s="136"/>
      <c r="L3325" s="136"/>
      <c r="M3325" s="136"/>
      <c r="N3325" s="136"/>
    </row>
    <row r="3326" spans="2:14" ht="13.5">
      <c r="B3326" s="136"/>
      <c r="C3326" s="136"/>
      <c r="D3326" s="136"/>
      <c r="E3326" s="136"/>
      <c r="F3326" s="136"/>
      <c r="G3326" s="136"/>
      <c r="H3326" s="136"/>
      <c r="I3326" s="136"/>
      <c r="J3326" s="136"/>
      <c r="K3326" s="136"/>
      <c r="L3326" s="136"/>
      <c r="M3326" s="136"/>
      <c r="N3326" s="136"/>
    </row>
    <row r="3327" spans="2:14" ht="13.5">
      <c r="B3327" s="136"/>
      <c r="C3327" s="136"/>
      <c r="D3327" s="136"/>
      <c r="E3327" s="136"/>
      <c r="F3327" s="136"/>
      <c r="G3327" s="136"/>
      <c r="H3327" s="136"/>
      <c r="I3327" s="136"/>
      <c r="J3327" s="136"/>
      <c r="K3327" s="136"/>
      <c r="L3327" s="136"/>
      <c r="M3327" s="136"/>
      <c r="N3327" s="136"/>
    </row>
    <row r="3328" spans="2:14" ht="13.5">
      <c r="B3328" s="136"/>
      <c r="C3328" s="136"/>
      <c r="D3328" s="136"/>
      <c r="E3328" s="136"/>
      <c r="F3328" s="136"/>
      <c r="G3328" s="136"/>
      <c r="H3328" s="136"/>
      <c r="I3328" s="136"/>
      <c r="J3328" s="136"/>
      <c r="K3328" s="136"/>
      <c r="L3328" s="136"/>
      <c r="M3328" s="136"/>
      <c r="N3328" s="136"/>
    </row>
    <row r="3329" spans="2:14" ht="13.5">
      <c r="B3329" s="136"/>
      <c r="C3329" s="136"/>
      <c r="D3329" s="136"/>
      <c r="E3329" s="136"/>
      <c r="F3329" s="136"/>
      <c r="G3329" s="136"/>
      <c r="H3329" s="136"/>
      <c r="I3329" s="136"/>
      <c r="J3329" s="136"/>
      <c r="K3329" s="136"/>
      <c r="L3329" s="136"/>
      <c r="M3329" s="136"/>
      <c r="N3329" s="136"/>
    </row>
    <row r="3330" spans="2:14" ht="13.5">
      <c r="B3330" s="136"/>
      <c r="C3330" s="136"/>
      <c r="D3330" s="136"/>
      <c r="E3330" s="136"/>
      <c r="F3330" s="136"/>
      <c r="G3330" s="136"/>
      <c r="H3330" s="136"/>
      <c r="I3330" s="136"/>
      <c r="J3330" s="136"/>
      <c r="K3330" s="136"/>
      <c r="L3330" s="136"/>
      <c r="M3330" s="136"/>
      <c r="N3330" s="136"/>
    </row>
    <row r="3331" spans="2:14" ht="13.5">
      <c r="B3331" s="136"/>
      <c r="C3331" s="136"/>
      <c r="D3331" s="136"/>
      <c r="E3331" s="136"/>
      <c r="F3331" s="136"/>
      <c r="G3331" s="136"/>
      <c r="H3331" s="136"/>
      <c r="I3331" s="136"/>
      <c r="J3331" s="136"/>
      <c r="K3331" s="136"/>
      <c r="L3331" s="136"/>
      <c r="M3331" s="136"/>
      <c r="N3331" s="136"/>
    </row>
    <row r="3332" spans="2:14" ht="13.5">
      <c r="B3332" s="136"/>
      <c r="C3332" s="136"/>
      <c r="D3332" s="136"/>
      <c r="E3332" s="136"/>
      <c r="F3332" s="136"/>
      <c r="G3332" s="136"/>
      <c r="H3332" s="136"/>
      <c r="I3332" s="136"/>
      <c r="J3332" s="136"/>
      <c r="K3332" s="136"/>
      <c r="L3332" s="136"/>
      <c r="M3332" s="136"/>
      <c r="N3332" s="136"/>
    </row>
    <row r="3333" spans="2:14" ht="13.5">
      <c r="B3333" s="136"/>
      <c r="C3333" s="136"/>
      <c r="D3333" s="136"/>
      <c r="E3333" s="136"/>
      <c r="F3333" s="136"/>
      <c r="G3333" s="136"/>
      <c r="H3333" s="136"/>
      <c r="I3333" s="136"/>
      <c r="J3333" s="136"/>
      <c r="K3333" s="136"/>
      <c r="L3333" s="136"/>
      <c r="M3333" s="136"/>
      <c r="N3333" s="136"/>
    </row>
    <row r="3334" spans="2:14" ht="13.5">
      <c r="B3334" s="136"/>
      <c r="C3334" s="136"/>
      <c r="D3334" s="136"/>
      <c r="E3334" s="136"/>
      <c r="F3334" s="136"/>
      <c r="G3334" s="136"/>
      <c r="H3334" s="136"/>
      <c r="I3334" s="136"/>
      <c r="J3334" s="136"/>
      <c r="K3334" s="136"/>
      <c r="L3334" s="136"/>
      <c r="M3334" s="136"/>
      <c r="N3334" s="136"/>
    </row>
    <row r="3335" spans="2:14" ht="13.5">
      <c r="B3335" s="136"/>
      <c r="C3335" s="136"/>
      <c r="D3335" s="136"/>
      <c r="E3335" s="136"/>
      <c r="F3335" s="136"/>
      <c r="G3335" s="136"/>
      <c r="H3335" s="136"/>
      <c r="I3335" s="136"/>
      <c r="J3335" s="136"/>
      <c r="K3335" s="136"/>
      <c r="L3335" s="136"/>
      <c r="M3335" s="136"/>
      <c r="N3335" s="136"/>
    </row>
    <row r="3336" spans="2:14" ht="13.5">
      <c r="B3336" s="136"/>
      <c r="C3336" s="136"/>
      <c r="D3336" s="136"/>
      <c r="E3336" s="136"/>
      <c r="F3336" s="136"/>
      <c r="G3336" s="136"/>
      <c r="H3336" s="136"/>
      <c r="I3336" s="136"/>
      <c r="J3336" s="136"/>
      <c r="K3336" s="136"/>
      <c r="L3336" s="136"/>
      <c r="M3336" s="136"/>
      <c r="N3336" s="136"/>
    </row>
    <row r="3337" spans="2:14" ht="13.5">
      <c r="B3337" s="136"/>
      <c r="C3337" s="136"/>
      <c r="D3337" s="136"/>
      <c r="E3337" s="136"/>
      <c r="F3337" s="136"/>
      <c r="G3337" s="136"/>
      <c r="H3337" s="136"/>
      <c r="I3337" s="136"/>
      <c r="J3337" s="136"/>
      <c r="K3337" s="136"/>
      <c r="L3337" s="136"/>
      <c r="M3337" s="136"/>
      <c r="N3337" s="136"/>
    </row>
    <row r="3338" spans="2:14" ht="13.5">
      <c r="B3338" s="136"/>
      <c r="C3338" s="136"/>
      <c r="D3338" s="136"/>
      <c r="E3338" s="136"/>
      <c r="F3338" s="136"/>
      <c r="G3338" s="136"/>
      <c r="H3338" s="136"/>
      <c r="I3338" s="136"/>
      <c r="J3338" s="136"/>
      <c r="K3338" s="136"/>
      <c r="L3338" s="136"/>
      <c r="M3338" s="136"/>
      <c r="N3338" s="136"/>
    </row>
    <row r="3339" spans="2:14" ht="13.5">
      <c r="B3339" s="136"/>
      <c r="C3339" s="136"/>
      <c r="D3339" s="136"/>
      <c r="E3339" s="136"/>
      <c r="F3339" s="136"/>
      <c r="G3339" s="136"/>
      <c r="H3339" s="136"/>
      <c r="I3339" s="136"/>
      <c r="J3339" s="136"/>
      <c r="K3339" s="136"/>
      <c r="L3339" s="136"/>
      <c r="M3339" s="136"/>
      <c r="N3339" s="136"/>
    </row>
    <row r="3340" spans="2:14" ht="13.5">
      <c r="B3340" s="136"/>
      <c r="C3340" s="136"/>
      <c r="D3340" s="136"/>
      <c r="E3340" s="136"/>
      <c r="F3340" s="136"/>
      <c r="G3340" s="136"/>
      <c r="H3340" s="136"/>
      <c r="I3340" s="136"/>
      <c r="J3340" s="136"/>
      <c r="K3340" s="136"/>
      <c r="L3340" s="136"/>
      <c r="M3340" s="136"/>
      <c r="N3340" s="136"/>
    </row>
    <row r="3341" spans="2:14" ht="13.5">
      <c r="B3341" s="136"/>
      <c r="C3341" s="136"/>
      <c r="D3341" s="136"/>
      <c r="E3341" s="136"/>
      <c r="F3341" s="136"/>
      <c r="G3341" s="136"/>
      <c r="H3341" s="136"/>
      <c r="I3341" s="136"/>
      <c r="J3341" s="136"/>
      <c r="K3341" s="136"/>
      <c r="L3341" s="136"/>
      <c r="M3341" s="136"/>
      <c r="N3341" s="136"/>
    </row>
    <row r="3342" spans="2:14" ht="13.5">
      <c r="B3342" s="136"/>
      <c r="C3342" s="136"/>
      <c r="D3342" s="136"/>
      <c r="E3342" s="136"/>
      <c r="F3342" s="136"/>
      <c r="G3342" s="136"/>
      <c r="H3342" s="136"/>
      <c r="I3342" s="136"/>
      <c r="J3342" s="136"/>
      <c r="K3342" s="136"/>
      <c r="L3342" s="136"/>
      <c r="M3342" s="136"/>
      <c r="N3342" s="136"/>
    </row>
    <row r="3343" spans="2:14" ht="13.5">
      <c r="B3343" s="136"/>
      <c r="C3343" s="136"/>
      <c r="D3343" s="136"/>
      <c r="E3343" s="136"/>
      <c r="F3343" s="136"/>
      <c r="G3343" s="136"/>
      <c r="H3343" s="136"/>
      <c r="I3343" s="136"/>
      <c r="J3343" s="136"/>
      <c r="K3343" s="136"/>
      <c r="L3343" s="136"/>
      <c r="M3343" s="136"/>
      <c r="N3343" s="136"/>
    </row>
    <row r="3344" spans="2:14" ht="13.5">
      <c r="B3344" s="136"/>
      <c r="C3344" s="136"/>
      <c r="D3344" s="136"/>
      <c r="E3344" s="136"/>
      <c r="F3344" s="136"/>
      <c r="G3344" s="136"/>
      <c r="H3344" s="136"/>
      <c r="I3344" s="136"/>
      <c r="J3344" s="136"/>
      <c r="K3344" s="136"/>
      <c r="L3344" s="136"/>
      <c r="M3344" s="136"/>
      <c r="N3344" s="136"/>
    </row>
    <row r="3345" spans="2:14" ht="13.5">
      <c r="B3345" s="136"/>
      <c r="C3345" s="136"/>
      <c r="D3345" s="136"/>
      <c r="E3345" s="136"/>
      <c r="F3345" s="136"/>
      <c r="G3345" s="136"/>
      <c r="H3345" s="136"/>
      <c r="I3345" s="136"/>
      <c r="J3345" s="136"/>
      <c r="K3345" s="136"/>
      <c r="L3345" s="136"/>
      <c r="M3345" s="136"/>
      <c r="N3345" s="136"/>
    </row>
    <row r="3346" spans="2:14" ht="13.5">
      <c r="B3346" s="136"/>
      <c r="C3346" s="136"/>
      <c r="D3346" s="136"/>
      <c r="E3346" s="136"/>
      <c r="F3346" s="136"/>
      <c r="G3346" s="136"/>
      <c r="H3346" s="136"/>
      <c r="I3346" s="136"/>
      <c r="J3346" s="136"/>
      <c r="K3346" s="136"/>
      <c r="L3346" s="136"/>
      <c r="M3346" s="136"/>
      <c r="N3346" s="136"/>
    </row>
    <row r="3347" spans="2:14" ht="13.5">
      <c r="B3347" s="136"/>
      <c r="C3347" s="136"/>
      <c r="D3347" s="136"/>
      <c r="E3347" s="136"/>
      <c r="F3347" s="136"/>
      <c r="G3347" s="136"/>
      <c r="H3347" s="136"/>
      <c r="I3347" s="136"/>
      <c r="J3347" s="136"/>
      <c r="K3347" s="136"/>
      <c r="L3347" s="136"/>
      <c r="M3347" s="136"/>
      <c r="N3347" s="136"/>
    </row>
    <row r="3348" spans="2:14" ht="13.5">
      <c r="B3348" s="136"/>
      <c r="C3348" s="136"/>
      <c r="D3348" s="136"/>
      <c r="E3348" s="136"/>
      <c r="F3348" s="136"/>
      <c r="G3348" s="136"/>
      <c r="H3348" s="136"/>
      <c r="I3348" s="136"/>
      <c r="J3348" s="136"/>
      <c r="K3348" s="136"/>
      <c r="L3348" s="136"/>
      <c r="M3348" s="136"/>
      <c r="N3348" s="136"/>
    </row>
    <row r="3349" spans="2:14" ht="13.5">
      <c r="B3349" s="136"/>
      <c r="C3349" s="136"/>
      <c r="D3349" s="136"/>
      <c r="E3349" s="136"/>
      <c r="F3349" s="136"/>
      <c r="G3349" s="136"/>
      <c r="H3349" s="136"/>
      <c r="I3349" s="136"/>
      <c r="J3349" s="136"/>
      <c r="K3349" s="136"/>
      <c r="L3349" s="136"/>
      <c r="M3349" s="136"/>
      <c r="N3349" s="136"/>
    </row>
    <row r="3350" spans="2:14" ht="13.5">
      <c r="B3350" s="136"/>
      <c r="C3350" s="136"/>
      <c r="D3350" s="136"/>
      <c r="E3350" s="136"/>
      <c r="F3350" s="136"/>
      <c r="G3350" s="136"/>
      <c r="H3350" s="136"/>
      <c r="I3350" s="136"/>
      <c r="J3350" s="136"/>
      <c r="K3350" s="136"/>
      <c r="L3350" s="136"/>
      <c r="M3350" s="136"/>
      <c r="N3350" s="136"/>
    </row>
    <row r="3351" spans="2:14" ht="13.5">
      <c r="B3351" s="136"/>
      <c r="C3351" s="136"/>
      <c r="D3351" s="136"/>
      <c r="E3351" s="136"/>
      <c r="F3351" s="136"/>
      <c r="G3351" s="136"/>
      <c r="H3351" s="136"/>
      <c r="I3351" s="136"/>
      <c r="J3351" s="136"/>
      <c r="K3351" s="136"/>
      <c r="L3351" s="136"/>
      <c r="M3351" s="136"/>
      <c r="N3351" s="136"/>
    </row>
    <row r="3352" spans="2:14" ht="13.5">
      <c r="B3352" s="136"/>
      <c r="C3352" s="136"/>
      <c r="D3352" s="136"/>
      <c r="E3352" s="136"/>
      <c r="F3352" s="136"/>
      <c r="G3352" s="136"/>
      <c r="H3352" s="136"/>
      <c r="I3352" s="136"/>
      <c r="J3352" s="136"/>
      <c r="K3352" s="136"/>
      <c r="L3352" s="136"/>
      <c r="M3352" s="136"/>
      <c r="N3352" s="136"/>
    </row>
    <row r="3353" spans="2:14" ht="13.5">
      <c r="B3353" s="136"/>
      <c r="C3353" s="136"/>
      <c r="D3353" s="136"/>
      <c r="E3353" s="136"/>
      <c r="F3353" s="136"/>
      <c r="G3353" s="136"/>
      <c r="H3353" s="136"/>
      <c r="I3353" s="136"/>
      <c r="J3353" s="136"/>
      <c r="K3353" s="136"/>
      <c r="L3353" s="136"/>
      <c r="M3353" s="136"/>
      <c r="N3353" s="136"/>
    </row>
    <row r="3354" spans="2:14" ht="13.5">
      <c r="B3354" s="136"/>
      <c r="C3354" s="136"/>
      <c r="D3354" s="136"/>
      <c r="E3354" s="136"/>
      <c r="F3354" s="136"/>
      <c r="G3354" s="136"/>
      <c r="H3354" s="136"/>
      <c r="I3354" s="136"/>
      <c r="J3354" s="136"/>
      <c r="K3354" s="136"/>
      <c r="L3354" s="136"/>
      <c r="M3354" s="136"/>
      <c r="N3354" s="136"/>
    </row>
    <row r="3355" spans="2:14" ht="13.5">
      <c r="B3355" s="136"/>
      <c r="C3355" s="136"/>
      <c r="D3355" s="136"/>
      <c r="E3355" s="136"/>
      <c r="F3355" s="136"/>
      <c r="G3355" s="136"/>
      <c r="H3355" s="136"/>
      <c r="I3355" s="136"/>
      <c r="J3355" s="136"/>
      <c r="K3355" s="136"/>
      <c r="L3355" s="136"/>
      <c r="M3355" s="136"/>
      <c r="N3355" s="136"/>
    </row>
    <row r="3356" spans="2:14" ht="13.5">
      <c r="B3356" s="136"/>
      <c r="C3356" s="136"/>
      <c r="D3356" s="136"/>
      <c r="E3356" s="136"/>
      <c r="F3356" s="136"/>
      <c r="G3356" s="136"/>
      <c r="H3356" s="136"/>
      <c r="I3356" s="136"/>
      <c r="J3356" s="136"/>
      <c r="K3356" s="136"/>
      <c r="L3356" s="136"/>
      <c r="M3356" s="136"/>
      <c r="N3356" s="136"/>
    </row>
    <row r="3357" spans="2:14" ht="13.5">
      <c r="B3357" s="136"/>
      <c r="C3357" s="136"/>
      <c r="D3357" s="136"/>
      <c r="E3357" s="136"/>
      <c r="F3357" s="136"/>
      <c r="G3357" s="136"/>
      <c r="H3357" s="136"/>
      <c r="I3357" s="136"/>
      <c r="J3357" s="136"/>
      <c r="K3357" s="136"/>
      <c r="L3357" s="136"/>
      <c r="M3357" s="136"/>
      <c r="N3357" s="136"/>
    </row>
    <row r="3358" spans="2:14" ht="13.5">
      <c r="B3358" s="136"/>
      <c r="C3358" s="136"/>
      <c r="D3358" s="136"/>
      <c r="E3358" s="136"/>
      <c r="F3358" s="136"/>
      <c r="G3358" s="136"/>
      <c r="H3358" s="136"/>
      <c r="I3358" s="136"/>
      <c r="J3358" s="136"/>
      <c r="K3358" s="136"/>
      <c r="L3358" s="136"/>
      <c r="M3358" s="136"/>
      <c r="N3358" s="136"/>
    </row>
    <row r="3359" spans="2:14" ht="13.5">
      <c r="B3359" s="136"/>
      <c r="C3359" s="136"/>
      <c r="D3359" s="136"/>
      <c r="E3359" s="136"/>
      <c r="F3359" s="136"/>
      <c r="G3359" s="136"/>
      <c r="H3359" s="136"/>
      <c r="I3359" s="136"/>
      <c r="J3359" s="136"/>
      <c r="K3359" s="136"/>
      <c r="L3359" s="136"/>
      <c r="M3359" s="136"/>
      <c r="N3359" s="136"/>
    </row>
    <row r="3360" spans="2:14" ht="13.5">
      <c r="B3360" s="136"/>
      <c r="C3360" s="136"/>
      <c r="D3360" s="136"/>
      <c r="E3360" s="136"/>
      <c r="F3360" s="136"/>
      <c r="G3360" s="136"/>
      <c r="H3360" s="136"/>
      <c r="I3360" s="136"/>
      <c r="J3360" s="136"/>
      <c r="K3360" s="136"/>
      <c r="L3360" s="136"/>
      <c r="M3360" s="136"/>
      <c r="N3360" s="136"/>
    </row>
    <row r="3361" spans="2:14" ht="13.5">
      <c r="B3361" s="136"/>
      <c r="C3361" s="136"/>
      <c r="D3361" s="136"/>
      <c r="E3361" s="136"/>
      <c r="F3361" s="136"/>
      <c r="G3361" s="136"/>
      <c r="H3361" s="136"/>
      <c r="I3361" s="136"/>
      <c r="J3361" s="136"/>
      <c r="K3361" s="136"/>
      <c r="L3361" s="136"/>
      <c r="M3361" s="136"/>
      <c r="N3361" s="136"/>
    </row>
    <row r="3362" spans="2:14" ht="13.5">
      <c r="B3362" s="136"/>
      <c r="C3362" s="136"/>
      <c r="D3362" s="136"/>
      <c r="E3362" s="136"/>
      <c r="F3362" s="136"/>
      <c r="G3362" s="136"/>
      <c r="H3362" s="136"/>
      <c r="I3362" s="136"/>
      <c r="J3362" s="136"/>
      <c r="K3362" s="136"/>
      <c r="L3362" s="136"/>
      <c r="M3362" s="136"/>
      <c r="N3362" s="136"/>
    </row>
    <row r="3363" spans="2:14" ht="13.5">
      <c r="B3363" s="136"/>
      <c r="C3363" s="136"/>
      <c r="D3363" s="136"/>
      <c r="E3363" s="136"/>
      <c r="F3363" s="136"/>
      <c r="G3363" s="136"/>
      <c r="H3363" s="136"/>
      <c r="I3363" s="136"/>
      <c r="J3363" s="136"/>
      <c r="K3363" s="136"/>
      <c r="L3363" s="136"/>
      <c r="M3363" s="136"/>
      <c r="N3363" s="136"/>
    </row>
    <row r="3364" spans="2:14" ht="13.5">
      <c r="B3364" s="136"/>
      <c r="C3364" s="136"/>
      <c r="D3364" s="136"/>
      <c r="E3364" s="136"/>
      <c r="F3364" s="136"/>
      <c r="G3364" s="136"/>
      <c r="H3364" s="136"/>
      <c r="I3364" s="136"/>
      <c r="J3364" s="136"/>
      <c r="K3364" s="136"/>
      <c r="L3364" s="136"/>
      <c r="M3364" s="136"/>
      <c r="N3364" s="136"/>
    </row>
    <row r="3365" spans="2:14" ht="13.5">
      <c r="B3365" s="136"/>
      <c r="C3365" s="136"/>
      <c r="D3365" s="136"/>
      <c r="E3365" s="136"/>
      <c r="F3365" s="136"/>
      <c r="G3365" s="136"/>
      <c r="H3365" s="136"/>
      <c r="I3365" s="136"/>
      <c r="J3365" s="136"/>
      <c r="K3365" s="136"/>
      <c r="L3365" s="136"/>
      <c r="M3365" s="136"/>
      <c r="N3365" s="136"/>
    </row>
    <row r="3366" spans="2:14" ht="13.5">
      <c r="B3366" s="136"/>
      <c r="C3366" s="136"/>
      <c r="D3366" s="136"/>
      <c r="E3366" s="136"/>
      <c r="F3366" s="136"/>
      <c r="G3366" s="136"/>
      <c r="H3366" s="136"/>
      <c r="I3366" s="136"/>
      <c r="J3366" s="136"/>
      <c r="K3366" s="136"/>
      <c r="L3366" s="136"/>
      <c r="M3366" s="136"/>
      <c r="N3366" s="136"/>
    </row>
    <row r="3367" spans="2:14" ht="13.5">
      <c r="B3367" s="136"/>
      <c r="C3367" s="136"/>
      <c r="D3367" s="136"/>
      <c r="E3367" s="136"/>
      <c r="F3367" s="136"/>
      <c r="G3367" s="136"/>
      <c r="H3367" s="136"/>
      <c r="I3367" s="136"/>
      <c r="J3367" s="136"/>
      <c r="K3367" s="136"/>
      <c r="L3367" s="136"/>
      <c r="M3367" s="136"/>
      <c r="N3367" s="136"/>
    </row>
    <row r="3368" spans="2:14" ht="13.5">
      <c r="B3368" s="136"/>
      <c r="C3368" s="136"/>
      <c r="D3368" s="136"/>
      <c r="E3368" s="136"/>
      <c r="F3368" s="136"/>
      <c r="G3368" s="136"/>
      <c r="H3368" s="136"/>
      <c r="I3368" s="136"/>
      <c r="J3368" s="136"/>
      <c r="K3368" s="136"/>
      <c r="L3368" s="136"/>
      <c r="M3368" s="136"/>
      <c r="N3368" s="136"/>
    </row>
    <row r="3369" spans="2:14" ht="13.5">
      <c r="B3369" s="136"/>
      <c r="C3369" s="136"/>
      <c r="D3369" s="136"/>
      <c r="E3369" s="136"/>
      <c r="F3369" s="136"/>
      <c r="G3369" s="136"/>
      <c r="H3369" s="136"/>
      <c r="I3369" s="136"/>
      <c r="J3369" s="136"/>
      <c r="K3369" s="136"/>
      <c r="L3369" s="136"/>
      <c r="M3369" s="136"/>
      <c r="N3369" s="136"/>
    </row>
    <row r="3370" spans="2:14" ht="13.5">
      <c r="B3370" s="136"/>
      <c r="C3370" s="136"/>
      <c r="D3370" s="136"/>
      <c r="E3370" s="136"/>
      <c r="F3370" s="136"/>
      <c r="G3370" s="136"/>
      <c r="H3370" s="136"/>
      <c r="I3370" s="136"/>
      <c r="J3370" s="136"/>
      <c r="K3370" s="136"/>
      <c r="L3370" s="136"/>
      <c r="M3370" s="136"/>
      <c r="N3370" s="136"/>
    </row>
    <row r="3371" spans="2:14" ht="13.5">
      <c r="B3371" s="136"/>
      <c r="C3371" s="136"/>
      <c r="D3371" s="136"/>
      <c r="E3371" s="136"/>
      <c r="F3371" s="136"/>
      <c r="G3371" s="136"/>
      <c r="H3371" s="136"/>
      <c r="I3371" s="136"/>
      <c r="J3371" s="136"/>
      <c r="K3371" s="136"/>
      <c r="L3371" s="136"/>
      <c r="M3371" s="136"/>
      <c r="N3371" s="136"/>
    </row>
    <row r="3372" spans="2:14" ht="13.5">
      <c r="B3372" s="136"/>
      <c r="C3372" s="136"/>
      <c r="D3372" s="136"/>
      <c r="E3372" s="136"/>
      <c r="F3372" s="136"/>
      <c r="G3372" s="136"/>
      <c r="H3372" s="136"/>
      <c r="I3372" s="136"/>
      <c r="J3372" s="136"/>
      <c r="K3372" s="136"/>
      <c r="L3372" s="136"/>
      <c r="M3372" s="136"/>
      <c r="N3372" s="136"/>
    </row>
    <row r="3373" spans="2:14" ht="13.5">
      <c r="B3373" s="136"/>
      <c r="C3373" s="136"/>
      <c r="D3373" s="136"/>
      <c r="E3373" s="136"/>
      <c r="F3373" s="136"/>
      <c r="G3373" s="136"/>
      <c r="H3373" s="136"/>
      <c r="I3373" s="136"/>
      <c r="J3373" s="136"/>
      <c r="K3373" s="136"/>
      <c r="L3373" s="136"/>
      <c r="M3373" s="136"/>
      <c r="N3373" s="136"/>
    </row>
    <row r="3374" spans="2:14" ht="13.5">
      <c r="B3374" s="136"/>
      <c r="C3374" s="136"/>
      <c r="D3374" s="136"/>
      <c r="E3374" s="136"/>
      <c r="F3374" s="136"/>
      <c r="G3374" s="136"/>
      <c r="H3374" s="136"/>
      <c r="I3374" s="136"/>
      <c r="J3374" s="136"/>
      <c r="K3374" s="136"/>
      <c r="L3374" s="136"/>
      <c r="M3374" s="136"/>
      <c r="N3374" s="136"/>
    </row>
    <row r="3375" spans="2:14" ht="13.5">
      <c r="B3375" s="136"/>
      <c r="C3375" s="136"/>
      <c r="D3375" s="136"/>
      <c r="E3375" s="136"/>
      <c r="F3375" s="136"/>
      <c r="G3375" s="136"/>
      <c r="H3375" s="136"/>
      <c r="I3375" s="136"/>
      <c r="J3375" s="136"/>
      <c r="K3375" s="136"/>
      <c r="L3375" s="136"/>
      <c r="M3375" s="136"/>
      <c r="N3375" s="136"/>
    </row>
    <row r="3376" spans="2:14" ht="13.5">
      <c r="B3376" s="136"/>
      <c r="C3376" s="136"/>
      <c r="D3376" s="136"/>
      <c r="E3376" s="136"/>
      <c r="F3376" s="136"/>
      <c r="G3376" s="136"/>
      <c r="H3376" s="136"/>
      <c r="I3376" s="136"/>
      <c r="J3376" s="136"/>
      <c r="K3376" s="136"/>
      <c r="L3376" s="136"/>
      <c r="M3376" s="136"/>
      <c r="N3376" s="136"/>
    </row>
    <row r="3377" spans="2:14" ht="13.5">
      <c r="B3377" s="136"/>
      <c r="C3377" s="136"/>
      <c r="D3377" s="136"/>
      <c r="E3377" s="136"/>
      <c r="F3377" s="136"/>
      <c r="G3377" s="136"/>
      <c r="H3377" s="136"/>
      <c r="I3377" s="136"/>
      <c r="J3377" s="136"/>
      <c r="K3377" s="136"/>
      <c r="L3377" s="136"/>
      <c r="M3377" s="136"/>
      <c r="N3377" s="136"/>
    </row>
    <row r="3378" spans="2:14" ht="13.5">
      <c r="B3378" s="136"/>
      <c r="C3378" s="136"/>
      <c r="D3378" s="136"/>
      <c r="E3378" s="136"/>
      <c r="F3378" s="136"/>
      <c r="G3378" s="136"/>
      <c r="H3378" s="136"/>
      <c r="I3378" s="136"/>
      <c r="J3378" s="136"/>
      <c r="K3378" s="136"/>
      <c r="L3378" s="136"/>
      <c r="M3378" s="136"/>
      <c r="N3378" s="136"/>
    </row>
    <row r="3379" spans="2:14" ht="13.5">
      <c r="B3379" s="136"/>
      <c r="C3379" s="136"/>
      <c r="D3379" s="136"/>
      <c r="E3379" s="136"/>
      <c r="F3379" s="136"/>
      <c r="G3379" s="136"/>
      <c r="H3379" s="136"/>
      <c r="I3379" s="136"/>
      <c r="J3379" s="136"/>
      <c r="K3379" s="136"/>
      <c r="L3379" s="136"/>
      <c r="M3379" s="136"/>
      <c r="N3379" s="136"/>
    </row>
    <row r="3380" spans="2:14" ht="13.5">
      <c r="B3380" s="136"/>
      <c r="C3380" s="136"/>
      <c r="D3380" s="136"/>
      <c r="E3380" s="136"/>
      <c r="F3380" s="136"/>
      <c r="G3380" s="136"/>
      <c r="H3380" s="136"/>
      <c r="I3380" s="136"/>
      <c r="J3380" s="136"/>
      <c r="K3380" s="136"/>
      <c r="L3380" s="136"/>
      <c r="M3380" s="136"/>
      <c r="N3380" s="136"/>
    </row>
    <row r="3381" spans="2:14" ht="13.5">
      <c r="B3381" s="136"/>
      <c r="C3381" s="136"/>
      <c r="D3381" s="136"/>
      <c r="E3381" s="136"/>
      <c r="F3381" s="136"/>
      <c r="G3381" s="136"/>
      <c r="H3381" s="136"/>
      <c r="I3381" s="136"/>
      <c r="J3381" s="136"/>
      <c r="K3381" s="136"/>
      <c r="L3381" s="136"/>
      <c r="M3381" s="136"/>
      <c r="N3381" s="136"/>
    </row>
    <row r="3382" spans="2:14" ht="13.5">
      <c r="B3382" s="136"/>
      <c r="C3382" s="136"/>
      <c r="D3382" s="136"/>
      <c r="E3382" s="136"/>
      <c r="F3382" s="136"/>
      <c r="G3382" s="136"/>
      <c r="H3382" s="136"/>
      <c r="I3382" s="136"/>
      <c r="J3382" s="136"/>
      <c r="K3382" s="136"/>
      <c r="L3382" s="136"/>
      <c r="M3382" s="136"/>
      <c r="N3382" s="136"/>
    </row>
    <row r="3383" spans="2:14" ht="13.5">
      <c r="B3383" s="136"/>
      <c r="C3383" s="136"/>
      <c r="D3383" s="136"/>
      <c r="E3383" s="136"/>
      <c r="F3383" s="136"/>
      <c r="G3383" s="136"/>
      <c r="H3383" s="136"/>
      <c r="I3383" s="136"/>
      <c r="J3383" s="136"/>
      <c r="K3383" s="136"/>
      <c r="L3383" s="136"/>
      <c r="M3383" s="136"/>
      <c r="N3383" s="136"/>
    </row>
    <row r="3384" spans="2:14" ht="13.5">
      <c r="B3384" s="136"/>
      <c r="C3384" s="136"/>
      <c r="D3384" s="136"/>
      <c r="E3384" s="136"/>
      <c r="F3384" s="136"/>
      <c r="G3384" s="136"/>
      <c r="H3384" s="136"/>
      <c r="I3384" s="136"/>
      <c r="J3384" s="136"/>
      <c r="K3384" s="136"/>
      <c r="L3384" s="136"/>
      <c r="M3384" s="136"/>
      <c r="N3384" s="136"/>
    </row>
    <row r="3385" spans="2:14" ht="13.5">
      <c r="B3385" s="136"/>
      <c r="C3385" s="136"/>
      <c r="D3385" s="136"/>
      <c r="E3385" s="136"/>
      <c r="F3385" s="136"/>
      <c r="G3385" s="136"/>
      <c r="H3385" s="136"/>
      <c r="I3385" s="136"/>
      <c r="J3385" s="136"/>
      <c r="K3385" s="136"/>
      <c r="L3385" s="136"/>
      <c r="M3385" s="136"/>
      <c r="N3385" s="136"/>
    </row>
    <row r="3386" spans="2:14" ht="13.5">
      <c r="B3386" s="136"/>
      <c r="C3386" s="136"/>
      <c r="D3386" s="136"/>
      <c r="E3386" s="136"/>
      <c r="F3386" s="136"/>
      <c r="G3386" s="136"/>
      <c r="H3386" s="136"/>
      <c r="I3386" s="136"/>
      <c r="J3386" s="136"/>
      <c r="K3386" s="136"/>
      <c r="L3386" s="136"/>
      <c r="M3386" s="136"/>
      <c r="N3386" s="136"/>
    </row>
    <row r="3387" spans="2:14" ht="13.5">
      <c r="B3387" s="136"/>
      <c r="C3387" s="136"/>
      <c r="D3387" s="136"/>
      <c r="E3387" s="136"/>
      <c r="F3387" s="136"/>
      <c r="G3387" s="136"/>
      <c r="H3387" s="136"/>
      <c r="I3387" s="136"/>
      <c r="J3387" s="136"/>
      <c r="K3387" s="136"/>
      <c r="L3387" s="136"/>
      <c r="M3387" s="136"/>
      <c r="N3387" s="136"/>
    </row>
    <row r="3388" spans="2:14" ht="13.5">
      <c r="B3388" s="136"/>
      <c r="C3388" s="136"/>
      <c r="D3388" s="136"/>
      <c r="E3388" s="136"/>
      <c r="F3388" s="136"/>
      <c r="G3388" s="136"/>
      <c r="H3388" s="136"/>
      <c r="I3388" s="136"/>
      <c r="J3388" s="136"/>
      <c r="K3388" s="136"/>
      <c r="L3388" s="136"/>
      <c r="M3388" s="136"/>
      <c r="N3388" s="136"/>
    </row>
    <row r="3389" spans="2:14" ht="13.5">
      <c r="B3389" s="136"/>
      <c r="C3389" s="136"/>
      <c r="D3389" s="136"/>
      <c r="E3389" s="136"/>
      <c r="F3389" s="136"/>
      <c r="G3389" s="136"/>
      <c r="H3389" s="136"/>
      <c r="I3389" s="136"/>
      <c r="J3389" s="136"/>
      <c r="K3389" s="136"/>
      <c r="L3389" s="136"/>
      <c r="M3389" s="136"/>
      <c r="N3389" s="136"/>
    </row>
    <row r="3390" spans="2:14" ht="13.5">
      <c r="B3390" s="136"/>
      <c r="C3390" s="136"/>
      <c r="D3390" s="136"/>
      <c r="E3390" s="136"/>
      <c r="F3390" s="136"/>
      <c r="G3390" s="136"/>
      <c r="H3390" s="136"/>
      <c r="I3390" s="136"/>
      <c r="J3390" s="136"/>
      <c r="K3390" s="136"/>
      <c r="L3390" s="136"/>
      <c r="M3390" s="136"/>
      <c r="N3390" s="136"/>
    </row>
    <row r="3391" spans="2:14" ht="13.5">
      <c r="B3391" s="136"/>
      <c r="C3391" s="136"/>
      <c r="D3391" s="136"/>
      <c r="E3391" s="136"/>
      <c r="F3391" s="136"/>
      <c r="G3391" s="136"/>
      <c r="H3391" s="136"/>
      <c r="I3391" s="136"/>
      <c r="J3391" s="136"/>
      <c r="K3391" s="136"/>
      <c r="L3391" s="136"/>
      <c r="M3391" s="136"/>
      <c r="N3391" s="136"/>
    </row>
    <row r="3392" spans="2:14" ht="13.5">
      <c r="B3392" s="136"/>
      <c r="C3392" s="136"/>
      <c r="D3392" s="136"/>
      <c r="E3392" s="136"/>
      <c r="F3392" s="136"/>
      <c r="G3392" s="136"/>
      <c r="H3392" s="136"/>
      <c r="I3392" s="136"/>
      <c r="J3392" s="136"/>
      <c r="K3392" s="136"/>
      <c r="L3392" s="136"/>
      <c r="M3392" s="136"/>
      <c r="N3392" s="136"/>
    </row>
    <row r="3393" spans="2:14" ht="13.5">
      <c r="B3393" s="136"/>
      <c r="C3393" s="136"/>
      <c r="D3393" s="136"/>
      <c r="E3393" s="136"/>
      <c r="F3393" s="136"/>
      <c r="G3393" s="136"/>
      <c r="H3393" s="136"/>
      <c r="I3393" s="136"/>
      <c r="J3393" s="136"/>
      <c r="K3393" s="136"/>
      <c r="L3393" s="136"/>
      <c r="M3393" s="136"/>
      <c r="N3393" s="136"/>
    </row>
    <row r="3394" spans="2:14" ht="13.5">
      <c r="B3394" s="136"/>
      <c r="C3394" s="136"/>
      <c r="D3394" s="136"/>
      <c r="E3394" s="136"/>
      <c r="F3394" s="136"/>
      <c r="G3394" s="136"/>
      <c r="H3394" s="136"/>
      <c r="I3394" s="136"/>
      <c r="J3394" s="136"/>
      <c r="K3394" s="136"/>
      <c r="L3394" s="136"/>
      <c r="M3394" s="136"/>
      <c r="N3394" s="136"/>
    </row>
    <row r="3395" spans="2:14" ht="13.5">
      <c r="B3395" s="136"/>
      <c r="C3395" s="136"/>
      <c r="D3395" s="136"/>
      <c r="E3395" s="136"/>
      <c r="F3395" s="136"/>
      <c r="G3395" s="136"/>
      <c r="H3395" s="136"/>
      <c r="I3395" s="136"/>
      <c r="J3395" s="136"/>
      <c r="K3395" s="136"/>
      <c r="L3395" s="136"/>
      <c r="M3395" s="136"/>
      <c r="N3395" s="136"/>
    </row>
    <row r="3396" spans="2:14" ht="13.5">
      <c r="B3396" s="136"/>
      <c r="C3396" s="136"/>
      <c r="D3396" s="136"/>
      <c r="E3396" s="136"/>
      <c r="F3396" s="136"/>
      <c r="G3396" s="136"/>
      <c r="H3396" s="136"/>
      <c r="I3396" s="136"/>
      <c r="J3396" s="136"/>
      <c r="K3396" s="136"/>
      <c r="L3396" s="136"/>
      <c r="M3396" s="136"/>
      <c r="N3396" s="136"/>
    </row>
    <row r="3397" spans="2:14" ht="13.5">
      <c r="B3397" s="136"/>
      <c r="C3397" s="136"/>
      <c r="D3397" s="136"/>
      <c r="E3397" s="136"/>
      <c r="F3397" s="136"/>
      <c r="G3397" s="136"/>
      <c r="H3397" s="136"/>
      <c r="I3397" s="136"/>
      <c r="J3397" s="136"/>
      <c r="K3397" s="136"/>
      <c r="L3397" s="136"/>
      <c r="M3397" s="136"/>
      <c r="N3397" s="136"/>
    </row>
    <row r="3398" spans="2:14" ht="13.5">
      <c r="B3398" s="136"/>
      <c r="C3398" s="136"/>
      <c r="D3398" s="136"/>
      <c r="E3398" s="136"/>
      <c r="F3398" s="136"/>
      <c r="G3398" s="136"/>
      <c r="H3398" s="136"/>
      <c r="I3398" s="136"/>
      <c r="J3398" s="136"/>
      <c r="K3398" s="136"/>
      <c r="L3398" s="136"/>
      <c r="M3398" s="136"/>
      <c r="N3398" s="136"/>
    </row>
    <row r="3399" spans="2:14" ht="13.5">
      <c r="B3399" s="136"/>
      <c r="C3399" s="136"/>
      <c r="D3399" s="136"/>
      <c r="E3399" s="136"/>
      <c r="F3399" s="136"/>
      <c r="G3399" s="136"/>
      <c r="H3399" s="136"/>
      <c r="I3399" s="136"/>
      <c r="J3399" s="136"/>
      <c r="K3399" s="136"/>
      <c r="L3399" s="136"/>
      <c r="M3399" s="136"/>
      <c r="N3399" s="136"/>
    </row>
    <row r="3400" spans="2:14" ht="13.5">
      <c r="B3400" s="136"/>
      <c r="C3400" s="136"/>
      <c r="D3400" s="136"/>
      <c r="E3400" s="136"/>
      <c r="F3400" s="136"/>
      <c r="G3400" s="136"/>
      <c r="H3400" s="136"/>
      <c r="I3400" s="136"/>
      <c r="J3400" s="136"/>
      <c r="K3400" s="136"/>
      <c r="L3400" s="136"/>
      <c r="M3400" s="136"/>
      <c r="N3400" s="136"/>
    </row>
    <row r="3401" spans="2:14" ht="13.5">
      <c r="B3401" s="136"/>
      <c r="C3401" s="136"/>
      <c r="D3401" s="136"/>
      <c r="E3401" s="136"/>
      <c r="F3401" s="136"/>
      <c r="G3401" s="136"/>
      <c r="H3401" s="136"/>
      <c r="I3401" s="136"/>
      <c r="J3401" s="136"/>
      <c r="K3401" s="136"/>
      <c r="L3401" s="136"/>
      <c r="M3401" s="136"/>
      <c r="N3401" s="136"/>
    </row>
    <row r="3402" spans="2:14" ht="13.5">
      <c r="B3402" s="136"/>
      <c r="C3402" s="136"/>
      <c r="D3402" s="136"/>
      <c r="E3402" s="136"/>
      <c r="F3402" s="136"/>
      <c r="G3402" s="136"/>
      <c r="H3402" s="136"/>
      <c r="I3402" s="136"/>
      <c r="J3402" s="136"/>
      <c r="K3402" s="136"/>
      <c r="L3402" s="136"/>
      <c r="M3402" s="136"/>
      <c r="N3402" s="136"/>
    </row>
    <row r="3403" spans="2:14" ht="13.5">
      <c r="B3403" s="136"/>
      <c r="C3403" s="136"/>
      <c r="D3403" s="136"/>
      <c r="E3403" s="136"/>
      <c r="F3403" s="136"/>
      <c r="G3403" s="136"/>
      <c r="H3403" s="136"/>
      <c r="I3403" s="136"/>
      <c r="J3403" s="136"/>
      <c r="K3403" s="136"/>
      <c r="L3403" s="136"/>
      <c r="M3403" s="136"/>
      <c r="N3403" s="136"/>
    </row>
    <row r="3404" spans="2:14" ht="13.5">
      <c r="B3404" s="136"/>
      <c r="C3404" s="136"/>
      <c r="D3404" s="136"/>
      <c r="E3404" s="136"/>
      <c r="F3404" s="136"/>
      <c r="G3404" s="136"/>
      <c r="H3404" s="136"/>
      <c r="I3404" s="136"/>
      <c r="J3404" s="136"/>
      <c r="K3404" s="136"/>
      <c r="L3404" s="136"/>
      <c r="M3404" s="136"/>
      <c r="N3404" s="136"/>
    </row>
    <row r="3405" spans="2:14" ht="13.5">
      <c r="B3405" s="136"/>
      <c r="C3405" s="136"/>
      <c r="D3405" s="136"/>
      <c r="E3405" s="136"/>
      <c r="F3405" s="136"/>
      <c r="G3405" s="136"/>
      <c r="H3405" s="136"/>
      <c r="I3405" s="136"/>
      <c r="J3405" s="136"/>
      <c r="K3405" s="136"/>
      <c r="L3405" s="136"/>
      <c r="M3405" s="136"/>
      <c r="N3405" s="136"/>
    </row>
    <row r="3406" spans="2:14" ht="13.5">
      <c r="B3406" s="136"/>
      <c r="C3406" s="136"/>
      <c r="D3406" s="136"/>
      <c r="E3406" s="136"/>
      <c r="F3406" s="136"/>
      <c r="G3406" s="136"/>
      <c r="H3406" s="136"/>
      <c r="I3406" s="136"/>
      <c r="J3406" s="136"/>
      <c r="K3406" s="136"/>
      <c r="L3406" s="136"/>
      <c r="M3406" s="136"/>
      <c r="N3406" s="136"/>
    </row>
    <row r="3407" spans="2:14" ht="13.5">
      <c r="B3407" s="136"/>
      <c r="C3407" s="136"/>
      <c r="D3407" s="136"/>
      <c r="E3407" s="136"/>
      <c r="F3407" s="136"/>
      <c r="G3407" s="136"/>
      <c r="H3407" s="136"/>
      <c r="I3407" s="136"/>
      <c r="J3407" s="136"/>
      <c r="K3407" s="136"/>
      <c r="L3407" s="136"/>
      <c r="M3407" s="136"/>
      <c r="N3407" s="136"/>
    </row>
    <row r="3408" spans="2:14" ht="13.5">
      <c r="B3408" s="136"/>
      <c r="C3408" s="136"/>
      <c r="D3408" s="136"/>
      <c r="E3408" s="136"/>
      <c r="F3408" s="136"/>
      <c r="G3408" s="136"/>
      <c r="H3408" s="136"/>
      <c r="I3408" s="136"/>
      <c r="J3408" s="136"/>
      <c r="K3408" s="136"/>
      <c r="L3408" s="136"/>
      <c r="M3408" s="136"/>
      <c r="N3408" s="136"/>
    </row>
    <row r="3409" spans="2:14" ht="13.5">
      <c r="B3409" s="136"/>
      <c r="C3409" s="136"/>
      <c r="D3409" s="136"/>
      <c r="E3409" s="136"/>
      <c r="F3409" s="136"/>
      <c r="G3409" s="136"/>
      <c r="H3409" s="136"/>
      <c r="I3409" s="136"/>
      <c r="J3409" s="136"/>
      <c r="K3409" s="136"/>
      <c r="L3409" s="136"/>
      <c r="M3409" s="136"/>
      <c r="N3409" s="136"/>
    </row>
    <row r="3410" spans="2:14" ht="13.5">
      <c r="B3410" s="136"/>
      <c r="C3410" s="136"/>
      <c r="D3410" s="136"/>
      <c r="E3410" s="136"/>
      <c r="F3410" s="136"/>
      <c r="G3410" s="136"/>
      <c r="H3410" s="136"/>
      <c r="I3410" s="136"/>
      <c r="J3410" s="136"/>
      <c r="K3410" s="136"/>
      <c r="L3410" s="136"/>
      <c r="M3410" s="136"/>
      <c r="N3410" s="136"/>
    </row>
    <row r="3411" spans="2:14" ht="13.5">
      <c r="B3411" s="136"/>
      <c r="C3411" s="136"/>
      <c r="D3411" s="136"/>
      <c r="E3411" s="136"/>
      <c r="F3411" s="136"/>
      <c r="G3411" s="136"/>
      <c r="H3411" s="136"/>
      <c r="I3411" s="136"/>
      <c r="J3411" s="136"/>
      <c r="K3411" s="136"/>
      <c r="L3411" s="136"/>
      <c r="M3411" s="136"/>
      <c r="N3411" s="136"/>
    </row>
    <row r="3412" spans="2:14" ht="13.5">
      <c r="B3412" s="136"/>
      <c r="C3412" s="136"/>
      <c r="D3412" s="136"/>
      <c r="E3412" s="136"/>
      <c r="F3412" s="136"/>
      <c r="G3412" s="136"/>
      <c r="H3412" s="136"/>
      <c r="I3412" s="136"/>
      <c r="J3412" s="136"/>
      <c r="K3412" s="136"/>
      <c r="L3412" s="136"/>
      <c r="M3412" s="136"/>
      <c r="N3412" s="136"/>
    </row>
    <row r="3413" spans="2:14" ht="13.5">
      <c r="B3413" s="136"/>
      <c r="C3413" s="136"/>
      <c r="D3413" s="136"/>
      <c r="E3413" s="136"/>
      <c r="F3413" s="136"/>
      <c r="G3413" s="136"/>
      <c r="H3413" s="136"/>
      <c r="I3413" s="136"/>
      <c r="J3413" s="136"/>
      <c r="K3413" s="136"/>
      <c r="L3413" s="136"/>
      <c r="M3413" s="136"/>
      <c r="N3413" s="136"/>
    </row>
    <row r="3414" spans="2:14" ht="13.5">
      <c r="B3414" s="136"/>
      <c r="C3414" s="136"/>
      <c r="D3414" s="136"/>
      <c r="E3414" s="136"/>
      <c r="F3414" s="136"/>
      <c r="G3414" s="136"/>
      <c r="H3414" s="136"/>
      <c r="I3414" s="136"/>
      <c r="J3414" s="136"/>
      <c r="K3414" s="136"/>
      <c r="L3414" s="136"/>
      <c r="M3414" s="136"/>
      <c r="N3414" s="136"/>
    </row>
    <row r="3415" spans="2:14" ht="13.5">
      <c r="B3415" s="136"/>
      <c r="C3415" s="136"/>
      <c r="D3415" s="136"/>
      <c r="E3415" s="136"/>
      <c r="F3415" s="136"/>
      <c r="G3415" s="136"/>
      <c r="H3415" s="136"/>
      <c r="I3415" s="136"/>
      <c r="J3415" s="136"/>
      <c r="K3415" s="136"/>
      <c r="L3415" s="136"/>
      <c r="M3415" s="136"/>
      <c r="N3415" s="136"/>
    </row>
    <row r="3416" spans="2:14" ht="13.5">
      <c r="B3416" s="136"/>
      <c r="C3416" s="136"/>
      <c r="D3416" s="136"/>
      <c r="E3416" s="136"/>
      <c r="F3416" s="136"/>
      <c r="G3416" s="136"/>
      <c r="H3416" s="136"/>
      <c r="I3416" s="136"/>
      <c r="J3416" s="136"/>
      <c r="K3416" s="136"/>
      <c r="L3416" s="136"/>
      <c r="M3416" s="136"/>
      <c r="N3416" s="136"/>
    </row>
    <row r="3417" spans="2:14" ht="13.5">
      <c r="B3417" s="136"/>
      <c r="C3417" s="136"/>
      <c r="D3417" s="136"/>
      <c r="E3417" s="136"/>
      <c r="F3417" s="136"/>
      <c r="G3417" s="136"/>
      <c r="H3417" s="136"/>
      <c r="I3417" s="136"/>
      <c r="J3417" s="136"/>
      <c r="K3417" s="136"/>
      <c r="L3417" s="136"/>
      <c r="M3417" s="136"/>
      <c r="N3417" s="136"/>
    </row>
    <row r="3418" spans="2:14" ht="13.5">
      <c r="B3418" s="136"/>
      <c r="C3418" s="136"/>
      <c r="D3418" s="136"/>
      <c r="E3418" s="136"/>
      <c r="F3418" s="136"/>
      <c r="G3418" s="136"/>
      <c r="H3418" s="136"/>
      <c r="I3418" s="136"/>
      <c r="J3418" s="136"/>
      <c r="K3418" s="136"/>
      <c r="L3418" s="136"/>
      <c r="M3418" s="136"/>
      <c r="N3418" s="136"/>
    </row>
    <row r="3419" spans="2:14" ht="13.5">
      <c r="B3419" s="136"/>
      <c r="C3419" s="136"/>
      <c r="D3419" s="136"/>
      <c r="E3419" s="136"/>
      <c r="F3419" s="136"/>
      <c r="G3419" s="136"/>
      <c r="H3419" s="136"/>
      <c r="I3419" s="136"/>
      <c r="J3419" s="136"/>
      <c r="K3419" s="136"/>
      <c r="L3419" s="136"/>
      <c r="M3419" s="136"/>
      <c r="N3419" s="136"/>
    </row>
    <row r="3420" spans="2:14" ht="13.5">
      <c r="B3420" s="136"/>
      <c r="C3420" s="136"/>
      <c r="D3420" s="136"/>
      <c r="E3420" s="136"/>
      <c r="F3420" s="136"/>
      <c r="G3420" s="136"/>
      <c r="H3420" s="136"/>
      <c r="I3420" s="136"/>
      <c r="J3420" s="136"/>
      <c r="K3420" s="136"/>
      <c r="L3420" s="136"/>
      <c r="M3420" s="136"/>
      <c r="N3420" s="136"/>
    </row>
    <row r="3421" spans="2:14" ht="13.5">
      <c r="B3421" s="136"/>
      <c r="C3421" s="136"/>
      <c r="D3421" s="136"/>
      <c r="E3421" s="136"/>
      <c r="F3421" s="136"/>
      <c r="G3421" s="136"/>
      <c r="H3421" s="136"/>
      <c r="I3421" s="136"/>
      <c r="J3421" s="136"/>
      <c r="K3421" s="136"/>
      <c r="L3421" s="136"/>
      <c r="M3421" s="136"/>
      <c r="N3421" s="136"/>
    </row>
    <row r="3422" spans="2:14" ht="13.5">
      <c r="B3422" s="136"/>
      <c r="C3422" s="136"/>
      <c r="D3422" s="136"/>
      <c r="E3422" s="136"/>
      <c r="F3422" s="136"/>
      <c r="G3422" s="136"/>
      <c r="H3422" s="136"/>
      <c r="I3422" s="136"/>
      <c r="J3422" s="136"/>
      <c r="K3422" s="136"/>
      <c r="L3422" s="136"/>
      <c r="M3422" s="136"/>
      <c r="N3422" s="136"/>
    </row>
    <row r="3423" spans="2:14" ht="13.5">
      <c r="B3423" s="136"/>
      <c r="C3423" s="136"/>
      <c r="D3423" s="136"/>
      <c r="E3423" s="136"/>
      <c r="F3423" s="136"/>
      <c r="G3423" s="136"/>
      <c r="H3423" s="136"/>
      <c r="I3423" s="136"/>
      <c r="J3423" s="136"/>
      <c r="K3423" s="136"/>
      <c r="L3423" s="136"/>
      <c r="M3423" s="136"/>
      <c r="N3423" s="136"/>
    </row>
    <row r="3424" spans="2:14" ht="13.5">
      <c r="B3424" s="136"/>
      <c r="C3424" s="136"/>
      <c r="D3424" s="136"/>
      <c r="E3424" s="136"/>
      <c r="F3424" s="136"/>
      <c r="G3424" s="136"/>
      <c r="H3424" s="136"/>
      <c r="I3424" s="136"/>
      <c r="J3424" s="136"/>
      <c r="K3424" s="136"/>
      <c r="L3424" s="136"/>
      <c r="M3424" s="136"/>
      <c r="N3424" s="136"/>
    </row>
    <row r="3425" spans="2:14" ht="13.5">
      <c r="B3425" s="136"/>
      <c r="C3425" s="136"/>
      <c r="D3425" s="136"/>
      <c r="E3425" s="136"/>
      <c r="F3425" s="136"/>
      <c r="G3425" s="136"/>
      <c r="H3425" s="136"/>
      <c r="I3425" s="136"/>
      <c r="J3425" s="136"/>
      <c r="K3425" s="136"/>
      <c r="L3425" s="136"/>
      <c r="M3425" s="136"/>
      <c r="N3425" s="136"/>
    </row>
    <row r="3426" spans="2:14" ht="13.5">
      <c r="B3426" s="136"/>
      <c r="C3426" s="136"/>
      <c r="D3426" s="136"/>
      <c r="E3426" s="136"/>
      <c r="F3426" s="136"/>
      <c r="G3426" s="136"/>
      <c r="H3426" s="136"/>
      <c r="I3426" s="136"/>
      <c r="J3426" s="136"/>
      <c r="K3426" s="136"/>
      <c r="L3426" s="136"/>
      <c r="M3426" s="136"/>
      <c r="N3426" s="136"/>
    </row>
    <row r="3427" spans="2:14" ht="13.5">
      <c r="B3427" s="136"/>
      <c r="C3427" s="136"/>
      <c r="D3427" s="136"/>
      <c r="E3427" s="136"/>
      <c r="F3427" s="136"/>
      <c r="G3427" s="136"/>
      <c r="H3427" s="136"/>
      <c r="I3427" s="136"/>
      <c r="J3427" s="136"/>
      <c r="K3427" s="136"/>
      <c r="L3427" s="136"/>
      <c r="M3427" s="136"/>
      <c r="N3427" s="136"/>
    </row>
    <row r="3428" spans="2:14" ht="13.5">
      <c r="B3428" s="136"/>
      <c r="C3428" s="136"/>
      <c r="D3428" s="136"/>
      <c r="E3428" s="136"/>
      <c r="F3428" s="136"/>
      <c r="G3428" s="136"/>
      <c r="H3428" s="136"/>
      <c r="I3428" s="136"/>
      <c r="J3428" s="136"/>
      <c r="K3428" s="136"/>
      <c r="L3428" s="136"/>
      <c r="M3428" s="136"/>
      <c r="N3428" s="136"/>
    </row>
    <row r="3429" spans="2:14" ht="13.5">
      <c r="B3429" s="136"/>
      <c r="C3429" s="136"/>
      <c r="D3429" s="136"/>
      <c r="E3429" s="136"/>
      <c r="F3429" s="136"/>
      <c r="G3429" s="136"/>
      <c r="H3429" s="136"/>
      <c r="I3429" s="136"/>
      <c r="J3429" s="136"/>
      <c r="K3429" s="136"/>
      <c r="L3429" s="136"/>
      <c r="M3429" s="136"/>
      <c r="N3429" s="136"/>
    </row>
    <row r="3430" spans="2:14" ht="13.5">
      <c r="B3430" s="136"/>
      <c r="C3430" s="136"/>
      <c r="D3430" s="136"/>
      <c r="E3430" s="136"/>
      <c r="F3430" s="136"/>
      <c r="G3430" s="136"/>
      <c r="H3430" s="136"/>
      <c r="I3430" s="136"/>
      <c r="J3430" s="136"/>
      <c r="K3430" s="136"/>
      <c r="L3430" s="136"/>
      <c r="M3430" s="136"/>
      <c r="N3430" s="136"/>
    </row>
    <row r="3431" spans="2:14" ht="13.5">
      <c r="B3431" s="136"/>
      <c r="C3431" s="136"/>
      <c r="D3431" s="136"/>
      <c r="E3431" s="136"/>
      <c r="F3431" s="136"/>
      <c r="G3431" s="136"/>
      <c r="H3431" s="136"/>
      <c r="I3431" s="136"/>
      <c r="J3431" s="136"/>
      <c r="K3431" s="136"/>
      <c r="L3431" s="136"/>
      <c r="M3431" s="136"/>
      <c r="N3431" s="136"/>
    </row>
    <row r="3432" spans="2:14" ht="13.5">
      <c r="B3432" s="136"/>
      <c r="C3432" s="136"/>
      <c r="D3432" s="136"/>
      <c r="E3432" s="136"/>
      <c r="F3432" s="136"/>
      <c r="G3432" s="136"/>
      <c r="H3432" s="136"/>
      <c r="I3432" s="136"/>
      <c r="J3432" s="136"/>
      <c r="K3432" s="136"/>
      <c r="L3432" s="136"/>
      <c r="M3432" s="136"/>
      <c r="N3432" s="136"/>
    </row>
    <row r="3433" spans="2:14" ht="13.5">
      <c r="B3433" s="136"/>
      <c r="C3433" s="136"/>
      <c r="D3433" s="136"/>
      <c r="E3433" s="136"/>
      <c r="F3433" s="136"/>
      <c r="G3433" s="136"/>
      <c r="H3433" s="136"/>
      <c r="I3433" s="136"/>
      <c r="J3433" s="136"/>
      <c r="K3433" s="136"/>
      <c r="L3433" s="136"/>
      <c r="M3433" s="136"/>
      <c r="N3433" s="136"/>
    </row>
    <row r="3434" spans="2:14" ht="13.5">
      <c r="B3434" s="136"/>
      <c r="C3434" s="136"/>
      <c r="D3434" s="136"/>
      <c r="E3434" s="136"/>
      <c r="F3434" s="136"/>
      <c r="G3434" s="136"/>
      <c r="H3434" s="136"/>
      <c r="I3434" s="136"/>
      <c r="J3434" s="136"/>
      <c r="K3434" s="136"/>
      <c r="L3434" s="136"/>
      <c r="M3434" s="136"/>
      <c r="N3434" s="136"/>
    </row>
    <row r="3435" spans="2:14" ht="13.5">
      <c r="B3435" s="136"/>
      <c r="C3435" s="136"/>
      <c r="D3435" s="136"/>
      <c r="E3435" s="136"/>
      <c r="F3435" s="136"/>
      <c r="G3435" s="136"/>
      <c r="H3435" s="136"/>
      <c r="I3435" s="136"/>
      <c r="J3435" s="136"/>
      <c r="K3435" s="136"/>
      <c r="L3435" s="136"/>
      <c r="M3435" s="136"/>
      <c r="N3435" s="136"/>
    </row>
    <row r="3436" spans="2:14" ht="13.5">
      <c r="B3436" s="136"/>
      <c r="C3436" s="136"/>
      <c r="D3436" s="136"/>
      <c r="E3436" s="136"/>
      <c r="F3436" s="136"/>
      <c r="G3436" s="136"/>
      <c r="H3436" s="136"/>
      <c r="I3436" s="136"/>
      <c r="J3436" s="136"/>
      <c r="K3436" s="136"/>
      <c r="L3436" s="136"/>
      <c r="M3436" s="136"/>
      <c r="N3436" s="136"/>
    </row>
    <row r="3437" spans="2:14" ht="13.5">
      <c r="B3437" s="136"/>
      <c r="C3437" s="136"/>
      <c r="D3437" s="136"/>
      <c r="E3437" s="136"/>
      <c r="F3437" s="136"/>
      <c r="G3437" s="136"/>
      <c r="H3437" s="136"/>
      <c r="I3437" s="136"/>
      <c r="J3437" s="136"/>
      <c r="K3437" s="136"/>
      <c r="L3437" s="136"/>
      <c r="M3437" s="136"/>
      <c r="N3437" s="136"/>
    </row>
    <row r="3438" spans="2:14" ht="13.5">
      <c r="B3438" s="136"/>
      <c r="C3438" s="136"/>
      <c r="D3438" s="136"/>
      <c r="E3438" s="136"/>
      <c r="F3438" s="136"/>
      <c r="G3438" s="136"/>
      <c r="H3438" s="136"/>
      <c r="I3438" s="136"/>
      <c r="J3438" s="136"/>
      <c r="K3438" s="136"/>
      <c r="L3438" s="136"/>
      <c r="M3438" s="136"/>
      <c r="N3438" s="136"/>
    </row>
    <row r="3439" spans="2:14" ht="13.5">
      <c r="B3439" s="136"/>
      <c r="C3439" s="136"/>
      <c r="D3439" s="136"/>
      <c r="E3439" s="136"/>
      <c r="F3439" s="136"/>
      <c r="G3439" s="136"/>
      <c r="H3439" s="136"/>
      <c r="I3439" s="136"/>
      <c r="J3439" s="136"/>
      <c r="K3439" s="136"/>
      <c r="L3439" s="136"/>
      <c r="M3439" s="136"/>
      <c r="N3439" s="136"/>
    </row>
    <row r="3440" spans="2:14" ht="13.5">
      <c r="B3440" s="136"/>
      <c r="C3440" s="136"/>
      <c r="D3440" s="136"/>
      <c r="E3440" s="136"/>
      <c r="F3440" s="136"/>
      <c r="G3440" s="136"/>
      <c r="H3440" s="136"/>
      <c r="I3440" s="136"/>
      <c r="J3440" s="136"/>
      <c r="K3440" s="136"/>
      <c r="L3440" s="136"/>
      <c r="M3440" s="136"/>
      <c r="N3440" s="136"/>
    </row>
    <row r="3441" spans="2:14" ht="13.5">
      <c r="B3441" s="136"/>
      <c r="C3441" s="136"/>
      <c r="D3441" s="136"/>
      <c r="E3441" s="136"/>
      <c r="F3441" s="136"/>
      <c r="G3441" s="136"/>
      <c r="H3441" s="136"/>
      <c r="I3441" s="136"/>
      <c r="J3441" s="136"/>
      <c r="K3441" s="136"/>
      <c r="L3441" s="136"/>
      <c r="M3441" s="136"/>
      <c r="N3441" s="136"/>
    </row>
    <row r="3442" spans="2:14" ht="13.5">
      <c r="B3442" s="136"/>
      <c r="C3442" s="136"/>
      <c r="D3442" s="136"/>
      <c r="E3442" s="136"/>
      <c r="F3442" s="136"/>
      <c r="G3442" s="136"/>
      <c r="H3442" s="136"/>
      <c r="I3442" s="136"/>
      <c r="J3442" s="136"/>
      <c r="K3442" s="136"/>
      <c r="L3442" s="136"/>
      <c r="M3442" s="136"/>
      <c r="N3442" s="136"/>
    </row>
    <row r="3443" spans="2:14" ht="13.5">
      <c r="B3443" s="136"/>
      <c r="C3443" s="136"/>
      <c r="D3443" s="136"/>
      <c r="E3443" s="136"/>
      <c r="F3443" s="136"/>
      <c r="G3443" s="136"/>
      <c r="H3443" s="136"/>
      <c r="I3443" s="136"/>
      <c r="J3443" s="136"/>
      <c r="K3443" s="136"/>
      <c r="L3443" s="136"/>
      <c r="M3443" s="136"/>
      <c r="N3443" s="136"/>
    </row>
    <row r="3444" spans="2:14" ht="13.5">
      <c r="B3444" s="136"/>
      <c r="C3444" s="136"/>
      <c r="D3444" s="136"/>
      <c r="E3444" s="136"/>
      <c r="F3444" s="136"/>
      <c r="G3444" s="136"/>
      <c r="H3444" s="136"/>
      <c r="I3444" s="136"/>
      <c r="J3444" s="136"/>
      <c r="K3444" s="136"/>
      <c r="L3444" s="136"/>
      <c r="M3444" s="136"/>
      <c r="N3444" s="136"/>
    </row>
    <row r="3445" spans="2:14" ht="13.5">
      <c r="B3445" s="136"/>
      <c r="C3445" s="136"/>
      <c r="D3445" s="136"/>
      <c r="E3445" s="136"/>
      <c r="F3445" s="136"/>
      <c r="G3445" s="136"/>
      <c r="H3445" s="136"/>
      <c r="I3445" s="136"/>
      <c r="J3445" s="136"/>
      <c r="K3445" s="136"/>
      <c r="L3445" s="136"/>
      <c r="M3445" s="136"/>
      <c r="N3445" s="136"/>
    </row>
    <row r="3446" spans="2:14" ht="13.5">
      <c r="B3446" s="136"/>
      <c r="C3446" s="136"/>
      <c r="D3446" s="136"/>
      <c r="E3446" s="136"/>
      <c r="F3446" s="136"/>
      <c r="G3446" s="136"/>
      <c r="H3446" s="136"/>
      <c r="I3446" s="136"/>
      <c r="J3446" s="136"/>
      <c r="K3446" s="136"/>
      <c r="L3446" s="136"/>
      <c r="M3446" s="136"/>
      <c r="N3446" s="136"/>
    </row>
    <row r="3447" spans="2:14" ht="13.5">
      <c r="B3447" s="136"/>
      <c r="C3447" s="136"/>
      <c r="D3447" s="136"/>
      <c r="E3447" s="136"/>
      <c r="F3447" s="136"/>
      <c r="G3447" s="136"/>
      <c r="H3447" s="136"/>
      <c r="I3447" s="136"/>
      <c r="J3447" s="136"/>
      <c r="K3447" s="136"/>
      <c r="L3447" s="136"/>
      <c r="M3447" s="136"/>
      <c r="N3447" s="136"/>
    </row>
    <row r="3448" spans="2:14" ht="13.5">
      <c r="B3448" s="136"/>
      <c r="C3448" s="136"/>
      <c r="D3448" s="136"/>
      <c r="E3448" s="136"/>
      <c r="F3448" s="136"/>
      <c r="G3448" s="136"/>
      <c r="H3448" s="136"/>
      <c r="I3448" s="136"/>
      <c r="J3448" s="136"/>
      <c r="K3448" s="136"/>
      <c r="L3448" s="136"/>
      <c r="M3448" s="136"/>
      <c r="N3448" s="136"/>
    </row>
    <row r="3449" spans="2:14" ht="13.5">
      <c r="B3449" s="136"/>
      <c r="C3449" s="136"/>
      <c r="D3449" s="136"/>
      <c r="E3449" s="136"/>
      <c r="F3449" s="136"/>
      <c r="G3449" s="136"/>
      <c r="H3449" s="136"/>
      <c r="I3449" s="136"/>
      <c r="J3449" s="136"/>
      <c r="K3449" s="136"/>
      <c r="L3449" s="136"/>
      <c r="M3449" s="136"/>
      <c r="N3449" s="136"/>
    </row>
    <row r="3450" spans="2:14" ht="13.5">
      <c r="B3450" s="136"/>
      <c r="C3450" s="136"/>
      <c r="D3450" s="136"/>
      <c r="E3450" s="136"/>
      <c r="F3450" s="136"/>
      <c r="G3450" s="136"/>
      <c r="H3450" s="136"/>
      <c r="I3450" s="136"/>
      <c r="J3450" s="136"/>
      <c r="K3450" s="136"/>
      <c r="L3450" s="136"/>
      <c r="M3450" s="136"/>
      <c r="N3450" s="136"/>
    </row>
    <row r="3451" spans="2:14" ht="13.5">
      <c r="B3451" s="136"/>
      <c r="C3451" s="136"/>
      <c r="D3451" s="136"/>
      <c r="E3451" s="136"/>
      <c r="F3451" s="136"/>
      <c r="G3451" s="136"/>
      <c r="H3451" s="136"/>
      <c r="I3451" s="136"/>
      <c r="J3451" s="136"/>
      <c r="K3451" s="136"/>
      <c r="L3451" s="136"/>
      <c r="M3451" s="136"/>
      <c r="N3451" s="136"/>
    </row>
    <row r="3452" spans="2:14" ht="13.5">
      <c r="B3452" s="136"/>
      <c r="C3452" s="136"/>
      <c r="D3452" s="136"/>
      <c r="E3452" s="136"/>
      <c r="F3452" s="136"/>
      <c r="G3452" s="136"/>
      <c r="H3452" s="136"/>
      <c r="I3452" s="136"/>
      <c r="J3452" s="136"/>
      <c r="K3452" s="136"/>
      <c r="L3452" s="136"/>
      <c r="M3452" s="136"/>
      <c r="N3452" s="136"/>
    </row>
    <row r="3453" spans="2:14" ht="13.5">
      <c r="B3453" s="136"/>
      <c r="C3453" s="136"/>
      <c r="D3453" s="136"/>
      <c r="E3453" s="136"/>
      <c r="F3453" s="136"/>
      <c r="G3453" s="136"/>
      <c r="H3453" s="136"/>
      <c r="I3453" s="136"/>
      <c r="J3453" s="136"/>
      <c r="K3453" s="136"/>
      <c r="L3453" s="136"/>
      <c r="M3453" s="136"/>
      <c r="N3453" s="136"/>
    </row>
    <row r="3454" spans="2:14" ht="13.5">
      <c r="B3454" s="136"/>
      <c r="C3454" s="136"/>
      <c r="D3454" s="136"/>
      <c r="E3454" s="136"/>
      <c r="F3454" s="136"/>
      <c r="G3454" s="136"/>
      <c r="H3454" s="136"/>
      <c r="I3454" s="136"/>
      <c r="J3454" s="136"/>
      <c r="K3454" s="136"/>
      <c r="L3454" s="136"/>
      <c r="M3454" s="136"/>
      <c r="N3454" s="136"/>
    </row>
    <row r="3455" spans="2:14" ht="13.5">
      <c r="B3455" s="136"/>
      <c r="C3455" s="136"/>
      <c r="D3455" s="136"/>
      <c r="E3455" s="136"/>
      <c r="F3455" s="136"/>
      <c r="G3455" s="136"/>
      <c r="H3455" s="136"/>
      <c r="I3455" s="136"/>
      <c r="J3455" s="136"/>
      <c r="K3455" s="136"/>
      <c r="L3455" s="136"/>
      <c r="M3455" s="136"/>
      <c r="N3455" s="136"/>
    </row>
    <row r="3456" spans="2:14" ht="13.5">
      <c r="B3456" s="136"/>
      <c r="C3456" s="136"/>
      <c r="D3456" s="136"/>
      <c r="E3456" s="136"/>
      <c r="F3456" s="136"/>
      <c r="G3456" s="136"/>
      <c r="H3456" s="136"/>
      <c r="I3456" s="136"/>
      <c r="J3456" s="136"/>
      <c r="K3456" s="136"/>
      <c r="L3456" s="136"/>
      <c r="M3456" s="136"/>
      <c r="N3456" s="136"/>
    </row>
    <row r="3457" spans="2:14" ht="13.5">
      <c r="B3457" s="136"/>
      <c r="C3457" s="136"/>
      <c r="D3457" s="136"/>
      <c r="E3457" s="136"/>
      <c r="F3457" s="136"/>
      <c r="G3457" s="136"/>
      <c r="H3457" s="136"/>
      <c r="I3457" s="136"/>
      <c r="J3457" s="136"/>
      <c r="K3457" s="136"/>
      <c r="L3457" s="136"/>
      <c r="M3457" s="136"/>
      <c r="N3457" s="136"/>
    </row>
    <row r="3458" spans="2:14" ht="13.5">
      <c r="B3458" s="136"/>
      <c r="C3458" s="136"/>
      <c r="D3458" s="136"/>
      <c r="E3458" s="136"/>
      <c r="F3458" s="136"/>
      <c r="G3458" s="136"/>
      <c r="H3458" s="136"/>
      <c r="I3458" s="136"/>
      <c r="J3458" s="136"/>
      <c r="K3458" s="136"/>
      <c r="L3458" s="136"/>
      <c r="M3458" s="136"/>
      <c r="N3458" s="136"/>
    </row>
    <row r="3459" spans="2:14" ht="13.5">
      <c r="B3459" s="136"/>
      <c r="C3459" s="136"/>
      <c r="D3459" s="136"/>
      <c r="E3459" s="136"/>
      <c r="F3459" s="136"/>
      <c r="G3459" s="136"/>
      <c r="H3459" s="136"/>
      <c r="I3459" s="136"/>
      <c r="J3459" s="136"/>
      <c r="K3459" s="136"/>
      <c r="L3459" s="136"/>
      <c r="M3459" s="136"/>
      <c r="N3459" s="136"/>
    </row>
    <row r="3460" spans="2:14" ht="13.5">
      <c r="B3460" s="136"/>
      <c r="C3460" s="136"/>
      <c r="D3460" s="136"/>
      <c r="E3460" s="136"/>
      <c r="F3460" s="136"/>
      <c r="G3460" s="136"/>
      <c r="H3460" s="136"/>
      <c r="I3460" s="136"/>
      <c r="J3460" s="136"/>
      <c r="K3460" s="136"/>
      <c r="L3460" s="136"/>
      <c r="M3460" s="136"/>
      <c r="N3460" s="136"/>
    </row>
    <row r="3461" spans="2:14" ht="13.5">
      <c r="B3461" s="136"/>
      <c r="C3461" s="136"/>
      <c r="D3461" s="136"/>
      <c r="E3461" s="136"/>
      <c r="F3461" s="136"/>
      <c r="G3461" s="136"/>
      <c r="H3461" s="136"/>
      <c r="I3461" s="136"/>
      <c r="J3461" s="136"/>
      <c r="K3461" s="136"/>
      <c r="L3461" s="136"/>
      <c r="M3461" s="136"/>
      <c r="N3461" s="136"/>
    </row>
    <row r="3462" spans="2:14" ht="13.5">
      <c r="B3462" s="136"/>
      <c r="C3462" s="136"/>
      <c r="D3462" s="136"/>
      <c r="E3462" s="136"/>
      <c r="F3462" s="136"/>
      <c r="G3462" s="136"/>
      <c r="H3462" s="136"/>
      <c r="I3462" s="136"/>
      <c r="J3462" s="136"/>
      <c r="K3462" s="136"/>
      <c r="L3462" s="136"/>
      <c r="M3462" s="136"/>
      <c r="N3462" s="136"/>
    </row>
    <row r="3463" spans="2:14" ht="13.5">
      <c r="B3463" s="136"/>
      <c r="C3463" s="136"/>
      <c r="D3463" s="136"/>
      <c r="E3463" s="136"/>
      <c r="F3463" s="136"/>
      <c r="G3463" s="136"/>
      <c r="H3463" s="136"/>
      <c r="I3463" s="136"/>
      <c r="J3463" s="136"/>
      <c r="K3463" s="136"/>
      <c r="L3463" s="136"/>
      <c r="M3463" s="136"/>
      <c r="N3463" s="136"/>
    </row>
    <row r="3464" spans="2:14" ht="13.5">
      <c r="B3464" s="136"/>
      <c r="C3464" s="136"/>
      <c r="D3464" s="136"/>
      <c r="E3464" s="136"/>
      <c r="F3464" s="136"/>
      <c r="G3464" s="136"/>
      <c r="H3464" s="136"/>
      <c r="I3464" s="136"/>
      <c r="J3464" s="136"/>
      <c r="K3464" s="136"/>
      <c r="L3464" s="136"/>
      <c r="M3464" s="136"/>
      <c r="N3464" s="136"/>
    </row>
    <row r="3465" spans="2:14" ht="13.5">
      <c r="B3465" s="136"/>
      <c r="C3465" s="136"/>
      <c r="D3465" s="136"/>
      <c r="E3465" s="136"/>
      <c r="F3465" s="136"/>
      <c r="G3465" s="136"/>
      <c r="H3465" s="136"/>
      <c r="I3465" s="136"/>
      <c r="J3465" s="136"/>
      <c r="K3465" s="136"/>
      <c r="L3465" s="136"/>
      <c r="M3465" s="136"/>
      <c r="N3465" s="136"/>
    </row>
    <row r="3466" spans="2:14" ht="13.5">
      <c r="B3466" s="136"/>
      <c r="C3466" s="136"/>
      <c r="D3466" s="136"/>
      <c r="E3466" s="136"/>
      <c r="F3466" s="136"/>
      <c r="G3466" s="136"/>
      <c r="H3466" s="136"/>
      <c r="I3466" s="136"/>
      <c r="J3466" s="136"/>
      <c r="K3466" s="136"/>
      <c r="L3466" s="136"/>
      <c r="M3466" s="136"/>
      <c r="N3466" s="136"/>
    </row>
    <row r="3467" spans="2:14" ht="13.5">
      <c r="B3467" s="136"/>
      <c r="C3467" s="136"/>
      <c r="D3467" s="136"/>
      <c r="E3467" s="136"/>
      <c r="F3467" s="136"/>
      <c r="G3467" s="136"/>
      <c r="H3467" s="136"/>
      <c r="I3467" s="136"/>
      <c r="J3467" s="136"/>
      <c r="K3467" s="136"/>
      <c r="L3467" s="136"/>
      <c r="M3467" s="136"/>
      <c r="N3467" s="136"/>
    </row>
    <row r="3468" spans="2:14" ht="13.5">
      <c r="B3468" s="136"/>
      <c r="C3468" s="136"/>
      <c r="D3468" s="136"/>
      <c r="E3468" s="136"/>
      <c r="F3468" s="136"/>
      <c r="G3468" s="136"/>
      <c r="H3468" s="136"/>
      <c r="I3468" s="136"/>
      <c r="J3468" s="136"/>
      <c r="K3468" s="136"/>
      <c r="L3468" s="136"/>
      <c r="M3468" s="136"/>
      <c r="N3468" s="136"/>
    </row>
    <row r="3469" spans="2:14" ht="13.5">
      <c r="B3469" s="136"/>
      <c r="C3469" s="136"/>
      <c r="D3469" s="136"/>
      <c r="E3469" s="136"/>
      <c r="F3469" s="136"/>
      <c r="G3469" s="136"/>
      <c r="H3469" s="136"/>
      <c r="I3469" s="136"/>
      <c r="J3469" s="136"/>
      <c r="K3469" s="136"/>
      <c r="L3469" s="136"/>
      <c r="M3469" s="136"/>
      <c r="N3469" s="136"/>
    </row>
    <row r="3470" spans="2:14" ht="13.5">
      <c r="B3470" s="136"/>
      <c r="C3470" s="136"/>
      <c r="D3470" s="136"/>
      <c r="E3470" s="136"/>
      <c r="F3470" s="136"/>
      <c r="G3470" s="136"/>
      <c r="H3470" s="136"/>
      <c r="I3470" s="136"/>
      <c r="J3470" s="136"/>
      <c r="K3470" s="136"/>
      <c r="L3470" s="136"/>
      <c r="M3470" s="136"/>
      <c r="N3470" s="136"/>
    </row>
    <row r="3471" spans="2:14" ht="13.5">
      <c r="B3471" s="136"/>
      <c r="C3471" s="136"/>
      <c r="D3471" s="136"/>
      <c r="E3471" s="136"/>
      <c r="F3471" s="136"/>
      <c r="G3471" s="136"/>
      <c r="H3471" s="136"/>
      <c r="I3471" s="136"/>
      <c r="J3471" s="136"/>
      <c r="K3471" s="136"/>
      <c r="L3471" s="136"/>
      <c r="M3471" s="136"/>
      <c r="N3471" s="136"/>
    </row>
    <row r="3472" spans="2:14" ht="13.5">
      <c r="B3472" s="136"/>
      <c r="C3472" s="136"/>
      <c r="D3472" s="136"/>
      <c r="E3472" s="136"/>
      <c r="F3472" s="136"/>
      <c r="G3472" s="136"/>
      <c r="H3472" s="136"/>
      <c r="I3472" s="136"/>
      <c r="J3472" s="136"/>
      <c r="K3472" s="136"/>
      <c r="L3472" s="136"/>
      <c r="M3472" s="136"/>
      <c r="N3472" s="136"/>
    </row>
    <row r="3473" spans="2:14" ht="13.5">
      <c r="B3473" s="136"/>
      <c r="C3473" s="136"/>
      <c r="D3473" s="136"/>
      <c r="E3473" s="136"/>
      <c r="F3473" s="136"/>
      <c r="G3473" s="136"/>
      <c r="H3473" s="136"/>
      <c r="I3473" s="136"/>
      <c r="J3473" s="136"/>
      <c r="K3473" s="136"/>
      <c r="L3473" s="136"/>
      <c r="M3473" s="136"/>
      <c r="N3473" s="136"/>
    </row>
    <row r="3474" spans="2:14" ht="13.5">
      <c r="B3474" s="136"/>
      <c r="C3474" s="136"/>
      <c r="D3474" s="136"/>
      <c r="E3474" s="136"/>
      <c r="F3474" s="136"/>
      <c r="G3474" s="136"/>
      <c r="H3474" s="136"/>
      <c r="I3474" s="136"/>
      <c r="J3474" s="136"/>
      <c r="K3474" s="136"/>
      <c r="L3474" s="136"/>
      <c r="M3474" s="136"/>
      <c r="N3474" s="136"/>
    </row>
    <row r="3475" spans="2:14" ht="13.5">
      <c r="B3475" s="136"/>
      <c r="C3475" s="136"/>
      <c r="D3475" s="136"/>
      <c r="E3475" s="136"/>
      <c r="F3475" s="136"/>
      <c r="G3475" s="136"/>
      <c r="H3475" s="136"/>
      <c r="I3475" s="136"/>
      <c r="J3475" s="136"/>
      <c r="K3475" s="136"/>
      <c r="L3475" s="136"/>
      <c r="M3475" s="136"/>
      <c r="N3475" s="136"/>
    </row>
    <row r="3476" spans="2:14" ht="13.5">
      <c r="B3476" s="136"/>
      <c r="C3476" s="136"/>
      <c r="D3476" s="136"/>
      <c r="E3476" s="136"/>
      <c r="F3476" s="136"/>
      <c r="G3476" s="136"/>
      <c r="H3476" s="136"/>
      <c r="I3476" s="136"/>
      <c r="J3476" s="136"/>
      <c r="K3476" s="136"/>
      <c r="L3476" s="136"/>
      <c r="M3476" s="136"/>
      <c r="N3476" s="136"/>
    </row>
    <row r="3477" spans="2:14" ht="13.5">
      <c r="B3477" s="136"/>
      <c r="C3477" s="136"/>
      <c r="D3477" s="136"/>
      <c r="E3477" s="136"/>
      <c r="F3477" s="136"/>
      <c r="G3477" s="136"/>
      <c r="H3477" s="136"/>
      <c r="I3477" s="136"/>
      <c r="J3477" s="136"/>
      <c r="K3477" s="136"/>
      <c r="L3477" s="136"/>
      <c r="M3477" s="136"/>
      <c r="N3477" s="136"/>
    </row>
    <row r="3478" spans="2:14" ht="13.5">
      <c r="B3478" s="136"/>
      <c r="C3478" s="136"/>
      <c r="D3478" s="136"/>
      <c r="E3478" s="136"/>
      <c r="F3478" s="136"/>
      <c r="G3478" s="136"/>
      <c r="H3478" s="136"/>
      <c r="I3478" s="136"/>
      <c r="J3478" s="136"/>
      <c r="K3478" s="136"/>
      <c r="L3478" s="136"/>
      <c r="M3478" s="136"/>
      <c r="N3478" s="136"/>
    </row>
    <row r="3479" spans="2:14" ht="13.5">
      <c r="B3479" s="136"/>
      <c r="C3479" s="136"/>
      <c r="D3479" s="136"/>
      <c r="E3479" s="136"/>
      <c r="F3479" s="136"/>
      <c r="G3479" s="136"/>
      <c r="H3479" s="136"/>
      <c r="I3479" s="136"/>
      <c r="J3479" s="136"/>
      <c r="K3479" s="136"/>
      <c r="L3479" s="136"/>
      <c r="M3479" s="136"/>
      <c r="N3479" s="136"/>
    </row>
    <row r="3480" spans="2:14" ht="13.5">
      <c r="B3480" s="136"/>
      <c r="C3480" s="136"/>
      <c r="D3480" s="136"/>
      <c r="E3480" s="136"/>
      <c r="F3480" s="136"/>
      <c r="G3480" s="136"/>
      <c r="H3480" s="136"/>
      <c r="I3480" s="136"/>
      <c r="J3480" s="136"/>
      <c r="K3480" s="136"/>
      <c r="L3480" s="136"/>
      <c r="M3480" s="136"/>
      <c r="N3480" s="136"/>
    </row>
    <row r="3481" spans="2:14" ht="13.5">
      <c r="B3481" s="136"/>
      <c r="C3481" s="136"/>
      <c r="D3481" s="136"/>
      <c r="E3481" s="136"/>
      <c r="F3481" s="136"/>
      <c r="G3481" s="136"/>
      <c r="H3481" s="136"/>
      <c r="I3481" s="136"/>
      <c r="J3481" s="136"/>
      <c r="K3481" s="136"/>
      <c r="L3481" s="136"/>
      <c r="M3481" s="136"/>
      <c r="N3481" s="136"/>
    </row>
    <row r="3482" spans="2:14" ht="13.5">
      <c r="B3482" s="136"/>
      <c r="C3482" s="136"/>
      <c r="D3482" s="136"/>
      <c r="E3482" s="136"/>
      <c r="F3482" s="136"/>
      <c r="G3482" s="136"/>
      <c r="H3482" s="136"/>
      <c r="I3482" s="136"/>
      <c r="J3482" s="136"/>
      <c r="K3482" s="136"/>
      <c r="L3482" s="136"/>
      <c r="M3482" s="136"/>
      <c r="N3482" s="136"/>
    </row>
    <row r="3483" spans="2:14" ht="13.5">
      <c r="B3483" s="136"/>
      <c r="C3483" s="136"/>
      <c r="D3483" s="136"/>
      <c r="E3483" s="136"/>
      <c r="F3483" s="136"/>
      <c r="G3483" s="136"/>
      <c r="H3483" s="136"/>
      <c r="I3483" s="136"/>
      <c r="J3483" s="136"/>
      <c r="K3483" s="136"/>
      <c r="L3483" s="136"/>
      <c r="M3483" s="136"/>
      <c r="N3483" s="136"/>
    </row>
    <row r="3484" spans="2:14" ht="13.5">
      <c r="B3484" s="137"/>
      <c r="C3484" s="137"/>
      <c r="D3484" s="137"/>
      <c r="E3484" s="137"/>
      <c r="F3484" s="137"/>
      <c r="G3484" s="137"/>
      <c r="H3484" s="137"/>
      <c r="I3484" s="137"/>
      <c r="J3484" s="137"/>
      <c r="K3484" s="137"/>
      <c r="L3484" s="137"/>
      <c r="M3484" s="137"/>
      <c r="N3484" s="137"/>
    </row>
    <row r="3485" spans="2:14" ht="13.5">
      <c r="B3485" s="137"/>
      <c r="C3485" s="137"/>
      <c r="D3485" s="137"/>
      <c r="E3485" s="137"/>
      <c r="F3485" s="137"/>
      <c r="G3485" s="137"/>
      <c r="H3485" s="137"/>
      <c r="I3485" s="137"/>
      <c r="J3485" s="137"/>
      <c r="K3485" s="137"/>
      <c r="L3485" s="137"/>
      <c r="M3485" s="137"/>
      <c r="N3485" s="137"/>
    </row>
    <row r="3486" spans="2:14" ht="13.5">
      <c r="B3486" s="137"/>
      <c r="C3486" s="137"/>
      <c r="D3486" s="137"/>
      <c r="E3486" s="137"/>
      <c r="F3486" s="137"/>
      <c r="G3486" s="137"/>
      <c r="H3486" s="137"/>
      <c r="I3486" s="137"/>
      <c r="J3486" s="137"/>
      <c r="K3486" s="137"/>
      <c r="L3486" s="137"/>
      <c r="M3486" s="137"/>
      <c r="N3486" s="137"/>
    </row>
    <row r="3487" spans="2:14" ht="13.5">
      <c r="B3487" s="137"/>
      <c r="C3487" s="137"/>
      <c r="D3487" s="137"/>
      <c r="E3487" s="137"/>
      <c r="F3487" s="137"/>
      <c r="G3487" s="137"/>
      <c r="H3487" s="137"/>
      <c r="I3487" s="137"/>
      <c r="J3487" s="137"/>
      <c r="K3487" s="137"/>
      <c r="L3487" s="137"/>
      <c r="M3487" s="137"/>
      <c r="N3487" s="137"/>
    </row>
    <row r="3488" spans="2:14" ht="13.5">
      <c r="B3488" s="137"/>
      <c r="C3488" s="137"/>
      <c r="D3488" s="137"/>
      <c r="E3488" s="137"/>
      <c r="F3488" s="137"/>
      <c r="G3488" s="137"/>
      <c r="H3488" s="137"/>
      <c r="I3488" s="137"/>
      <c r="J3488" s="137"/>
      <c r="K3488" s="137"/>
      <c r="L3488" s="137"/>
      <c r="M3488" s="137"/>
      <c r="N3488" s="137"/>
    </row>
    <row r="3489" spans="2:14" ht="13.5">
      <c r="B3489" s="137"/>
      <c r="C3489" s="137"/>
      <c r="D3489" s="137"/>
      <c r="E3489" s="137"/>
      <c r="F3489" s="137"/>
      <c r="G3489" s="137"/>
      <c r="H3489" s="137"/>
      <c r="I3489" s="137"/>
      <c r="J3489" s="137"/>
      <c r="K3489" s="137"/>
      <c r="L3489" s="137"/>
      <c r="M3489" s="137"/>
      <c r="N3489" s="137"/>
    </row>
    <row r="3490" spans="2:14" ht="13.5">
      <c r="B3490" s="137"/>
      <c r="C3490" s="137"/>
      <c r="D3490" s="137"/>
      <c r="E3490" s="137"/>
      <c r="F3490" s="137"/>
      <c r="G3490" s="137"/>
      <c r="H3490" s="137"/>
      <c r="I3490" s="137"/>
      <c r="J3490" s="137"/>
      <c r="K3490" s="137"/>
      <c r="L3490" s="137"/>
      <c r="M3490" s="137"/>
      <c r="N3490" s="137"/>
    </row>
    <row r="3491" spans="2:14" ht="13.5">
      <c r="B3491" s="137"/>
      <c r="C3491" s="137"/>
      <c r="D3491" s="137"/>
      <c r="E3491" s="137"/>
      <c r="F3491" s="137"/>
      <c r="G3491" s="137"/>
      <c r="H3491" s="137"/>
      <c r="I3491" s="137"/>
      <c r="J3491" s="137"/>
      <c r="K3491" s="137"/>
      <c r="L3491" s="137"/>
      <c r="M3491" s="137"/>
      <c r="N3491" s="137"/>
    </row>
    <row r="3492" spans="2:14" ht="13.5">
      <c r="B3492" s="137"/>
      <c r="C3492" s="137"/>
      <c r="D3492" s="137"/>
      <c r="E3492" s="137"/>
      <c r="F3492" s="137"/>
      <c r="G3492" s="137"/>
      <c r="H3492" s="137"/>
      <c r="I3492" s="137"/>
      <c r="J3492" s="137"/>
      <c r="K3492" s="137"/>
      <c r="L3492" s="137"/>
      <c r="M3492" s="137"/>
      <c r="N3492" s="137"/>
    </row>
    <row r="3493" spans="2:14" ht="13.5">
      <c r="B3493" s="137"/>
      <c r="C3493" s="137"/>
      <c r="D3493" s="137"/>
      <c r="E3493" s="137"/>
      <c r="F3493" s="137"/>
      <c r="G3493" s="137"/>
      <c r="H3493" s="137"/>
      <c r="I3493" s="137"/>
      <c r="J3493" s="137"/>
      <c r="K3493" s="137"/>
      <c r="L3493" s="137"/>
      <c r="M3493" s="137"/>
      <c r="N3493" s="137"/>
    </row>
    <row r="3494" spans="2:14" ht="13.5">
      <c r="B3494" s="137"/>
      <c r="C3494" s="137"/>
      <c r="D3494" s="137"/>
      <c r="E3494" s="137"/>
      <c r="F3494" s="137"/>
      <c r="G3494" s="137"/>
      <c r="H3494" s="137"/>
      <c r="I3494" s="137"/>
      <c r="J3494" s="137"/>
      <c r="K3494" s="137"/>
      <c r="L3494" s="137"/>
      <c r="M3494" s="137"/>
      <c r="N3494" s="137"/>
    </row>
    <row r="3495" spans="2:14" ht="13.5">
      <c r="B3495" s="137"/>
      <c r="C3495" s="137"/>
      <c r="D3495" s="137"/>
      <c r="E3495" s="137"/>
      <c r="F3495" s="137"/>
      <c r="G3495" s="137"/>
      <c r="H3495" s="137"/>
      <c r="I3495" s="137"/>
      <c r="J3495" s="137"/>
      <c r="K3495" s="137"/>
      <c r="L3495" s="137"/>
      <c r="M3495" s="137"/>
      <c r="N3495" s="137"/>
    </row>
    <row r="3496" spans="2:14" ht="13.5">
      <c r="B3496" s="137"/>
      <c r="C3496" s="137"/>
      <c r="D3496" s="137"/>
      <c r="E3496" s="137"/>
      <c r="F3496" s="137"/>
      <c r="G3496" s="137"/>
      <c r="H3496" s="137"/>
      <c r="I3496" s="137"/>
      <c r="J3496" s="137"/>
      <c r="K3496" s="137"/>
      <c r="L3496" s="137"/>
      <c r="M3496" s="137"/>
      <c r="N3496" s="137"/>
    </row>
    <row r="3497" spans="2:14" ht="13.5">
      <c r="B3497" s="137"/>
      <c r="C3497" s="137"/>
      <c r="D3497" s="137"/>
      <c r="E3497" s="137"/>
      <c r="F3497" s="137"/>
      <c r="G3497" s="137"/>
      <c r="H3497" s="137"/>
      <c r="I3497" s="137"/>
      <c r="J3497" s="137"/>
      <c r="K3497" s="137"/>
      <c r="L3497" s="137"/>
      <c r="M3497" s="137"/>
      <c r="N3497" s="137"/>
    </row>
    <row r="3498" spans="2:14" ht="13.5">
      <c r="B3498" s="137"/>
      <c r="C3498" s="137"/>
      <c r="D3498" s="137"/>
      <c r="E3498" s="137"/>
      <c r="F3498" s="137"/>
      <c r="G3498" s="137"/>
      <c r="H3498" s="137"/>
      <c r="I3498" s="137"/>
      <c r="J3498" s="137"/>
      <c r="K3498" s="137"/>
      <c r="L3498" s="137"/>
      <c r="M3498" s="137"/>
      <c r="N3498" s="137"/>
    </row>
    <row r="3499" spans="2:14" ht="13.5">
      <c r="B3499" s="137"/>
      <c r="C3499" s="137"/>
      <c r="D3499" s="137"/>
      <c r="E3499" s="137"/>
      <c r="F3499" s="137"/>
      <c r="G3499" s="137"/>
      <c r="H3499" s="137"/>
      <c r="I3499" s="137"/>
      <c r="J3499" s="137"/>
      <c r="K3499" s="137"/>
      <c r="L3499" s="137"/>
      <c r="M3499" s="137"/>
      <c r="N3499" s="137"/>
    </row>
    <row r="3500" spans="2:14" ht="13.5">
      <c r="B3500" s="137"/>
      <c r="C3500" s="137"/>
      <c r="D3500" s="137"/>
      <c r="E3500" s="137"/>
      <c r="F3500" s="137"/>
      <c r="G3500" s="137"/>
      <c r="H3500" s="137"/>
      <c r="I3500" s="137"/>
      <c r="J3500" s="137"/>
      <c r="K3500" s="137"/>
      <c r="L3500" s="137"/>
      <c r="M3500" s="137"/>
      <c r="N3500" s="137"/>
    </row>
    <row r="3501" spans="2:14" ht="13.5">
      <c r="B3501" s="137"/>
      <c r="C3501" s="137"/>
      <c r="D3501" s="137"/>
      <c r="E3501" s="137"/>
      <c r="F3501" s="137"/>
      <c r="G3501" s="137"/>
      <c r="H3501" s="137"/>
      <c r="I3501" s="137"/>
      <c r="J3501" s="137"/>
      <c r="K3501" s="137"/>
      <c r="L3501" s="137"/>
      <c r="M3501" s="137"/>
      <c r="N3501" s="137"/>
    </row>
    <row r="3502" spans="2:14" ht="13.5">
      <c r="B3502" s="137"/>
      <c r="C3502" s="137"/>
      <c r="D3502" s="137"/>
      <c r="E3502" s="137"/>
      <c r="F3502" s="137"/>
      <c r="G3502" s="137"/>
      <c r="H3502" s="137"/>
      <c r="I3502" s="137"/>
      <c r="J3502" s="137"/>
      <c r="K3502" s="137"/>
      <c r="L3502" s="137"/>
      <c r="M3502" s="137"/>
      <c r="N3502" s="137"/>
    </row>
    <row r="3503" spans="2:14" ht="13.5">
      <c r="B3503" s="137"/>
      <c r="C3503" s="137"/>
      <c r="D3503" s="137"/>
      <c r="E3503" s="137"/>
      <c r="F3503" s="137"/>
      <c r="G3503" s="137"/>
      <c r="H3503" s="137"/>
      <c r="I3503" s="137"/>
      <c r="J3503" s="137"/>
      <c r="K3503" s="137"/>
      <c r="L3503" s="137"/>
      <c r="M3503" s="137"/>
      <c r="N3503" s="137"/>
    </row>
    <row r="3504" spans="2:14" ht="13.5">
      <c r="B3504" s="137"/>
      <c r="C3504" s="137"/>
      <c r="D3504" s="137"/>
      <c r="E3504" s="137"/>
      <c r="F3504" s="137"/>
      <c r="G3504" s="137"/>
      <c r="H3504" s="137"/>
      <c r="I3504" s="137"/>
      <c r="J3504" s="137"/>
      <c r="K3504" s="137"/>
      <c r="L3504" s="137"/>
      <c r="M3504" s="137"/>
      <c r="N3504" s="137"/>
    </row>
    <row r="3505" spans="2:14" ht="13.5">
      <c r="B3505" s="137"/>
      <c r="C3505" s="137"/>
      <c r="D3505" s="137"/>
      <c r="E3505" s="137"/>
      <c r="F3505" s="137"/>
      <c r="G3505" s="137"/>
      <c r="H3505" s="137"/>
      <c r="I3505" s="137"/>
      <c r="J3505" s="137"/>
      <c r="K3505" s="137"/>
      <c r="L3505" s="137"/>
      <c r="M3505" s="137"/>
      <c r="N3505" s="137"/>
    </row>
    <row r="3506" spans="2:14" ht="13.5">
      <c r="B3506" s="137"/>
      <c r="C3506" s="137"/>
      <c r="D3506" s="137"/>
      <c r="E3506" s="137"/>
      <c r="F3506" s="137"/>
      <c r="G3506" s="137"/>
      <c r="H3506" s="137"/>
      <c r="I3506" s="137"/>
      <c r="J3506" s="137"/>
      <c r="K3506" s="137"/>
      <c r="L3506" s="137"/>
      <c r="M3506" s="137"/>
      <c r="N3506" s="137"/>
    </row>
    <row r="3507" spans="2:14" ht="13.5">
      <c r="B3507" s="137"/>
      <c r="C3507" s="137"/>
      <c r="D3507" s="137"/>
      <c r="E3507" s="137"/>
      <c r="F3507" s="137"/>
      <c r="G3507" s="137"/>
      <c r="H3507" s="137"/>
      <c r="I3507" s="137"/>
      <c r="J3507" s="137"/>
      <c r="K3507" s="137"/>
      <c r="L3507" s="137"/>
      <c r="M3507" s="137"/>
      <c r="N3507" s="137"/>
    </row>
    <row r="3508" spans="2:14" ht="13.5">
      <c r="B3508" s="137"/>
      <c r="C3508" s="137"/>
      <c r="D3508" s="137"/>
      <c r="E3508" s="137"/>
      <c r="F3508" s="137"/>
      <c r="G3508" s="137"/>
      <c r="H3508" s="137"/>
      <c r="I3508" s="137"/>
      <c r="J3508" s="137"/>
      <c r="K3508" s="137"/>
      <c r="L3508" s="137"/>
      <c r="M3508" s="137"/>
      <c r="N3508" s="137"/>
    </row>
    <row r="3509" spans="2:14" ht="13.5">
      <c r="B3509" s="137"/>
      <c r="C3509" s="137"/>
      <c r="D3509" s="137"/>
      <c r="E3509" s="137"/>
      <c r="F3509" s="137"/>
      <c r="G3509" s="137"/>
      <c r="H3509" s="137"/>
      <c r="I3509" s="137"/>
      <c r="J3509" s="137"/>
      <c r="K3509" s="137"/>
      <c r="L3509" s="137"/>
      <c r="M3509" s="137"/>
      <c r="N3509" s="137"/>
    </row>
    <row r="3510" spans="2:14" ht="13.5">
      <c r="B3510" s="137"/>
      <c r="C3510" s="137"/>
      <c r="D3510" s="137"/>
      <c r="E3510" s="137"/>
      <c r="F3510" s="137"/>
      <c r="G3510" s="137"/>
      <c r="H3510" s="137"/>
      <c r="I3510" s="137"/>
      <c r="J3510" s="137"/>
      <c r="K3510" s="137"/>
      <c r="L3510" s="137"/>
      <c r="M3510" s="137"/>
      <c r="N3510" s="137"/>
    </row>
    <row r="3511" spans="2:14" ht="13.5">
      <c r="B3511" s="137"/>
      <c r="C3511" s="137"/>
      <c r="D3511" s="137"/>
      <c r="E3511" s="137"/>
      <c r="F3511" s="137"/>
      <c r="G3511" s="137"/>
      <c r="H3511" s="137"/>
      <c r="I3511" s="137"/>
      <c r="J3511" s="137"/>
      <c r="K3511" s="137"/>
      <c r="L3511" s="137"/>
      <c r="M3511" s="137"/>
      <c r="N3511" s="137"/>
    </row>
    <row r="3512" spans="2:14" ht="13.5">
      <c r="B3512" s="137"/>
      <c r="C3512" s="137"/>
      <c r="D3512" s="137"/>
      <c r="E3512" s="137"/>
      <c r="F3512" s="137"/>
      <c r="G3512" s="137"/>
      <c r="H3512" s="137"/>
      <c r="I3512" s="137"/>
      <c r="J3512" s="137"/>
      <c r="K3512" s="137"/>
      <c r="L3512" s="137"/>
      <c r="M3512" s="137"/>
      <c r="N3512" s="137"/>
    </row>
    <row r="3513" spans="2:14" ht="13.5">
      <c r="B3513" s="137"/>
      <c r="C3513" s="137"/>
      <c r="D3513" s="137"/>
      <c r="E3513" s="137"/>
      <c r="F3513" s="137"/>
      <c r="G3513" s="137"/>
      <c r="H3513" s="137"/>
      <c r="I3513" s="137"/>
      <c r="J3513" s="137"/>
      <c r="K3513" s="137"/>
      <c r="L3513" s="137"/>
      <c r="M3513" s="137"/>
      <c r="N3513" s="137"/>
    </row>
    <row r="3514" spans="2:14" ht="13.5">
      <c r="B3514" s="137"/>
      <c r="C3514" s="137"/>
      <c r="D3514" s="137"/>
      <c r="E3514" s="137"/>
      <c r="F3514" s="137"/>
      <c r="G3514" s="137"/>
      <c r="H3514" s="137"/>
      <c r="I3514" s="137"/>
      <c r="J3514" s="137"/>
      <c r="K3514" s="137"/>
      <c r="L3514" s="137"/>
      <c r="M3514" s="137"/>
      <c r="N3514" s="137"/>
    </row>
    <row r="3515" spans="2:14" ht="13.5">
      <c r="B3515" s="137"/>
      <c r="C3515" s="137"/>
      <c r="D3515" s="137"/>
      <c r="E3515" s="137"/>
      <c r="F3515" s="137"/>
      <c r="G3515" s="137"/>
      <c r="H3515" s="137"/>
      <c r="I3515" s="137"/>
      <c r="J3515" s="137"/>
      <c r="K3515" s="137"/>
      <c r="L3515" s="137"/>
      <c r="M3515" s="137"/>
      <c r="N3515" s="137"/>
    </row>
    <row r="3516" spans="2:14" ht="13.5">
      <c r="B3516" s="137"/>
      <c r="C3516" s="137"/>
      <c r="D3516" s="137"/>
      <c r="E3516" s="137"/>
      <c r="F3516" s="137"/>
      <c r="G3516" s="137"/>
      <c r="H3516" s="137"/>
      <c r="I3516" s="137"/>
      <c r="J3516" s="137"/>
      <c r="K3516" s="137"/>
      <c r="L3516" s="137"/>
      <c r="M3516" s="137"/>
      <c r="N3516" s="137"/>
    </row>
    <row r="3517" spans="2:14" ht="13.5">
      <c r="B3517" s="137"/>
      <c r="C3517" s="137"/>
      <c r="D3517" s="137"/>
      <c r="E3517" s="137"/>
      <c r="F3517" s="137"/>
      <c r="G3517" s="137"/>
      <c r="H3517" s="137"/>
      <c r="I3517" s="137"/>
      <c r="J3517" s="137"/>
      <c r="K3517" s="137"/>
      <c r="L3517" s="137"/>
      <c r="M3517" s="137"/>
      <c r="N3517" s="137"/>
    </row>
    <row r="3518" spans="2:14" ht="13.5">
      <c r="B3518" s="137"/>
      <c r="C3518" s="137"/>
      <c r="D3518" s="137"/>
      <c r="E3518" s="137"/>
      <c r="F3518" s="137"/>
      <c r="G3518" s="137"/>
      <c r="H3518" s="137"/>
      <c r="I3518" s="137"/>
      <c r="J3518" s="137"/>
      <c r="K3518" s="137"/>
      <c r="L3518" s="137"/>
      <c r="M3518" s="137"/>
      <c r="N3518" s="137"/>
    </row>
    <row r="3519" spans="2:14" ht="13.5">
      <c r="B3519" s="137"/>
      <c r="C3519" s="137"/>
      <c r="D3519" s="137"/>
      <c r="E3519" s="137"/>
      <c r="F3519" s="137"/>
      <c r="G3519" s="137"/>
      <c r="H3519" s="137"/>
      <c r="I3519" s="137"/>
      <c r="J3519" s="137"/>
      <c r="K3519" s="137"/>
      <c r="L3519" s="137"/>
      <c r="M3519" s="137"/>
      <c r="N3519" s="137"/>
    </row>
    <row r="3520" spans="2:14" ht="13.5">
      <c r="B3520" s="137"/>
      <c r="C3520" s="137"/>
      <c r="D3520" s="137"/>
      <c r="E3520" s="137"/>
      <c r="F3520" s="137"/>
      <c r="G3520" s="137"/>
      <c r="H3520" s="137"/>
      <c r="I3520" s="137"/>
      <c r="J3520" s="137"/>
      <c r="K3520" s="137"/>
      <c r="L3520" s="137"/>
      <c r="M3520" s="137"/>
      <c r="N3520" s="137"/>
    </row>
    <row r="3521" spans="2:14" ht="13.5">
      <c r="B3521" s="137"/>
      <c r="C3521" s="137"/>
      <c r="D3521" s="137"/>
      <c r="E3521" s="137"/>
      <c r="F3521" s="137"/>
      <c r="G3521" s="137"/>
      <c r="H3521" s="137"/>
      <c r="I3521" s="137"/>
      <c r="J3521" s="137"/>
      <c r="K3521" s="137"/>
      <c r="L3521" s="137"/>
      <c r="M3521" s="137"/>
      <c r="N3521" s="137"/>
    </row>
    <row r="3522" spans="2:14" ht="13.5">
      <c r="B3522" s="137"/>
      <c r="C3522" s="137"/>
      <c r="D3522" s="137"/>
      <c r="E3522" s="137"/>
      <c r="F3522" s="137"/>
      <c r="G3522" s="137"/>
      <c r="H3522" s="137"/>
      <c r="I3522" s="137"/>
      <c r="J3522" s="137"/>
      <c r="K3522" s="137"/>
      <c r="L3522" s="137"/>
      <c r="M3522" s="137"/>
      <c r="N3522" s="137"/>
    </row>
    <row r="3523" spans="2:14" ht="13.5">
      <c r="B3523" s="137"/>
      <c r="C3523" s="137"/>
      <c r="D3523" s="137"/>
      <c r="E3523" s="137"/>
      <c r="F3523" s="137"/>
      <c r="G3523" s="137"/>
      <c r="H3523" s="137"/>
      <c r="I3523" s="137"/>
      <c r="J3523" s="137"/>
      <c r="K3523" s="137"/>
      <c r="L3523" s="137"/>
      <c r="M3523" s="137"/>
      <c r="N3523" s="137"/>
    </row>
    <row r="3524" spans="2:14" ht="13.5">
      <c r="B3524" s="137"/>
      <c r="C3524" s="137"/>
      <c r="D3524" s="137"/>
      <c r="E3524" s="137"/>
      <c r="F3524" s="137"/>
      <c r="G3524" s="137"/>
      <c r="H3524" s="137"/>
      <c r="I3524" s="137"/>
      <c r="J3524" s="137"/>
      <c r="K3524" s="137"/>
      <c r="L3524" s="137"/>
      <c r="M3524" s="137"/>
      <c r="N3524" s="137"/>
    </row>
    <row r="3525" spans="2:14" ht="13.5">
      <c r="B3525" s="137"/>
      <c r="C3525" s="137"/>
      <c r="D3525" s="137"/>
      <c r="E3525" s="137"/>
      <c r="F3525" s="137"/>
      <c r="G3525" s="137"/>
      <c r="H3525" s="137"/>
      <c r="I3525" s="137"/>
      <c r="J3525" s="137"/>
      <c r="K3525" s="137"/>
      <c r="L3525" s="137"/>
      <c r="M3525" s="137"/>
      <c r="N3525" s="137"/>
    </row>
    <row r="3526" spans="2:14" ht="13.5">
      <c r="B3526" s="137"/>
      <c r="C3526" s="137"/>
      <c r="D3526" s="137"/>
      <c r="E3526" s="137"/>
      <c r="F3526" s="137"/>
      <c r="G3526" s="137"/>
      <c r="H3526" s="137"/>
      <c r="I3526" s="137"/>
      <c r="J3526" s="137"/>
      <c r="K3526" s="137"/>
      <c r="L3526" s="137"/>
      <c r="M3526" s="137"/>
      <c r="N3526" s="137"/>
    </row>
    <row r="3527" spans="2:14" ht="13.5">
      <c r="B3527" s="137"/>
      <c r="C3527" s="137"/>
      <c r="D3527" s="137"/>
      <c r="E3527" s="137"/>
      <c r="F3527" s="137"/>
      <c r="G3527" s="137"/>
      <c r="H3527" s="137"/>
      <c r="I3527" s="137"/>
      <c r="J3527" s="137"/>
      <c r="K3527" s="137"/>
      <c r="L3527" s="137"/>
      <c r="M3527" s="137"/>
      <c r="N3527" s="137"/>
    </row>
    <row r="3528" spans="2:14" ht="13.5">
      <c r="B3528" s="137"/>
      <c r="C3528" s="137"/>
      <c r="D3528" s="137"/>
      <c r="E3528" s="137"/>
      <c r="F3528" s="137"/>
      <c r="G3528" s="137"/>
      <c r="H3528" s="137"/>
      <c r="I3528" s="137"/>
      <c r="J3528" s="137"/>
      <c r="K3528" s="137"/>
      <c r="L3528" s="137"/>
      <c r="M3528" s="137"/>
      <c r="N3528" s="137"/>
    </row>
    <row r="3529" spans="2:14" ht="13.5">
      <c r="B3529" s="137"/>
      <c r="C3529" s="137"/>
      <c r="D3529" s="137"/>
      <c r="E3529" s="137"/>
      <c r="F3529" s="137"/>
      <c r="G3529" s="137"/>
      <c r="H3529" s="137"/>
      <c r="I3529" s="137"/>
      <c r="J3529" s="137"/>
      <c r="K3529" s="137"/>
      <c r="L3529" s="137"/>
      <c r="M3529" s="137"/>
      <c r="N3529" s="137"/>
    </row>
    <row r="3530" spans="2:14" ht="13.5">
      <c r="B3530" s="137"/>
      <c r="C3530" s="137"/>
      <c r="D3530" s="137"/>
      <c r="E3530" s="137"/>
      <c r="F3530" s="137"/>
      <c r="G3530" s="137"/>
      <c r="H3530" s="137"/>
      <c r="I3530" s="137"/>
      <c r="J3530" s="137"/>
      <c r="K3530" s="137"/>
      <c r="L3530" s="137"/>
      <c r="M3530" s="137"/>
      <c r="N3530" s="137"/>
    </row>
    <row r="3531" spans="2:14" ht="13.5">
      <c r="B3531" s="137"/>
      <c r="C3531" s="137"/>
      <c r="D3531" s="137"/>
      <c r="E3531" s="137"/>
      <c r="F3531" s="137"/>
      <c r="G3531" s="137"/>
      <c r="H3531" s="137"/>
      <c r="I3531" s="137"/>
      <c r="J3531" s="137"/>
      <c r="K3531" s="137"/>
      <c r="L3531" s="137"/>
      <c r="M3531" s="137"/>
      <c r="N3531" s="137"/>
    </row>
    <row r="3532" spans="2:14" ht="13.5">
      <c r="B3532" s="137"/>
      <c r="C3532" s="137"/>
      <c r="D3532" s="137"/>
      <c r="E3532" s="137"/>
      <c r="F3532" s="137"/>
      <c r="G3532" s="137"/>
      <c r="H3532" s="137"/>
      <c r="I3532" s="137"/>
      <c r="J3532" s="137"/>
      <c r="K3532" s="137"/>
      <c r="L3532" s="137"/>
      <c r="M3532" s="137"/>
      <c r="N3532" s="137"/>
    </row>
    <row r="3533" spans="2:14" ht="13.5">
      <c r="B3533" s="137"/>
      <c r="C3533" s="137"/>
      <c r="D3533" s="137"/>
      <c r="E3533" s="137"/>
      <c r="F3533" s="137"/>
      <c r="G3533" s="137"/>
      <c r="H3533" s="137"/>
      <c r="I3533" s="137"/>
      <c r="J3533" s="137"/>
      <c r="K3533" s="137"/>
      <c r="L3533" s="137"/>
      <c r="M3533" s="137"/>
      <c r="N3533" s="137"/>
    </row>
    <row r="3534" spans="2:14" ht="13.5">
      <c r="B3534" s="137"/>
      <c r="C3534" s="137"/>
      <c r="D3534" s="137"/>
      <c r="E3534" s="137"/>
      <c r="F3534" s="137"/>
      <c r="G3534" s="137"/>
      <c r="H3534" s="137"/>
      <c r="I3534" s="137"/>
      <c r="J3534" s="137"/>
      <c r="K3534" s="137"/>
      <c r="L3534" s="137"/>
      <c r="M3534" s="137"/>
      <c r="N3534" s="137"/>
    </row>
    <row r="3535" spans="2:14" ht="13.5">
      <c r="B3535" s="137"/>
      <c r="C3535" s="137"/>
      <c r="D3535" s="137"/>
      <c r="E3535" s="137"/>
      <c r="F3535" s="137"/>
      <c r="G3535" s="137"/>
      <c r="H3535" s="137"/>
      <c r="I3535" s="137"/>
      <c r="J3535" s="137"/>
      <c r="K3535" s="137"/>
      <c r="L3535" s="137"/>
      <c r="M3535" s="137"/>
      <c r="N3535" s="137"/>
    </row>
    <row r="3536" spans="2:14" ht="13.5">
      <c r="B3536" s="137"/>
      <c r="C3536" s="137"/>
      <c r="D3536" s="137"/>
      <c r="E3536" s="137"/>
      <c r="F3536" s="137"/>
      <c r="G3536" s="137"/>
      <c r="H3536" s="137"/>
      <c r="I3536" s="137"/>
      <c r="J3536" s="137"/>
      <c r="K3536" s="137"/>
      <c r="L3536" s="137"/>
      <c r="M3536" s="137"/>
      <c r="N3536" s="137"/>
    </row>
    <row r="3537" spans="2:14" ht="13.5">
      <c r="B3537" s="137"/>
      <c r="C3537" s="137"/>
      <c r="D3537" s="137"/>
      <c r="E3537" s="137"/>
      <c r="F3537" s="137"/>
      <c r="G3537" s="137"/>
      <c r="H3537" s="137"/>
      <c r="I3537" s="137"/>
      <c r="J3537" s="137"/>
      <c r="K3537" s="137"/>
      <c r="L3537" s="137"/>
      <c r="M3537" s="137"/>
      <c r="N3537" s="137"/>
    </row>
    <row r="3538" spans="2:14" ht="13.5">
      <c r="B3538" s="137"/>
      <c r="C3538" s="137"/>
      <c r="D3538" s="137"/>
      <c r="E3538" s="137"/>
      <c r="F3538" s="137"/>
      <c r="G3538" s="137"/>
      <c r="H3538" s="137"/>
      <c r="I3538" s="137"/>
      <c r="J3538" s="137"/>
      <c r="K3538" s="137"/>
      <c r="L3538" s="137"/>
      <c r="M3538" s="137"/>
      <c r="N3538" s="137"/>
    </row>
    <row r="3539" spans="2:14" ht="13.5">
      <c r="B3539" s="137"/>
      <c r="C3539" s="137"/>
      <c r="D3539" s="137"/>
      <c r="E3539" s="137"/>
      <c r="F3539" s="137"/>
      <c r="G3539" s="137"/>
      <c r="H3539" s="137"/>
      <c r="I3539" s="137"/>
      <c r="J3539" s="137"/>
      <c r="K3539" s="137"/>
      <c r="L3539" s="137"/>
      <c r="M3539" s="137"/>
      <c r="N3539" s="137"/>
    </row>
    <row r="3540" spans="2:14" ht="13.5">
      <c r="B3540" s="137"/>
      <c r="C3540" s="137"/>
      <c r="D3540" s="137"/>
      <c r="E3540" s="137"/>
      <c r="F3540" s="137"/>
      <c r="G3540" s="137"/>
      <c r="H3540" s="137"/>
      <c r="I3540" s="137"/>
      <c r="J3540" s="137"/>
      <c r="K3540" s="137"/>
      <c r="L3540" s="137"/>
      <c r="M3540" s="137"/>
      <c r="N3540" s="137"/>
    </row>
    <row r="3541" spans="2:14" ht="13.5">
      <c r="B3541" s="137"/>
      <c r="C3541" s="137"/>
      <c r="D3541" s="137"/>
      <c r="E3541" s="137"/>
      <c r="F3541" s="137"/>
      <c r="G3541" s="137"/>
      <c r="H3541" s="137"/>
      <c r="I3541" s="137"/>
      <c r="J3541" s="137"/>
      <c r="K3541" s="137"/>
      <c r="L3541" s="137"/>
      <c r="M3541" s="137"/>
      <c r="N3541" s="137"/>
    </row>
    <row r="3542" spans="2:14" ht="13.5">
      <c r="B3542" s="137"/>
      <c r="C3542" s="137"/>
      <c r="D3542" s="137"/>
      <c r="E3542" s="137"/>
      <c r="F3542" s="137"/>
      <c r="G3542" s="137"/>
      <c r="H3542" s="137"/>
      <c r="I3542" s="137"/>
      <c r="J3542" s="137"/>
      <c r="K3542" s="137"/>
      <c r="L3542" s="137"/>
      <c r="M3542" s="137"/>
      <c r="N3542" s="137"/>
    </row>
    <row r="3543" spans="2:14" ht="13.5">
      <c r="B3543" s="137"/>
      <c r="C3543" s="137"/>
      <c r="D3543" s="137"/>
      <c r="E3543" s="137"/>
      <c r="F3543" s="137"/>
      <c r="G3543" s="137"/>
      <c r="H3543" s="137"/>
      <c r="I3543" s="137"/>
      <c r="J3543" s="137"/>
      <c r="K3543" s="137"/>
      <c r="L3543" s="137"/>
      <c r="M3543" s="137"/>
      <c r="N3543" s="137"/>
    </row>
    <row r="3544" spans="2:14" ht="13.5">
      <c r="B3544" s="137"/>
      <c r="C3544" s="137"/>
      <c r="D3544" s="137"/>
      <c r="E3544" s="137"/>
      <c r="F3544" s="137"/>
      <c r="G3544" s="137"/>
      <c r="H3544" s="137"/>
      <c r="I3544" s="137"/>
      <c r="J3544" s="137"/>
      <c r="K3544" s="137"/>
      <c r="L3544" s="137"/>
      <c r="M3544" s="137"/>
      <c r="N3544" s="137"/>
    </row>
    <row r="3545" spans="2:14" ht="13.5">
      <c r="B3545" s="137"/>
      <c r="C3545" s="137"/>
      <c r="D3545" s="137"/>
      <c r="E3545" s="137"/>
      <c r="F3545" s="137"/>
      <c r="G3545" s="137"/>
      <c r="H3545" s="137"/>
      <c r="I3545" s="137"/>
      <c r="J3545" s="137"/>
      <c r="K3545" s="137"/>
      <c r="L3545" s="137"/>
      <c r="M3545" s="137"/>
      <c r="N3545" s="137"/>
    </row>
    <row r="3546" spans="2:14" ht="13.5">
      <c r="B3546" s="137"/>
      <c r="C3546" s="137"/>
      <c r="D3546" s="137"/>
      <c r="E3546" s="137"/>
      <c r="F3546" s="137"/>
      <c r="G3546" s="137"/>
      <c r="H3546" s="137"/>
      <c r="I3546" s="137"/>
      <c r="J3546" s="137"/>
      <c r="K3546" s="137"/>
      <c r="L3546" s="137"/>
      <c r="M3546" s="137"/>
      <c r="N3546" s="137"/>
    </row>
    <row r="3547" spans="2:14" ht="13.5">
      <c r="B3547" s="137"/>
      <c r="C3547" s="137"/>
      <c r="D3547" s="137"/>
      <c r="E3547" s="137"/>
      <c r="F3547" s="137"/>
      <c r="G3547" s="137"/>
      <c r="H3547" s="137"/>
      <c r="I3547" s="137"/>
      <c r="J3547" s="137"/>
      <c r="K3547" s="137"/>
      <c r="L3547" s="137"/>
      <c r="M3547" s="137"/>
      <c r="N3547" s="137"/>
    </row>
    <row r="3548" spans="2:14" ht="13.5">
      <c r="B3548" s="137"/>
      <c r="C3548" s="137"/>
      <c r="D3548" s="137"/>
      <c r="E3548" s="137"/>
      <c r="F3548" s="137"/>
      <c r="G3548" s="137"/>
      <c r="H3548" s="137"/>
      <c r="I3548" s="137"/>
      <c r="J3548" s="137"/>
      <c r="K3548" s="137"/>
      <c r="L3548" s="137"/>
      <c r="M3548" s="137"/>
      <c r="N3548" s="137"/>
    </row>
    <row r="3549" spans="2:14" ht="13.5">
      <c r="B3549" s="137"/>
      <c r="C3549" s="137"/>
      <c r="D3549" s="137"/>
      <c r="E3549" s="137"/>
      <c r="F3549" s="137"/>
      <c r="G3549" s="137"/>
      <c r="H3549" s="137"/>
      <c r="I3549" s="137"/>
      <c r="J3549" s="137"/>
      <c r="K3549" s="137"/>
      <c r="L3549" s="137"/>
      <c r="M3549" s="137"/>
      <c r="N3549" s="137"/>
    </row>
    <row r="3550" spans="2:14" ht="13.5">
      <c r="B3550" s="137"/>
      <c r="C3550" s="137"/>
      <c r="D3550" s="137"/>
      <c r="E3550" s="137"/>
      <c r="F3550" s="137"/>
      <c r="G3550" s="137"/>
      <c r="H3550" s="137"/>
      <c r="I3550" s="137"/>
      <c r="J3550" s="137"/>
      <c r="K3550" s="137"/>
      <c r="L3550" s="137"/>
      <c r="M3550" s="137"/>
      <c r="N3550" s="137"/>
    </row>
    <row r="3551" spans="2:14" ht="13.5">
      <c r="B3551" s="137"/>
      <c r="C3551" s="137"/>
      <c r="D3551" s="137"/>
      <c r="E3551" s="137"/>
      <c r="F3551" s="137"/>
      <c r="G3551" s="137"/>
      <c r="H3551" s="137"/>
      <c r="I3551" s="137"/>
      <c r="J3551" s="137"/>
      <c r="K3551" s="137"/>
      <c r="L3551" s="137"/>
      <c r="M3551" s="137"/>
      <c r="N3551" s="137"/>
    </row>
    <row r="3552" spans="2:14" ht="13.5">
      <c r="B3552" s="137"/>
      <c r="C3552" s="137"/>
      <c r="D3552" s="137"/>
      <c r="E3552" s="137"/>
      <c r="F3552" s="137"/>
      <c r="G3552" s="137"/>
      <c r="H3552" s="137"/>
      <c r="I3552" s="137"/>
      <c r="J3552" s="137"/>
      <c r="K3552" s="137"/>
      <c r="L3552" s="137"/>
      <c r="M3552" s="137"/>
      <c r="N3552" s="137"/>
    </row>
    <row r="3553" spans="2:14" ht="13.5">
      <c r="B3553" s="137"/>
      <c r="C3553" s="137"/>
      <c r="D3553" s="137"/>
      <c r="E3553" s="137"/>
      <c r="F3553" s="137"/>
      <c r="G3553" s="137"/>
      <c r="H3553" s="137"/>
      <c r="I3553" s="137"/>
      <c r="J3553" s="137"/>
      <c r="K3553" s="137"/>
      <c r="L3553" s="137"/>
      <c r="M3553" s="137"/>
      <c r="N3553" s="137"/>
    </row>
    <row r="3554" spans="2:14" ht="13.5">
      <c r="B3554" s="137"/>
      <c r="C3554" s="137"/>
      <c r="D3554" s="137"/>
      <c r="E3554" s="137"/>
      <c r="F3554" s="137"/>
      <c r="G3554" s="137"/>
      <c r="H3554" s="137"/>
      <c r="I3554" s="137"/>
      <c r="J3554" s="137"/>
      <c r="K3554" s="137"/>
      <c r="L3554" s="137"/>
      <c r="M3554" s="137"/>
      <c r="N3554" s="137"/>
    </row>
    <row r="3555" spans="2:14" ht="13.5">
      <c r="B3555" s="137"/>
      <c r="C3555" s="137"/>
      <c r="D3555" s="137"/>
      <c r="E3555" s="137"/>
      <c r="F3555" s="137"/>
      <c r="G3555" s="137"/>
      <c r="H3555" s="137"/>
      <c r="I3555" s="137"/>
      <c r="J3555" s="137"/>
      <c r="K3555" s="137"/>
      <c r="L3555" s="137"/>
      <c r="M3555" s="137"/>
      <c r="N3555" s="137"/>
    </row>
    <row r="3556" spans="2:14" ht="13.5">
      <c r="B3556" s="137"/>
      <c r="C3556" s="137"/>
      <c r="D3556" s="137"/>
      <c r="E3556" s="137"/>
      <c r="F3556" s="137"/>
      <c r="G3556" s="137"/>
      <c r="H3556" s="137"/>
      <c r="I3556" s="137"/>
      <c r="J3556" s="137"/>
      <c r="K3556" s="137"/>
      <c r="L3556" s="137"/>
      <c r="M3556" s="137"/>
      <c r="N3556" s="137"/>
    </row>
    <row r="3557" spans="2:14" ht="13.5">
      <c r="B3557" s="137"/>
      <c r="C3557" s="137"/>
      <c r="D3557" s="137"/>
      <c r="E3557" s="137"/>
      <c r="F3557" s="137"/>
      <c r="G3557" s="137"/>
      <c r="H3557" s="137"/>
      <c r="I3557" s="137"/>
      <c r="J3557" s="137"/>
      <c r="K3557" s="137"/>
      <c r="L3557" s="137"/>
      <c r="M3557" s="137"/>
      <c r="N3557" s="137"/>
    </row>
    <row r="3558" spans="2:14" ht="13.5">
      <c r="B3558" s="137"/>
      <c r="C3558" s="137"/>
      <c r="D3558" s="137"/>
      <c r="E3558" s="137"/>
      <c r="F3558" s="137"/>
      <c r="G3558" s="137"/>
      <c r="H3558" s="137"/>
      <c r="I3558" s="137"/>
      <c r="J3558" s="137"/>
      <c r="K3558" s="137"/>
      <c r="L3558" s="137"/>
      <c r="M3558" s="137"/>
      <c r="N3558" s="137"/>
    </row>
    <row r="3559" spans="2:14" ht="13.5">
      <c r="B3559" s="137"/>
      <c r="C3559" s="137"/>
      <c r="D3559" s="137"/>
      <c r="E3559" s="137"/>
      <c r="F3559" s="137"/>
      <c r="G3559" s="137"/>
      <c r="H3559" s="137"/>
      <c r="I3559" s="137"/>
      <c r="J3559" s="137"/>
      <c r="K3559" s="137"/>
      <c r="L3559" s="137"/>
      <c r="M3559" s="137"/>
      <c r="N3559" s="137"/>
    </row>
    <row r="3560" spans="2:14" ht="13.5">
      <c r="B3560" s="137"/>
      <c r="C3560" s="137"/>
      <c r="D3560" s="137"/>
      <c r="E3560" s="137"/>
      <c r="F3560" s="137"/>
      <c r="G3560" s="137"/>
      <c r="H3560" s="137"/>
      <c r="I3560" s="137"/>
      <c r="J3560" s="137"/>
      <c r="K3560" s="137"/>
      <c r="L3560" s="137"/>
      <c r="M3560" s="137"/>
      <c r="N3560" s="137"/>
    </row>
    <row r="3561" spans="2:14" ht="13.5">
      <c r="B3561" s="137"/>
      <c r="C3561" s="137"/>
      <c r="D3561" s="137"/>
      <c r="E3561" s="137"/>
      <c r="F3561" s="137"/>
      <c r="G3561" s="137"/>
      <c r="H3561" s="137"/>
      <c r="I3561" s="137"/>
      <c r="J3561" s="137"/>
      <c r="K3561" s="137"/>
      <c r="L3561" s="137"/>
      <c r="M3561" s="137"/>
      <c r="N3561" s="137"/>
    </row>
    <row r="3562" spans="2:14" ht="13.5">
      <c r="B3562" s="137"/>
      <c r="C3562" s="137"/>
      <c r="D3562" s="137"/>
      <c r="E3562" s="137"/>
      <c r="F3562" s="137"/>
      <c r="G3562" s="137"/>
      <c r="H3562" s="137"/>
      <c r="I3562" s="137"/>
      <c r="J3562" s="137"/>
      <c r="K3562" s="137"/>
      <c r="L3562" s="137"/>
      <c r="M3562" s="137"/>
      <c r="N3562" s="137"/>
    </row>
    <row r="3563" spans="2:14" ht="13.5">
      <c r="B3563" s="137"/>
      <c r="C3563" s="137"/>
      <c r="D3563" s="137"/>
      <c r="E3563" s="137"/>
      <c r="F3563" s="137"/>
      <c r="G3563" s="137"/>
      <c r="H3563" s="137"/>
      <c r="I3563" s="137"/>
      <c r="J3563" s="137"/>
      <c r="K3563" s="137"/>
      <c r="L3563" s="137"/>
      <c r="M3563" s="137"/>
      <c r="N3563" s="137"/>
    </row>
    <row r="3564" spans="2:14" ht="13.5">
      <c r="B3564" s="137"/>
      <c r="C3564" s="137"/>
      <c r="D3564" s="137"/>
      <c r="E3564" s="137"/>
      <c r="F3564" s="137"/>
      <c r="G3564" s="137"/>
      <c r="H3564" s="137"/>
      <c r="I3564" s="137"/>
      <c r="J3564" s="137"/>
      <c r="K3564" s="137"/>
      <c r="L3564" s="137"/>
      <c r="M3564" s="137"/>
      <c r="N3564" s="137"/>
    </row>
    <row r="3565" spans="2:14" ht="13.5">
      <c r="B3565" s="137"/>
      <c r="C3565" s="137"/>
      <c r="D3565" s="137"/>
      <c r="E3565" s="137"/>
      <c r="F3565" s="137"/>
      <c r="G3565" s="137"/>
      <c r="H3565" s="137"/>
      <c r="I3565" s="137"/>
      <c r="J3565" s="137"/>
      <c r="K3565" s="137"/>
      <c r="L3565" s="137"/>
      <c r="M3565" s="137"/>
      <c r="N3565" s="137"/>
    </row>
    <row r="3566" spans="2:14" ht="13.5">
      <c r="B3566" s="137"/>
      <c r="C3566" s="137"/>
      <c r="D3566" s="137"/>
      <c r="E3566" s="137"/>
      <c r="F3566" s="137"/>
      <c r="G3566" s="137"/>
      <c r="H3566" s="137"/>
      <c r="I3566" s="137"/>
      <c r="J3566" s="137"/>
      <c r="K3566" s="137"/>
      <c r="L3566" s="137"/>
      <c r="M3566" s="137"/>
      <c r="N3566" s="137"/>
    </row>
    <row r="3567" spans="2:14" ht="13.5">
      <c r="B3567" s="137"/>
      <c r="C3567" s="137"/>
      <c r="D3567" s="137"/>
      <c r="E3567" s="137"/>
      <c r="F3567" s="137"/>
      <c r="G3567" s="137"/>
      <c r="H3567" s="137"/>
      <c r="I3567" s="137"/>
      <c r="J3567" s="137"/>
      <c r="K3567" s="137"/>
      <c r="L3567" s="137"/>
      <c r="M3567" s="137"/>
      <c r="N3567" s="137"/>
    </row>
    <row r="3568" spans="2:14" ht="13.5">
      <c r="B3568" s="137"/>
      <c r="C3568" s="137"/>
      <c r="D3568" s="137"/>
      <c r="E3568" s="137"/>
      <c r="F3568" s="137"/>
      <c r="G3568" s="137"/>
      <c r="H3568" s="137"/>
      <c r="I3568" s="137"/>
      <c r="J3568" s="137"/>
      <c r="K3568" s="137"/>
      <c r="L3568" s="137"/>
      <c r="M3568" s="137"/>
      <c r="N3568" s="137"/>
    </row>
    <row r="3569" spans="2:14" ht="13.5">
      <c r="B3569" s="137"/>
      <c r="C3569" s="137"/>
      <c r="D3569" s="137"/>
      <c r="E3569" s="137"/>
      <c r="F3569" s="137"/>
      <c r="G3569" s="137"/>
      <c r="H3569" s="137"/>
      <c r="I3569" s="137"/>
      <c r="J3569" s="137"/>
      <c r="K3569" s="137"/>
      <c r="L3569" s="137"/>
      <c r="M3569" s="137"/>
      <c r="N3569" s="137"/>
    </row>
    <row r="3570" spans="2:14" ht="13.5">
      <c r="B3570" s="137"/>
      <c r="C3570" s="137"/>
      <c r="D3570" s="137"/>
      <c r="E3570" s="137"/>
      <c r="F3570" s="137"/>
      <c r="G3570" s="137"/>
      <c r="H3570" s="137"/>
      <c r="I3570" s="137"/>
      <c r="J3570" s="137"/>
      <c r="K3570" s="137"/>
      <c r="L3570" s="137"/>
      <c r="M3570" s="137"/>
      <c r="N3570" s="137"/>
    </row>
    <row r="3571" spans="2:14" ht="13.5">
      <c r="B3571" s="137"/>
      <c r="C3571" s="137"/>
      <c r="D3571" s="137"/>
      <c r="E3571" s="137"/>
      <c r="F3571" s="137"/>
      <c r="G3571" s="137"/>
      <c r="H3571" s="137"/>
      <c r="I3571" s="137"/>
      <c r="J3571" s="137"/>
      <c r="K3571" s="137"/>
      <c r="L3571" s="137"/>
      <c r="M3571" s="137"/>
      <c r="N3571" s="137"/>
    </row>
    <row r="3572" spans="2:14" ht="13.5">
      <c r="B3572" s="137"/>
      <c r="C3572" s="137"/>
      <c r="D3572" s="137"/>
      <c r="E3572" s="137"/>
      <c r="F3572" s="137"/>
      <c r="G3572" s="137"/>
      <c r="H3572" s="137"/>
      <c r="I3572" s="137"/>
      <c r="J3572" s="137"/>
      <c r="K3572" s="137"/>
      <c r="L3572" s="137"/>
      <c r="M3572" s="137"/>
      <c r="N3572" s="137"/>
    </row>
    <row r="3573" spans="2:14" ht="13.5">
      <c r="B3573" s="137"/>
      <c r="C3573" s="137"/>
      <c r="D3573" s="137"/>
      <c r="E3573" s="137"/>
      <c r="F3573" s="137"/>
      <c r="G3573" s="137"/>
      <c r="H3573" s="137"/>
      <c r="I3573" s="137"/>
      <c r="J3573" s="137"/>
      <c r="K3573" s="137"/>
      <c r="L3573" s="137"/>
      <c r="M3573" s="137"/>
      <c r="N3573" s="137"/>
    </row>
    <row r="3574" spans="2:14" ht="13.5">
      <c r="B3574" s="137"/>
      <c r="C3574" s="137"/>
      <c r="D3574" s="137"/>
      <c r="E3574" s="137"/>
      <c r="F3574" s="137"/>
      <c r="G3574" s="137"/>
      <c r="H3574" s="137"/>
      <c r="I3574" s="137"/>
      <c r="J3574" s="137"/>
      <c r="K3574" s="137"/>
      <c r="L3574" s="137"/>
      <c r="M3574" s="137"/>
      <c r="N3574" s="137"/>
    </row>
    <row r="3575" spans="2:14" ht="13.5">
      <c r="B3575" s="137"/>
      <c r="C3575" s="137"/>
      <c r="D3575" s="137"/>
      <c r="E3575" s="137"/>
      <c r="F3575" s="137"/>
      <c r="G3575" s="137"/>
      <c r="H3575" s="137"/>
      <c r="I3575" s="137"/>
      <c r="J3575" s="137"/>
      <c r="K3575" s="137"/>
      <c r="L3575" s="137"/>
      <c r="M3575" s="137"/>
      <c r="N3575" s="137"/>
    </row>
    <row r="3576" spans="2:14" ht="13.5">
      <c r="B3576" s="137"/>
      <c r="C3576" s="137"/>
      <c r="D3576" s="137"/>
      <c r="E3576" s="137"/>
      <c r="F3576" s="137"/>
      <c r="G3576" s="137"/>
      <c r="H3576" s="137"/>
      <c r="I3576" s="137"/>
      <c r="J3576" s="137"/>
      <c r="K3576" s="137"/>
      <c r="L3576" s="137"/>
      <c r="M3576" s="137"/>
      <c r="N3576" s="137"/>
    </row>
    <row r="3577" spans="2:14" ht="13.5">
      <c r="B3577" s="137"/>
      <c r="C3577" s="137"/>
      <c r="D3577" s="137"/>
      <c r="E3577" s="137"/>
      <c r="F3577" s="137"/>
      <c r="G3577" s="137"/>
      <c r="H3577" s="137"/>
      <c r="I3577" s="137"/>
      <c r="J3577" s="137"/>
      <c r="K3577" s="137"/>
      <c r="L3577" s="137"/>
      <c r="M3577" s="137"/>
      <c r="N3577" s="137"/>
    </row>
    <row r="3578" spans="2:14" ht="13.5">
      <c r="B3578" s="137"/>
      <c r="C3578" s="137"/>
      <c r="D3578" s="137"/>
      <c r="E3578" s="137"/>
      <c r="F3578" s="137"/>
      <c r="G3578" s="137"/>
      <c r="H3578" s="137"/>
      <c r="I3578" s="137"/>
      <c r="J3578" s="137"/>
      <c r="K3578" s="137"/>
      <c r="L3578" s="137"/>
      <c r="M3578" s="137"/>
      <c r="N3578" s="137"/>
    </row>
    <row r="3579" spans="2:14" ht="13.5">
      <c r="B3579" s="137"/>
      <c r="C3579" s="137"/>
      <c r="D3579" s="137"/>
      <c r="E3579" s="137"/>
      <c r="F3579" s="137"/>
      <c r="G3579" s="137"/>
      <c r="H3579" s="137"/>
      <c r="I3579" s="137"/>
      <c r="J3579" s="137"/>
      <c r="K3579" s="137"/>
      <c r="L3579" s="137"/>
      <c r="M3579" s="137"/>
      <c r="N3579" s="137"/>
    </row>
    <row r="3580" spans="2:14" ht="13.5">
      <c r="B3580" s="137"/>
      <c r="C3580" s="137"/>
      <c r="D3580" s="137"/>
      <c r="E3580" s="137"/>
      <c r="F3580" s="137"/>
      <c r="G3580" s="137"/>
      <c r="H3580" s="137"/>
      <c r="I3580" s="137"/>
      <c r="J3580" s="137"/>
      <c r="K3580" s="137"/>
      <c r="L3580" s="137"/>
      <c r="M3580" s="137"/>
      <c r="N3580" s="137"/>
    </row>
    <row r="3581" spans="2:14" ht="13.5">
      <c r="B3581" s="137"/>
      <c r="C3581" s="137"/>
      <c r="D3581" s="137"/>
      <c r="E3581" s="137"/>
      <c r="F3581" s="137"/>
      <c r="G3581" s="137"/>
      <c r="H3581" s="137"/>
      <c r="I3581" s="137"/>
      <c r="J3581" s="137"/>
      <c r="K3581" s="137"/>
      <c r="L3581" s="137"/>
      <c r="M3581" s="137"/>
      <c r="N3581" s="137"/>
    </row>
    <row r="3582" spans="2:14" ht="13.5">
      <c r="B3582" s="137"/>
      <c r="C3582" s="137"/>
      <c r="D3582" s="137"/>
      <c r="E3582" s="137"/>
      <c r="F3582" s="137"/>
      <c r="G3582" s="137"/>
      <c r="H3582" s="137"/>
      <c r="I3582" s="137"/>
      <c r="J3582" s="137"/>
      <c r="K3582" s="137"/>
      <c r="L3582" s="137"/>
      <c r="M3582" s="137"/>
      <c r="N3582" s="137"/>
    </row>
    <row r="3583" spans="2:14" ht="13.5">
      <c r="B3583" s="137"/>
      <c r="C3583" s="137"/>
      <c r="D3583" s="137"/>
      <c r="E3583" s="137"/>
      <c r="F3583" s="137"/>
      <c r="G3583" s="137"/>
      <c r="H3583" s="137"/>
      <c r="I3583" s="137"/>
      <c r="J3583" s="137"/>
      <c r="K3583" s="137"/>
      <c r="L3583" s="137"/>
      <c r="M3583" s="137"/>
      <c r="N3583" s="137"/>
    </row>
    <row r="3584" spans="2:14" ht="13.5">
      <c r="B3584" s="137"/>
      <c r="C3584" s="137"/>
      <c r="D3584" s="137"/>
      <c r="E3584" s="137"/>
      <c r="F3584" s="137"/>
      <c r="G3584" s="137"/>
      <c r="H3584" s="137"/>
      <c r="I3584" s="137"/>
      <c r="J3584" s="137"/>
      <c r="K3584" s="137"/>
      <c r="L3584" s="137"/>
      <c r="M3584" s="137"/>
      <c r="N3584" s="137"/>
    </row>
    <row r="3585" spans="2:14" ht="13.5">
      <c r="B3585" s="137"/>
      <c r="C3585" s="137"/>
      <c r="D3585" s="137"/>
      <c r="E3585" s="137"/>
      <c r="F3585" s="137"/>
      <c r="G3585" s="137"/>
      <c r="H3585" s="137"/>
      <c r="I3585" s="137"/>
      <c r="J3585" s="137"/>
      <c r="K3585" s="137"/>
      <c r="L3585" s="137"/>
      <c r="M3585" s="137"/>
      <c r="N3585" s="137"/>
    </row>
    <row r="3586" spans="2:14" ht="13.5">
      <c r="B3586" s="137"/>
      <c r="C3586" s="137"/>
      <c r="D3586" s="137"/>
      <c r="E3586" s="137"/>
      <c r="F3586" s="137"/>
      <c r="G3586" s="137"/>
      <c r="H3586" s="137"/>
      <c r="I3586" s="137"/>
      <c r="J3586" s="137"/>
      <c r="K3586" s="137"/>
      <c r="L3586" s="137"/>
      <c r="M3586" s="137"/>
      <c r="N3586" s="137"/>
    </row>
    <row r="3587" spans="2:14" ht="13.5">
      <c r="B3587" s="137"/>
      <c r="C3587" s="137"/>
      <c r="D3587" s="137"/>
      <c r="E3587" s="137"/>
      <c r="F3587" s="137"/>
      <c r="G3587" s="137"/>
      <c r="H3587" s="137"/>
      <c r="I3587" s="137"/>
      <c r="J3587" s="137"/>
      <c r="K3587" s="137"/>
      <c r="L3587" s="137"/>
      <c r="M3587" s="137"/>
      <c r="N3587" s="137"/>
    </row>
    <row r="3588" spans="2:14" ht="13.5">
      <c r="B3588" s="137"/>
      <c r="C3588" s="137"/>
      <c r="D3588" s="137"/>
      <c r="E3588" s="137"/>
      <c r="F3588" s="137"/>
      <c r="G3588" s="137"/>
      <c r="H3588" s="137"/>
      <c r="I3588" s="137"/>
      <c r="J3588" s="137"/>
      <c r="K3588" s="137"/>
      <c r="L3588" s="137"/>
      <c r="M3588" s="137"/>
      <c r="N3588" s="137"/>
    </row>
    <row r="3589" spans="2:14" ht="13.5">
      <c r="B3589" s="137"/>
      <c r="C3589" s="137"/>
      <c r="D3589" s="137"/>
      <c r="E3589" s="137"/>
      <c r="F3589" s="137"/>
      <c r="G3589" s="137"/>
      <c r="H3589" s="137"/>
      <c r="I3589" s="137"/>
      <c r="J3589" s="137"/>
      <c r="K3589" s="137"/>
      <c r="L3589" s="137"/>
      <c r="M3589" s="137"/>
      <c r="N3589" s="137"/>
    </row>
    <row r="3590" spans="2:14" ht="13.5">
      <c r="B3590" s="137"/>
      <c r="C3590" s="137"/>
      <c r="D3590" s="137"/>
      <c r="E3590" s="137"/>
      <c r="F3590" s="137"/>
      <c r="G3590" s="137"/>
      <c r="H3590" s="137"/>
      <c r="I3590" s="137"/>
      <c r="J3590" s="137"/>
      <c r="K3590" s="137"/>
      <c r="L3590" s="137"/>
      <c r="M3590" s="137"/>
      <c r="N3590" s="137"/>
    </row>
    <row r="3591" spans="2:14" ht="13.5">
      <c r="B3591" s="137"/>
      <c r="C3591" s="137"/>
      <c r="D3591" s="137"/>
      <c r="E3591" s="137"/>
      <c r="F3591" s="137"/>
      <c r="G3591" s="137"/>
      <c r="H3591" s="137"/>
      <c r="I3591" s="137"/>
      <c r="J3591" s="137"/>
      <c r="K3591" s="137"/>
      <c r="L3591" s="137"/>
      <c r="M3591" s="137"/>
      <c r="N3591" s="137"/>
    </row>
    <row r="3592" spans="2:14" ht="13.5">
      <c r="B3592" s="137"/>
      <c r="C3592" s="137"/>
      <c r="D3592" s="137"/>
      <c r="E3592" s="137"/>
      <c r="F3592" s="137"/>
      <c r="G3592" s="137"/>
      <c r="H3592" s="137"/>
      <c r="I3592" s="137"/>
      <c r="J3592" s="137"/>
      <c r="K3592" s="137"/>
      <c r="L3592" s="137"/>
      <c r="M3592" s="137"/>
      <c r="N3592" s="137"/>
    </row>
    <row r="3593" spans="2:14" ht="13.5">
      <c r="B3593" s="137"/>
      <c r="C3593" s="137"/>
      <c r="D3593" s="137"/>
      <c r="E3593" s="137"/>
      <c r="F3593" s="137"/>
      <c r="G3593" s="137"/>
      <c r="H3593" s="137"/>
      <c r="I3593" s="137"/>
      <c r="J3593" s="137"/>
      <c r="K3593" s="137"/>
      <c r="L3593" s="137"/>
      <c r="M3593" s="137"/>
      <c r="N3593" s="137"/>
    </row>
    <row r="3594" spans="2:14" ht="13.5">
      <c r="B3594" s="137"/>
      <c r="C3594" s="137"/>
      <c r="D3594" s="137"/>
      <c r="E3594" s="137"/>
      <c r="F3594" s="137"/>
      <c r="G3594" s="137"/>
      <c r="H3594" s="137"/>
      <c r="I3594" s="137"/>
      <c r="J3594" s="137"/>
      <c r="K3594" s="137"/>
      <c r="L3594" s="137"/>
      <c r="M3594" s="137"/>
      <c r="N3594" s="137"/>
    </row>
    <row r="3595" spans="2:14" ht="13.5">
      <c r="B3595" s="137"/>
      <c r="C3595" s="137"/>
      <c r="D3595" s="137"/>
      <c r="E3595" s="137"/>
      <c r="F3595" s="137"/>
      <c r="G3595" s="137"/>
      <c r="H3595" s="137"/>
      <c r="I3595" s="137"/>
      <c r="J3595" s="137"/>
      <c r="K3595" s="137"/>
      <c r="L3595" s="137"/>
      <c r="M3595" s="137"/>
      <c r="N3595" s="137"/>
    </row>
    <row r="3596" spans="2:14" ht="13.5">
      <c r="B3596" s="137"/>
      <c r="C3596" s="137"/>
      <c r="D3596" s="137"/>
      <c r="E3596" s="137"/>
      <c r="F3596" s="137"/>
      <c r="G3596" s="137"/>
      <c r="H3596" s="137"/>
      <c r="I3596" s="137"/>
      <c r="J3596" s="137"/>
      <c r="K3596" s="137"/>
      <c r="L3596" s="137"/>
      <c r="M3596" s="137"/>
      <c r="N3596" s="137"/>
    </row>
    <row r="3597" spans="2:14" ht="13.5">
      <c r="B3597" s="137"/>
      <c r="C3597" s="137"/>
      <c r="D3597" s="137"/>
      <c r="E3597" s="137"/>
      <c r="F3597" s="137"/>
      <c r="G3597" s="137"/>
      <c r="H3597" s="137"/>
      <c r="I3597" s="137"/>
      <c r="J3597" s="137"/>
      <c r="K3597" s="137"/>
      <c r="L3597" s="137"/>
      <c r="M3597" s="137"/>
      <c r="N3597" s="137"/>
    </row>
    <row r="3598" spans="2:14" ht="13.5">
      <c r="B3598" s="137"/>
      <c r="C3598" s="137"/>
      <c r="D3598" s="137"/>
      <c r="E3598" s="137"/>
      <c r="F3598" s="137"/>
      <c r="G3598" s="137"/>
      <c r="H3598" s="137"/>
      <c r="I3598" s="137"/>
      <c r="J3598" s="137"/>
      <c r="K3598" s="137"/>
      <c r="L3598" s="137"/>
      <c r="M3598" s="137"/>
      <c r="N3598" s="137"/>
    </row>
    <row r="3599" spans="2:14" ht="13.5">
      <c r="B3599" s="137"/>
      <c r="C3599" s="137"/>
      <c r="D3599" s="137"/>
      <c r="E3599" s="137"/>
      <c r="F3599" s="137"/>
      <c r="G3599" s="137"/>
      <c r="H3599" s="137"/>
      <c r="I3599" s="137"/>
      <c r="J3599" s="137"/>
      <c r="K3599" s="137"/>
      <c r="L3599" s="137"/>
      <c r="M3599" s="137"/>
      <c r="N3599" s="137"/>
    </row>
    <row r="3600" spans="2:14" ht="13.5">
      <c r="B3600" s="137"/>
      <c r="C3600" s="137"/>
      <c r="D3600" s="137"/>
      <c r="E3600" s="137"/>
      <c r="F3600" s="137"/>
      <c r="G3600" s="137"/>
      <c r="H3600" s="137"/>
      <c r="I3600" s="137"/>
      <c r="J3600" s="137"/>
      <c r="K3600" s="137"/>
      <c r="L3600" s="137"/>
      <c r="M3600" s="137"/>
      <c r="N3600" s="137"/>
    </row>
    <row r="3601" spans="2:14" ht="13.5">
      <c r="B3601" s="137"/>
      <c r="C3601" s="137"/>
      <c r="D3601" s="137"/>
      <c r="E3601" s="137"/>
      <c r="F3601" s="137"/>
      <c r="G3601" s="137"/>
      <c r="H3601" s="137"/>
      <c r="I3601" s="137"/>
      <c r="J3601" s="137"/>
      <c r="K3601" s="137"/>
      <c r="L3601" s="137"/>
      <c r="M3601" s="137"/>
      <c r="N3601" s="137"/>
    </row>
    <row r="3602" spans="2:14" ht="13.5">
      <c r="B3602" s="137"/>
      <c r="C3602" s="137"/>
      <c r="D3602" s="137"/>
      <c r="E3602" s="137"/>
      <c r="F3602" s="137"/>
      <c r="G3602" s="137"/>
      <c r="H3602" s="137"/>
      <c r="I3602" s="137"/>
      <c r="J3602" s="137"/>
      <c r="K3602" s="137"/>
      <c r="L3602" s="137"/>
      <c r="M3602" s="137"/>
      <c r="N3602" s="137"/>
    </row>
    <row r="3603" spans="2:14" ht="13.5">
      <c r="B3603" s="137"/>
      <c r="C3603" s="137"/>
      <c r="D3603" s="137"/>
      <c r="E3603" s="137"/>
      <c r="F3603" s="137"/>
      <c r="G3603" s="137"/>
      <c r="H3603" s="137"/>
      <c r="I3603" s="137"/>
      <c r="J3603" s="137"/>
      <c r="K3603" s="137"/>
      <c r="L3603" s="137"/>
      <c r="M3603" s="137"/>
      <c r="N3603" s="137"/>
    </row>
    <row r="3604" spans="2:14" ht="13.5">
      <c r="B3604" s="137"/>
      <c r="C3604" s="137"/>
      <c r="D3604" s="137"/>
      <c r="E3604" s="137"/>
      <c r="F3604" s="137"/>
      <c r="G3604" s="137"/>
      <c r="H3604" s="137"/>
      <c r="I3604" s="137"/>
      <c r="J3604" s="137"/>
      <c r="K3604" s="137"/>
      <c r="L3604" s="137"/>
      <c r="M3604" s="137"/>
      <c r="N3604" s="137"/>
    </row>
    <row r="3605" spans="2:14" ht="13.5">
      <c r="B3605" s="137"/>
      <c r="C3605" s="137"/>
      <c r="D3605" s="137"/>
      <c r="E3605" s="137"/>
      <c r="F3605" s="137"/>
      <c r="G3605" s="137"/>
      <c r="H3605" s="137"/>
      <c r="I3605" s="137"/>
      <c r="J3605" s="137"/>
      <c r="K3605" s="137"/>
      <c r="L3605" s="137"/>
      <c r="M3605" s="137"/>
      <c r="N3605" s="137"/>
    </row>
    <row r="3606" spans="2:14" ht="13.5">
      <c r="B3606" s="137"/>
      <c r="C3606" s="137"/>
      <c r="D3606" s="137"/>
      <c r="E3606" s="137"/>
      <c r="F3606" s="137"/>
      <c r="G3606" s="137"/>
      <c r="H3606" s="137"/>
      <c r="I3606" s="137"/>
      <c r="J3606" s="137"/>
      <c r="K3606" s="137"/>
      <c r="L3606" s="137"/>
      <c r="M3606" s="137"/>
      <c r="N3606" s="137"/>
    </row>
    <row r="3607" spans="2:14" ht="13.5">
      <c r="B3607" s="137"/>
      <c r="C3607" s="137"/>
      <c r="D3607" s="137"/>
      <c r="E3607" s="137"/>
      <c r="F3607" s="137"/>
      <c r="G3607" s="137"/>
      <c r="H3607" s="137"/>
      <c r="I3607" s="137"/>
      <c r="J3607" s="137"/>
      <c r="K3607" s="137"/>
      <c r="L3607" s="137"/>
      <c r="M3607" s="137"/>
      <c r="N3607" s="137"/>
    </row>
    <row r="3608" spans="2:14" ht="13.5">
      <c r="B3608" s="137"/>
      <c r="C3608" s="137"/>
      <c r="D3608" s="137"/>
      <c r="E3608" s="137"/>
      <c r="F3608" s="137"/>
      <c r="G3608" s="137"/>
      <c r="H3608" s="137"/>
      <c r="I3608" s="137"/>
      <c r="J3608" s="137"/>
      <c r="K3608" s="137"/>
      <c r="L3608" s="137"/>
      <c r="M3608" s="137"/>
      <c r="N3608" s="137"/>
    </row>
    <row r="3609" spans="2:14" ht="13.5">
      <c r="B3609" s="137"/>
      <c r="C3609" s="137"/>
      <c r="D3609" s="137"/>
      <c r="E3609" s="137"/>
      <c r="F3609" s="137"/>
      <c r="G3609" s="137"/>
      <c r="H3609" s="137"/>
      <c r="I3609" s="137"/>
      <c r="J3609" s="137"/>
      <c r="K3609" s="137"/>
      <c r="L3609" s="137"/>
      <c r="M3609" s="137"/>
      <c r="N3609" s="137"/>
    </row>
    <row r="3610" spans="2:14" ht="13.5">
      <c r="B3610" s="137"/>
      <c r="C3610" s="137"/>
      <c r="D3610" s="137"/>
      <c r="E3610" s="137"/>
      <c r="F3610" s="137"/>
      <c r="G3610" s="137"/>
      <c r="H3610" s="137"/>
      <c r="I3610" s="137"/>
      <c r="J3610" s="137"/>
      <c r="K3610" s="137"/>
      <c r="L3610" s="137"/>
      <c r="M3610" s="137"/>
      <c r="N3610" s="137"/>
    </row>
    <row r="3611" spans="2:14" ht="13.5">
      <c r="B3611" s="137"/>
      <c r="C3611" s="137"/>
      <c r="D3611" s="137"/>
      <c r="E3611" s="137"/>
      <c r="F3611" s="137"/>
      <c r="G3611" s="137"/>
      <c r="H3611" s="137"/>
      <c r="I3611" s="137"/>
      <c r="J3611" s="137"/>
      <c r="K3611" s="137"/>
      <c r="L3611" s="137"/>
      <c r="M3611" s="137"/>
      <c r="N3611" s="137"/>
    </row>
    <row r="3612" spans="2:14" ht="13.5">
      <c r="B3612" s="137"/>
      <c r="C3612" s="137"/>
      <c r="D3612" s="137"/>
      <c r="E3612" s="137"/>
      <c r="F3612" s="137"/>
      <c r="G3612" s="137"/>
      <c r="H3612" s="137"/>
      <c r="I3612" s="137"/>
      <c r="J3612" s="137"/>
      <c r="K3612" s="137"/>
      <c r="L3612" s="137"/>
      <c r="M3612" s="137"/>
      <c r="N3612" s="137"/>
    </row>
    <row r="3613" spans="2:14" ht="13.5">
      <c r="B3613" s="137"/>
      <c r="C3613" s="137"/>
      <c r="D3613" s="137"/>
      <c r="E3613" s="137"/>
      <c r="F3613" s="137"/>
      <c r="G3613" s="137"/>
      <c r="H3613" s="137"/>
      <c r="I3613" s="137"/>
      <c r="J3613" s="137"/>
      <c r="K3613" s="137"/>
      <c r="L3613" s="137"/>
      <c r="M3613" s="137"/>
      <c r="N3613" s="137"/>
    </row>
    <row r="3614" spans="2:14" ht="13.5">
      <c r="B3614" s="137"/>
      <c r="C3614" s="137"/>
      <c r="D3614" s="137"/>
      <c r="E3614" s="137"/>
      <c r="F3614" s="137"/>
      <c r="G3614" s="137"/>
      <c r="H3614" s="137"/>
      <c r="I3614" s="137"/>
      <c r="J3614" s="137"/>
      <c r="K3614" s="137"/>
      <c r="L3614" s="137"/>
      <c r="M3614" s="137"/>
      <c r="N3614" s="137"/>
    </row>
    <row r="3615" spans="2:14" ht="13.5">
      <c r="B3615" s="137"/>
      <c r="C3615" s="137"/>
      <c r="D3615" s="137"/>
      <c r="E3615" s="137"/>
      <c r="F3615" s="137"/>
      <c r="G3615" s="137"/>
      <c r="H3615" s="137"/>
      <c r="I3615" s="137"/>
      <c r="J3615" s="137"/>
      <c r="K3615" s="137"/>
      <c r="L3615" s="137"/>
      <c r="M3615" s="137"/>
      <c r="N3615" s="137"/>
    </row>
    <row r="3616" spans="2:14" ht="13.5">
      <c r="B3616" s="137"/>
      <c r="C3616" s="137"/>
      <c r="D3616" s="137"/>
      <c r="E3616" s="137"/>
      <c r="F3616" s="137"/>
      <c r="G3616" s="137"/>
      <c r="H3616" s="137"/>
      <c r="I3616" s="137"/>
      <c r="J3616" s="137"/>
      <c r="K3616" s="137"/>
      <c r="L3616" s="137"/>
      <c r="M3616" s="137"/>
      <c r="N3616" s="137"/>
    </row>
    <row r="3617" spans="2:14" ht="13.5">
      <c r="B3617" s="137"/>
      <c r="C3617" s="137"/>
      <c r="D3617" s="137"/>
      <c r="E3617" s="137"/>
      <c r="F3617" s="137"/>
      <c r="G3617" s="137"/>
      <c r="H3617" s="137"/>
      <c r="I3617" s="137"/>
      <c r="J3617" s="137"/>
      <c r="K3617" s="137"/>
      <c r="L3617" s="137"/>
      <c r="M3617" s="137"/>
      <c r="N3617" s="137"/>
    </row>
    <row r="3618" spans="2:14" ht="13.5">
      <c r="B3618" s="137"/>
      <c r="C3618" s="137"/>
      <c r="D3618" s="137"/>
      <c r="E3618" s="137"/>
      <c r="F3618" s="137"/>
      <c r="G3618" s="137"/>
      <c r="H3618" s="137"/>
      <c r="I3618" s="137"/>
      <c r="J3618" s="137"/>
      <c r="K3618" s="137"/>
      <c r="L3618" s="137"/>
      <c r="M3618" s="137"/>
      <c r="N3618" s="137"/>
    </row>
    <row r="3619" spans="2:14" ht="13.5">
      <c r="B3619" s="137"/>
      <c r="C3619" s="137"/>
      <c r="D3619" s="137"/>
      <c r="E3619" s="137"/>
      <c r="F3619" s="137"/>
      <c r="G3619" s="137"/>
      <c r="H3619" s="137"/>
      <c r="I3619" s="137"/>
      <c r="J3619" s="137"/>
      <c r="K3619" s="137"/>
      <c r="L3619" s="137"/>
      <c r="M3619" s="137"/>
      <c r="N3619" s="137"/>
    </row>
    <row r="3620" spans="2:14" ht="13.5">
      <c r="B3620" s="137"/>
      <c r="C3620" s="137"/>
      <c r="D3620" s="137"/>
      <c r="E3620" s="137"/>
      <c r="F3620" s="137"/>
      <c r="G3620" s="137"/>
      <c r="H3620" s="137"/>
      <c r="I3620" s="137"/>
      <c r="J3620" s="137"/>
      <c r="K3620" s="137"/>
      <c r="L3620" s="137"/>
      <c r="M3620" s="137"/>
      <c r="N3620" s="137"/>
    </row>
    <row r="3621" spans="2:14" ht="13.5">
      <c r="B3621" s="137"/>
      <c r="C3621" s="137"/>
      <c r="D3621" s="137"/>
      <c r="E3621" s="137"/>
      <c r="F3621" s="137"/>
      <c r="G3621" s="137"/>
      <c r="H3621" s="137"/>
      <c r="I3621" s="137"/>
      <c r="J3621" s="137"/>
      <c r="K3621" s="137"/>
      <c r="L3621" s="137"/>
      <c r="M3621" s="137"/>
      <c r="N3621" s="137"/>
    </row>
    <row r="3622" spans="2:14" ht="13.5">
      <c r="B3622" s="137"/>
      <c r="C3622" s="137"/>
      <c r="D3622" s="137"/>
      <c r="E3622" s="137"/>
      <c r="F3622" s="137"/>
      <c r="G3622" s="137"/>
      <c r="H3622" s="137"/>
      <c r="I3622" s="137"/>
      <c r="J3622" s="137"/>
      <c r="K3622" s="137"/>
      <c r="L3622" s="137"/>
      <c r="M3622" s="137"/>
      <c r="N3622" s="137"/>
    </row>
    <row r="3623" spans="2:14" ht="13.5">
      <c r="B3623" s="137"/>
      <c r="C3623" s="137"/>
      <c r="D3623" s="137"/>
      <c r="E3623" s="137"/>
      <c r="F3623" s="137"/>
      <c r="G3623" s="137"/>
      <c r="H3623" s="137"/>
      <c r="I3623" s="137"/>
      <c r="J3623" s="137"/>
      <c r="K3623" s="137"/>
      <c r="L3623" s="137"/>
      <c r="M3623" s="137"/>
      <c r="N3623" s="137"/>
    </row>
    <row r="3624" spans="2:14" ht="13.5">
      <c r="B3624" s="137"/>
      <c r="C3624" s="137"/>
      <c r="D3624" s="137"/>
      <c r="E3624" s="137"/>
      <c r="F3624" s="137"/>
      <c r="G3624" s="137"/>
      <c r="H3624" s="137"/>
      <c r="I3624" s="137"/>
      <c r="J3624" s="137"/>
      <c r="K3624" s="137"/>
      <c r="L3624" s="137"/>
      <c r="M3624" s="137"/>
      <c r="N3624" s="137"/>
    </row>
    <row r="3625" spans="2:14" ht="13.5">
      <c r="B3625" s="137"/>
      <c r="C3625" s="137"/>
      <c r="D3625" s="137"/>
      <c r="E3625" s="137"/>
      <c r="F3625" s="137"/>
      <c r="G3625" s="137"/>
      <c r="H3625" s="137"/>
      <c r="I3625" s="137"/>
      <c r="J3625" s="137"/>
      <c r="K3625" s="137"/>
      <c r="L3625" s="137"/>
      <c r="M3625" s="137"/>
      <c r="N3625" s="137"/>
    </row>
    <row r="3626" spans="2:14" ht="13.5">
      <c r="B3626" s="137"/>
      <c r="C3626" s="137"/>
      <c r="D3626" s="137"/>
      <c r="E3626" s="137"/>
      <c r="F3626" s="137"/>
      <c r="G3626" s="137"/>
      <c r="H3626" s="137"/>
      <c r="I3626" s="137"/>
      <c r="J3626" s="137"/>
      <c r="K3626" s="137"/>
      <c r="L3626" s="137"/>
      <c r="M3626" s="137"/>
      <c r="N3626" s="137"/>
    </row>
    <row r="3627" spans="2:14" ht="13.5">
      <c r="B3627" s="137"/>
      <c r="C3627" s="137"/>
      <c r="D3627" s="137"/>
      <c r="E3627" s="137"/>
      <c r="F3627" s="137"/>
      <c r="G3627" s="137"/>
      <c r="H3627" s="137"/>
      <c r="I3627" s="137"/>
      <c r="J3627" s="137"/>
      <c r="K3627" s="137"/>
      <c r="L3627" s="137"/>
      <c r="M3627" s="137"/>
      <c r="N3627" s="137"/>
    </row>
    <row r="3628" spans="2:14" ht="13.5">
      <c r="B3628" s="137"/>
      <c r="C3628" s="137"/>
      <c r="D3628" s="137"/>
      <c r="E3628" s="137"/>
      <c r="F3628" s="137"/>
      <c r="G3628" s="137"/>
      <c r="H3628" s="137"/>
      <c r="I3628" s="137"/>
      <c r="J3628" s="137"/>
      <c r="K3628" s="137"/>
      <c r="L3628" s="137"/>
      <c r="M3628" s="137"/>
      <c r="N3628" s="137"/>
    </row>
    <row r="3629" spans="2:14" ht="13.5">
      <c r="B3629" s="137"/>
      <c r="C3629" s="137"/>
      <c r="D3629" s="137"/>
      <c r="E3629" s="137"/>
      <c r="F3629" s="137"/>
      <c r="G3629" s="137"/>
      <c r="H3629" s="137"/>
      <c r="I3629" s="137"/>
      <c r="J3629" s="137"/>
      <c r="K3629" s="137"/>
      <c r="L3629" s="137"/>
      <c r="M3629" s="137"/>
      <c r="N3629" s="137"/>
    </row>
    <row r="3630" spans="2:14" ht="13.5">
      <c r="B3630" s="137"/>
      <c r="C3630" s="137"/>
      <c r="D3630" s="137"/>
      <c r="E3630" s="137"/>
      <c r="F3630" s="137"/>
      <c r="G3630" s="137"/>
      <c r="H3630" s="137"/>
      <c r="I3630" s="137"/>
      <c r="J3630" s="137"/>
      <c r="K3630" s="137"/>
      <c r="L3630" s="137"/>
      <c r="M3630" s="137"/>
      <c r="N3630" s="137"/>
    </row>
    <row r="3631" spans="2:14" ht="13.5">
      <c r="B3631" s="137"/>
      <c r="C3631" s="137"/>
      <c r="D3631" s="137"/>
      <c r="E3631" s="137"/>
      <c r="F3631" s="137"/>
      <c r="G3631" s="137"/>
      <c r="H3631" s="137"/>
      <c r="I3631" s="137"/>
      <c r="J3631" s="137"/>
      <c r="K3631" s="137"/>
      <c r="L3631" s="137"/>
      <c r="M3631" s="137"/>
      <c r="N3631" s="137"/>
    </row>
    <row r="3632" spans="2:14" ht="13.5">
      <c r="B3632" s="137"/>
      <c r="C3632" s="137"/>
      <c r="D3632" s="137"/>
      <c r="E3632" s="137"/>
      <c r="F3632" s="137"/>
      <c r="G3632" s="137"/>
      <c r="H3632" s="137"/>
      <c r="I3632" s="137"/>
      <c r="J3632" s="137"/>
      <c r="K3632" s="137"/>
      <c r="L3632" s="137"/>
      <c r="M3632" s="137"/>
      <c r="N3632" s="137"/>
    </row>
    <row r="3633" spans="2:14" ht="13.5">
      <c r="B3633" s="137"/>
      <c r="C3633" s="137"/>
      <c r="D3633" s="137"/>
      <c r="E3633" s="137"/>
      <c r="F3633" s="137"/>
      <c r="G3633" s="137"/>
      <c r="H3633" s="137"/>
      <c r="I3633" s="137"/>
      <c r="J3633" s="137"/>
      <c r="K3633" s="137"/>
      <c r="L3633" s="137"/>
      <c r="M3633" s="137"/>
      <c r="N3633" s="137"/>
    </row>
    <row r="3634" spans="2:14" ht="13.5">
      <c r="B3634" s="137"/>
      <c r="C3634" s="137"/>
      <c r="D3634" s="137"/>
      <c r="E3634" s="137"/>
      <c r="F3634" s="137"/>
      <c r="G3634" s="137"/>
      <c r="H3634" s="137"/>
      <c r="I3634" s="137"/>
      <c r="J3634" s="137"/>
      <c r="K3634" s="137"/>
      <c r="L3634" s="137"/>
      <c r="M3634" s="137"/>
      <c r="N3634" s="137"/>
    </row>
    <row r="3635" spans="2:14" ht="13.5">
      <c r="B3635" s="137"/>
      <c r="C3635" s="137"/>
      <c r="D3635" s="137"/>
      <c r="E3635" s="137"/>
      <c r="F3635" s="137"/>
      <c r="G3635" s="137"/>
      <c r="H3635" s="137"/>
      <c r="I3635" s="137"/>
      <c r="J3635" s="137"/>
      <c r="K3635" s="137"/>
      <c r="L3635" s="137"/>
      <c r="M3635" s="137"/>
      <c r="N3635" s="137"/>
    </row>
    <row r="3636" spans="2:14" ht="13.5">
      <c r="B3636" s="137"/>
      <c r="C3636" s="137"/>
      <c r="D3636" s="137"/>
      <c r="E3636" s="137"/>
      <c r="F3636" s="137"/>
      <c r="G3636" s="137"/>
      <c r="H3636" s="137"/>
      <c r="I3636" s="137"/>
      <c r="J3636" s="137"/>
      <c r="K3636" s="137"/>
      <c r="L3636" s="137"/>
      <c r="M3636" s="137"/>
      <c r="N3636" s="137"/>
    </row>
    <row r="3637" spans="2:14" ht="13.5">
      <c r="B3637" s="137"/>
      <c r="C3637" s="137"/>
      <c r="D3637" s="137"/>
      <c r="E3637" s="137"/>
      <c r="F3637" s="137"/>
      <c r="G3637" s="137"/>
      <c r="H3637" s="137"/>
      <c r="I3637" s="137"/>
      <c r="J3637" s="137"/>
      <c r="K3637" s="137"/>
      <c r="L3637" s="137"/>
      <c r="M3637" s="137"/>
      <c r="N3637" s="137"/>
    </row>
    <row r="3638" spans="2:14" ht="13.5">
      <c r="B3638" s="137"/>
      <c r="C3638" s="137"/>
      <c r="D3638" s="137"/>
      <c r="E3638" s="137"/>
      <c r="F3638" s="137"/>
      <c r="G3638" s="137"/>
      <c r="H3638" s="137"/>
      <c r="I3638" s="137"/>
      <c r="J3638" s="137"/>
      <c r="K3638" s="137"/>
      <c r="L3638" s="137"/>
      <c r="M3638" s="137"/>
      <c r="N3638" s="137"/>
    </row>
    <row r="3639" spans="2:14" ht="13.5">
      <c r="B3639" s="137"/>
      <c r="C3639" s="137"/>
      <c r="D3639" s="137"/>
      <c r="E3639" s="137"/>
      <c r="F3639" s="137"/>
      <c r="G3639" s="137"/>
      <c r="H3639" s="137"/>
      <c r="I3639" s="137"/>
      <c r="J3639" s="137"/>
      <c r="K3639" s="137"/>
      <c r="L3639" s="137"/>
      <c r="M3639" s="137"/>
      <c r="N3639" s="137"/>
    </row>
    <row r="3640" spans="2:14" ht="13.5">
      <c r="B3640" s="137"/>
      <c r="C3640" s="137"/>
      <c r="D3640" s="137"/>
      <c r="E3640" s="137"/>
      <c r="F3640" s="137"/>
      <c r="G3640" s="137"/>
      <c r="H3640" s="137"/>
      <c r="I3640" s="137"/>
      <c r="J3640" s="137"/>
      <c r="K3640" s="137"/>
      <c r="L3640" s="137"/>
      <c r="M3640" s="137"/>
      <c r="N3640" s="137"/>
    </row>
    <row r="3641" spans="2:14" ht="13.5">
      <c r="B3641" s="137"/>
      <c r="C3641" s="137"/>
      <c r="D3641" s="137"/>
      <c r="E3641" s="137"/>
      <c r="F3641" s="137"/>
      <c r="G3641" s="137"/>
      <c r="H3641" s="137"/>
      <c r="I3641" s="137"/>
      <c r="J3641" s="137"/>
      <c r="K3641" s="137"/>
      <c r="L3641" s="137"/>
      <c r="M3641" s="137"/>
      <c r="N3641" s="137"/>
    </row>
    <row r="3642" spans="2:14" ht="13.5">
      <c r="B3642" s="137"/>
      <c r="C3642" s="137"/>
      <c r="D3642" s="137"/>
      <c r="E3642" s="137"/>
      <c r="F3642" s="137"/>
      <c r="G3642" s="137"/>
      <c r="H3642" s="137"/>
      <c r="I3642" s="137"/>
      <c r="J3642" s="137"/>
      <c r="K3642" s="137"/>
      <c r="L3642" s="137"/>
      <c r="M3642" s="137"/>
      <c r="N3642" s="137"/>
    </row>
    <row r="3643" spans="2:14" ht="13.5">
      <c r="B3643" s="137"/>
      <c r="C3643" s="137"/>
      <c r="D3643" s="137"/>
      <c r="E3643" s="137"/>
      <c r="F3643" s="137"/>
      <c r="G3643" s="137"/>
      <c r="H3643" s="137"/>
      <c r="I3643" s="137"/>
      <c r="J3643" s="137"/>
      <c r="K3643" s="137"/>
      <c r="L3643" s="137"/>
      <c r="M3643" s="137"/>
      <c r="N3643" s="137"/>
    </row>
    <row r="3644" spans="2:14" ht="13.5">
      <c r="B3644" s="137"/>
      <c r="C3644" s="137"/>
      <c r="D3644" s="137"/>
      <c r="E3644" s="137"/>
      <c r="F3644" s="137"/>
      <c r="G3644" s="137"/>
      <c r="H3644" s="137"/>
      <c r="I3644" s="137"/>
      <c r="J3644" s="137"/>
      <c r="K3644" s="137"/>
      <c r="L3644" s="137"/>
      <c r="M3644" s="137"/>
      <c r="N3644" s="137"/>
    </row>
    <row r="3645" spans="2:14" ht="13.5">
      <c r="B3645" s="137"/>
      <c r="C3645" s="137"/>
      <c r="D3645" s="137"/>
      <c r="E3645" s="137"/>
      <c r="F3645" s="137"/>
      <c r="G3645" s="137"/>
      <c r="H3645" s="137"/>
      <c r="I3645" s="137"/>
      <c r="J3645" s="137"/>
      <c r="K3645" s="137"/>
      <c r="L3645" s="137"/>
      <c r="M3645" s="137"/>
      <c r="N3645" s="137"/>
    </row>
    <row r="3646" spans="2:14" ht="13.5">
      <c r="B3646" s="137"/>
      <c r="C3646" s="137"/>
      <c r="D3646" s="137"/>
      <c r="E3646" s="137"/>
      <c r="F3646" s="137"/>
      <c r="G3646" s="137"/>
      <c r="H3646" s="137"/>
      <c r="I3646" s="137"/>
      <c r="J3646" s="137"/>
      <c r="K3646" s="137"/>
      <c r="L3646" s="137"/>
      <c r="M3646" s="137"/>
      <c r="N3646" s="137"/>
    </row>
    <row r="3647" spans="2:14" ht="13.5">
      <c r="B3647" s="137"/>
      <c r="C3647" s="137"/>
      <c r="D3647" s="137"/>
      <c r="E3647" s="137"/>
      <c r="F3647" s="137"/>
      <c r="G3647" s="137"/>
      <c r="H3647" s="137"/>
      <c r="I3647" s="137"/>
      <c r="J3647" s="137"/>
      <c r="K3647" s="137"/>
      <c r="L3647" s="137"/>
      <c r="M3647" s="137"/>
      <c r="N3647" s="137"/>
    </row>
    <row r="3648" spans="2:14" ht="13.5">
      <c r="B3648" s="137"/>
      <c r="C3648" s="137"/>
      <c r="D3648" s="137"/>
      <c r="E3648" s="137"/>
      <c r="F3648" s="137"/>
      <c r="G3648" s="137"/>
      <c r="H3648" s="137"/>
      <c r="I3648" s="137"/>
      <c r="J3648" s="137"/>
      <c r="K3648" s="137"/>
      <c r="L3648" s="137"/>
      <c r="M3648" s="137"/>
      <c r="N3648" s="137"/>
    </row>
    <row r="3649" spans="2:14" ht="13.5">
      <c r="B3649" s="137"/>
      <c r="C3649" s="137"/>
      <c r="D3649" s="137"/>
      <c r="E3649" s="137"/>
      <c r="F3649" s="137"/>
      <c r="G3649" s="137"/>
      <c r="H3649" s="137"/>
      <c r="I3649" s="137"/>
      <c r="J3649" s="137"/>
      <c r="K3649" s="137"/>
      <c r="L3649" s="137"/>
      <c r="M3649" s="137"/>
      <c r="N3649" s="137"/>
    </row>
    <row r="3650" spans="2:14" ht="13.5">
      <c r="B3650" s="137"/>
      <c r="C3650" s="137"/>
      <c r="D3650" s="137"/>
      <c r="E3650" s="137"/>
      <c r="F3650" s="137"/>
      <c r="G3650" s="137"/>
      <c r="H3650" s="137"/>
      <c r="I3650" s="137"/>
      <c r="J3650" s="137"/>
      <c r="K3650" s="137"/>
      <c r="L3650" s="137"/>
      <c r="M3650" s="137"/>
      <c r="N3650" s="137"/>
    </row>
    <row r="3651" spans="2:14" ht="13.5">
      <c r="B3651" s="137"/>
      <c r="C3651" s="137"/>
      <c r="D3651" s="137"/>
      <c r="E3651" s="137"/>
      <c r="F3651" s="137"/>
      <c r="G3651" s="137"/>
      <c r="H3651" s="137"/>
      <c r="I3651" s="137"/>
      <c r="J3651" s="137"/>
      <c r="K3651" s="137"/>
      <c r="L3651" s="137"/>
      <c r="M3651" s="137"/>
      <c r="N3651" s="137"/>
    </row>
    <row r="3652" spans="2:14" ht="13.5">
      <c r="B3652" s="137"/>
      <c r="C3652" s="137"/>
      <c r="D3652" s="137"/>
      <c r="E3652" s="137"/>
      <c r="F3652" s="137"/>
      <c r="G3652" s="137"/>
      <c r="H3652" s="137"/>
      <c r="I3652" s="137"/>
      <c r="J3652" s="137"/>
      <c r="K3652" s="137"/>
      <c r="L3652" s="137"/>
      <c r="M3652" s="137"/>
      <c r="N3652" s="137"/>
    </row>
    <row r="3653" spans="2:14" ht="13.5">
      <c r="B3653" s="137"/>
      <c r="C3653" s="137"/>
      <c r="D3653" s="137"/>
      <c r="E3653" s="137"/>
      <c r="F3653" s="137"/>
      <c r="G3653" s="137"/>
      <c r="H3653" s="137"/>
      <c r="I3653" s="137"/>
      <c r="J3653" s="137"/>
      <c r="K3653" s="137"/>
      <c r="L3653" s="137"/>
      <c r="M3653" s="137"/>
      <c r="N3653" s="137"/>
    </row>
    <row r="3654" spans="2:14" ht="13.5">
      <c r="B3654" s="137"/>
      <c r="C3654" s="137"/>
      <c r="D3654" s="137"/>
      <c r="E3654" s="137"/>
      <c r="F3654" s="137"/>
      <c r="G3654" s="137"/>
      <c r="H3654" s="137"/>
      <c r="I3654" s="137"/>
      <c r="J3654" s="137"/>
      <c r="K3654" s="137"/>
      <c r="L3654" s="137"/>
      <c r="M3654" s="137"/>
      <c r="N3654" s="137"/>
    </row>
    <row r="3655" spans="2:14" ht="13.5">
      <c r="B3655" s="137"/>
      <c r="C3655" s="137"/>
      <c r="D3655" s="137"/>
      <c r="E3655" s="137"/>
      <c r="F3655" s="137"/>
      <c r="G3655" s="137"/>
      <c r="H3655" s="137"/>
      <c r="I3655" s="137"/>
      <c r="J3655" s="137"/>
      <c r="K3655" s="137"/>
      <c r="L3655" s="137"/>
      <c r="M3655" s="137"/>
      <c r="N3655" s="137"/>
    </row>
    <row r="3656" spans="2:14" ht="13.5">
      <c r="B3656" s="137"/>
      <c r="C3656" s="137"/>
      <c r="D3656" s="137"/>
      <c r="E3656" s="137"/>
      <c r="F3656" s="137"/>
      <c r="G3656" s="137"/>
      <c r="H3656" s="137"/>
      <c r="I3656" s="137"/>
      <c r="J3656" s="137"/>
      <c r="K3656" s="137"/>
      <c r="L3656" s="137"/>
      <c r="M3656" s="137"/>
      <c r="N3656" s="137"/>
    </row>
    <row r="3657" spans="2:14" ht="13.5">
      <c r="B3657" s="137"/>
      <c r="C3657" s="137"/>
      <c r="D3657" s="137"/>
      <c r="E3657" s="137"/>
      <c r="F3657" s="137"/>
      <c r="G3657" s="137"/>
      <c r="H3657" s="137"/>
      <c r="I3657" s="137"/>
      <c r="J3657" s="137"/>
      <c r="K3657" s="137"/>
      <c r="L3657" s="137"/>
      <c r="M3657" s="137"/>
      <c r="N3657" s="137"/>
    </row>
    <row r="3658" spans="2:14" ht="13.5">
      <c r="B3658" s="137"/>
      <c r="C3658" s="137"/>
      <c r="D3658" s="137"/>
      <c r="E3658" s="137"/>
      <c r="F3658" s="137"/>
      <c r="G3658" s="137"/>
      <c r="H3658" s="137"/>
      <c r="I3658" s="137"/>
      <c r="J3658" s="137"/>
      <c r="K3658" s="137"/>
      <c r="L3658" s="137"/>
      <c r="M3658" s="137"/>
      <c r="N3658" s="137"/>
    </row>
    <row r="3659" spans="2:14" ht="13.5">
      <c r="B3659" s="137"/>
      <c r="C3659" s="137"/>
      <c r="D3659" s="137"/>
      <c r="E3659" s="137"/>
      <c r="F3659" s="137"/>
      <c r="G3659" s="137"/>
      <c r="H3659" s="137"/>
      <c r="I3659" s="137"/>
      <c r="J3659" s="137"/>
      <c r="K3659" s="137"/>
      <c r="L3659" s="137"/>
      <c r="M3659" s="137"/>
      <c r="N3659" s="137"/>
    </row>
    <row r="3660" spans="2:14" ht="13.5">
      <c r="B3660" s="137"/>
      <c r="C3660" s="137"/>
      <c r="D3660" s="137"/>
      <c r="E3660" s="137"/>
      <c r="F3660" s="137"/>
      <c r="G3660" s="137"/>
      <c r="H3660" s="137"/>
      <c r="I3660" s="137"/>
      <c r="J3660" s="137"/>
      <c r="K3660" s="137"/>
      <c r="L3660" s="137"/>
      <c r="M3660" s="137"/>
      <c r="N3660" s="137"/>
    </row>
    <row r="3661" spans="2:14" ht="13.5">
      <c r="B3661" s="137"/>
      <c r="C3661" s="137"/>
      <c r="D3661" s="137"/>
      <c r="E3661" s="137"/>
      <c r="F3661" s="137"/>
      <c r="G3661" s="137"/>
      <c r="H3661" s="137"/>
      <c r="I3661" s="137"/>
      <c r="J3661" s="137"/>
      <c r="K3661" s="137"/>
      <c r="L3661" s="137"/>
      <c r="M3661" s="137"/>
      <c r="N3661" s="137"/>
    </row>
    <row r="3662" spans="2:14" ht="13.5">
      <c r="B3662" s="137"/>
      <c r="C3662" s="137"/>
      <c r="D3662" s="137"/>
      <c r="E3662" s="137"/>
      <c r="F3662" s="137"/>
      <c r="G3662" s="137"/>
      <c r="H3662" s="137"/>
      <c r="I3662" s="137"/>
      <c r="J3662" s="137"/>
      <c r="K3662" s="137"/>
      <c r="L3662" s="137"/>
      <c r="M3662" s="137"/>
      <c r="N3662" s="137"/>
    </row>
    <row r="3663" spans="2:14" ht="13.5">
      <c r="B3663" s="137"/>
      <c r="C3663" s="137"/>
      <c r="D3663" s="137"/>
      <c r="E3663" s="137"/>
      <c r="F3663" s="137"/>
      <c r="G3663" s="137"/>
      <c r="H3663" s="137"/>
      <c r="I3663" s="137"/>
      <c r="J3663" s="137"/>
      <c r="K3663" s="137"/>
      <c r="L3663" s="137"/>
      <c r="M3663" s="137"/>
      <c r="N3663" s="137"/>
    </row>
    <row r="3664" spans="2:14" ht="13.5">
      <c r="B3664" s="137"/>
      <c r="C3664" s="137"/>
      <c r="D3664" s="137"/>
      <c r="E3664" s="137"/>
      <c r="F3664" s="137"/>
      <c r="G3664" s="137"/>
      <c r="H3664" s="137"/>
      <c r="I3664" s="137"/>
      <c r="J3664" s="137"/>
      <c r="K3664" s="137"/>
      <c r="L3664" s="137"/>
      <c r="M3664" s="137"/>
      <c r="N3664" s="137"/>
    </row>
    <row r="3665" spans="2:14" ht="13.5">
      <c r="B3665" s="137"/>
      <c r="C3665" s="137"/>
      <c r="D3665" s="137"/>
      <c r="E3665" s="137"/>
      <c r="F3665" s="137"/>
      <c r="G3665" s="137"/>
      <c r="H3665" s="137"/>
      <c r="I3665" s="137"/>
      <c r="J3665" s="137"/>
      <c r="K3665" s="137"/>
      <c r="L3665" s="137"/>
      <c r="M3665" s="137"/>
      <c r="N3665" s="137"/>
    </row>
    <row r="3666" spans="2:14" ht="13.5">
      <c r="B3666" s="137"/>
      <c r="C3666" s="137"/>
      <c r="D3666" s="137"/>
      <c r="E3666" s="137"/>
      <c r="F3666" s="137"/>
      <c r="G3666" s="137"/>
      <c r="H3666" s="137"/>
      <c r="I3666" s="137"/>
      <c r="J3666" s="137"/>
      <c r="K3666" s="137"/>
      <c r="L3666" s="137"/>
      <c r="M3666" s="137"/>
      <c r="N3666" s="137"/>
    </row>
    <row r="3667" spans="2:14" ht="13.5">
      <c r="B3667" s="137"/>
      <c r="C3667" s="137"/>
      <c r="D3667" s="137"/>
      <c r="E3667" s="137"/>
      <c r="F3667" s="137"/>
      <c r="G3667" s="137"/>
      <c r="H3667" s="137"/>
      <c r="I3667" s="137"/>
      <c r="J3667" s="137"/>
      <c r="K3667" s="137"/>
      <c r="L3667" s="137"/>
      <c r="M3667" s="137"/>
      <c r="N3667" s="137"/>
    </row>
    <row r="3668" spans="2:14" ht="13.5">
      <c r="B3668" s="137"/>
      <c r="C3668" s="137"/>
      <c r="D3668" s="137"/>
      <c r="E3668" s="137"/>
      <c r="F3668" s="137"/>
      <c r="G3668" s="137"/>
      <c r="H3668" s="137"/>
      <c r="I3668" s="137"/>
      <c r="J3668" s="137"/>
      <c r="K3668" s="137"/>
      <c r="L3668" s="137"/>
      <c r="M3668" s="137"/>
      <c r="N3668" s="137"/>
    </row>
    <row r="3669" spans="2:14" ht="13.5">
      <c r="B3669" s="137"/>
      <c r="C3669" s="137"/>
      <c r="D3669" s="137"/>
      <c r="E3669" s="137"/>
      <c r="F3669" s="137"/>
      <c r="G3669" s="137"/>
      <c r="H3669" s="137"/>
      <c r="I3669" s="137"/>
      <c r="J3669" s="137"/>
      <c r="K3669" s="137"/>
      <c r="L3669" s="137"/>
      <c r="M3669" s="137"/>
      <c r="N3669" s="137"/>
    </row>
    <row r="3670" spans="2:14" ht="13.5">
      <c r="B3670" s="137"/>
      <c r="C3670" s="137"/>
      <c r="D3670" s="137"/>
      <c r="E3670" s="137"/>
      <c r="F3670" s="137"/>
      <c r="G3670" s="137"/>
      <c r="H3670" s="137"/>
      <c r="I3670" s="137"/>
      <c r="J3670" s="137"/>
      <c r="K3670" s="137"/>
      <c r="L3670" s="137"/>
      <c r="M3670" s="137"/>
      <c r="N3670" s="137"/>
    </row>
    <row r="3671" spans="2:14" ht="13.5">
      <c r="B3671" s="137"/>
      <c r="C3671" s="137"/>
      <c r="D3671" s="137"/>
      <c r="E3671" s="137"/>
      <c r="F3671" s="137"/>
      <c r="G3671" s="137"/>
      <c r="H3671" s="137"/>
      <c r="I3671" s="137"/>
      <c r="J3671" s="137"/>
      <c r="K3671" s="137"/>
      <c r="L3671" s="137"/>
      <c r="M3671" s="137"/>
      <c r="N3671" s="137"/>
    </row>
    <row r="3672" spans="2:14" ht="13.5">
      <c r="B3672" s="137"/>
      <c r="C3672" s="137"/>
      <c r="D3672" s="137"/>
      <c r="E3672" s="137"/>
      <c r="F3672" s="137"/>
      <c r="G3672" s="137"/>
      <c r="H3672" s="137"/>
      <c r="I3672" s="137"/>
      <c r="J3672" s="137"/>
      <c r="K3672" s="137"/>
      <c r="L3672" s="137"/>
      <c r="M3672" s="137"/>
      <c r="N3672" s="137"/>
    </row>
    <row r="3673" spans="2:14" ht="13.5">
      <c r="B3673" s="137"/>
      <c r="C3673" s="137"/>
      <c r="D3673" s="137"/>
      <c r="E3673" s="137"/>
      <c r="F3673" s="137"/>
      <c r="G3673" s="137"/>
      <c r="H3673" s="137"/>
      <c r="I3673" s="137"/>
      <c r="J3673" s="137"/>
      <c r="K3673" s="137"/>
      <c r="L3673" s="137"/>
      <c r="M3673" s="137"/>
      <c r="N3673" s="137"/>
    </row>
    <row r="3674" spans="2:14" ht="13.5">
      <c r="B3674" s="137"/>
      <c r="C3674" s="137"/>
      <c r="D3674" s="137"/>
      <c r="E3674" s="137"/>
      <c r="F3674" s="137"/>
      <c r="G3674" s="137"/>
      <c r="H3674" s="137"/>
      <c r="I3674" s="137"/>
      <c r="J3674" s="137"/>
      <c r="K3674" s="137"/>
      <c r="L3674" s="137"/>
      <c r="M3674" s="137"/>
      <c r="N3674" s="137"/>
    </row>
    <row r="3675" spans="2:14" ht="13.5">
      <c r="B3675" s="137"/>
      <c r="C3675" s="137"/>
      <c r="D3675" s="137"/>
      <c r="E3675" s="137"/>
      <c r="F3675" s="137"/>
      <c r="G3675" s="137"/>
      <c r="H3675" s="137"/>
      <c r="I3675" s="137"/>
      <c r="J3675" s="137"/>
      <c r="K3675" s="137"/>
      <c r="L3675" s="137"/>
      <c r="M3675" s="137"/>
      <c r="N3675" s="137"/>
    </row>
    <row r="3676" spans="2:14" ht="13.5">
      <c r="B3676" s="137"/>
      <c r="C3676" s="137"/>
      <c r="D3676" s="137"/>
      <c r="E3676" s="137"/>
      <c r="F3676" s="137"/>
      <c r="G3676" s="137"/>
      <c r="H3676" s="137"/>
      <c r="I3676" s="137"/>
      <c r="J3676" s="137"/>
      <c r="K3676" s="137"/>
      <c r="L3676" s="137"/>
      <c r="M3676" s="137"/>
      <c r="N3676" s="137"/>
    </row>
    <row r="3677" spans="2:14" ht="13.5">
      <c r="B3677" s="137"/>
      <c r="C3677" s="137"/>
      <c r="D3677" s="137"/>
      <c r="E3677" s="137"/>
      <c r="F3677" s="137"/>
      <c r="G3677" s="137"/>
      <c r="H3677" s="137"/>
      <c r="I3677" s="137"/>
      <c r="J3677" s="137"/>
      <c r="K3677" s="137"/>
      <c r="L3677" s="137"/>
      <c r="M3677" s="137"/>
      <c r="N3677" s="137"/>
    </row>
    <row r="3678" spans="2:14" ht="13.5">
      <c r="B3678" s="137"/>
      <c r="C3678" s="137"/>
      <c r="D3678" s="137"/>
      <c r="E3678" s="137"/>
      <c r="F3678" s="137"/>
      <c r="G3678" s="137"/>
      <c r="H3678" s="137"/>
      <c r="I3678" s="137"/>
      <c r="J3678" s="137"/>
      <c r="K3678" s="137"/>
      <c r="L3678" s="137"/>
      <c r="M3678" s="137"/>
      <c r="N3678" s="137"/>
    </row>
    <row r="3679" spans="2:14" ht="13.5">
      <c r="B3679" s="137"/>
      <c r="C3679" s="137"/>
      <c r="D3679" s="137"/>
      <c r="E3679" s="137"/>
      <c r="F3679" s="137"/>
      <c r="G3679" s="137"/>
      <c r="H3679" s="137"/>
      <c r="I3679" s="137"/>
      <c r="J3679" s="137"/>
      <c r="K3679" s="137"/>
      <c r="L3679" s="137"/>
      <c r="M3679" s="137"/>
      <c r="N3679" s="137"/>
    </row>
    <row r="3680" spans="2:14" ht="13.5">
      <c r="B3680" s="137"/>
      <c r="C3680" s="137"/>
      <c r="D3680" s="137"/>
      <c r="E3680" s="137"/>
      <c r="F3680" s="137"/>
      <c r="G3680" s="137"/>
      <c r="H3680" s="137"/>
      <c r="I3680" s="137"/>
      <c r="J3680" s="137"/>
      <c r="K3680" s="137"/>
      <c r="L3680" s="137"/>
      <c r="M3680" s="137"/>
      <c r="N3680" s="137"/>
    </row>
    <row r="3681" spans="2:14" ht="13.5">
      <c r="B3681" s="137"/>
      <c r="C3681" s="137"/>
      <c r="D3681" s="137"/>
      <c r="E3681" s="137"/>
      <c r="F3681" s="137"/>
      <c r="G3681" s="137"/>
      <c r="H3681" s="137"/>
      <c r="I3681" s="137"/>
      <c r="J3681" s="137"/>
      <c r="K3681" s="137"/>
      <c r="L3681" s="137"/>
      <c r="M3681" s="137"/>
      <c r="N3681" s="137"/>
    </row>
    <row r="3682" spans="2:14" ht="13.5">
      <c r="B3682" s="137"/>
      <c r="C3682" s="137"/>
      <c r="D3682" s="137"/>
      <c r="E3682" s="137"/>
      <c r="F3682" s="137"/>
      <c r="G3682" s="137"/>
      <c r="H3682" s="137"/>
      <c r="I3682" s="137"/>
      <c r="J3682" s="137"/>
      <c r="K3682" s="137"/>
      <c r="L3682" s="137"/>
      <c r="M3682" s="137"/>
      <c r="N3682" s="137"/>
    </row>
    <row r="3683" spans="2:14" ht="13.5">
      <c r="B3683" s="137"/>
      <c r="C3683" s="137"/>
      <c r="D3683" s="137"/>
      <c r="E3683" s="137"/>
      <c r="F3683" s="137"/>
      <c r="G3683" s="137"/>
      <c r="H3683" s="137"/>
      <c r="I3683" s="137"/>
      <c r="J3683" s="137"/>
      <c r="K3683" s="137"/>
      <c r="L3683" s="137"/>
      <c r="M3683" s="137"/>
      <c r="N3683" s="137"/>
    </row>
    <row r="3684" spans="2:14" ht="13.5">
      <c r="B3684" s="137"/>
      <c r="C3684" s="137"/>
      <c r="D3684" s="137"/>
      <c r="E3684" s="137"/>
      <c r="F3684" s="137"/>
      <c r="G3684" s="137"/>
      <c r="H3684" s="137"/>
      <c r="I3684" s="137"/>
      <c r="J3684" s="137"/>
      <c r="K3684" s="137"/>
      <c r="L3684" s="137"/>
      <c r="M3684" s="137"/>
      <c r="N3684" s="137"/>
    </row>
    <row r="3685" spans="2:14" ht="13.5">
      <c r="B3685" s="137"/>
      <c r="C3685" s="137"/>
      <c r="D3685" s="137"/>
      <c r="E3685" s="137"/>
      <c r="F3685" s="137"/>
      <c r="G3685" s="137"/>
      <c r="H3685" s="137"/>
      <c r="I3685" s="137"/>
      <c r="J3685" s="137"/>
      <c r="K3685" s="137"/>
      <c r="L3685" s="137"/>
      <c r="M3685" s="137"/>
      <c r="N3685" s="137"/>
    </row>
    <row r="3686" spans="2:14" ht="13.5">
      <c r="B3686" s="137"/>
      <c r="C3686" s="137"/>
      <c r="D3686" s="137"/>
      <c r="E3686" s="137"/>
      <c r="F3686" s="137"/>
      <c r="G3686" s="137"/>
      <c r="H3686" s="137"/>
      <c r="I3686" s="137"/>
      <c r="J3686" s="137"/>
      <c r="K3686" s="137"/>
      <c r="L3686" s="137"/>
      <c r="M3686" s="137"/>
      <c r="N3686" s="137"/>
    </row>
    <row r="3687" spans="2:14" ht="13.5">
      <c r="B3687" s="137"/>
      <c r="C3687" s="137"/>
      <c r="D3687" s="137"/>
      <c r="E3687" s="137"/>
      <c r="F3687" s="137"/>
      <c r="G3687" s="137"/>
      <c r="H3687" s="137"/>
      <c r="I3687" s="137"/>
      <c r="J3687" s="137"/>
      <c r="K3687" s="137"/>
      <c r="L3687" s="137"/>
      <c r="M3687" s="137"/>
      <c r="N3687" s="137"/>
    </row>
    <row r="3688" spans="2:14" ht="13.5">
      <c r="B3688" s="137"/>
      <c r="C3688" s="137"/>
      <c r="D3688" s="137"/>
      <c r="E3688" s="137"/>
      <c r="F3688" s="137"/>
      <c r="G3688" s="137"/>
      <c r="H3688" s="137"/>
      <c r="I3688" s="137"/>
      <c r="J3688" s="137"/>
      <c r="K3688" s="137"/>
      <c r="L3688" s="137"/>
      <c r="M3688" s="137"/>
      <c r="N3688" s="137"/>
    </row>
    <row r="3689" spans="2:14" ht="13.5">
      <c r="B3689" s="137"/>
      <c r="C3689" s="137"/>
      <c r="D3689" s="137"/>
      <c r="E3689" s="137"/>
      <c r="F3689" s="137"/>
      <c r="G3689" s="137"/>
      <c r="H3689" s="137"/>
      <c r="I3689" s="137"/>
      <c r="J3689" s="137"/>
      <c r="K3689" s="137"/>
      <c r="L3689" s="137"/>
      <c r="M3689" s="137"/>
      <c r="N3689" s="137"/>
    </row>
    <row r="3690" spans="2:14" ht="13.5">
      <c r="B3690" s="137"/>
      <c r="C3690" s="137"/>
      <c r="D3690" s="137"/>
      <c r="E3690" s="137"/>
      <c r="F3690" s="137"/>
      <c r="G3690" s="137"/>
      <c r="H3690" s="137"/>
      <c r="I3690" s="137"/>
      <c r="J3690" s="137"/>
      <c r="K3690" s="137"/>
      <c r="L3690" s="137"/>
      <c r="M3690" s="137"/>
      <c r="N3690" s="137"/>
    </row>
    <row r="3691" spans="2:14" ht="13.5">
      <c r="B3691" s="137"/>
      <c r="C3691" s="137"/>
      <c r="D3691" s="137"/>
      <c r="E3691" s="137"/>
      <c r="F3691" s="137"/>
      <c r="G3691" s="137"/>
      <c r="H3691" s="137"/>
      <c r="I3691" s="137"/>
      <c r="J3691" s="137"/>
      <c r="K3691" s="137"/>
      <c r="L3691" s="137"/>
      <c r="M3691" s="137"/>
      <c r="N3691" s="137"/>
    </row>
    <row r="3692" spans="2:14" ht="13.5">
      <c r="B3692" s="137"/>
      <c r="C3692" s="137"/>
      <c r="D3692" s="137"/>
      <c r="E3692" s="137"/>
      <c r="F3692" s="137"/>
      <c r="G3692" s="137"/>
      <c r="H3692" s="137"/>
      <c r="I3692" s="137"/>
      <c r="J3692" s="137"/>
      <c r="K3692" s="137"/>
      <c r="L3692" s="137"/>
      <c r="M3692" s="137"/>
      <c r="N3692" s="137"/>
    </row>
    <row r="3693" spans="2:14" ht="13.5">
      <c r="B3693" s="137"/>
      <c r="C3693" s="137"/>
      <c r="D3693" s="137"/>
      <c r="E3693" s="137"/>
      <c r="F3693" s="137"/>
      <c r="G3693" s="137"/>
      <c r="H3693" s="137"/>
      <c r="I3693" s="137"/>
      <c r="J3693" s="137"/>
      <c r="K3693" s="137"/>
      <c r="L3693" s="137"/>
      <c r="M3693" s="137"/>
      <c r="N3693" s="137"/>
    </row>
    <row r="3694" spans="2:14" ht="13.5">
      <c r="B3694" s="137"/>
      <c r="C3694" s="137"/>
      <c r="D3694" s="137"/>
      <c r="E3694" s="137"/>
      <c r="F3694" s="137"/>
      <c r="G3694" s="137"/>
      <c r="H3694" s="137"/>
      <c r="I3694" s="137"/>
      <c r="J3694" s="137"/>
      <c r="K3694" s="137"/>
      <c r="L3694" s="137"/>
      <c r="M3694" s="137"/>
      <c r="N3694" s="137"/>
    </row>
    <row r="3695" spans="2:14" ht="13.5">
      <c r="B3695" s="137"/>
      <c r="C3695" s="137"/>
      <c r="D3695" s="137"/>
      <c r="E3695" s="137"/>
      <c r="F3695" s="137"/>
      <c r="G3695" s="137"/>
      <c r="H3695" s="137"/>
      <c r="I3695" s="137"/>
      <c r="J3695" s="137"/>
      <c r="K3695" s="137"/>
      <c r="L3695" s="137"/>
      <c r="M3695" s="137"/>
      <c r="N3695" s="137"/>
    </row>
    <row r="3696" spans="2:14" ht="13.5">
      <c r="B3696" s="137"/>
      <c r="C3696" s="137"/>
      <c r="D3696" s="137"/>
      <c r="E3696" s="137"/>
      <c r="F3696" s="137"/>
      <c r="G3696" s="137"/>
      <c r="H3696" s="137"/>
      <c r="I3696" s="137"/>
      <c r="J3696" s="137"/>
      <c r="K3696" s="137"/>
      <c r="L3696" s="137"/>
      <c r="M3696" s="137"/>
      <c r="N3696" s="137"/>
    </row>
    <row r="3697" spans="2:14" ht="13.5">
      <c r="B3697" s="137"/>
      <c r="C3697" s="137"/>
      <c r="D3697" s="137"/>
      <c r="E3697" s="137"/>
      <c r="F3697" s="137"/>
      <c r="G3697" s="137"/>
      <c r="H3697" s="137"/>
      <c r="I3697" s="137"/>
      <c r="J3697" s="137"/>
      <c r="K3697" s="137"/>
      <c r="L3697" s="137"/>
      <c r="M3697" s="137"/>
      <c r="N3697" s="137"/>
    </row>
    <row r="3698" spans="2:14" ht="13.5">
      <c r="B3698" s="137"/>
      <c r="C3698" s="137"/>
      <c r="D3698" s="137"/>
      <c r="E3698" s="137"/>
      <c r="F3698" s="137"/>
      <c r="G3698" s="137"/>
      <c r="H3698" s="137"/>
      <c r="I3698" s="137"/>
      <c r="J3698" s="137"/>
      <c r="K3698" s="137"/>
      <c r="L3698" s="137"/>
      <c r="M3698" s="137"/>
      <c r="N3698" s="137"/>
    </row>
    <row r="3699" spans="2:14" ht="13.5">
      <c r="B3699" s="137"/>
      <c r="C3699" s="137"/>
      <c r="D3699" s="137"/>
      <c r="E3699" s="137"/>
      <c r="F3699" s="137"/>
      <c r="G3699" s="137"/>
      <c r="H3699" s="137"/>
      <c r="I3699" s="137"/>
      <c r="J3699" s="137"/>
      <c r="K3699" s="137"/>
      <c r="L3699" s="137"/>
      <c r="M3699" s="137"/>
      <c r="N3699" s="137"/>
    </row>
    <row r="3700" spans="2:14" ht="13.5">
      <c r="B3700" s="137"/>
      <c r="C3700" s="137"/>
      <c r="D3700" s="137"/>
      <c r="E3700" s="137"/>
      <c r="F3700" s="137"/>
      <c r="G3700" s="137"/>
      <c r="H3700" s="137"/>
      <c r="I3700" s="137"/>
      <c r="J3700" s="137"/>
      <c r="K3700" s="137"/>
      <c r="L3700" s="137"/>
      <c r="M3700" s="137"/>
      <c r="N3700" s="137"/>
    </row>
    <row r="3701" spans="2:14" ht="13.5">
      <c r="B3701" s="137"/>
      <c r="C3701" s="137"/>
      <c r="D3701" s="137"/>
      <c r="E3701" s="137"/>
      <c r="F3701" s="137"/>
      <c r="G3701" s="137"/>
      <c r="H3701" s="137"/>
      <c r="I3701" s="137"/>
      <c r="J3701" s="137"/>
      <c r="K3701" s="137"/>
      <c r="L3701" s="137"/>
      <c r="M3701" s="137"/>
      <c r="N3701" s="137"/>
    </row>
    <row r="3702" spans="2:14" ht="13.5">
      <c r="B3702" s="137"/>
      <c r="C3702" s="137"/>
      <c r="D3702" s="137"/>
      <c r="E3702" s="137"/>
      <c r="F3702" s="137"/>
      <c r="G3702" s="137"/>
      <c r="H3702" s="137"/>
      <c r="I3702" s="137"/>
      <c r="J3702" s="137"/>
      <c r="K3702" s="137"/>
      <c r="L3702" s="137"/>
      <c r="M3702" s="137"/>
      <c r="N3702" s="137"/>
    </row>
    <row r="3703" spans="2:14" ht="13.5">
      <c r="B3703" s="137"/>
      <c r="C3703" s="137"/>
      <c r="D3703" s="137"/>
      <c r="E3703" s="137"/>
      <c r="F3703" s="137"/>
      <c r="G3703" s="137"/>
      <c r="H3703" s="137"/>
      <c r="I3703" s="137"/>
      <c r="J3703" s="137"/>
      <c r="K3703" s="137"/>
      <c r="L3703" s="137"/>
      <c r="M3703" s="137"/>
      <c r="N3703" s="137"/>
    </row>
    <row r="3704" spans="2:14" ht="13.5">
      <c r="B3704" s="137"/>
      <c r="C3704" s="137"/>
      <c r="D3704" s="137"/>
      <c r="E3704" s="137"/>
      <c r="F3704" s="137"/>
      <c r="G3704" s="137"/>
      <c r="H3704" s="137"/>
      <c r="I3704" s="137"/>
      <c r="J3704" s="137"/>
      <c r="K3704" s="137"/>
      <c r="L3704" s="137"/>
      <c r="M3704" s="137"/>
      <c r="N3704" s="137"/>
    </row>
    <row r="3705" spans="2:14" ht="13.5">
      <c r="B3705" s="137"/>
      <c r="C3705" s="137"/>
      <c r="D3705" s="137"/>
      <c r="E3705" s="137"/>
      <c r="F3705" s="137"/>
      <c r="G3705" s="137"/>
      <c r="H3705" s="137"/>
      <c r="I3705" s="137"/>
      <c r="J3705" s="137"/>
      <c r="K3705" s="137"/>
      <c r="L3705" s="137"/>
      <c r="M3705" s="137"/>
      <c r="N3705" s="137"/>
    </row>
    <row r="3706" spans="2:14" ht="13.5">
      <c r="B3706" s="137"/>
      <c r="C3706" s="137"/>
      <c r="D3706" s="137"/>
      <c r="E3706" s="137"/>
      <c r="F3706" s="137"/>
      <c r="G3706" s="137"/>
      <c r="H3706" s="137"/>
      <c r="I3706" s="137"/>
      <c r="J3706" s="137"/>
      <c r="K3706" s="137"/>
      <c r="L3706" s="137"/>
      <c r="M3706" s="137"/>
      <c r="N3706" s="137"/>
    </row>
    <row r="3707" spans="2:14" ht="13.5">
      <c r="B3707" s="137"/>
      <c r="C3707" s="137"/>
      <c r="D3707" s="137"/>
      <c r="E3707" s="137"/>
      <c r="F3707" s="137"/>
      <c r="G3707" s="137"/>
      <c r="H3707" s="137"/>
      <c r="I3707" s="137"/>
      <c r="J3707" s="137"/>
      <c r="K3707" s="137"/>
      <c r="L3707" s="137"/>
      <c r="M3707" s="137"/>
      <c r="N3707" s="137"/>
    </row>
    <row r="3708" spans="2:14" ht="13.5">
      <c r="B3708" s="137"/>
      <c r="C3708" s="137"/>
      <c r="D3708" s="137"/>
      <c r="E3708" s="137"/>
      <c r="F3708" s="137"/>
      <c r="G3708" s="137"/>
      <c r="H3708" s="137"/>
      <c r="I3708" s="137"/>
      <c r="J3708" s="137"/>
      <c r="K3708" s="137"/>
      <c r="L3708" s="137"/>
      <c r="M3708" s="137"/>
      <c r="N3708" s="137"/>
    </row>
    <row r="3709" spans="2:14" ht="13.5">
      <c r="B3709" s="137"/>
      <c r="C3709" s="137"/>
      <c r="D3709" s="137"/>
      <c r="E3709" s="137"/>
      <c r="F3709" s="137"/>
      <c r="G3709" s="137"/>
      <c r="H3709" s="137"/>
      <c r="I3709" s="137"/>
      <c r="J3709" s="137"/>
      <c r="K3709" s="137"/>
      <c r="L3709" s="137"/>
      <c r="M3709" s="137"/>
      <c r="N3709" s="137"/>
    </row>
    <row r="3710" spans="2:14" ht="13.5">
      <c r="B3710" s="137"/>
      <c r="C3710" s="137"/>
      <c r="D3710" s="137"/>
      <c r="E3710" s="137"/>
      <c r="F3710" s="137"/>
      <c r="G3710" s="137"/>
      <c r="H3710" s="137"/>
      <c r="I3710" s="137"/>
      <c r="J3710" s="137"/>
      <c r="K3710" s="137"/>
      <c r="L3710" s="137"/>
      <c r="M3710" s="137"/>
      <c r="N3710" s="137"/>
    </row>
    <row r="3711" spans="2:14" ht="13.5">
      <c r="B3711" s="137"/>
      <c r="C3711" s="137"/>
      <c r="D3711" s="137"/>
      <c r="E3711" s="137"/>
      <c r="F3711" s="137"/>
      <c r="G3711" s="137"/>
      <c r="H3711" s="137"/>
      <c r="I3711" s="137"/>
      <c r="J3711" s="137"/>
      <c r="K3711" s="137"/>
      <c r="L3711" s="137"/>
      <c r="M3711" s="137"/>
      <c r="N3711" s="137"/>
    </row>
    <row r="3712" spans="2:14" ht="13.5">
      <c r="B3712" s="137"/>
      <c r="C3712" s="137"/>
      <c r="D3712" s="137"/>
      <c r="E3712" s="137"/>
      <c r="F3712" s="137"/>
      <c r="G3712" s="137"/>
      <c r="H3712" s="137"/>
      <c r="I3712" s="137"/>
      <c r="J3712" s="137"/>
      <c r="K3712" s="137"/>
      <c r="L3712" s="137"/>
      <c r="M3712" s="137"/>
      <c r="N3712" s="137"/>
    </row>
    <row r="3713" spans="2:14" ht="13.5">
      <c r="B3713" s="137"/>
      <c r="C3713" s="137"/>
      <c r="D3713" s="137"/>
      <c r="E3713" s="137"/>
      <c r="F3713" s="137"/>
      <c r="G3713" s="137"/>
      <c r="H3713" s="137"/>
      <c r="I3713" s="137"/>
      <c r="J3713" s="137"/>
      <c r="K3713" s="137"/>
      <c r="L3713" s="137"/>
      <c r="M3713" s="137"/>
      <c r="N3713" s="137"/>
    </row>
    <row r="3714" spans="2:14" ht="13.5">
      <c r="B3714" s="137"/>
      <c r="C3714" s="137"/>
      <c r="D3714" s="137"/>
      <c r="E3714" s="137"/>
      <c r="F3714" s="137"/>
      <c r="G3714" s="137"/>
      <c r="H3714" s="137"/>
      <c r="I3714" s="137"/>
      <c r="J3714" s="137"/>
      <c r="K3714" s="137"/>
      <c r="L3714" s="137"/>
      <c r="M3714" s="137"/>
      <c r="N3714" s="137"/>
    </row>
    <row r="3715" spans="2:14" ht="13.5">
      <c r="B3715" s="137"/>
      <c r="C3715" s="137"/>
      <c r="D3715" s="137"/>
      <c r="E3715" s="137"/>
      <c r="F3715" s="137"/>
      <c r="G3715" s="137"/>
      <c r="H3715" s="137"/>
      <c r="I3715" s="137"/>
      <c r="J3715" s="137"/>
      <c r="K3715" s="137"/>
      <c r="L3715" s="137"/>
      <c r="M3715" s="137"/>
      <c r="N3715" s="137"/>
    </row>
    <row r="3716" spans="2:14" ht="13.5">
      <c r="B3716" s="137"/>
      <c r="C3716" s="137"/>
      <c r="D3716" s="137"/>
      <c r="E3716" s="137"/>
      <c r="F3716" s="137"/>
      <c r="G3716" s="137"/>
      <c r="H3716" s="137"/>
      <c r="I3716" s="137"/>
      <c r="J3716" s="137"/>
      <c r="K3716" s="137"/>
      <c r="L3716" s="137"/>
      <c r="M3716" s="137"/>
      <c r="N3716" s="137"/>
    </row>
    <row r="3717" spans="2:14" ht="13.5">
      <c r="B3717" s="137"/>
      <c r="C3717" s="137"/>
      <c r="D3717" s="137"/>
      <c r="E3717" s="137"/>
      <c r="F3717" s="137"/>
      <c r="G3717" s="137"/>
      <c r="H3717" s="137"/>
      <c r="I3717" s="137"/>
      <c r="J3717" s="137"/>
      <c r="K3717" s="137"/>
      <c r="L3717" s="137"/>
      <c r="M3717" s="137"/>
      <c r="N3717" s="137"/>
    </row>
    <row r="3718" spans="2:14" ht="13.5">
      <c r="B3718" s="137"/>
      <c r="C3718" s="137"/>
      <c r="D3718" s="137"/>
      <c r="E3718" s="137"/>
      <c r="F3718" s="137"/>
      <c r="G3718" s="137"/>
      <c r="H3718" s="137"/>
      <c r="I3718" s="137"/>
      <c r="J3718" s="137"/>
      <c r="K3718" s="137"/>
      <c r="L3718" s="137"/>
      <c r="M3718" s="137"/>
      <c r="N3718" s="137"/>
    </row>
    <row r="3719" spans="2:14" ht="13.5">
      <c r="B3719" s="137"/>
      <c r="C3719" s="137"/>
      <c r="D3719" s="137"/>
      <c r="E3719" s="137"/>
      <c r="F3719" s="137"/>
      <c r="G3719" s="137"/>
      <c r="H3719" s="137"/>
      <c r="I3719" s="137"/>
      <c r="J3719" s="137"/>
      <c r="K3719" s="137"/>
      <c r="L3719" s="137"/>
      <c r="M3719" s="137"/>
      <c r="N3719" s="137"/>
    </row>
    <row r="3720" spans="2:14" ht="13.5">
      <c r="B3720" s="137"/>
      <c r="C3720" s="137"/>
      <c r="D3720" s="137"/>
      <c r="E3720" s="137"/>
      <c r="F3720" s="137"/>
      <c r="G3720" s="137"/>
      <c r="H3720" s="137"/>
      <c r="I3720" s="137"/>
      <c r="J3720" s="137"/>
      <c r="K3720" s="137"/>
      <c r="L3720" s="137"/>
      <c r="M3720" s="137"/>
      <c r="N3720" s="137"/>
    </row>
    <row r="3721" spans="2:14" ht="13.5">
      <c r="B3721" s="137"/>
      <c r="C3721" s="137"/>
      <c r="D3721" s="137"/>
      <c r="E3721" s="137"/>
      <c r="F3721" s="137"/>
      <c r="G3721" s="137"/>
      <c r="H3721" s="137"/>
      <c r="I3721" s="137"/>
      <c r="J3721" s="137"/>
      <c r="K3721" s="137"/>
      <c r="L3721" s="137"/>
      <c r="M3721" s="137"/>
      <c r="N3721" s="137"/>
    </row>
    <row r="3722" spans="2:14" ht="13.5">
      <c r="B3722" s="137"/>
      <c r="C3722" s="137"/>
      <c r="D3722" s="137"/>
      <c r="E3722" s="137"/>
      <c r="F3722" s="137"/>
      <c r="G3722" s="137"/>
      <c r="H3722" s="137"/>
      <c r="I3722" s="137"/>
      <c r="J3722" s="137"/>
      <c r="K3722" s="137"/>
      <c r="L3722" s="137"/>
      <c r="M3722" s="137"/>
      <c r="N3722" s="137"/>
    </row>
    <row r="3723" spans="2:14" ht="13.5">
      <c r="B3723" s="137"/>
      <c r="C3723" s="137"/>
      <c r="D3723" s="137"/>
      <c r="E3723" s="137"/>
      <c r="F3723" s="137"/>
      <c r="G3723" s="137"/>
      <c r="H3723" s="137"/>
      <c r="I3723" s="137"/>
      <c r="J3723" s="137"/>
      <c r="K3723" s="137"/>
      <c r="L3723" s="137"/>
      <c r="M3723" s="137"/>
      <c r="N3723" s="137"/>
    </row>
    <row r="3724" spans="2:14" ht="13.5">
      <c r="B3724" s="137"/>
      <c r="C3724" s="137"/>
      <c r="D3724" s="137"/>
      <c r="E3724" s="137"/>
      <c r="F3724" s="137"/>
      <c r="G3724" s="137"/>
      <c r="H3724" s="137"/>
      <c r="I3724" s="137"/>
      <c r="J3724" s="137"/>
      <c r="K3724" s="137"/>
      <c r="L3724" s="137"/>
      <c r="M3724" s="137"/>
      <c r="N3724" s="137"/>
    </row>
    <row r="3725" spans="2:14" ht="13.5">
      <c r="B3725" s="137"/>
      <c r="C3725" s="137"/>
      <c r="D3725" s="137"/>
      <c r="E3725" s="137"/>
      <c r="F3725" s="137"/>
      <c r="G3725" s="137"/>
      <c r="H3725" s="137"/>
      <c r="I3725" s="137"/>
      <c r="J3725" s="137"/>
      <c r="K3725" s="137"/>
      <c r="L3725" s="137"/>
      <c r="M3725" s="137"/>
      <c r="N3725" s="137"/>
    </row>
    <row r="3726" spans="2:14" ht="13.5">
      <c r="B3726" s="137"/>
      <c r="C3726" s="137"/>
      <c r="D3726" s="137"/>
      <c r="E3726" s="137"/>
      <c r="F3726" s="137"/>
      <c r="G3726" s="137"/>
      <c r="H3726" s="137"/>
      <c r="I3726" s="137"/>
      <c r="J3726" s="137"/>
      <c r="K3726" s="137"/>
      <c r="L3726" s="137"/>
      <c r="M3726" s="137"/>
      <c r="N3726" s="137"/>
    </row>
    <row r="3727" spans="2:14" ht="13.5">
      <c r="B3727" s="137"/>
      <c r="C3727" s="137"/>
      <c r="D3727" s="137"/>
      <c r="E3727" s="137"/>
      <c r="F3727" s="137"/>
      <c r="G3727" s="137"/>
      <c r="H3727" s="137"/>
      <c r="I3727" s="137"/>
      <c r="J3727" s="137"/>
      <c r="K3727" s="137"/>
      <c r="L3727" s="137"/>
      <c r="M3727" s="137"/>
      <c r="N3727" s="137"/>
    </row>
    <row r="3728" spans="2:14" ht="13.5">
      <c r="B3728" s="137"/>
      <c r="C3728" s="137"/>
      <c r="D3728" s="137"/>
      <c r="E3728" s="137"/>
      <c r="F3728" s="137"/>
      <c r="G3728" s="137"/>
      <c r="H3728" s="137"/>
      <c r="I3728" s="137"/>
      <c r="J3728" s="137"/>
      <c r="K3728" s="137"/>
      <c r="L3728" s="137"/>
      <c r="M3728" s="137"/>
      <c r="N3728" s="137"/>
    </row>
    <row r="3729" spans="2:14" ht="13.5">
      <c r="B3729" s="137"/>
      <c r="C3729" s="137"/>
      <c r="D3729" s="137"/>
      <c r="E3729" s="137"/>
      <c r="F3729" s="137"/>
      <c r="G3729" s="137"/>
      <c r="H3729" s="137"/>
      <c r="I3729" s="137"/>
      <c r="J3729" s="137"/>
      <c r="K3729" s="137"/>
      <c r="L3729" s="137"/>
      <c r="M3729" s="137"/>
      <c r="N3729" s="137"/>
    </row>
    <row r="3730" spans="2:14" ht="13.5">
      <c r="B3730" s="137"/>
      <c r="C3730" s="137"/>
      <c r="D3730" s="137"/>
      <c r="E3730" s="137"/>
      <c r="F3730" s="137"/>
      <c r="G3730" s="137"/>
      <c r="H3730" s="137"/>
      <c r="I3730" s="137"/>
      <c r="J3730" s="137"/>
      <c r="K3730" s="137"/>
      <c r="L3730" s="137"/>
      <c r="M3730" s="137"/>
      <c r="N3730" s="137"/>
    </row>
    <row r="3731" spans="2:14" ht="13.5">
      <c r="B3731" s="137"/>
      <c r="C3731" s="137"/>
      <c r="D3731" s="137"/>
      <c r="E3731" s="137"/>
      <c r="F3731" s="137"/>
      <c r="G3731" s="137"/>
      <c r="H3731" s="137"/>
      <c r="I3731" s="137"/>
      <c r="J3731" s="137"/>
      <c r="K3731" s="137"/>
      <c r="L3731" s="137"/>
      <c r="M3731" s="137"/>
      <c r="N3731" s="137"/>
    </row>
    <row r="3732" spans="2:14" ht="13.5">
      <c r="B3732" s="137"/>
      <c r="C3732" s="137"/>
      <c r="D3732" s="137"/>
      <c r="E3732" s="137"/>
      <c r="F3732" s="137"/>
      <c r="G3732" s="137"/>
      <c r="H3732" s="137"/>
      <c r="I3732" s="137"/>
      <c r="J3732" s="137"/>
      <c r="K3732" s="137"/>
      <c r="L3732" s="137"/>
      <c r="M3732" s="137"/>
      <c r="N3732" s="137"/>
    </row>
    <row r="3733" spans="2:14" ht="13.5">
      <c r="B3733" s="137"/>
      <c r="C3733" s="137"/>
      <c r="D3733" s="137"/>
      <c r="E3733" s="137"/>
      <c r="F3733" s="137"/>
      <c r="G3733" s="137"/>
      <c r="H3733" s="137"/>
      <c r="I3733" s="137"/>
      <c r="J3733" s="137"/>
      <c r="K3733" s="137"/>
      <c r="L3733" s="137"/>
      <c r="M3733" s="137"/>
      <c r="N3733" s="137"/>
    </row>
    <row r="3734" spans="2:14" ht="13.5">
      <c r="B3734" s="137"/>
      <c r="C3734" s="137"/>
      <c r="D3734" s="137"/>
      <c r="E3734" s="137"/>
      <c r="F3734" s="137"/>
      <c r="G3734" s="137"/>
      <c r="H3734" s="137"/>
      <c r="I3734" s="137"/>
      <c r="J3734" s="137"/>
      <c r="K3734" s="137"/>
      <c r="L3734" s="137"/>
      <c r="M3734" s="137"/>
      <c r="N3734" s="137"/>
    </row>
    <row r="3735" spans="2:14" ht="13.5">
      <c r="B3735" s="137"/>
      <c r="C3735" s="137"/>
      <c r="D3735" s="137"/>
      <c r="E3735" s="137"/>
      <c r="F3735" s="137"/>
      <c r="G3735" s="137"/>
      <c r="H3735" s="137"/>
      <c r="I3735" s="137"/>
      <c r="J3735" s="137"/>
      <c r="K3735" s="137"/>
      <c r="L3735" s="137"/>
      <c r="M3735" s="137"/>
      <c r="N3735" s="137"/>
    </row>
    <row r="3736" spans="2:14" ht="13.5">
      <c r="B3736" s="137"/>
      <c r="C3736" s="137"/>
      <c r="D3736" s="137"/>
      <c r="E3736" s="137"/>
      <c r="F3736" s="137"/>
      <c r="G3736" s="137"/>
      <c r="H3736" s="137"/>
      <c r="I3736" s="137"/>
      <c r="J3736" s="137"/>
      <c r="K3736" s="137"/>
      <c r="L3736" s="137"/>
      <c r="M3736" s="137"/>
      <c r="N3736" s="137"/>
    </row>
    <row r="3737" spans="2:14" ht="13.5">
      <c r="B3737" s="137"/>
      <c r="C3737" s="137"/>
      <c r="D3737" s="137"/>
      <c r="E3737" s="137"/>
      <c r="F3737" s="137"/>
      <c r="G3737" s="137"/>
      <c r="H3737" s="137"/>
      <c r="I3737" s="137"/>
      <c r="J3737" s="137"/>
      <c r="K3737" s="137"/>
      <c r="L3737" s="137"/>
      <c r="M3737" s="137"/>
      <c r="N3737" s="137"/>
    </row>
    <row r="3738" spans="2:14" ht="13.5">
      <c r="B3738" s="137"/>
      <c r="C3738" s="137"/>
      <c r="D3738" s="137"/>
      <c r="E3738" s="137"/>
      <c r="F3738" s="137"/>
      <c r="G3738" s="137"/>
      <c r="H3738" s="137"/>
      <c r="I3738" s="137"/>
      <c r="J3738" s="137"/>
      <c r="K3738" s="137"/>
      <c r="L3738" s="137"/>
      <c r="M3738" s="137"/>
      <c r="N3738" s="137"/>
    </row>
    <row r="3739" spans="2:14" ht="13.5">
      <c r="B3739" s="137"/>
      <c r="C3739" s="137"/>
      <c r="D3739" s="137"/>
      <c r="E3739" s="137"/>
      <c r="F3739" s="137"/>
      <c r="G3739" s="137"/>
      <c r="H3739" s="137"/>
      <c r="I3739" s="137"/>
      <c r="J3739" s="137"/>
      <c r="K3739" s="137"/>
      <c r="L3739" s="137"/>
      <c r="M3739" s="137"/>
      <c r="N3739" s="137"/>
    </row>
    <row r="3740" spans="2:14" ht="13.5">
      <c r="B3740" s="137"/>
      <c r="C3740" s="137"/>
      <c r="D3740" s="137"/>
      <c r="E3740" s="137"/>
      <c r="F3740" s="137"/>
      <c r="G3740" s="137"/>
      <c r="H3740" s="137"/>
      <c r="I3740" s="137"/>
      <c r="J3740" s="137"/>
      <c r="K3740" s="137"/>
      <c r="L3740" s="137"/>
      <c r="M3740" s="137"/>
      <c r="N3740" s="137"/>
    </row>
    <row r="3741" spans="2:14" ht="13.5">
      <c r="B3741" s="137"/>
      <c r="C3741" s="137"/>
      <c r="D3741" s="137"/>
      <c r="E3741" s="137"/>
      <c r="F3741" s="137"/>
      <c r="G3741" s="137"/>
      <c r="H3741" s="137"/>
      <c r="I3741" s="137"/>
      <c r="J3741" s="137"/>
      <c r="K3741" s="137"/>
      <c r="L3741" s="137"/>
      <c r="M3741" s="137"/>
      <c r="N3741" s="137"/>
    </row>
    <row r="3742" spans="2:14" ht="13.5">
      <c r="B3742" s="137"/>
      <c r="C3742" s="137"/>
      <c r="D3742" s="137"/>
      <c r="E3742" s="137"/>
      <c r="F3742" s="137"/>
      <c r="G3742" s="137"/>
      <c r="H3742" s="137"/>
      <c r="I3742" s="137"/>
      <c r="J3742" s="137"/>
      <c r="K3742" s="137"/>
      <c r="L3742" s="137"/>
      <c r="M3742" s="137"/>
      <c r="N3742" s="137"/>
    </row>
    <row r="3743" spans="2:14" ht="13.5">
      <c r="B3743" s="137"/>
      <c r="C3743" s="137"/>
      <c r="D3743" s="137"/>
      <c r="E3743" s="137"/>
      <c r="F3743" s="137"/>
      <c r="G3743" s="137"/>
      <c r="H3743" s="137"/>
      <c r="I3743" s="137"/>
      <c r="J3743" s="137"/>
      <c r="K3743" s="137"/>
      <c r="L3743" s="137"/>
      <c r="M3743" s="137"/>
      <c r="N3743" s="137"/>
    </row>
    <row r="3744" spans="2:14" ht="13.5">
      <c r="B3744" s="137"/>
      <c r="C3744" s="137"/>
      <c r="D3744" s="137"/>
      <c r="E3744" s="137"/>
      <c r="F3744" s="137"/>
      <c r="G3744" s="137"/>
      <c r="H3744" s="137"/>
      <c r="I3744" s="137"/>
      <c r="J3744" s="137"/>
      <c r="K3744" s="137"/>
      <c r="L3744" s="137"/>
      <c r="M3744" s="137"/>
      <c r="N3744" s="137"/>
    </row>
    <row r="3745" spans="2:14" ht="13.5">
      <c r="B3745" s="137"/>
      <c r="C3745" s="137"/>
      <c r="D3745" s="137"/>
      <c r="E3745" s="137"/>
      <c r="F3745" s="137"/>
      <c r="G3745" s="137"/>
      <c r="H3745" s="137"/>
      <c r="I3745" s="137"/>
      <c r="J3745" s="137"/>
      <c r="K3745" s="137"/>
      <c r="L3745" s="137"/>
      <c r="M3745" s="137"/>
      <c r="N3745" s="137"/>
    </row>
    <row r="3746" spans="2:14" ht="13.5">
      <c r="B3746" s="137"/>
      <c r="C3746" s="137"/>
      <c r="D3746" s="137"/>
      <c r="E3746" s="137"/>
      <c r="F3746" s="137"/>
      <c r="G3746" s="137"/>
      <c r="H3746" s="137"/>
      <c r="I3746" s="137"/>
      <c r="J3746" s="137"/>
      <c r="K3746" s="137"/>
      <c r="L3746" s="137"/>
      <c r="M3746" s="137"/>
      <c r="N3746" s="137"/>
    </row>
    <row r="3747" spans="2:14" ht="13.5">
      <c r="B3747" s="137"/>
      <c r="C3747" s="137"/>
      <c r="D3747" s="137"/>
      <c r="E3747" s="137"/>
      <c r="F3747" s="137"/>
      <c r="G3747" s="137"/>
      <c r="H3747" s="137"/>
      <c r="I3747" s="137"/>
      <c r="J3747" s="137"/>
      <c r="K3747" s="137"/>
      <c r="L3747" s="137"/>
      <c r="M3747" s="137"/>
      <c r="N3747" s="137"/>
    </row>
    <row r="3748" spans="2:14" ht="13.5">
      <c r="B3748" s="137"/>
      <c r="C3748" s="137"/>
      <c r="D3748" s="137"/>
      <c r="E3748" s="137"/>
      <c r="F3748" s="137"/>
      <c r="G3748" s="137"/>
      <c r="H3748" s="137"/>
      <c r="I3748" s="137"/>
      <c r="J3748" s="137"/>
      <c r="K3748" s="137"/>
      <c r="L3748" s="137"/>
      <c r="M3748" s="137"/>
      <c r="N3748" s="137"/>
    </row>
    <row r="3749" spans="2:14" ht="13.5">
      <c r="B3749" s="137"/>
      <c r="C3749" s="137"/>
      <c r="D3749" s="137"/>
      <c r="E3749" s="137"/>
      <c r="F3749" s="137"/>
      <c r="G3749" s="137"/>
      <c r="H3749" s="137"/>
      <c r="I3749" s="137"/>
      <c r="J3749" s="137"/>
      <c r="K3749" s="137"/>
      <c r="L3749" s="137"/>
      <c r="M3749" s="137"/>
      <c r="N3749" s="137"/>
    </row>
    <row r="3750" spans="2:14" ht="13.5">
      <c r="B3750" s="137"/>
      <c r="C3750" s="137"/>
      <c r="D3750" s="137"/>
      <c r="E3750" s="137"/>
      <c r="F3750" s="137"/>
      <c r="G3750" s="137"/>
      <c r="H3750" s="137"/>
      <c r="I3750" s="137"/>
      <c r="J3750" s="137"/>
      <c r="K3750" s="137"/>
      <c r="L3750" s="137"/>
      <c r="M3750" s="137"/>
      <c r="N3750" s="137"/>
    </row>
    <row r="3751" spans="2:14" ht="13.5">
      <c r="B3751" s="137"/>
      <c r="C3751" s="137"/>
      <c r="D3751" s="137"/>
      <c r="E3751" s="137"/>
      <c r="F3751" s="137"/>
      <c r="G3751" s="137"/>
      <c r="H3751" s="137"/>
      <c r="I3751" s="137"/>
      <c r="J3751" s="137"/>
      <c r="K3751" s="137"/>
      <c r="L3751" s="137"/>
      <c r="M3751" s="137"/>
      <c r="N3751" s="137"/>
    </row>
    <row r="3752" spans="2:14" ht="13.5">
      <c r="B3752" s="137"/>
      <c r="C3752" s="137"/>
      <c r="D3752" s="137"/>
      <c r="E3752" s="137"/>
      <c r="F3752" s="137"/>
      <c r="G3752" s="137"/>
      <c r="H3752" s="137"/>
      <c r="I3752" s="137"/>
      <c r="J3752" s="137"/>
      <c r="K3752" s="137"/>
      <c r="L3752" s="137"/>
      <c r="M3752" s="137"/>
      <c r="N3752" s="137"/>
    </row>
    <row r="3753" spans="2:14" ht="13.5">
      <c r="B3753" s="137"/>
      <c r="C3753" s="137"/>
      <c r="D3753" s="137"/>
      <c r="E3753" s="137"/>
      <c r="F3753" s="137"/>
      <c r="G3753" s="137"/>
      <c r="H3753" s="137"/>
      <c r="I3753" s="137"/>
      <c r="J3753" s="137"/>
      <c r="K3753" s="137"/>
      <c r="L3753" s="137"/>
      <c r="M3753" s="137"/>
      <c r="N3753" s="137"/>
    </row>
    <row r="3754" spans="2:14" ht="13.5">
      <c r="B3754" s="137"/>
      <c r="C3754" s="137"/>
      <c r="D3754" s="137"/>
      <c r="E3754" s="137"/>
      <c r="F3754" s="137"/>
      <c r="G3754" s="137"/>
      <c r="H3754" s="137"/>
      <c r="I3754" s="137"/>
      <c r="J3754" s="137"/>
      <c r="K3754" s="137"/>
      <c r="L3754" s="137"/>
      <c r="M3754" s="137"/>
      <c r="N3754" s="137"/>
    </row>
    <row r="3755" spans="2:14" ht="13.5">
      <c r="B3755" s="137"/>
      <c r="C3755" s="137"/>
      <c r="D3755" s="137"/>
      <c r="E3755" s="137"/>
      <c r="F3755" s="137"/>
      <c r="G3755" s="137"/>
      <c r="H3755" s="137"/>
      <c r="I3755" s="137"/>
      <c r="J3755" s="137"/>
      <c r="K3755" s="137"/>
      <c r="L3755" s="137"/>
      <c r="M3755" s="137"/>
      <c r="N3755" s="137"/>
    </row>
    <row r="3756" spans="2:14" ht="13.5">
      <c r="B3756" s="137"/>
      <c r="C3756" s="137"/>
      <c r="D3756" s="137"/>
      <c r="E3756" s="137"/>
      <c r="F3756" s="137"/>
      <c r="G3756" s="137"/>
      <c r="H3756" s="137"/>
      <c r="I3756" s="137"/>
      <c r="J3756" s="137"/>
      <c r="K3756" s="137"/>
      <c r="L3756" s="137"/>
      <c r="M3756" s="137"/>
      <c r="N3756" s="137"/>
    </row>
    <row r="3757" spans="2:14" ht="13.5">
      <c r="B3757" s="137"/>
      <c r="C3757" s="137"/>
      <c r="D3757" s="137"/>
      <c r="E3757" s="137"/>
      <c r="F3757" s="137"/>
      <c r="G3757" s="137"/>
      <c r="H3757" s="137"/>
      <c r="I3757" s="137"/>
      <c r="J3757" s="137"/>
      <c r="K3757" s="137"/>
      <c r="L3757" s="137"/>
      <c r="M3757" s="137"/>
      <c r="N3757" s="137"/>
    </row>
    <row r="3758" spans="2:14" ht="13.5">
      <c r="B3758" s="137"/>
      <c r="C3758" s="137"/>
      <c r="D3758" s="137"/>
      <c r="E3758" s="137"/>
      <c r="F3758" s="137"/>
      <c r="G3758" s="137"/>
      <c r="H3758" s="137"/>
      <c r="I3758" s="137"/>
      <c r="J3758" s="137"/>
      <c r="K3758" s="137"/>
      <c r="L3758" s="137"/>
      <c r="M3758" s="137"/>
      <c r="N3758" s="137"/>
    </row>
    <row r="3759" spans="2:14" ht="13.5">
      <c r="B3759" s="137"/>
      <c r="C3759" s="137"/>
      <c r="D3759" s="137"/>
      <c r="E3759" s="137"/>
      <c r="F3759" s="137"/>
      <c r="G3759" s="137"/>
      <c r="H3759" s="137"/>
      <c r="I3759" s="137"/>
      <c r="J3759" s="137"/>
      <c r="K3759" s="137"/>
      <c r="L3759" s="137"/>
      <c r="M3759" s="137"/>
      <c r="N3759" s="137"/>
    </row>
    <row r="3760" spans="2:14" ht="13.5">
      <c r="B3760" s="137"/>
      <c r="C3760" s="137"/>
      <c r="D3760" s="137"/>
      <c r="E3760" s="137"/>
      <c r="F3760" s="137"/>
      <c r="G3760" s="137"/>
      <c r="H3760" s="137"/>
      <c r="I3760" s="137"/>
      <c r="J3760" s="137"/>
      <c r="K3760" s="137"/>
      <c r="L3760" s="137"/>
      <c r="M3760" s="137"/>
      <c r="N3760" s="137"/>
    </row>
    <row r="3761" spans="2:14" ht="13.5">
      <c r="B3761" s="137"/>
      <c r="C3761" s="137"/>
      <c r="D3761" s="137"/>
      <c r="E3761" s="137"/>
      <c r="F3761" s="137"/>
      <c r="G3761" s="137"/>
      <c r="H3761" s="137"/>
      <c r="I3761" s="137"/>
      <c r="J3761" s="137"/>
      <c r="K3761" s="137"/>
      <c r="L3761" s="137"/>
      <c r="M3761" s="137"/>
      <c r="N3761" s="137"/>
    </row>
    <row r="3762" spans="2:14" ht="13.5">
      <c r="B3762" s="137"/>
      <c r="C3762" s="137"/>
      <c r="D3762" s="137"/>
      <c r="E3762" s="137"/>
      <c r="F3762" s="137"/>
      <c r="G3762" s="137"/>
      <c r="H3762" s="137"/>
      <c r="I3762" s="137"/>
      <c r="J3762" s="137"/>
      <c r="K3762" s="137"/>
      <c r="L3762" s="137"/>
      <c r="M3762" s="137"/>
      <c r="N3762" s="137"/>
    </row>
    <row r="3763" spans="2:14" ht="13.5">
      <c r="B3763" s="137"/>
      <c r="C3763" s="137"/>
      <c r="D3763" s="137"/>
      <c r="E3763" s="137"/>
      <c r="F3763" s="137"/>
      <c r="G3763" s="137"/>
      <c r="H3763" s="137"/>
      <c r="I3763" s="137"/>
      <c r="J3763" s="137"/>
      <c r="K3763" s="137"/>
      <c r="L3763" s="137"/>
      <c r="M3763" s="137"/>
      <c r="N3763" s="137"/>
    </row>
    <row r="3764" spans="2:14" ht="13.5">
      <c r="B3764" s="137"/>
      <c r="C3764" s="137"/>
      <c r="D3764" s="137"/>
      <c r="E3764" s="137"/>
      <c r="F3764" s="137"/>
      <c r="G3764" s="137"/>
      <c r="H3764" s="137"/>
      <c r="I3764" s="137"/>
      <c r="J3764" s="137"/>
      <c r="K3764" s="137"/>
      <c r="L3764" s="137"/>
      <c r="M3764" s="137"/>
      <c r="N3764" s="137"/>
    </row>
    <row r="3765" spans="2:14" ht="13.5">
      <c r="B3765" s="137"/>
      <c r="C3765" s="137"/>
      <c r="D3765" s="137"/>
      <c r="E3765" s="137"/>
      <c r="F3765" s="137"/>
      <c r="G3765" s="137"/>
      <c r="H3765" s="137"/>
      <c r="I3765" s="137"/>
      <c r="J3765" s="137"/>
      <c r="K3765" s="137"/>
      <c r="L3765" s="137"/>
      <c r="M3765" s="137"/>
      <c r="N3765" s="137"/>
    </row>
    <row r="3766" spans="2:14" ht="13.5">
      <c r="B3766" s="137"/>
      <c r="C3766" s="137"/>
      <c r="D3766" s="137"/>
      <c r="E3766" s="137"/>
      <c r="F3766" s="137"/>
      <c r="G3766" s="137"/>
      <c r="H3766" s="137"/>
      <c r="I3766" s="137"/>
      <c r="J3766" s="137"/>
      <c r="K3766" s="137"/>
      <c r="L3766" s="137"/>
      <c r="M3766" s="137"/>
      <c r="N3766" s="137"/>
    </row>
    <row r="3767" spans="2:14" ht="13.5">
      <c r="B3767" s="137"/>
      <c r="C3767" s="137"/>
      <c r="D3767" s="137"/>
      <c r="E3767" s="137"/>
      <c r="F3767" s="137"/>
      <c r="G3767" s="137"/>
      <c r="H3767" s="137"/>
      <c r="I3767" s="137"/>
      <c r="J3767" s="137"/>
      <c r="K3767" s="137"/>
      <c r="L3767" s="137"/>
      <c r="M3767" s="137"/>
      <c r="N3767" s="137"/>
    </row>
    <row r="3768" spans="2:14" ht="13.5">
      <c r="B3768" s="137"/>
      <c r="C3768" s="137"/>
      <c r="D3768" s="137"/>
      <c r="E3768" s="137"/>
      <c r="F3768" s="137"/>
      <c r="G3768" s="137"/>
      <c r="H3768" s="137"/>
      <c r="I3768" s="137"/>
      <c r="J3768" s="137"/>
      <c r="K3768" s="137"/>
      <c r="L3768" s="137"/>
      <c r="M3768" s="137"/>
      <c r="N3768" s="137"/>
    </row>
    <row r="3769" spans="2:14" ht="13.5">
      <c r="B3769" s="137"/>
      <c r="C3769" s="137"/>
      <c r="D3769" s="137"/>
      <c r="E3769" s="137"/>
      <c r="F3769" s="137"/>
      <c r="G3769" s="137"/>
      <c r="H3769" s="137"/>
      <c r="I3769" s="137"/>
      <c r="J3769" s="137"/>
      <c r="K3769" s="137"/>
      <c r="L3769" s="137"/>
      <c r="M3769" s="137"/>
      <c r="N3769" s="137"/>
    </row>
    <row r="3770" spans="2:14" ht="13.5">
      <c r="B3770" s="137"/>
      <c r="C3770" s="137"/>
      <c r="D3770" s="137"/>
      <c r="E3770" s="137"/>
      <c r="F3770" s="137"/>
      <c r="G3770" s="137"/>
      <c r="H3770" s="137"/>
      <c r="I3770" s="137"/>
      <c r="J3770" s="137"/>
      <c r="K3770" s="137"/>
      <c r="L3770" s="137"/>
      <c r="M3770" s="137"/>
      <c r="N3770" s="137"/>
    </row>
    <row r="3771" spans="2:14" ht="13.5">
      <c r="B3771" s="137"/>
      <c r="C3771" s="137"/>
      <c r="D3771" s="137"/>
      <c r="E3771" s="137"/>
      <c r="F3771" s="137"/>
      <c r="G3771" s="137"/>
      <c r="H3771" s="137"/>
      <c r="I3771" s="137"/>
      <c r="J3771" s="137"/>
      <c r="K3771" s="137"/>
      <c r="L3771" s="137"/>
      <c r="M3771" s="137"/>
      <c r="N3771" s="137"/>
    </row>
    <row r="3772" spans="2:14" ht="13.5">
      <c r="B3772" s="137"/>
      <c r="C3772" s="137"/>
      <c r="D3772" s="137"/>
      <c r="E3772" s="137"/>
      <c r="F3772" s="137"/>
      <c r="G3772" s="137"/>
      <c r="H3772" s="137"/>
      <c r="I3772" s="137"/>
      <c r="J3772" s="137"/>
      <c r="K3772" s="137"/>
      <c r="L3772" s="137"/>
      <c r="M3772" s="137"/>
      <c r="N3772" s="137"/>
    </row>
    <row r="3773" spans="2:14" ht="13.5">
      <c r="B3773" s="137"/>
      <c r="C3773" s="137"/>
      <c r="D3773" s="137"/>
      <c r="E3773" s="137"/>
      <c r="F3773" s="137"/>
      <c r="G3773" s="137"/>
      <c r="H3773" s="137"/>
      <c r="I3773" s="137"/>
      <c r="J3773" s="137"/>
      <c r="K3773" s="137"/>
      <c r="L3773" s="137"/>
      <c r="M3773" s="137"/>
      <c r="N3773" s="137"/>
    </row>
    <row r="3774" spans="2:14" ht="13.5">
      <c r="B3774" s="137"/>
      <c r="C3774" s="137"/>
      <c r="D3774" s="137"/>
      <c r="E3774" s="137"/>
      <c r="F3774" s="137"/>
      <c r="G3774" s="137"/>
      <c r="H3774" s="137"/>
      <c r="I3774" s="137"/>
      <c r="J3774" s="137"/>
      <c r="K3774" s="137"/>
      <c r="L3774" s="137"/>
      <c r="M3774" s="137"/>
      <c r="N3774" s="137"/>
    </row>
    <row r="3775" spans="2:14" ht="13.5">
      <c r="B3775" s="137"/>
      <c r="C3775" s="137"/>
      <c r="D3775" s="137"/>
      <c r="E3775" s="137"/>
      <c r="F3775" s="137"/>
      <c r="G3775" s="137"/>
      <c r="H3775" s="137"/>
      <c r="I3775" s="137"/>
      <c r="J3775" s="137"/>
      <c r="K3775" s="137"/>
      <c r="L3775" s="137"/>
      <c r="M3775" s="137"/>
      <c r="N3775" s="137"/>
    </row>
    <row r="3776" spans="2:14" ht="13.5">
      <c r="B3776" s="137"/>
      <c r="C3776" s="137"/>
      <c r="D3776" s="137"/>
      <c r="E3776" s="137"/>
      <c r="F3776" s="137"/>
      <c r="G3776" s="137"/>
      <c r="H3776" s="137"/>
      <c r="I3776" s="137"/>
      <c r="J3776" s="137"/>
      <c r="K3776" s="137"/>
      <c r="L3776" s="137"/>
      <c r="M3776" s="137"/>
      <c r="N3776" s="137"/>
    </row>
    <row r="3777" spans="2:14" ht="13.5">
      <c r="B3777" s="137"/>
      <c r="C3777" s="137"/>
      <c r="D3777" s="137"/>
      <c r="E3777" s="137"/>
      <c r="F3777" s="137"/>
      <c r="G3777" s="137"/>
      <c r="H3777" s="137"/>
      <c r="I3777" s="137"/>
      <c r="J3777" s="137"/>
      <c r="K3777" s="137"/>
      <c r="L3777" s="137"/>
      <c r="M3777" s="137"/>
      <c r="N3777" s="137"/>
    </row>
    <row r="3778" spans="2:14" ht="13.5">
      <c r="B3778" s="137"/>
      <c r="C3778" s="137"/>
      <c r="D3778" s="137"/>
      <c r="E3778" s="137"/>
      <c r="F3778" s="137"/>
      <c r="G3778" s="137"/>
      <c r="H3778" s="137"/>
      <c r="I3778" s="137"/>
      <c r="J3778" s="137"/>
      <c r="K3778" s="137"/>
      <c r="L3778" s="137"/>
      <c r="M3778" s="137"/>
      <c r="N3778" s="137"/>
    </row>
    <row r="3779" spans="2:14" ht="13.5">
      <c r="B3779" s="137"/>
      <c r="C3779" s="137"/>
      <c r="D3779" s="137"/>
      <c r="E3779" s="137"/>
      <c r="F3779" s="137"/>
      <c r="G3779" s="137"/>
      <c r="H3779" s="137"/>
      <c r="I3779" s="137"/>
      <c r="J3779" s="137"/>
      <c r="K3779" s="137"/>
      <c r="L3779" s="137"/>
      <c r="M3779" s="137"/>
      <c r="N3779" s="137"/>
    </row>
    <row r="3780" spans="2:14" ht="13.5">
      <c r="B3780" s="137"/>
      <c r="C3780" s="137"/>
      <c r="D3780" s="137"/>
      <c r="E3780" s="137"/>
      <c r="F3780" s="137"/>
      <c r="G3780" s="137"/>
      <c r="H3780" s="137"/>
      <c r="I3780" s="137"/>
      <c r="J3780" s="137"/>
      <c r="K3780" s="137"/>
      <c r="L3780" s="137"/>
      <c r="M3780" s="137"/>
      <c r="N3780" s="137"/>
    </row>
    <row r="3781" spans="2:14" ht="13.5">
      <c r="B3781" s="137"/>
      <c r="C3781" s="137"/>
      <c r="D3781" s="137"/>
      <c r="E3781" s="137"/>
      <c r="F3781" s="137"/>
      <c r="G3781" s="137"/>
      <c r="H3781" s="137"/>
      <c r="I3781" s="137"/>
      <c r="J3781" s="137"/>
      <c r="K3781" s="137"/>
      <c r="L3781" s="137"/>
      <c r="M3781" s="137"/>
      <c r="N3781" s="137"/>
    </row>
    <row r="3782" spans="2:14" ht="13.5">
      <c r="B3782" s="137"/>
      <c r="C3782" s="137"/>
      <c r="D3782" s="137"/>
      <c r="E3782" s="137"/>
      <c r="F3782" s="137"/>
      <c r="G3782" s="137"/>
      <c r="H3782" s="137"/>
      <c r="I3782" s="137"/>
      <c r="J3782" s="137"/>
      <c r="K3782" s="137"/>
      <c r="L3782" s="137"/>
      <c r="M3782" s="137"/>
      <c r="N3782" s="137"/>
    </row>
    <row r="3783" spans="2:14" ht="13.5">
      <c r="B3783" s="137"/>
      <c r="C3783" s="137"/>
      <c r="D3783" s="137"/>
      <c r="E3783" s="137"/>
      <c r="F3783" s="137"/>
      <c r="G3783" s="137"/>
      <c r="H3783" s="137"/>
      <c r="I3783" s="137"/>
      <c r="J3783" s="137"/>
      <c r="K3783" s="137"/>
      <c r="L3783" s="137"/>
      <c r="M3783" s="137"/>
      <c r="N3783" s="137"/>
    </row>
    <row r="3784" spans="2:14" ht="13.5">
      <c r="B3784" s="137"/>
      <c r="C3784" s="137"/>
      <c r="D3784" s="137"/>
      <c r="E3784" s="137"/>
      <c r="F3784" s="137"/>
      <c r="G3784" s="137"/>
      <c r="H3784" s="137"/>
      <c r="I3784" s="137"/>
      <c r="J3784" s="137"/>
      <c r="K3784" s="137"/>
      <c r="L3784" s="137"/>
      <c r="M3784" s="137"/>
      <c r="N3784" s="137"/>
    </row>
    <row r="3785" spans="2:14" ht="13.5">
      <c r="B3785" s="137"/>
      <c r="C3785" s="137"/>
      <c r="D3785" s="137"/>
      <c r="E3785" s="137"/>
      <c r="F3785" s="137"/>
      <c r="G3785" s="137"/>
      <c r="H3785" s="137"/>
      <c r="I3785" s="137"/>
      <c r="J3785" s="137"/>
      <c r="K3785" s="137"/>
      <c r="L3785" s="137"/>
      <c r="M3785" s="137"/>
      <c r="N3785" s="137"/>
    </row>
    <row r="3786" spans="2:14" ht="13.5">
      <c r="B3786" s="137"/>
      <c r="C3786" s="137"/>
      <c r="D3786" s="137"/>
      <c r="E3786" s="137"/>
      <c r="F3786" s="137"/>
      <c r="G3786" s="137"/>
      <c r="H3786" s="137"/>
      <c r="I3786" s="137"/>
      <c r="J3786" s="137"/>
      <c r="K3786" s="137"/>
      <c r="L3786" s="137"/>
      <c r="M3786" s="137"/>
      <c r="N3786" s="137"/>
    </row>
    <row r="3787" spans="2:14" ht="13.5">
      <c r="B3787" s="137"/>
      <c r="C3787" s="137"/>
      <c r="D3787" s="137"/>
      <c r="E3787" s="137"/>
      <c r="F3787" s="137"/>
      <c r="G3787" s="137"/>
      <c r="H3787" s="137"/>
      <c r="I3787" s="137"/>
      <c r="J3787" s="137"/>
      <c r="K3787" s="137"/>
      <c r="L3787" s="137"/>
      <c r="M3787" s="137"/>
      <c r="N3787" s="137"/>
    </row>
    <row r="3788" spans="2:14" ht="13.5">
      <c r="B3788" s="137"/>
      <c r="C3788" s="137"/>
      <c r="D3788" s="137"/>
      <c r="E3788" s="137"/>
      <c r="F3788" s="137"/>
      <c r="G3788" s="137"/>
      <c r="H3788" s="137"/>
      <c r="I3788" s="137"/>
      <c r="J3788" s="137"/>
      <c r="K3788" s="137"/>
      <c r="L3788" s="137"/>
      <c r="M3788" s="137"/>
      <c r="N3788" s="137"/>
    </row>
    <row r="3789" spans="2:14" ht="13.5">
      <c r="B3789" s="137"/>
      <c r="C3789" s="137"/>
      <c r="D3789" s="137"/>
      <c r="E3789" s="137"/>
      <c r="F3789" s="137"/>
      <c r="G3789" s="137"/>
      <c r="H3789" s="137"/>
      <c r="I3789" s="137"/>
      <c r="J3789" s="137"/>
      <c r="K3789" s="137"/>
      <c r="L3789" s="137"/>
      <c r="M3789" s="137"/>
      <c r="N3789" s="137"/>
    </row>
    <row r="3790" spans="2:14" ht="13.5">
      <c r="B3790" s="137"/>
      <c r="C3790" s="137"/>
      <c r="D3790" s="137"/>
      <c r="E3790" s="137"/>
      <c r="F3790" s="137"/>
      <c r="G3790" s="137"/>
      <c r="H3790" s="137"/>
      <c r="I3790" s="137"/>
      <c r="J3790" s="137"/>
      <c r="K3790" s="137"/>
      <c r="L3790" s="137"/>
      <c r="M3790" s="137"/>
      <c r="N3790" s="137"/>
    </row>
    <row r="3791" spans="2:14" ht="13.5">
      <c r="B3791" s="137"/>
      <c r="C3791" s="137"/>
      <c r="D3791" s="137"/>
      <c r="E3791" s="137"/>
      <c r="F3791" s="137"/>
      <c r="G3791" s="137"/>
      <c r="H3791" s="137"/>
      <c r="I3791" s="137"/>
      <c r="J3791" s="137"/>
      <c r="K3791" s="137"/>
      <c r="L3791" s="137"/>
      <c r="M3791" s="137"/>
      <c r="N3791" s="137"/>
    </row>
    <row r="3792" spans="2:14" ht="13.5">
      <c r="B3792" s="137"/>
      <c r="C3792" s="137"/>
      <c r="D3792" s="137"/>
      <c r="E3792" s="137"/>
      <c r="F3792" s="137"/>
      <c r="G3792" s="137"/>
      <c r="H3792" s="137"/>
      <c r="I3792" s="137"/>
      <c r="J3792" s="137"/>
      <c r="K3792" s="137"/>
      <c r="L3792" s="137"/>
      <c r="M3792" s="137"/>
      <c r="N3792" s="137"/>
    </row>
    <row r="3793" spans="2:14" ht="13.5">
      <c r="B3793" s="137"/>
      <c r="C3793" s="137"/>
      <c r="D3793" s="137"/>
      <c r="E3793" s="137"/>
      <c r="F3793" s="137"/>
      <c r="G3793" s="137"/>
      <c r="H3793" s="137"/>
      <c r="I3793" s="137"/>
      <c r="J3793" s="137"/>
      <c r="K3793" s="137"/>
      <c r="L3793" s="137"/>
      <c r="M3793" s="137"/>
      <c r="N3793" s="137"/>
    </row>
    <row r="3794" spans="2:14" ht="13.5">
      <c r="B3794" s="137"/>
      <c r="C3794" s="137"/>
      <c r="D3794" s="137"/>
      <c r="E3794" s="137"/>
      <c r="F3794" s="137"/>
      <c r="G3794" s="137"/>
      <c r="H3794" s="137"/>
      <c r="I3794" s="137"/>
      <c r="J3794" s="137"/>
      <c r="K3794" s="137"/>
      <c r="L3794" s="137"/>
      <c r="M3794" s="137"/>
      <c r="N3794" s="137"/>
    </row>
    <row r="3795" spans="2:14" ht="13.5">
      <c r="B3795" s="137"/>
      <c r="C3795" s="137"/>
      <c r="D3795" s="137"/>
      <c r="E3795" s="137"/>
      <c r="F3795" s="137"/>
      <c r="G3795" s="137"/>
      <c r="H3795" s="137"/>
      <c r="I3795" s="137"/>
      <c r="J3795" s="137"/>
      <c r="K3795" s="137"/>
      <c r="L3795" s="137"/>
      <c r="M3795" s="137"/>
      <c r="N3795" s="137"/>
    </row>
    <row r="3796" spans="2:14" ht="13.5">
      <c r="B3796" s="137"/>
      <c r="C3796" s="137"/>
      <c r="D3796" s="137"/>
      <c r="E3796" s="137"/>
      <c r="F3796" s="137"/>
      <c r="G3796" s="137"/>
      <c r="H3796" s="137"/>
      <c r="I3796" s="137"/>
      <c r="J3796" s="137"/>
      <c r="K3796" s="137"/>
      <c r="L3796" s="137"/>
      <c r="M3796" s="137"/>
      <c r="N3796" s="137"/>
    </row>
    <row r="3797" spans="2:14" ht="13.5">
      <c r="B3797" s="137"/>
      <c r="C3797" s="137"/>
      <c r="D3797" s="137"/>
      <c r="E3797" s="137"/>
      <c r="F3797" s="137"/>
      <c r="G3797" s="137"/>
      <c r="H3797" s="137"/>
      <c r="I3797" s="137"/>
      <c r="J3797" s="137"/>
      <c r="K3797" s="137"/>
      <c r="L3797" s="137"/>
      <c r="M3797" s="137"/>
      <c r="N3797" s="137"/>
    </row>
    <row r="3798" spans="2:14" ht="13.5">
      <c r="B3798" s="137"/>
      <c r="C3798" s="137"/>
      <c r="D3798" s="137"/>
      <c r="E3798" s="137"/>
      <c r="F3798" s="137"/>
      <c r="G3798" s="137"/>
      <c r="H3798" s="137"/>
      <c r="I3798" s="137"/>
      <c r="J3798" s="137"/>
      <c r="K3798" s="137"/>
      <c r="L3798" s="137"/>
      <c r="M3798" s="137"/>
      <c r="N3798" s="137"/>
    </row>
    <row r="3799" spans="2:14" ht="13.5">
      <c r="B3799" s="137"/>
      <c r="C3799" s="137"/>
      <c r="D3799" s="137"/>
      <c r="E3799" s="137"/>
      <c r="F3799" s="137"/>
      <c r="G3799" s="137"/>
      <c r="H3799" s="137"/>
      <c r="I3799" s="137"/>
      <c r="J3799" s="137"/>
      <c r="K3799" s="137"/>
      <c r="L3799" s="137"/>
      <c r="M3799" s="137"/>
      <c r="N3799" s="137"/>
    </row>
    <row r="3800" spans="2:14" ht="13.5">
      <c r="B3800" s="137"/>
      <c r="C3800" s="137"/>
      <c r="D3800" s="137"/>
      <c r="E3800" s="137"/>
      <c r="F3800" s="137"/>
      <c r="G3800" s="137"/>
      <c r="H3800" s="137"/>
      <c r="I3800" s="137"/>
      <c r="J3800" s="137"/>
      <c r="K3800" s="137"/>
      <c r="L3800" s="137"/>
      <c r="M3800" s="137"/>
      <c r="N3800" s="137"/>
    </row>
    <row r="3801" spans="2:14" ht="13.5">
      <c r="B3801" s="137"/>
      <c r="C3801" s="137"/>
      <c r="D3801" s="137"/>
      <c r="E3801" s="137"/>
      <c r="F3801" s="137"/>
      <c r="G3801" s="137"/>
      <c r="H3801" s="137"/>
      <c r="I3801" s="137"/>
      <c r="J3801" s="137"/>
      <c r="K3801" s="137"/>
      <c r="L3801" s="137"/>
      <c r="M3801" s="137"/>
      <c r="N3801" s="137"/>
    </row>
    <row r="3802" spans="2:14" ht="13.5">
      <c r="B3802" s="137"/>
      <c r="C3802" s="137"/>
      <c r="D3802" s="137"/>
      <c r="E3802" s="137"/>
      <c r="F3802" s="137"/>
      <c r="G3802" s="137"/>
      <c r="H3802" s="137"/>
      <c r="I3802" s="137"/>
      <c r="J3802" s="137"/>
      <c r="K3802" s="137"/>
      <c r="L3802" s="137"/>
      <c r="M3802" s="137"/>
      <c r="N3802" s="137"/>
    </row>
    <row r="3803" spans="2:14" ht="13.5">
      <c r="B3803" s="137"/>
      <c r="C3803" s="137"/>
      <c r="D3803" s="137"/>
      <c r="E3803" s="137"/>
      <c r="F3803" s="137"/>
      <c r="G3803" s="137"/>
      <c r="H3803" s="137"/>
      <c r="I3803" s="137"/>
      <c r="J3803" s="137"/>
      <c r="K3803" s="137"/>
      <c r="L3803" s="137"/>
      <c r="M3803" s="137"/>
      <c r="N3803" s="137"/>
    </row>
    <row r="3804" spans="2:14" ht="13.5">
      <c r="B3804" s="137"/>
      <c r="C3804" s="137"/>
      <c r="D3804" s="137"/>
      <c r="E3804" s="137"/>
      <c r="F3804" s="137"/>
      <c r="G3804" s="137"/>
      <c r="H3804" s="137"/>
      <c r="I3804" s="137"/>
      <c r="J3804" s="137"/>
      <c r="K3804" s="137"/>
      <c r="L3804" s="137"/>
      <c r="M3804" s="137"/>
      <c r="N3804" s="137"/>
    </row>
    <row r="3805" spans="2:14" ht="13.5">
      <c r="B3805" s="137"/>
      <c r="C3805" s="137"/>
      <c r="D3805" s="137"/>
      <c r="E3805" s="137"/>
      <c r="F3805" s="137"/>
      <c r="G3805" s="137"/>
      <c r="H3805" s="137"/>
      <c r="I3805" s="137"/>
      <c r="J3805" s="137"/>
      <c r="K3805" s="137"/>
      <c r="L3805" s="137"/>
      <c r="M3805" s="137"/>
      <c r="N3805" s="137"/>
    </row>
    <row r="3806" spans="2:14" ht="13.5">
      <c r="B3806" s="137"/>
      <c r="C3806" s="137"/>
      <c r="D3806" s="137"/>
      <c r="E3806" s="137"/>
      <c r="F3806" s="137"/>
      <c r="G3806" s="137"/>
      <c r="H3806" s="137"/>
      <c r="I3806" s="137"/>
      <c r="J3806" s="137"/>
      <c r="K3806" s="137"/>
      <c r="L3806" s="137"/>
      <c r="M3806" s="137"/>
      <c r="N3806" s="137"/>
    </row>
    <row r="3807" spans="2:14" ht="13.5">
      <c r="B3807" s="137"/>
      <c r="C3807" s="137"/>
      <c r="D3807" s="137"/>
      <c r="E3807" s="137"/>
      <c r="F3807" s="137"/>
      <c r="G3807" s="137"/>
      <c r="H3807" s="137"/>
      <c r="I3807" s="137"/>
      <c r="J3807" s="137"/>
      <c r="K3807" s="137"/>
      <c r="L3807" s="137"/>
      <c r="M3807" s="137"/>
      <c r="N3807" s="137"/>
    </row>
    <row r="3808" spans="2:14" ht="13.5">
      <c r="B3808" s="137"/>
      <c r="C3808" s="137"/>
      <c r="D3808" s="137"/>
      <c r="E3808" s="137"/>
      <c r="F3808" s="137"/>
      <c r="G3808" s="137"/>
      <c r="H3808" s="137"/>
      <c r="I3808" s="137"/>
      <c r="J3808" s="137"/>
      <c r="K3808" s="137"/>
      <c r="L3808" s="137"/>
      <c r="M3808" s="137"/>
      <c r="N3808" s="137"/>
    </row>
    <row r="3809" spans="2:14" ht="13.5">
      <c r="B3809" s="137"/>
      <c r="C3809" s="137"/>
      <c r="D3809" s="137"/>
      <c r="E3809" s="137"/>
      <c r="F3809" s="137"/>
      <c r="G3809" s="137"/>
      <c r="H3809" s="137"/>
      <c r="I3809" s="137"/>
      <c r="J3809" s="137"/>
      <c r="K3809" s="137"/>
      <c r="L3809" s="137"/>
      <c r="M3809" s="137"/>
      <c r="N3809" s="137"/>
    </row>
    <row r="3810" spans="2:14" ht="13.5">
      <c r="B3810" s="137"/>
      <c r="C3810" s="137"/>
      <c r="D3810" s="137"/>
      <c r="E3810" s="137"/>
      <c r="F3810" s="137"/>
      <c r="G3810" s="137"/>
      <c r="H3810" s="137"/>
      <c r="I3810" s="137"/>
      <c r="J3810" s="137"/>
      <c r="K3810" s="137"/>
      <c r="L3810" s="137"/>
      <c r="M3810" s="137"/>
      <c r="N3810" s="137"/>
    </row>
    <row r="3811" spans="2:14" ht="13.5">
      <c r="B3811" s="137"/>
      <c r="C3811" s="137"/>
      <c r="D3811" s="137"/>
      <c r="E3811" s="137"/>
      <c r="F3811" s="137"/>
      <c r="G3811" s="137"/>
      <c r="H3811" s="137"/>
      <c r="I3811" s="137"/>
      <c r="J3811" s="137"/>
      <c r="K3811" s="137"/>
      <c r="L3811" s="137"/>
      <c r="M3811" s="137"/>
      <c r="N3811" s="137"/>
    </row>
    <row r="3812" spans="2:14" ht="13.5">
      <c r="B3812" s="137"/>
      <c r="C3812" s="137"/>
      <c r="D3812" s="137"/>
      <c r="E3812" s="137"/>
      <c r="F3812" s="137"/>
      <c r="G3812" s="137"/>
      <c r="H3812" s="137"/>
      <c r="I3812" s="137"/>
      <c r="J3812" s="137"/>
      <c r="K3812" s="137"/>
      <c r="L3812" s="137"/>
      <c r="M3812" s="137"/>
      <c r="N3812" s="137"/>
    </row>
    <row r="3813" spans="2:14" ht="13.5">
      <c r="B3813" s="137"/>
      <c r="C3813" s="137"/>
      <c r="D3813" s="137"/>
      <c r="E3813" s="137"/>
      <c r="F3813" s="137"/>
      <c r="G3813" s="137"/>
      <c r="H3813" s="137"/>
      <c r="I3813" s="137"/>
      <c r="J3813" s="137"/>
      <c r="K3813" s="137"/>
      <c r="L3813" s="137"/>
      <c r="M3813" s="137"/>
      <c r="N3813" s="137"/>
    </row>
    <row r="3814" spans="2:14" ht="13.5">
      <c r="B3814" s="137"/>
      <c r="C3814" s="137"/>
      <c r="D3814" s="137"/>
      <c r="E3814" s="137"/>
      <c r="F3814" s="137"/>
      <c r="G3814" s="137"/>
      <c r="H3814" s="137"/>
      <c r="I3814" s="137"/>
      <c r="J3814" s="137"/>
      <c r="K3814" s="137"/>
      <c r="L3814" s="137"/>
      <c r="M3814" s="137"/>
      <c r="N3814" s="137"/>
    </row>
    <row r="3815" spans="2:14" ht="13.5">
      <c r="B3815" s="137"/>
      <c r="C3815" s="137"/>
      <c r="D3815" s="137"/>
      <c r="E3815" s="137"/>
      <c r="F3815" s="137"/>
      <c r="G3815" s="137"/>
      <c r="H3815" s="137"/>
      <c r="I3815" s="137"/>
      <c r="J3815" s="137"/>
      <c r="K3815" s="137"/>
      <c r="L3815" s="137"/>
      <c r="M3815" s="137"/>
      <c r="N3815" s="137"/>
    </row>
    <row r="3816" spans="2:14" ht="13.5">
      <c r="B3816" s="137"/>
      <c r="C3816" s="137"/>
      <c r="D3816" s="137"/>
      <c r="E3816" s="137"/>
      <c r="F3816" s="137"/>
      <c r="G3816" s="137"/>
      <c r="H3816" s="137"/>
      <c r="I3816" s="137"/>
      <c r="J3816" s="137"/>
      <c r="K3816" s="137"/>
      <c r="L3816" s="137"/>
      <c r="M3816" s="137"/>
      <c r="N3816" s="137"/>
    </row>
    <row r="3817" spans="2:14" ht="13.5">
      <c r="B3817" s="137"/>
      <c r="C3817" s="137"/>
      <c r="D3817" s="137"/>
      <c r="E3817" s="137"/>
      <c r="F3817" s="137"/>
      <c r="G3817" s="137"/>
      <c r="H3817" s="137"/>
      <c r="I3817" s="137"/>
      <c r="J3817" s="137"/>
      <c r="K3817" s="137"/>
      <c r="L3817" s="137"/>
      <c r="M3817" s="137"/>
      <c r="N3817" s="137"/>
    </row>
    <row r="3818" spans="2:14" ht="13.5">
      <c r="B3818" s="137"/>
      <c r="C3818" s="137"/>
      <c r="D3818" s="137"/>
      <c r="E3818" s="137"/>
      <c r="F3818" s="137"/>
      <c r="G3818" s="137"/>
      <c r="H3818" s="137"/>
      <c r="I3818" s="137"/>
      <c r="J3818" s="137"/>
      <c r="K3818" s="137"/>
      <c r="L3818" s="137"/>
      <c r="M3818" s="137"/>
      <c r="N3818" s="137"/>
    </row>
    <row r="3819" spans="2:14" ht="13.5">
      <c r="B3819" s="137"/>
      <c r="C3819" s="137"/>
      <c r="D3819" s="137"/>
      <c r="E3819" s="137"/>
      <c r="F3819" s="137"/>
      <c r="G3819" s="137"/>
      <c r="H3819" s="137"/>
      <c r="I3819" s="137"/>
      <c r="J3819" s="137"/>
      <c r="K3819" s="137"/>
      <c r="L3819" s="137"/>
      <c r="M3819" s="137"/>
      <c r="N3819" s="137"/>
    </row>
    <row r="3820" spans="2:14" ht="13.5">
      <c r="B3820" s="137"/>
      <c r="C3820" s="137"/>
      <c r="D3820" s="137"/>
      <c r="E3820" s="137"/>
      <c r="F3820" s="137"/>
      <c r="G3820" s="137"/>
      <c r="H3820" s="137"/>
      <c r="I3820" s="137"/>
      <c r="J3820" s="137"/>
      <c r="K3820" s="137"/>
      <c r="L3820" s="137"/>
      <c r="M3820" s="137"/>
      <c r="N3820" s="137"/>
    </row>
    <row r="3821" spans="2:14" ht="13.5">
      <c r="B3821" s="137"/>
      <c r="C3821" s="137"/>
      <c r="D3821" s="137"/>
      <c r="E3821" s="137"/>
      <c r="F3821" s="137"/>
      <c r="G3821" s="137"/>
      <c r="H3821" s="137"/>
      <c r="I3821" s="137"/>
      <c r="J3821" s="137"/>
      <c r="K3821" s="137"/>
      <c r="L3821" s="137"/>
      <c r="M3821" s="137"/>
      <c r="N3821" s="137"/>
    </row>
    <row r="3822" spans="2:14" ht="13.5">
      <c r="B3822" s="137"/>
      <c r="C3822" s="137"/>
      <c r="D3822" s="137"/>
      <c r="E3822" s="137"/>
      <c r="F3822" s="137"/>
      <c r="G3822" s="137"/>
      <c r="H3822" s="137"/>
      <c r="I3822" s="137"/>
      <c r="J3822" s="137"/>
      <c r="K3822" s="137"/>
      <c r="L3822" s="137"/>
      <c r="M3822" s="137"/>
      <c r="N3822" s="137"/>
    </row>
    <row r="3823" spans="2:14" ht="13.5">
      <c r="B3823" s="137"/>
      <c r="C3823" s="137"/>
      <c r="D3823" s="137"/>
      <c r="E3823" s="137"/>
      <c r="F3823" s="137"/>
      <c r="G3823" s="137"/>
      <c r="H3823" s="137"/>
      <c r="I3823" s="137"/>
      <c r="J3823" s="137"/>
      <c r="K3823" s="137"/>
      <c r="L3823" s="137"/>
      <c r="M3823" s="137"/>
      <c r="N3823" s="137"/>
    </row>
    <row r="3824" spans="2:14" ht="13.5">
      <c r="B3824" s="137"/>
      <c r="C3824" s="137"/>
      <c r="D3824" s="137"/>
      <c r="E3824" s="137"/>
      <c r="F3824" s="137"/>
      <c r="G3824" s="137"/>
      <c r="H3824" s="137"/>
      <c r="I3824" s="137"/>
      <c r="J3824" s="137"/>
      <c r="K3824" s="137"/>
      <c r="L3824" s="137"/>
      <c r="M3824" s="137"/>
      <c r="N3824" s="137"/>
    </row>
    <row r="3825" spans="2:14" ht="13.5">
      <c r="B3825" s="137"/>
      <c r="C3825" s="137"/>
      <c r="D3825" s="137"/>
      <c r="E3825" s="137"/>
      <c r="F3825" s="137"/>
      <c r="G3825" s="137"/>
      <c r="H3825" s="137"/>
      <c r="I3825" s="137"/>
      <c r="J3825" s="137"/>
      <c r="K3825" s="137"/>
      <c r="L3825" s="137"/>
      <c r="M3825" s="137"/>
      <c r="N3825" s="137"/>
    </row>
    <row r="3826" spans="2:14" ht="13.5">
      <c r="B3826" s="137"/>
      <c r="C3826" s="137"/>
      <c r="D3826" s="137"/>
      <c r="E3826" s="137"/>
      <c r="F3826" s="137"/>
      <c r="G3826" s="137"/>
      <c r="H3826" s="137"/>
      <c r="I3826" s="137"/>
      <c r="J3826" s="137"/>
      <c r="K3826" s="137"/>
      <c r="L3826" s="137"/>
      <c r="M3826" s="137"/>
      <c r="N3826" s="137"/>
    </row>
    <row r="3827" spans="2:14" ht="13.5">
      <c r="B3827" s="137"/>
      <c r="C3827" s="137"/>
      <c r="D3827" s="137"/>
      <c r="E3827" s="137"/>
      <c r="F3827" s="137"/>
      <c r="G3827" s="137"/>
      <c r="H3827" s="137"/>
      <c r="I3827" s="137"/>
      <c r="J3827" s="137"/>
      <c r="K3827" s="137"/>
      <c r="L3827" s="137"/>
      <c r="M3827" s="137"/>
      <c r="N3827" s="137"/>
    </row>
    <row r="3828" spans="2:14" ht="13.5">
      <c r="B3828" s="137"/>
      <c r="C3828" s="137"/>
      <c r="D3828" s="137"/>
      <c r="E3828" s="137"/>
      <c r="F3828" s="137"/>
      <c r="G3828" s="137"/>
      <c r="H3828" s="137"/>
      <c r="I3828" s="137"/>
      <c r="J3828" s="137"/>
      <c r="K3828" s="137"/>
      <c r="L3828" s="137"/>
      <c r="M3828" s="137"/>
      <c r="N3828" s="137"/>
    </row>
    <row r="3829" spans="2:14" ht="13.5">
      <c r="B3829" s="137"/>
      <c r="C3829" s="137"/>
      <c r="D3829" s="137"/>
      <c r="E3829" s="137"/>
      <c r="F3829" s="137"/>
      <c r="G3829" s="137"/>
      <c r="H3829" s="137"/>
      <c r="I3829" s="137"/>
      <c r="J3829" s="137"/>
      <c r="K3829" s="137"/>
      <c r="L3829" s="137"/>
      <c r="M3829" s="137"/>
      <c r="N3829" s="137"/>
    </row>
    <row r="3830" spans="2:14" ht="13.5">
      <c r="B3830" s="137"/>
      <c r="C3830" s="137"/>
      <c r="D3830" s="137"/>
      <c r="E3830" s="137"/>
      <c r="F3830" s="137"/>
      <c r="G3830" s="137"/>
      <c r="H3830" s="137"/>
      <c r="I3830" s="137"/>
      <c r="J3830" s="137"/>
      <c r="K3830" s="137"/>
      <c r="L3830" s="137"/>
      <c r="M3830" s="137"/>
      <c r="N3830" s="137"/>
    </row>
    <row r="3831" spans="2:14" ht="13.5">
      <c r="B3831" s="137"/>
      <c r="C3831" s="137"/>
      <c r="D3831" s="137"/>
      <c r="E3831" s="137"/>
      <c r="F3831" s="137"/>
      <c r="G3831" s="137"/>
      <c r="H3831" s="137"/>
      <c r="I3831" s="137"/>
      <c r="J3831" s="137"/>
      <c r="K3831" s="137"/>
      <c r="L3831" s="137"/>
      <c r="M3831" s="137"/>
      <c r="N3831" s="137"/>
    </row>
    <row r="3832" spans="2:14" ht="13.5">
      <c r="B3832" s="137"/>
      <c r="C3832" s="137"/>
      <c r="D3832" s="137"/>
      <c r="E3832" s="137"/>
      <c r="F3832" s="137"/>
      <c r="G3832" s="137"/>
      <c r="H3832" s="137"/>
      <c r="I3832" s="137"/>
      <c r="J3832" s="137"/>
      <c r="K3832" s="137"/>
      <c r="L3832" s="137"/>
      <c r="M3832" s="137"/>
      <c r="N3832" s="137"/>
    </row>
    <row r="3833" spans="2:14" ht="13.5">
      <c r="B3833" s="137"/>
      <c r="C3833" s="137"/>
      <c r="D3833" s="137"/>
      <c r="E3833" s="137"/>
      <c r="F3833" s="137"/>
      <c r="G3833" s="137"/>
      <c r="H3833" s="137"/>
      <c r="I3833" s="137"/>
      <c r="J3833" s="137"/>
      <c r="K3833" s="137"/>
      <c r="L3833" s="137"/>
      <c r="M3833" s="137"/>
      <c r="N3833" s="137"/>
    </row>
    <row r="3834" spans="2:14" ht="13.5">
      <c r="B3834" s="137"/>
      <c r="C3834" s="137"/>
      <c r="D3834" s="137"/>
      <c r="E3834" s="137"/>
      <c r="F3834" s="137"/>
      <c r="G3834" s="137"/>
      <c r="H3834" s="137"/>
      <c r="I3834" s="137"/>
      <c r="J3834" s="137"/>
      <c r="K3834" s="137"/>
      <c r="L3834" s="137"/>
      <c r="M3834" s="137"/>
      <c r="N3834" s="137"/>
    </row>
    <row r="3835" spans="2:14" ht="13.5">
      <c r="B3835" s="137"/>
      <c r="C3835" s="137"/>
      <c r="D3835" s="137"/>
      <c r="E3835" s="137"/>
      <c r="F3835" s="137"/>
      <c r="G3835" s="137"/>
      <c r="H3835" s="137"/>
      <c r="I3835" s="137"/>
      <c r="J3835" s="137"/>
      <c r="K3835" s="137"/>
      <c r="L3835" s="137"/>
      <c r="M3835" s="137"/>
      <c r="N3835" s="137"/>
    </row>
    <row r="3836" spans="2:14" ht="13.5">
      <c r="B3836" s="137"/>
      <c r="C3836" s="137"/>
      <c r="D3836" s="137"/>
      <c r="E3836" s="137"/>
      <c r="F3836" s="137"/>
      <c r="G3836" s="137"/>
      <c r="H3836" s="137"/>
      <c r="I3836" s="137"/>
      <c r="J3836" s="137"/>
      <c r="K3836" s="137"/>
      <c r="L3836" s="137"/>
      <c r="M3836" s="137"/>
      <c r="N3836" s="137"/>
    </row>
    <row r="3837" spans="2:14" ht="13.5">
      <c r="B3837" s="137"/>
      <c r="C3837" s="137"/>
      <c r="D3837" s="137"/>
      <c r="E3837" s="137"/>
      <c r="F3837" s="137"/>
      <c r="G3837" s="137"/>
      <c r="H3837" s="137"/>
      <c r="I3837" s="137"/>
      <c r="J3837" s="137"/>
      <c r="K3837" s="137"/>
      <c r="L3837" s="137"/>
      <c r="M3837" s="137"/>
      <c r="N3837" s="137"/>
    </row>
    <row r="3838" spans="2:14" ht="13.5">
      <c r="B3838" s="137"/>
      <c r="C3838" s="137"/>
      <c r="D3838" s="137"/>
      <c r="E3838" s="137"/>
      <c r="F3838" s="137"/>
      <c r="G3838" s="137"/>
      <c r="H3838" s="137"/>
      <c r="I3838" s="137"/>
      <c r="J3838" s="137"/>
      <c r="K3838" s="137"/>
      <c r="L3838" s="137"/>
      <c r="M3838" s="137"/>
      <c r="N3838" s="137"/>
    </row>
    <row r="3839" spans="2:14" ht="13.5">
      <c r="B3839" s="137"/>
      <c r="C3839" s="137"/>
      <c r="D3839" s="137"/>
      <c r="E3839" s="137"/>
      <c r="F3839" s="137"/>
      <c r="G3839" s="137"/>
      <c r="H3839" s="137"/>
      <c r="I3839" s="137"/>
      <c r="J3839" s="137"/>
      <c r="K3839" s="137"/>
      <c r="L3839" s="137"/>
      <c r="M3839" s="137"/>
      <c r="N3839" s="137"/>
    </row>
    <row r="3840" spans="2:14" ht="13.5">
      <c r="B3840" s="137"/>
      <c r="C3840" s="137"/>
      <c r="D3840" s="137"/>
      <c r="E3840" s="137"/>
      <c r="F3840" s="137"/>
      <c r="G3840" s="137"/>
      <c r="H3840" s="137"/>
      <c r="I3840" s="137"/>
      <c r="J3840" s="137"/>
      <c r="K3840" s="137"/>
      <c r="L3840" s="137"/>
      <c r="M3840" s="137"/>
      <c r="N3840" s="137"/>
    </row>
    <row r="3841" spans="2:14" ht="13.5">
      <c r="B3841" s="137"/>
      <c r="C3841" s="137"/>
      <c r="D3841" s="137"/>
      <c r="E3841" s="137"/>
      <c r="F3841" s="137"/>
      <c r="G3841" s="137"/>
      <c r="H3841" s="137"/>
      <c r="I3841" s="137"/>
      <c r="J3841" s="137"/>
      <c r="K3841" s="137"/>
      <c r="L3841" s="137"/>
      <c r="M3841" s="137"/>
      <c r="N3841" s="137"/>
    </row>
    <row r="3842" spans="2:14" ht="13.5">
      <c r="B3842" s="137"/>
      <c r="C3842" s="137"/>
      <c r="D3842" s="137"/>
      <c r="E3842" s="137"/>
      <c r="F3842" s="137"/>
      <c r="G3842" s="137"/>
      <c r="H3842" s="137"/>
      <c r="I3842" s="137"/>
      <c r="J3842" s="137"/>
      <c r="K3842" s="137"/>
      <c r="L3842" s="137"/>
      <c r="M3842" s="137"/>
      <c r="N3842" s="137"/>
    </row>
    <row r="3843" spans="2:14" ht="13.5">
      <c r="B3843" s="137"/>
      <c r="C3843" s="137"/>
      <c r="D3843" s="137"/>
      <c r="E3843" s="137"/>
      <c r="F3843" s="137"/>
      <c r="G3843" s="137"/>
      <c r="H3843" s="137"/>
      <c r="I3843" s="137"/>
      <c r="J3843" s="137"/>
      <c r="K3843" s="137"/>
      <c r="L3843" s="137"/>
      <c r="M3843" s="137"/>
      <c r="N3843" s="137"/>
    </row>
    <row r="3844" spans="2:14" ht="13.5">
      <c r="B3844" s="137"/>
      <c r="C3844" s="137"/>
      <c r="D3844" s="137"/>
      <c r="E3844" s="137"/>
      <c r="F3844" s="137"/>
      <c r="G3844" s="137"/>
      <c r="H3844" s="137"/>
      <c r="I3844" s="137"/>
      <c r="J3844" s="137"/>
      <c r="K3844" s="137"/>
      <c r="L3844" s="137"/>
      <c r="M3844" s="137"/>
      <c r="N3844" s="137"/>
    </row>
    <row r="3845" spans="2:14" ht="13.5">
      <c r="B3845" s="137"/>
      <c r="C3845" s="137"/>
      <c r="D3845" s="137"/>
      <c r="E3845" s="137"/>
      <c r="F3845" s="137"/>
      <c r="G3845" s="137"/>
      <c r="H3845" s="137"/>
      <c r="I3845" s="137"/>
      <c r="J3845" s="137"/>
      <c r="K3845" s="137"/>
      <c r="L3845" s="137"/>
      <c r="M3845" s="137"/>
      <c r="N3845" s="137"/>
    </row>
    <row r="3846" spans="2:14" ht="13.5">
      <c r="B3846" s="137"/>
      <c r="C3846" s="137"/>
      <c r="D3846" s="137"/>
      <c r="E3846" s="137"/>
      <c r="F3846" s="137"/>
      <c r="G3846" s="137"/>
      <c r="H3846" s="137"/>
      <c r="I3846" s="137"/>
      <c r="J3846" s="137"/>
      <c r="K3846" s="137"/>
      <c r="L3846" s="137"/>
      <c r="M3846" s="137"/>
      <c r="N3846" s="137"/>
    </row>
    <row r="3847" spans="2:14" ht="13.5">
      <c r="B3847" s="137"/>
      <c r="C3847" s="137"/>
      <c r="D3847" s="137"/>
      <c r="E3847" s="137"/>
      <c r="F3847" s="137"/>
      <c r="G3847" s="137"/>
      <c r="H3847" s="137"/>
      <c r="I3847" s="137"/>
      <c r="J3847" s="137"/>
      <c r="K3847" s="137"/>
      <c r="L3847" s="137"/>
      <c r="M3847" s="137"/>
      <c r="N3847" s="137"/>
    </row>
    <row r="3848" spans="2:14" ht="13.5">
      <c r="B3848" s="137"/>
      <c r="C3848" s="137"/>
      <c r="D3848" s="137"/>
      <c r="E3848" s="137"/>
      <c r="F3848" s="137"/>
      <c r="G3848" s="137"/>
      <c r="H3848" s="137"/>
      <c r="I3848" s="137"/>
      <c r="J3848" s="137"/>
      <c r="K3848" s="137"/>
      <c r="L3848" s="137"/>
      <c r="M3848" s="137"/>
      <c r="N3848" s="137"/>
    </row>
    <row r="3849" spans="2:14" ht="13.5">
      <c r="B3849" s="137"/>
      <c r="C3849" s="137"/>
      <c r="D3849" s="137"/>
      <c r="E3849" s="137"/>
      <c r="F3849" s="137"/>
      <c r="G3849" s="137"/>
      <c r="H3849" s="137"/>
      <c r="I3849" s="137"/>
      <c r="J3849" s="137"/>
      <c r="K3849" s="137"/>
      <c r="L3849" s="137"/>
      <c r="M3849" s="137"/>
      <c r="N3849" s="137"/>
    </row>
    <row r="3850" spans="2:14" ht="13.5">
      <c r="B3850" s="137"/>
      <c r="C3850" s="137"/>
      <c r="D3850" s="137"/>
      <c r="E3850" s="137"/>
      <c r="F3850" s="137"/>
      <c r="G3850" s="137"/>
      <c r="H3850" s="137"/>
      <c r="I3850" s="137"/>
      <c r="J3850" s="137"/>
      <c r="K3850" s="137"/>
      <c r="L3850" s="137"/>
      <c r="M3850" s="137"/>
      <c r="N3850" s="137"/>
    </row>
    <row r="3851" spans="2:14" ht="13.5">
      <c r="B3851" s="137"/>
      <c r="C3851" s="137"/>
      <c r="D3851" s="137"/>
      <c r="E3851" s="137"/>
      <c r="F3851" s="137"/>
      <c r="G3851" s="137"/>
      <c r="H3851" s="137"/>
      <c r="I3851" s="137"/>
      <c r="J3851" s="137"/>
      <c r="K3851" s="137"/>
      <c r="L3851" s="137"/>
      <c r="M3851" s="137"/>
      <c r="N3851" s="137"/>
    </row>
    <row r="3852" spans="2:14" ht="13.5">
      <c r="B3852" s="137"/>
      <c r="C3852" s="137"/>
      <c r="D3852" s="137"/>
      <c r="E3852" s="137"/>
      <c r="F3852" s="137"/>
      <c r="G3852" s="137"/>
      <c r="H3852" s="137"/>
      <c r="I3852" s="137"/>
      <c r="J3852" s="137"/>
      <c r="K3852" s="137"/>
      <c r="L3852" s="137"/>
      <c r="M3852" s="137"/>
      <c r="N3852" s="137"/>
    </row>
    <row r="3853" spans="2:14" ht="13.5">
      <c r="B3853" s="137"/>
      <c r="C3853" s="137"/>
      <c r="D3853" s="137"/>
      <c r="E3853" s="137"/>
      <c r="F3853" s="137"/>
      <c r="G3853" s="137"/>
      <c r="H3853" s="137"/>
      <c r="I3853" s="137"/>
      <c r="J3853" s="137"/>
      <c r="K3853" s="137"/>
      <c r="L3853" s="137"/>
      <c r="M3853" s="137"/>
      <c r="N3853" s="137"/>
    </row>
    <row r="3854" spans="2:14" ht="13.5">
      <c r="B3854" s="137"/>
      <c r="C3854" s="137"/>
      <c r="D3854" s="137"/>
      <c r="E3854" s="137"/>
      <c r="F3854" s="137"/>
      <c r="G3854" s="137"/>
      <c r="H3854" s="137"/>
      <c r="I3854" s="137"/>
      <c r="J3854" s="137"/>
      <c r="K3854" s="137"/>
      <c r="L3854" s="137"/>
      <c r="M3854" s="137"/>
      <c r="N3854" s="137"/>
    </row>
    <row r="3855" spans="2:14" ht="13.5">
      <c r="B3855" s="137"/>
      <c r="C3855" s="137"/>
      <c r="D3855" s="137"/>
      <c r="E3855" s="137"/>
      <c r="F3855" s="137"/>
      <c r="G3855" s="137"/>
      <c r="H3855" s="137"/>
      <c r="I3855" s="137"/>
      <c r="J3855" s="137"/>
      <c r="K3855" s="137"/>
      <c r="L3855" s="137"/>
      <c r="M3855" s="137"/>
      <c r="N3855" s="137"/>
    </row>
    <row r="3856" spans="2:14" ht="13.5">
      <c r="B3856" s="137"/>
      <c r="C3856" s="137"/>
      <c r="D3856" s="137"/>
      <c r="E3856" s="137"/>
      <c r="F3856" s="137"/>
      <c r="G3856" s="137"/>
      <c r="H3856" s="137"/>
      <c r="I3856" s="137"/>
      <c r="J3856" s="137"/>
      <c r="K3856" s="137"/>
      <c r="L3856" s="137"/>
      <c r="M3856" s="137"/>
      <c r="N3856" s="137"/>
    </row>
    <row r="3857" spans="2:14" ht="13.5">
      <c r="B3857" s="137"/>
      <c r="C3857" s="137"/>
      <c r="D3857" s="137"/>
      <c r="E3857" s="137"/>
      <c r="F3857" s="137"/>
      <c r="G3857" s="137"/>
      <c r="H3857" s="137"/>
      <c r="I3857" s="137"/>
      <c r="J3857" s="137"/>
      <c r="K3857" s="137"/>
      <c r="L3857" s="137"/>
      <c r="M3857" s="137"/>
      <c r="N3857" s="137"/>
    </row>
    <row r="3858" spans="2:14" ht="13.5">
      <c r="B3858" s="137"/>
      <c r="C3858" s="137"/>
      <c r="D3858" s="137"/>
      <c r="E3858" s="137"/>
      <c r="F3858" s="137"/>
      <c r="G3858" s="137"/>
      <c r="H3858" s="137"/>
      <c r="I3858" s="137"/>
      <c r="J3858" s="137"/>
      <c r="K3858" s="137"/>
      <c r="L3858" s="137"/>
      <c r="M3858" s="137"/>
      <c r="N3858" s="137"/>
    </row>
    <row r="3859" spans="2:14" ht="13.5">
      <c r="B3859" s="137"/>
      <c r="C3859" s="137"/>
      <c r="D3859" s="137"/>
      <c r="E3859" s="137"/>
      <c r="F3859" s="137"/>
      <c r="G3859" s="137"/>
      <c r="H3859" s="137"/>
      <c r="I3859" s="137"/>
      <c r="J3859" s="137"/>
      <c r="K3859" s="137"/>
      <c r="L3859" s="137"/>
      <c r="M3859" s="137"/>
      <c r="N3859" s="137"/>
    </row>
    <row r="3860" spans="2:14" ht="13.5">
      <c r="B3860" s="137"/>
      <c r="C3860" s="137"/>
      <c r="D3860" s="137"/>
      <c r="E3860" s="137"/>
      <c r="F3860" s="137"/>
      <c r="G3860" s="137"/>
      <c r="H3860" s="137"/>
      <c r="I3860" s="137"/>
      <c r="J3860" s="137"/>
      <c r="K3860" s="137"/>
      <c r="L3860" s="137"/>
      <c r="M3860" s="137"/>
      <c r="N3860" s="137"/>
    </row>
    <row r="3861" spans="2:14" ht="13.5">
      <c r="B3861" s="137"/>
      <c r="C3861" s="137"/>
      <c r="D3861" s="137"/>
      <c r="E3861" s="137"/>
      <c r="F3861" s="137"/>
      <c r="G3861" s="137"/>
      <c r="H3861" s="137"/>
      <c r="I3861" s="137"/>
      <c r="J3861" s="137"/>
      <c r="K3861" s="137"/>
      <c r="L3861" s="137"/>
      <c r="M3861" s="137"/>
      <c r="N3861" s="137"/>
    </row>
    <row r="3862" spans="2:14" ht="13.5">
      <c r="B3862" s="137"/>
      <c r="C3862" s="137"/>
      <c r="D3862" s="137"/>
      <c r="E3862" s="137"/>
      <c r="F3862" s="137"/>
      <c r="G3862" s="137"/>
      <c r="H3862" s="137"/>
      <c r="I3862" s="137"/>
      <c r="J3862" s="137"/>
      <c r="K3862" s="137"/>
      <c r="L3862" s="137"/>
      <c r="M3862" s="137"/>
      <c r="N3862" s="137"/>
    </row>
    <row r="3863" spans="2:14" ht="13.5">
      <c r="B3863" s="137"/>
      <c r="C3863" s="137"/>
      <c r="D3863" s="137"/>
      <c r="E3863" s="137"/>
      <c r="F3863" s="137"/>
      <c r="G3863" s="137"/>
      <c r="H3863" s="137"/>
      <c r="I3863" s="137"/>
      <c r="J3863" s="137"/>
      <c r="K3863" s="137"/>
      <c r="L3863" s="137"/>
      <c r="M3863" s="137"/>
      <c r="N3863" s="137"/>
    </row>
    <row r="3864" spans="2:14" ht="13.5">
      <c r="B3864" s="137"/>
      <c r="C3864" s="137"/>
      <c r="D3864" s="137"/>
      <c r="E3864" s="137"/>
      <c r="F3864" s="137"/>
      <c r="G3864" s="137"/>
      <c r="H3864" s="137"/>
      <c r="I3864" s="137"/>
      <c r="J3864" s="137"/>
      <c r="K3864" s="137"/>
      <c r="L3864" s="137"/>
      <c r="M3864" s="137"/>
      <c r="N3864" s="137"/>
    </row>
    <row r="3865" spans="2:14" ht="13.5">
      <c r="B3865" s="137"/>
      <c r="C3865" s="137"/>
      <c r="D3865" s="137"/>
      <c r="E3865" s="137"/>
      <c r="F3865" s="137"/>
      <c r="G3865" s="137"/>
      <c r="H3865" s="137"/>
      <c r="I3865" s="137"/>
      <c r="J3865" s="137"/>
      <c r="K3865" s="137"/>
      <c r="L3865" s="137"/>
      <c r="M3865" s="137"/>
      <c r="N3865" s="137"/>
    </row>
    <row r="3866" spans="2:14" ht="13.5">
      <c r="B3866" s="137"/>
      <c r="C3866" s="137"/>
      <c r="D3866" s="137"/>
      <c r="E3866" s="137"/>
      <c r="F3866" s="137"/>
      <c r="G3866" s="137"/>
      <c r="H3866" s="137"/>
      <c r="I3866" s="137"/>
      <c r="J3866" s="137"/>
      <c r="K3866" s="137"/>
      <c r="L3866" s="137"/>
      <c r="M3866" s="137"/>
      <c r="N3866" s="137"/>
    </row>
    <row r="3867" spans="2:14" ht="13.5">
      <c r="B3867" s="137"/>
      <c r="C3867" s="137"/>
      <c r="D3867" s="137"/>
      <c r="E3867" s="137"/>
      <c r="F3867" s="137"/>
      <c r="G3867" s="137"/>
      <c r="H3867" s="137"/>
      <c r="I3867" s="137"/>
      <c r="J3867" s="137"/>
      <c r="K3867" s="137"/>
      <c r="L3867" s="137"/>
      <c r="M3867" s="137"/>
      <c r="N3867" s="137"/>
    </row>
    <row r="3868" spans="2:14" ht="13.5">
      <c r="B3868" s="137"/>
      <c r="C3868" s="137"/>
      <c r="D3868" s="137"/>
      <c r="E3868" s="137"/>
      <c r="F3868" s="137"/>
      <c r="G3868" s="137"/>
      <c r="H3868" s="137"/>
      <c r="I3868" s="137"/>
      <c r="J3868" s="137"/>
      <c r="K3868" s="137"/>
      <c r="L3868" s="137"/>
      <c r="M3868" s="137"/>
      <c r="N3868" s="137"/>
    </row>
    <row r="3869" spans="2:14" ht="13.5">
      <c r="B3869" s="137"/>
      <c r="C3869" s="137"/>
      <c r="D3869" s="137"/>
      <c r="E3869" s="137"/>
      <c r="F3869" s="137"/>
      <c r="G3869" s="137"/>
      <c r="H3869" s="137"/>
      <c r="I3869" s="137"/>
      <c r="J3869" s="137"/>
      <c r="K3869" s="137"/>
      <c r="L3869" s="137"/>
      <c r="M3869" s="137"/>
      <c r="N3869" s="137"/>
    </row>
    <row r="3870" spans="2:14" ht="13.5">
      <c r="B3870" s="137"/>
      <c r="C3870" s="137"/>
      <c r="D3870" s="137"/>
      <c r="E3870" s="137"/>
      <c r="F3870" s="137"/>
      <c r="G3870" s="137"/>
      <c r="H3870" s="137"/>
      <c r="I3870" s="137"/>
      <c r="J3870" s="137"/>
      <c r="K3870" s="137"/>
      <c r="L3870" s="137"/>
      <c r="M3870" s="137"/>
      <c r="N3870" s="137"/>
    </row>
    <row r="3871" spans="2:14" ht="13.5">
      <c r="B3871" s="137"/>
      <c r="C3871" s="137"/>
      <c r="D3871" s="137"/>
      <c r="E3871" s="137"/>
      <c r="F3871" s="137"/>
      <c r="G3871" s="137"/>
      <c r="H3871" s="137"/>
      <c r="I3871" s="137"/>
      <c r="J3871" s="137"/>
      <c r="K3871" s="137"/>
      <c r="L3871" s="137"/>
      <c r="M3871" s="137"/>
      <c r="N3871" s="137"/>
    </row>
    <row r="3872" spans="2:14" ht="13.5">
      <c r="B3872" s="137"/>
      <c r="C3872" s="137"/>
      <c r="D3872" s="137"/>
      <c r="E3872" s="137"/>
      <c r="F3872" s="137"/>
      <c r="G3872" s="137"/>
      <c r="H3872" s="137"/>
      <c r="I3872" s="137"/>
      <c r="J3872" s="137"/>
      <c r="K3872" s="137"/>
      <c r="L3872" s="137"/>
      <c r="M3872" s="137"/>
      <c r="N3872" s="137"/>
    </row>
    <row r="3873" spans="2:14" ht="13.5">
      <c r="B3873" s="137"/>
      <c r="C3873" s="137"/>
      <c r="D3873" s="137"/>
      <c r="E3873" s="137"/>
      <c r="F3873" s="137"/>
      <c r="G3873" s="137"/>
      <c r="H3873" s="137"/>
      <c r="I3873" s="137"/>
      <c r="J3873" s="137"/>
      <c r="K3873" s="137"/>
      <c r="L3873" s="137"/>
      <c r="M3873" s="137"/>
      <c r="N3873" s="137"/>
    </row>
    <row r="3874" spans="2:14" ht="13.5">
      <c r="B3874" s="137"/>
      <c r="C3874" s="137"/>
      <c r="D3874" s="137"/>
      <c r="E3874" s="137"/>
      <c r="F3874" s="137"/>
      <c r="G3874" s="137"/>
      <c r="H3874" s="137"/>
      <c r="I3874" s="137"/>
      <c r="J3874" s="137"/>
      <c r="K3874" s="137"/>
      <c r="L3874" s="137"/>
      <c r="M3874" s="137"/>
      <c r="N3874" s="137"/>
    </row>
    <row r="3875" spans="2:14" ht="13.5">
      <c r="B3875" s="137"/>
      <c r="C3875" s="137"/>
      <c r="D3875" s="137"/>
      <c r="E3875" s="137"/>
      <c r="F3875" s="137"/>
      <c r="G3875" s="137"/>
      <c r="H3875" s="137"/>
      <c r="I3875" s="137"/>
      <c r="J3875" s="137"/>
      <c r="K3875" s="137"/>
      <c r="L3875" s="137"/>
      <c r="M3875" s="137"/>
      <c r="N3875" s="137"/>
    </row>
    <row r="3876" spans="2:14" ht="13.5">
      <c r="B3876" s="137"/>
      <c r="C3876" s="137"/>
      <c r="D3876" s="137"/>
      <c r="E3876" s="137"/>
      <c r="F3876" s="137"/>
      <c r="G3876" s="137"/>
      <c r="H3876" s="137"/>
      <c r="I3876" s="137"/>
      <c r="J3876" s="137"/>
      <c r="K3876" s="137"/>
      <c r="L3876" s="137"/>
      <c r="M3876" s="137"/>
      <c r="N3876" s="137"/>
    </row>
    <row r="3877" spans="2:14" ht="13.5">
      <c r="B3877" s="137"/>
      <c r="C3877" s="137"/>
      <c r="D3877" s="137"/>
      <c r="E3877" s="137"/>
      <c r="F3877" s="137"/>
      <c r="G3877" s="137"/>
      <c r="H3877" s="137"/>
      <c r="I3877" s="137"/>
      <c r="J3877" s="137"/>
      <c r="K3877" s="137"/>
      <c r="L3877" s="137"/>
      <c r="M3877" s="137"/>
      <c r="N3877" s="137"/>
    </row>
    <row r="3878" spans="2:14" ht="13.5">
      <c r="B3878" s="137"/>
      <c r="C3878" s="137"/>
      <c r="D3878" s="137"/>
      <c r="E3878" s="137"/>
      <c r="F3878" s="137"/>
      <c r="G3878" s="137"/>
      <c r="H3878" s="137"/>
      <c r="I3878" s="137"/>
      <c r="J3878" s="137"/>
      <c r="K3878" s="137"/>
      <c r="L3878" s="137"/>
      <c r="M3878" s="137"/>
      <c r="N3878" s="137"/>
    </row>
    <row r="3879" spans="2:14" ht="13.5">
      <c r="B3879" s="137"/>
      <c r="C3879" s="137"/>
      <c r="D3879" s="137"/>
      <c r="E3879" s="137"/>
      <c r="F3879" s="137"/>
      <c r="G3879" s="137"/>
      <c r="H3879" s="137"/>
      <c r="I3879" s="137"/>
      <c r="J3879" s="137"/>
      <c r="K3879" s="137"/>
      <c r="L3879" s="137"/>
      <c r="M3879" s="137"/>
      <c r="N3879" s="137"/>
    </row>
    <row r="3880" spans="2:14" ht="13.5">
      <c r="B3880" s="137"/>
      <c r="C3880" s="137"/>
      <c r="D3880" s="137"/>
      <c r="E3880" s="137"/>
      <c r="F3880" s="137"/>
      <c r="G3880" s="137"/>
      <c r="H3880" s="137"/>
      <c r="I3880" s="137"/>
      <c r="J3880" s="137"/>
      <c r="K3880" s="137"/>
      <c r="L3880" s="137"/>
      <c r="M3880" s="137"/>
      <c r="N3880" s="137"/>
    </row>
    <row r="3881" spans="2:14" ht="13.5">
      <c r="B3881" s="137"/>
      <c r="C3881" s="137"/>
      <c r="D3881" s="137"/>
      <c r="E3881" s="137"/>
      <c r="F3881" s="137"/>
      <c r="G3881" s="137"/>
      <c r="H3881" s="137"/>
      <c r="I3881" s="137"/>
      <c r="J3881" s="137"/>
      <c r="K3881" s="137"/>
      <c r="L3881" s="137"/>
      <c r="M3881" s="137"/>
      <c r="N3881" s="137"/>
    </row>
    <row r="3882" spans="2:14" ht="13.5">
      <c r="B3882" s="137"/>
      <c r="C3882" s="137"/>
      <c r="D3882" s="137"/>
      <c r="E3882" s="137"/>
      <c r="F3882" s="137"/>
      <c r="G3882" s="137"/>
      <c r="H3882" s="137"/>
      <c r="I3882" s="137"/>
      <c r="J3882" s="137"/>
      <c r="K3882" s="137"/>
      <c r="L3882" s="137"/>
      <c r="M3882" s="137"/>
      <c r="N3882" s="137"/>
    </row>
    <row r="3883" spans="2:14" ht="13.5">
      <c r="B3883" s="137"/>
      <c r="C3883" s="137"/>
      <c r="D3883" s="137"/>
      <c r="E3883" s="137"/>
      <c r="F3883" s="137"/>
      <c r="G3883" s="137"/>
      <c r="H3883" s="137"/>
      <c r="I3883" s="137"/>
      <c r="J3883" s="137"/>
      <c r="K3883" s="137"/>
      <c r="L3883" s="137"/>
      <c r="M3883" s="137"/>
      <c r="N3883" s="137"/>
    </row>
    <row r="3884" spans="2:14" ht="13.5">
      <c r="B3884" s="137"/>
      <c r="C3884" s="137"/>
      <c r="D3884" s="137"/>
      <c r="E3884" s="137"/>
      <c r="F3884" s="137"/>
      <c r="G3884" s="137"/>
      <c r="H3884" s="137"/>
      <c r="I3884" s="137"/>
      <c r="J3884" s="137"/>
      <c r="K3884" s="137"/>
      <c r="L3884" s="137"/>
      <c r="M3884" s="137"/>
      <c r="N3884" s="137"/>
    </row>
    <row r="3885" spans="2:14" ht="13.5">
      <c r="B3885" s="137"/>
      <c r="C3885" s="137"/>
      <c r="D3885" s="137"/>
      <c r="E3885" s="137"/>
      <c r="F3885" s="137"/>
      <c r="G3885" s="137"/>
      <c r="H3885" s="137"/>
      <c r="I3885" s="137"/>
      <c r="J3885" s="137"/>
      <c r="K3885" s="137"/>
      <c r="L3885" s="137"/>
      <c r="M3885" s="137"/>
      <c r="N3885" s="137"/>
    </row>
    <row r="3886" spans="2:14" ht="13.5">
      <c r="B3886" s="137"/>
      <c r="C3886" s="137"/>
      <c r="D3886" s="137"/>
      <c r="E3886" s="137"/>
      <c r="F3886" s="137"/>
      <c r="G3886" s="137"/>
      <c r="H3886" s="137"/>
      <c r="I3886" s="137"/>
      <c r="J3886" s="137"/>
      <c r="K3886" s="137"/>
      <c r="L3886" s="137"/>
      <c r="M3886" s="137"/>
      <c r="N3886" s="137"/>
    </row>
    <row r="3887" spans="2:14" ht="13.5">
      <c r="B3887" s="137"/>
      <c r="C3887" s="137"/>
      <c r="D3887" s="137"/>
      <c r="E3887" s="137"/>
      <c r="F3887" s="137"/>
      <c r="G3887" s="137"/>
      <c r="H3887" s="137"/>
      <c r="I3887" s="137"/>
      <c r="J3887" s="137"/>
      <c r="K3887" s="137"/>
      <c r="L3887" s="137"/>
      <c r="M3887" s="137"/>
      <c r="N3887" s="137"/>
    </row>
    <row r="3888" spans="2:14" ht="13.5">
      <c r="B3888" s="137"/>
      <c r="C3888" s="137"/>
      <c r="D3888" s="137"/>
      <c r="E3888" s="137"/>
      <c r="F3888" s="137"/>
      <c r="G3888" s="137"/>
      <c r="H3888" s="137"/>
      <c r="I3888" s="137"/>
      <c r="J3888" s="137"/>
      <c r="K3888" s="137"/>
      <c r="L3888" s="137"/>
      <c r="M3888" s="137"/>
      <c r="N3888" s="137"/>
    </row>
    <row r="3889" spans="2:14" ht="13.5">
      <c r="B3889" s="137"/>
      <c r="C3889" s="137"/>
      <c r="D3889" s="137"/>
      <c r="E3889" s="137"/>
      <c r="F3889" s="137"/>
      <c r="G3889" s="137"/>
      <c r="H3889" s="137"/>
      <c r="I3889" s="137"/>
      <c r="J3889" s="137"/>
      <c r="K3889" s="137"/>
      <c r="L3889" s="137"/>
      <c r="M3889" s="137"/>
      <c r="N3889" s="137"/>
    </row>
    <row r="3890" spans="2:14" ht="13.5">
      <c r="B3890" s="137"/>
      <c r="C3890" s="137"/>
      <c r="D3890" s="137"/>
      <c r="E3890" s="137"/>
      <c r="F3890" s="137"/>
      <c r="G3890" s="137"/>
      <c r="H3890" s="137"/>
      <c r="I3890" s="137"/>
      <c r="J3890" s="137"/>
      <c r="K3890" s="137"/>
      <c r="L3890" s="137"/>
      <c r="M3890" s="137"/>
      <c r="N3890" s="137"/>
    </row>
    <row r="3891" spans="2:14" ht="13.5">
      <c r="B3891" s="137"/>
      <c r="C3891" s="137"/>
      <c r="D3891" s="137"/>
      <c r="E3891" s="137"/>
      <c r="F3891" s="137"/>
      <c r="G3891" s="137"/>
      <c r="H3891" s="137"/>
      <c r="I3891" s="137"/>
      <c r="J3891" s="137"/>
      <c r="K3891" s="137"/>
      <c r="L3891" s="137"/>
      <c r="M3891" s="137"/>
      <c r="N3891" s="137"/>
    </row>
    <row r="3892" spans="2:14" ht="13.5">
      <c r="B3892" s="137"/>
      <c r="C3892" s="137"/>
      <c r="D3892" s="137"/>
      <c r="E3892" s="137"/>
      <c r="F3892" s="137"/>
      <c r="G3892" s="137"/>
      <c r="H3892" s="137"/>
      <c r="I3892" s="137"/>
      <c r="J3892" s="137"/>
      <c r="K3892" s="137"/>
      <c r="L3892" s="137"/>
      <c r="M3892" s="137"/>
      <c r="N3892" s="137"/>
    </row>
    <row r="3893" spans="2:14" ht="13.5">
      <c r="B3893" s="137"/>
      <c r="C3893" s="137"/>
      <c r="D3893" s="137"/>
      <c r="E3893" s="137"/>
      <c r="F3893" s="137"/>
      <c r="G3893" s="137"/>
      <c r="H3893" s="137"/>
      <c r="I3893" s="137"/>
      <c r="J3893" s="137"/>
      <c r="K3893" s="137"/>
      <c r="L3893" s="137"/>
      <c r="M3893" s="137"/>
      <c r="N3893" s="137"/>
    </row>
    <row r="3894" spans="2:14" ht="13.5">
      <c r="B3894" s="137"/>
      <c r="C3894" s="137"/>
      <c r="D3894" s="137"/>
      <c r="E3894" s="137"/>
      <c r="F3894" s="137"/>
      <c r="G3894" s="137"/>
      <c r="H3894" s="137"/>
      <c r="I3894" s="137"/>
      <c r="J3894" s="137"/>
      <c r="K3894" s="137"/>
      <c r="L3894" s="137"/>
      <c r="M3894" s="137"/>
      <c r="N3894" s="137"/>
    </row>
    <row r="3895" spans="2:14" ht="13.5">
      <c r="B3895" s="137"/>
      <c r="C3895" s="137"/>
      <c r="D3895" s="137"/>
      <c r="E3895" s="137"/>
      <c r="F3895" s="137"/>
      <c r="G3895" s="137"/>
      <c r="H3895" s="137"/>
      <c r="I3895" s="137"/>
      <c r="J3895" s="137"/>
      <c r="K3895" s="137"/>
      <c r="L3895" s="137"/>
      <c r="M3895" s="137"/>
      <c r="N3895" s="137"/>
    </row>
    <row r="3896" spans="2:14" ht="13.5">
      <c r="B3896" s="137"/>
      <c r="C3896" s="137"/>
      <c r="D3896" s="137"/>
      <c r="E3896" s="137"/>
      <c r="F3896" s="137"/>
      <c r="G3896" s="137"/>
      <c r="H3896" s="137"/>
      <c r="I3896" s="137"/>
      <c r="J3896" s="137"/>
      <c r="K3896" s="137"/>
      <c r="L3896" s="137"/>
      <c r="M3896" s="137"/>
      <c r="N3896" s="137"/>
    </row>
    <row r="3897" spans="2:14" ht="13.5">
      <c r="B3897" s="137"/>
      <c r="C3897" s="137"/>
      <c r="D3897" s="137"/>
      <c r="E3897" s="137"/>
      <c r="F3897" s="137"/>
      <c r="G3897" s="137"/>
      <c r="H3897" s="137"/>
      <c r="I3897" s="137"/>
      <c r="J3897" s="137"/>
      <c r="K3897" s="137"/>
      <c r="L3897" s="137"/>
      <c r="M3897" s="137"/>
      <c r="N3897" s="137"/>
    </row>
    <row r="3898" spans="2:14" ht="13.5">
      <c r="B3898" s="137"/>
      <c r="C3898" s="137"/>
      <c r="D3898" s="137"/>
      <c r="E3898" s="137"/>
      <c r="F3898" s="137"/>
      <c r="G3898" s="137"/>
      <c r="H3898" s="137"/>
      <c r="I3898" s="137"/>
      <c r="J3898" s="137"/>
      <c r="K3898" s="137"/>
      <c r="L3898" s="137"/>
      <c r="M3898" s="137"/>
      <c r="N3898" s="137"/>
    </row>
    <row r="3899" spans="2:14" ht="13.5">
      <c r="B3899" s="137"/>
      <c r="C3899" s="137"/>
      <c r="D3899" s="137"/>
      <c r="E3899" s="137"/>
      <c r="F3899" s="137"/>
      <c r="G3899" s="137"/>
      <c r="H3899" s="137"/>
      <c r="I3899" s="137"/>
      <c r="J3899" s="137"/>
      <c r="K3899" s="137"/>
      <c r="L3899" s="137"/>
      <c r="M3899" s="137"/>
      <c r="N3899" s="137"/>
    </row>
    <row r="3900" spans="2:14" ht="13.5">
      <c r="B3900" s="137"/>
      <c r="C3900" s="137"/>
      <c r="D3900" s="137"/>
      <c r="E3900" s="137"/>
      <c r="F3900" s="137"/>
      <c r="G3900" s="137"/>
      <c r="H3900" s="137"/>
      <c r="I3900" s="137"/>
      <c r="J3900" s="137"/>
      <c r="K3900" s="137"/>
      <c r="L3900" s="137"/>
      <c r="M3900" s="137"/>
      <c r="N3900" s="137"/>
    </row>
    <row r="3901" spans="2:14" ht="13.5">
      <c r="B3901" s="137"/>
      <c r="C3901" s="137"/>
      <c r="D3901" s="137"/>
      <c r="E3901" s="137"/>
      <c r="F3901" s="137"/>
      <c r="G3901" s="137"/>
      <c r="H3901" s="137"/>
      <c r="I3901" s="137"/>
      <c r="J3901" s="137"/>
      <c r="K3901" s="137"/>
      <c r="L3901" s="137"/>
      <c r="M3901" s="137"/>
      <c r="N3901" s="137"/>
    </row>
    <row r="3902" spans="2:14" ht="13.5">
      <c r="B3902" s="137"/>
      <c r="C3902" s="137"/>
      <c r="D3902" s="137"/>
      <c r="E3902" s="137"/>
      <c r="F3902" s="137"/>
      <c r="G3902" s="137"/>
      <c r="H3902" s="137"/>
      <c r="I3902" s="137"/>
      <c r="J3902" s="137"/>
      <c r="K3902" s="137"/>
      <c r="L3902" s="137"/>
      <c r="M3902" s="137"/>
      <c r="N3902" s="137"/>
    </row>
    <row r="3903" spans="2:14" ht="13.5">
      <c r="B3903" s="137"/>
      <c r="C3903" s="137"/>
      <c r="D3903" s="137"/>
      <c r="E3903" s="137"/>
      <c r="F3903" s="137"/>
      <c r="G3903" s="137"/>
      <c r="H3903" s="137"/>
      <c r="I3903" s="137"/>
      <c r="J3903" s="137"/>
      <c r="K3903" s="137"/>
      <c r="L3903" s="137"/>
      <c r="M3903" s="137"/>
      <c r="N3903" s="137"/>
    </row>
    <row r="3904" spans="2:14" ht="13.5">
      <c r="B3904" s="137"/>
      <c r="C3904" s="137"/>
      <c r="D3904" s="137"/>
      <c r="E3904" s="137"/>
      <c r="F3904" s="137"/>
      <c r="G3904" s="137"/>
      <c r="H3904" s="137"/>
      <c r="I3904" s="137"/>
      <c r="J3904" s="137"/>
      <c r="K3904" s="137"/>
      <c r="L3904" s="137"/>
      <c r="M3904" s="137"/>
      <c r="N3904" s="137"/>
    </row>
    <row r="3905" spans="2:14" ht="13.5">
      <c r="B3905" s="137"/>
      <c r="C3905" s="137"/>
      <c r="D3905" s="137"/>
      <c r="E3905" s="137"/>
      <c r="F3905" s="137"/>
      <c r="G3905" s="137"/>
      <c r="H3905" s="137"/>
      <c r="I3905" s="137"/>
      <c r="J3905" s="137"/>
      <c r="K3905" s="137"/>
      <c r="L3905" s="137"/>
      <c r="M3905" s="137"/>
      <c r="N3905" s="137"/>
    </row>
    <row r="3906" spans="2:14" ht="13.5">
      <c r="B3906" s="137"/>
      <c r="C3906" s="137"/>
      <c r="D3906" s="137"/>
      <c r="E3906" s="137"/>
      <c r="F3906" s="137"/>
      <c r="G3906" s="137"/>
      <c r="H3906" s="137"/>
      <c r="I3906" s="137"/>
      <c r="J3906" s="137"/>
      <c r="K3906" s="137"/>
      <c r="L3906" s="137"/>
      <c r="M3906" s="137"/>
      <c r="N3906" s="137"/>
    </row>
    <row r="3907" spans="2:14" ht="13.5">
      <c r="B3907" s="137"/>
      <c r="C3907" s="137"/>
      <c r="D3907" s="137"/>
      <c r="E3907" s="137"/>
      <c r="F3907" s="137"/>
      <c r="G3907" s="137"/>
      <c r="H3907" s="137"/>
      <c r="I3907" s="137"/>
      <c r="J3907" s="137"/>
      <c r="K3907" s="137"/>
      <c r="L3907" s="137"/>
      <c r="M3907" s="137"/>
      <c r="N3907" s="137"/>
    </row>
    <row r="3908" spans="2:14" ht="13.5">
      <c r="B3908" s="137"/>
      <c r="C3908" s="137"/>
      <c r="D3908" s="137"/>
      <c r="E3908" s="137"/>
      <c r="F3908" s="137"/>
      <c r="G3908" s="137"/>
      <c r="H3908" s="137"/>
      <c r="I3908" s="137"/>
      <c r="J3908" s="137"/>
      <c r="K3908" s="137"/>
      <c r="L3908" s="137"/>
      <c r="M3908" s="137"/>
      <c r="N3908" s="137"/>
    </row>
    <row r="3909" spans="2:14" ht="13.5">
      <c r="B3909" s="137"/>
      <c r="C3909" s="137"/>
      <c r="D3909" s="137"/>
      <c r="E3909" s="137"/>
      <c r="F3909" s="137"/>
      <c r="G3909" s="137"/>
      <c r="H3909" s="137"/>
      <c r="I3909" s="137"/>
      <c r="J3909" s="137"/>
      <c r="K3909" s="137"/>
      <c r="L3909" s="137"/>
      <c r="M3909" s="137"/>
      <c r="N3909" s="137"/>
    </row>
    <row r="3910" spans="2:14" ht="13.5">
      <c r="B3910" s="137"/>
      <c r="C3910" s="137"/>
      <c r="D3910" s="137"/>
      <c r="E3910" s="137"/>
      <c r="F3910" s="137"/>
      <c r="G3910" s="137"/>
      <c r="H3910" s="137"/>
      <c r="I3910" s="137"/>
      <c r="J3910" s="137"/>
      <c r="K3910" s="137"/>
      <c r="L3910" s="137"/>
      <c r="M3910" s="137"/>
      <c r="N3910" s="137"/>
    </row>
    <row r="3911" spans="2:14" ht="13.5">
      <c r="B3911" s="137"/>
      <c r="C3911" s="137"/>
      <c r="D3911" s="137"/>
      <c r="E3911" s="137"/>
      <c r="F3911" s="137"/>
      <c r="G3911" s="137"/>
      <c r="H3911" s="137"/>
      <c r="I3911" s="137"/>
      <c r="J3911" s="137"/>
      <c r="K3911" s="137"/>
      <c r="L3911" s="137"/>
      <c r="M3911" s="137"/>
      <c r="N3911" s="137"/>
    </row>
    <row r="3912" spans="2:14" ht="13.5">
      <c r="B3912" s="137"/>
      <c r="C3912" s="137"/>
      <c r="D3912" s="137"/>
      <c r="E3912" s="137"/>
      <c r="F3912" s="137"/>
      <c r="G3912" s="137"/>
      <c r="H3912" s="137"/>
      <c r="I3912" s="137"/>
      <c r="J3912" s="137"/>
      <c r="K3912" s="137"/>
      <c r="L3912" s="137"/>
      <c r="M3912" s="137"/>
      <c r="N3912" s="137"/>
    </row>
    <row r="3913" spans="2:14" ht="13.5">
      <c r="B3913" s="137"/>
      <c r="C3913" s="137"/>
      <c r="D3913" s="137"/>
      <c r="E3913" s="137"/>
      <c r="F3913" s="137"/>
      <c r="G3913" s="137"/>
      <c r="H3913" s="137"/>
      <c r="I3913" s="137"/>
      <c r="J3913" s="137"/>
      <c r="K3913" s="137"/>
      <c r="L3913" s="137"/>
      <c r="M3913" s="137"/>
      <c r="N3913" s="137"/>
    </row>
    <row r="3914" spans="2:14" ht="13.5">
      <c r="B3914" s="137"/>
      <c r="C3914" s="137"/>
      <c r="D3914" s="137"/>
      <c r="E3914" s="137"/>
      <c r="F3914" s="137"/>
      <c r="G3914" s="137"/>
      <c r="H3914" s="137"/>
      <c r="I3914" s="137"/>
      <c r="J3914" s="137"/>
      <c r="K3914" s="137"/>
      <c r="L3914" s="137"/>
      <c r="M3914" s="137"/>
      <c r="N3914" s="137"/>
    </row>
    <row r="3915" spans="2:14" ht="13.5">
      <c r="B3915" s="137"/>
      <c r="C3915" s="137"/>
      <c r="D3915" s="137"/>
      <c r="E3915" s="137"/>
      <c r="F3915" s="137"/>
      <c r="G3915" s="137"/>
      <c r="H3915" s="137"/>
      <c r="I3915" s="137"/>
      <c r="J3915" s="137"/>
      <c r="K3915" s="137"/>
      <c r="L3915" s="137"/>
      <c r="M3915" s="137"/>
      <c r="N3915" s="137"/>
    </row>
    <row r="3916" spans="2:14" ht="13.5">
      <c r="B3916" s="137"/>
      <c r="C3916" s="137"/>
      <c r="D3916" s="137"/>
      <c r="E3916" s="137"/>
      <c r="F3916" s="137"/>
      <c r="G3916" s="137"/>
      <c r="H3916" s="137"/>
      <c r="I3916" s="137"/>
      <c r="J3916" s="137"/>
      <c r="K3916" s="137"/>
      <c r="L3916" s="137"/>
      <c r="M3916" s="137"/>
      <c r="N3916" s="137"/>
    </row>
    <row r="3917" spans="2:14" ht="13.5">
      <c r="B3917" s="137"/>
      <c r="C3917" s="137"/>
      <c r="D3917" s="137"/>
      <c r="E3917" s="137"/>
      <c r="F3917" s="137"/>
      <c r="G3917" s="137"/>
      <c r="H3917" s="137"/>
      <c r="I3917" s="137"/>
      <c r="J3917" s="137"/>
      <c r="K3917" s="137"/>
      <c r="L3917" s="137"/>
      <c r="M3917" s="137"/>
      <c r="N3917" s="137"/>
    </row>
    <row r="3918" spans="2:14" ht="13.5">
      <c r="B3918" s="137"/>
      <c r="C3918" s="137"/>
      <c r="D3918" s="137"/>
      <c r="E3918" s="137"/>
      <c r="F3918" s="137"/>
      <c r="G3918" s="137"/>
      <c r="H3918" s="137"/>
      <c r="I3918" s="137"/>
      <c r="J3918" s="137"/>
      <c r="K3918" s="137"/>
      <c r="L3918" s="137"/>
      <c r="M3918" s="137"/>
      <c r="N3918" s="137"/>
    </row>
    <row r="3919" spans="2:14" ht="13.5">
      <c r="B3919" s="137"/>
      <c r="C3919" s="137"/>
      <c r="D3919" s="137"/>
      <c r="E3919" s="137"/>
      <c r="F3919" s="137"/>
      <c r="G3919" s="137"/>
      <c r="H3919" s="137"/>
      <c r="I3919" s="137"/>
      <c r="J3919" s="137"/>
      <c r="K3919" s="137"/>
      <c r="L3919" s="137"/>
      <c r="M3919" s="137"/>
      <c r="N3919" s="137"/>
    </row>
    <row r="3920" spans="2:14" ht="13.5">
      <c r="B3920" s="137"/>
      <c r="C3920" s="137"/>
      <c r="D3920" s="137"/>
      <c r="E3920" s="137"/>
      <c r="F3920" s="137"/>
      <c r="G3920" s="137"/>
      <c r="H3920" s="137"/>
      <c r="I3920" s="137"/>
      <c r="J3920" s="137"/>
      <c r="K3920" s="137"/>
      <c r="L3920" s="137"/>
      <c r="M3920" s="137"/>
      <c r="N3920" s="137"/>
    </row>
    <row r="3921" spans="2:14" ht="13.5">
      <c r="B3921" s="137"/>
      <c r="C3921" s="137"/>
      <c r="D3921" s="137"/>
      <c r="E3921" s="137"/>
      <c r="F3921" s="137"/>
      <c r="G3921" s="137"/>
      <c r="H3921" s="137"/>
      <c r="I3921" s="137"/>
      <c r="J3921" s="137"/>
      <c r="K3921" s="137"/>
      <c r="L3921" s="137"/>
      <c r="M3921" s="137"/>
      <c r="N3921" s="137"/>
    </row>
    <row r="3922" spans="2:14" ht="13.5">
      <c r="B3922" s="137"/>
      <c r="C3922" s="137"/>
      <c r="D3922" s="137"/>
      <c r="E3922" s="137"/>
      <c r="F3922" s="137"/>
      <c r="G3922" s="137"/>
      <c r="H3922" s="137"/>
      <c r="I3922" s="137"/>
      <c r="J3922" s="137"/>
      <c r="K3922" s="137"/>
      <c r="L3922" s="137"/>
      <c r="M3922" s="137"/>
      <c r="N3922" s="137"/>
    </row>
    <row r="3923" spans="2:14" ht="13.5">
      <c r="B3923" s="137"/>
      <c r="C3923" s="137"/>
      <c r="D3923" s="137"/>
      <c r="E3923" s="137"/>
      <c r="F3923" s="137"/>
      <c r="G3923" s="137"/>
      <c r="H3923" s="137"/>
      <c r="I3923" s="137"/>
      <c r="J3923" s="137"/>
      <c r="K3923" s="137"/>
      <c r="L3923" s="137"/>
      <c r="M3923" s="137"/>
      <c r="N3923" s="137"/>
    </row>
    <row r="3924" spans="2:14" ht="13.5">
      <c r="B3924" s="137"/>
      <c r="C3924" s="137"/>
      <c r="D3924" s="137"/>
      <c r="E3924" s="137"/>
      <c r="F3924" s="137"/>
      <c r="G3924" s="137"/>
      <c r="H3924" s="137"/>
      <c r="I3924" s="137"/>
      <c r="J3924" s="137"/>
      <c r="K3924" s="137"/>
      <c r="L3924" s="137"/>
      <c r="M3924" s="137"/>
      <c r="N3924" s="137"/>
    </row>
    <row r="3925" spans="2:14" ht="13.5">
      <c r="B3925" s="137"/>
      <c r="C3925" s="137"/>
      <c r="D3925" s="137"/>
      <c r="E3925" s="137"/>
      <c r="F3925" s="137"/>
      <c r="G3925" s="137"/>
      <c r="H3925" s="137"/>
      <c r="I3925" s="137"/>
      <c r="J3925" s="137"/>
      <c r="K3925" s="137"/>
      <c r="L3925" s="137"/>
      <c r="M3925" s="137"/>
      <c r="N3925" s="137"/>
    </row>
    <row r="3926" spans="2:14" ht="13.5">
      <c r="B3926" s="137"/>
      <c r="C3926" s="137"/>
      <c r="D3926" s="137"/>
      <c r="E3926" s="137"/>
      <c r="F3926" s="137"/>
      <c r="G3926" s="137"/>
      <c r="H3926" s="137"/>
      <c r="I3926" s="137"/>
      <c r="J3926" s="137"/>
      <c r="K3926" s="137"/>
      <c r="L3926" s="137"/>
      <c r="M3926" s="137"/>
      <c r="N3926" s="137"/>
    </row>
    <row r="3927" spans="2:14" ht="13.5">
      <c r="B3927" s="137"/>
      <c r="C3927" s="137"/>
      <c r="D3927" s="137"/>
      <c r="E3927" s="137"/>
      <c r="F3927" s="137"/>
      <c r="G3927" s="137"/>
      <c r="H3927" s="137"/>
      <c r="I3927" s="137"/>
      <c r="J3927" s="137"/>
      <c r="K3927" s="137"/>
      <c r="L3927" s="137"/>
      <c r="M3927" s="137"/>
      <c r="N3927" s="137"/>
    </row>
    <row r="3928" spans="2:14" ht="13.5">
      <c r="B3928" s="137"/>
      <c r="C3928" s="137"/>
      <c r="D3928" s="137"/>
      <c r="E3928" s="137"/>
      <c r="F3928" s="137"/>
      <c r="G3928" s="137"/>
      <c r="H3928" s="137"/>
      <c r="I3928" s="137"/>
      <c r="J3928" s="137"/>
      <c r="K3928" s="137"/>
      <c r="L3928" s="137"/>
      <c r="M3928" s="137"/>
      <c r="N3928" s="137"/>
    </row>
    <row r="3929" spans="2:14" ht="13.5">
      <c r="B3929" s="137"/>
      <c r="C3929" s="137"/>
      <c r="D3929" s="137"/>
      <c r="E3929" s="137"/>
      <c r="F3929" s="137"/>
      <c r="G3929" s="137"/>
      <c r="H3929" s="137"/>
      <c r="I3929" s="137"/>
      <c r="J3929" s="137"/>
      <c r="K3929" s="137"/>
      <c r="L3929" s="137"/>
      <c r="M3929" s="137"/>
      <c r="N3929" s="137"/>
    </row>
    <row r="3930" spans="2:14" ht="13.5">
      <c r="B3930" s="137"/>
      <c r="C3930" s="137"/>
      <c r="D3930" s="137"/>
      <c r="E3930" s="137"/>
      <c r="F3930" s="137"/>
      <c r="G3930" s="137"/>
      <c r="H3930" s="137"/>
      <c r="I3930" s="137"/>
      <c r="J3930" s="137"/>
      <c r="K3930" s="137"/>
      <c r="L3930" s="137"/>
      <c r="M3930" s="137"/>
      <c r="N3930" s="137"/>
    </row>
    <row r="3931" spans="2:14" ht="13.5">
      <c r="B3931" s="137"/>
      <c r="C3931" s="137"/>
      <c r="D3931" s="137"/>
      <c r="E3931" s="137"/>
      <c r="F3931" s="137"/>
      <c r="G3931" s="137"/>
      <c r="H3931" s="137"/>
      <c r="I3931" s="137"/>
      <c r="J3931" s="137"/>
      <c r="K3931" s="137"/>
      <c r="L3931" s="137"/>
      <c r="M3931" s="137"/>
      <c r="N3931" s="137"/>
    </row>
    <row r="3932" spans="2:14" ht="13.5">
      <c r="B3932" s="137"/>
      <c r="C3932" s="137"/>
      <c r="D3932" s="137"/>
      <c r="E3932" s="137"/>
      <c r="F3932" s="137"/>
      <c r="G3932" s="137"/>
      <c r="H3932" s="137"/>
      <c r="I3932" s="137"/>
      <c r="J3932" s="137"/>
      <c r="K3932" s="137"/>
      <c r="L3932" s="137"/>
      <c r="M3932" s="137"/>
      <c r="N3932" s="137"/>
    </row>
    <row r="3933" spans="2:14" ht="13.5">
      <c r="B3933" s="137"/>
      <c r="C3933" s="137"/>
      <c r="D3933" s="137"/>
      <c r="E3933" s="137"/>
      <c r="F3933" s="137"/>
      <c r="G3933" s="137"/>
      <c r="H3933" s="137"/>
      <c r="I3933" s="137"/>
      <c r="J3933" s="137"/>
      <c r="K3933" s="137"/>
      <c r="L3933" s="137"/>
      <c r="M3933" s="137"/>
      <c r="N3933" s="137"/>
    </row>
    <row r="3934" spans="2:14" ht="13.5">
      <c r="B3934" s="137"/>
      <c r="C3934" s="137"/>
      <c r="D3934" s="137"/>
      <c r="E3934" s="137"/>
      <c r="F3934" s="137"/>
      <c r="G3934" s="137"/>
      <c r="H3934" s="137"/>
      <c r="I3934" s="137"/>
      <c r="J3934" s="137"/>
      <c r="K3934" s="137"/>
      <c r="L3934" s="137"/>
      <c r="M3934" s="137"/>
      <c r="N3934" s="137"/>
    </row>
    <row r="3935" spans="2:14" ht="13.5">
      <c r="B3935" s="137"/>
      <c r="C3935" s="137"/>
      <c r="D3935" s="137"/>
      <c r="E3935" s="137"/>
      <c r="F3935" s="137"/>
      <c r="G3935" s="137"/>
      <c r="H3935" s="137"/>
      <c r="I3935" s="137"/>
      <c r="J3935" s="137"/>
      <c r="K3935" s="137"/>
      <c r="L3935" s="137"/>
      <c r="M3935" s="137"/>
      <c r="N3935" s="137"/>
    </row>
    <row r="3936" spans="2:14" ht="13.5">
      <c r="B3936" s="137"/>
      <c r="C3936" s="137"/>
      <c r="D3936" s="137"/>
      <c r="E3936" s="137"/>
      <c r="F3936" s="137"/>
      <c r="G3936" s="137"/>
      <c r="H3936" s="137"/>
      <c r="I3936" s="137"/>
      <c r="J3936" s="137"/>
      <c r="K3936" s="137"/>
      <c r="L3936" s="137"/>
      <c r="M3936" s="137"/>
      <c r="N3936" s="137"/>
    </row>
    <row r="3937" spans="2:14" ht="13.5">
      <c r="B3937" s="137"/>
      <c r="C3937" s="137"/>
      <c r="D3937" s="137"/>
      <c r="E3937" s="137"/>
      <c r="F3937" s="137"/>
      <c r="G3937" s="137"/>
      <c r="H3937" s="137"/>
      <c r="I3937" s="137"/>
      <c r="J3937" s="137"/>
      <c r="K3937" s="137"/>
      <c r="L3937" s="137"/>
      <c r="M3937" s="137"/>
      <c r="N3937" s="137"/>
    </row>
    <row r="3938" spans="2:14" ht="13.5">
      <c r="B3938" s="137"/>
      <c r="C3938" s="137"/>
      <c r="D3938" s="137"/>
      <c r="E3938" s="137"/>
      <c r="F3938" s="137"/>
      <c r="G3938" s="137"/>
      <c r="H3938" s="137"/>
      <c r="I3938" s="137"/>
      <c r="J3938" s="137"/>
      <c r="K3938" s="137"/>
      <c r="L3938" s="137"/>
      <c r="M3938" s="137"/>
      <c r="N3938" s="137"/>
    </row>
    <row r="3939" spans="2:14" ht="13.5">
      <c r="B3939" s="137"/>
      <c r="C3939" s="137"/>
      <c r="D3939" s="137"/>
      <c r="E3939" s="137"/>
      <c r="F3939" s="137"/>
      <c r="G3939" s="137"/>
      <c r="H3939" s="137"/>
      <c r="I3939" s="137"/>
      <c r="J3939" s="137"/>
      <c r="K3939" s="137"/>
      <c r="L3939" s="137"/>
      <c r="M3939" s="137"/>
      <c r="N3939" s="137"/>
    </row>
    <row r="3940" spans="2:14" ht="13.5">
      <c r="B3940" s="137"/>
      <c r="C3940" s="137"/>
      <c r="D3940" s="137"/>
      <c r="E3940" s="137"/>
      <c r="F3940" s="137"/>
      <c r="G3940" s="137"/>
      <c r="H3940" s="137"/>
      <c r="I3940" s="137"/>
      <c r="J3940" s="137"/>
      <c r="K3940" s="137"/>
      <c r="L3940" s="137"/>
      <c r="M3940" s="137"/>
      <c r="N3940" s="137"/>
    </row>
    <row r="3941" spans="2:14" ht="13.5">
      <c r="B3941" s="137"/>
      <c r="C3941" s="137"/>
      <c r="D3941" s="137"/>
      <c r="E3941" s="137"/>
      <c r="F3941" s="137"/>
      <c r="G3941" s="137"/>
      <c r="H3941" s="137"/>
      <c r="I3941" s="137"/>
      <c r="J3941" s="137"/>
      <c r="K3941" s="137"/>
      <c r="L3941" s="137"/>
      <c r="M3941" s="137"/>
      <c r="N3941" s="137"/>
    </row>
    <row r="3942" spans="2:14" ht="13.5">
      <c r="B3942" s="137"/>
      <c r="C3942" s="137"/>
      <c r="D3942" s="137"/>
      <c r="E3942" s="137"/>
      <c r="F3942" s="137"/>
      <c r="G3942" s="137"/>
      <c r="H3942" s="137"/>
      <c r="I3942" s="137"/>
      <c r="J3942" s="137"/>
      <c r="K3942" s="137"/>
      <c r="L3942" s="137"/>
      <c r="M3942" s="137"/>
      <c r="N3942" s="137"/>
    </row>
    <row r="3943" spans="2:14" ht="13.5">
      <c r="B3943" s="137"/>
      <c r="C3943" s="137"/>
      <c r="D3943" s="137"/>
      <c r="E3943" s="137"/>
      <c r="F3943" s="137"/>
      <c r="G3943" s="137"/>
      <c r="H3943" s="137"/>
      <c r="I3943" s="137"/>
      <c r="J3943" s="137"/>
      <c r="K3943" s="137"/>
      <c r="L3943" s="137"/>
      <c r="M3943" s="137"/>
      <c r="N3943" s="137"/>
    </row>
    <row r="3944" spans="2:14" ht="13.5">
      <c r="B3944" s="137"/>
      <c r="C3944" s="137"/>
      <c r="D3944" s="137"/>
      <c r="E3944" s="137"/>
      <c r="F3944" s="137"/>
      <c r="G3944" s="137"/>
      <c r="H3944" s="137"/>
      <c r="I3944" s="137"/>
      <c r="J3944" s="137"/>
      <c r="K3944" s="137"/>
      <c r="L3944" s="137"/>
      <c r="M3944" s="137"/>
      <c r="N3944" s="137"/>
    </row>
    <row r="3945" spans="2:14" ht="13.5">
      <c r="B3945" s="137"/>
      <c r="C3945" s="137"/>
      <c r="D3945" s="137"/>
      <c r="E3945" s="137"/>
      <c r="F3945" s="137"/>
      <c r="G3945" s="137"/>
      <c r="H3945" s="137"/>
      <c r="I3945" s="137"/>
      <c r="J3945" s="137"/>
      <c r="K3945" s="137"/>
      <c r="L3945" s="137"/>
      <c r="M3945" s="137"/>
      <c r="N3945" s="137"/>
    </row>
    <row r="3946" spans="2:14" ht="13.5">
      <c r="B3946" s="137"/>
      <c r="C3946" s="137"/>
      <c r="D3946" s="137"/>
      <c r="E3946" s="137"/>
      <c r="F3946" s="137"/>
      <c r="G3946" s="137"/>
      <c r="H3946" s="137"/>
      <c r="I3946" s="137"/>
      <c r="J3946" s="137"/>
      <c r="K3946" s="137"/>
      <c r="L3946" s="137"/>
      <c r="M3946" s="137"/>
      <c r="N3946" s="137"/>
    </row>
    <row r="3947" spans="2:14" ht="13.5">
      <c r="B3947" s="137"/>
      <c r="C3947" s="137"/>
      <c r="D3947" s="137"/>
      <c r="E3947" s="137"/>
      <c r="F3947" s="137"/>
      <c r="G3947" s="137"/>
      <c r="H3947" s="137"/>
      <c r="I3947" s="137"/>
      <c r="J3947" s="137"/>
      <c r="K3947" s="137"/>
      <c r="L3947" s="137"/>
      <c r="M3947" s="137"/>
      <c r="N3947" s="137"/>
    </row>
    <row r="3948" spans="2:14" ht="13.5">
      <c r="B3948" s="137"/>
      <c r="C3948" s="137"/>
      <c r="D3948" s="137"/>
      <c r="E3948" s="137"/>
      <c r="F3948" s="137"/>
      <c r="G3948" s="137"/>
      <c r="H3948" s="137"/>
      <c r="I3948" s="137"/>
      <c r="J3948" s="137"/>
      <c r="K3948" s="137"/>
      <c r="L3948" s="137"/>
      <c r="M3948" s="137"/>
      <c r="N3948" s="137"/>
    </row>
    <row r="3949" spans="2:14" ht="13.5">
      <c r="B3949" s="137"/>
      <c r="C3949" s="137"/>
      <c r="D3949" s="137"/>
      <c r="E3949" s="137"/>
      <c r="F3949" s="137"/>
      <c r="G3949" s="137"/>
      <c r="H3949" s="137"/>
      <c r="I3949" s="137"/>
      <c r="J3949" s="137"/>
      <c r="K3949" s="137"/>
      <c r="L3949" s="137"/>
      <c r="M3949" s="137"/>
      <c r="N3949" s="137"/>
    </row>
    <row r="3950" spans="2:14" ht="13.5">
      <c r="B3950" s="137"/>
      <c r="C3950" s="137"/>
      <c r="D3950" s="137"/>
      <c r="E3950" s="137"/>
      <c r="F3950" s="137"/>
      <c r="G3950" s="137"/>
      <c r="H3950" s="137"/>
      <c r="I3950" s="137"/>
      <c r="J3950" s="137"/>
      <c r="K3950" s="137"/>
      <c r="L3950" s="137"/>
      <c r="M3950" s="137"/>
      <c r="N3950" s="137"/>
    </row>
    <row r="3951" spans="2:14" ht="13.5">
      <c r="B3951" s="137"/>
      <c r="C3951" s="137"/>
      <c r="D3951" s="137"/>
      <c r="E3951" s="137"/>
      <c r="F3951" s="137"/>
      <c r="G3951" s="137"/>
      <c r="H3951" s="137"/>
      <c r="I3951" s="137"/>
      <c r="J3951" s="137"/>
      <c r="K3951" s="137"/>
      <c r="L3951" s="137"/>
      <c r="M3951" s="137"/>
      <c r="N3951" s="137"/>
    </row>
    <row r="3952" spans="2:14" ht="13.5">
      <c r="B3952" s="137"/>
      <c r="C3952" s="137"/>
      <c r="D3952" s="137"/>
      <c r="E3952" s="137"/>
      <c r="F3952" s="137"/>
      <c r="G3952" s="137"/>
      <c r="H3952" s="137"/>
      <c r="I3952" s="137"/>
      <c r="J3952" s="137"/>
      <c r="K3952" s="137"/>
      <c r="L3952" s="137"/>
      <c r="M3952" s="137"/>
      <c r="N3952" s="137"/>
    </row>
    <row r="3953" spans="2:14" ht="13.5">
      <c r="B3953" s="137"/>
      <c r="C3953" s="137"/>
      <c r="D3953" s="137"/>
      <c r="E3953" s="137"/>
      <c r="F3953" s="137"/>
      <c r="G3953" s="137"/>
      <c r="H3953" s="137"/>
      <c r="I3953" s="137"/>
      <c r="J3953" s="137"/>
      <c r="K3953" s="137"/>
      <c r="L3953" s="137"/>
      <c r="M3953" s="137"/>
      <c r="N3953" s="137"/>
    </row>
    <row r="3954" spans="2:14" ht="13.5">
      <c r="B3954" s="137"/>
      <c r="C3954" s="137"/>
      <c r="D3954" s="137"/>
      <c r="E3954" s="137"/>
      <c r="F3954" s="137"/>
      <c r="G3954" s="137"/>
      <c r="H3954" s="137"/>
      <c r="I3954" s="137"/>
      <c r="J3954" s="137"/>
      <c r="K3954" s="137"/>
      <c r="L3954" s="137"/>
      <c r="M3954" s="137"/>
      <c r="N3954" s="137"/>
    </row>
    <row r="3955" spans="2:14" ht="13.5">
      <c r="B3955" s="137"/>
      <c r="C3955" s="137"/>
      <c r="D3955" s="137"/>
      <c r="E3955" s="137"/>
      <c r="F3955" s="137"/>
      <c r="G3955" s="137"/>
      <c r="H3955" s="137"/>
      <c r="I3955" s="137"/>
      <c r="J3955" s="137"/>
      <c r="K3955" s="137"/>
      <c r="L3955" s="137"/>
      <c r="M3955" s="137"/>
      <c r="N3955" s="137"/>
    </row>
    <row r="3956" spans="2:14" ht="13.5">
      <c r="B3956" s="137"/>
      <c r="C3956" s="137"/>
      <c r="D3956" s="137"/>
      <c r="E3956" s="137"/>
      <c r="F3956" s="137"/>
      <c r="G3956" s="137"/>
      <c r="H3956" s="137"/>
      <c r="I3956" s="137"/>
      <c r="J3956" s="137"/>
      <c r="K3956" s="137"/>
      <c r="L3956" s="137"/>
      <c r="M3956" s="137"/>
      <c r="N3956" s="137"/>
    </row>
    <row r="3957" spans="2:14" ht="13.5">
      <c r="B3957" s="137"/>
      <c r="C3957" s="137"/>
      <c r="D3957" s="137"/>
      <c r="E3957" s="137"/>
      <c r="F3957" s="137"/>
      <c r="G3957" s="137"/>
      <c r="H3957" s="137"/>
      <c r="I3957" s="137"/>
      <c r="J3957" s="137"/>
      <c r="K3957" s="137"/>
      <c r="L3957" s="137"/>
      <c r="M3957" s="137"/>
      <c r="N3957" s="137"/>
    </row>
    <row r="3958" spans="2:14" ht="13.5">
      <c r="B3958" s="137"/>
      <c r="C3958" s="137"/>
      <c r="D3958" s="137"/>
      <c r="E3958" s="137"/>
      <c r="F3958" s="137"/>
      <c r="G3958" s="137"/>
      <c r="H3958" s="137"/>
      <c r="I3958" s="137"/>
      <c r="J3958" s="137"/>
      <c r="K3958" s="137"/>
      <c r="L3958" s="137"/>
      <c r="M3958" s="137"/>
      <c r="N3958" s="137"/>
    </row>
    <row r="3959" spans="2:14" ht="13.5">
      <c r="B3959" s="137"/>
      <c r="C3959" s="137"/>
      <c r="D3959" s="137"/>
      <c r="E3959" s="137"/>
      <c r="F3959" s="137"/>
      <c r="G3959" s="137"/>
      <c r="H3959" s="137"/>
      <c r="I3959" s="137"/>
      <c r="J3959" s="137"/>
      <c r="K3959" s="137"/>
      <c r="L3959" s="137"/>
      <c r="M3959" s="137"/>
      <c r="N3959" s="137"/>
    </row>
    <row r="3960" spans="2:14" ht="13.5">
      <c r="B3960" s="137"/>
      <c r="C3960" s="137"/>
      <c r="D3960" s="137"/>
      <c r="E3960" s="137"/>
      <c r="F3960" s="137"/>
      <c r="G3960" s="137"/>
      <c r="H3960" s="137"/>
      <c r="I3960" s="137"/>
      <c r="J3960" s="137"/>
      <c r="K3960" s="137"/>
      <c r="L3960" s="137"/>
      <c r="M3960" s="137"/>
      <c r="N3960" s="137"/>
    </row>
    <row r="3961" spans="2:14" ht="13.5">
      <c r="B3961" s="137"/>
      <c r="C3961" s="137"/>
      <c r="D3961" s="137"/>
      <c r="E3961" s="137"/>
      <c r="F3961" s="137"/>
      <c r="G3961" s="137"/>
      <c r="H3961" s="137"/>
      <c r="I3961" s="137"/>
      <c r="J3961" s="137"/>
      <c r="K3961" s="137"/>
      <c r="L3961" s="137"/>
      <c r="M3961" s="137"/>
      <c r="N3961" s="137"/>
    </row>
    <row r="3962" spans="2:14" ht="13.5">
      <c r="B3962" s="137"/>
      <c r="C3962" s="137"/>
      <c r="D3962" s="137"/>
      <c r="E3962" s="137"/>
      <c r="F3962" s="137"/>
      <c r="G3962" s="137"/>
      <c r="H3962" s="137"/>
      <c r="I3962" s="137"/>
      <c r="J3962" s="137"/>
      <c r="K3962" s="137"/>
      <c r="L3962" s="137"/>
      <c r="M3962" s="137"/>
      <c r="N3962" s="137"/>
    </row>
    <row r="3963" spans="2:14" ht="13.5">
      <c r="B3963" s="137"/>
      <c r="C3963" s="137"/>
      <c r="D3963" s="137"/>
      <c r="E3963" s="137"/>
      <c r="F3963" s="137"/>
      <c r="G3963" s="137"/>
      <c r="H3963" s="137"/>
      <c r="I3963" s="137"/>
      <c r="J3963" s="137"/>
      <c r="K3963" s="137"/>
      <c r="L3963" s="137"/>
      <c r="M3963" s="137"/>
      <c r="N3963" s="137"/>
    </row>
    <row r="3964" spans="2:14" ht="13.5">
      <c r="B3964" s="137"/>
      <c r="C3964" s="137"/>
      <c r="D3964" s="137"/>
      <c r="E3964" s="137"/>
      <c r="F3964" s="137"/>
      <c r="G3964" s="137"/>
      <c r="H3964" s="137"/>
      <c r="I3964" s="137"/>
      <c r="J3964" s="137"/>
      <c r="K3964" s="137"/>
      <c r="L3964" s="137"/>
      <c r="M3964" s="137"/>
      <c r="N3964" s="137"/>
    </row>
    <row r="3965" spans="2:14" ht="13.5">
      <c r="B3965" s="137"/>
      <c r="C3965" s="137"/>
      <c r="D3965" s="137"/>
      <c r="E3965" s="137"/>
      <c r="F3965" s="137"/>
      <c r="G3965" s="137"/>
      <c r="H3965" s="137"/>
      <c r="I3965" s="137"/>
      <c r="J3965" s="137"/>
      <c r="K3965" s="137"/>
      <c r="L3965" s="137"/>
      <c r="M3965" s="137"/>
      <c r="N3965" s="137"/>
    </row>
    <row r="3966" spans="2:14" ht="13.5">
      <c r="B3966" s="137"/>
      <c r="C3966" s="137"/>
      <c r="D3966" s="137"/>
      <c r="E3966" s="137"/>
      <c r="F3966" s="137"/>
      <c r="G3966" s="137"/>
      <c r="H3966" s="137"/>
      <c r="I3966" s="137"/>
      <c r="J3966" s="137"/>
      <c r="K3966" s="137"/>
      <c r="L3966" s="137"/>
      <c r="M3966" s="137"/>
      <c r="N3966" s="137"/>
    </row>
    <row r="3967" spans="2:14" ht="13.5">
      <c r="B3967" s="137"/>
      <c r="C3967" s="137"/>
      <c r="D3967" s="137"/>
      <c r="E3967" s="137"/>
      <c r="F3967" s="137"/>
      <c r="G3967" s="137"/>
      <c r="H3967" s="137"/>
      <c r="I3967" s="137"/>
      <c r="J3967" s="137"/>
      <c r="K3967" s="137"/>
      <c r="L3967" s="137"/>
      <c r="M3967" s="137"/>
      <c r="N3967" s="137"/>
    </row>
    <row r="3968" spans="2:14" ht="13.5">
      <c r="B3968" s="137"/>
      <c r="C3968" s="137"/>
      <c r="D3968" s="137"/>
      <c r="E3968" s="137"/>
      <c r="F3968" s="137"/>
      <c r="G3968" s="137"/>
      <c r="H3968" s="137"/>
      <c r="I3968" s="137"/>
      <c r="J3968" s="137"/>
      <c r="K3968" s="137"/>
      <c r="L3968" s="137"/>
      <c r="M3968" s="137"/>
      <c r="N3968" s="137"/>
    </row>
    <row r="3969" spans="2:14" ht="13.5">
      <c r="B3969" s="137"/>
      <c r="C3969" s="137"/>
      <c r="D3969" s="137"/>
      <c r="E3969" s="137"/>
      <c r="F3969" s="137"/>
      <c r="G3969" s="137"/>
      <c r="H3969" s="137"/>
      <c r="I3969" s="137"/>
      <c r="J3969" s="137"/>
      <c r="K3969" s="137"/>
      <c r="L3969" s="137"/>
      <c r="M3969" s="137"/>
      <c r="N3969" s="137"/>
    </row>
    <row r="3970" spans="2:14" ht="13.5">
      <c r="B3970" s="137"/>
      <c r="C3970" s="137"/>
      <c r="D3970" s="137"/>
      <c r="E3970" s="137"/>
      <c r="F3970" s="137"/>
      <c r="G3970" s="137"/>
      <c r="H3970" s="137"/>
      <c r="I3970" s="137"/>
      <c r="J3970" s="137"/>
      <c r="K3970" s="137"/>
      <c r="L3970" s="137"/>
      <c r="M3970" s="137"/>
      <c r="N3970" s="137"/>
    </row>
    <row r="3971" spans="2:14" ht="13.5">
      <c r="B3971" s="137"/>
      <c r="C3971" s="137"/>
      <c r="D3971" s="137"/>
      <c r="E3971" s="137"/>
      <c r="F3971" s="137"/>
      <c r="G3971" s="137"/>
      <c r="H3971" s="137"/>
      <c r="I3971" s="137"/>
      <c r="J3971" s="137"/>
      <c r="K3971" s="137"/>
      <c r="L3971" s="137"/>
      <c r="M3971" s="137"/>
      <c r="N3971" s="137"/>
    </row>
    <row r="3972" spans="2:14" ht="13.5">
      <c r="B3972" s="137"/>
      <c r="C3972" s="137"/>
      <c r="D3972" s="137"/>
      <c r="E3972" s="137"/>
      <c r="F3972" s="137"/>
      <c r="G3972" s="137"/>
      <c r="H3972" s="137"/>
      <c r="I3972" s="137"/>
      <c r="J3972" s="137"/>
      <c r="K3972" s="137"/>
      <c r="L3972" s="137"/>
      <c r="M3972" s="137"/>
      <c r="N3972" s="137"/>
    </row>
    <row r="3973" spans="2:14" ht="13.5">
      <c r="B3973" s="137"/>
      <c r="C3973" s="137"/>
      <c r="D3973" s="137"/>
      <c r="E3973" s="137"/>
      <c r="F3973" s="137"/>
      <c r="G3973" s="137"/>
      <c r="H3973" s="137"/>
      <c r="I3973" s="137"/>
      <c r="J3973" s="137"/>
      <c r="K3973" s="137"/>
      <c r="L3973" s="137"/>
      <c r="M3973" s="137"/>
      <c r="N3973" s="137"/>
    </row>
    <row r="3974" spans="2:14" ht="13.5">
      <c r="B3974" s="137"/>
      <c r="C3974" s="137"/>
      <c r="D3974" s="137"/>
      <c r="E3974" s="137"/>
      <c r="F3974" s="137"/>
      <c r="G3974" s="137"/>
      <c r="H3974" s="137"/>
      <c r="I3974" s="137"/>
      <c r="J3974" s="137"/>
      <c r="K3974" s="137"/>
      <c r="L3974" s="137"/>
      <c r="M3974" s="137"/>
      <c r="N3974" s="137"/>
    </row>
    <row r="3975" spans="2:14" ht="13.5">
      <c r="B3975" s="137"/>
      <c r="C3975" s="137"/>
      <c r="D3975" s="137"/>
      <c r="E3975" s="137"/>
      <c r="F3975" s="137"/>
      <c r="G3975" s="137"/>
      <c r="H3975" s="137"/>
      <c r="I3975" s="137"/>
      <c r="J3975" s="137"/>
      <c r="K3975" s="137"/>
      <c r="L3975" s="137"/>
      <c r="M3975" s="137"/>
      <c r="N3975" s="137"/>
    </row>
    <row r="3976" spans="2:14" ht="13.5">
      <c r="B3976" s="137"/>
      <c r="C3976" s="137"/>
      <c r="D3976" s="137"/>
      <c r="E3976" s="137"/>
      <c r="F3976" s="137"/>
      <c r="G3976" s="137"/>
      <c r="H3976" s="137"/>
      <c r="I3976" s="137"/>
      <c r="J3976" s="137"/>
      <c r="K3976" s="137"/>
      <c r="L3976" s="137"/>
      <c r="M3976" s="137"/>
      <c r="N3976" s="137"/>
    </row>
    <row r="3977" spans="2:14" ht="13.5">
      <c r="B3977" s="137"/>
      <c r="C3977" s="137"/>
      <c r="D3977" s="137"/>
      <c r="E3977" s="137"/>
      <c r="F3977" s="137"/>
      <c r="G3977" s="137"/>
      <c r="H3977" s="137"/>
      <c r="I3977" s="137"/>
      <c r="J3977" s="137"/>
      <c r="K3977" s="137"/>
      <c r="L3977" s="137"/>
      <c r="M3977" s="137"/>
      <c r="N3977" s="137"/>
    </row>
    <row r="3978" spans="2:14" ht="13.5">
      <c r="B3978" s="137"/>
      <c r="C3978" s="137"/>
      <c r="D3978" s="137"/>
      <c r="E3978" s="137"/>
      <c r="F3978" s="137"/>
      <c r="G3978" s="137"/>
      <c r="H3978" s="137"/>
      <c r="I3978" s="137"/>
      <c r="J3978" s="137"/>
      <c r="K3978" s="137"/>
      <c r="L3978" s="137"/>
      <c r="M3978" s="137"/>
      <c r="N3978" s="137"/>
    </row>
    <row r="3979" spans="2:14" ht="13.5">
      <c r="B3979" s="137"/>
      <c r="C3979" s="137"/>
      <c r="D3979" s="137"/>
      <c r="E3979" s="137"/>
      <c r="F3979" s="137"/>
      <c r="G3979" s="137"/>
      <c r="H3979" s="137"/>
      <c r="I3979" s="137"/>
      <c r="J3979" s="137"/>
      <c r="K3979" s="137"/>
      <c r="L3979" s="137"/>
      <c r="M3979" s="137"/>
      <c r="N3979" s="137"/>
    </row>
    <row r="3980" spans="2:14" ht="13.5">
      <c r="B3980" s="137"/>
      <c r="C3980" s="137"/>
      <c r="D3980" s="137"/>
      <c r="E3980" s="137"/>
      <c r="F3980" s="137"/>
      <c r="G3980" s="137"/>
      <c r="H3980" s="137"/>
      <c r="I3980" s="137"/>
      <c r="J3980" s="137"/>
      <c r="K3980" s="137"/>
      <c r="L3980" s="137"/>
      <c r="M3980" s="137"/>
      <c r="N3980" s="137"/>
    </row>
    <row r="3981" spans="2:14" ht="13.5">
      <c r="B3981" s="137"/>
      <c r="C3981" s="137"/>
      <c r="D3981" s="137"/>
      <c r="E3981" s="137"/>
      <c r="F3981" s="137"/>
      <c r="G3981" s="137"/>
      <c r="H3981" s="137"/>
      <c r="I3981" s="137"/>
      <c r="J3981" s="137"/>
      <c r="K3981" s="137"/>
      <c r="L3981" s="137"/>
      <c r="M3981" s="137"/>
      <c r="N3981" s="137"/>
    </row>
    <row r="3982" spans="2:14" ht="13.5">
      <c r="B3982" s="137"/>
      <c r="C3982" s="137"/>
      <c r="D3982" s="137"/>
      <c r="E3982" s="137"/>
      <c r="F3982" s="137"/>
      <c r="G3982" s="137"/>
      <c r="H3982" s="137"/>
      <c r="I3982" s="137"/>
      <c r="J3982" s="137"/>
      <c r="K3982" s="137"/>
      <c r="L3982" s="137"/>
      <c r="M3982" s="137"/>
      <c r="N3982" s="137"/>
    </row>
    <row r="3983" spans="2:14" ht="13.5">
      <c r="B3983" s="137"/>
      <c r="C3983" s="137"/>
      <c r="D3983" s="137"/>
      <c r="E3983" s="137"/>
      <c r="F3983" s="137"/>
      <c r="G3983" s="137"/>
      <c r="H3983" s="137"/>
      <c r="I3983" s="137"/>
      <c r="J3983" s="137"/>
      <c r="K3983" s="137"/>
      <c r="L3983" s="137"/>
      <c r="M3983" s="137"/>
      <c r="N3983" s="137"/>
    </row>
    <row r="3984" spans="2:14" ht="13.5">
      <c r="B3984" s="137"/>
      <c r="C3984" s="137"/>
      <c r="D3984" s="137"/>
      <c r="E3984" s="137"/>
      <c r="F3984" s="137"/>
      <c r="G3984" s="137"/>
      <c r="H3984" s="137"/>
      <c r="I3984" s="137"/>
      <c r="J3984" s="137"/>
      <c r="K3984" s="137"/>
      <c r="L3984" s="137"/>
      <c r="M3984" s="137"/>
      <c r="N3984" s="137"/>
    </row>
    <row r="3985" spans="2:14" ht="13.5">
      <c r="B3985" s="137"/>
      <c r="C3985" s="137"/>
      <c r="D3985" s="137"/>
      <c r="E3985" s="137"/>
      <c r="F3985" s="137"/>
      <c r="G3985" s="137"/>
      <c r="H3985" s="137"/>
      <c r="I3985" s="137"/>
      <c r="J3985" s="137"/>
      <c r="K3985" s="137"/>
      <c r="L3985" s="137"/>
      <c r="M3985" s="137"/>
      <c r="N3985" s="137"/>
    </row>
    <row r="3986" spans="2:14" ht="13.5">
      <c r="B3986" s="137"/>
      <c r="C3986" s="137"/>
      <c r="D3986" s="137"/>
      <c r="E3986" s="137"/>
      <c r="F3986" s="137"/>
      <c r="G3986" s="137"/>
      <c r="H3986" s="137"/>
      <c r="I3986" s="137"/>
      <c r="J3986" s="137"/>
      <c r="K3986" s="137"/>
      <c r="L3986" s="137"/>
      <c r="M3986" s="137"/>
      <c r="N3986" s="137"/>
    </row>
    <row r="3987" spans="2:14" ht="13.5">
      <c r="B3987" s="137"/>
      <c r="C3987" s="137"/>
      <c r="D3987" s="137"/>
      <c r="E3987" s="137"/>
      <c r="F3987" s="137"/>
      <c r="G3987" s="137"/>
      <c r="H3987" s="137"/>
      <c r="I3987" s="137"/>
      <c r="J3987" s="137"/>
      <c r="K3987" s="137"/>
      <c r="L3987" s="137"/>
      <c r="M3987" s="137"/>
      <c r="N3987" s="137"/>
    </row>
    <row r="3988" spans="2:14" ht="13.5">
      <c r="B3988" s="137"/>
      <c r="C3988" s="137"/>
      <c r="D3988" s="137"/>
      <c r="E3988" s="137"/>
      <c r="F3988" s="137"/>
      <c r="G3988" s="137"/>
      <c r="H3988" s="137"/>
      <c r="I3988" s="137"/>
      <c r="J3988" s="137"/>
      <c r="K3988" s="137"/>
      <c r="L3988" s="137"/>
      <c r="M3988" s="137"/>
      <c r="N3988" s="137"/>
    </row>
    <row r="3989" spans="2:14" ht="13.5">
      <c r="B3989" s="137"/>
      <c r="C3989" s="137"/>
      <c r="D3989" s="137"/>
      <c r="E3989" s="137"/>
      <c r="F3989" s="137"/>
      <c r="G3989" s="137"/>
      <c r="H3989" s="137"/>
      <c r="I3989" s="137"/>
      <c r="J3989" s="137"/>
      <c r="K3989" s="137"/>
      <c r="L3989" s="137"/>
      <c r="M3989" s="137"/>
      <c r="N3989" s="137"/>
    </row>
    <row r="3990" spans="2:14" ht="13.5">
      <c r="B3990" s="137"/>
      <c r="C3990" s="137"/>
      <c r="D3990" s="137"/>
      <c r="E3990" s="137"/>
      <c r="F3990" s="137"/>
      <c r="G3990" s="137"/>
      <c r="H3990" s="137"/>
      <c r="I3990" s="137"/>
      <c r="J3990" s="137"/>
      <c r="K3990" s="137"/>
      <c r="L3990" s="137"/>
      <c r="M3990" s="137"/>
      <c r="N3990" s="137"/>
    </row>
    <row r="3991" spans="2:14" ht="13.5">
      <c r="B3991" s="137"/>
      <c r="C3991" s="137"/>
      <c r="D3991" s="137"/>
      <c r="E3991" s="137"/>
      <c r="F3991" s="137"/>
      <c r="G3991" s="137"/>
      <c r="H3991" s="137"/>
      <c r="I3991" s="137"/>
      <c r="J3991" s="137"/>
      <c r="K3991" s="137"/>
      <c r="L3991" s="137"/>
      <c r="M3991" s="137"/>
      <c r="N3991" s="137"/>
    </row>
    <row r="3992" spans="2:14" ht="13.5">
      <c r="B3992" s="137"/>
      <c r="C3992" s="137"/>
      <c r="D3992" s="137"/>
      <c r="E3992" s="137"/>
      <c r="F3992" s="137"/>
      <c r="G3992" s="137"/>
      <c r="H3992" s="137"/>
      <c r="I3992" s="137"/>
      <c r="J3992" s="137"/>
      <c r="K3992" s="137"/>
      <c r="L3992" s="137"/>
      <c r="M3992" s="137"/>
      <c r="N3992" s="137"/>
    </row>
    <row r="3993" spans="2:14" ht="13.5">
      <c r="B3993" s="137"/>
      <c r="C3993" s="137"/>
      <c r="D3993" s="137"/>
      <c r="E3993" s="137"/>
      <c r="F3993" s="137"/>
      <c r="G3993" s="137"/>
      <c r="H3993" s="137"/>
      <c r="I3993" s="137"/>
      <c r="J3993" s="137"/>
      <c r="K3993" s="137"/>
      <c r="L3993" s="137"/>
      <c r="M3993" s="137"/>
      <c r="N3993" s="137"/>
    </row>
    <row r="3994" spans="2:14" ht="13.5">
      <c r="B3994" s="137"/>
      <c r="C3994" s="137"/>
      <c r="D3994" s="137"/>
      <c r="E3994" s="137"/>
      <c r="F3994" s="137"/>
      <c r="G3994" s="137"/>
      <c r="H3994" s="137"/>
      <c r="I3994" s="137"/>
      <c r="J3994" s="137"/>
      <c r="K3994" s="137"/>
      <c r="L3994" s="137"/>
      <c r="M3994" s="137"/>
      <c r="N3994" s="137"/>
    </row>
    <row r="3995" spans="2:14" ht="13.5">
      <c r="B3995" s="137"/>
      <c r="C3995" s="137"/>
      <c r="D3995" s="137"/>
      <c r="E3995" s="137"/>
      <c r="F3995" s="137"/>
      <c r="G3995" s="137"/>
      <c r="H3995" s="137"/>
      <c r="I3995" s="137"/>
      <c r="J3995" s="137"/>
      <c r="K3995" s="137"/>
      <c r="L3995" s="137"/>
      <c r="M3995" s="137"/>
      <c r="N3995" s="137"/>
    </row>
    <row r="3996" spans="2:14" ht="13.5">
      <c r="B3996" s="137"/>
      <c r="C3996" s="137"/>
      <c r="D3996" s="137"/>
      <c r="E3996" s="137"/>
      <c r="F3996" s="137"/>
      <c r="G3996" s="137"/>
      <c r="H3996" s="137"/>
      <c r="I3996" s="137"/>
      <c r="J3996" s="137"/>
      <c r="K3996" s="137"/>
      <c r="L3996" s="137"/>
      <c r="M3996" s="137"/>
      <c r="N3996" s="137"/>
    </row>
    <row r="3997" spans="2:14" ht="13.5">
      <c r="B3997" s="137"/>
      <c r="C3997" s="137"/>
      <c r="D3997" s="137"/>
      <c r="E3997" s="137"/>
      <c r="F3997" s="137"/>
      <c r="G3997" s="137"/>
      <c r="H3997" s="137"/>
      <c r="I3997" s="137"/>
      <c r="J3997" s="137"/>
      <c r="K3997" s="137"/>
      <c r="L3997" s="137"/>
      <c r="M3997" s="137"/>
      <c r="N3997" s="137"/>
    </row>
    <row r="3998" spans="2:14" ht="13.5">
      <c r="B3998" s="137"/>
      <c r="C3998" s="137"/>
      <c r="D3998" s="137"/>
      <c r="E3998" s="137"/>
      <c r="F3998" s="137"/>
      <c r="G3998" s="137"/>
      <c r="H3998" s="137"/>
      <c r="I3998" s="137"/>
      <c r="J3998" s="137"/>
      <c r="K3998" s="137"/>
      <c r="L3998" s="137"/>
      <c r="M3998" s="137"/>
      <c r="N3998" s="137"/>
    </row>
    <row r="3999" spans="2:14" ht="13.5">
      <c r="B3999" s="137"/>
      <c r="C3999" s="137"/>
      <c r="D3999" s="137"/>
      <c r="E3999" s="137"/>
      <c r="F3999" s="137"/>
      <c r="G3999" s="137"/>
      <c r="H3999" s="137"/>
      <c r="I3999" s="137"/>
      <c r="J3999" s="137"/>
      <c r="K3999" s="137"/>
      <c r="L3999" s="137"/>
      <c r="M3999" s="137"/>
      <c r="N3999" s="137"/>
    </row>
    <row r="4000" spans="2:14" ht="13.5">
      <c r="B4000" s="137"/>
      <c r="C4000" s="137"/>
      <c r="D4000" s="137"/>
      <c r="E4000" s="137"/>
      <c r="F4000" s="137"/>
      <c r="G4000" s="137"/>
      <c r="H4000" s="137"/>
      <c r="I4000" s="137"/>
      <c r="J4000" s="137"/>
      <c r="K4000" s="137"/>
      <c r="L4000" s="137"/>
      <c r="M4000" s="137"/>
      <c r="N4000" s="137"/>
    </row>
    <row r="4001" spans="2:14" ht="13.5">
      <c r="B4001" s="137"/>
      <c r="C4001" s="137"/>
      <c r="D4001" s="137"/>
      <c r="E4001" s="137"/>
      <c r="F4001" s="137"/>
      <c r="G4001" s="137"/>
      <c r="H4001" s="137"/>
      <c r="I4001" s="137"/>
      <c r="J4001" s="137"/>
      <c r="K4001" s="137"/>
      <c r="L4001" s="137"/>
      <c r="M4001" s="137"/>
      <c r="N4001" s="137"/>
    </row>
    <row r="4002" spans="2:14" ht="13.5">
      <c r="B4002" s="137"/>
      <c r="C4002" s="137"/>
      <c r="D4002" s="137"/>
      <c r="E4002" s="137"/>
      <c r="F4002" s="137"/>
      <c r="G4002" s="137"/>
      <c r="H4002" s="137"/>
      <c r="I4002" s="137"/>
      <c r="J4002" s="137"/>
      <c r="K4002" s="137"/>
      <c r="L4002" s="137"/>
      <c r="M4002" s="137"/>
      <c r="N4002" s="137"/>
    </row>
    <row r="4003" spans="2:14" ht="13.5">
      <c r="B4003" s="137"/>
      <c r="C4003" s="137"/>
      <c r="D4003" s="137"/>
      <c r="E4003" s="137"/>
      <c r="F4003" s="137"/>
      <c r="G4003" s="137"/>
      <c r="H4003" s="137"/>
      <c r="I4003" s="137"/>
      <c r="J4003" s="137"/>
      <c r="K4003" s="137"/>
      <c r="L4003" s="137"/>
      <c r="M4003" s="137"/>
      <c r="N4003" s="137"/>
    </row>
    <row r="4004" spans="2:14" ht="13.5">
      <c r="B4004" s="137"/>
      <c r="C4004" s="137"/>
      <c r="D4004" s="137"/>
      <c r="E4004" s="137"/>
      <c r="F4004" s="137"/>
      <c r="G4004" s="137"/>
      <c r="H4004" s="137"/>
      <c r="I4004" s="137"/>
      <c r="J4004" s="137"/>
      <c r="K4004" s="137"/>
      <c r="L4004" s="137"/>
      <c r="M4004" s="137"/>
      <c r="N4004" s="137"/>
    </row>
    <row r="4005" spans="2:14" ht="13.5">
      <c r="B4005" s="137"/>
      <c r="C4005" s="137"/>
      <c r="D4005" s="137"/>
      <c r="E4005" s="137"/>
      <c r="F4005" s="137"/>
      <c r="G4005" s="137"/>
      <c r="H4005" s="137"/>
      <c r="I4005" s="137"/>
      <c r="J4005" s="137"/>
      <c r="K4005" s="137"/>
      <c r="L4005" s="137"/>
      <c r="M4005" s="137"/>
      <c r="N4005" s="137"/>
    </row>
    <row r="4006" spans="2:14" ht="13.5">
      <c r="B4006" s="137"/>
      <c r="C4006" s="137"/>
      <c r="D4006" s="137"/>
      <c r="E4006" s="137"/>
      <c r="F4006" s="137"/>
      <c r="G4006" s="137"/>
      <c r="H4006" s="137"/>
      <c r="I4006" s="137"/>
      <c r="J4006" s="137"/>
      <c r="K4006" s="137"/>
      <c r="L4006" s="137"/>
      <c r="M4006" s="137"/>
      <c r="N4006" s="137"/>
    </row>
    <row r="4007" spans="2:14" ht="13.5">
      <c r="B4007" s="137"/>
      <c r="C4007" s="137"/>
      <c r="D4007" s="137"/>
      <c r="E4007" s="137"/>
      <c r="F4007" s="137"/>
      <c r="G4007" s="137"/>
      <c r="H4007" s="137"/>
      <c r="I4007" s="137"/>
      <c r="J4007" s="137"/>
      <c r="K4007" s="137"/>
      <c r="L4007" s="137"/>
      <c r="M4007" s="137"/>
      <c r="N4007" s="137"/>
    </row>
    <row r="4008" spans="2:14" ht="13.5">
      <c r="B4008" s="137"/>
      <c r="C4008" s="137"/>
      <c r="D4008" s="137"/>
      <c r="E4008" s="137"/>
      <c r="F4008" s="137"/>
      <c r="G4008" s="137"/>
      <c r="H4008" s="137"/>
      <c r="I4008" s="137"/>
      <c r="J4008" s="137"/>
      <c r="K4008" s="137"/>
      <c r="L4008" s="137"/>
      <c r="M4008" s="137"/>
      <c r="N4008" s="137"/>
    </row>
    <row r="4009" spans="2:14" ht="13.5">
      <c r="B4009" s="137"/>
      <c r="C4009" s="137"/>
      <c r="D4009" s="137"/>
      <c r="E4009" s="137"/>
      <c r="F4009" s="137"/>
      <c r="G4009" s="137"/>
      <c r="H4009" s="137"/>
      <c r="I4009" s="137"/>
      <c r="J4009" s="137"/>
      <c r="K4009" s="137"/>
      <c r="L4009" s="137"/>
      <c r="M4009" s="137"/>
      <c r="N4009" s="137"/>
    </row>
    <row r="4010" spans="2:14" ht="13.5">
      <c r="B4010" s="137"/>
      <c r="C4010" s="137"/>
      <c r="D4010" s="137"/>
      <c r="E4010" s="137"/>
      <c r="F4010" s="137"/>
      <c r="G4010" s="137"/>
      <c r="H4010" s="137"/>
      <c r="I4010" s="137"/>
      <c r="J4010" s="137"/>
      <c r="K4010" s="137"/>
      <c r="L4010" s="137"/>
      <c r="M4010" s="137"/>
      <c r="N4010" s="137"/>
    </row>
    <row r="4011" spans="2:14" ht="13.5">
      <c r="B4011" s="137"/>
      <c r="C4011" s="137"/>
      <c r="D4011" s="137"/>
      <c r="E4011" s="137"/>
      <c r="F4011" s="137"/>
      <c r="G4011" s="137"/>
      <c r="H4011" s="137"/>
      <c r="I4011" s="137"/>
      <c r="J4011" s="137"/>
      <c r="K4011" s="137"/>
      <c r="L4011" s="137"/>
      <c r="M4011" s="137"/>
      <c r="N4011" s="137"/>
    </row>
    <row r="4012" spans="2:14" ht="13.5">
      <c r="B4012" s="137"/>
      <c r="C4012" s="137"/>
      <c r="D4012" s="137"/>
      <c r="E4012" s="137"/>
      <c r="F4012" s="137"/>
      <c r="G4012" s="137"/>
      <c r="H4012" s="137"/>
      <c r="I4012" s="137"/>
      <c r="J4012" s="137"/>
      <c r="K4012" s="137"/>
      <c r="L4012" s="137"/>
      <c r="M4012" s="137"/>
      <c r="N4012" s="137"/>
    </row>
    <row r="4013" spans="2:14" ht="13.5">
      <c r="B4013" s="137"/>
      <c r="C4013" s="137"/>
      <c r="D4013" s="137"/>
      <c r="E4013" s="137"/>
      <c r="F4013" s="137"/>
      <c r="G4013" s="137"/>
      <c r="H4013" s="137"/>
      <c r="I4013" s="137"/>
      <c r="J4013" s="137"/>
      <c r="K4013" s="137"/>
      <c r="L4013" s="137"/>
      <c r="M4013" s="137"/>
      <c r="N4013" s="137"/>
    </row>
    <row r="4014" spans="2:14" ht="13.5">
      <c r="B4014" s="137"/>
      <c r="C4014" s="137"/>
      <c r="D4014" s="137"/>
      <c r="E4014" s="137"/>
      <c r="F4014" s="137"/>
      <c r="G4014" s="137"/>
      <c r="H4014" s="137"/>
      <c r="I4014" s="137"/>
      <c r="J4014" s="137"/>
      <c r="K4014" s="137"/>
      <c r="L4014" s="137"/>
      <c r="M4014" s="137"/>
      <c r="N4014" s="137"/>
    </row>
    <row r="4015" spans="2:14" ht="13.5">
      <c r="B4015" s="137"/>
      <c r="C4015" s="137"/>
      <c r="D4015" s="137"/>
      <c r="E4015" s="137"/>
      <c r="F4015" s="137"/>
      <c r="G4015" s="137"/>
      <c r="H4015" s="137"/>
      <c r="I4015" s="137"/>
      <c r="J4015" s="137"/>
      <c r="K4015" s="137"/>
      <c r="L4015" s="137"/>
      <c r="M4015" s="137"/>
      <c r="N4015" s="137"/>
    </row>
    <row r="4016" spans="2:14" ht="13.5">
      <c r="B4016" s="137"/>
      <c r="C4016" s="137"/>
      <c r="D4016" s="137"/>
      <c r="E4016" s="137"/>
      <c r="F4016" s="137"/>
      <c r="G4016" s="137"/>
      <c r="H4016" s="137"/>
      <c r="I4016" s="137"/>
      <c r="J4016" s="137"/>
      <c r="K4016" s="137"/>
      <c r="L4016" s="137"/>
      <c r="M4016" s="137"/>
      <c r="N4016" s="137"/>
    </row>
    <row r="4017" spans="2:14" ht="13.5">
      <c r="B4017" s="137"/>
      <c r="C4017" s="137"/>
      <c r="D4017" s="137"/>
      <c r="E4017" s="137"/>
      <c r="F4017" s="137"/>
      <c r="G4017" s="137"/>
      <c r="H4017" s="137"/>
      <c r="I4017" s="137"/>
      <c r="J4017" s="137"/>
      <c r="K4017" s="137"/>
      <c r="L4017" s="137"/>
      <c r="M4017" s="137"/>
      <c r="N4017" s="137"/>
    </row>
    <row r="4018" spans="2:14" ht="13.5">
      <c r="B4018" s="137"/>
      <c r="C4018" s="137"/>
      <c r="D4018" s="137"/>
      <c r="E4018" s="137"/>
      <c r="F4018" s="137"/>
      <c r="G4018" s="137"/>
      <c r="H4018" s="137"/>
      <c r="I4018" s="137"/>
      <c r="J4018" s="137"/>
      <c r="K4018" s="137"/>
      <c r="L4018" s="137"/>
      <c r="M4018" s="137"/>
      <c r="N4018" s="137"/>
    </row>
    <row r="4019" spans="2:14" ht="13.5">
      <c r="B4019" s="137"/>
      <c r="C4019" s="137"/>
      <c r="D4019" s="137"/>
      <c r="E4019" s="137"/>
      <c r="F4019" s="137"/>
      <c r="G4019" s="137"/>
      <c r="H4019" s="137"/>
      <c r="I4019" s="137"/>
      <c r="J4019" s="137"/>
      <c r="K4019" s="137"/>
      <c r="L4019" s="137"/>
      <c r="M4019" s="137"/>
      <c r="N4019" s="137"/>
    </row>
    <row r="4020" spans="2:14" ht="13.5">
      <c r="B4020" s="137"/>
      <c r="C4020" s="137"/>
      <c r="D4020" s="137"/>
      <c r="E4020" s="137"/>
      <c r="F4020" s="137"/>
      <c r="G4020" s="137"/>
      <c r="H4020" s="137"/>
      <c r="I4020" s="137"/>
      <c r="J4020" s="137"/>
      <c r="K4020" s="137"/>
      <c r="L4020" s="137"/>
      <c r="M4020" s="137"/>
      <c r="N4020" s="137"/>
    </row>
    <row r="4021" spans="2:14" ht="13.5">
      <c r="B4021" s="137"/>
      <c r="C4021" s="137"/>
      <c r="D4021" s="137"/>
      <c r="E4021" s="137"/>
      <c r="F4021" s="137"/>
      <c r="G4021" s="137"/>
      <c r="H4021" s="137"/>
      <c r="I4021" s="137"/>
      <c r="J4021" s="137"/>
      <c r="K4021" s="137"/>
      <c r="L4021" s="137"/>
      <c r="M4021" s="137"/>
      <c r="N4021" s="137"/>
    </row>
    <row r="4022" spans="2:14" ht="13.5">
      <c r="B4022" s="137"/>
      <c r="C4022" s="137"/>
      <c r="D4022" s="137"/>
      <c r="E4022" s="137"/>
      <c r="F4022" s="137"/>
      <c r="G4022" s="137"/>
      <c r="H4022" s="137"/>
      <c r="I4022" s="137"/>
      <c r="J4022" s="137"/>
      <c r="K4022" s="137"/>
      <c r="L4022" s="137"/>
      <c r="M4022" s="137"/>
      <c r="N4022" s="137"/>
    </row>
    <row r="4023" spans="2:14" ht="13.5">
      <c r="B4023" s="137"/>
      <c r="C4023" s="137"/>
      <c r="D4023" s="137"/>
      <c r="E4023" s="137"/>
      <c r="F4023" s="137"/>
      <c r="G4023" s="137"/>
      <c r="H4023" s="137"/>
      <c r="I4023" s="137"/>
      <c r="J4023" s="137"/>
      <c r="K4023" s="137"/>
      <c r="L4023" s="137"/>
      <c r="M4023" s="137"/>
      <c r="N4023" s="137"/>
    </row>
    <row r="4024" spans="2:14" ht="13.5">
      <c r="B4024" s="137"/>
      <c r="C4024" s="137"/>
      <c r="D4024" s="137"/>
      <c r="E4024" s="137"/>
      <c r="F4024" s="137"/>
      <c r="G4024" s="137"/>
      <c r="H4024" s="137"/>
      <c r="I4024" s="137"/>
      <c r="J4024" s="137"/>
      <c r="K4024" s="137"/>
      <c r="L4024" s="137"/>
      <c r="M4024" s="137"/>
      <c r="N4024" s="137"/>
    </row>
    <row r="4025" spans="2:14" ht="13.5">
      <c r="B4025" s="137"/>
      <c r="C4025" s="137"/>
      <c r="D4025" s="137"/>
      <c r="E4025" s="137"/>
      <c r="F4025" s="137"/>
      <c r="G4025" s="137"/>
      <c r="H4025" s="137"/>
      <c r="I4025" s="137"/>
      <c r="J4025" s="137"/>
      <c r="K4025" s="137"/>
      <c r="L4025" s="137"/>
      <c r="M4025" s="137"/>
      <c r="N4025" s="137"/>
    </row>
    <row r="4026" spans="2:14" ht="13.5">
      <c r="B4026" s="137"/>
      <c r="C4026" s="137"/>
      <c r="D4026" s="137"/>
      <c r="E4026" s="137"/>
      <c r="F4026" s="137"/>
      <c r="G4026" s="137"/>
      <c r="H4026" s="137"/>
      <c r="I4026" s="137"/>
      <c r="J4026" s="137"/>
      <c r="K4026" s="137"/>
      <c r="L4026" s="137"/>
      <c r="M4026" s="137"/>
      <c r="N4026" s="137"/>
    </row>
    <row r="4027" spans="2:14" ht="13.5">
      <c r="B4027" s="137"/>
      <c r="C4027" s="137"/>
      <c r="D4027" s="137"/>
      <c r="E4027" s="137"/>
      <c r="F4027" s="137"/>
      <c r="G4027" s="137"/>
      <c r="H4027" s="137"/>
      <c r="I4027" s="137"/>
      <c r="J4027" s="137"/>
      <c r="K4027" s="137"/>
      <c r="L4027" s="137"/>
      <c r="M4027" s="137"/>
      <c r="N4027" s="137"/>
    </row>
    <row r="4028" spans="2:14" ht="13.5">
      <c r="B4028" s="137"/>
      <c r="C4028" s="137"/>
      <c r="D4028" s="137"/>
      <c r="E4028" s="137"/>
      <c r="F4028" s="137"/>
      <c r="G4028" s="137"/>
      <c r="H4028" s="137"/>
      <c r="I4028" s="137"/>
      <c r="J4028" s="137"/>
      <c r="K4028" s="137"/>
      <c r="L4028" s="137"/>
      <c r="M4028" s="137"/>
      <c r="N4028" s="137"/>
    </row>
    <row r="4029" spans="2:14" ht="13.5">
      <c r="B4029" s="137"/>
      <c r="C4029" s="137"/>
      <c r="D4029" s="137"/>
      <c r="E4029" s="137"/>
      <c r="F4029" s="137"/>
      <c r="G4029" s="137"/>
      <c r="H4029" s="137"/>
      <c r="I4029" s="137"/>
      <c r="J4029" s="137"/>
      <c r="K4029" s="137"/>
      <c r="L4029" s="137"/>
      <c r="M4029" s="137"/>
      <c r="N4029" s="137"/>
    </row>
    <row r="4030" spans="2:14" ht="13.5">
      <c r="B4030" s="137"/>
      <c r="C4030" s="137"/>
      <c r="D4030" s="137"/>
      <c r="E4030" s="137"/>
      <c r="F4030" s="137"/>
      <c r="G4030" s="137"/>
      <c r="H4030" s="137"/>
      <c r="I4030" s="137"/>
      <c r="J4030" s="137"/>
      <c r="K4030" s="137"/>
      <c r="L4030" s="137"/>
      <c r="M4030" s="137"/>
      <c r="N4030" s="137"/>
    </row>
    <row r="4031" spans="2:14" ht="13.5">
      <c r="B4031" s="137"/>
      <c r="C4031" s="137"/>
      <c r="D4031" s="137"/>
      <c r="E4031" s="137"/>
      <c r="F4031" s="137"/>
      <c r="G4031" s="137"/>
      <c r="H4031" s="137"/>
      <c r="I4031" s="137"/>
      <c r="J4031" s="137"/>
      <c r="K4031" s="137"/>
      <c r="L4031" s="137"/>
      <c r="M4031" s="137"/>
      <c r="N4031" s="137"/>
    </row>
    <row r="4032" spans="2:14" ht="13.5">
      <c r="B4032" s="137"/>
      <c r="C4032" s="137"/>
      <c r="D4032" s="137"/>
      <c r="E4032" s="137"/>
      <c r="F4032" s="137"/>
      <c r="G4032" s="137"/>
      <c r="H4032" s="137"/>
      <c r="I4032" s="137"/>
      <c r="J4032" s="137"/>
      <c r="K4032" s="137"/>
      <c r="L4032" s="137"/>
      <c r="M4032" s="137"/>
      <c r="N4032" s="137"/>
    </row>
    <row r="4033" spans="2:14" ht="13.5">
      <c r="B4033" s="137"/>
      <c r="C4033" s="137"/>
      <c r="D4033" s="137"/>
      <c r="E4033" s="137"/>
      <c r="F4033" s="137"/>
      <c r="G4033" s="137"/>
      <c r="H4033" s="137"/>
      <c r="I4033" s="137"/>
      <c r="J4033" s="137"/>
      <c r="K4033" s="137"/>
      <c r="L4033" s="137"/>
      <c r="M4033" s="137"/>
      <c r="N4033" s="137"/>
    </row>
    <row r="4034" spans="2:14" ht="13.5">
      <c r="B4034" s="137"/>
      <c r="C4034" s="137"/>
      <c r="D4034" s="137"/>
      <c r="E4034" s="137"/>
      <c r="F4034" s="137"/>
      <c r="G4034" s="137"/>
      <c r="H4034" s="137"/>
      <c r="I4034" s="137"/>
      <c r="J4034" s="137"/>
      <c r="K4034" s="137"/>
      <c r="L4034" s="137"/>
      <c r="M4034" s="137"/>
      <c r="N4034" s="137"/>
    </row>
    <row r="4035" spans="2:14" ht="13.5">
      <c r="B4035" s="137"/>
      <c r="C4035" s="137"/>
      <c r="D4035" s="137"/>
      <c r="E4035" s="137"/>
      <c r="F4035" s="137"/>
      <c r="G4035" s="137"/>
      <c r="H4035" s="137"/>
      <c r="I4035" s="137"/>
      <c r="J4035" s="137"/>
      <c r="K4035" s="137"/>
      <c r="L4035" s="137"/>
      <c r="M4035" s="137"/>
      <c r="N4035" s="137"/>
    </row>
    <row r="4036" spans="2:14" ht="13.5">
      <c r="B4036" s="137"/>
      <c r="C4036" s="137"/>
      <c r="D4036" s="137"/>
      <c r="E4036" s="137"/>
      <c r="F4036" s="137"/>
      <c r="G4036" s="137"/>
      <c r="H4036" s="137"/>
      <c r="I4036" s="137"/>
      <c r="J4036" s="137"/>
      <c r="K4036" s="137"/>
      <c r="L4036" s="137"/>
      <c r="M4036" s="137"/>
      <c r="N4036" s="137"/>
    </row>
    <row r="4037" spans="2:14" ht="13.5">
      <c r="B4037" s="137"/>
      <c r="C4037" s="137"/>
      <c r="D4037" s="137"/>
      <c r="E4037" s="137"/>
      <c r="F4037" s="137"/>
      <c r="G4037" s="137"/>
      <c r="H4037" s="137"/>
      <c r="I4037" s="137"/>
      <c r="J4037" s="137"/>
      <c r="K4037" s="137"/>
      <c r="L4037" s="137"/>
      <c r="M4037" s="137"/>
      <c r="N4037" s="137"/>
    </row>
    <row r="4038" spans="2:14" ht="13.5">
      <c r="B4038" s="137"/>
      <c r="C4038" s="137"/>
      <c r="D4038" s="137"/>
      <c r="E4038" s="137"/>
      <c r="F4038" s="137"/>
      <c r="G4038" s="137"/>
      <c r="H4038" s="137"/>
      <c r="I4038" s="137"/>
      <c r="J4038" s="137"/>
      <c r="K4038" s="137"/>
      <c r="L4038" s="137"/>
      <c r="M4038" s="137"/>
      <c r="N4038" s="137"/>
    </row>
    <row r="4039" spans="2:14" ht="13.5">
      <c r="B4039" s="137"/>
      <c r="C4039" s="137"/>
      <c r="D4039" s="137"/>
      <c r="E4039" s="137"/>
      <c r="F4039" s="137"/>
      <c r="G4039" s="137"/>
      <c r="H4039" s="137"/>
      <c r="I4039" s="137"/>
      <c r="J4039" s="137"/>
      <c r="K4039" s="137"/>
      <c r="L4039" s="137"/>
      <c r="M4039" s="137"/>
      <c r="N4039" s="137"/>
    </row>
    <row r="4040" spans="2:14" ht="13.5">
      <c r="B4040" s="137"/>
      <c r="C4040" s="137"/>
      <c r="D4040" s="137"/>
      <c r="E4040" s="137"/>
      <c r="F4040" s="137"/>
      <c r="G4040" s="137"/>
      <c r="H4040" s="137"/>
      <c r="I4040" s="137"/>
      <c r="J4040" s="137"/>
      <c r="K4040" s="137"/>
      <c r="L4040" s="137"/>
      <c r="M4040" s="137"/>
      <c r="N4040" s="137"/>
    </row>
    <row r="4041" spans="2:14" ht="13.5">
      <c r="B4041" s="137"/>
      <c r="C4041" s="137"/>
      <c r="D4041" s="137"/>
      <c r="E4041" s="137"/>
      <c r="F4041" s="137"/>
      <c r="G4041" s="137"/>
      <c r="H4041" s="137"/>
      <c r="I4041" s="137"/>
      <c r="J4041" s="137"/>
      <c r="K4041" s="137"/>
      <c r="L4041" s="137"/>
      <c r="M4041" s="137"/>
      <c r="N4041" s="137"/>
    </row>
    <row r="4042" spans="2:14" ht="13.5">
      <c r="B4042" s="137"/>
      <c r="C4042" s="137"/>
      <c r="D4042" s="137"/>
      <c r="E4042" s="137"/>
      <c r="F4042" s="137"/>
      <c r="G4042" s="137"/>
      <c r="H4042" s="137"/>
      <c r="I4042" s="137"/>
      <c r="J4042" s="137"/>
      <c r="K4042" s="137"/>
      <c r="L4042" s="137"/>
      <c r="M4042" s="137"/>
      <c r="N4042" s="137"/>
    </row>
    <row r="4043" spans="2:14" ht="13.5">
      <c r="B4043" s="137"/>
      <c r="C4043" s="137"/>
      <c r="D4043" s="137"/>
      <c r="E4043" s="137"/>
      <c r="F4043" s="137"/>
      <c r="G4043" s="137"/>
      <c r="H4043" s="137"/>
      <c r="I4043" s="137"/>
      <c r="J4043" s="137"/>
      <c r="K4043" s="137"/>
      <c r="L4043" s="137"/>
      <c r="M4043" s="137"/>
      <c r="N4043" s="137"/>
    </row>
    <row r="4044" spans="2:14" ht="13.5">
      <c r="B4044" s="137"/>
      <c r="C4044" s="137"/>
      <c r="D4044" s="137"/>
      <c r="E4044" s="137"/>
      <c r="F4044" s="137"/>
      <c r="G4044" s="137"/>
      <c r="H4044" s="137"/>
      <c r="I4044" s="137"/>
      <c r="J4044" s="137"/>
      <c r="K4044" s="137"/>
      <c r="L4044" s="137"/>
      <c r="M4044" s="137"/>
      <c r="N4044" s="137"/>
    </row>
    <row r="4045" spans="2:14" ht="13.5">
      <c r="B4045" s="137"/>
      <c r="C4045" s="137"/>
      <c r="D4045" s="137"/>
      <c r="E4045" s="137"/>
      <c r="F4045" s="137"/>
      <c r="G4045" s="137"/>
      <c r="H4045" s="137"/>
      <c r="I4045" s="137"/>
      <c r="J4045" s="137"/>
      <c r="K4045" s="137"/>
      <c r="L4045" s="137"/>
      <c r="M4045" s="137"/>
      <c r="N4045" s="137"/>
    </row>
    <row r="4046" spans="2:14" ht="13.5">
      <c r="B4046" s="137"/>
      <c r="C4046" s="137"/>
      <c r="D4046" s="137"/>
      <c r="E4046" s="137"/>
      <c r="F4046" s="137"/>
      <c r="G4046" s="137"/>
      <c r="H4046" s="137"/>
      <c r="I4046" s="137"/>
      <c r="J4046" s="137"/>
      <c r="K4046" s="137"/>
      <c r="L4046" s="137"/>
      <c r="M4046" s="137"/>
      <c r="N4046" s="137"/>
    </row>
    <row r="4047" spans="2:14" ht="13.5">
      <c r="B4047" s="137"/>
      <c r="C4047" s="137"/>
      <c r="D4047" s="137"/>
      <c r="E4047" s="137"/>
      <c r="F4047" s="137"/>
      <c r="G4047" s="137"/>
      <c r="H4047" s="137"/>
      <c r="I4047" s="137"/>
      <c r="J4047" s="137"/>
      <c r="K4047" s="137"/>
      <c r="L4047" s="137"/>
      <c r="M4047" s="137"/>
      <c r="N4047" s="137"/>
    </row>
    <row r="4048" spans="2:14" ht="13.5">
      <c r="B4048" s="137"/>
      <c r="C4048" s="137"/>
      <c r="D4048" s="137"/>
      <c r="E4048" s="137"/>
      <c r="F4048" s="137"/>
      <c r="G4048" s="137"/>
      <c r="H4048" s="137"/>
      <c r="I4048" s="137"/>
      <c r="J4048" s="137"/>
      <c r="K4048" s="137"/>
      <c r="L4048" s="137"/>
      <c r="M4048" s="137"/>
      <c r="N4048" s="137"/>
    </row>
    <row r="4049" spans="2:14" ht="13.5">
      <c r="B4049" s="137"/>
      <c r="C4049" s="137"/>
      <c r="D4049" s="137"/>
      <c r="E4049" s="137"/>
      <c r="F4049" s="137"/>
      <c r="G4049" s="137"/>
      <c r="H4049" s="137"/>
      <c r="I4049" s="137"/>
      <c r="J4049" s="137"/>
      <c r="K4049" s="137"/>
      <c r="L4049" s="137"/>
      <c r="M4049" s="137"/>
      <c r="N4049" s="137"/>
    </row>
    <row r="4050" spans="2:14" ht="13.5">
      <c r="B4050" s="137"/>
      <c r="C4050" s="137"/>
      <c r="D4050" s="137"/>
      <c r="E4050" s="137"/>
      <c r="F4050" s="137"/>
      <c r="G4050" s="137"/>
      <c r="H4050" s="137"/>
      <c r="I4050" s="137"/>
      <c r="J4050" s="137"/>
      <c r="K4050" s="137"/>
      <c r="L4050" s="137"/>
      <c r="M4050" s="137"/>
      <c r="N4050" s="137"/>
    </row>
    <row r="4051" spans="2:14" ht="13.5">
      <c r="B4051" s="137"/>
      <c r="C4051" s="137"/>
      <c r="D4051" s="137"/>
      <c r="E4051" s="137"/>
      <c r="F4051" s="137"/>
      <c r="G4051" s="137"/>
      <c r="H4051" s="137"/>
      <c r="I4051" s="137"/>
      <c r="J4051" s="137"/>
      <c r="K4051" s="137"/>
      <c r="L4051" s="137"/>
      <c r="M4051" s="137"/>
      <c r="N4051" s="137"/>
    </row>
    <row r="4052" spans="2:14" ht="13.5">
      <c r="B4052" s="137"/>
      <c r="C4052" s="137"/>
      <c r="D4052" s="137"/>
      <c r="E4052" s="137"/>
      <c r="F4052" s="137"/>
      <c r="G4052" s="137"/>
      <c r="H4052" s="137"/>
      <c r="I4052" s="137"/>
      <c r="J4052" s="137"/>
      <c r="K4052" s="137"/>
      <c r="L4052" s="137"/>
      <c r="M4052" s="137"/>
      <c r="N4052" s="137"/>
    </row>
    <row r="4053" spans="2:14" ht="13.5">
      <c r="B4053" s="137"/>
      <c r="C4053" s="137"/>
      <c r="D4053" s="137"/>
      <c r="E4053" s="137"/>
      <c r="F4053" s="137"/>
      <c r="G4053" s="137"/>
      <c r="H4053" s="137"/>
      <c r="I4053" s="137"/>
      <c r="J4053" s="137"/>
      <c r="K4053" s="137"/>
      <c r="L4053" s="137"/>
      <c r="M4053" s="137"/>
      <c r="N4053" s="137"/>
    </row>
    <row r="4054" spans="2:14" ht="13.5">
      <c r="B4054" s="137"/>
      <c r="C4054" s="137"/>
      <c r="D4054" s="137"/>
      <c r="E4054" s="137"/>
      <c r="F4054" s="137"/>
      <c r="G4054" s="137"/>
      <c r="H4054" s="137"/>
      <c r="I4054" s="137"/>
      <c r="J4054" s="137"/>
      <c r="K4054" s="137"/>
      <c r="L4054" s="137"/>
      <c r="M4054" s="137"/>
      <c r="N4054" s="137"/>
    </row>
    <row r="4055" spans="2:14" ht="13.5">
      <c r="B4055" s="137"/>
      <c r="C4055" s="137"/>
      <c r="D4055" s="137"/>
      <c r="E4055" s="137"/>
      <c r="F4055" s="137"/>
      <c r="G4055" s="137"/>
      <c r="H4055" s="137"/>
      <c r="I4055" s="137"/>
      <c r="J4055" s="137"/>
      <c r="K4055" s="137"/>
      <c r="L4055" s="137"/>
      <c r="M4055" s="137"/>
      <c r="N4055" s="137"/>
    </row>
    <row r="4056" spans="2:14" ht="13.5">
      <c r="B4056" s="137"/>
      <c r="C4056" s="137"/>
      <c r="D4056" s="137"/>
      <c r="E4056" s="137"/>
      <c r="F4056" s="137"/>
      <c r="G4056" s="137"/>
      <c r="H4056" s="137"/>
      <c r="I4056" s="137"/>
      <c r="J4056" s="137"/>
      <c r="K4056" s="137"/>
      <c r="L4056" s="137"/>
      <c r="M4056" s="137"/>
      <c r="N4056" s="137"/>
    </row>
    <row r="4057" spans="2:14" ht="13.5">
      <c r="B4057" s="137"/>
      <c r="C4057" s="137"/>
      <c r="D4057" s="137"/>
      <c r="E4057" s="137"/>
      <c r="F4057" s="137"/>
      <c r="G4057" s="137"/>
      <c r="H4057" s="137"/>
      <c r="I4057" s="137"/>
      <c r="J4057" s="137"/>
      <c r="K4057" s="137"/>
      <c r="L4057" s="137"/>
      <c r="M4057" s="137"/>
      <c r="N4057" s="137"/>
    </row>
    <row r="4058" spans="2:14" ht="13.5">
      <c r="B4058" s="137"/>
      <c r="C4058" s="137"/>
      <c r="D4058" s="137"/>
      <c r="E4058" s="137"/>
      <c r="F4058" s="137"/>
      <c r="G4058" s="137"/>
      <c r="H4058" s="137"/>
      <c r="I4058" s="137"/>
      <c r="J4058" s="137"/>
      <c r="K4058" s="137"/>
      <c r="L4058" s="137"/>
      <c r="M4058" s="137"/>
      <c r="N4058" s="137"/>
    </row>
    <row r="4059" spans="2:14" ht="13.5">
      <c r="B4059" s="137"/>
      <c r="C4059" s="137"/>
      <c r="D4059" s="137"/>
      <c r="E4059" s="137"/>
      <c r="F4059" s="137"/>
      <c r="G4059" s="137"/>
      <c r="H4059" s="137"/>
      <c r="I4059" s="137"/>
      <c r="J4059" s="137"/>
      <c r="K4059" s="137"/>
      <c r="L4059" s="137"/>
      <c r="M4059" s="137"/>
      <c r="N4059" s="137"/>
    </row>
    <row r="4060" spans="2:14" ht="13.5">
      <c r="B4060" s="137"/>
      <c r="C4060" s="137"/>
      <c r="D4060" s="137"/>
      <c r="E4060" s="137"/>
      <c r="F4060" s="137"/>
      <c r="G4060" s="137"/>
      <c r="H4060" s="137"/>
      <c r="I4060" s="137"/>
      <c r="J4060" s="137"/>
      <c r="K4060" s="137"/>
      <c r="L4060" s="137"/>
      <c r="M4060" s="137"/>
      <c r="N4060" s="137"/>
    </row>
    <row r="4061" spans="2:14" ht="13.5">
      <c r="B4061" s="137"/>
      <c r="C4061" s="137"/>
      <c r="D4061" s="137"/>
      <c r="E4061" s="137"/>
      <c r="F4061" s="137"/>
      <c r="G4061" s="137"/>
      <c r="H4061" s="137"/>
      <c r="I4061" s="137"/>
      <c r="J4061" s="137"/>
      <c r="K4061" s="137"/>
      <c r="L4061" s="137"/>
      <c r="M4061" s="137"/>
      <c r="N4061" s="137"/>
    </row>
    <row r="4062" spans="2:14" ht="13.5">
      <c r="B4062" s="137"/>
      <c r="C4062" s="137"/>
      <c r="D4062" s="137"/>
      <c r="E4062" s="137"/>
      <c r="F4062" s="137"/>
      <c r="G4062" s="137"/>
      <c r="H4062" s="137"/>
      <c r="I4062" s="137"/>
      <c r="J4062" s="137"/>
      <c r="K4062" s="137"/>
      <c r="L4062" s="137"/>
      <c r="M4062" s="137"/>
      <c r="N4062" s="137"/>
    </row>
    <row r="4063" spans="2:14" ht="13.5">
      <c r="B4063" s="137"/>
      <c r="C4063" s="137"/>
      <c r="D4063" s="137"/>
      <c r="E4063" s="137"/>
      <c r="F4063" s="137"/>
      <c r="G4063" s="137"/>
      <c r="H4063" s="137"/>
      <c r="I4063" s="137"/>
      <c r="J4063" s="137"/>
      <c r="K4063" s="137"/>
      <c r="L4063" s="137"/>
      <c r="M4063" s="137"/>
      <c r="N4063" s="137"/>
    </row>
    <row r="4064" spans="2:14" ht="13.5">
      <c r="B4064" s="137"/>
      <c r="C4064" s="137"/>
      <c r="D4064" s="137"/>
      <c r="E4064" s="137"/>
      <c r="F4064" s="137"/>
      <c r="G4064" s="137"/>
      <c r="H4064" s="137"/>
      <c r="I4064" s="137"/>
      <c r="J4064" s="137"/>
      <c r="K4064" s="137"/>
      <c r="L4064" s="137"/>
      <c r="M4064" s="137"/>
      <c r="N4064" s="137"/>
    </row>
    <row r="4065" spans="2:14" ht="13.5">
      <c r="B4065" s="137"/>
      <c r="C4065" s="137"/>
      <c r="D4065" s="137"/>
      <c r="E4065" s="137"/>
      <c r="F4065" s="137"/>
      <c r="G4065" s="137"/>
      <c r="H4065" s="137"/>
      <c r="I4065" s="137"/>
      <c r="J4065" s="137"/>
      <c r="K4065" s="137"/>
      <c r="L4065" s="137"/>
      <c r="M4065" s="137"/>
      <c r="N4065" s="137"/>
    </row>
    <row r="4066" spans="2:14" ht="13.5">
      <c r="B4066" s="137"/>
      <c r="C4066" s="137"/>
      <c r="D4066" s="137"/>
      <c r="E4066" s="137"/>
      <c r="F4066" s="137"/>
      <c r="G4066" s="137"/>
      <c r="H4066" s="137"/>
      <c r="I4066" s="137"/>
      <c r="J4066" s="137"/>
      <c r="K4066" s="137"/>
      <c r="L4066" s="137"/>
      <c r="M4066" s="137"/>
      <c r="N4066" s="137"/>
    </row>
    <row r="4067" spans="2:14" ht="13.5">
      <c r="B4067" s="137"/>
      <c r="C4067" s="137"/>
      <c r="D4067" s="137"/>
      <c r="E4067" s="137"/>
      <c r="F4067" s="137"/>
      <c r="G4067" s="137"/>
      <c r="H4067" s="137"/>
      <c r="I4067" s="137"/>
      <c r="J4067" s="137"/>
      <c r="K4067" s="137"/>
      <c r="L4067" s="137"/>
      <c r="M4067" s="137"/>
      <c r="N4067" s="137"/>
    </row>
    <row r="4068" spans="2:14" ht="13.5">
      <c r="B4068" s="137"/>
      <c r="C4068" s="137"/>
      <c r="D4068" s="137"/>
      <c r="E4068" s="137"/>
      <c r="F4068" s="137"/>
      <c r="G4068" s="137"/>
      <c r="H4068" s="137"/>
      <c r="I4068" s="137"/>
      <c r="J4068" s="137"/>
      <c r="K4068" s="137"/>
      <c r="L4068" s="137"/>
      <c r="M4068" s="137"/>
      <c r="N4068" s="137"/>
    </row>
    <row r="4069" spans="2:14" ht="13.5">
      <c r="B4069" s="137"/>
      <c r="C4069" s="137"/>
      <c r="D4069" s="137"/>
      <c r="E4069" s="137"/>
      <c r="F4069" s="137"/>
      <c r="G4069" s="137"/>
      <c r="H4069" s="137"/>
      <c r="I4069" s="137"/>
      <c r="J4069" s="137"/>
      <c r="K4069" s="137"/>
      <c r="L4069" s="137"/>
      <c r="M4069" s="137"/>
      <c r="N4069" s="137"/>
    </row>
    <row r="4070" spans="2:14" ht="13.5">
      <c r="B4070" s="137"/>
      <c r="C4070" s="137"/>
      <c r="D4070" s="137"/>
      <c r="E4070" s="137"/>
      <c r="F4070" s="137"/>
      <c r="G4070" s="137"/>
      <c r="H4070" s="137"/>
      <c r="I4070" s="137"/>
      <c r="J4070" s="137"/>
      <c r="K4070" s="137"/>
      <c r="L4070" s="137"/>
      <c r="M4070" s="137"/>
      <c r="N4070" s="137"/>
    </row>
    <row r="4071" spans="2:14" ht="13.5">
      <c r="B4071" s="137"/>
      <c r="C4071" s="137"/>
      <c r="D4071" s="137"/>
      <c r="E4071" s="137"/>
      <c r="F4071" s="137"/>
      <c r="G4071" s="137"/>
      <c r="H4071" s="137"/>
      <c r="I4071" s="137"/>
      <c r="J4071" s="137"/>
      <c r="K4071" s="137"/>
      <c r="L4071" s="137"/>
      <c r="M4071" s="137"/>
      <c r="N4071" s="137"/>
    </row>
    <row r="4072" spans="2:14" ht="13.5">
      <c r="B4072" s="137"/>
      <c r="C4072" s="137"/>
      <c r="D4072" s="137"/>
      <c r="E4072" s="137"/>
      <c r="F4072" s="137"/>
      <c r="G4072" s="137"/>
      <c r="H4072" s="137"/>
      <c r="I4072" s="137"/>
      <c r="J4072" s="137"/>
      <c r="K4072" s="137"/>
      <c r="L4072" s="137"/>
      <c r="M4072" s="137"/>
      <c r="N4072" s="137"/>
    </row>
    <row r="4073" spans="2:14" ht="13.5">
      <c r="B4073" s="137"/>
      <c r="C4073" s="137"/>
      <c r="D4073" s="137"/>
      <c r="E4073" s="137"/>
      <c r="F4073" s="137"/>
      <c r="G4073" s="137"/>
      <c r="H4073" s="137"/>
      <c r="I4073" s="137"/>
      <c r="J4073" s="137"/>
      <c r="K4073" s="137"/>
      <c r="L4073" s="137"/>
      <c r="M4073" s="137"/>
      <c r="N4073" s="137"/>
    </row>
    <row r="4074" spans="2:14" ht="13.5">
      <c r="B4074" s="137"/>
      <c r="C4074" s="137"/>
      <c r="D4074" s="137"/>
      <c r="E4074" s="137"/>
      <c r="F4074" s="137"/>
      <c r="G4074" s="137"/>
      <c r="H4074" s="137"/>
      <c r="I4074" s="137"/>
      <c r="J4074" s="137"/>
      <c r="K4074" s="137"/>
      <c r="L4074" s="137"/>
      <c r="M4074" s="137"/>
      <c r="N4074" s="137"/>
    </row>
    <row r="4075" spans="2:14" ht="13.5">
      <c r="B4075" s="137"/>
      <c r="C4075" s="137"/>
      <c r="D4075" s="137"/>
      <c r="E4075" s="137"/>
      <c r="F4075" s="137"/>
      <c r="G4075" s="137"/>
      <c r="H4075" s="137"/>
      <c r="I4075" s="137"/>
      <c r="J4075" s="137"/>
      <c r="K4075" s="137"/>
      <c r="L4075" s="137"/>
      <c r="M4075" s="137"/>
      <c r="N4075" s="137"/>
    </row>
    <row r="4076" spans="2:14" ht="13.5">
      <c r="B4076" s="137"/>
      <c r="C4076" s="137"/>
      <c r="D4076" s="137"/>
      <c r="E4076" s="137"/>
      <c r="F4076" s="137"/>
      <c r="G4076" s="137"/>
      <c r="H4076" s="137"/>
      <c r="I4076" s="137"/>
      <c r="J4076" s="137"/>
      <c r="K4076" s="137"/>
      <c r="L4076" s="137"/>
      <c r="M4076" s="137"/>
      <c r="N4076" s="137"/>
    </row>
    <row r="4077" spans="2:14" ht="13.5">
      <c r="B4077" s="137"/>
      <c r="C4077" s="137"/>
      <c r="D4077" s="137"/>
      <c r="E4077" s="137"/>
      <c r="F4077" s="137"/>
      <c r="G4077" s="137"/>
      <c r="H4077" s="137"/>
      <c r="I4077" s="137"/>
      <c r="J4077" s="137"/>
      <c r="K4077" s="137"/>
      <c r="L4077" s="137"/>
      <c r="M4077" s="137"/>
      <c r="N4077" s="137"/>
    </row>
    <row r="4078" spans="2:14" ht="13.5">
      <c r="B4078" s="137"/>
      <c r="C4078" s="137"/>
      <c r="D4078" s="137"/>
      <c r="E4078" s="137"/>
      <c r="F4078" s="137"/>
      <c r="G4078" s="137"/>
      <c r="H4078" s="137"/>
      <c r="I4078" s="137"/>
      <c r="J4078" s="137"/>
      <c r="K4078" s="137"/>
      <c r="L4078" s="137"/>
      <c r="M4078" s="137"/>
      <c r="N4078" s="137"/>
    </row>
    <row r="4079" spans="2:14" ht="13.5">
      <c r="B4079" s="137"/>
      <c r="C4079" s="137"/>
      <c r="D4079" s="137"/>
      <c r="E4079" s="137"/>
      <c r="F4079" s="137"/>
      <c r="G4079" s="137"/>
      <c r="H4079" s="137"/>
      <c r="I4079" s="137"/>
      <c r="J4079" s="137"/>
      <c r="K4079" s="137"/>
      <c r="L4079" s="137"/>
      <c r="M4079" s="137"/>
      <c r="N4079" s="137"/>
    </row>
    <row r="4080" spans="2:14" ht="13.5">
      <c r="B4080" s="137"/>
      <c r="C4080" s="137"/>
      <c r="D4080" s="137"/>
      <c r="E4080" s="137"/>
      <c r="F4080" s="137"/>
      <c r="G4080" s="137"/>
      <c r="H4080" s="137"/>
      <c r="I4080" s="137"/>
      <c r="J4080" s="137"/>
      <c r="K4080" s="137"/>
      <c r="L4080" s="137"/>
      <c r="M4080" s="137"/>
      <c r="N4080" s="137"/>
    </row>
    <row r="4081" spans="2:14" ht="13.5">
      <c r="B4081" s="137"/>
      <c r="C4081" s="137"/>
      <c r="D4081" s="137"/>
      <c r="E4081" s="137"/>
      <c r="F4081" s="137"/>
      <c r="G4081" s="137"/>
      <c r="H4081" s="137"/>
      <c r="I4081" s="137"/>
      <c r="J4081" s="137"/>
      <c r="K4081" s="137"/>
      <c r="L4081" s="137"/>
      <c r="M4081" s="137"/>
      <c r="N4081" s="137"/>
    </row>
    <row r="4082" spans="2:14" ht="13.5">
      <c r="B4082" s="137"/>
      <c r="C4082" s="137"/>
      <c r="D4082" s="137"/>
      <c r="E4082" s="137"/>
      <c r="F4082" s="137"/>
      <c r="G4082" s="137"/>
      <c r="H4082" s="137"/>
      <c r="I4082" s="137"/>
      <c r="J4082" s="137"/>
      <c r="K4082" s="137"/>
      <c r="L4082" s="137"/>
      <c r="M4082" s="137"/>
      <c r="N4082" s="137"/>
    </row>
    <row r="4083" spans="2:14" ht="13.5">
      <c r="B4083" s="137"/>
      <c r="C4083" s="137"/>
      <c r="D4083" s="137"/>
      <c r="E4083" s="137"/>
      <c r="F4083" s="137"/>
      <c r="G4083" s="137"/>
      <c r="H4083" s="137"/>
      <c r="I4083" s="137"/>
      <c r="J4083" s="137"/>
      <c r="K4083" s="137"/>
      <c r="L4083" s="137"/>
      <c r="M4083" s="137"/>
      <c r="N4083" s="137"/>
    </row>
    <row r="4084" spans="2:14" ht="13.5">
      <c r="B4084" s="137"/>
      <c r="C4084" s="137"/>
      <c r="D4084" s="137"/>
      <c r="E4084" s="137"/>
      <c r="F4084" s="137"/>
      <c r="G4084" s="137"/>
      <c r="H4084" s="137"/>
      <c r="I4084" s="137"/>
      <c r="J4084" s="137"/>
      <c r="K4084" s="137"/>
      <c r="L4084" s="137"/>
      <c r="M4084" s="137"/>
      <c r="N4084" s="137"/>
    </row>
    <row r="4085" spans="2:14" ht="13.5">
      <c r="B4085" s="137"/>
      <c r="C4085" s="137"/>
      <c r="D4085" s="137"/>
      <c r="E4085" s="137"/>
      <c r="F4085" s="137"/>
      <c r="G4085" s="137"/>
      <c r="H4085" s="137"/>
      <c r="I4085" s="137"/>
      <c r="J4085" s="137"/>
      <c r="K4085" s="137"/>
      <c r="L4085" s="137"/>
      <c r="M4085" s="137"/>
      <c r="N4085" s="137"/>
    </row>
    <row r="4086" spans="2:14" ht="13.5">
      <c r="B4086" s="137"/>
      <c r="C4086" s="137"/>
      <c r="D4086" s="137"/>
      <c r="E4086" s="137"/>
      <c r="F4086" s="137"/>
      <c r="G4086" s="137"/>
      <c r="H4086" s="137"/>
      <c r="I4086" s="137"/>
      <c r="J4086" s="137"/>
      <c r="K4086" s="137"/>
      <c r="L4086" s="137"/>
      <c r="M4086" s="137"/>
      <c r="N4086" s="137"/>
    </row>
    <row r="4087" spans="2:14" ht="13.5">
      <c r="B4087" s="137"/>
      <c r="C4087" s="137"/>
      <c r="D4087" s="137"/>
      <c r="E4087" s="137"/>
      <c r="F4087" s="137"/>
      <c r="G4087" s="137"/>
      <c r="H4087" s="137"/>
      <c r="I4087" s="137"/>
      <c r="J4087" s="137"/>
      <c r="K4087" s="137"/>
      <c r="L4087" s="137"/>
      <c r="M4087" s="137"/>
      <c r="N4087" s="137"/>
    </row>
    <row r="4088" spans="2:14" ht="13.5">
      <c r="B4088" s="137"/>
      <c r="C4088" s="137"/>
      <c r="D4088" s="137"/>
      <c r="E4088" s="137"/>
      <c r="F4088" s="137"/>
      <c r="G4088" s="137"/>
      <c r="H4088" s="137"/>
      <c r="I4088" s="137"/>
      <c r="J4088" s="137"/>
      <c r="K4088" s="137"/>
      <c r="L4088" s="137"/>
      <c r="M4088" s="137"/>
      <c r="N4088" s="137"/>
    </row>
    <row r="4089" spans="2:14" ht="13.5">
      <c r="B4089" s="137"/>
      <c r="C4089" s="137"/>
      <c r="D4089" s="137"/>
      <c r="E4089" s="137"/>
      <c r="F4089" s="137"/>
      <c r="G4089" s="137"/>
      <c r="H4089" s="137"/>
      <c r="I4089" s="137"/>
      <c r="J4089" s="137"/>
      <c r="K4089" s="137"/>
      <c r="L4089" s="137"/>
      <c r="M4089" s="137"/>
      <c r="N4089" s="137"/>
    </row>
    <row r="4090" spans="2:14" ht="13.5">
      <c r="B4090" s="137"/>
      <c r="C4090" s="137"/>
      <c r="D4090" s="137"/>
      <c r="E4090" s="137"/>
      <c r="F4090" s="137"/>
      <c r="G4090" s="137"/>
      <c r="H4090" s="137"/>
      <c r="I4090" s="137"/>
      <c r="J4090" s="137"/>
      <c r="K4090" s="137"/>
      <c r="L4090" s="137"/>
      <c r="M4090" s="137"/>
      <c r="N4090" s="137"/>
    </row>
    <row r="4091" spans="2:14" ht="13.5">
      <c r="B4091" s="137"/>
      <c r="C4091" s="137"/>
      <c r="D4091" s="137"/>
      <c r="E4091" s="137"/>
      <c r="F4091" s="137"/>
      <c r="G4091" s="137"/>
      <c r="H4091" s="137"/>
      <c r="I4091" s="137"/>
      <c r="J4091" s="137"/>
      <c r="K4091" s="137"/>
      <c r="L4091" s="137"/>
      <c r="M4091" s="137"/>
      <c r="N4091" s="137"/>
    </row>
    <row r="4092" spans="2:14" ht="13.5">
      <c r="B4092" s="137"/>
      <c r="C4092" s="137"/>
      <c r="D4092" s="137"/>
      <c r="E4092" s="137"/>
      <c r="F4092" s="137"/>
      <c r="G4092" s="137"/>
      <c r="H4092" s="137"/>
      <c r="I4092" s="137"/>
      <c r="J4092" s="137"/>
      <c r="K4092" s="137"/>
      <c r="L4092" s="137"/>
      <c r="M4092" s="137"/>
      <c r="N4092" s="137"/>
    </row>
    <row r="4093" spans="2:14" ht="13.5">
      <c r="B4093" s="137"/>
      <c r="C4093" s="137"/>
      <c r="D4093" s="137"/>
      <c r="E4093" s="137"/>
      <c r="F4093" s="137"/>
      <c r="G4093" s="137"/>
      <c r="H4093" s="137"/>
      <c r="I4093" s="137"/>
      <c r="J4093" s="137"/>
      <c r="K4093" s="137"/>
      <c r="L4093" s="137"/>
      <c r="M4093" s="137"/>
      <c r="N4093" s="137"/>
    </row>
    <row r="4094" spans="2:14" ht="13.5">
      <c r="B4094" s="137"/>
      <c r="C4094" s="137"/>
      <c r="D4094" s="137"/>
      <c r="E4094" s="137"/>
      <c r="F4094" s="137"/>
      <c r="G4094" s="137"/>
      <c r="H4094" s="137"/>
      <c r="I4094" s="137"/>
      <c r="J4094" s="137"/>
      <c r="K4094" s="137"/>
      <c r="L4094" s="137"/>
      <c r="M4094" s="137"/>
      <c r="N4094" s="137"/>
    </row>
    <row r="4095" spans="2:14" ht="13.5">
      <c r="B4095" s="137"/>
      <c r="C4095" s="137"/>
      <c r="D4095" s="137"/>
      <c r="E4095" s="137"/>
      <c r="F4095" s="137"/>
      <c r="G4095" s="137"/>
      <c r="H4095" s="137"/>
      <c r="I4095" s="137"/>
      <c r="J4095" s="137"/>
      <c r="K4095" s="137"/>
      <c r="L4095" s="137"/>
      <c r="M4095" s="137"/>
      <c r="N4095" s="137"/>
    </row>
    <row r="4096" spans="2:14" ht="13.5">
      <c r="B4096" s="137"/>
      <c r="C4096" s="137"/>
      <c r="D4096" s="137"/>
      <c r="E4096" s="137"/>
      <c r="F4096" s="137"/>
      <c r="G4096" s="137"/>
      <c r="H4096" s="137"/>
      <c r="I4096" s="137"/>
      <c r="J4096" s="137"/>
      <c r="K4096" s="137"/>
      <c r="L4096" s="137"/>
      <c r="M4096" s="137"/>
      <c r="N4096" s="137"/>
    </row>
    <row r="4097" spans="2:14" ht="13.5">
      <c r="B4097" s="137"/>
      <c r="C4097" s="137"/>
      <c r="D4097" s="137"/>
      <c r="E4097" s="137"/>
      <c r="F4097" s="137"/>
      <c r="G4097" s="137"/>
      <c r="H4097" s="137"/>
      <c r="I4097" s="137"/>
      <c r="J4097" s="137"/>
      <c r="K4097" s="137"/>
      <c r="L4097" s="137"/>
      <c r="M4097" s="137"/>
      <c r="N4097" s="137"/>
    </row>
    <row r="4098" spans="2:14" ht="13.5">
      <c r="B4098" s="137"/>
      <c r="C4098" s="137"/>
      <c r="D4098" s="137"/>
      <c r="E4098" s="137"/>
      <c r="F4098" s="137"/>
      <c r="G4098" s="137"/>
      <c r="H4098" s="137"/>
      <c r="I4098" s="137"/>
      <c r="J4098" s="137"/>
      <c r="K4098" s="137"/>
      <c r="L4098" s="137"/>
      <c r="M4098" s="137"/>
      <c r="N4098" s="137"/>
    </row>
    <row r="4099" spans="2:14" ht="13.5">
      <c r="B4099" s="137"/>
      <c r="C4099" s="137"/>
      <c r="D4099" s="137"/>
      <c r="E4099" s="137"/>
      <c r="F4099" s="137"/>
      <c r="G4099" s="137"/>
      <c r="H4099" s="137"/>
      <c r="I4099" s="137"/>
      <c r="J4099" s="137"/>
      <c r="K4099" s="137"/>
      <c r="L4099" s="137"/>
      <c r="M4099" s="137"/>
      <c r="N4099" s="137"/>
    </row>
    <row r="4100" spans="2:14" ht="13.5">
      <c r="B4100" s="137"/>
      <c r="C4100" s="137"/>
      <c r="D4100" s="137"/>
      <c r="E4100" s="137"/>
      <c r="F4100" s="137"/>
      <c r="G4100" s="137"/>
      <c r="H4100" s="137"/>
      <c r="I4100" s="137"/>
      <c r="J4100" s="137"/>
      <c r="K4100" s="137"/>
      <c r="L4100" s="137"/>
      <c r="M4100" s="137"/>
      <c r="N4100" s="137"/>
    </row>
    <row r="4101" spans="2:14" ht="13.5">
      <c r="B4101" s="137"/>
      <c r="C4101" s="137"/>
      <c r="D4101" s="137"/>
      <c r="E4101" s="137"/>
      <c r="F4101" s="137"/>
      <c r="G4101" s="137"/>
      <c r="H4101" s="137"/>
      <c r="I4101" s="137"/>
      <c r="J4101" s="137"/>
      <c r="K4101" s="137"/>
      <c r="L4101" s="137"/>
      <c r="M4101" s="137"/>
      <c r="N4101" s="137"/>
    </row>
    <row r="4102" spans="2:14" ht="13.5">
      <c r="B4102" s="137"/>
      <c r="C4102" s="137"/>
      <c r="D4102" s="137"/>
      <c r="E4102" s="137"/>
      <c r="F4102" s="137"/>
      <c r="G4102" s="137"/>
      <c r="H4102" s="137"/>
      <c r="I4102" s="137"/>
      <c r="J4102" s="137"/>
      <c r="K4102" s="137"/>
      <c r="L4102" s="137"/>
      <c r="M4102" s="137"/>
      <c r="N4102" s="137"/>
    </row>
    <row r="4103" spans="2:14" ht="13.5">
      <c r="B4103" s="137"/>
      <c r="C4103" s="137"/>
      <c r="D4103" s="137"/>
      <c r="E4103" s="137"/>
      <c r="F4103" s="137"/>
      <c r="G4103" s="137"/>
      <c r="H4103" s="137"/>
      <c r="I4103" s="137"/>
      <c r="J4103" s="137"/>
      <c r="K4103" s="137"/>
      <c r="L4103" s="137"/>
      <c r="M4103" s="137"/>
      <c r="N4103" s="137"/>
    </row>
    <row r="4104" spans="2:14" ht="13.5">
      <c r="B4104" s="137"/>
      <c r="C4104" s="137"/>
      <c r="D4104" s="137"/>
      <c r="E4104" s="137"/>
      <c r="F4104" s="137"/>
      <c r="G4104" s="137"/>
      <c r="H4104" s="137"/>
      <c r="I4104" s="137"/>
      <c r="J4104" s="137"/>
      <c r="K4104" s="137"/>
      <c r="L4104" s="137"/>
      <c r="M4104" s="137"/>
      <c r="N4104" s="137"/>
    </row>
    <row r="4105" spans="2:14" ht="13.5">
      <c r="B4105" s="137"/>
      <c r="C4105" s="137"/>
      <c r="D4105" s="137"/>
      <c r="E4105" s="137"/>
      <c r="F4105" s="137"/>
      <c r="G4105" s="137"/>
      <c r="H4105" s="137"/>
      <c r="I4105" s="137"/>
      <c r="J4105" s="137"/>
      <c r="K4105" s="137"/>
      <c r="L4105" s="137"/>
      <c r="M4105" s="137"/>
      <c r="N4105" s="137"/>
    </row>
    <row r="4106" spans="2:14" ht="13.5">
      <c r="B4106" s="137"/>
      <c r="C4106" s="137"/>
      <c r="D4106" s="137"/>
      <c r="E4106" s="137"/>
      <c r="F4106" s="137"/>
      <c r="G4106" s="137"/>
      <c r="H4106" s="137"/>
      <c r="I4106" s="137"/>
      <c r="J4106" s="137"/>
      <c r="K4106" s="137"/>
      <c r="L4106" s="137"/>
      <c r="M4106" s="137"/>
      <c r="N4106" s="137"/>
    </row>
    <row r="4107" spans="2:14" ht="13.5">
      <c r="B4107" s="137"/>
      <c r="C4107" s="137"/>
      <c r="D4107" s="137"/>
      <c r="E4107" s="137"/>
      <c r="F4107" s="137"/>
      <c r="G4107" s="137"/>
      <c r="H4107" s="137"/>
      <c r="I4107" s="137"/>
      <c r="J4107" s="137"/>
      <c r="K4107" s="137"/>
      <c r="L4107" s="137"/>
      <c r="M4107" s="137"/>
      <c r="N4107" s="137"/>
    </row>
    <row r="4108" spans="2:14" ht="13.5">
      <c r="B4108" s="137"/>
      <c r="C4108" s="137"/>
      <c r="D4108" s="137"/>
      <c r="E4108" s="137"/>
      <c r="F4108" s="137"/>
      <c r="G4108" s="137"/>
      <c r="H4108" s="137"/>
      <c r="I4108" s="137"/>
      <c r="J4108" s="137"/>
      <c r="K4108" s="137"/>
      <c r="L4108" s="137"/>
      <c r="M4108" s="137"/>
      <c r="N4108" s="137"/>
    </row>
    <row r="4109" spans="2:14" ht="13.5">
      <c r="B4109" s="137"/>
      <c r="C4109" s="137"/>
      <c r="D4109" s="137"/>
      <c r="E4109" s="137"/>
      <c r="F4109" s="137"/>
      <c r="G4109" s="137"/>
      <c r="H4109" s="137"/>
      <c r="I4109" s="137"/>
      <c r="J4109" s="137"/>
      <c r="K4109" s="137"/>
      <c r="L4109" s="137"/>
      <c r="M4109" s="137"/>
      <c r="N4109" s="137"/>
    </row>
    <row r="4110" spans="2:14" ht="13.5">
      <c r="B4110" s="137"/>
      <c r="C4110" s="137"/>
      <c r="D4110" s="137"/>
      <c r="E4110" s="137"/>
      <c r="F4110" s="137"/>
      <c r="G4110" s="137"/>
      <c r="H4110" s="137"/>
      <c r="I4110" s="137"/>
      <c r="J4110" s="137"/>
      <c r="K4110" s="137"/>
      <c r="L4110" s="137"/>
      <c r="M4110" s="137"/>
      <c r="N4110" s="137"/>
    </row>
    <row r="4111" spans="2:14" ht="13.5">
      <c r="B4111" s="137"/>
      <c r="C4111" s="137"/>
      <c r="D4111" s="137"/>
      <c r="E4111" s="137"/>
      <c r="F4111" s="137"/>
      <c r="G4111" s="137"/>
      <c r="H4111" s="137"/>
      <c r="I4111" s="137"/>
      <c r="J4111" s="137"/>
      <c r="K4111" s="137"/>
      <c r="L4111" s="137"/>
      <c r="M4111" s="137"/>
      <c r="N4111" s="137"/>
    </row>
    <row r="4112" spans="2:14" ht="13.5">
      <c r="B4112" s="137"/>
      <c r="C4112" s="137"/>
      <c r="D4112" s="137"/>
      <c r="E4112" s="137"/>
      <c r="F4112" s="137"/>
      <c r="G4112" s="137"/>
      <c r="H4112" s="137"/>
      <c r="I4112" s="137"/>
      <c r="J4112" s="137"/>
      <c r="K4112" s="137"/>
      <c r="L4112" s="137"/>
      <c r="M4112" s="137"/>
      <c r="N4112" s="137"/>
    </row>
    <row r="4113" spans="2:14" ht="13.5">
      <c r="B4113" s="137"/>
      <c r="C4113" s="137"/>
      <c r="D4113" s="137"/>
      <c r="E4113" s="137"/>
      <c r="F4113" s="137"/>
      <c r="G4113" s="137"/>
      <c r="H4113" s="137"/>
      <c r="I4113" s="137"/>
      <c r="J4113" s="137"/>
      <c r="K4113" s="137"/>
      <c r="L4113" s="137"/>
      <c r="M4113" s="137"/>
      <c r="N4113" s="137"/>
    </row>
    <row r="4114" spans="2:14" ht="13.5">
      <c r="B4114" s="137"/>
      <c r="C4114" s="137"/>
      <c r="D4114" s="137"/>
      <c r="E4114" s="137"/>
      <c r="F4114" s="137"/>
      <c r="G4114" s="137"/>
      <c r="H4114" s="137"/>
      <c r="I4114" s="137"/>
      <c r="J4114" s="137"/>
      <c r="K4114" s="137"/>
      <c r="L4114" s="137"/>
      <c r="M4114" s="137"/>
      <c r="N4114" s="137"/>
    </row>
    <row r="4115" spans="2:14" ht="13.5">
      <c r="B4115" s="137"/>
      <c r="C4115" s="137"/>
      <c r="D4115" s="137"/>
      <c r="E4115" s="137"/>
      <c r="F4115" s="137"/>
      <c r="G4115" s="137"/>
      <c r="H4115" s="137"/>
      <c r="I4115" s="137"/>
      <c r="J4115" s="137"/>
      <c r="K4115" s="137"/>
      <c r="L4115" s="137"/>
      <c r="M4115" s="137"/>
      <c r="N4115" s="137"/>
    </row>
    <row r="4116" spans="2:14" ht="13.5">
      <c r="B4116" s="137"/>
      <c r="C4116" s="137"/>
      <c r="D4116" s="137"/>
      <c r="E4116" s="137"/>
      <c r="F4116" s="137"/>
      <c r="G4116" s="137"/>
      <c r="H4116" s="137"/>
      <c r="I4116" s="137"/>
      <c r="J4116" s="137"/>
      <c r="K4116" s="137"/>
      <c r="L4116" s="137"/>
      <c r="M4116" s="137"/>
      <c r="N4116" s="137"/>
    </row>
    <row r="4117" spans="2:14" ht="13.5">
      <c r="B4117" s="137"/>
      <c r="C4117" s="137"/>
      <c r="D4117" s="137"/>
      <c r="E4117" s="137"/>
      <c r="F4117" s="137"/>
      <c r="G4117" s="137"/>
      <c r="H4117" s="137"/>
      <c r="I4117" s="137"/>
      <c r="J4117" s="137"/>
      <c r="K4117" s="137"/>
      <c r="L4117" s="137"/>
      <c r="M4117" s="137"/>
      <c r="N4117" s="137"/>
    </row>
    <row r="4118" spans="2:14" ht="13.5">
      <c r="B4118" s="137"/>
      <c r="C4118" s="137"/>
      <c r="D4118" s="137"/>
      <c r="E4118" s="137"/>
      <c r="F4118" s="137"/>
      <c r="G4118" s="137"/>
      <c r="H4118" s="137"/>
      <c r="I4118" s="137"/>
      <c r="J4118" s="137"/>
      <c r="K4118" s="137"/>
      <c r="L4118" s="137"/>
      <c r="M4118" s="137"/>
      <c r="N4118" s="137"/>
    </row>
    <row r="4119" spans="2:14" ht="13.5">
      <c r="B4119" s="137"/>
      <c r="C4119" s="137"/>
      <c r="D4119" s="137"/>
      <c r="E4119" s="137"/>
      <c r="F4119" s="137"/>
      <c r="G4119" s="137"/>
      <c r="H4119" s="137"/>
      <c r="I4119" s="137"/>
      <c r="J4119" s="137"/>
      <c r="K4119" s="137"/>
      <c r="L4119" s="137"/>
      <c r="M4119" s="137"/>
      <c r="N4119" s="137"/>
    </row>
    <row r="4120" spans="2:14" ht="13.5">
      <c r="B4120" s="137"/>
      <c r="C4120" s="137"/>
      <c r="D4120" s="137"/>
      <c r="E4120" s="137"/>
      <c r="F4120" s="137"/>
      <c r="G4120" s="137"/>
      <c r="H4120" s="137"/>
      <c r="I4120" s="137"/>
      <c r="J4120" s="137"/>
      <c r="K4120" s="137"/>
      <c r="L4120" s="137"/>
      <c r="M4120" s="137"/>
      <c r="N4120" s="137"/>
    </row>
    <row r="4121" spans="2:14" ht="13.5">
      <c r="B4121" s="137"/>
      <c r="C4121" s="137"/>
      <c r="D4121" s="137"/>
      <c r="E4121" s="137"/>
      <c r="F4121" s="137"/>
      <c r="G4121" s="137"/>
      <c r="H4121" s="137"/>
      <c r="I4121" s="137"/>
      <c r="J4121" s="137"/>
      <c r="K4121" s="137"/>
      <c r="L4121" s="137"/>
      <c r="M4121" s="137"/>
      <c r="N4121" s="137"/>
    </row>
    <row r="4122" spans="2:14" ht="13.5">
      <c r="B4122" s="137"/>
      <c r="C4122" s="137"/>
      <c r="D4122" s="137"/>
      <c r="E4122" s="137"/>
      <c r="F4122" s="137"/>
      <c r="G4122" s="137"/>
      <c r="H4122" s="137"/>
      <c r="I4122" s="137"/>
      <c r="J4122" s="137"/>
      <c r="K4122" s="137"/>
      <c r="L4122" s="137"/>
      <c r="M4122" s="137"/>
      <c r="N4122" s="137"/>
    </row>
    <row r="4123" spans="2:14" ht="13.5">
      <c r="B4123" s="137"/>
      <c r="C4123" s="137"/>
      <c r="D4123" s="137"/>
      <c r="E4123" s="137"/>
      <c r="F4123" s="137"/>
      <c r="G4123" s="137"/>
      <c r="H4123" s="137"/>
      <c r="I4123" s="137"/>
      <c r="J4123" s="137"/>
      <c r="K4123" s="137"/>
      <c r="L4123" s="137"/>
      <c r="M4123" s="137"/>
      <c r="N4123" s="137"/>
    </row>
    <row r="4124" spans="2:14" ht="13.5">
      <c r="B4124" s="137"/>
      <c r="C4124" s="137"/>
      <c r="D4124" s="137"/>
      <c r="E4124" s="137"/>
      <c r="F4124" s="137"/>
      <c r="G4124" s="137"/>
      <c r="H4124" s="137"/>
      <c r="I4124" s="137"/>
      <c r="J4124" s="137"/>
      <c r="K4124" s="137"/>
      <c r="L4124" s="137"/>
      <c r="M4124" s="137"/>
      <c r="N4124" s="137"/>
    </row>
    <row r="4125" spans="2:14" ht="13.5">
      <c r="B4125" s="137"/>
      <c r="C4125" s="137"/>
      <c r="D4125" s="137"/>
      <c r="E4125" s="137"/>
      <c r="F4125" s="137"/>
      <c r="G4125" s="137"/>
      <c r="H4125" s="137"/>
      <c r="I4125" s="137"/>
      <c r="J4125" s="137"/>
      <c r="K4125" s="137"/>
      <c r="L4125" s="137"/>
      <c r="M4125" s="137"/>
      <c r="N4125" s="137"/>
    </row>
    <row r="4126" spans="2:14" ht="13.5">
      <c r="B4126" s="137"/>
      <c r="C4126" s="137"/>
      <c r="D4126" s="137"/>
      <c r="E4126" s="137"/>
      <c r="F4126" s="137"/>
      <c r="G4126" s="137"/>
      <c r="H4126" s="137"/>
      <c r="I4126" s="137"/>
      <c r="J4126" s="137"/>
      <c r="K4126" s="137"/>
      <c r="L4126" s="137"/>
      <c r="M4126" s="137"/>
      <c r="N4126" s="137"/>
    </row>
    <row r="4127" spans="2:14" ht="13.5">
      <c r="B4127" s="137"/>
      <c r="C4127" s="137"/>
      <c r="D4127" s="137"/>
      <c r="E4127" s="137"/>
      <c r="F4127" s="137"/>
      <c r="G4127" s="137"/>
      <c r="H4127" s="137"/>
      <c r="I4127" s="137"/>
      <c r="J4127" s="137"/>
      <c r="K4127" s="137"/>
      <c r="L4127" s="137"/>
      <c r="M4127" s="137"/>
      <c r="N4127" s="137"/>
    </row>
    <row r="4128" spans="2:14" ht="13.5">
      <c r="B4128" s="137"/>
      <c r="C4128" s="137"/>
      <c r="D4128" s="137"/>
      <c r="E4128" s="137"/>
      <c r="F4128" s="137"/>
      <c r="G4128" s="137"/>
      <c r="H4128" s="137"/>
      <c r="I4128" s="137"/>
      <c r="J4128" s="137"/>
      <c r="K4128" s="137"/>
      <c r="L4128" s="137"/>
      <c r="M4128" s="137"/>
      <c r="N4128" s="137"/>
    </row>
    <row r="4129" spans="2:14" ht="13.5">
      <c r="B4129" s="137"/>
      <c r="C4129" s="137"/>
      <c r="D4129" s="137"/>
      <c r="E4129" s="137"/>
      <c r="F4129" s="137"/>
      <c r="G4129" s="137"/>
      <c r="H4129" s="137"/>
      <c r="I4129" s="137"/>
      <c r="J4129" s="137"/>
      <c r="K4129" s="137"/>
      <c r="L4129" s="137"/>
      <c r="M4129" s="137"/>
      <c r="N4129" s="137"/>
    </row>
    <row r="4130" spans="2:14" ht="13.5">
      <c r="B4130" s="137"/>
      <c r="C4130" s="137"/>
      <c r="D4130" s="137"/>
      <c r="E4130" s="137"/>
      <c r="F4130" s="137"/>
      <c r="G4130" s="137"/>
      <c r="H4130" s="137"/>
      <c r="I4130" s="137"/>
      <c r="J4130" s="137"/>
      <c r="K4130" s="137"/>
      <c r="L4130" s="137"/>
      <c r="M4130" s="137"/>
      <c r="N4130" s="137"/>
    </row>
    <row r="4131" spans="2:14" ht="13.5">
      <c r="B4131" s="137"/>
      <c r="C4131" s="137"/>
      <c r="D4131" s="137"/>
      <c r="E4131" s="137"/>
      <c r="F4131" s="137"/>
      <c r="G4131" s="137"/>
      <c r="H4131" s="137"/>
      <c r="I4131" s="137"/>
      <c r="J4131" s="137"/>
      <c r="K4131" s="137"/>
      <c r="L4131" s="137"/>
      <c r="M4131" s="137"/>
      <c r="N4131" s="137"/>
    </row>
    <row r="4132" spans="2:14" ht="13.5">
      <c r="B4132" s="137"/>
      <c r="C4132" s="137"/>
      <c r="D4132" s="137"/>
      <c r="E4132" s="137"/>
      <c r="F4132" s="137"/>
      <c r="G4132" s="137"/>
      <c r="H4132" s="137"/>
      <c r="I4132" s="137"/>
      <c r="J4132" s="137"/>
      <c r="K4132" s="137"/>
      <c r="L4132" s="137"/>
      <c r="M4132" s="137"/>
      <c r="N4132" s="137"/>
    </row>
    <row r="4133" spans="2:14" ht="13.5">
      <c r="B4133" s="137"/>
      <c r="C4133" s="137"/>
      <c r="D4133" s="137"/>
      <c r="E4133" s="137"/>
      <c r="F4133" s="137"/>
      <c r="G4133" s="137"/>
      <c r="H4133" s="137"/>
      <c r="I4133" s="137"/>
      <c r="J4133" s="137"/>
      <c r="K4133" s="137"/>
      <c r="L4133" s="137"/>
      <c r="M4133" s="137"/>
      <c r="N4133" s="137"/>
    </row>
    <row r="4134" spans="2:14" ht="13.5">
      <c r="B4134" s="137"/>
      <c r="C4134" s="137"/>
      <c r="D4134" s="137"/>
      <c r="E4134" s="137"/>
      <c r="F4134" s="137"/>
      <c r="G4134" s="137"/>
      <c r="H4134" s="137"/>
      <c r="I4134" s="137"/>
      <c r="J4134" s="137"/>
      <c r="K4134" s="137"/>
      <c r="L4134" s="137"/>
      <c r="M4134" s="137"/>
      <c r="N4134" s="137"/>
    </row>
    <row r="4135" spans="2:14" ht="13.5">
      <c r="B4135" s="137"/>
      <c r="C4135" s="137"/>
      <c r="D4135" s="137"/>
      <c r="E4135" s="137"/>
      <c r="F4135" s="137"/>
      <c r="G4135" s="137"/>
      <c r="H4135" s="137"/>
      <c r="I4135" s="137"/>
      <c r="J4135" s="137"/>
      <c r="K4135" s="137"/>
      <c r="L4135" s="137"/>
      <c r="M4135" s="137"/>
      <c r="N4135" s="137"/>
    </row>
    <row r="4136" spans="2:14" ht="13.5">
      <c r="B4136" s="137"/>
      <c r="C4136" s="137"/>
      <c r="D4136" s="137"/>
      <c r="E4136" s="137"/>
      <c r="F4136" s="137"/>
      <c r="G4136" s="137"/>
      <c r="H4136" s="137"/>
      <c r="I4136" s="137"/>
      <c r="J4136" s="137"/>
      <c r="K4136" s="137"/>
      <c r="L4136" s="137"/>
      <c r="M4136" s="137"/>
      <c r="N4136" s="137"/>
    </row>
    <row r="4137" spans="2:14" ht="13.5">
      <c r="B4137" s="137"/>
      <c r="C4137" s="137"/>
      <c r="D4137" s="137"/>
      <c r="E4137" s="137"/>
      <c r="F4137" s="137"/>
      <c r="G4137" s="137"/>
      <c r="H4137" s="137"/>
      <c r="I4137" s="137"/>
      <c r="J4137" s="137"/>
      <c r="K4137" s="137"/>
      <c r="L4137" s="137"/>
      <c r="M4137" s="137"/>
      <c r="N4137" s="137"/>
    </row>
    <row r="4138" spans="2:14" ht="13.5">
      <c r="B4138" s="137"/>
      <c r="C4138" s="137"/>
      <c r="D4138" s="137"/>
      <c r="E4138" s="137"/>
      <c r="F4138" s="137"/>
      <c r="G4138" s="137"/>
      <c r="H4138" s="137"/>
      <c r="I4138" s="137"/>
      <c r="J4138" s="137"/>
      <c r="K4138" s="137"/>
      <c r="L4138" s="137"/>
      <c r="M4138" s="137"/>
      <c r="N4138" s="137"/>
    </row>
    <row r="4139" spans="2:14" ht="13.5">
      <c r="B4139" s="137"/>
      <c r="C4139" s="137"/>
      <c r="D4139" s="137"/>
      <c r="E4139" s="137"/>
      <c r="F4139" s="137"/>
      <c r="G4139" s="137"/>
      <c r="H4139" s="137"/>
      <c r="I4139" s="137"/>
      <c r="J4139" s="137"/>
      <c r="K4139" s="137"/>
      <c r="L4139" s="137"/>
      <c r="M4139" s="137"/>
      <c r="N4139" s="137"/>
    </row>
    <row r="4140" spans="2:14" ht="13.5">
      <c r="B4140" s="137"/>
      <c r="C4140" s="137"/>
      <c r="D4140" s="137"/>
      <c r="E4140" s="137"/>
      <c r="F4140" s="137"/>
      <c r="G4140" s="137"/>
      <c r="H4140" s="137"/>
      <c r="I4140" s="137"/>
      <c r="J4140" s="137"/>
      <c r="K4140" s="137"/>
      <c r="L4140" s="137"/>
      <c r="M4140" s="137"/>
      <c r="N4140" s="137"/>
    </row>
    <row r="4141" spans="2:14" ht="13.5">
      <c r="B4141" s="137"/>
      <c r="C4141" s="137"/>
      <c r="D4141" s="137"/>
      <c r="E4141" s="137"/>
      <c r="F4141" s="137"/>
      <c r="G4141" s="137"/>
      <c r="H4141" s="137"/>
      <c r="I4141" s="137"/>
      <c r="J4141" s="137"/>
      <c r="K4141" s="137"/>
      <c r="L4141" s="137"/>
      <c r="M4141" s="137"/>
      <c r="N4141" s="137"/>
    </row>
    <row r="4142" spans="2:14" ht="13.5">
      <c r="B4142" s="137"/>
      <c r="C4142" s="137"/>
      <c r="D4142" s="137"/>
      <c r="E4142" s="137"/>
      <c r="F4142" s="137"/>
      <c r="G4142" s="137"/>
      <c r="H4142" s="137"/>
      <c r="I4142" s="137"/>
      <c r="J4142" s="137"/>
      <c r="K4142" s="137"/>
      <c r="L4142" s="137"/>
      <c r="M4142" s="137"/>
      <c r="N4142" s="137"/>
    </row>
    <row r="4143" spans="2:14" ht="13.5">
      <c r="B4143" s="137"/>
      <c r="C4143" s="137"/>
      <c r="D4143" s="137"/>
      <c r="E4143" s="137"/>
      <c r="F4143" s="137"/>
      <c r="G4143" s="137"/>
      <c r="H4143" s="137"/>
      <c r="I4143" s="137"/>
      <c r="J4143" s="137"/>
      <c r="K4143" s="137"/>
      <c r="L4143" s="137"/>
      <c r="M4143" s="137"/>
      <c r="N4143" s="137"/>
    </row>
    <row r="4144" spans="2:14" ht="13.5">
      <c r="B4144" s="137"/>
      <c r="C4144" s="137"/>
      <c r="D4144" s="137"/>
      <c r="E4144" s="137"/>
      <c r="F4144" s="137"/>
      <c r="G4144" s="137"/>
      <c r="H4144" s="137"/>
      <c r="I4144" s="137"/>
      <c r="J4144" s="137"/>
      <c r="K4144" s="137"/>
      <c r="L4144" s="137"/>
      <c r="M4144" s="137"/>
      <c r="N4144" s="137"/>
    </row>
    <row r="4145" spans="2:14" ht="13.5">
      <c r="B4145" s="137"/>
      <c r="C4145" s="137"/>
      <c r="D4145" s="137"/>
      <c r="E4145" s="137"/>
      <c r="F4145" s="137"/>
      <c r="G4145" s="137"/>
      <c r="H4145" s="137"/>
      <c r="I4145" s="137"/>
      <c r="J4145" s="137"/>
      <c r="K4145" s="137"/>
      <c r="L4145" s="137"/>
      <c r="M4145" s="137"/>
      <c r="N4145" s="137"/>
    </row>
    <row r="4146" spans="2:14" ht="13.5">
      <c r="B4146" s="137"/>
      <c r="C4146" s="137"/>
      <c r="D4146" s="137"/>
      <c r="E4146" s="137"/>
      <c r="F4146" s="137"/>
      <c r="G4146" s="137"/>
      <c r="H4146" s="137"/>
      <c r="I4146" s="137"/>
      <c r="J4146" s="137"/>
      <c r="K4146" s="137"/>
      <c r="L4146" s="137"/>
      <c r="M4146" s="137"/>
      <c r="N4146" s="137"/>
    </row>
    <row r="4147" spans="2:14" ht="13.5">
      <c r="B4147" s="137"/>
      <c r="C4147" s="137"/>
      <c r="D4147" s="137"/>
      <c r="E4147" s="137"/>
      <c r="F4147" s="137"/>
      <c r="G4147" s="137"/>
      <c r="H4147" s="137"/>
      <c r="I4147" s="137"/>
      <c r="J4147" s="137"/>
      <c r="K4147" s="137"/>
      <c r="L4147" s="137"/>
      <c r="M4147" s="137"/>
      <c r="N4147" s="137"/>
    </row>
    <row r="4148" spans="2:14" ht="13.5">
      <c r="B4148" s="137"/>
      <c r="C4148" s="137"/>
      <c r="D4148" s="137"/>
      <c r="E4148" s="137"/>
      <c r="F4148" s="137"/>
      <c r="G4148" s="137"/>
      <c r="H4148" s="137"/>
      <c r="I4148" s="137"/>
      <c r="J4148" s="137"/>
      <c r="K4148" s="137"/>
      <c r="L4148" s="137"/>
      <c r="M4148" s="137"/>
      <c r="N4148" s="137"/>
    </row>
    <row r="4149" spans="2:14" ht="13.5">
      <c r="B4149" s="137"/>
      <c r="C4149" s="137"/>
      <c r="D4149" s="137"/>
      <c r="E4149" s="137"/>
      <c r="F4149" s="137"/>
      <c r="G4149" s="137"/>
      <c r="H4149" s="137"/>
      <c r="I4149" s="137"/>
      <c r="J4149" s="137"/>
      <c r="K4149" s="137"/>
      <c r="L4149" s="137"/>
      <c r="M4149" s="137"/>
      <c r="N4149" s="137"/>
    </row>
    <row r="4150" spans="2:14" ht="13.5">
      <c r="B4150" s="137"/>
      <c r="C4150" s="137"/>
      <c r="D4150" s="137"/>
      <c r="E4150" s="137"/>
      <c r="F4150" s="137"/>
      <c r="G4150" s="137"/>
      <c r="H4150" s="137"/>
      <c r="I4150" s="137"/>
      <c r="J4150" s="137"/>
      <c r="K4150" s="137"/>
      <c r="L4150" s="137"/>
      <c r="M4150" s="137"/>
      <c r="N4150" s="137"/>
    </row>
    <row r="4151" spans="2:14" ht="13.5">
      <c r="B4151" s="137"/>
      <c r="C4151" s="137"/>
      <c r="D4151" s="137"/>
      <c r="E4151" s="137"/>
      <c r="F4151" s="137"/>
      <c r="G4151" s="137"/>
      <c r="H4151" s="137"/>
      <c r="I4151" s="137"/>
      <c r="J4151" s="137"/>
      <c r="K4151" s="137"/>
      <c r="L4151" s="137"/>
      <c r="M4151" s="137"/>
      <c r="N4151" s="137"/>
    </row>
    <row r="4152" spans="2:14" ht="13.5">
      <c r="B4152" s="137"/>
      <c r="C4152" s="137"/>
      <c r="D4152" s="137"/>
      <c r="E4152" s="137"/>
      <c r="F4152" s="137"/>
      <c r="G4152" s="137"/>
      <c r="H4152" s="137"/>
      <c r="I4152" s="137"/>
      <c r="J4152" s="137"/>
      <c r="K4152" s="137"/>
      <c r="L4152" s="137"/>
      <c r="M4152" s="137"/>
      <c r="N4152" s="137"/>
    </row>
    <row r="4153" spans="2:14" ht="13.5">
      <c r="B4153" s="137"/>
      <c r="C4153" s="137"/>
      <c r="D4153" s="137"/>
      <c r="E4153" s="137"/>
      <c r="F4153" s="137"/>
      <c r="G4153" s="137"/>
      <c r="H4153" s="137"/>
      <c r="I4153" s="137"/>
      <c r="J4153" s="137"/>
      <c r="K4153" s="137"/>
      <c r="L4153" s="137"/>
      <c r="M4153" s="137"/>
      <c r="N4153" s="137"/>
    </row>
    <row r="4154" spans="2:14" ht="13.5">
      <c r="B4154" s="137"/>
      <c r="C4154" s="137"/>
      <c r="D4154" s="137"/>
      <c r="E4154" s="137"/>
      <c r="F4154" s="137"/>
      <c r="G4154" s="137"/>
      <c r="H4154" s="137"/>
      <c r="I4154" s="137"/>
      <c r="J4154" s="137"/>
      <c r="K4154" s="137"/>
      <c r="L4154" s="137"/>
      <c r="M4154" s="137"/>
      <c r="N4154" s="137"/>
    </row>
    <row r="4155" spans="2:14" ht="13.5">
      <c r="B4155" s="137"/>
      <c r="C4155" s="137"/>
      <c r="D4155" s="137"/>
      <c r="E4155" s="137"/>
      <c r="F4155" s="137"/>
      <c r="G4155" s="137"/>
      <c r="H4155" s="137"/>
      <c r="I4155" s="137"/>
      <c r="J4155" s="137"/>
      <c r="K4155" s="137"/>
      <c r="L4155" s="137"/>
      <c r="M4155" s="137"/>
      <c r="N4155" s="137"/>
    </row>
    <row r="4156" spans="2:14" ht="13.5">
      <c r="B4156" s="137"/>
      <c r="C4156" s="137"/>
      <c r="D4156" s="137"/>
      <c r="E4156" s="137"/>
      <c r="F4156" s="137"/>
      <c r="G4156" s="137"/>
      <c r="H4156" s="137"/>
      <c r="I4156" s="137"/>
      <c r="J4156" s="137"/>
      <c r="K4156" s="137"/>
      <c r="L4156" s="137"/>
      <c r="M4156" s="137"/>
      <c r="N4156" s="137"/>
    </row>
    <row r="4157" spans="2:14" ht="13.5">
      <c r="B4157" s="137"/>
      <c r="C4157" s="137"/>
      <c r="D4157" s="137"/>
      <c r="E4157" s="137"/>
      <c r="F4157" s="137"/>
      <c r="G4157" s="137"/>
      <c r="H4157" s="137"/>
      <c r="I4157" s="137"/>
      <c r="J4157" s="137"/>
      <c r="K4157" s="137"/>
      <c r="L4157" s="137"/>
      <c r="M4157" s="137"/>
      <c r="N4157" s="137"/>
    </row>
    <row r="4158" spans="2:14" ht="13.5">
      <c r="B4158" s="137"/>
      <c r="C4158" s="137"/>
      <c r="D4158" s="137"/>
      <c r="E4158" s="137"/>
      <c r="F4158" s="137"/>
      <c r="G4158" s="137"/>
      <c r="H4158" s="137"/>
      <c r="I4158" s="137"/>
      <c r="J4158" s="137"/>
      <c r="K4158" s="137"/>
      <c r="L4158" s="137"/>
      <c r="M4158" s="137"/>
      <c r="N4158" s="137"/>
    </row>
    <row r="4159" spans="2:14" ht="13.5">
      <c r="B4159" s="137"/>
      <c r="C4159" s="137"/>
      <c r="D4159" s="137"/>
      <c r="E4159" s="137"/>
      <c r="F4159" s="137"/>
      <c r="G4159" s="137"/>
      <c r="H4159" s="137"/>
      <c r="I4159" s="137"/>
      <c r="J4159" s="137"/>
      <c r="K4159" s="137"/>
      <c r="L4159" s="137"/>
      <c r="M4159" s="137"/>
      <c r="N4159" s="137"/>
    </row>
    <row r="4160" spans="2:14" ht="13.5">
      <c r="B4160" s="137"/>
      <c r="C4160" s="137"/>
      <c r="D4160" s="137"/>
      <c r="E4160" s="137"/>
      <c r="F4160" s="137"/>
      <c r="G4160" s="137"/>
      <c r="H4160" s="137"/>
      <c r="I4160" s="137"/>
      <c r="J4160" s="137"/>
      <c r="K4160" s="137"/>
      <c r="L4160" s="137"/>
      <c r="M4160" s="137"/>
      <c r="N4160" s="137"/>
    </row>
    <row r="4161" spans="2:14" ht="13.5">
      <c r="B4161" s="137"/>
      <c r="C4161" s="137"/>
      <c r="D4161" s="137"/>
      <c r="E4161" s="137"/>
      <c r="F4161" s="137"/>
      <c r="G4161" s="137"/>
      <c r="H4161" s="137"/>
      <c r="I4161" s="137"/>
      <c r="J4161" s="137"/>
      <c r="K4161" s="137"/>
      <c r="L4161" s="137"/>
      <c r="M4161" s="137"/>
      <c r="N4161" s="137"/>
    </row>
    <row r="4162" spans="2:14" ht="13.5">
      <c r="B4162" s="137"/>
      <c r="C4162" s="137"/>
      <c r="D4162" s="137"/>
      <c r="E4162" s="137"/>
      <c r="F4162" s="137"/>
      <c r="G4162" s="137"/>
      <c r="H4162" s="137"/>
      <c r="I4162" s="137"/>
      <c r="J4162" s="137"/>
      <c r="K4162" s="137"/>
      <c r="L4162" s="137"/>
      <c r="M4162" s="137"/>
      <c r="N4162" s="137"/>
    </row>
    <row r="4163" spans="2:14" ht="13.5">
      <c r="B4163" s="137"/>
      <c r="C4163" s="137"/>
      <c r="D4163" s="137"/>
      <c r="E4163" s="137"/>
      <c r="F4163" s="137"/>
      <c r="G4163" s="137"/>
      <c r="H4163" s="137"/>
      <c r="I4163" s="137"/>
      <c r="J4163" s="137"/>
      <c r="K4163" s="137"/>
      <c r="L4163" s="137"/>
      <c r="M4163" s="137"/>
      <c r="N4163" s="137"/>
    </row>
    <row r="4164" spans="2:14" ht="13.5">
      <c r="B4164" s="137"/>
      <c r="C4164" s="137"/>
      <c r="D4164" s="137"/>
      <c r="E4164" s="137"/>
      <c r="F4164" s="137"/>
      <c r="G4164" s="137"/>
      <c r="H4164" s="137"/>
      <c r="I4164" s="137"/>
      <c r="J4164" s="137"/>
      <c r="K4164" s="137"/>
      <c r="L4164" s="137"/>
      <c r="M4164" s="137"/>
      <c r="N4164" s="137"/>
    </row>
    <row r="4165" spans="2:14" ht="13.5">
      <c r="B4165" s="137"/>
      <c r="C4165" s="137"/>
      <c r="D4165" s="137"/>
      <c r="E4165" s="137"/>
      <c r="F4165" s="137"/>
      <c r="G4165" s="137"/>
      <c r="H4165" s="137"/>
      <c r="I4165" s="137"/>
      <c r="J4165" s="137"/>
      <c r="K4165" s="137"/>
      <c r="L4165" s="137"/>
      <c r="M4165" s="137"/>
      <c r="N4165" s="137"/>
    </row>
    <row r="4166" spans="2:14" ht="13.5">
      <c r="B4166" s="137"/>
      <c r="C4166" s="137"/>
      <c r="D4166" s="137"/>
      <c r="E4166" s="137"/>
      <c r="F4166" s="137"/>
      <c r="G4166" s="137"/>
      <c r="H4166" s="137"/>
      <c r="I4166" s="137"/>
      <c r="J4166" s="137"/>
      <c r="K4166" s="137"/>
      <c r="L4166" s="137"/>
      <c r="M4166" s="137"/>
      <c r="N4166" s="137"/>
    </row>
    <row r="4167" spans="2:14" ht="13.5">
      <c r="B4167" s="137"/>
      <c r="C4167" s="137"/>
      <c r="D4167" s="137"/>
      <c r="E4167" s="137"/>
      <c r="F4167" s="137"/>
      <c r="G4167" s="137"/>
      <c r="H4167" s="137"/>
      <c r="I4167" s="137"/>
      <c r="J4167" s="137"/>
      <c r="K4167" s="137"/>
      <c r="L4167" s="137"/>
      <c r="M4167" s="137"/>
      <c r="N4167" s="137"/>
    </row>
    <row r="4168" spans="2:14" ht="13.5">
      <c r="B4168" s="137"/>
      <c r="C4168" s="137"/>
      <c r="D4168" s="137"/>
      <c r="E4168" s="137"/>
      <c r="F4168" s="137"/>
      <c r="G4168" s="137"/>
      <c r="H4168" s="137"/>
      <c r="I4168" s="137"/>
      <c r="J4168" s="137"/>
      <c r="K4168" s="137"/>
      <c r="L4168" s="137"/>
      <c r="M4168" s="137"/>
      <c r="N4168" s="137"/>
    </row>
    <row r="4169" spans="2:14" ht="13.5">
      <c r="B4169" s="137"/>
      <c r="C4169" s="137"/>
      <c r="D4169" s="137"/>
      <c r="E4169" s="137"/>
      <c r="F4169" s="137"/>
      <c r="G4169" s="137"/>
      <c r="H4169" s="137"/>
      <c r="I4169" s="137"/>
      <c r="J4169" s="137"/>
      <c r="K4169" s="137"/>
      <c r="L4169" s="137"/>
      <c r="M4169" s="137"/>
      <c r="N4169" s="137"/>
    </row>
    <row r="4170" spans="2:14" ht="13.5">
      <c r="B4170" s="137"/>
      <c r="C4170" s="137"/>
      <c r="D4170" s="137"/>
      <c r="E4170" s="137"/>
      <c r="F4170" s="137"/>
      <c r="G4170" s="137"/>
      <c r="H4170" s="137"/>
      <c r="I4170" s="137"/>
      <c r="J4170" s="137"/>
      <c r="K4170" s="137"/>
      <c r="L4170" s="137"/>
      <c r="M4170" s="137"/>
      <c r="N4170" s="137"/>
    </row>
    <row r="4171" spans="2:14" ht="13.5">
      <c r="B4171" s="137"/>
      <c r="C4171" s="137"/>
      <c r="D4171" s="137"/>
      <c r="E4171" s="137"/>
      <c r="F4171" s="137"/>
      <c r="G4171" s="137"/>
      <c r="H4171" s="137"/>
      <c r="I4171" s="137"/>
      <c r="J4171" s="137"/>
      <c r="K4171" s="137"/>
      <c r="L4171" s="137"/>
      <c r="M4171" s="137"/>
      <c r="N4171" s="137"/>
    </row>
    <row r="4172" spans="2:14" ht="13.5">
      <c r="B4172" s="137"/>
      <c r="C4172" s="137"/>
      <c r="D4172" s="137"/>
      <c r="E4172" s="137"/>
      <c r="F4172" s="137"/>
      <c r="G4172" s="137"/>
      <c r="H4172" s="137"/>
      <c r="I4172" s="137"/>
      <c r="J4172" s="137"/>
      <c r="K4172" s="137"/>
      <c r="L4172" s="137"/>
      <c r="M4172" s="137"/>
      <c r="N4172" s="137"/>
    </row>
    <row r="4173" spans="2:14" ht="13.5">
      <c r="B4173" s="137"/>
      <c r="C4173" s="137"/>
      <c r="D4173" s="137"/>
      <c r="E4173" s="137"/>
      <c r="F4173" s="137"/>
      <c r="G4173" s="137"/>
      <c r="H4173" s="137"/>
      <c r="I4173" s="137"/>
      <c r="J4173" s="137"/>
      <c r="K4173" s="137"/>
      <c r="L4173" s="137"/>
      <c r="M4173" s="137"/>
      <c r="N4173" s="137"/>
    </row>
    <row r="4174" spans="2:14" ht="13.5">
      <c r="B4174" s="137"/>
      <c r="C4174" s="137"/>
      <c r="D4174" s="137"/>
      <c r="E4174" s="137"/>
      <c r="F4174" s="137"/>
      <c r="G4174" s="137"/>
      <c r="H4174" s="137"/>
      <c r="I4174" s="137"/>
      <c r="J4174" s="137"/>
      <c r="K4174" s="137"/>
      <c r="L4174" s="137"/>
      <c r="M4174" s="137"/>
      <c r="N4174" s="137"/>
    </row>
    <row r="4175" spans="2:14" ht="13.5">
      <c r="B4175" s="137"/>
      <c r="C4175" s="137"/>
      <c r="D4175" s="137"/>
      <c r="E4175" s="137"/>
      <c r="F4175" s="137"/>
      <c r="G4175" s="137"/>
      <c r="H4175" s="137"/>
      <c r="I4175" s="137"/>
      <c r="J4175" s="137"/>
      <c r="K4175" s="137"/>
      <c r="L4175" s="137"/>
      <c r="M4175" s="137"/>
      <c r="N4175" s="137"/>
    </row>
    <row r="4176" spans="2:14" ht="13.5">
      <c r="B4176" s="137"/>
      <c r="C4176" s="137"/>
      <c r="D4176" s="137"/>
      <c r="E4176" s="137"/>
      <c r="F4176" s="137"/>
      <c r="G4176" s="137"/>
      <c r="H4176" s="137"/>
      <c r="I4176" s="137"/>
      <c r="J4176" s="137"/>
      <c r="K4176" s="137"/>
      <c r="L4176" s="137"/>
      <c r="M4176" s="137"/>
      <c r="N4176" s="137"/>
    </row>
    <row r="4177" spans="2:14" ht="13.5">
      <c r="B4177" s="137"/>
      <c r="C4177" s="137"/>
      <c r="D4177" s="137"/>
      <c r="E4177" s="137"/>
      <c r="F4177" s="137"/>
      <c r="G4177" s="137"/>
      <c r="H4177" s="137"/>
      <c r="I4177" s="137"/>
      <c r="J4177" s="137"/>
      <c r="K4177" s="137"/>
      <c r="L4177" s="137"/>
      <c r="M4177" s="137"/>
      <c r="N4177" s="137"/>
    </row>
    <row r="4178" spans="2:14" ht="13.5">
      <c r="B4178" s="137"/>
      <c r="C4178" s="137"/>
      <c r="D4178" s="137"/>
      <c r="E4178" s="137"/>
      <c r="F4178" s="137"/>
      <c r="G4178" s="137"/>
      <c r="H4178" s="137"/>
      <c r="I4178" s="137"/>
      <c r="J4178" s="137"/>
      <c r="K4178" s="137"/>
      <c r="L4178" s="137"/>
      <c r="M4178" s="137"/>
      <c r="N4178" s="137"/>
    </row>
    <row r="4179" spans="2:14" ht="13.5">
      <c r="B4179" s="137"/>
      <c r="C4179" s="137"/>
      <c r="D4179" s="137"/>
      <c r="E4179" s="137"/>
      <c r="F4179" s="137"/>
      <c r="G4179" s="137"/>
      <c r="H4179" s="137"/>
      <c r="I4179" s="137"/>
      <c r="J4179" s="137"/>
      <c r="K4179" s="137"/>
      <c r="L4179" s="137"/>
      <c r="M4179" s="137"/>
      <c r="N4179" s="137"/>
    </row>
    <row r="4180" spans="2:14" ht="13.5">
      <c r="B4180" s="137"/>
      <c r="C4180" s="137"/>
      <c r="D4180" s="137"/>
      <c r="E4180" s="137"/>
      <c r="F4180" s="137"/>
      <c r="G4180" s="137"/>
      <c r="H4180" s="137"/>
      <c r="I4180" s="137"/>
      <c r="J4180" s="137"/>
      <c r="K4180" s="137"/>
      <c r="L4180" s="137"/>
      <c r="M4180" s="137"/>
      <c r="N4180" s="137"/>
    </row>
    <row r="4181" spans="2:14" ht="13.5">
      <c r="B4181" s="137"/>
      <c r="C4181" s="137"/>
      <c r="D4181" s="137"/>
      <c r="E4181" s="137"/>
      <c r="F4181" s="137"/>
      <c r="G4181" s="137"/>
      <c r="H4181" s="137"/>
      <c r="I4181" s="137"/>
      <c r="J4181" s="137"/>
      <c r="K4181" s="137"/>
      <c r="L4181" s="137"/>
      <c r="M4181" s="137"/>
      <c r="N4181" s="137"/>
    </row>
    <row r="4182" spans="2:14" ht="13.5">
      <c r="B4182" s="137"/>
      <c r="C4182" s="137"/>
      <c r="D4182" s="137"/>
      <c r="E4182" s="137"/>
      <c r="F4182" s="137"/>
      <c r="G4182" s="137"/>
      <c r="H4182" s="137"/>
      <c r="I4182" s="137"/>
      <c r="J4182" s="137"/>
      <c r="K4182" s="137"/>
      <c r="L4182" s="137"/>
      <c r="M4182" s="137"/>
      <c r="N4182" s="137"/>
    </row>
    <row r="4183" spans="2:14" ht="13.5">
      <c r="B4183" s="137"/>
      <c r="C4183" s="137"/>
      <c r="D4183" s="137"/>
      <c r="E4183" s="137"/>
      <c r="F4183" s="137"/>
      <c r="G4183" s="137"/>
      <c r="H4183" s="137"/>
      <c r="I4183" s="137"/>
      <c r="J4183" s="137"/>
      <c r="K4183" s="137"/>
      <c r="L4183" s="137"/>
      <c r="M4183" s="137"/>
      <c r="N4183" s="137"/>
    </row>
    <row r="4184" spans="2:14" ht="13.5">
      <c r="B4184" s="137"/>
      <c r="C4184" s="137"/>
      <c r="D4184" s="137"/>
      <c r="E4184" s="137"/>
      <c r="F4184" s="137"/>
      <c r="G4184" s="137"/>
      <c r="H4184" s="137"/>
      <c r="I4184" s="137"/>
      <c r="J4184" s="137"/>
      <c r="K4184" s="137"/>
      <c r="L4184" s="137"/>
      <c r="M4184" s="137"/>
      <c r="N4184" s="137"/>
    </row>
    <row r="4185" spans="2:14" ht="13.5">
      <c r="B4185" s="137"/>
      <c r="C4185" s="137"/>
      <c r="D4185" s="137"/>
      <c r="E4185" s="137"/>
      <c r="F4185" s="137"/>
      <c r="G4185" s="137"/>
      <c r="H4185" s="137"/>
      <c r="I4185" s="137"/>
      <c r="J4185" s="137"/>
      <c r="K4185" s="137"/>
      <c r="L4185" s="137"/>
      <c r="M4185" s="137"/>
      <c r="N4185" s="137"/>
    </row>
    <row r="4186" spans="2:14" ht="13.5">
      <c r="B4186" s="137"/>
      <c r="C4186" s="137"/>
      <c r="D4186" s="137"/>
      <c r="E4186" s="137"/>
      <c r="F4186" s="137"/>
      <c r="G4186" s="137"/>
      <c r="H4186" s="137"/>
      <c r="I4186" s="137"/>
      <c r="J4186" s="137"/>
      <c r="K4186" s="137"/>
      <c r="L4186" s="137"/>
      <c r="M4186" s="137"/>
      <c r="N4186" s="137"/>
    </row>
    <row r="4187" spans="2:14" ht="13.5">
      <c r="B4187" s="137"/>
      <c r="C4187" s="137"/>
      <c r="D4187" s="137"/>
      <c r="E4187" s="137"/>
      <c r="F4187" s="137"/>
      <c r="G4187" s="137"/>
      <c r="H4187" s="137"/>
      <c r="I4187" s="137"/>
      <c r="J4187" s="137"/>
      <c r="K4187" s="137"/>
      <c r="L4187" s="137"/>
      <c r="M4187" s="137"/>
      <c r="N4187" s="137"/>
    </row>
    <row r="4188" spans="2:14" ht="13.5">
      <c r="B4188" s="137"/>
      <c r="C4188" s="137"/>
      <c r="D4188" s="137"/>
      <c r="E4188" s="137"/>
      <c r="F4188" s="137"/>
      <c r="G4188" s="137"/>
      <c r="H4188" s="137"/>
      <c r="I4188" s="137"/>
      <c r="J4188" s="137"/>
      <c r="K4188" s="137"/>
      <c r="L4188" s="137"/>
      <c r="M4188" s="137"/>
      <c r="N4188" s="137"/>
    </row>
    <row r="4189" spans="2:14" ht="13.5">
      <c r="B4189" s="137"/>
      <c r="C4189" s="137"/>
      <c r="D4189" s="137"/>
      <c r="E4189" s="137"/>
      <c r="F4189" s="137"/>
      <c r="G4189" s="137"/>
      <c r="H4189" s="137"/>
      <c r="I4189" s="137"/>
      <c r="J4189" s="137"/>
      <c r="K4189" s="137"/>
      <c r="L4189" s="137"/>
      <c r="M4189" s="137"/>
      <c r="N4189" s="137"/>
    </row>
    <row r="4190" spans="2:14" ht="13.5">
      <c r="B4190" s="137"/>
      <c r="C4190" s="137"/>
      <c r="D4190" s="137"/>
      <c r="E4190" s="137"/>
      <c r="F4190" s="137"/>
      <c r="G4190" s="137"/>
      <c r="H4190" s="137"/>
      <c r="I4190" s="137"/>
      <c r="J4190" s="137"/>
      <c r="K4190" s="137"/>
      <c r="L4190" s="137"/>
      <c r="M4190" s="137"/>
      <c r="N4190" s="137"/>
    </row>
    <row r="4191" spans="2:14" ht="13.5">
      <c r="B4191" s="137"/>
      <c r="C4191" s="137"/>
      <c r="D4191" s="137"/>
      <c r="E4191" s="137"/>
      <c r="F4191" s="137"/>
      <c r="G4191" s="137"/>
      <c r="H4191" s="137"/>
      <c r="I4191" s="137"/>
      <c r="J4191" s="137"/>
      <c r="K4191" s="137"/>
      <c r="L4191" s="137"/>
      <c r="M4191" s="137"/>
      <c r="N4191" s="137"/>
    </row>
    <row r="4192" spans="2:14" ht="13.5">
      <c r="B4192" s="137"/>
      <c r="C4192" s="137"/>
      <c r="D4192" s="137"/>
      <c r="E4192" s="137"/>
      <c r="F4192" s="137"/>
      <c r="G4192" s="137"/>
      <c r="H4192" s="137"/>
      <c r="I4192" s="137"/>
      <c r="J4192" s="137"/>
      <c r="K4192" s="137"/>
      <c r="L4192" s="137"/>
      <c r="M4192" s="137"/>
      <c r="N4192" s="137"/>
    </row>
    <row r="4193" spans="2:14" ht="13.5">
      <c r="B4193" s="137"/>
      <c r="C4193" s="137"/>
      <c r="D4193" s="137"/>
      <c r="E4193" s="137"/>
      <c r="F4193" s="137"/>
      <c r="G4193" s="137"/>
      <c r="H4193" s="137"/>
      <c r="I4193" s="137"/>
      <c r="J4193" s="137"/>
      <c r="K4193" s="137"/>
      <c r="L4193" s="137"/>
      <c r="M4193" s="137"/>
      <c r="N4193" s="137"/>
    </row>
    <row r="4194" spans="2:14" ht="13.5">
      <c r="B4194" s="137"/>
      <c r="C4194" s="137"/>
      <c r="D4194" s="137"/>
      <c r="E4194" s="137"/>
      <c r="F4194" s="137"/>
      <c r="G4194" s="137"/>
      <c r="H4194" s="137"/>
      <c r="I4194" s="137"/>
      <c r="J4194" s="137"/>
      <c r="K4194" s="137"/>
      <c r="L4194" s="137"/>
      <c r="M4194" s="137"/>
      <c r="N4194" s="137"/>
    </row>
    <row r="4195" spans="2:14" ht="13.5">
      <c r="B4195" s="137"/>
      <c r="C4195" s="137"/>
      <c r="D4195" s="137"/>
      <c r="E4195" s="137"/>
      <c r="F4195" s="137"/>
      <c r="G4195" s="137"/>
      <c r="H4195" s="137"/>
      <c r="I4195" s="137"/>
      <c r="J4195" s="137"/>
      <c r="K4195" s="137"/>
      <c r="L4195" s="137"/>
      <c r="M4195" s="137"/>
      <c r="N4195" s="137"/>
    </row>
    <row r="4196" spans="2:14" ht="13.5">
      <c r="B4196" s="137"/>
      <c r="C4196" s="137"/>
      <c r="D4196" s="137"/>
      <c r="E4196" s="137"/>
      <c r="F4196" s="137"/>
      <c r="G4196" s="137"/>
      <c r="H4196" s="137"/>
      <c r="I4196" s="137"/>
      <c r="J4196" s="137"/>
      <c r="K4196" s="137"/>
      <c r="L4196" s="137"/>
      <c r="M4196" s="137"/>
      <c r="N4196" s="137"/>
    </row>
    <row r="4197" spans="2:14" ht="13.5">
      <c r="B4197" s="137"/>
      <c r="C4197" s="137"/>
      <c r="D4197" s="137"/>
      <c r="E4197" s="137"/>
      <c r="F4197" s="137"/>
      <c r="G4197" s="137"/>
      <c r="H4197" s="137"/>
      <c r="I4197" s="137"/>
      <c r="J4197" s="137"/>
      <c r="K4197" s="137"/>
      <c r="L4197" s="137"/>
      <c r="M4197" s="137"/>
      <c r="N4197" s="137"/>
    </row>
    <row r="4198" spans="2:14" ht="13.5">
      <c r="B4198" s="137"/>
      <c r="C4198" s="137"/>
      <c r="D4198" s="137"/>
      <c r="E4198" s="137"/>
      <c r="F4198" s="137"/>
      <c r="G4198" s="137"/>
      <c r="H4198" s="137"/>
      <c r="I4198" s="137"/>
      <c r="J4198" s="137"/>
      <c r="K4198" s="137"/>
      <c r="L4198" s="137"/>
      <c r="M4198" s="137"/>
      <c r="N4198" s="137"/>
    </row>
    <row r="4199" spans="2:14" ht="13.5">
      <c r="B4199" s="137"/>
      <c r="C4199" s="137"/>
      <c r="D4199" s="137"/>
      <c r="E4199" s="137"/>
      <c r="F4199" s="137"/>
      <c r="G4199" s="137"/>
      <c r="H4199" s="137"/>
      <c r="I4199" s="137"/>
      <c r="J4199" s="137"/>
      <c r="K4199" s="137"/>
      <c r="L4199" s="137"/>
      <c r="M4199" s="137"/>
      <c r="N4199" s="137"/>
    </row>
    <row r="4200" spans="2:14" ht="13.5">
      <c r="B4200" s="137"/>
      <c r="C4200" s="137"/>
      <c r="D4200" s="137"/>
      <c r="E4200" s="137"/>
      <c r="F4200" s="137"/>
      <c r="G4200" s="137"/>
      <c r="H4200" s="137"/>
      <c r="I4200" s="137"/>
      <c r="J4200" s="137"/>
      <c r="K4200" s="137"/>
      <c r="L4200" s="137"/>
      <c r="M4200" s="137"/>
      <c r="N4200" s="137"/>
    </row>
    <row r="4201" spans="2:14" ht="13.5">
      <c r="B4201" s="137"/>
      <c r="C4201" s="137"/>
      <c r="D4201" s="137"/>
      <c r="E4201" s="137"/>
      <c r="F4201" s="137"/>
      <c r="G4201" s="137"/>
      <c r="H4201" s="137"/>
      <c r="I4201" s="137"/>
      <c r="J4201" s="137"/>
      <c r="K4201" s="137"/>
      <c r="L4201" s="137"/>
      <c r="M4201" s="137"/>
      <c r="N4201" s="137"/>
    </row>
    <row r="4202" spans="2:14" ht="13.5">
      <c r="B4202" s="137"/>
      <c r="C4202" s="137"/>
      <c r="D4202" s="137"/>
      <c r="E4202" s="137"/>
      <c r="F4202" s="137"/>
      <c r="G4202" s="137"/>
      <c r="H4202" s="137"/>
      <c r="I4202" s="137"/>
      <c r="J4202" s="137"/>
      <c r="K4202" s="137"/>
      <c r="L4202" s="137"/>
      <c r="M4202" s="137"/>
      <c r="N4202" s="137"/>
    </row>
    <row r="4203" spans="2:14" ht="13.5">
      <c r="B4203" s="137"/>
      <c r="C4203" s="137"/>
      <c r="D4203" s="137"/>
      <c r="E4203" s="137"/>
      <c r="F4203" s="137"/>
      <c r="G4203" s="137"/>
      <c r="H4203" s="137"/>
      <c r="I4203" s="137"/>
      <c r="J4203" s="137"/>
      <c r="K4203" s="137"/>
      <c r="L4203" s="137"/>
      <c r="M4203" s="137"/>
      <c r="N4203" s="137"/>
    </row>
    <row r="4204" spans="2:14" ht="13.5">
      <c r="B4204" s="137"/>
      <c r="C4204" s="137"/>
      <c r="D4204" s="137"/>
      <c r="E4204" s="137"/>
      <c r="F4204" s="137"/>
      <c r="G4204" s="137"/>
      <c r="H4204" s="137"/>
      <c r="I4204" s="137"/>
      <c r="J4204" s="137"/>
      <c r="K4204" s="137"/>
      <c r="L4204" s="137"/>
      <c r="M4204" s="137"/>
      <c r="N4204" s="137"/>
    </row>
    <row r="4205" spans="2:14" ht="13.5">
      <c r="B4205" s="137"/>
      <c r="C4205" s="137"/>
      <c r="D4205" s="137"/>
      <c r="E4205" s="137"/>
      <c r="F4205" s="137"/>
      <c r="G4205" s="137"/>
      <c r="H4205" s="137"/>
      <c r="I4205" s="137"/>
      <c r="J4205" s="137"/>
      <c r="K4205" s="137"/>
      <c r="L4205" s="137"/>
      <c r="M4205" s="137"/>
      <c r="N4205" s="137"/>
    </row>
    <row r="4206" spans="2:14" ht="13.5">
      <c r="B4206" s="137"/>
      <c r="C4206" s="137"/>
      <c r="D4206" s="137"/>
      <c r="E4206" s="137"/>
      <c r="F4206" s="137"/>
      <c r="G4206" s="137"/>
      <c r="H4206" s="137"/>
      <c r="I4206" s="137"/>
      <c r="J4206" s="137"/>
      <c r="K4206" s="137"/>
      <c r="L4206" s="137"/>
      <c r="M4206" s="137"/>
      <c r="N4206" s="137"/>
    </row>
    <row r="4207" spans="2:14" ht="13.5">
      <c r="B4207" s="137"/>
      <c r="C4207" s="137"/>
      <c r="D4207" s="137"/>
      <c r="E4207" s="137"/>
      <c r="F4207" s="137"/>
      <c r="G4207" s="137"/>
      <c r="H4207" s="137"/>
      <c r="I4207" s="137"/>
      <c r="J4207" s="137"/>
      <c r="K4207" s="137"/>
      <c r="L4207" s="137"/>
      <c r="M4207" s="137"/>
      <c r="N4207" s="137"/>
    </row>
    <row r="4208" spans="2:14" ht="13.5">
      <c r="B4208" s="137"/>
      <c r="C4208" s="137"/>
      <c r="D4208" s="137"/>
      <c r="E4208" s="137"/>
      <c r="F4208" s="137"/>
      <c r="G4208" s="137"/>
      <c r="H4208" s="137"/>
      <c r="I4208" s="137"/>
      <c r="J4208" s="137"/>
      <c r="K4208" s="137"/>
      <c r="L4208" s="137"/>
      <c r="M4208" s="137"/>
      <c r="N4208" s="137"/>
    </row>
    <row r="4209" spans="2:14" ht="13.5">
      <c r="B4209" s="137"/>
      <c r="C4209" s="137"/>
      <c r="D4209" s="137"/>
      <c r="E4209" s="137"/>
      <c r="F4209" s="137"/>
      <c r="G4209" s="137"/>
      <c r="H4209" s="137"/>
      <c r="I4209" s="137"/>
      <c r="J4209" s="137"/>
      <c r="K4209" s="137"/>
      <c r="L4209" s="137"/>
      <c r="M4209" s="137"/>
      <c r="N4209" s="137"/>
    </row>
    <row r="4210" spans="2:14" ht="13.5">
      <c r="B4210" s="137"/>
      <c r="C4210" s="137"/>
      <c r="D4210" s="137"/>
      <c r="E4210" s="137"/>
      <c r="F4210" s="137"/>
      <c r="G4210" s="137"/>
      <c r="H4210" s="137"/>
      <c r="I4210" s="137"/>
      <c r="J4210" s="137"/>
      <c r="K4210" s="137"/>
      <c r="L4210" s="137"/>
      <c r="M4210" s="137"/>
      <c r="N4210" s="137"/>
    </row>
    <row r="4211" spans="2:14" ht="13.5">
      <c r="B4211" s="137"/>
      <c r="C4211" s="137"/>
      <c r="D4211" s="137"/>
      <c r="E4211" s="137"/>
      <c r="F4211" s="137"/>
      <c r="G4211" s="137"/>
      <c r="H4211" s="137"/>
      <c r="I4211" s="137"/>
      <c r="J4211" s="137"/>
      <c r="K4211" s="137"/>
      <c r="L4211" s="137"/>
      <c r="M4211" s="137"/>
      <c r="N4211" s="137"/>
    </row>
    <row r="4212" spans="2:14" ht="13.5">
      <c r="B4212" s="137"/>
      <c r="C4212" s="137"/>
      <c r="D4212" s="137"/>
      <c r="E4212" s="137"/>
      <c r="F4212" s="137"/>
      <c r="G4212" s="137"/>
      <c r="H4212" s="137"/>
      <c r="I4212" s="137"/>
      <c r="J4212" s="137"/>
      <c r="K4212" s="137"/>
      <c r="L4212" s="137"/>
      <c r="M4212" s="137"/>
      <c r="N4212" s="137"/>
    </row>
    <row r="4213" spans="2:14" ht="13.5">
      <c r="B4213" s="137"/>
      <c r="C4213" s="137"/>
      <c r="D4213" s="137"/>
      <c r="E4213" s="137"/>
      <c r="F4213" s="137"/>
      <c r="G4213" s="137"/>
      <c r="H4213" s="137"/>
      <c r="I4213" s="137"/>
      <c r="J4213" s="137"/>
      <c r="K4213" s="137"/>
      <c r="L4213" s="137"/>
      <c r="M4213" s="137"/>
      <c r="N4213" s="137"/>
    </row>
    <row r="4214" spans="2:14" ht="13.5">
      <c r="B4214" s="137"/>
      <c r="C4214" s="137"/>
      <c r="D4214" s="137"/>
      <c r="E4214" s="137"/>
      <c r="F4214" s="137"/>
      <c r="G4214" s="137"/>
      <c r="H4214" s="137"/>
      <c r="I4214" s="137"/>
      <c r="J4214" s="137"/>
      <c r="K4214" s="137"/>
      <c r="L4214" s="137"/>
      <c r="M4214" s="137"/>
      <c r="N4214" s="137"/>
    </row>
    <row r="4215" spans="2:14" ht="13.5">
      <c r="B4215" s="137"/>
      <c r="C4215" s="137"/>
      <c r="D4215" s="137"/>
      <c r="E4215" s="137"/>
      <c r="F4215" s="137"/>
      <c r="G4215" s="137"/>
      <c r="H4215" s="137"/>
      <c r="I4215" s="137"/>
      <c r="J4215" s="137"/>
      <c r="K4215" s="137"/>
      <c r="L4215" s="137"/>
      <c r="M4215" s="137"/>
      <c r="N4215" s="137"/>
    </row>
    <row r="4216" spans="2:14" ht="13.5">
      <c r="B4216" s="137"/>
      <c r="C4216" s="137"/>
      <c r="D4216" s="137"/>
      <c r="E4216" s="137"/>
      <c r="F4216" s="137"/>
      <c r="G4216" s="137"/>
      <c r="H4216" s="137"/>
      <c r="I4216" s="137"/>
      <c r="J4216" s="137"/>
      <c r="K4216" s="137"/>
      <c r="L4216" s="137"/>
      <c r="M4216" s="137"/>
      <c r="N4216" s="137"/>
    </row>
    <row r="4217" spans="2:14" ht="13.5">
      <c r="B4217" s="137"/>
      <c r="C4217" s="137"/>
      <c r="D4217" s="137"/>
      <c r="E4217" s="137"/>
      <c r="F4217" s="137"/>
      <c r="G4217" s="137"/>
      <c r="H4217" s="137"/>
      <c r="I4217" s="137"/>
      <c r="J4217" s="137"/>
      <c r="K4217" s="137"/>
      <c r="L4217" s="137"/>
      <c r="M4217" s="137"/>
      <c r="N4217" s="137"/>
    </row>
    <row r="4218" spans="2:14" ht="13.5">
      <c r="B4218" s="137"/>
      <c r="C4218" s="137"/>
      <c r="D4218" s="137"/>
      <c r="E4218" s="137"/>
      <c r="F4218" s="137"/>
      <c r="G4218" s="137"/>
      <c r="H4218" s="137"/>
      <c r="I4218" s="137"/>
      <c r="J4218" s="137"/>
      <c r="K4218" s="137"/>
      <c r="L4218" s="137"/>
      <c r="M4218" s="137"/>
      <c r="N4218" s="137"/>
    </row>
    <row r="4219" spans="2:14" ht="13.5">
      <c r="B4219" s="137"/>
      <c r="C4219" s="137"/>
      <c r="D4219" s="137"/>
      <c r="E4219" s="137"/>
      <c r="F4219" s="137"/>
      <c r="G4219" s="137"/>
      <c r="H4219" s="137"/>
      <c r="I4219" s="137"/>
      <c r="J4219" s="137"/>
      <c r="K4219" s="137"/>
      <c r="L4219" s="137"/>
      <c r="M4219" s="137"/>
      <c r="N4219" s="137"/>
    </row>
    <row r="4220" spans="2:14" ht="13.5">
      <c r="B4220" s="137"/>
      <c r="C4220" s="137"/>
      <c r="D4220" s="137"/>
      <c r="E4220" s="137"/>
      <c r="F4220" s="137"/>
      <c r="G4220" s="137"/>
      <c r="H4220" s="137"/>
      <c r="I4220" s="137"/>
      <c r="J4220" s="137"/>
      <c r="K4220" s="137"/>
      <c r="L4220" s="137"/>
      <c r="M4220" s="137"/>
      <c r="N4220" s="137"/>
    </row>
    <row r="4221" spans="2:14" ht="13.5">
      <c r="B4221" s="137"/>
      <c r="C4221" s="137"/>
      <c r="D4221" s="137"/>
      <c r="E4221" s="137"/>
      <c r="F4221" s="137"/>
      <c r="G4221" s="137"/>
      <c r="H4221" s="137"/>
      <c r="I4221" s="137"/>
      <c r="J4221" s="137"/>
      <c r="K4221" s="137"/>
      <c r="L4221" s="137"/>
      <c r="M4221" s="137"/>
      <c r="N4221" s="137"/>
    </row>
    <row r="4222" spans="2:14" ht="13.5">
      <c r="B4222" s="137"/>
      <c r="C4222" s="137"/>
      <c r="D4222" s="137"/>
      <c r="E4222" s="137"/>
      <c r="F4222" s="137"/>
      <c r="G4222" s="137"/>
      <c r="H4222" s="137"/>
      <c r="I4222" s="137"/>
      <c r="J4222" s="137"/>
      <c r="K4222" s="137"/>
      <c r="L4222" s="137"/>
      <c r="M4222" s="137"/>
      <c r="N4222" s="137"/>
    </row>
    <row r="4223" spans="2:14" ht="13.5">
      <c r="B4223" s="137"/>
      <c r="C4223" s="137"/>
      <c r="D4223" s="137"/>
      <c r="E4223" s="137"/>
      <c r="F4223" s="137"/>
      <c r="G4223" s="137"/>
      <c r="H4223" s="137"/>
      <c r="I4223" s="137"/>
      <c r="J4223" s="137"/>
      <c r="K4223" s="137"/>
      <c r="L4223" s="137"/>
      <c r="M4223" s="137"/>
      <c r="N4223" s="137"/>
    </row>
    <row r="4224" spans="2:14" ht="13.5">
      <c r="B4224" s="137"/>
      <c r="C4224" s="137"/>
      <c r="D4224" s="137"/>
      <c r="E4224" s="137"/>
      <c r="F4224" s="137"/>
      <c r="G4224" s="137"/>
      <c r="H4224" s="137"/>
      <c r="I4224" s="137"/>
      <c r="J4224" s="137"/>
      <c r="K4224" s="137"/>
      <c r="L4224" s="137"/>
      <c r="M4224" s="137"/>
      <c r="N4224" s="137"/>
    </row>
    <row r="4225" spans="2:14" ht="13.5">
      <c r="B4225" s="137"/>
      <c r="C4225" s="137"/>
      <c r="D4225" s="137"/>
      <c r="E4225" s="137"/>
      <c r="F4225" s="137"/>
      <c r="G4225" s="137"/>
      <c r="H4225" s="137"/>
      <c r="I4225" s="137"/>
      <c r="J4225" s="137"/>
      <c r="K4225" s="137"/>
      <c r="L4225" s="137"/>
      <c r="M4225" s="137"/>
      <c r="N4225" s="137"/>
    </row>
    <row r="4226" spans="2:14" ht="13.5">
      <c r="B4226" s="137"/>
      <c r="C4226" s="137"/>
      <c r="D4226" s="137"/>
      <c r="E4226" s="137"/>
      <c r="F4226" s="137"/>
      <c r="G4226" s="137"/>
      <c r="H4226" s="137"/>
      <c r="I4226" s="137"/>
      <c r="J4226" s="137"/>
      <c r="K4226" s="137"/>
      <c r="L4226" s="137"/>
      <c r="M4226" s="137"/>
      <c r="N4226" s="137"/>
    </row>
    <row r="4227" spans="2:14" ht="13.5">
      <c r="B4227" s="137"/>
      <c r="C4227" s="137"/>
      <c r="D4227" s="137"/>
      <c r="E4227" s="137"/>
      <c r="F4227" s="137"/>
      <c r="G4227" s="137"/>
      <c r="H4227" s="137"/>
      <c r="I4227" s="137"/>
      <c r="J4227" s="137"/>
      <c r="K4227" s="137"/>
      <c r="L4227" s="137"/>
      <c r="M4227" s="137"/>
      <c r="N4227" s="137"/>
    </row>
    <row r="4228" spans="2:14" ht="13.5">
      <c r="B4228" s="137"/>
      <c r="C4228" s="137"/>
      <c r="D4228" s="137"/>
      <c r="E4228" s="137"/>
      <c r="F4228" s="137"/>
      <c r="G4228" s="137"/>
      <c r="H4228" s="137"/>
      <c r="I4228" s="137"/>
      <c r="J4228" s="137"/>
      <c r="K4228" s="137"/>
      <c r="L4228" s="137"/>
      <c r="M4228" s="137"/>
      <c r="N4228" s="137"/>
    </row>
    <row r="4229" spans="2:14" ht="13.5">
      <c r="B4229" s="137"/>
      <c r="C4229" s="137"/>
      <c r="D4229" s="137"/>
      <c r="E4229" s="137"/>
      <c r="F4229" s="137"/>
      <c r="G4229" s="137"/>
      <c r="H4229" s="137"/>
      <c r="I4229" s="137"/>
      <c r="J4229" s="137"/>
      <c r="K4229" s="137"/>
      <c r="L4229" s="137"/>
      <c r="M4229" s="137"/>
      <c r="N4229" s="137"/>
    </row>
    <row r="4230" spans="2:14" ht="13.5">
      <c r="B4230" s="137"/>
      <c r="C4230" s="137"/>
      <c r="D4230" s="137"/>
      <c r="E4230" s="137"/>
      <c r="F4230" s="137"/>
      <c r="G4230" s="137"/>
      <c r="H4230" s="137"/>
      <c r="I4230" s="137"/>
      <c r="J4230" s="137"/>
      <c r="K4230" s="137"/>
      <c r="L4230" s="137"/>
      <c r="M4230" s="137"/>
      <c r="N4230" s="137"/>
    </row>
    <row r="4231" spans="2:14" ht="13.5">
      <c r="B4231" s="137"/>
      <c r="C4231" s="137"/>
      <c r="D4231" s="137"/>
      <c r="E4231" s="137"/>
      <c r="F4231" s="137"/>
      <c r="G4231" s="137"/>
      <c r="H4231" s="137"/>
      <c r="I4231" s="137"/>
      <c r="J4231" s="137"/>
      <c r="K4231" s="137"/>
      <c r="L4231" s="137"/>
      <c r="M4231" s="137"/>
      <c r="N4231" s="137"/>
    </row>
    <row r="4232" spans="2:14" ht="13.5">
      <c r="B4232" s="137"/>
      <c r="C4232" s="137"/>
      <c r="D4232" s="137"/>
      <c r="E4232" s="137"/>
      <c r="F4232" s="137"/>
      <c r="G4232" s="137"/>
      <c r="H4232" s="137"/>
      <c r="I4232" s="137"/>
      <c r="J4232" s="137"/>
      <c r="K4232" s="137"/>
      <c r="L4232" s="137"/>
      <c r="M4232" s="137"/>
      <c r="N4232" s="137"/>
    </row>
    <row r="4233" spans="2:14" ht="13.5">
      <c r="B4233" s="137"/>
      <c r="C4233" s="137"/>
      <c r="D4233" s="137"/>
      <c r="E4233" s="137"/>
      <c r="F4233" s="137"/>
      <c r="G4233" s="137"/>
      <c r="H4233" s="137"/>
      <c r="I4233" s="137"/>
      <c r="J4233" s="137"/>
      <c r="K4233" s="137"/>
      <c r="L4233" s="137"/>
      <c r="M4233" s="137"/>
      <c r="N4233" s="137"/>
    </row>
    <row r="4234" spans="2:14" ht="13.5">
      <c r="B4234" s="137"/>
      <c r="C4234" s="137"/>
      <c r="D4234" s="137"/>
      <c r="E4234" s="137"/>
      <c r="F4234" s="137"/>
      <c r="G4234" s="137"/>
      <c r="H4234" s="137"/>
      <c r="I4234" s="137"/>
      <c r="J4234" s="137"/>
      <c r="K4234" s="137"/>
      <c r="L4234" s="137"/>
      <c r="M4234" s="137"/>
      <c r="N4234" s="137"/>
    </row>
    <row r="4235" spans="2:14" ht="13.5">
      <c r="B4235" s="137"/>
      <c r="C4235" s="137"/>
      <c r="D4235" s="137"/>
      <c r="E4235" s="137"/>
      <c r="F4235" s="137"/>
      <c r="G4235" s="137"/>
      <c r="H4235" s="137"/>
      <c r="I4235" s="137"/>
      <c r="J4235" s="137"/>
      <c r="K4235" s="137"/>
      <c r="L4235" s="137"/>
      <c r="M4235" s="137"/>
      <c r="N4235" s="137"/>
    </row>
    <row r="4236" spans="2:14" ht="13.5">
      <c r="B4236" s="137"/>
      <c r="C4236" s="137"/>
      <c r="D4236" s="137"/>
      <c r="E4236" s="137"/>
      <c r="F4236" s="137"/>
      <c r="G4236" s="137"/>
      <c r="H4236" s="137"/>
      <c r="I4236" s="137"/>
      <c r="J4236" s="137"/>
      <c r="K4236" s="137"/>
      <c r="L4236" s="137"/>
      <c r="M4236" s="137"/>
      <c r="N4236" s="137"/>
    </row>
    <row r="4237" spans="2:14" ht="13.5">
      <c r="B4237" s="137"/>
      <c r="C4237" s="137"/>
      <c r="D4237" s="137"/>
      <c r="E4237" s="137"/>
      <c r="F4237" s="137"/>
      <c r="G4237" s="137"/>
      <c r="H4237" s="137"/>
      <c r="I4237" s="137"/>
      <c r="J4237" s="137"/>
      <c r="K4237" s="137"/>
      <c r="L4237" s="137"/>
      <c r="M4237" s="137"/>
      <c r="N4237" s="137"/>
    </row>
    <row r="4238" spans="2:14" ht="13.5">
      <c r="B4238" s="137"/>
      <c r="C4238" s="137"/>
      <c r="D4238" s="137"/>
      <c r="E4238" s="137"/>
      <c r="F4238" s="137"/>
      <c r="G4238" s="137"/>
      <c r="H4238" s="137"/>
      <c r="I4238" s="137"/>
      <c r="J4238" s="137"/>
      <c r="K4238" s="137"/>
      <c r="L4238" s="137"/>
      <c r="M4238" s="137"/>
      <c r="N4238" s="137"/>
    </row>
    <row r="4239" spans="2:14" ht="13.5">
      <c r="B4239" s="137"/>
      <c r="C4239" s="137"/>
      <c r="D4239" s="137"/>
      <c r="E4239" s="137"/>
      <c r="F4239" s="137"/>
      <c r="G4239" s="137"/>
      <c r="H4239" s="137"/>
      <c r="I4239" s="137"/>
      <c r="J4239" s="137"/>
      <c r="K4239" s="137"/>
      <c r="L4239" s="137"/>
      <c r="M4239" s="137"/>
      <c r="N4239" s="137"/>
    </row>
    <row r="4240" spans="2:14" ht="13.5">
      <c r="B4240" s="137"/>
      <c r="C4240" s="137"/>
      <c r="D4240" s="137"/>
      <c r="E4240" s="137"/>
      <c r="F4240" s="137"/>
      <c r="G4240" s="137"/>
      <c r="H4240" s="137"/>
      <c r="I4240" s="137"/>
      <c r="J4240" s="137"/>
      <c r="K4240" s="137"/>
      <c r="L4240" s="137"/>
      <c r="M4240" s="137"/>
      <c r="N4240" s="137"/>
    </row>
    <row r="4241" spans="2:14" ht="13.5">
      <c r="B4241" s="137"/>
      <c r="C4241" s="137"/>
      <c r="D4241" s="137"/>
      <c r="E4241" s="137"/>
      <c r="F4241" s="137"/>
      <c r="G4241" s="137"/>
      <c r="H4241" s="137"/>
      <c r="I4241" s="137"/>
      <c r="J4241" s="137"/>
      <c r="K4241" s="137"/>
      <c r="L4241" s="137"/>
      <c r="M4241" s="137"/>
      <c r="N4241" s="137"/>
    </row>
    <row r="4242" spans="2:14" ht="13.5">
      <c r="B4242" s="137"/>
      <c r="C4242" s="137"/>
      <c r="D4242" s="137"/>
      <c r="E4242" s="137"/>
      <c r="F4242" s="137"/>
      <c r="G4242" s="137"/>
      <c r="H4242" s="137"/>
      <c r="I4242" s="137"/>
      <c r="J4242" s="137"/>
      <c r="K4242" s="137"/>
      <c r="L4242" s="137"/>
      <c r="M4242" s="137"/>
      <c r="N4242" s="137"/>
    </row>
    <row r="4243" spans="2:14" ht="13.5">
      <c r="B4243" s="137"/>
      <c r="C4243" s="137"/>
      <c r="D4243" s="137"/>
      <c r="E4243" s="137"/>
      <c r="F4243" s="137"/>
      <c r="G4243" s="137"/>
      <c r="H4243" s="137"/>
      <c r="I4243" s="137"/>
      <c r="J4243" s="137"/>
      <c r="K4243" s="137"/>
      <c r="L4243" s="137"/>
      <c r="M4243" s="137"/>
      <c r="N4243" s="137"/>
    </row>
    <row r="4244" spans="2:14" ht="13.5">
      <c r="B4244" s="137"/>
      <c r="C4244" s="137"/>
      <c r="D4244" s="137"/>
      <c r="E4244" s="137"/>
      <c r="F4244" s="137"/>
      <c r="G4244" s="137"/>
      <c r="H4244" s="137"/>
      <c r="I4244" s="137"/>
      <c r="J4244" s="137"/>
      <c r="K4244" s="137"/>
      <c r="L4244" s="137"/>
      <c r="M4244" s="137"/>
      <c r="N4244" s="137"/>
    </row>
    <row r="4245" spans="2:14" ht="13.5">
      <c r="B4245" s="137"/>
      <c r="C4245" s="137"/>
      <c r="D4245" s="137"/>
      <c r="E4245" s="137"/>
      <c r="F4245" s="137"/>
      <c r="G4245" s="137"/>
      <c r="H4245" s="137"/>
      <c r="I4245" s="137"/>
      <c r="J4245" s="137"/>
      <c r="K4245" s="137"/>
      <c r="L4245" s="137"/>
      <c r="M4245" s="137"/>
      <c r="N4245" s="137"/>
    </row>
    <row r="4246" spans="2:14" ht="13.5">
      <c r="B4246" s="137"/>
      <c r="C4246" s="137"/>
      <c r="D4246" s="137"/>
      <c r="E4246" s="137"/>
      <c r="F4246" s="137"/>
      <c r="G4246" s="137"/>
      <c r="H4246" s="137"/>
      <c r="I4246" s="137"/>
      <c r="J4246" s="137"/>
      <c r="K4246" s="137"/>
      <c r="L4246" s="137"/>
      <c r="M4246" s="137"/>
      <c r="N4246" s="137"/>
    </row>
    <row r="4247" spans="2:14" ht="13.5">
      <c r="B4247" s="137"/>
      <c r="C4247" s="137"/>
      <c r="D4247" s="137"/>
      <c r="E4247" s="137"/>
      <c r="F4247" s="137"/>
      <c r="G4247" s="137"/>
      <c r="H4247" s="137"/>
      <c r="I4247" s="137"/>
      <c r="J4247" s="137"/>
      <c r="K4247" s="137"/>
      <c r="L4247" s="137"/>
      <c r="M4247" s="137"/>
      <c r="N4247" s="137"/>
    </row>
    <row r="4248" spans="2:14" ht="13.5">
      <c r="B4248" s="137"/>
      <c r="C4248" s="137"/>
      <c r="D4248" s="137"/>
      <c r="E4248" s="137"/>
      <c r="F4248" s="137"/>
      <c r="G4248" s="137"/>
      <c r="H4248" s="137"/>
      <c r="I4248" s="137"/>
      <c r="J4248" s="137"/>
      <c r="K4248" s="137"/>
      <c r="L4248" s="137"/>
      <c r="M4248" s="137"/>
      <c r="N4248" s="137"/>
    </row>
    <row r="4249" spans="2:14" ht="13.5">
      <c r="B4249" s="137"/>
      <c r="C4249" s="137"/>
      <c r="D4249" s="137"/>
      <c r="E4249" s="137"/>
      <c r="F4249" s="137"/>
      <c r="G4249" s="137"/>
      <c r="H4249" s="137"/>
      <c r="I4249" s="137"/>
      <c r="J4249" s="137"/>
      <c r="K4249" s="137"/>
      <c r="L4249" s="137"/>
      <c r="M4249" s="137"/>
      <c r="N4249" s="137"/>
    </row>
    <row r="4250" spans="2:14" ht="13.5">
      <c r="B4250" s="137"/>
      <c r="C4250" s="137"/>
      <c r="D4250" s="137"/>
      <c r="E4250" s="137"/>
      <c r="F4250" s="137"/>
      <c r="G4250" s="137"/>
      <c r="H4250" s="137"/>
      <c r="I4250" s="137"/>
      <c r="J4250" s="137"/>
      <c r="K4250" s="137"/>
      <c r="L4250" s="137"/>
      <c r="M4250" s="137"/>
      <c r="N4250" s="137"/>
    </row>
    <row r="4251" spans="2:14" ht="13.5">
      <c r="B4251" s="137"/>
      <c r="C4251" s="137"/>
      <c r="D4251" s="137"/>
      <c r="E4251" s="137"/>
      <c r="F4251" s="137"/>
      <c r="G4251" s="137"/>
      <c r="H4251" s="137"/>
      <c r="I4251" s="137"/>
      <c r="J4251" s="137"/>
      <c r="K4251" s="137"/>
      <c r="L4251" s="137"/>
      <c r="M4251" s="137"/>
      <c r="N4251" s="137"/>
    </row>
    <row r="4252" spans="2:14" ht="13.5">
      <c r="B4252" s="137"/>
      <c r="C4252" s="137"/>
      <c r="D4252" s="137"/>
      <c r="E4252" s="137"/>
      <c r="F4252" s="137"/>
      <c r="G4252" s="137"/>
      <c r="H4252" s="137"/>
      <c r="I4252" s="137"/>
      <c r="J4252" s="137"/>
      <c r="K4252" s="137"/>
      <c r="L4252" s="137"/>
      <c r="M4252" s="137"/>
      <c r="N4252" s="137"/>
    </row>
    <row r="4253" spans="2:14" ht="13.5">
      <c r="B4253" s="137"/>
      <c r="C4253" s="137"/>
      <c r="D4253" s="137"/>
      <c r="E4253" s="137"/>
      <c r="F4253" s="137"/>
      <c r="G4253" s="137"/>
      <c r="H4253" s="137"/>
      <c r="I4253" s="137"/>
      <c r="J4253" s="137"/>
      <c r="K4253" s="137"/>
      <c r="L4253" s="137"/>
      <c r="M4253" s="137"/>
      <c r="N4253" s="137"/>
    </row>
    <row r="4254" spans="2:14" ht="13.5">
      <c r="B4254" s="137"/>
      <c r="C4254" s="137"/>
      <c r="D4254" s="137"/>
      <c r="E4254" s="137"/>
      <c r="F4254" s="137"/>
      <c r="G4254" s="137"/>
      <c r="H4254" s="137"/>
      <c r="I4254" s="137"/>
      <c r="J4254" s="137"/>
      <c r="K4254" s="137"/>
      <c r="L4254" s="137"/>
      <c r="M4254" s="137"/>
      <c r="N4254" s="137"/>
    </row>
    <row r="4255" spans="2:14" ht="13.5">
      <c r="B4255" s="137"/>
      <c r="C4255" s="137"/>
      <c r="D4255" s="137"/>
      <c r="E4255" s="137"/>
      <c r="F4255" s="137"/>
      <c r="G4255" s="137"/>
      <c r="H4255" s="137"/>
      <c r="I4255" s="137"/>
      <c r="J4255" s="137"/>
      <c r="K4255" s="137"/>
      <c r="L4255" s="137"/>
      <c r="M4255" s="137"/>
      <c r="N4255" s="137"/>
    </row>
    <row r="4256" spans="2:14" ht="13.5">
      <c r="B4256" s="137"/>
      <c r="C4256" s="137"/>
      <c r="D4256" s="137"/>
      <c r="E4256" s="137"/>
      <c r="F4256" s="137"/>
      <c r="G4256" s="137"/>
      <c r="H4256" s="137"/>
      <c r="I4256" s="137"/>
      <c r="J4256" s="137"/>
      <c r="K4256" s="137"/>
      <c r="L4256" s="137"/>
      <c r="M4256" s="137"/>
      <c r="N4256" s="137"/>
    </row>
    <row r="4257" spans="2:14" ht="13.5">
      <c r="B4257" s="137"/>
      <c r="C4257" s="137"/>
      <c r="D4257" s="137"/>
      <c r="E4257" s="137"/>
      <c r="F4257" s="137"/>
      <c r="G4257" s="137"/>
      <c r="H4257" s="137"/>
      <c r="I4257" s="137"/>
      <c r="J4257" s="137"/>
      <c r="K4257" s="137"/>
      <c r="L4257" s="137"/>
      <c r="M4257" s="137"/>
      <c r="N4257" s="137"/>
    </row>
    <row r="4258" spans="2:14" ht="13.5">
      <c r="B4258" s="137"/>
      <c r="C4258" s="137"/>
      <c r="D4258" s="137"/>
      <c r="E4258" s="137"/>
      <c r="F4258" s="137"/>
      <c r="G4258" s="137"/>
      <c r="H4258" s="137"/>
      <c r="I4258" s="137"/>
      <c r="J4258" s="137"/>
      <c r="K4258" s="137"/>
      <c r="L4258" s="137"/>
      <c r="M4258" s="137"/>
      <c r="N4258" s="137"/>
    </row>
    <row r="4259" spans="2:14" ht="13.5">
      <c r="B4259" s="137"/>
      <c r="C4259" s="137"/>
      <c r="D4259" s="137"/>
      <c r="E4259" s="137"/>
      <c r="F4259" s="137"/>
      <c r="G4259" s="137"/>
      <c r="H4259" s="137"/>
      <c r="I4259" s="137"/>
      <c r="J4259" s="137"/>
      <c r="K4259" s="137"/>
      <c r="L4259" s="137"/>
      <c r="M4259" s="137"/>
      <c r="N4259" s="137"/>
    </row>
    <row r="4260" spans="2:14" ht="13.5">
      <c r="B4260" s="137"/>
      <c r="C4260" s="137"/>
      <c r="D4260" s="137"/>
      <c r="E4260" s="137"/>
      <c r="F4260" s="137"/>
      <c r="G4260" s="137"/>
      <c r="H4260" s="137"/>
      <c r="I4260" s="137"/>
      <c r="J4260" s="137"/>
      <c r="K4260" s="137"/>
      <c r="L4260" s="137"/>
      <c r="M4260" s="137"/>
      <c r="N4260" s="137"/>
    </row>
    <row r="4261" spans="2:14" ht="13.5">
      <c r="B4261" s="137"/>
      <c r="C4261" s="137"/>
      <c r="D4261" s="137"/>
      <c r="E4261" s="137"/>
      <c r="F4261" s="137"/>
      <c r="G4261" s="137"/>
      <c r="H4261" s="137"/>
      <c r="I4261" s="137"/>
      <c r="J4261" s="137"/>
      <c r="K4261" s="137"/>
      <c r="L4261" s="137"/>
      <c r="M4261" s="137"/>
      <c r="N4261" s="137"/>
    </row>
    <row r="4262" spans="2:14" ht="13.5">
      <c r="B4262" s="137"/>
      <c r="C4262" s="137"/>
      <c r="D4262" s="137"/>
      <c r="E4262" s="137"/>
      <c r="F4262" s="137"/>
      <c r="G4262" s="137"/>
      <c r="H4262" s="137"/>
      <c r="I4262" s="137"/>
      <c r="J4262" s="137"/>
      <c r="K4262" s="137"/>
      <c r="L4262" s="137"/>
      <c r="M4262" s="137"/>
      <c r="N4262" s="137"/>
    </row>
    <row r="4263" spans="2:14" ht="13.5">
      <c r="B4263" s="137"/>
      <c r="C4263" s="137"/>
      <c r="D4263" s="137"/>
      <c r="E4263" s="137"/>
      <c r="F4263" s="137"/>
      <c r="G4263" s="137"/>
      <c r="H4263" s="137"/>
      <c r="I4263" s="137"/>
      <c r="J4263" s="137"/>
      <c r="K4263" s="137"/>
      <c r="L4263" s="137"/>
      <c r="M4263" s="137"/>
      <c r="N4263" s="137"/>
    </row>
    <row r="4264" spans="2:14" ht="13.5">
      <c r="B4264" s="137"/>
      <c r="C4264" s="137"/>
      <c r="D4264" s="137"/>
      <c r="E4264" s="137"/>
      <c r="F4264" s="137"/>
      <c r="G4264" s="137"/>
      <c r="H4264" s="137"/>
      <c r="I4264" s="137"/>
      <c r="J4264" s="137"/>
      <c r="K4264" s="137"/>
      <c r="L4264" s="137"/>
      <c r="M4264" s="137"/>
      <c r="N4264" s="137"/>
    </row>
    <row r="4265" spans="2:14" ht="13.5">
      <c r="B4265" s="137"/>
      <c r="C4265" s="137"/>
      <c r="D4265" s="137"/>
      <c r="E4265" s="137"/>
      <c r="F4265" s="137"/>
      <c r="G4265" s="137"/>
      <c r="H4265" s="137"/>
      <c r="I4265" s="137"/>
      <c r="J4265" s="137"/>
      <c r="K4265" s="137"/>
      <c r="L4265" s="137"/>
      <c r="M4265" s="137"/>
      <c r="N4265" s="137"/>
    </row>
    <row r="4266" spans="2:14" ht="13.5">
      <c r="B4266" s="137"/>
      <c r="C4266" s="137"/>
      <c r="D4266" s="137"/>
      <c r="E4266" s="137"/>
      <c r="F4266" s="137"/>
      <c r="G4266" s="137"/>
      <c r="H4266" s="137"/>
      <c r="I4266" s="137"/>
      <c r="J4266" s="137"/>
      <c r="K4266" s="137"/>
      <c r="L4266" s="137"/>
      <c r="M4266" s="137"/>
      <c r="N4266" s="137"/>
    </row>
    <row r="4267" spans="2:14" ht="13.5">
      <c r="B4267" s="137"/>
      <c r="C4267" s="137"/>
      <c r="D4267" s="137"/>
      <c r="E4267" s="137"/>
      <c r="F4267" s="137"/>
      <c r="G4267" s="137"/>
      <c r="H4267" s="137"/>
      <c r="I4267" s="137"/>
      <c r="J4267" s="137"/>
      <c r="K4267" s="137"/>
      <c r="L4267" s="137"/>
      <c r="M4267" s="137"/>
      <c r="N4267" s="137"/>
    </row>
    <row r="4268" spans="2:14" ht="13.5">
      <c r="B4268" s="137"/>
      <c r="C4268" s="137"/>
      <c r="D4268" s="137"/>
      <c r="E4268" s="137"/>
      <c r="F4268" s="137"/>
      <c r="G4268" s="137"/>
      <c r="H4268" s="137"/>
      <c r="I4268" s="137"/>
      <c r="J4268" s="137"/>
      <c r="K4268" s="137"/>
      <c r="L4268" s="137"/>
      <c r="M4268" s="137"/>
      <c r="N4268" s="137"/>
    </row>
    <row r="4269" spans="2:14" ht="13.5">
      <c r="B4269" s="137"/>
      <c r="C4269" s="137"/>
      <c r="D4269" s="137"/>
      <c r="E4269" s="137"/>
      <c r="F4269" s="137"/>
      <c r="G4269" s="137"/>
      <c r="H4269" s="137"/>
      <c r="I4269" s="137"/>
      <c r="J4269" s="137"/>
      <c r="K4269" s="137"/>
      <c r="L4269" s="137"/>
      <c r="M4269" s="137"/>
      <c r="N4269" s="137"/>
    </row>
    <row r="4270" spans="2:14" ht="13.5">
      <c r="B4270" s="137"/>
      <c r="C4270" s="137"/>
      <c r="D4270" s="137"/>
      <c r="E4270" s="137"/>
      <c r="F4270" s="137"/>
      <c r="G4270" s="137"/>
      <c r="H4270" s="137"/>
      <c r="I4270" s="137"/>
      <c r="J4270" s="137"/>
      <c r="K4270" s="137"/>
      <c r="L4270" s="137"/>
      <c r="M4270" s="137"/>
      <c r="N4270" s="137"/>
    </row>
    <row r="4271" spans="2:14" ht="13.5">
      <c r="B4271" s="137"/>
      <c r="C4271" s="137"/>
      <c r="D4271" s="137"/>
      <c r="E4271" s="137"/>
      <c r="F4271" s="137"/>
      <c r="G4271" s="137"/>
      <c r="H4271" s="137"/>
      <c r="I4271" s="137"/>
      <c r="J4271" s="137"/>
      <c r="K4271" s="137"/>
      <c r="L4271" s="137"/>
      <c r="M4271" s="137"/>
      <c r="N4271" s="137"/>
    </row>
    <row r="4272" spans="2:14" ht="13.5">
      <c r="B4272" s="137"/>
      <c r="C4272" s="137"/>
      <c r="D4272" s="137"/>
      <c r="E4272" s="137"/>
      <c r="F4272" s="137"/>
      <c r="G4272" s="137"/>
      <c r="H4272" s="137"/>
      <c r="I4272" s="137"/>
      <c r="J4272" s="137"/>
      <c r="K4272" s="137"/>
      <c r="L4272" s="137"/>
      <c r="M4272" s="137"/>
      <c r="N4272" s="137"/>
    </row>
    <row r="4273" spans="2:14" ht="13.5">
      <c r="B4273" s="137"/>
      <c r="C4273" s="137"/>
      <c r="D4273" s="137"/>
      <c r="E4273" s="137"/>
      <c r="F4273" s="137"/>
      <c r="G4273" s="137"/>
      <c r="H4273" s="137"/>
      <c r="I4273" s="137"/>
      <c r="J4273" s="137"/>
      <c r="K4273" s="137"/>
      <c r="L4273" s="137"/>
      <c r="M4273" s="137"/>
      <c r="N4273" s="137"/>
    </row>
    <row r="4274" spans="2:14" ht="13.5">
      <c r="B4274" s="137"/>
      <c r="C4274" s="137"/>
      <c r="D4274" s="137"/>
      <c r="E4274" s="137"/>
      <c r="F4274" s="137"/>
      <c r="G4274" s="137"/>
      <c r="H4274" s="137"/>
      <c r="I4274" s="137"/>
      <c r="J4274" s="137"/>
      <c r="K4274" s="137"/>
      <c r="L4274" s="137"/>
      <c r="M4274" s="137"/>
      <c r="N4274" s="137"/>
    </row>
    <row r="4275" spans="2:14" ht="13.5">
      <c r="B4275" s="137"/>
      <c r="C4275" s="137"/>
      <c r="D4275" s="137"/>
      <c r="E4275" s="137"/>
      <c r="F4275" s="137"/>
      <c r="G4275" s="137"/>
      <c r="H4275" s="137"/>
      <c r="I4275" s="137"/>
      <c r="J4275" s="137"/>
      <c r="K4275" s="137"/>
      <c r="L4275" s="137"/>
      <c r="M4275" s="137"/>
      <c r="N4275" s="137"/>
    </row>
    <row r="4276" spans="2:14" ht="13.5">
      <c r="B4276" s="137"/>
      <c r="C4276" s="137"/>
      <c r="D4276" s="137"/>
      <c r="E4276" s="137"/>
      <c r="F4276" s="137"/>
      <c r="G4276" s="137"/>
      <c r="H4276" s="137"/>
      <c r="I4276" s="137"/>
      <c r="J4276" s="137"/>
      <c r="K4276" s="137"/>
      <c r="L4276" s="137"/>
      <c r="M4276" s="137"/>
      <c r="N4276" s="137"/>
    </row>
    <row r="4277" spans="2:14" ht="13.5">
      <c r="B4277" s="137"/>
      <c r="C4277" s="137"/>
      <c r="D4277" s="137"/>
      <c r="E4277" s="137"/>
      <c r="F4277" s="137"/>
      <c r="G4277" s="137"/>
      <c r="H4277" s="137"/>
      <c r="I4277" s="137"/>
      <c r="J4277" s="137"/>
      <c r="K4277" s="137"/>
      <c r="L4277" s="137"/>
      <c r="M4277" s="137"/>
      <c r="N4277" s="137"/>
    </row>
    <row r="4278" spans="2:14" ht="13.5">
      <c r="B4278" s="137"/>
      <c r="C4278" s="137"/>
      <c r="D4278" s="137"/>
      <c r="E4278" s="137"/>
      <c r="F4278" s="137"/>
      <c r="G4278" s="137"/>
      <c r="H4278" s="137"/>
      <c r="I4278" s="137"/>
      <c r="J4278" s="137"/>
      <c r="K4278" s="137"/>
      <c r="L4278" s="137"/>
      <c r="M4278" s="137"/>
      <c r="N4278" s="137"/>
    </row>
    <row r="4279" spans="2:14" ht="13.5">
      <c r="B4279" s="137"/>
      <c r="C4279" s="137"/>
      <c r="D4279" s="137"/>
      <c r="E4279" s="137"/>
      <c r="F4279" s="137"/>
      <c r="G4279" s="137"/>
      <c r="H4279" s="137"/>
      <c r="I4279" s="137"/>
      <c r="J4279" s="137"/>
      <c r="K4279" s="137"/>
      <c r="L4279" s="137"/>
      <c r="M4279" s="137"/>
      <c r="N4279" s="137"/>
    </row>
    <row r="4280" spans="2:14" ht="13.5">
      <c r="B4280" s="137"/>
      <c r="C4280" s="137"/>
      <c r="D4280" s="137"/>
      <c r="E4280" s="137"/>
      <c r="F4280" s="137"/>
      <c r="G4280" s="137"/>
      <c r="H4280" s="137"/>
      <c r="I4280" s="137"/>
      <c r="J4280" s="137"/>
      <c r="K4280" s="137"/>
      <c r="L4280" s="137"/>
      <c r="M4280" s="137"/>
      <c r="N4280" s="137"/>
    </row>
    <row r="4281" spans="2:14" ht="13.5">
      <c r="B4281" s="137"/>
      <c r="C4281" s="137"/>
      <c r="D4281" s="137"/>
      <c r="E4281" s="137"/>
      <c r="F4281" s="137"/>
      <c r="G4281" s="137"/>
      <c r="H4281" s="137"/>
      <c r="I4281" s="137"/>
      <c r="J4281" s="137"/>
      <c r="K4281" s="137"/>
      <c r="L4281" s="137"/>
      <c r="M4281" s="137"/>
      <c r="N4281" s="137"/>
    </row>
    <row r="4282" spans="2:14" ht="13.5">
      <c r="B4282" s="137"/>
      <c r="C4282" s="137"/>
      <c r="D4282" s="137"/>
      <c r="E4282" s="137"/>
      <c r="F4282" s="137"/>
      <c r="G4282" s="137"/>
      <c r="H4282" s="137"/>
      <c r="I4282" s="137"/>
      <c r="J4282" s="137"/>
      <c r="K4282" s="137"/>
      <c r="L4282" s="137"/>
      <c r="M4282" s="137"/>
      <c r="N4282" s="137"/>
    </row>
    <row r="4283" spans="2:14" ht="13.5">
      <c r="B4283" s="137"/>
      <c r="C4283" s="137"/>
      <c r="D4283" s="137"/>
      <c r="E4283" s="137"/>
      <c r="F4283" s="137"/>
      <c r="G4283" s="137"/>
      <c r="H4283" s="137"/>
      <c r="I4283" s="137"/>
      <c r="J4283" s="137"/>
      <c r="K4283" s="137"/>
      <c r="L4283" s="137"/>
      <c r="M4283" s="137"/>
      <c r="N4283" s="137"/>
    </row>
    <row r="4284" spans="2:14" ht="13.5">
      <c r="B4284" s="137"/>
      <c r="C4284" s="137"/>
      <c r="D4284" s="137"/>
      <c r="E4284" s="137"/>
      <c r="F4284" s="137"/>
      <c r="G4284" s="137"/>
      <c r="H4284" s="137"/>
      <c r="I4284" s="137"/>
      <c r="J4284" s="137"/>
      <c r="K4284" s="137"/>
      <c r="L4284" s="137"/>
      <c r="M4284" s="137"/>
      <c r="N4284" s="137"/>
    </row>
    <row r="4285" spans="2:14" ht="13.5">
      <c r="B4285" s="137"/>
      <c r="C4285" s="137"/>
      <c r="D4285" s="137"/>
      <c r="E4285" s="137"/>
      <c r="F4285" s="137"/>
      <c r="G4285" s="137"/>
      <c r="H4285" s="137"/>
      <c r="I4285" s="137"/>
      <c r="J4285" s="137"/>
      <c r="K4285" s="137"/>
      <c r="L4285" s="137"/>
      <c r="M4285" s="137"/>
      <c r="N4285" s="137"/>
    </row>
    <row r="4286" spans="2:14" ht="13.5">
      <c r="B4286" s="137"/>
      <c r="C4286" s="137"/>
      <c r="D4286" s="137"/>
      <c r="E4286" s="137"/>
      <c r="F4286" s="137"/>
      <c r="G4286" s="137"/>
      <c r="H4286" s="137"/>
      <c r="I4286" s="137"/>
      <c r="J4286" s="137"/>
      <c r="K4286" s="137"/>
      <c r="L4286" s="137"/>
      <c r="M4286" s="137"/>
      <c r="N4286" s="137"/>
    </row>
    <row r="4287" spans="2:14" ht="13.5">
      <c r="B4287" s="137"/>
      <c r="C4287" s="137"/>
      <c r="D4287" s="137"/>
      <c r="E4287" s="137"/>
      <c r="F4287" s="137"/>
      <c r="G4287" s="137"/>
      <c r="H4287" s="137"/>
      <c r="I4287" s="137"/>
      <c r="J4287" s="137"/>
      <c r="K4287" s="137"/>
      <c r="L4287" s="137"/>
      <c r="M4287" s="137"/>
      <c r="N4287" s="137"/>
    </row>
    <row r="4288" spans="2:14" ht="13.5">
      <c r="B4288" s="137"/>
      <c r="C4288" s="137"/>
      <c r="D4288" s="137"/>
      <c r="E4288" s="137"/>
      <c r="F4288" s="137"/>
      <c r="G4288" s="137"/>
      <c r="H4288" s="137"/>
      <c r="I4288" s="137"/>
      <c r="J4288" s="137"/>
      <c r="K4288" s="137"/>
      <c r="L4288" s="137"/>
      <c r="M4288" s="137"/>
      <c r="N4288" s="137"/>
    </row>
    <row r="4289" spans="2:14" ht="13.5">
      <c r="B4289" s="137"/>
      <c r="C4289" s="137"/>
      <c r="D4289" s="137"/>
      <c r="E4289" s="137"/>
      <c r="F4289" s="137"/>
      <c r="G4289" s="137"/>
      <c r="H4289" s="137"/>
      <c r="I4289" s="137"/>
      <c r="J4289" s="137"/>
      <c r="K4289" s="137"/>
      <c r="L4289" s="137"/>
      <c r="M4289" s="137"/>
      <c r="N4289" s="137"/>
    </row>
    <row r="4290" spans="2:14" ht="13.5">
      <c r="B4290" s="137"/>
      <c r="C4290" s="137"/>
      <c r="D4290" s="137"/>
      <c r="E4290" s="137"/>
      <c r="F4290" s="137"/>
      <c r="G4290" s="137"/>
      <c r="H4290" s="137"/>
      <c r="I4290" s="137"/>
      <c r="J4290" s="137"/>
      <c r="K4290" s="137"/>
      <c r="L4290" s="137"/>
      <c r="M4290" s="137"/>
      <c r="N4290" s="137"/>
    </row>
    <row r="4291" spans="2:14" ht="13.5">
      <c r="B4291" s="137"/>
      <c r="C4291" s="137"/>
      <c r="D4291" s="137"/>
      <c r="E4291" s="137"/>
      <c r="F4291" s="137"/>
      <c r="G4291" s="137"/>
      <c r="H4291" s="137"/>
      <c r="I4291" s="137"/>
      <c r="J4291" s="137"/>
      <c r="K4291" s="137"/>
      <c r="L4291" s="137"/>
      <c r="M4291" s="137"/>
      <c r="N4291" s="137"/>
    </row>
    <row r="4292" spans="2:14" ht="13.5">
      <c r="B4292" s="137"/>
      <c r="C4292" s="137"/>
      <c r="D4292" s="137"/>
      <c r="E4292" s="137"/>
      <c r="F4292" s="137"/>
      <c r="G4292" s="137"/>
      <c r="H4292" s="137"/>
      <c r="I4292" s="137"/>
      <c r="J4292" s="137"/>
      <c r="K4292" s="137"/>
      <c r="L4292" s="137"/>
      <c r="M4292" s="137"/>
      <c r="N4292" s="137"/>
    </row>
    <row r="4293" spans="2:14" ht="13.5">
      <c r="B4293" s="137"/>
      <c r="C4293" s="137"/>
      <c r="D4293" s="137"/>
      <c r="E4293" s="137"/>
      <c r="F4293" s="137"/>
      <c r="G4293" s="137"/>
      <c r="H4293" s="137"/>
      <c r="I4293" s="137"/>
      <c r="J4293" s="137"/>
      <c r="K4293" s="137"/>
      <c r="L4293" s="137"/>
      <c r="M4293" s="137"/>
      <c r="N4293" s="137"/>
    </row>
    <row r="4294" spans="2:14" ht="13.5">
      <c r="B4294" s="137"/>
      <c r="C4294" s="137"/>
      <c r="D4294" s="137"/>
      <c r="E4294" s="137"/>
      <c r="F4294" s="137"/>
      <c r="G4294" s="137"/>
      <c r="H4294" s="137"/>
      <c r="I4294" s="137"/>
      <c r="J4294" s="137"/>
      <c r="K4294" s="137"/>
      <c r="L4294" s="137"/>
      <c r="M4294" s="137"/>
      <c r="N4294" s="137"/>
    </row>
    <row r="4295" spans="2:14" ht="13.5">
      <c r="B4295" s="137"/>
      <c r="C4295" s="137"/>
      <c r="D4295" s="137"/>
      <c r="E4295" s="137"/>
      <c r="F4295" s="137"/>
      <c r="G4295" s="137"/>
      <c r="H4295" s="137"/>
      <c r="I4295" s="137"/>
      <c r="J4295" s="137"/>
      <c r="K4295" s="137"/>
      <c r="L4295" s="137"/>
      <c r="M4295" s="137"/>
      <c r="N4295" s="137"/>
    </row>
    <row r="4296" spans="2:14" ht="13.5">
      <c r="B4296" s="137"/>
      <c r="C4296" s="137"/>
      <c r="D4296" s="137"/>
      <c r="E4296" s="137"/>
      <c r="F4296" s="137"/>
      <c r="G4296" s="137"/>
      <c r="H4296" s="137"/>
      <c r="I4296" s="137"/>
      <c r="J4296" s="137"/>
      <c r="K4296" s="137"/>
      <c r="L4296" s="137"/>
      <c r="M4296" s="137"/>
      <c r="N4296" s="137"/>
    </row>
    <row r="4297" spans="2:14" ht="13.5">
      <c r="B4297" s="137"/>
      <c r="C4297" s="137"/>
      <c r="D4297" s="137"/>
      <c r="E4297" s="137"/>
      <c r="F4297" s="137"/>
      <c r="G4297" s="137"/>
      <c r="H4297" s="137"/>
      <c r="I4297" s="137"/>
      <c r="J4297" s="137"/>
      <c r="K4297" s="137"/>
      <c r="L4297" s="137"/>
      <c r="M4297" s="137"/>
      <c r="N4297" s="137"/>
    </row>
    <row r="4298" spans="2:14" ht="13.5">
      <c r="B4298" s="137"/>
      <c r="C4298" s="137"/>
      <c r="D4298" s="137"/>
      <c r="E4298" s="137"/>
      <c r="F4298" s="137"/>
      <c r="G4298" s="137"/>
      <c r="H4298" s="137"/>
      <c r="I4298" s="137"/>
      <c r="J4298" s="137"/>
      <c r="K4298" s="137"/>
      <c r="L4298" s="137"/>
      <c r="M4298" s="137"/>
      <c r="N4298" s="137"/>
    </row>
    <row r="4299" spans="2:14" ht="13.5">
      <c r="B4299" s="137"/>
      <c r="C4299" s="137"/>
      <c r="D4299" s="137"/>
      <c r="E4299" s="137"/>
      <c r="F4299" s="137"/>
      <c r="G4299" s="137"/>
      <c r="H4299" s="137"/>
      <c r="I4299" s="137"/>
      <c r="J4299" s="137"/>
      <c r="K4299" s="137"/>
      <c r="L4299" s="137"/>
      <c r="M4299" s="137"/>
      <c r="N4299" s="137"/>
    </row>
    <row r="4300" spans="2:14" ht="13.5">
      <c r="B4300" s="137"/>
      <c r="C4300" s="137"/>
      <c r="D4300" s="137"/>
      <c r="E4300" s="137"/>
      <c r="F4300" s="137"/>
      <c r="G4300" s="137"/>
      <c r="H4300" s="137"/>
      <c r="I4300" s="137"/>
      <c r="J4300" s="137"/>
      <c r="K4300" s="137"/>
      <c r="L4300" s="137"/>
      <c r="M4300" s="137"/>
      <c r="N4300" s="137"/>
    </row>
    <row r="4301" spans="2:14" ht="13.5">
      <c r="B4301" s="137"/>
      <c r="C4301" s="137"/>
      <c r="D4301" s="137"/>
      <c r="E4301" s="137"/>
      <c r="F4301" s="137"/>
      <c r="G4301" s="137"/>
      <c r="H4301" s="137"/>
      <c r="I4301" s="137"/>
      <c r="J4301" s="137"/>
      <c r="K4301" s="137"/>
      <c r="L4301" s="137"/>
      <c r="M4301" s="137"/>
      <c r="N4301" s="137"/>
    </row>
    <row r="4302" spans="2:14" ht="13.5">
      <c r="B4302" s="137"/>
      <c r="C4302" s="137"/>
      <c r="D4302" s="137"/>
      <c r="E4302" s="137"/>
      <c r="F4302" s="137"/>
      <c r="G4302" s="137"/>
      <c r="H4302" s="137"/>
      <c r="I4302" s="137"/>
      <c r="J4302" s="137"/>
      <c r="K4302" s="137"/>
      <c r="L4302" s="137"/>
      <c r="M4302" s="137"/>
      <c r="N4302" s="137"/>
    </row>
    <row r="4303" spans="2:14" ht="13.5">
      <c r="B4303" s="137"/>
      <c r="C4303" s="137"/>
      <c r="D4303" s="137"/>
      <c r="E4303" s="137"/>
      <c r="F4303" s="137"/>
      <c r="G4303" s="137"/>
      <c r="H4303" s="137"/>
      <c r="I4303" s="137"/>
      <c r="J4303" s="137"/>
      <c r="K4303" s="137"/>
      <c r="L4303" s="137"/>
      <c r="M4303" s="137"/>
      <c r="N4303" s="137"/>
    </row>
    <row r="4304" spans="2:14" ht="13.5">
      <c r="B4304" s="137"/>
      <c r="C4304" s="137"/>
      <c r="D4304" s="137"/>
      <c r="E4304" s="137"/>
      <c r="F4304" s="137"/>
      <c r="G4304" s="137"/>
      <c r="H4304" s="137"/>
      <c r="I4304" s="137"/>
      <c r="J4304" s="137"/>
      <c r="K4304" s="137"/>
      <c r="L4304" s="137"/>
      <c r="M4304" s="137"/>
      <c r="N4304" s="137"/>
    </row>
    <row r="4305" spans="2:14" ht="13.5">
      <c r="B4305" s="137"/>
      <c r="C4305" s="137"/>
      <c r="D4305" s="137"/>
      <c r="E4305" s="137"/>
      <c r="F4305" s="137"/>
      <c r="G4305" s="137"/>
      <c r="H4305" s="137"/>
      <c r="I4305" s="137"/>
      <c r="J4305" s="137"/>
      <c r="K4305" s="137"/>
      <c r="L4305" s="137"/>
      <c r="M4305" s="137"/>
      <c r="N4305" s="137"/>
    </row>
    <row r="4306" spans="2:14" ht="13.5">
      <c r="B4306" s="137"/>
      <c r="C4306" s="137"/>
      <c r="D4306" s="137"/>
      <c r="E4306" s="137"/>
      <c r="F4306" s="137"/>
      <c r="G4306" s="137"/>
      <c r="H4306" s="137"/>
      <c r="I4306" s="137"/>
      <c r="J4306" s="137"/>
      <c r="K4306" s="137"/>
      <c r="L4306" s="137"/>
      <c r="M4306" s="137"/>
      <c r="N4306" s="137"/>
    </row>
    <row r="4307" spans="2:14" ht="13.5">
      <c r="B4307" s="137"/>
      <c r="C4307" s="137"/>
      <c r="D4307" s="137"/>
      <c r="E4307" s="137"/>
      <c r="F4307" s="137"/>
      <c r="G4307" s="137"/>
      <c r="H4307" s="137"/>
      <c r="I4307" s="137"/>
      <c r="J4307" s="137"/>
      <c r="K4307" s="137"/>
      <c r="L4307" s="137"/>
      <c r="M4307" s="137"/>
      <c r="N4307" s="137"/>
    </row>
    <row r="4308" spans="2:14" ht="13.5">
      <c r="B4308" s="137"/>
      <c r="C4308" s="137"/>
      <c r="D4308" s="137"/>
      <c r="E4308" s="137"/>
      <c r="F4308" s="137"/>
      <c r="G4308" s="137"/>
      <c r="H4308" s="137"/>
      <c r="I4308" s="137"/>
      <c r="J4308" s="137"/>
      <c r="K4308" s="137"/>
      <c r="L4308" s="137"/>
      <c r="M4308" s="137"/>
      <c r="N4308" s="137"/>
    </row>
    <row r="4309" spans="2:14" ht="13.5">
      <c r="B4309" s="137"/>
      <c r="C4309" s="137"/>
      <c r="D4309" s="137"/>
      <c r="E4309" s="137"/>
      <c r="F4309" s="137"/>
      <c r="G4309" s="137"/>
      <c r="H4309" s="137"/>
      <c r="I4309" s="137"/>
      <c r="J4309" s="137"/>
      <c r="K4309" s="137"/>
      <c r="L4309" s="137"/>
      <c r="M4309" s="137"/>
      <c r="N4309" s="137"/>
    </row>
    <row r="4310" spans="2:14" ht="13.5">
      <c r="B4310" s="137"/>
      <c r="C4310" s="137"/>
      <c r="D4310" s="137"/>
      <c r="E4310" s="137"/>
      <c r="F4310" s="137"/>
      <c r="G4310" s="137"/>
      <c r="H4310" s="137"/>
      <c r="I4310" s="137"/>
      <c r="J4310" s="137"/>
      <c r="K4310" s="137"/>
      <c r="L4310" s="137"/>
      <c r="M4310" s="137"/>
      <c r="N4310" s="137"/>
    </row>
    <row r="4311" spans="2:14" ht="13.5">
      <c r="B4311" s="137"/>
      <c r="C4311" s="137"/>
      <c r="D4311" s="137"/>
      <c r="E4311" s="137"/>
      <c r="F4311" s="137"/>
      <c r="G4311" s="137"/>
      <c r="H4311" s="137"/>
      <c r="I4311" s="137"/>
      <c r="J4311" s="137"/>
      <c r="K4311" s="137"/>
      <c r="L4311" s="137"/>
      <c r="M4311" s="137"/>
      <c r="N4311" s="137"/>
    </row>
    <row r="4312" spans="2:14" ht="13.5">
      <c r="B4312" s="137"/>
      <c r="C4312" s="137"/>
      <c r="D4312" s="137"/>
      <c r="E4312" s="137"/>
      <c r="F4312" s="137"/>
      <c r="G4312" s="137"/>
      <c r="H4312" s="137"/>
      <c r="I4312" s="137"/>
      <c r="J4312" s="137"/>
      <c r="K4312" s="137"/>
      <c r="L4312" s="137"/>
      <c r="M4312" s="137"/>
      <c r="N4312" s="137"/>
    </row>
    <row r="4313" spans="2:14" ht="13.5">
      <c r="B4313" s="137"/>
      <c r="C4313" s="137"/>
      <c r="D4313" s="137"/>
      <c r="E4313" s="137"/>
      <c r="F4313" s="137"/>
      <c r="G4313" s="137"/>
      <c r="H4313" s="137"/>
      <c r="I4313" s="137"/>
      <c r="J4313" s="137"/>
      <c r="K4313" s="137"/>
      <c r="L4313" s="137"/>
      <c r="M4313" s="137"/>
      <c r="N4313" s="137"/>
    </row>
    <row r="4314" spans="2:14" ht="13.5">
      <c r="B4314" s="137"/>
      <c r="C4314" s="137"/>
      <c r="D4314" s="137"/>
      <c r="E4314" s="137"/>
      <c r="F4314" s="137"/>
      <c r="G4314" s="137"/>
      <c r="H4314" s="137"/>
      <c r="I4314" s="137"/>
      <c r="J4314" s="137"/>
      <c r="K4314" s="137"/>
      <c r="L4314" s="137"/>
      <c r="M4314" s="137"/>
      <c r="N4314" s="137"/>
    </row>
    <row r="4315" spans="2:14" ht="13.5">
      <c r="B4315" s="137"/>
      <c r="C4315" s="137"/>
      <c r="D4315" s="137"/>
      <c r="E4315" s="137"/>
      <c r="F4315" s="137"/>
      <c r="G4315" s="137"/>
      <c r="H4315" s="137"/>
      <c r="I4315" s="137"/>
      <c r="J4315" s="137"/>
      <c r="K4315" s="137"/>
      <c r="L4315" s="137"/>
      <c r="M4315" s="137"/>
      <c r="N4315" s="137"/>
    </row>
    <row r="4316" spans="2:14" ht="13.5">
      <c r="B4316" s="137"/>
      <c r="C4316" s="137"/>
      <c r="D4316" s="137"/>
      <c r="E4316" s="137"/>
      <c r="F4316" s="137"/>
      <c r="G4316" s="137"/>
      <c r="H4316" s="137"/>
      <c r="I4316" s="137"/>
      <c r="J4316" s="137"/>
      <c r="K4316" s="137"/>
      <c r="L4316" s="137"/>
      <c r="M4316" s="137"/>
      <c r="N4316" s="137"/>
    </row>
    <row r="4317" spans="2:14" ht="13.5">
      <c r="B4317" s="137"/>
      <c r="C4317" s="137"/>
      <c r="D4317" s="137"/>
      <c r="E4317" s="137"/>
      <c r="F4317" s="137"/>
      <c r="G4317" s="137"/>
      <c r="H4317" s="137"/>
      <c r="I4317" s="137"/>
      <c r="J4317" s="137"/>
      <c r="K4317" s="137"/>
      <c r="L4317" s="137"/>
      <c r="M4317" s="137"/>
      <c r="N4317" s="137"/>
    </row>
    <row r="4318" spans="2:14" ht="13.5">
      <c r="B4318" s="137"/>
      <c r="C4318" s="137"/>
      <c r="D4318" s="137"/>
      <c r="E4318" s="137"/>
      <c r="F4318" s="137"/>
      <c r="G4318" s="137"/>
      <c r="H4318" s="137"/>
      <c r="I4318" s="137"/>
      <c r="J4318" s="137"/>
      <c r="K4318" s="137"/>
      <c r="L4318" s="137"/>
      <c r="M4318" s="137"/>
      <c r="N4318" s="137"/>
    </row>
    <row r="4319" spans="2:14" ht="13.5">
      <c r="B4319" s="137"/>
      <c r="C4319" s="137"/>
      <c r="D4319" s="137"/>
      <c r="E4319" s="137"/>
      <c r="F4319" s="137"/>
      <c r="G4319" s="137"/>
      <c r="H4319" s="137"/>
      <c r="I4319" s="137"/>
      <c r="J4319" s="137"/>
      <c r="K4319" s="137"/>
      <c r="L4319" s="137"/>
      <c r="M4319" s="137"/>
      <c r="N4319" s="137"/>
    </row>
    <row r="4320" spans="2:14" ht="13.5">
      <c r="B4320" s="137"/>
      <c r="C4320" s="137"/>
      <c r="D4320" s="137"/>
      <c r="E4320" s="137"/>
      <c r="F4320" s="137"/>
      <c r="G4320" s="137"/>
      <c r="H4320" s="137"/>
      <c r="I4320" s="137"/>
      <c r="J4320" s="137"/>
      <c r="K4320" s="137"/>
      <c r="L4320" s="137"/>
      <c r="M4320" s="137"/>
      <c r="N4320" s="137"/>
    </row>
    <row r="4321" spans="2:14" ht="13.5">
      <c r="B4321" s="137"/>
      <c r="C4321" s="137"/>
      <c r="D4321" s="137"/>
      <c r="E4321" s="137"/>
      <c r="F4321" s="137"/>
      <c r="G4321" s="137"/>
      <c r="H4321" s="137"/>
      <c r="I4321" s="137"/>
      <c r="J4321" s="137"/>
      <c r="K4321" s="137"/>
      <c r="L4321" s="137"/>
      <c r="M4321" s="137"/>
      <c r="N4321" s="137"/>
    </row>
    <row r="4322" spans="2:14" ht="13.5">
      <c r="B4322" s="137"/>
      <c r="C4322" s="137"/>
      <c r="D4322" s="137"/>
      <c r="E4322" s="137"/>
      <c r="F4322" s="137"/>
      <c r="G4322" s="137"/>
      <c r="H4322" s="137"/>
      <c r="I4322" s="137"/>
      <c r="J4322" s="137"/>
      <c r="K4322" s="137"/>
      <c r="L4322" s="137"/>
      <c r="M4322" s="137"/>
      <c r="N4322" s="137"/>
    </row>
    <row r="4323" spans="2:14" ht="13.5">
      <c r="B4323" s="137"/>
      <c r="C4323" s="137"/>
      <c r="D4323" s="137"/>
      <c r="E4323" s="137"/>
      <c r="F4323" s="137"/>
      <c r="G4323" s="137"/>
      <c r="H4323" s="137"/>
      <c r="I4323" s="137"/>
      <c r="J4323" s="137"/>
      <c r="K4323" s="137"/>
      <c r="L4323" s="137"/>
      <c r="M4323" s="137"/>
      <c r="N4323" s="137"/>
    </row>
    <row r="4324" spans="2:14" ht="13.5">
      <c r="B4324" s="137"/>
      <c r="C4324" s="137"/>
      <c r="D4324" s="137"/>
      <c r="E4324" s="137"/>
      <c r="F4324" s="137"/>
      <c r="G4324" s="137"/>
      <c r="H4324" s="137"/>
      <c r="I4324" s="137"/>
      <c r="J4324" s="137"/>
      <c r="K4324" s="137"/>
      <c r="L4324" s="137"/>
      <c r="M4324" s="137"/>
      <c r="N4324" s="137"/>
    </row>
    <row r="4325" spans="2:14" ht="13.5">
      <c r="B4325" s="137"/>
      <c r="C4325" s="137"/>
      <c r="D4325" s="137"/>
      <c r="E4325" s="137"/>
      <c r="F4325" s="137"/>
      <c r="G4325" s="137"/>
      <c r="H4325" s="137"/>
      <c r="I4325" s="137"/>
      <c r="J4325" s="137"/>
      <c r="K4325" s="137"/>
      <c r="L4325" s="137"/>
      <c r="M4325" s="137"/>
      <c r="N4325" s="137"/>
    </row>
    <row r="4326" spans="2:14" ht="13.5">
      <c r="B4326" s="137"/>
      <c r="C4326" s="137"/>
      <c r="D4326" s="137"/>
      <c r="E4326" s="137"/>
      <c r="F4326" s="137"/>
      <c r="G4326" s="137"/>
      <c r="H4326" s="137"/>
      <c r="I4326" s="137"/>
      <c r="J4326" s="137"/>
      <c r="K4326" s="137"/>
      <c r="L4326" s="137"/>
      <c r="M4326" s="137"/>
      <c r="N4326" s="137"/>
    </row>
    <row r="4327" spans="2:14" ht="13.5">
      <c r="B4327" s="137"/>
      <c r="C4327" s="137"/>
      <c r="D4327" s="137"/>
      <c r="E4327" s="137"/>
      <c r="F4327" s="137"/>
      <c r="G4327" s="137"/>
      <c r="H4327" s="137"/>
      <c r="I4327" s="137"/>
      <c r="J4327" s="137"/>
      <c r="K4327" s="137"/>
      <c r="L4327" s="137"/>
      <c r="M4327" s="137"/>
      <c r="N4327" s="137"/>
    </row>
    <row r="4328" spans="2:14" ht="13.5">
      <c r="B4328" s="137"/>
      <c r="C4328" s="137"/>
      <c r="D4328" s="137"/>
      <c r="E4328" s="137"/>
      <c r="F4328" s="137"/>
      <c r="G4328" s="137"/>
      <c r="H4328" s="137"/>
      <c r="I4328" s="137"/>
      <c r="J4328" s="137"/>
      <c r="K4328" s="137"/>
      <c r="L4328" s="137"/>
      <c r="M4328" s="137"/>
      <c r="N4328" s="137"/>
    </row>
    <row r="4329" spans="2:14" ht="13.5">
      <c r="B4329" s="137"/>
      <c r="C4329" s="137"/>
      <c r="D4329" s="137"/>
      <c r="E4329" s="137"/>
      <c r="F4329" s="137"/>
      <c r="G4329" s="137"/>
      <c r="H4329" s="137"/>
      <c r="I4329" s="137"/>
      <c r="J4329" s="137"/>
      <c r="K4329" s="137"/>
      <c r="L4329" s="137"/>
      <c r="M4329" s="137"/>
      <c r="N4329" s="137"/>
    </row>
    <row r="4330" spans="2:14" ht="13.5">
      <c r="B4330" s="137"/>
      <c r="C4330" s="137"/>
      <c r="D4330" s="137"/>
      <c r="E4330" s="137"/>
      <c r="F4330" s="137"/>
      <c r="G4330" s="137"/>
      <c r="H4330" s="137"/>
      <c r="I4330" s="137"/>
      <c r="J4330" s="137"/>
      <c r="K4330" s="137"/>
      <c r="L4330" s="137"/>
      <c r="M4330" s="137"/>
      <c r="N4330" s="137"/>
    </row>
    <row r="4331" spans="2:14" ht="13.5">
      <c r="B4331" s="137"/>
      <c r="C4331" s="137"/>
      <c r="D4331" s="137"/>
      <c r="E4331" s="137"/>
      <c r="F4331" s="137"/>
      <c r="G4331" s="137"/>
      <c r="H4331" s="137"/>
      <c r="I4331" s="137"/>
      <c r="J4331" s="137"/>
      <c r="K4331" s="137"/>
      <c r="L4331" s="137"/>
      <c r="M4331" s="137"/>
      <c r="N4331" s="137"/>
    </row>
    <row r="4332" spans="2:14" ht="13.5">
      <c r="B4332" s="137"/>
      <c r="C4332" s="137"/>
      <c r="D4332" s="137"/>
      <c r="E4332" s="137"/>
      <c r="F4332" s="137"/>
      <c r="G4332" s="137"/>
      <c r="H4332" s="137"/>
      <c r="I4332" s="137"/>
      <c r="J4332" s="137"/>
      <c r="K4332" s="137"/>
      <c r="L4332" s="137"/>
      <c r="M4332" s="137"/>
      <c r="N4332" s="137"/>
    </row>
    <row r="4333" spans="2:14" ht="13.5">
      <c r="B4333" s="137"/>
      <c r="C4333" s="137"/>
      <c r="D4333" s="137"/>
      <c r="E4333" s="137"/>
      <c r="F4333" s="137"/>
      <c r="G4333" s="137"/>
      <c r="H4333" s="137"/>
      <c r="I4333" s="137"/>
      <c r="J4333" s="137"/>
      <c r="K4333" s="137"/>
      <c r="L4333" s="137"/>
      <c r="M4333" s="137"/>
      <c r="N4333" s="137"/>
    </row>
    <row r="4334" spans="2:14" ht="13.5">
      <c r="B4334" s="137"/>
      <c r="C4334" s="137"/>
      <c r="D4334" s="137"/>
      <c r="E4334" s="137"/>
      <c r="F4334" s="137"/>
      <c r="G4334" s="137"/>
      <c r="H4334" s="137"/>
      <c r="I4334" s="137"/>
      <c r="J4334" s="137"/>
      <c r="K4334" s="137"/>
      <c r="L4334" s="137"/>
      <c r="M4334" s="137"/>
      <c r="N4334" s="137"/>
    </row>
    <row r="4335" spans="2:14" ht="13.5">
      <c r="B4335" s="137"/>
      <c r="C4335" s="137"/>
      <c r="D4335" s="137"/>
      <c r="E4335" s="137"/>
      <c r="F4335" s="137"/>
      <c r="G4335" s="137"/>
      <c r="H4335" s="137"/>
      <c r="I4335" s="137"/>
      <c r="J4335" s="137"/>
      <c r="K4335" s="137"/>
      <c r="L4335" s="137"/>
      <c r="M4335" s="137"/>
      <c r="N4335" s="137"/>
    </row>
    <row r="4336" spans="2:14" ht="13.5">
      <c r="B4336" s="137"/>
      <c r="C4336" s="137"/>
      <c r="D4336" s="137"/>
      <c r="E4336" s="137"/>
      <c r="F4336" s="137"/>
      <c r="G4336" s="137"/>
      <c r="H4336" s="137"/>
      <c r="I4336" s="137"/>
      <c r="J4336" s="137"/>
      <c r="K4336" s="137"/>
      <c r="L4336" s="137"/>
      <c r="M4336" s="137"/>
      <c r="N4336" s="137"/>
    </row>
    <row r="4337" spans="2:14" ht="13.5">
      <c r="B4337" s="137"/>
      <c r="C4337" s="137"/>
      <c r="D4337" s="137"/>
      <c r="E4337" s="137"/>
      <c r="F4337" s="137"/>
      <c r="G4337" s="137"/>
      <c r="H4337" s="137"/>
      <c r="I4337" s="137"/>
      <c r="J4337" s="137"/>
      <c r="K4337" s="137"/>
      <c r="L4337" s="137"/>
      <c r="M4337" s="137"/>
      <c r="N4337" s="137"/>
    </row>
    <row r="4338" spans="2:14" ht="13.5">
      <c r="B4338" s="137"/>
      <c r="C4338" s="137"/>
      <c r="D4338" s="137"/>
      <c r="E4338" s="137"/>
      <c r="F4338" s="137"/>
      <c r="G4338" s="137"/>
      <c r="H4338" s="137"/>
      <c r="I4338" s="137"/>
      <c r="J4338" s="137"/>
      <c r="K4338" s="137"/>
      <c r="L4338" s="137"/>
      <c r="M4338" s="137"/>
      <c r="N4338" s="137"/>
    </row>
    <row r="4339" spans="2:14" ht="13.5">
      <c r="B4339" s="137"/>
      <c r="C4339" s="137"/>
      <c r="D4339" s="137"/>
      <c r="E4339" s="137"/>
      <c r="F4339" s="137"/>
      <c r="G4339" s="137"/>
      <c r="H4339" s="137"/>
      <c r="I4339" s="137"/>
      <c r="J4339" s="137"/>
      <c r="K4339" s="137"/>
      <c r="L4339" s="137"/>
      <c r="M4339" s="137"/>
      <c r="N4339" s="137"/>
    </row>
    <row r="4340" spans="2:14" ht="13.5">
      <c r="B4340" s="137"/>
      <c r="C4340" s="137"/>
      <c r="D4340" s="137"/>
      <c r="E4340" s="137"/>
      <c r="F4340" s="137"/>
      <c r="G4340" s="137"/>
      <c r="H4340" s="137"/>
      <c r="I4340" s="137"/>
      <c r="J4340" s="137"/>
      <c r="K4340" s="137"/>
      <c r="L4340" s="137"/>
      <c r="M4340" s="137"/>
      <c r="N4340" s="137"/>
    </row>
    <row r="4341" spans="2:14" ht="13.5">
      <c r="B4341" s="137"/>
      <c r="C4341" s="137"/>
      <c r="D4341" s="137"/>
      <c r="E4341" s="137"/>
      <c r="F4341" s="137"/>
      <c r="G4341" s="137"/>
      <c r="H4341" s="137"/>
      <c r="I4341" s="137"/>
      <c r="J4341" s="137"/>
      <c r="K4341" s="137"/>
      <c r="L4341" s="137"/>
      <c r="M4341" s="137"/>
      <c r="N4341" s="137"/>
    </row>
    <row r="4342" spans="2:14" ht="13.5">
      <c r="B4342" s="137"/>
      <c r="C4342" s="137"/>
      <c r="D4342" s="137"/>
      <c r="E4342" s="137"/>
      <c r="F4342" s="137"/>
      <c r="G4342" s="137"/>
      <c r="H4342" s="137"/>
      <c r="I4342" s="137"/>
      <c r="J4342" s="137"/>
      <c r="K4342" s="137"/>
      <c r="L4342" s="137"/>
      <c r="M4342" s="137"/>
      <c r="N4342" s="137"/>
    </row>
    <row r="4343" spans="2:14" ht="13.5">
      <c r="B4343" s="137"/>
      <c r="C4343" s="137"/>
      <c r="D4343" s="137"/>
      <c r="E4343" s="137"/>
      <c r="F4343" s="137"/>
      <c r="G4343" s="137"/>
      <c r="H4343" s="137"/>
      <c r="I4343" s="137"/>
      <c r="J4343" s="137"/>
      <c r="K4343" s="137"/>
      <c r="L4343" s="137"/>
      <c r="M4343" s="137"/>
      <c r="N4343" s="137"/>
    </row>
    <row r="4344" spans="2:14" ht="13.5">
      <c r="B4344" s="137"/>
      <c r="C4344" s="137"/>
      <c r="D4344" s="137"/>
      <c r="E4344" s="137"/>
      <c r="F4344" s="137"/>
      <c r="G4344" s="137"/>
      <c r="H4344" s="137"/>
      <c r="I4344" s="137"/>
      <c r="J4344" s="137"/>
      <c r="K4344" s="137"/>
      <c r="L4344" s="137"/>
      <c r="M4344" s="137"/>
      <c r="N4344" s="137"/>
    </row>
    <row r="4345" spans="2:14" ht="13.5">
      <c r="B4345" s="137"/>
      <c r="C4345" s="137"/>
      <c r="D4345" s="137"/>
      <c r="E4345" s="137"/>
      <c r="F4345" s="137"/>
      <c r="G4345" s="137"/>
      <c r="H4345" s="137"/>
      <c r="I4345" s="137"/>
      <c r="J4345" s="137"/>
      <c r="K4345" s="137"/>
      <c r="L4345" s="137"/>
      <c r="M4345" s="137"/>
      <c r="N4345" s="137"/>
    </row>
    <row r="4346" spans="2:14" ht="13.5">
      <c r="B4346" s="137"/>
      <c r="C4346" s="137"/>
      <c r="D4346" s="137"/>
      <c r="E4346" s="137"/>
      <c r="F4346" s="137"/>
      <c r="G4346" s="137"/>
      <c r="H4346" s="137"/>
      <c r="I4346" s="137"/>
      <c r="J4346" s="137"/>
      <c r="K4346" s="137"/>
      <c r="L4346" s="137"/>
      <c r="M4346" s="137"/>
      <c r="N4346" s="137"/>
    </row>
    <row r="4347" spans="2:14" ht="13.5">
      <c r="B4347" s="137"/>
      <c r="C4347" s="137"/>
      <c r="D4347" s="137"/>
      <c r="E4347" s="137"/>
      <c r="F4347" s="137"/>
      <c r="G4347" s="137"/>
      <c r="H4347" s="137"/>
      <c r="I4347" s="137"/>
      <c r="J4347" s="137"/>
      <c r="K4347" s="137"/>
      <c r="L4347" s="137"/>
      <c r="M4347" s="137"/>
      <c r="N4347" s="137"/>
    </row>
    <row r="4348" spans="2:14" ht="13.5">
      <c r="B4348" s="137"/>
      <c r="C4348" s="137"/>
      <c r="D4348" s="137"/>
      <c r="E4348" s="137"/>
      <c r="F4348" s="137"/>
      <c r="G4348" s="137"/>
      <c r="H4348" s="137"/>
      <c r="I4348" s="137"/>
      <c r="J4348" s="137"/>
      <c r="K4348" s="137"/>
      <c r="L4348" s="137"/>
      <c r="M4348" s="137"/>
      <c r="N4348" s="137"/>
    </row>
    <row r="4349" spans="2:14" ht="13.5">
      <c r="B4349" s="137"/>
      <c r="C4349" s="137"/>
      <c r="D4349" s="137"/>
      <c r="E4349" s="137"/>
      <c r="F4349" s="137"/>
      <c r="G4349" s="137"/>
      <c r="H4349" s="137"/>
      <c r="I4349" s="137"/>
      <c r="J4349" s="137"/>
      <c r="K4349" s="137"/>
      <c r="L4349" s="137"/>
      <c r="M4349" s="137"/>
      <c r="N4349" s="137"/>
    </row>
    <row r="4350" spans="2:14" ht="13.5">
      <c r="B4350" s="137"/>
      <c r="C4350" s="137"/>
      <c r="D4350" s="137"/>
      <c r="E4350" s="137"/>
      <c r="F4350" s="137"/>
      <c r="G4350" s="137"/>
      <c r="H4350" s="137"/>
      <c r="I4350" s="137"/>
      <c r="J4350" s="137"/>
      <c r="K4350" s="137"/>
      <c r="L4350" s="137"/>
      <c r="M4350" s="137"/>
      <c r="N4350" s="137"/>
    </row>
    <row r="4351" spans="2:14" ht="13.5">
      <c r="B4351" s="137"/>
      <c r="C4351" s="137"/>
      <c r="D4351" s="137"/>
      <c r="E4351" s="137"/>
      <c r="F4351" s="137"/>
      <c r="G4351" s="137"/>
      <c r="H4351" s="137"/>
      <c r="I4351" s="137"/>
      <c r="J4351" s="137"/>
      <c r="K4351" s="137"/>
      <c r="L4351" s="137"/>
      <c r="M4351" s="137"/>
      <c r="N4351" s="137"/>
    </row>
    <row r="4352" spans="2:14" ht="13.5">
      <c r="B4352" s="137"/>
      <c r="C4352" s="137"/>
      <c r="D4352" s="137"/>
      <c r="E4352" s="137"/>
      <c r="F4352" s="137"/>
      <c r="G4352" s="137"/>
      <c r="H4352" s="137"/>
      <c r="I4352" s="137"/>
      <c r="J4352" s="137"/>
      <c r="K4352" s="137"/>
      <c r="L4352" s="137"/>
      <c r="M4352" s="137"/>
      <c r="N4352" s="137"/>
    </row>
    <row r="4353" spans="2:14" ht="13.5">
      <c r="B4353" s="137"/>
      <c r="C4353" s="137"/>
      <c r="D4353" s="137"/>
      <c r="E4353" s="137"/>
      <c r="F4353" s="137"/>
      <c r="G4353" s="137"/>
      <c r="H4353" s="137"/>
      <c r="I4353" s="137"/>
      <c r="J4353" s="137"/>
      <c r="K4353" s="137"/>
      <c r="L4353" s="137"/>
      <c r="M4353" s="137"/>
      <c r="N4353" s="137"/>
    </row>
    <row r="4354" spans="2:14" ht="13.5">
      <c r="B4354" s="137"/>
      <c r="C4354" s="137"/>
      <c r="D4354" s="137"/>
      <c r="E4354" s="137"/>
      <c r="F4354" s="137"/>
      <c r="G4354" s="137"/>
      <c r="H4354" s="137"/>
      <c r="I4354" s="137"/>
      <c r="J4354" s="137"/>
      <c r="K4354" s="137"/>
      <c r="L4354" s="137"/>
      <c r="M4354" s="137"/>
      <c r="N4354" s="137"/>
    </row>
    <row r="4355" spans="2:14" ht="13.5">
      <c r="B4355" s="137"/>
      <c r="C4355" s="137"/>
      <c r="D4355" s="137"/>
      <c r="E4355" s="137"/>
      <c r="F4355" s="137"/>
      <c r="G4355" s="137"/>
      <c r="H4355" s="137"/>
      <c r="I4355" s="137"/>
      <c r="J4355" s="137"/>
      <c r="K4355" s="137"/>
      <c r="L4355" s="137"/>
      <c r="M4355" s="137"/>
      <c r="N4355" s="137"/>
    </row>
    <row r="4356" spans="2:14" ht="13.5">
      <c r="B4356" s="137"/>
      <c r="C4356" s="137"/>
      <c r="D4356" s="137"/>
      <c r="E4356" s="137"/>
      <c r="F4356" s="137"/>
      <c r="G4356" s="137"/>
      <c r="H4356" s="137"/>
      <c r="I4356" s="137"/>
      <c r="J4356" s="137"/>
      <c r="K4356" s="137"/>
      <c r="L4356" s="137"/>
      <c r="M4356" s="137"/>
      <c r="N4356" s="137"/>
    </row>
    <row r="4357" spans="2:14" ht="13.5">
      <c r="B4357" s="137"/>
      <c r="C4357" s="137"/>
      <c r="D4357" s="137"/>
      <c r="E4357" s="137"/>
      <c r="F4357" s="137"/>
      <c r="G4357" s="137"/>
      <c r="H4357" s="137"/>
      <c r="I4357" s="137"/>
      <c r="J4357" s="137"/>
      <c r="K4357" s="137"/>
      <c r="L4357" s="137"/>
      <c r="M4357" s="137"/>
      <c r="N4357" s="137"/>
    </row>
    <row r="4358" spans="2:14" ht="13.5">
      <c r="B4358" s="137"/>
      <c r="C4358" s="137"/>
      <c r="D4358" s="137"/>
      <c r="E4358" s="137"/>
      <c r="F4358" s="137"/>
      <c r="G4358" s="137"/>
      <c r="H4358" s="137"/>
      <c r="I4358" s="137"/>
      <c r="J4358" s="137"/>
      <c r="K4358" s="137"/>
      <c r="L4358" s="137"/>
      <c r="M4358" s="137"/>
      <c r="N4358" s="137"/>
    </row>
    <row r="4359" spans="2:14" ht="13.5">
      <c r="B4359" s="137"/>
      <c r="C4359" s="137"/>
      <c r="D4359" s="137"/>
      <c r="E4359" s="137"/>
      <c r="F4359" s="137"/>
      <c r="G4359" s="137"/>
      <c r="H4359" s="137"/>
      <c r="I4359" s="137"/>
      <c r="J4359" s="137"/>
      <c r="K4359" s="137"/>
      <c r="L4359" s="137"/>
      <c r="M4359" s="137"/>
      <c r="N4359" s="137"/>
    </row>
    <row r="4360" spans="2:14" ht="13.5">
      <c r="B4360" s="137"/>
      <c r="C4360" s="137"/>
      <c r="D4360" s="137"/>
      <c r="E4360" s="137"/>
      <c r="F4360" s="137"/>
      <c r="G4360" s="137"/>
      <c r="H4360" s="137"/>
      <c r="I4360" s="137"/>
      <c r="J4360" s="137"/>
      <c r="K4360" s="137"/>
      <c r="L4360" s="137"/>
      <c r="M4360" s="137"/>
      <c r="N4360" s="137"/>
    </row>
    <row r="4361" spans="2:14" ht="13.5">
      <c r="B4361" s="137"/>
      <c r="C4361" s="137"/>
      <c r="D4361" s="137"/>
      <c r="E4361" s="137"/>
      <c r="F4361" s="137"/>
      <c r="G4361" s="137"/>
      <c r="H4361" s="137"/>
      <c r="I4361" s="137"/>
      <c r="J4361" s="137"/>
      <c r="K4361" s="137"/>
      <c r="L4361" s="137"/>
      <c r="M4361" s="137"/>
      <c r="N4361" s="137"/>
    </row>
    <row r="4362" spans="2:14" ht="13.5">
      <c r="B4362" s="137"/>
      <c r="C4362" s="137"/>
      <c r="D4362" s="137"/>
      <c r="E4362" s="137"/>
      <c r="F4362" s="137"/>
      <c r="G4362" s="137"/>
      <c r="H4362" s="137"/>
      <c r="I4362" s="137"/>
      <c r="J4362" s="137"/>
      <c r="K4362" s="137"/>
      <c r="L4362" s="137"/>
      <c r="M4362" s="137"/>
      <c r="N4362" s="137"/>
    </row>
    <row r="4363" spans="2:14" ht="13.5">
      <c r="B4363" s="137"/>
      <c r="C4363" s="137"/>
      <c r="D4363" s="137"/>
      <c r="E4363" s="137"/>
      <c r="F4363" s="137"/>
      <c r="G4363" s="137"/>
      <c r="H4363" s="137"/>
      <c r="I4363" s="137"/>
      <c r="J4363" s="137"/>
      <c r="K4363" s="137"/>
      <c r="L4363" s="137"/>
      <c r="M4363" s="137"/>
      <c r="N4363" s="137"/>
    </row>
    <row r="4364" spans="2:14" ht="13.5">
      <c r="B4364" s="137"/>
      <c r="C4364" s="137"/>
      <c r="D4364" s="137"/>
      <c r="E4364" s="137"/>
      <c r="F4364" s="137"/>
      <c r="G4364" s="137"/>
      <c r="H4364" s="137"/>
      <c r="I4364" s="137"/>
      <c r="J4364" s="137"/>
      <c r="K4364" s="137"/>
      <c r="L4364" s="137"/>
      <c r="M4364" s="137"/>
      <c r="N4364" s="137"/>
    </row>
    <row r="4365" spans="2:14" ht="13.5">
      <c r="B4365" s="137"/>
      <c r="C4365" s="137"/>
      <c r="D4365" s="137"/>
      <c r="E4365" s="137"/>
      <c r="F4365" s="137"/>
      <c r="G4365" s="137"/>
      <c r="H4365" s="137"/>
      <c r="I4365" s="137"/>
      <c r="J4365" s="137"/>
      <c r="K4365" s="137"/>
      <c r="L4365" s="137"/>
      <c r="M4365" s="137"/>
      <c r="N4365" s="137"/>
    </row>
    <row r="4366" spans="2:14" ht="13.5">
      <c r="B4366" s="137"/>
      <c r="C4366" s="137"/>
      <c r="D4366" s="137"/>
      <c r="E4366" s="137"/>
      <c r="F4366" s="137"/>
      <c r="G4366" s="137"/>
      <c r="H4366" s="137"/>
      <c r="I4366" s="137"/>
      <c r="J4366" s="137"/>
      <c r="K4366" s="137"/>
      <c r="L4366" s="137"/>
      <c r="M4366" s="137"/>
      <c r="N4366" s="137"/>
    </row>
    <row r="4367" spans="2:14" ht="13.5">
      <c r="B4367" s="137"/>
      <c r="C4367" s="137"/>
      <c r="D4367" s="137"/>
      <c r="E4367" s="137"/>
      <c r="F4367" s="137"/>
      <c r="G4367" s="137"/>
      <c r="H4367" s="137"/>
      <c r="I4367" s="137"/>
      <c r="J4367" s="137"/>
      <c r="K4367" s="137"/>
      <c r="L4367" s="137"/>
      <c r="M4367" s="137"/>
      <c r="N4367" s="137"/>
    </row>
    <row r="4368" spans="2:14" ht="13.5">
      <c r="B4368" s="137"/>
      <c r="C4368" s="137"/>
      <c r="D4368" s="137"/>
      <c r="E4368" s="137"/>
      <c r="F4368" s="137"/>
      <c r="G4368" s="137"/>
      <c r="H4368" s="137"/>
      <c r="I4368" s="137"/>
      <c r="J4368" s="137"/>
      <c r="K4368" s="137"/>
      <c r="L4368" s="137"/>
      <c r="M4368" s="137"/>
      <c r="N4368" s="137"/>
    </row>
    <row r="4369" spans="2:14" ht="13.5">
      <c r="B4369" s="137"/>
      <c r="C4369" s="137"/>
      <c r="D4369" s="137"/>
      <c r="E4369" s="137"/>
      <c r="F4369" s="137"/>
      <c r="G4369" s="137"/>
      <c r="H4369" s="137"/>
      <c r="I4369" s="137"/>
      <c r="J4369" s="137"/>
      <c r="K4369" s="137"/>
      <c r="L4369" s="137"/>
      <c r="M4369" s="137"/>
      <c r="N4369" s="137"/>
    </row>
    <row r="4370" spans="2:14" ht="13.5">
      <c r="B4370" s="137"/>
      <c r="C4370" s="137"/>
      <c r="D4370" s="137"/>
      <c r="E4370" s="137"/>
      <c r="F4370" s="137"/>
      <c r="G4370" s="137"/>
      <c r="H4370" s="137"/>
      <c r="I4370" s="137"/>
      <c r="J4370" s="137"/>
      <c r="K4370" s="137"/>
      <c r="L4370" s="137"/>
      <c r="M4370" s="137"/>
      <c r="N4370" s="137"/>
    </row>
    <row r="4371" spans="2:14" ht="13.5">
      <c r="B4371" s="137"/>
      <c r="C4371" s="137"/>
      <c r="D4371" s="137"/>
      <c r="E4371" s="137"/>
      <c r="F4371" s="137"/>
      <c r="G4371" s="137"/>
      <c r="H4371" s="137"/>
      <c r="I4371" s="137"/>
      <c r="J4371" s="137"/>
      <c r="K4371" s="137"/>
      <c r="L4371" s="137"/>
      <c r="M4371" s="137"/>
      <c r="N4371" s="137"/>
    </row>
    <row r="4372" spans="2:14" ht="13.5">
      <c r="B4372" s="137"/>
      <c r="C4372" s="137"/>
      <c r="D4372" s="137"/>
      <c r="E4372" s="137"/>
      <c r="F4372" s="137"/>
      <c r="G4372" s="137"/>
      <c r="H4372" s="137"/>
      <c r="I4372" s="137"/>
      <c r="J4372" s="137"/>
      <c r="K4372" s="137"/>
      <c r="L4372" s="137"/>
      <c r="M4372" s="137"/>
      <c r="N4372" s="137"/>
    </row>
    <row r="4373" spans="2:14" ht="13.5">
      <c r="B4373" s="137"/>
      <c r="C4373" s="137"/>
      <c r="D4373" s="137"/>
      <c r="E4373" s="137"/>
      <c r="F4373" s="137"/>
      <c r="G4373" s="137"/>
      <c r="H4373" s="137"/>
      <c r="I4373" s="137"/>
      <c r="J4373" s="137"/>
      <c r="K4373" s="137"/>
      <c r="L4373" s="137"/>
      <c r="M4373" s="137"/>
      <c r="N4373" s="137"/>
    </row>
    <row r="4374" spans="2:14" ht="13.5">
      <c r="B4374" s="137"/>
      <c r="C4374" s="137"/>
      <c r="D4374" s="137"/>
      <c r="E4374" s="137"/>
      <c r="F4374" s="137"/>
      <c r="G4374" s="137"/>
      <c r="H4374" s="137"/>
      <c r="I4374" s="137"/>
      <c r="J4374" s="137"/>
      <c r="K4374" s="137"/>
      <c r="L4374" s="137"/>
      <c r="M4374" s="137"/>
      <c r="N4374" s="137"/>
    </row>
    <row r="4375" spans="2:14" ht="13.5">
      <c r="B4375" s="137"/>
      <c r="C4375" s="137"/>
      <c r="D4375" s="137"/>
      <c r="E4375" s="137"/>
      <c r="F4375" s="137"/>
      <c r="G4375" s="137"/>
      <c r="H4375" s="137"/>
      <c r="I4375" s="137"/>
      <c r="J4375" s="137"/>
      <c r="K4375" s="137"/>
      <c r="L4375" s="137"/>
      <c r="M4375" s="137"/>
      <c r="N4375" s="137"/>
    </row>
    <row r="4376" spans="2:14" ht="13.5">
      <c r="B4376" s="137"/>
      <c r="C4376" s="137"/>
      <c r="D4376" s="137"/>
      <c r="E4376" s="137"/>
      <c r="F4376" s="137"/>
      <c r="G4376" s="137"/>
      <c r="H4376" s="137"/>
      <c r="I4376" s="137"/>
      <c r="J4376" s="137"/>
      <c r="K4376" s="137"/>
      <c r="L4376" s="137"/>
      <c r="M4376" s="137"/>
      <c r="N4376" s="137"/>
    </row>
    <row r="4377" spans="2:14" ht="13.5">
      <c r="B4377" s="137"/>
      <c r="C4377" s="137"/>
      <c r="D4377" s="137"/>
      <c r="E4377" s="137"/>
      <c r="F4377" s="137"/>
      <c r="G4377" s="137"/>
      <c r="H4377" s="137"/>
      <c r="I4377" s="137"/>
      <c r="J4377" s="137"/>
      <c r="K4377" s="137"/>
      <c r="L4377" s="137"/>
      <c r="M4377" s="137"/>
      <c r="N4377" s="137"/>
    </row>
    <row r="4378" spans="2:14" ht="13.5">
      <c r="B4378" s="137"/>
      <c r="C4378" s="137"/>
      <c r="D4378" s="137"/>
      <c r="E4378" s="137"/>
      <c r="F4378" s="137"/>
      <c r="G4378" s="137"/>
      <c r="H4378" s="137"/>
      <c r="I4378" s="137"/>
      <c r="J4378" s="137"/>
      <c r="K4378" s="137"/>
      <c r="L4378" s="137"/>
      <c r="M4378" s="137"/>
      <c r="N4378" s="137"/>
    </row>
    <row r="4379" spans="2:14" ht="13.5">
      <c r="B4379" s="137"/>
      <c r="C4379" s="137"/>
      <c r="D4379" s="137"/>
      <c r="E4379" s="137"/>
      <c r="F4379" s="137"/>
      <c r="G4379" s="137"/>
      <c r="H4379" s="137"/>
      <c r="I4379" s="137"/>
      <c r="J4379" s="137"/>
      <c r="K4379" s="137"/>
      <c r="L4379" s="137"/>
      <c r="M4379" s="137"/>
      <c r="N4379" s="137"/>
    </row>
    <row r="4380" spans="2:14" ht="13.5">
      <c r="B4380" s="137"/>
      <c r="C4380" s="137"/>
      <c r="D4380" s="137"/>
      <c r="E4380" s="137"/>
      <c r="F4380" s="137"/>
      <c r="G4380" s="137"/>
      <c r="H4380" s="137"/>
      <c r="I4380" s="137"/>
      <c r="J4380" s="137"/>
      <c r="K4380" s="137"/>
      <c r="L4380" s="137"/>
      <c r="M4380" s="137"/>
      <c r="N4380" s="137"/>
    </row>
    <row r="4381" spans="2:14" ht="13.5">
      <c r="B4381" s="137"/>
      <c r="C4381" s="137"/>
      <c r="D4381" s="137"/>
      <c r="E4381" s="137"/>
      <c r="F4381" s="137"/>
      <c r="G4381" s="137"/>
      <c r="H4381" s="137"/>
      <c r="I4381" s="137"/>
      <c r="J4381" s="137"/>
      <c r="K4381" s="137"/>
      <c r="L4381" s="137"/>
      <c r="M4381" s="137"/>
      <c r="N4381" s="137"/>
    </row>
    <row r="4382" spans="2:14" ht="13.5">
      <c r="B4382" s="137"/>
      <c r="C4382" s="137"/>
      <c r="D4382" s="137"/>
      <c r="E4382" s="137"/>
      <c r="F4382" s="137"/>
      <c r="G4382" s="137"/>
      <c r="H4382" s="137"/>
      <c r="I4382" s="137"/>
      <c r="J4382" s="137"/>
      <c r="K4382" s="137"/>
      <c r="L4382" s="137"/>
      <c r="M4382" s="137"/>
      <c r="N4382" s="137"/>
    </row>
    <row r="4383" spans="2:14" ht="13.5">
      <c r="B4383" s="137"/>
      <c r="C4383" s="137"/>
      <c r="D4383" s="137"/>
      <c r="E4383" s="137"/>
      <c r="F4383" s="137"/>
      <c r="G4383" s="137"/>
      <c r="H4383" s="137"/>
      <c r="I4383" s="137"/>
      <c r="J4383" s="137"/>
      <c r="K4383" s="137"/>
      <c r="L4383" s="137"/>
      <c r="M4383" s="137"/>
      <c r="N4383" s="137"/>
    </row>
    <row r="4384" spans="2:14" ht="13.5">
      <c r="B4384" s="137"/>
      <c r="C4384" s="137"/>
      <c r="D4384" s="137"/>
      <c r="E4384" s="137"/>
      <c r="F4384" s="137"/>
      <c r="G4384" s="137"/>
      <c r="H4384" s="137"/>
      <c r="I4384" s="137"/>
      <c r="J4384" s="137"/>
      <c r="K4384" s="137"/>
      <c r="L4384" s="137"/>
      <c r="M4384" s="137"/>
      <c r="N4384" s="137"/>
    </row>
    <row r="4385" spans="2:14" ht="13.5">
      <c r="B4385" s="137"/>
      <c r="C4385" s="137"/>
      <c r="D4385" s="137"/>
      <c r="E4385" s="137"/>
      <c r="F4385" s="137"/>
      <c r="G4385" s="137"/>
      <c r="H4385" s="137"/>
      <c r="I4385" s="137"/>
      <c r="J4385" s="137"/>
      <c r="K4385" s="137"/>
      <c r="L4385" s="137"/>
      <c r="M4385" s="137"/>
      <c r="N4385" s="137"/>
    </row>
    <row r="4386" spans="2:14" ht="13.5">
      <c r="B4386" s="137"/>
      <c r="C4386" s="137"/>
      <c r="D4386" s="137"/>
      <c r="E4386" s="137"/>
      <c r="F4386" s="137"/>
      <c r="G4386" s="137"/>
      <c r="H4386" s="137"/>
      <c r="I4386" s="137"/>
      <c r="J4386" s="137"/>
      <c r="K4386" s="137"/>
      <c r="L4386" s="137"/>
      <c r="M4386" s="137"/>
      <c r="N4386" s="137"/>
    </row>
    <row r="4387" spans="2:14" ht="13.5">
      <c r="B4387" s="137"/>
      <c r="C4387" s="137"/>
      <c r="D4387" s="137"/>
      <c r="E4387" s="137"/>
      <c r="F4387" s="137"/>
      <c r="G4387" s="137"/>
      <c r="H4387" s="137"/>
      <c r="I4387" s="137"/>
      <c r="J4387" s="137"/>
      <c r="K4387" s="137"/>
      <c r="L4387" s="137"/>
      <c r="M4387" s="137"/>
      <c r="N4387" s="137"/>
    </row>
    <row r="4388" spans="2:14" ht="13.5">
      <c r="B4388" s="137"/>
      <c r="C4388" s="137"/>
      <c r="D4388" s="137"/>
      <c r="E4388" s="137"/>
      <c r="F4388" s="137"/>
      <c r="G4388" s="137"/>
      <c r="H4388" s="137"/>
      <c r="I4388" s="137"/>
      <c r="J4388" s="137"/>
      <c r="K4388" s="137"/>
      <c r="L4388" s="137"/>
      <c r="M4388" s="137"/>
      <c r="N4388" s="137"/>
    </row>
    <row r="4389" spans="2:14" ht="13.5">
      <c r="B4389" s="137"/>
      <c r="C4389" s="137"/>
      <c r="D4389" s="137"/>
      <c r="E4389" s="137"/>
      <c r="F4389" s="137"/>
      <c r="G4389" s="137"/>
      <c r="H4389" s="137"/>
      <c r="I4389" s="137"/>
      <c r="J4389" s="137"/>
      <c r="K4389" s="137"/>
      <c r="L4389" s="137"/>
      <c r="M4389" s="137"/>
      <c r="N4389" s="137"/>
    </row>
    <row r="4390" spans="2:14" ht="13.5">
      <c r="B4390" s="137"/>
      <c r="C4390" s="137"/>
      <c r="D4390" s="137"/>
      <c r="E4390" s="137"/>
      <c r="F4390" s="137"/>
      <c r="G4390" s="137"/>
      <c r="H4390" s="137"/>
      <c r="I4390" s="137"/>
      <c r="J4390" s="137"/>
      <c r="K4390" s="137"/>
      <c r="L4390" s="137"/>
      <c r="M4390" s="137"/>
      <c r="N4390" s="137"/>
    </row>
    <row r="4391" spans="2:14" ht="13.5">
      <c r="B4391" s="137"/>
      <c r="C4391" s="137"/>
      <c r="D4391" s="137"/>
      <c r="E4391" s="137"/>
      <c r="F4391" s="137"/>
      <c r="G4391" s="137"/>
      <c r="H4391" s="137"/>
      <c r="I4391" s="137"/>
      <c r="J4391" s="137"/>
      <c r="K4391" s="137"/>
      <c r="L4391" s="137"/>
      <c r="M4391" s="137"/>
      <c r="N4391" s="137"/>
    </row>
    <row r="4392" spans="2:14" ht="13.5">
      <c r="B4392" s="137"/>
      <c r="C4392" s="137"/>
      <c r="D4392" s="137"/>
      <c r="E4392" s="137"/>
      <c r="F4392" s="137"/>
      <c r="G4392" s="137"/>
      <c r="H4392" s="137"/>
      <c r="I4392" s="137"/>
      <c r="J4392" s="137"/>
      <c r="K4392" s="137"/>
      <c r="L4392" s="137"/>
      <c r="M4392" s="137"/>
      <c r="N4392" s="137"/>
    </row>
    <row r="4393" spans="2:14" ht="13.5">
      <c r="B4393" s="137"/>
      <c r="C4393" s="137"/>
      <c r="D4393" s="137"/>
      <c r="E4393" s="137"/>
      <c r="F4393" s="137"/>
      <c r="G4393" s="137"/>
      <c r="H4393" s="137"/>
      <c r="I4393" s="137"/>
      <c r="J4393" s="137"/>
      <c r="K4393" s="137"/>
      <c r="L4393" s="137"/>
      <c r="M4393" s="137"/>
      <c r="N4393" s="137"/>
    </row>
    <row r="4394" spans="2:14" ht="13.5">
      <c r="B4394" s="137"/>
      <c r="C4394" s="137"/>
      <c r="D4394" s="137"/>
      <c r="E4394" s="137"/>
      <c r="F4394" s="137"/>
      <c r="G4394" s="137"/>
      <c r="H4394" s="137"/>
      <c r="I4394" s="137"/>
      <c r="J4394" s="137"/>
      <c r="K4394" s="137"/>
      <c r="L4394" s="137"/>
      <c r="M4394" s="137"/>
      <c r="N4394" s="137"/>
    </row>
    <row r="4395" spans="2:14" ht="13.5">
      <c r="B4395" s="137"/>
      <c r="C4395" s="137"/>
      <c r="D4395" s="137"/>
      <c r="E4395" s="137"/>
      <c r="F4395" s="137"/>
      <c r="G4395" s="137"/>
      <c r="H4395" s="137"/>
      <c r="I4395" s="137"/>
      <c r="J4395" s="137"/>
      <c r="K4395" s="137"/>
      <c r="L4395" s="137"/>
      <c r="M4395" s="137"/>
      <c r="N4395" s="137"/>
    </row>
    <row r="4396" spans="2:14" ht="13.5">
      <c r="B4396" s="137"/>
      <c r="C4396" s="137"/>
      <c r="D4396" s="137"/>
      <c r="E4396" s="137"/>
      <c r="F4396" s="137"/>
      <c r="G4396" s="137"/>
      <c r="H4396" s="137"/>
      <c r="I4396" s="137"/>
      <c r="J4396" s="137"/>
      <c r="K4396" s="137"/>
      <c r="L4396" s="137"/>
      <c r="M4396" s="137"/>
      <c r="N4396" s="137"/>
    </row>
    <row r="4397" spans="2:14" ht="13.5">
      <c r="B4397" s="137"/>
      <c r="C4397" s="137"/>
      <c r="D4397" s="137"/>
      <c r="E4397" s="137"/>
      <c r="F4397" s="137"/>
      <c r="G4397" s="137"/>
      <c r="H4397" s="137"/>
      <c r="I4397" s="137"/>
      <c r="J4397" s="137"/>
      <c r="K4397" s="137"/>
      <c r="L4397" s="137"/>
      <c r="M4397" s="137"/>
      <c r="N4397" s="137"/>
    </row>
    <row r="4398" spans="2:14" ht="13.5">
      <c r="B4398" s="137"/>
      <c r="C4398" s="137"/>
      <c r="D4398" s="137"/>
      <c r="E4398" s="137"/>
      <c r="F4398" s="137"/>
      <c r="G4398" s="137"/>
      <c r="H4398" s="137"/>
      <c r="I4398" s="137"/>
      <c r="J4398" s="137"/>
      <c r="K4398" s="137"/>
      <c r="L4398" s="137"/>
      <c r="M4398" s="137"/>
      <c r="N4398" s="137"/>
    </row>
    <row r="4399" spans="2:14" ht="13.5">
      <c r="B4399" s="137"/>
      <c r="C4399" s="137"/>
      <c r="D4399" s="137"/>
      <c r="E4399" s="137"/>
      <c r="F4399" s="137"/>
      <c r="G4399" s="137"/>
      <c r="H4399" s="137"/>
      <c r="I4399" s="137"/>
      <c r="J4399" s="137"/>
      <c r="K4399" s="137"/>
      <c r="L4399" s="137"/>
      <c r="M4399" s="137"/>
      <c r="N4399" s="137"/>
    </row>
    <row r="4400" spans="2:14" ht="13.5">
      <c r="B4400" s="137"/>
      <c r="C4400" s="137"/>
      <c r="D4400" s="137"/>
      <c r="E4400" s="137"/>
      <c r="F4400" s="137"/>
      <c r="G4400" s="137"/>
      <c r="H4400" s="137"/>
      <c r="I4400" s="137"/>
      <c r="J4400" s="137"/>
      <c r="K4400" s="137"/>
      <c r="L4400" s="137"/>
      <c r="M4400" s="137"/>
      <c r="N4400" s="137"/>
    </row>
    <row r="4401" spans="2:14" ht="13.5">
      <c r="B4401" s="137"/>
      <c r="C4401" s="137"/>
      <c r="D4401" s="137"/>
      <c r="E4401" s="137"/>
      <c r="F4401" s="137"/>
      <c r="G4401" s="137"/>
      <c r="H4401" s="137"/>
      <c r="I4401" s="137"/>
      <c r="J4401" s="137"/>
      <c r="K4401" s="137"/>
      <c r="L4401" s="137"/>
      <c r="M4401" s="137"/>
      <c r="N4401" s="137"/>
    </row>
    <row r="4402" spans="2:14" ht="13.5">
      <c r="B4402" s="137"/>
      <c r="C4402" s="137"/>
      <c r="D4402" s="137"/>
      <c r="E4402" s="137"/>
      <c r="F4402" s="137"/>
      <c r="G4402" s="137"/>
      <c r="H4402" s="137"/>
      <c r="I4402" s="137"/>
      <c r="J4402" s="137"/>
      <c r="K4402" s="137"/>
      <c r="L4402" s="137"/>
      <c r="M4402" s="137"/>
      <c r="N4402" s="137"/>
    </row>
    <row r="4403" spans="2:14" ht="13.5">
      <c r="B4403" s="137"/>
      <c r="C4403" s="137"/>
      <c r="D4403" s="137"/>
      <c r="E4403" s="137"/>
      <c r="F4403" s="137"/>
      <c r="G4403" s="137"/>
      <c r="H4403" s="137"/>
      <c r="I4403" s="137"/>
      <c r="J4403" s="137"/>
      <c r="K4403" s="137"/>
      <c r="L4403" s="137"/>
      <c r="M4403" s="137"/>
      <c r="N4403" s="137"/>
    </row>
    <row r="4404" spans="2:14" ht="13.5">
      <c r="B4404" s="137"/>
      <c r="C4404" s="137"/>
      <c r="D4404" s="137"/>
      <c r="E4404" s="137"/>
      <c r="F4404" s="137"/>
      <c r="G4404" s="137"/>
      <c r="H4404" s="137"/>
      <c r="I4404" s="137"/>
      <c r="J4404" s="137"/>
      <c r="K4404" s="137"/>
      <c r="L4404" s="137"/>
      <c r="M4404" s="137"/>
      <c r="N4404" s="137"/>
    </row>
    <row r="4405" spans="2:14" ht="13.5">
      <c r="B4405" s="137"/>
      <c r="C4405" s="137"/>
      <c r="D4405" s="137"/>
      <c r="E4405" s="137"/>
      <c r="F4405" s="137"/>
      <c r="G4405" s="137"/>
      <c r="H4405" s="137"/>
      <c r="I4405" s="137"/>
      <c r="J4405" s="137"/>
      <c r="K4405" s="137"/>
      <c r="L4405" s="137"/>
      <c r="M4405" s="137"/>
      <c r="N4405" s="137"/>
    </row>
    <row r="4406" spans="2:14" ht="13.5">
      <c r="B4406" s="137"/>
      <c r="C4406" s="137"/>
      <c r="D4406" s="137"/>
      <c r="E4406" s="137"/>
      <c r="F4406" s="137"/>
      <c r="G4406" s="137"/>
      <c r="H4406" s="137"/>
      <c r="I4406" s="137"/>
      <c r="J4406" s="137"/>
      <c r="K4406" s="137"/>
      <c r="L4406" s="137"/>
      <c r="M4406" s="137"/>
      <c r="N4406" s="137"/>
    </row>
    <row r="4407" spans="2:14" ht="13.5">
      <c r="B4407" s="137"/>
      <c r="C4407" s="137"/>
      <c r="D4407" s="137"/>
      <c r="E4407" s="137"/>
      <c r="F4407" s="137"/>
      <c r="G4407" s="137"/>
      <c r="H4407" s="137"/>
      <c r="I4407" s="137"/>
      <c r="J4407" s="137"/>
      <c r="K4407" s="137"/>
      <c r="L4407" s="137"/>
      <c r="M4407" s="137"/>
      <c r="N4407" s="137"/>
    </row>
    <row r="4408" spans="2:14" ht="13.5">
      <c r="B4408" s="137"/>
      <c r="C4408" s="137"/>
      <c r="D4408" s="137"/>
      <c r="E4408" s="137"/>
      <c r="F4408" s="137"/>
      <c r="G4408" s="137"/>
      <c r="H4408" s="137"/>
      <c r="I4408" s="137"/>
      <c r="J4408" s="137"/>
      <c r="K4408" s="137"/>
      <c r="L4408" s="137"/>
      <c r="M4408" s="137"/>
      <c r="N4408" s="137"/>
    </row>
    <row r="4409" spans="2:14" ht="13.5">
      <c r="B4409" s="137"/>
      <c r="C4409" s="137"/>
      <c r="D4409" s="137"/>
      <c r="E4409" s="137"/>
      <c r="F4409" s="137"/>
      <c r="G4409" s="137"/>
      <c r="H4409" s="137"/>
      <c r="I4409" s="137"/>
      <c r="J4409" s="137"/>
      <c r="K4409" s="137"/>
      <c r="L4409" s="137"/>
      <c r="M4409" s="137"/>
      <c r="N4409" s="137"/>
    </row>
    <row r="4410" spans="2:14" ht="13.5">
      <c r="B4410" s="137"/>
      <c r="C4410" s="137"/>
      <c r="D4410" s="137"/>
      <c r="E4410" s="137"/>
      <c r="F4410" s="137"/>
      <c r="G4410" s="137"/>
      <c r="H4410" s="137"/>
      <c r="I4410" s="137"/>
      <c r="J4410" s="137"/>
      <c r="K4410" s="137"/>
      <c r="L4410" s="137"/>
      <c r="M4410" s="137"/>
      <c r="N4410" s="137"/>
    </row>
    <row r="4411" spans="2:14" ht="13.5">
      <c r="B4411" s="137"/>
      <c r="C4411" s="137"/>
      <c r="D4411" s="137"/>
      <c r="E4411" s="137"/>
      <c r="F4411" s="137"/>
      <c r="G4411" s="137"/>
      <c r="H4411" s="137"/>
      <c r="I4411" s="137"/>
      <c r="J4411" s="137"/>
      <c r="K4411" s="137"/>
      <c r="L4411" s="137"/>
      <c r="M4411" s="137"/>
      <c r="N4411" s="137"/>
    </row>
    <row r="4412" spans="2:14" ht="13.5">
      <c r="B4412" s="137"/>
      <c r="C4412" s="137"/>
      <c r="D4412" s="137"/>
      <c r="E4412" s="137"/>
      <c r="F4412" s="137"/>
      <c r="G4412" s="137"/>
      <c r="H4412" s="137"/>
      <c r="I4412" s="137"/>
      <c r="J4412" s="137"/>
      <c r="K4412" s="137"/>
      <c r="L4412" s="137"/>
      <c r="M4412" s="137"/>
      <c r="N4412" s="137"/>
    </row>
    <row r="4413" spans="2:14" ht="13.5">
      <c r="B4413" s="137"/>
      <c r="C4413" s="137"/>
      <c r="D4413" s="137"/>
      <c r="E4413" s="137"/>
      <c r="F4413" s="137"/>
      <c r="G4413" s="137"/>
      <c r="H4413" s="137"/>
      <c r="I4413" s="137"/>
      <c r="J4413" s="137"/>
      <c r="K4413" s="137"/>
      <c r="L4413" s="137"/>
      <c r="M4413" s="137"/>
      <c r="N4413" s="137"/>
    </row>
    <row r="4414" spans="2:14" ht="13.5">
      <c r="B4414" s="137"/>
      <c r="C4414" s="137"/>
      <c r="D4414" s="137"/>
      <c r="E4414" s="137"/>
      <c r="F4414" s="137"/>
      <c r="G4414" s="137"/>
      <c r="H4414" s="137"/>
      <c r="I4414" s="137"/>
      <c r="J4414" s="137"/>
      <c r="K4414" s="137"/>
      <c r="L4414" s="137"/>
      <c r="M4414" s="137"/>
      <c r="N4414" s="137"/>
    </row>
    <row r="4415" spans="2:14" ht="13.5">
      <c r="B4415" s="137"/>
      <c r="C4415" s="137"/>
      <c r="D4415" s="137"/>
      <c r="E4415" s="137"/>
      <c r="F4415" s="137"/>
      <c r="G4415" s="137"/>
      <c r="H4415" s="137"/>
      <c r="I4415" s="137"/>
      <c r="J4415" s="137"/>
      <c r="K4415" s="137"/>
      <c r="L4415" s="137"/>
      <c r="M4415" s="137"/>
      <c r="N4415" s="137"/>
    </row>
    <row r="4416" spans="2:14" ht="13.5">
      <c r="B4416" s="137"/>
      <c r="C4416" s="137"/>
      <c r="D4416" s="137"/>
      <c r="E4416" s="137"/>
      <c r="F4416" s="137"/>
      <c r="G4416" s="137"/>
      <c r="H4416" s="137"/>
      <c r="I4416" s="137"/>
      <c r="J4416" s="137"/>
      <c r="K4416" s="137"/>
      <c r="L4416" s="137"/>
      <c r="M4416" s="137"/>
      <c r="N4416" s="137"/>
    </row>
    <row r="4417" spans="2:14" ht="13.5">
      <c r="B4417" s="137"/>
      <c r="C4417" s="137"/>
      <c r="D4417" s="137"/>
      <c r="E4417" s="137"/>
      <c r="F4417" s="137"/>
      <c r="G4417" s="137"/>
      <c r="H4417" s="137"/>
      <c r="I4417" s="137"/>
      <c r="J4417" s="137"/>
      <c r="K4417" s="137"/>
      <c r="L4417" s="137"/>
      <c r="M4417" s="137"/>
      <c r="N4417" s="137"/>
    </row>
    <row r="4418" spans="2:14" ht="13.5">
      <c r="B4418" s="137"/>
      <c r="C4418" s="137"/>
      <c r="D4418" s="137"/>
      <c r="E4418" s="137"/>
      <c r="F4418" s="137"/>
      <c r="G4418" s="137"/>
      <c r="H4418" s="137"/>
      <c r="I4418" s="137"/>
      <c r="J4418" s="137"/>
      <c r="K4418" s="137"/>
      <c r="L4418" s="137"/>
      <c r="M4418" s="137"/>
      <c r="N4418" s="137"/>
    </row>
    <row r="4419" spans="2:14" ht="13.5">
      <c r="B4419" s="137"/>
      <c r="C4419" s="137"/>
      <c r="D4419" s="137"/>
      <c r="E4419" s="137"/>
      <c r="F4419" s="137"/>
      <c r="G4419" s="137"/>
      <c r="H4419" s="137"/>
      <c r="I4419" s="137"/>
      <c r="J4419" s="137"/>
      <c r="K4419" s="137"/>
      <c r="L4419" s="137"/>
      <c r="M4419" s="137"/>
      <c r="N4419" s="137"/>
    </row>
    <row r="4420" spans="2:14" ht="13.5">
      <c r="B4420" s="137"/>
      <c r="C4420" s="137"/>
      <c r="D4420" s="137"/>
      <c r="E4420" s="137"/>
      <c r="F4420" s="137"/>
      <c r="G4420" s="137"/>
      <c r="H4420" s="137"/>
      <c r="I4420" s="137"/>
      <c r="J4420" s="137"/>
      <c r="K4420" s="137"/>
      <c r="L4420" s="137"/>
      <c r="M4420" s="137"/>
      <c r="N4420" s="137"/>
    </row>
    <row r="4421" spans="2:14" ht="13.5">
      <c r="B4421" s="137"/>
      <c r="C4421" s="137"/>
      <c r="D4421" s="137"/>
      <c r="E4421" s="137"/>
      <c r="F4421" s="137"/>
      <c r="G4421" s="137"/>
      <c r="H4421" s="137"/>
      <c r="I4421" s="137"/>
      <c r="J4421" s="137"/>
      <c r="K4421" s="137"/>
      <c r="L4421" s="137"/>
      <c r="M4421" s="137"/>
      <c r="N4421" s="137"/>
    </row>
    <row r="4422" spans="2:14" ht="13.5">
      <c r="B4422" s="137"/>
      <c r="C4422" s="137"/>
      <c r="D4422" s="137"/>
      <c r="E4422" s="137"/>
      <c r="F4422" s="137"/>
      <c r="G4422" s="137"/>
      <c r="H4422" s="137"/>
      <c r="I4422" s="137"/>
      <c r="J4422" s="137"/>
      <c r="K4422" s="137"/>
      <c r="L4422" s="137"/>
      <c r="M4422" s="137"/>
      <c r="N4422" s="137"/>
    </row>
    <row r="4423" spans="2:14" ht="13.5">
      <c r="B4423" s="137"/>
      <c r="C4423" s="137"/>
      <c r="D4423" s="137"/>
      <c r="E4423" s="137"/>
      <c r="F4423" s="137"/>
      <c r="G4423" s="137"/>
      <c r="H4423" s="137"/>
      <c r="I4423" s="137"/>
      <c r="J4423" s="137"/>
      <c r="K4423" s="137"/>
      <c r="L4423" s="137"/>
      <c r="M4423" s="137"/>
      <c r="N4423" s="137"/>
    </row>
    <row r="4424" spans="2:14" ht="13.5">
      <c r="B4424" s="137"/>
      <c r="C4424" s="137"/>
      <c r="D4424" s="137"/>
      <c r="E4424" s="137"/>
      <c r="F4424" s="137"/>
      <c r="G4424" s="137"/>
      <c r="H4424" s="137"/>
      <c r="I4424" s="137"/>
      <c r="J4424" s="137"/>
      <c r="K4424" s="137"/>
      <c r="L4424" s="137"/>
      <c r="M4424" s="137"/>
      <c r="N4424" s="137"/>
    </row>
    <row r="4425" spans="2:14" ht="13.5">
      <c r="B4425" s="137"/>
      <c r="C4425" s="137"/>
      <c r="D4425" s="137"/>
      <c r="E4425" s="137"/>
      <c r="F4425" s="137"/>
      <c r="G4425" s="137"/>
      <c r="H4425" s="137"/>
      <c r="I4425" s="137"/>
      <c r="J4425" s="137"/>
      <c r="K4425" s="137"/>
      <c r="L4425" s="137"/>
      <c r="M4425" s="137"/>
      <c r="N4425" s="137"/>
    </row>
    <row r="4426" spans="2:14" ht="13.5">
      <c r="B4426" s="137"/>
      <c r="C4426" s="137"/>
      <c r="D4426" s="137"/>
      <c r="E4426" s="137"/>
      <c r="F4426" s="137"/>
      <c r="G4426" s="137"/>
      <c r="H4426" s="137"/>
      <c r="I4426" s="137"/>
      <c r="J4426" s="137"/>
      <c r="K4426" s="137"/>
      <c r="L4426" s="137"/>
      <c r="M4426" s="137"/>
      <c r="N4426" s="137"/>
    </row>
    <row r="4427" spans="2:14" ht="13.5">
      <c r="B4427" s="137"/>
      <c r="C4427" s="137"/>
      <c r="D4427" s="137"/>
      <c r="E4427" s="137"/>
      <c r="F4427" s="137"/>
      <c r="G4427" s="137"/>
      <c r="H4427" s="137"/>
      <c r="I4427" s="137"/>
      <c r="J4427" s="137"/>
      <c r="K4427" s="137"/>
      <c r="L4427" s="137"/>
      <c r="M4427" s="137"/>
      <c r="N4427" s="137"/>
    </row>
    <row r="4428" spans="2:14" ht="13.5">
      <c r="B4428" s="137"/>
      <c r="C4428" s="137"/>
      <c r="D4428" s="137"/>
      <c r="E4428" s="137"/>
      <c r="F4428" s="137"/>
      <c r="G4428" s="137"/>
      <c r="H4428" s="137"/>
      <c r="I4428" s="137"/>
      <c r="J4428" s="137"/>
      <c r="K4428" s="137"/>
      <c r="L4428" s="137"/>
      <c r="M4428" s="137"/>
      <c r="N4428" s="137"/>
    </row>
    <row r="4429" spans="2:14" ht="13.5">
      <c r="B4429" s="137"/>
      <c r="C4429" s="137"/>
      <c r="D4429" s="137"/>
      <c r="E4429" s="137"/>
      <c r="F4429" s="137"/>
      <c r="G4429" s="137"/>
      <c r="H4429" s="137"/>
      <c r="I4429" s="137"/>
      <c r="J4429" s="137"/>
      <c r="K4429" s="137"/>
      <c r="L4429" s="137"/>
      <c r="M4429" s="137"/>
      <c r="N4429" s="137"/>
    </row>
    <row r="4430" spans="2:14" ht="13.5">
      <c r="B4430" s="137"/>
      <c r="C4430" s="137"/>
      <c r="D4430" s="137"/>
      <c r="E4430" s="137"/>
      <c r="F4430" s="137"/>
      <c r="G4430" s="137"/>
      <c r="H4430" s="137"/>
      <c r="I4430" s="137"/>
      <c r="J4430" s="137"/>
      <c r="K4430" s="137"/>
      <c r="L4430" s="137"/>
      <c r="M4430" s="137"/>
      <c r="N4430" s="137"/>
    </row>
    <row r="4431" spans="2:14" ht="13.5">
      <c r="B4431" s="137"/>
      <c r="C4431" s="137"/>
      <c r="D4431" s="137"/>
      <c r="E4431" s="137"/>
      <c r="F4431" s="137"/>
      <c r="G4431" s="137"/>
      <c r="H4431" s="137"/>
      <c r="I4431" s="137"/>
      <c r="J4431" s="137"/>
      <c r="K4431" s="137"/>
      <c r="L4431" s="137"/>
      <c r="M4431" s="137"/>
      <c r="N4431" s="137"/>
    </row>
    <row r="4432" spans="2:14" ht="13.5">
      <c r="B4432" s="137"/>
      <c r="C4432" s="137"/>
      <c r="D4432" s="137"/>
      <c r="E4432" s="137"/>
      <c r="F4432" s="137"/>
      <c r="G4432" s="137"/>
      <c r="H4432" s="137"/>
      <c r="I4432" s="137"/>
      <c r="J4432" s="137"/>
      <c r="K4432" s="137"/>
      <c r="L4432" s="137"/>
      <c r="M4432" s="137"/>
      <c r="N4432" s="137"/>
    </row>
    <row r="4433" spans="2:14" ht="13.5">
      <c r="B4433" s="137"/>
      <c r="C4433" s="137"/>
      <c r="D4433" s="137"/>
      <c r="E4433" s="137"/>
      <c r="F4433" s="137"/>
      <c r="G4433" s="137"/>
      <c r="H4433" s="137"/>
      <c r="I4433" s="137"/>
      <c r="J4433" s="137"/>
      <c r="K4433" s="137"/>
      <c r="L4433" s="137"/>
      <c r="M4433" s="137"/>
      <c r="N4433" s="137"/>
    </row>
    <row r="4434" spans="2:14" ht="13.5">
      <c r="B4434" s="137"/>
      <c r="C4434" s="137"/>
      <c r="D4434" s="137"/>
      <c r="E4434" s="137"/>
      <c r="F4434" s="137"/>
      <c r="G4434" s="137"/>
      <c r="H4434" s="137"/>
      <c r="I4434" s="137"/>
      <c r="J4434" s="137"/>
      <c r="K4434" s="137"/>
      <c r="L4434" s="137"/>
      <c r="M4434" s="137"/>
      <c r="N4434" s="137"/>
    </row>
    <row r="4435" spans="2:14" ht="13.5">
      <c r="B4435" s="137"/>
      <c r="C4435" s="137"/>
      <c r="D4435" s="137"/>
      <c r="E4435" s="137"/>
      <c r="F4435" s="137"/>
      <c r="G4435" s="137"/>
      <c r="H4435" s="137"/>
      <c r="I4435" s="137"/>
      <c r="J4435" s="137"/>
      <c r="K4435" s="137"/>
      <c r="L4435" s="137"/>
      <c r="M4435" s="137"/>
      <c r="N4435" s="137"/>
    </row>
    <row r="4436" spans="2:14" ht="13.5">
      <c r="B4436" s="137"/>
      <c r="C4436" s="137"/>
      <c r="D4436" s="137"/>
      <c r="E4436" s="137"/>
      <c r="F4436" s="137"/>
      <c r="G4436" s="137"/>
      <c r="H4436" s="137"/>
      <c r="I4436" s="137"/>
      <c r="J4436" s="137"/>
      <c r="K4436" s="137"/>
      <c r="L4436" s="137"/>
      <c r="M4436" s="137"/>
      <c r="N4436" s="137"/>
    </row>
    <row r="4437" spans="2:14" ht="13.5">
      <c r="B4437" s="137"/>
      <c r="C4437" s="137"/>
      <c r="D4437" s="137"/>
      <c r="E4437" s="137"/>
      <c r="F4437" s="137"/>
      <c r="G4437" s="137"/>
      <c r="H4437" s="137"/>
      <c r="I4437" s="137"/>
      <c r="J4437" s="137"/>
      <c r="K4437" s="137"/>
      <c r="L4437" s="137"/>
      <c r="M4437" s="137"/>
      <c r="N4437" s="137"/>
    </row>
    <row r="4438" spans="2:14" ht="13.5">
      <c r="B4438" s="137"/>
      <c r="C4438" s="137"/>
      <c r="D4438" s="137"/>
      <c r="E4438" s="137"/>
      <c r="F4438" s="137"/>
      <c r="G4438" s="137"/>
      <c r="H4438" s="137"/>
      <c r="I4438" s="137"/>
      <c r="J4438" s="137"/>
      <c r="K4438" s="137"/>
      <c r="L4438" s="137"/>
      <c r="M4438" s="137"/>
      <c r="N4438" s="137"/>
    </row>
    <row r="4439" spans="2:14" ht="13.5">
      <c r="B4439" s="137"/>
      <c r="C4439" s="137"/>
      <c r="D4439" s="137"/>
      <c r="E4439" s="137"/>
      <c r="F4439" s="137"/>
      <c r="G4439" s="137"/>
      <c r="H4439" s="137"/>
      <c r="I4439" s="137"/>
      <c r="J4439" s="137"/>
      <c r="K4439" s="137"/>
      <c r="L4439" s="137"/>
      <c r="M4439" s="137"/>
      <c r="N4439" s="137"/>
    </row>
    <row r="4440" spans="2:14" ht="13.5">
      <c r="B4440" s="137"/>
      <c r="C4440" s="137"/>
      <c r="D4440" s="137"/>
      <c r="E4440" s="137"/>
      <c r="F4440" s="137"/>
      <c r="G4440" s="137"/>
      <c r="H4440" s="137"/>
      <c r="I4440" s="137"/>
      <c r="J4440" s="137"/>
      <c r="K4440" s="137"/>
      <c r="L4440" s="137"/>
      <c r="M4440" s="137"/>
      <c r="N4440" s="137"/>
    </row>
    <row r="4441" spans="2:14" ht="13.5">
      <c r="B4441" s="137"/>
      <c r="C4441" s="137"/>
      <c r="D4441" s="137"/>
      <c r="E4441" s="137"/>
      <c r="F4441" s="137"/>
      <c r="G4441" s="137"/>
      <c r="H4441" s="137"/>
      <c r="I4441" s="137"/>
      <c r="J4441" s="137"/>
      <c r="K4441" s="137"/>
      <c r="L4441" s="137"/>
      <c r="M4441" s="137"/>
      <c r="N4441" s="137"/>
    </row>
    <row r="4442" spans="2:14" ht="13.5">
      <c r="B4442" s="137"/>
      <c r="C4442" s="137"/>
      <c r="D4442" s="137"/>
      <c r="E4442" s="137"/>
      <c r="F4442" s="137"/>
      <c r="G4442" s="137"/>
      <c r="H4442" s="137"/>
      <c r="I4442" s="137"/>
      <c r="J4442" s="137"/>
      <c r="K4442" s="137"/>
      <c r="L4442" s="137"/>
      <c r="M4442" s="137"/>
      <c r="N4442" s="137"/>
    </row>
    <row r="4443" spans="2:14" ht="13.5">
      <c r="B4443" s="137"/>
      <c r="C4443" s="137"/>
      <c r="D4443" s="137"/>
      <c r="E4443" s="137"/>
      <c r="F4443" s="137"/>
      <c r="G4443" s="137"/>
      <c r="H4443" s="137"/>
      <c r="I4443" s="137"/>
      <c r="J4443" s="137"/>
      <c r="K4443" s="137"/>
      <c r="L4443" s="137"/>
      <c r="M4443" s="137"/>
      <c r="N4443" s="137"/>
    </row>
    <row r="4444" spans="2:14" ht="13.5">
      <c r="B4444" s="137"/>
      <c r="C4444" s="137"/>
      <c r="D4444" s="137"/>
      <c r="E4444" s="137"/>
      <c r="F4444" s="137"/>
      <c r="G4444" s="137"/>
      <c r="H4444" s="137"/>
      <c r="I4444" s="137"/>
      <c r="J4444" s="137"/>
      <c r="K4444" s="137"/>
      <c r="L4444" s="137"/>
      <c r="M4444" s="137"/>
      <c r="N4444" s="137"/>
    </row>
    <row r="4445" spans="2:14" ht="13.5">
      <c r="B4445" s="137"/>
      <c r="C4445" s="137"/>
      <c r="D4445" s="137"/>
      <c r="E4445" s="137"/>
      <c r="F4445" s="137"/>
      <c r="G4445" s="137"/>
      <c r="H4445" s="137"/>
      <c r="I4445" s="137"/>
      <c r="J4445" s="137"/>
      <c r="K4445" s="137"/>
      <c r="L4445" s="137"/>
      <c r="M4445" s="137"/>
      <c r="N4445" s="137"/>
    </row>
    <row r="4446" spans="2:14" ht="13.5">
      <c r="B4446" s="137"/>
      <c r="C4446" s="137"/>
      <c r="D4446" s="137"/>
      <c r="E4446" s="137"/>
      <c r="F4446" s="137"/>
      <c r="G4446" s="137"/>
      <c r="H4446" s="137"/>
      <c r="I4446" s="137"/>
      <c r="J4446" s="137"/>
      <c r="K4446" s="137"/>
      <c r="L4446" s="137"/>
      <c r="M4446" s="137"/>
      <c r="N4446" s="137"/>
    </row>
    <row r="4447" spans="2:14" ht="13.5">
      <c r="B4447" s="137"/>
      <c r="C4447" s="137"/>
      <c r="D4447" s="137"/>
      <c r="E4447" s="137"/>
      <c r="F4447" s="137"/>
      <c r="G4447" s="137"/>
      <c r="H4447" s="137"/>
      <c r="I4447" s="137"/>
      <c r="J4447" s="137"/>
      <c r="K4447" s="137"/>
      <c r="L4447" s="137"/>
      <c r="M4447" s="137"/>
      <c r="N4447" s="137"/>
    </row>
    <row r="4448" spans="2:14" ht="13.5">
      <c r="B4448" s="137"/>
      <c r="C4448" s="137"/>
      <c r="D4448" s="137"/>
      <c r="E4448" s="137"/>
      <c r="F4448" s="137"/>
      <c r="G4448" s="137"/>
      <c r="H4448" s="137"/>
      <c r="I4448" s="137"/>
      <c r="J4448" s="137"/>
      <c r="K4448" s="137"/>
      <c r="L4448" s="137"/>
      <c r="M4448" s="137"/>
      <c r="N4448" s="137"/>
    </row>
    <row r="4449" spans="2:14" ht="13.5">
      <c r="B4449" s="137"/>
      <c r="C4449" s="137"/>
      <c r="D4449" s="137"/>
      <c r="E4449" s="137"/>
      <c r="F4449" s="137"/>
      <c r="G4449" s="137"/>
      <c r="H4449" s="137"/>
      <c r="I4449" s="137"/>
      <c r="J4449" s="137"/>
      <c r="K4449" s="137"/>
      <c r="L4449" s="137"/>
      <c r="M4449" s="137"/>
      <c r="N4449" s="137"/>
    </row>
    <row r="4450" spans="2:14" ht="13.5">
      <c r="B4450" s="137"/>
      <c r="C4450" s="137"/>
      <c r="D4450" s="137"/>
      <c r="E4450" s="137"/>
      <c r="F4450" s="137"/>
      <c r="G4450" s="137"/>
      <c r="H4450" s="137"/>
      <c r="I4450" s="137"/>
      <c r="J4450" s="137"/>
      <c r="K4450" s="137"/>
      <c r="L4450" s="137"/>
      <c r="M4450" s="137"/>
      <c r="N4450" s="137"/>
    </row>
    <row r="4451" spans="2:14" ht="13.5">
      <c r="B4451" s="137"/>
      <c r="C4451" s="137"/>
      <c r="D4451" s="137"/>
      <c r="E4451" s="137"/>
      <c r="F4451" s="137"/>
      <c r="G4451" s="137"/>
      <c r="H4451" s="137"/>
      <c r="I4451" s="137"/>
      <c r="J4451" s="137"/>
      <c r="K4451" s="137"/>
      <c r="L4451" s="137"/>
      <c r="M4451" s="137"/>
      <c r="N4451" s="137"/>
    </row>
    <row r="4452" spans="2:14" ht="13.5">
      <c r="B4452" s="137"/>
      <c r="C4452" s="137"/>
      <c r="D4452" s="137"/>
      <c r="E4452" s="137"/>
      <c r="F4452" s="137"/>
      <c r="G4452" s="137"/>
      <c r="H4452" s="137"/>
      <c r="I4452" s="137"/>
      <c r="J4452" s="137"/>
      <c r="K4452" s="137"/>
      <c r="L4452" s="137"/>
      <c r="M4452" s="137"/>
      <c r="N4452" s="137"/>
    </row>
    <row r="4453" spans="2:14" ht="13.5">
      <c r="B4453" s="137"/>
      <c r="C4453" s="137"/>
      <c r="D4453" s="137"/>
      <c r="E4453" s="137"/>
      <c r="F4453" s="137"/>
      <c r="G4453" s="137"/>
      <c r="H4453" s="137"/>
      <c r="I4453" s="137"/>
      <c r="J4453" s="137"/>
      <c r="K4453" s="137"/>
      <c r="L4453" s="137"/>
      <c r="M4453" s="137"/>
      <c r="N4453" s="137"/>
    </row>
    <row r="4454" spans="2:14" ht="13.5">
      <c r="B4454" s="137"/>
      <c r="C4454" s="137"/>
      <c r="D4454" s="137"/>
      <c r="E4454" s="137"/>
      <c r="F4454" s="137"/>
      <c r="G4454" s="137"/>
      <c r="H4454" s="137"/>
      <c r="I4454" s="137"/>
      <c r="J4454" s="137"/>
      <c r="K4454" s="137"/>
      <c r="L4454" s="137"/>
      <c r="M4454" s="137"/>
      <c r="N4454" s="137"/>
    </row>
    <row r="4455" spans="2:14" ht="13.5">
      <c r="B4455" s="137"/>
      <c r="C4455" s="137"/>
      <c r="D4455" s="137"/>
      <c r="E4455" s="137"/>
      <c r="F4455" s="137"/>
      <c r="G4455" s="137"/>
      <c r="H4455" s="137"/>
      <c r="I4455" s="137"/>
      <c r="J4455" s="137"/>
      <c r="K4455" s="137"/>
      <c r="L4455" s="137"/>
      <c r="M4455" s="137"/>
      <c r="N4455" s="137"/>
    </row>
    <row r="4456" spans="2:14" ht="13.5">
      <c r="B4456" s="137"/>
      <c r="C4456" s="137"/>
      <c r="D4456" s="137"/>
      <c r="E4456" s="137"/>
      <c r="F4456" s="137"/>
      <c r="G4456" s="137"/>
      <c r="H4456" s="137"/>
      <c r="I4456" s="137"/>
      <c r="J4456" s="137"/>
      <c r="K4456" s="137"/>
      <c r="L4456" s="137"/>
      <c r="M4456" s="137"/>
      <c r="N4456" s="137"/>
    </row>
    <row r="4457" spans="2:14" ht="13.5">
      <c r="B4457" s="137"/>
      <c r="C4457" s="137"/>
      <c r="D4457" s="137"/>
      <c r="E4457" s="137"/>
      <c r="F4457" s="137"/>
      <c r="G4457" s="137"/>
      <c r="H4457" s="137"/>
      <c r="I4457" s="137"/>
      <c r="J4457" s="137"/>
      <c r="K4457" s="137"/>
      <c r="L4457" s="137"/>
      <c r="M4457" s="137"/>
      <c r="N4457" s="137"/>
    </row>
    <row r="4458" spans="2:14" ht="13.5">
      <c r="B4458" s="137"/>
      <c r="C4458" s="137"/>
      <c r="D4458" s="137"/>
      <c r="E4458" s="137"/>
      <c r="F4458" s="137"/>
      <c r="G4458" s="137"/>
      <c r="H4458" s="137"/>
      <c r="I4458" s="137"/>
      <c r="J4458" s="137"/>
      <c r="K4458" s="137"/>
      <c r="L4458" s="137"/>
      <c r="M4458" s="137"/>
      <c r="N4458" s="137"/>
    </row>
    <row r="4459" spans="2:14" ht="13.5">
      <c r="B4459" s="137"/>
      <c r="C4459" s="137"/>
      <c r="D4459" s="137"/>
      <c r="E4459" s="137"/>
      <c r="F4459" s="137"/>
      <c r="G4459" s="137"/>
      <c r="H4459" s="137"/>
      <c r="I4459" s="137"/>
      <c r="J4459" s="137"/>
      <c r="K4459" s="137"/>
      <c r="L4459" s="137"/>
      <c r="M4459" s="137"/>
      <c r="N4459" s="137"/>
    </row>
    <row r="4460" spans="2:14" ht="13.5">
      <c r="B4460" s="137"/>
      <c r="C4460" s="137"/>
      <c r="D4460" s="137"/>
      <c r="E4460" s="137"/>
      <c r="F4460" s="137"/>
      <c r="G4460" s="137"/>
      <c r="H4460" s="137"/>
      <c r="I4460" s="137"/>
      <c r="J4460" s="137"/>
      <c r="K4460" s="137"/>
      <c r="L4460" s="137"/>
      <c r="M4460" s="137"/>
      <c r="N4460" s="137"/>
    </row>
    <row r="4461" spans="2:14" ht="13.5">
      <c r="B4461" s="137"/>
      <c r="C4461" s="137"/>
      <c r="D4461" s="137"/>
      <c r="E4461" s="137"/>
      <c r="F4461" s="137"/>
      <c r="G4461" s="137"/>
      <c r="H4461" s="137"/>
      <c r="I4461" s="137"/>
      <c r="J4461" s="137"/>
      <c r="K4461" s="137"/>
      <c r="L4461" s="137"/>
      <c r="M4461" s="137"/>
      <c r="N4461" s="137"/>
    </row>
    <row r="4462" spans="2:14" ht="13.5">
      <c r="B4462" s="137"/>
      <c r="C4462" s="137"/>
      <c r="D4462" s="137"/>
      <c r="E4462" s="137"/>
      <c r="F4462" s="137"/>
      <c r="G4462" s="137"/>
      <c r="H4462" s="137"/>
      <c r="I4462" s="137"/>
      <c r="J4462" s="137"/>
      <c r="K4462" s="137"/>
      <c r="L4462" s="137"/>
      <c r="M4462" s="137"/>
      <c r="N4462" s="137"/>
    </row>
    <row r="4463" spans="2:14" ht="13.5">
      <c r="B4463" s="137"/>
      <c r="C4463" s="137"/>
      <c r="D4463" s="137"/>
      <c r="E4463" s="137"/>
      <c r="F4463" s="137"/>
      <c r="G4463" s="137"/>
      <c r="H4463" s="137"/>
      <c r="I4463" s="137"/>
      <c r="J4463" s="137"/>
      <c r="K4463" s="137"/>
      <c r="L4463" s="137"/>
      <c r="M4463" s="137"/>
      <c r="N4463" s="137"/>
    </row>
    <row r="4464" spans="2:14" ht="13.5">
      <c r="B4464" s="137"/>
      <c r="C4464" s="137"/>
      <c r="D4464" s="137"/>
      <c r="E4464" s="137"/>
      <c r="F4464" s="137"/>
      <c r="G4464" s="137"/>
      <c r="H4464" s="137"/>
      <c r="I4464" s="137"/>
      <c r="J4464" s="137"/>
      <c r="K4464" s="137"/>
      <c r="L4464" s="137"/>
      <c r="M4464" s="137"/>
      <c r="N4464" s="137"/>
    </row>
    <row r="4465" spans="2:14" ht="13.5">
      <c r="B4465" s="137"/>
      <c r="C4465" s="137"/>
      <c r="D4465" s="137"/>
      <c r="E4465" s="137"/>
      <c r="F4465" s="137"/>
      <c r="G4465" s="137"/>
      <c r="H4465" s="137"/>
      <c r="I4465" s="137"/>
      <c r="J4465" s="137"/>
      <c r="K4465" s="137"/>
      <c r="L4465" s="137"/>
      <c r="M4465" s="137"/>
      <c r="N4465" s="137"/>
    </row>
    <row r="4466" spans="2:14" ht="13.5">
      <c r="B4466" s="137"/>
      <c r="C4466" s="137"/>
      <c r="D4466" s="137"/>
      <c r="E4466" s="137"/>
      <c r="F4466" s="137"/>
      <c r="G4466" s="137"/>
      <c r="H4466" s="137"/>
      <c r="I4466" s="137"/>
      <c r="J4466" s="137"/>
      <c r="K4466" s="137"/>
      <c r="L4466" s="137"/>
      <c r="M4466" s="137"/>
      <c r="N4466" s="137"/>
    </row>
    <row r="4467" spans="2:14" ht="13.5">
      <c r="B4467" s="137"/>
      <c r="C4467" s="137"/>
      <c r="D4467" s="137"/>
      <c r="E4467" s="137"/>
      <c r="F4467" s="137"/>
      <c r="G4467" s="137"/>
      <c r="H4467" s="137"/>
      <c r="I4467" s="137"/>
      <c r="J4467" s="137"/>
      <c r="K4467" s="137"/>
      <c r="L4467" s="137"/>
      <c r="M4467" s="137"/>
      <c r="N4467" s="137"/>
    </row>
    <row r="4468" spans="2:14" ht="13.5">
      <c r="B4468" s="137"/>
      <c r="C4468" s="137"/>
      <c r="D4468" s="137"/>
      <c r="E4468" s="137"/>
      <c r="F4468" s="137"/>
      <c r="G4468" s="137"/>
      <c r="H4468" s="137"/>
      <c r="I4468" s="137"/>
      <c r="J4468" s="137"/>
      <c r="K4468" s="137"/>
      <c r="L4468" s="137"/>
      <c r="M4468" s="137"/>
      <c r="N4468" s="137"/>
    </row>
    <row r="4469" spans="2:14" ht="13.5">
      <c r="B4469" s="137"/>
      <c r="C4469" s="137"/>
      <c r="D4469" s="137"/>
      <c r="E4469" s="137"/>
      <c r="F4469" s="137"/>
      <c r="G4469" s="137"/>
      <c r="H4469" s="137"/>
      <c r="I4469" s="137"/>
      <c r="J4469" s="137"/>
      <c r="K4469" s="137"/>
      <c r="L4469" s="137"/>
      <c r="M4469" s="137"/>
      <c r="N4469" s="137"/>
    </row>
    <row r="4470" spans="2:14" ht="13.5">
      <c r="B4470" s="137"/>
      <c r="C4470" s="137"/>
      <c r="D4470" s="137"/>
      <c r="E4470" s="137"/>
      <c r="F4470" s="137"/>
      <c r="G4470" s="137"/>
      <c r="H4470" s="137"/>
      <c r="I4470" s="137"/>
      <c r="J4470" s="137"/>
      <c r="K4470" s="137"/>
      <c r="L4470" s="137"/>
      <c r="M4470" s="137"/>
      <c r="N4470" s="137"/>
    </row>
    <row r="4471" spans="2:14" ht="13.5">
      <c r="B4471" s="137"/>
      <c r="C4471" s="137"/>
      <c r="D4471" s="137"/>
      <c r="E4471" s="137"/>
      <c r="F4471" s="137"/>
      <c r="G4471" s="137"/>
      <c r="H4471" s="137"/>
      <c r="I4471" s="137"/>
      <c r="J4471" s="137"/>
      <c r="K4471" s="137"/>
      <c r="L4471" s="137"/>
      <c r="M4471" s="137"/>
      <c r="N4471" s="137"/>
    </row>
    <row r="4472" spans="2:14" ht="13.5">
      <c r="B4472" s="137"/>
      <c r="C4472" s="137"/>
      <c r="D4472" s="137"/>
      <c r="E4472" s="137"/>
      <c r="F4472" s="137"/>
      <c r="G4472" s="137"/>
      <c r="H4472" s="137"/>
      <c r="I4472" s="137"/>
      <c r="J4472" s="137"/>
      <c r="K4472" s="137"/>
      <c r="L4472" s="137"/>
      <c r="M4472" s="137"/>
      <c r="N4472" s="137"/>
    </row>
    <row r="4473" spans="2:14" ht="13.5">
      <c r="B4473" s="137"/>
      <c r="C4473" s="137"/>
      <c r="D4473" s="137"/>
      <c r="E4473" s="137"/>
      <c r="F4473" s="137"/>
      <c r="G4473" s="137"/>
      <c r="H4473" s="137"/>
      <c r="I4473" s="137"/>
      <c r="J4473" s="137"/>
      <c r="K4473" s="137"/>
      <c r="L4473" s="137"/>
      <c r="M4473" s="137"/>
      <c r="N4473" s="137"/>
    </row>
    <row r="4474" spans="2:14" ht="13.5">
      <c r="B4474" s="137"/>
      <c r="C4474" s="137"/>
      <c r="D4474" s="137"/>
      <c r="E4474" s="137"/>
      <c r="F4474" s="137"/>
      <c r="G4474" s="137"/>
      <c r="H4474" s="137"/>
      <c r="I4474" s="137"/>
      <c r="J4474" s="137"/>
      <c r="K4474" s="137"/>
      <c r="L4474" s="137"/>
      <c r="M4474" s="137"/>
      <c r="N4474" s="137"/>
    </row>
    <row r="4475" spans="2:14" ht="13.5">
      <c r="B4475" s="137"/>
      <c r="C4475" s="137"/>
      <c r="D4475" s="137"/>
      <c r="E4475" s="137"/>
      <c r="F4475" s="137"/>
      <c r="G4475" s="137"/>
      <c r="H4475" s="137"/>
      <c r="I4475" s="137"/>
      <c r="J4475" s="137"/>
      <c r="K4475" s="137"/>
      <c r="L4475" s="137"/>
      <c r="M4475" s="137"/>
      <c r="N4475" s="137"/>
    </row>
    <row r="4476" spans="2:14" ht="13.5">
      <c r="B4476" s="137"/>
      <c r="C4476" s="137"/>
      <c r="D4476" s="137"/>
      <c r="E4476" s="137"/>
      <c r="F4476" s="137"/>
      <c r="G4476" s="137"/>
      <c r="H4476" s="137"/>
      <c r="I4476" s="137"/>
      <c r="J4476" s="137"/>
      <c r="K4476" s="137"/>
      <c r="L4476" s="137"/>
      <c r="M4476" s="137"/>
      <c r="N4476" s="137"/>
    </row>
    <row r="4477" spans="2:14" ht="13.5">
      <c r="B4477" s="137"/>
      <c r="C4477" s="137"/>
      <c r="D4477" s="137"/>
      <c r="E4477" s="137"/>
      <c r="F4477" s="137"/>
      <c r="G4477" s="137"/>
      <c r="H4477" s="137"/>
      <c r="I4477" s="137"/>
      <c r="J4477" s="137"/>
      <c r="K4477" s="137"/>
      <c r="L4477" s="137"/>
      <c r="M4477" s="137"/>
      <c r="N4477" s="137"/>
    </row>
    <row r="4478" spans="2:14" ht="13.5">
      <c r="B4478" s="137"/>
      <c r="C4478" s="137"/>
      <c r="D4478" s="137"/>
      <c r="E4478" s="137"/>
      <c r="F4478" s="137"/>
      <c r="G4478" s="137"/>
      <c r="H4478" s="137"/>
      <c r="I4478" s="137"/>
      <c r="J4478" s="137"/>
      <c r="K4478" s="137"/>
      <c r="L4478" s="137"/>
      <c r="M4478" s="137"/>
      <c r="N4478" s="137"/>
    </row>
    <row r="4479" spans="2:14" ht="13.5">
      <c r="B4479" s="137"/>
      <c r="C4479" s="137"/>
      <c r="D4479" s="137"/>
      <c r="E4479" s="137"/>
      <c r="F4479" s="137"/>
      <c r="G4479" s="137"/>
      <c r="H4479" s="137"/>
      <c r="I4479" s="137"/>
      <c r="J4479" s="137"/>
      <c r="K4479" s="137"/>
      <c r="L4479" s="137"/>
      <c r="M4479" s="137"/>
      <c r="N4479" s="137"/>
    </row>
    <row r="4480" spans="2:14" ht="13.5">
      <c r="B4480" s="137"/>
      <c r="C4480" s="137"/>
      <c r="D4480" s="137"/>
      <c r="E4480" s="137"/>
      <c r="F4480" s="137"/>
      <c r="G4480" s="137"/>
      <c r="H4480" s="137"/>
      <c r="I4480" s="137"/>
      <c r="J4480" s="137"/>
      <c r="K4480" s="137"/>
      <c r="L4480" s="137"/>
      <c r="M4480" s="137"/>
      <c r="N4480" s="137"/>
    </row>
    <row r="4481" spans="2:14" ht="13.5">
      <c r="B4481" s="137"/>
      <c r="C4481" s="137"/>
      <c r="D4481" s="137"/>
      <c r="E4481" s="137"/>
      <c r="F4481" s="137"/>
      <c r="G4481" s="137"/>
      <c r="H4481" s="137"/>
      <c r="I4481" s="137"/>
      <c r="J4481" s="137"/>
      <c r="K4481" s="137"/>
      <c r="L4481" s="137"/>
      <c r="M4481" s="137"/>
      <c r="N4481" s="137"/>
    </row>
    <row r="4482" spans="2:14" ht="13.5">
      <c r="B4482" s="137"/>
      <c r="C4482" s="137"/>
      <c r="D4482" s="137"/>
      <c r="E4482" s="137"/>
      <c r="F4482" s="137"/>
      <c r="G4482" s="137"/>
      <c r="H4482" s="137"/>
      <c r="I4482" s="137"/>
      <c r="J4482" s="137"/>
      <c r="K4482" s="137"/>
      <c r="L4482" s="137"/>
      <c r="M4482" s="137"/>
      <c r="N4482" s="137"/>
    </row>
    <row r="4483" spans="2:14" ht="13.5">
      <c r="B4483" s="137"/>
      <c r="C4483" s="137"/>
      <c r="D4483" s="137"/>
      <c r="E4483" s="137"/>
      <c r="F4483" s="137"/>
      <c r="G4483" s="137"/>
      <c r="H4483" s="137"/>
      <c r="I4483" s="137"/>
      <c r="J4483" s="137"/>
      <c r="K4483" s="137"/>
      <c r="L4483" s="137"/>
      <c r="M4483" s="137"/>
      <c r="N4483" s="137"/>
    </row>
    <row r="4484" spans="2:14" ht="13.5">
      <c r="B4484" s="137"/>
      <c r="C4484" s="137"/>
      <c r="D4484" s="137"/>
      <c r="E4484" s="137"/>
      <c r="F4484" s="137"/>
      <c r="G4484" s="137"/>
      <c r="H4484" s="137"/>
      <c r="I4484" s="137"/>
      <c r="J4484" s="137"/>
      <c r="K4484" s="137"/>
      <c r="L4484" s="137"/>
      <c r="M4484" s="137"/>
      <c r="N4484" s="137"/>
    </row>
    <row r="4485" spans="2:14" ht="13.5">
      <c r="B4485" s="137"/>
      <c r="C4485" s="137"/>
      <c r="D4485" s="137"/>
      <c r="E4485" s="137"/>
      <c r="F4485" s="137"/>
      <c r="G4485" s="137"/>
      <c r="H4485" s="137"/>
      <c r="I4485" s="137"/>
      <c r="J4485" s="137"/>
      <c r="K4485" s="137"/>
      <c r="L4485" s="137"/>
      <c r="M4485" s="137"/>
      <c r="N4485" s="137"/>
    </row>
    <row r="4486" spans="2:14" ht="13.5">
      <c r="B4486" s="137"/>
      <c r="C4486" s="137"/>
      <c r="D4486" s="137"/>
      <c r="E4486" s="137"/>
      <c r="F4486" s="137"/>
      <c r="G4486" s="137"/>
      <c r="H4486" s="137"/>
      <c r="I4486" s="137"/>
      <c r="J4486" s="137"/>
      <c r="K4486" s="137"/>
      <c r="L4486" s="137"/>
      <c r="M4486" s="137"/>
      <c r="N4486" s="137"/>
    </row>
    <row r="4487" spans="2:14" ht="13.5">
      <c r="B4487" s="137"/>
      <c r="C4487" s="137"/>
      <c r="D4487" s="137"/>
      <c r="E4487" s="137"/>
      <c r="F4487" s="137"/>
      <c r="G4487" s="137"/>
      <c r="H4487" s="137"/>
      <c r="I4487" s="137"/>
      <c r="J4487" s="137"/>
      <c r="K4487" s="137"/>
      <c r="L4487" s="137"/>
      <c r="M4487" s="137"/>
      <c r="N4487" s="137"/>
    </row>
    <row r="4488" spans="2:14" ht="13.5">
      <c r="B4488" s="137"/>
      <c r="C4488" s="137"/>
      <c r="D4488" s="137"/>
      <c r="E4488" s="137"/>
      <c r="F4488" s="137"/>
      <c r="G4488" s="137"/>
      <c r="H4488" s="137"/>
      <c r="I4488" s="137"/>
      <c r="J4488" s="137"/>
      <c r="K4488" s="137"/>
      <c r="L4488" s="137"/>
      <c r="M4488" s="137"/>
      <c r="N4488" s="137"/>
    </row>
    <row r="4489" spans="2:14" ht="13.5">
      <c r="B4489" s="137"/>
      <c r="C4489" s="137"/>
      <c r="D4489" s="137"/>
      <c r="E4489" s="137"/>
      <c r="F4489" s="137"/>
      <c r="G4489" s="137"/>
      <c r="H4489" s="137"/>
      <c r="I4489" s="137"/>
      <c r="J4489" s="137"/>
      <c r="K4489" s="137"/>
      <c r="L4489" s="137"/>
      <c r="M4489" s="137"/>
      <c r="N4489" s="137"/>
    </row>
    <row r="4490" spans="2:14" ht="13.5">
      <c r="B4490" s="137"/>
      <c r="C4490" s="137"/>
      <c r="D4490" s="137"/>
      <c r="E4490" s="137"/>
      <c r="F4490" s="137"/>
      <c r="G4490" s="137"/>
      <c r="H4490" s="137"/>
      <c r="I4490" s="137"/>
      <c r="J4490" s="137"/>
      <c r="K4490" s="137"/>
      <c r="L4490" s="137"/>
      <c r="M4490" s="137"/>
      <c r="N4490" s="137"/>
    </row>
    <row r="4491" spans="2:14" ht="13.5">
      <c r="B4491" s="137"/>
      <c r="C4491" s="137"/>
      <c r="D4491" s="137"/>
      <c r="E4491" s="137"/>
      <c r="F4491" s="137"/>
      <c r="G4491" s="137"/>
      <c r="H4491" s="137"/>
      <c r="I4491" s="137"/>
      <c r="J4491" s="137"/>
      <c r="K4491" s="137"/>
      <c r="L4491" s="137"/>
      <c r="M4491" s="137"/>
      <c r="N4491" s="137"/>
    </row>
    <row r="4492" spans="2:14" ht="13.5">
      <c r="B4492" s="137"/>
      <c r="C4492" s="137"/>
      <c r="D4492" s="137"/>
      <c r="E4492" s="137"/>
      <c r="F4492" s="137"/>
      <c r="G4492" s="137"/>
      <c r="H4492" s="137"/>
      <c r="I4492" s="137"/>
      <c r="J4492" s="137"/>
      <c r="K4492" s="137"/>
      <c r="L4492" s="137"/>
      <c r="M4492" s="137"/>
      <c r="N4492" s="137"/>
    </row>
    <row r="4493" spans="2:14" ht="13.5">
      <c r="B4493" s="137"/>
      <c r="C4493" s="137"/>
      <c r="D4493" s="137"/>
      <c r="E4493" s="137"/>
      <c r="F4493" s="137"/>
      <c r="G4493" s="137"/>
      <c r="H4493" s="137"/>
      <c r="I4493" s="137"/>
      <c r="J4493" s="137"/>
      <c r="K4493" s="137"/>
      <c r="L4493" s="137"/>
      <c r="M4493" s="137"/>
      <c r="N4493" s="137"/>
    </row>
    <row r="4494" spans="2:14" ht="13.5">
      <c r="B4494" s="137"/>
      <c r="C4494" s="137"/>
      <c r="D4494" s="137"/>
      <c r="E4494" s="137"/>
      <c r="F4494" s="137"/>
      <c r="G4494" s="137"/>
      <c r="H4494" s="137"/>
      <c r="I4494" s="137"/>
      <c r="J4494" s="137"/>
      <c r="K4494" s="137"/>
      <c r="L4494" s="137"/>
      <c r="M4494" s="137"/>
      <c r="N4494" s="137"/>
    </row>
    <row r="4495" spans="2:14" ht="13.5">
      <c r="B4495" s="137"/>
      <c r="C4495" s="137"/>
      <c r="D4495" s="137"/>
      <c r="E4495" s="137"/>
      <c r="F4495" s="137"/>
      <c r="G4495" s="137"/>
      <c r="H4495" s="137"/>
      <c r="I4495" s="137"/>
      <c r="J4495" s="137"/>
      <c r="K4495" s="137"/>
      <c r="L4495" s="137"/>
      <c r="M4495" s="137"/>
      <c r="N4495" s="137"/>
    </row>
    <row r="4496" spans="2:14" ht="13.5">
      <c r="B4496" s="137"/>
      <c r="C4496" s="137"/>
      <c r="D4496" s="137"/>
      <c r="E4496" s="137"/>
      <c r="F4496" s="137"/>
      <c r="G4496" s="137"/>
      <c r="H4496" s="137"/>
      <c r="I4496" s="137"/>
      <c r="J4496" s="137"/>
      <c r="K4496" s="137"/>
      <c r="L4496" s="137"/>
      <c r="M4496" s="137"/>
      <c r="N4496" s="137"/>
    </row>
    <row r="4497" spans="2:14" ht="13.5">
      <c r="B4497" s="137"/>
      <c r="C4497" s="137"/>
      <c r="D4497" s="137"/>
      <c r="E4497" s="137"/>
      <c r="F4497" s="137"/>
      <c r="G4497" s="137"/>
      <c r="H4497" s="137"/>
      <c r="I4497" s="137"/>
      <c r="J4497" s="137"/>
      <c r="K4497" s="137"/>
      <c r="L4497" s="137"/>
      <c r="M4497" s="137"/>
      <c r="N4497" s="137"/>
    </row>
    <row r="4498" spans="2:14" ht="13.5">
      <c r="B4498" s="137"/>
      <c r="C4498" s="137"/>
      <c r="D4498" s="137"/>
      <c r="E4498" s="137"/>
      <c r="F4498" s="137"/>
      <c r="G4498" s="137"/>
      <c r="H4498" s="137"/>
      <c r="I4498" s="137"/>
      <c r="J4498" s="137"/>
      <c r="K4498" s="137"/>
      <c r="L4498" s="137"/>
      <c r="M4498" s="137"/>
      <c r="N4498" s="137"/>
    </row>
    <row r="4499" spans="2:14" ht="13.5">
      <c r="B4499" s="137"/>
      <c r="C4499" s="137"/>
      <c r="D4499" s="137"/>
      <c r="E4499" s="137"/>
      <c r="F4499" s="137"/>
      <c r="G4499" s="137"/>
      <c r="H4499" s="137"/>
      <c r="I4499" s="137"/>
      <c r="J4499" s="137"/>
      <c r="K4499" s="137"/>
      <c r="L4499" s="137"/>
      <c r="M4499" s="137"/>
      <c r="N4499" s="137"/>
    </row>
    <row r="4500" spans="2:14" ht="13.5">
      <c r="B4500" s="137"/>
      <c r="C4500" s="137"/>
      <c r="D4500" s="137"/>
      <c r="E4500" s="137"/>
      <c r="F4500" s="137"/>
      <c r="G4500" s="137"/>
      <c r="H4500" s="137"/>
      <c r="I4500" s="137"/>
      <c r="J4500" s="137"/>
      <c r="K4500" s="137"/>
      <c r="L4500" s="137"/>
      <c r="M4500" s="137"/>
      <c r="N4500" s="137"/>
    </row>
    <row r="4501" spans="2:14" ht="13.5">
      <c r="B4501" s="137"/>
      <c r="C4501" s="137"/>
      <c r="D4501" s="137"/>
      <c r="E4501" s="137"/>
      <c r="F4501" s="137"/>
      <c r="G4501" s="137"/>
      <c r="H4501" s="137"/>
      <c r="I4501" s="137"/>
      <c r="J4501" s="137"/>
      <c r="K4501" s="137"/>
      <c r="L4501" s="137"/>
      <c r="M4501" s="137"/>
      <c r="N4501" s="137"/>
    </row>
    <row r="4502" spans="2:14" ht="13.5">
      <c r="B4502" s="137"/>
      <c r="C4502" s="137"/>
      <c r="D4502" s="137"/>
      <c r="E4502" s="137"/>
      <c r="F4502" s="137"/>
      <c r="G4502" s="137"/>
      <c r="H4502" s="137"/>
      <c r="I4502" s="137"/>
      <c r="J4502" s="137"/>
      <c r="K4502" s="137"/>
      <c r="L4502" s="137"/>
      <c r="M4502" s="137"/>
      <c r="N4502" s="137"/>
    </row>
    <row r="4503" spans="2:14" ht="13.5">
      <c r="B4503" s="137"/>
      <c r="C4503" s="137"/>
      <c r="D4503" s="137"/>
      <c r="E4503" s="137"/>
      <c r="F4503" s="137"/>
      <c r="G4503" s="137"/>
      <c r="H4503" s="137"/>
      <c r="I4503" s="137"/>
      <c r="J4503" s="137"/>
      <c r="K4503" s="137"/>
      <c r="L4503" s="137"/>
      <c r="M4503" s="137"/>
      <c r="N4503" s="137"/>
    </row>
    <row r="4504" spans="2:14" ht="13.5">
      <c r="B4504" s="137"/>
      <c r="C4504" s="137"/>
      <c r="D4504" s="137"/>
      <c r="E4504" s="137"/>
      <c r="F4504" s="137"/>
      <c r="G4504" s="137"/>
      <c r="H4504" s="137"/>
      <c r="I4504" s="137"/>
      <c r="J4504" s="137"/>
      <c r="K4504" s="137"/>
      <c r="L4504" s="137"/>
      <c r="M4504" s="137"/>
      <c r="N4504" s="137"/>
    </row>
    <row r="4505" spans="2:14" ht="13.5">
      <c r="B4505" s="137"/>
      <c r="C4505" s="137"/>
      <c r="D4505" s="137"/>
      <c r="E4505" s="137"/>
      <c r="F4505" s="137"/>
      <c r="G4505" s="137"/>
      <c r="H4505" s="137"/>
      <c r="I4505" s="137"/>
      <c r="J4505" s="137"/>
      <c r="K4505" s="137"/>
      <c r="L4505" s="137"/>
      <c r="M4505" s="137"/>
      <c r="N4505" s="137"/>
    </row>
    <row r="4506" spans="2:14" ht="13.5">
      <c r="B4506" s="137"/>
      <c r="C4506" s="137"/>
      <c r="D4506" s="137"/>
      <c r="E4506" s="137"/>
      <c r="F4506" s="137"/>
      <c r="G4506" s="137"/>
      <c r="H4506" s="137"/>
      <c r="I4506" s="137"/>
      <c r="J4506" s="137"/>
      <c r="K4506" s="137"/>
      <c r="L4506" s="137"/>
      <c r="M4506" s="137"/>
      <c r="N4506" s="137"/>
    </row>
    <row r="4507" spans="2:14" ht="13.5">
      <c r="B4507" s="137"/>
      <c r="C4507" s="137"/>
      <c r="D4507" s="137"/>
      <c r="E4507" s="137"/>
      <c r="F4507" s="137"/>
      <c r="G4507" s="137"/>
      <c r="H4507" s="137"/>
      <c r="I4507" s="137"/>
      <c r="J4507" s="137"/>
      <c r="K4507" s="137"/>
      <c r="L4507" s="137"/>
      <c r="M4507" s="137"/>
      <c r="N4507" s="137"/>
    </row>
    <row r="4508" spans="2:14" ht="13.5">
      <c r="B4508" s="137"/>
      <c r="C4508" s="137"/>
      <c r="D4508" s="137"/>
      <c r="E4508" s="137"/>
      <c r="F4508" s="137"/>
      <c r="G4508" s="137"/>
      <c r="H4508" s="137"/>
      <c r="I4508" s="137"/>
      <c r="J4508" s="137"/>
      <c r="K4508" s="137"/>
      <c r="L4508" s="137"/>
      <c r="M4508" s="137"/>
      <c r="N4508" s="137"/>
    </row>
    <row r="4509" spans="2:14" ht="13.5">
      <c r="B4509" s="137"/>
      <c r="C4509" s="137"/>
      <c r="D4509" s="137"/>
      <c r="E4509" s="137"/>
      <c r="F4509" s="137"/>
      <c r="G4509" s="137"/>
      <c r="H4509" s="137"/>
      <c r="I4509" s="137"/>
      <c r="J4509" s="137"/>
      <c r="K4509" s="137"/>
      <c r="L4509" s="137"/>
      <c r="M4509" s="137"/>
      <c r="N4509" s="137"/>
    </row>
    <row r="4510" spans="2:14" ht="13.5">
      <c r="B4510" s="137"/>
      <c r="C4510" s="137"/>
      <c r="D4510" s="137"/>
      <c r="E4510" s="137"/>
      <c r="F4510" s="137"/>
      <c r="G4510" s="137"/>
      <c r="H4510" s="137"/>
      <c r="I4510" s="137"/>
      <c r="J4510" s="137"/>
      <c r="K4510" s="137"/>
      <c r="L4510" s="137"/>
      <c r="M4510" s="137"/>
      <c r="N4510" s="137"/>
    </row>
    <row r="4511" spans="2:14" ht="13.5">
      <c r="B4511" s="137"/>
      <c r="C4511" s="137"/>
      <c r="D4511" s="137"/>
      <c r="E4511" s="137"/>
      <c r="F4511" s="137"/>
      <c r="G4511" s="137"/>
      <c r="H4511" s="137"/>
      <c r="I4511" s="137"/>
      <c r="J4511" s="137"/>
      <c r="K4511" s="137"/>
      <c r="L4511" s="137"/>
      <c r="M4511" s="137"/>
      <c r="N4511" s="137"/>
    </row>
    <row r="4512" spans="2:14" ht="13.5">
      <c r="B4512" s="137"/>
      <c r="C4512" s="137"/>
      <c r="D4512" s="137"/>
      <c r="E4512" s="137"/>
      <c r="F4512" s="137"/>
      <c r="G4512" s="137"/>
      <c r="H4512" s="137"/>
      <c r="I4512" s="137"/>
      <c r="J4512" s="137"/>
      <c r="K4512" s="137"/>
      <c r="L4512" s="137"/>
      <c r="M4512" s="137"/>
      <c r="N4512" s="137"/>
    </row>
    <row r="4513" spans="2:14" ht="13.5">
      <c r="B4513" s="137"/>
      <c r="C4513" s="137"/>
      <c r="D4513" s="137"/>
      <c r="E4513" s="137"/>
      <c r="F4513" s="137"/>
      <c r="G4513" s="137"/>
      <c r="H4513" s="137"/>
      <c r="I4513" s="137"/>
      <c r="J4513" s="137"/>
      <c r="K4513" s="137"/>
      <c r="L4513" s="137"/>
      <c r="M4513" s="137"/>
      <c r="N4513" s="137"/>
    </row>
    <row r="4514" spans="2:14" ht="13.5">
      <c r="B4514" s="137"/>
      <c r="C4514" s="137"/>
      <c r="D4514" s="137"/>
      <c r="E4514" s="137"/>
      <c r="F4514" s="137"/>
      <c r="G4514" s="137"/>
      <c r="H4514" s="137"/>
      <c r="I4514" s="137"/>
      <c r="J4514" s="137"/>
      <c r="K4514" s="137"/>
      <c r="L4514" s="137"/>
      <c r="M4514" s="137"/>
      <c r="N4514" s="137"/>
    </row>
    <row r="4515" spans="2:14" ht="13.5">
      <c r="B4515" s="137"/>
      <c r="C4515" s="137"/>
      <c r="D4515" s="137"/>
      <c r="E4515" s="137"/>
      <c r="F4515" s="137"/>
      <c r="G4515" s="137"/>
      <c r="H4515" s="137"/>
      <c r="I4515" s="137"/>
      <c r="J4515" s="137"/>
      <c r="K4515" s="137"/>
      <c r="L4515" s="137"/>
      <c r="M4515" s="137"/>
      <c r="N4515" s="137"/>
    </row>
    <row r="4516" spans="2:14" ht="13.5">
      <c r="B4516" s="137"/>
      <c r="C4516" s="137"/>
      <c r="D4516" s="137"/>
      <c r="E4516" s="137"/>
      <c r="F4516" s="137"/>
      <c r="G4516" s="137"/>
      <c r="H4516" s="137"/>
      <c r="I4516" s="137"/>
      <c r="J4516" s="137"/>
      <c r="K4516" s="137"/>
      <c r="L4516" s="137"/>
      <c r="M4516" s="137"/>
      <c r="N4516" s="137"/>
    </row>
    <row r="4517" spans="2:14" ht="13.5">
      <c r="B4517" s="137"/>
      <c r="C4517" s="137"/>
      <c r="D4517" s="137"/>
      <c r="E4517" s="137"/>
      <c r="F4517" s="137"/>
      <c r="G4517" s="137"/>
      <c r="H4517" s="137"/>
      <c r="I4517" s="137"/>
      <c r="J4517" s="137"/>
      <c r="K4517" s="137"/>
      <c r="L4517" s="137"/>
      <c r="M4517" s="137"/>
      <c r="N4517" s="137"/>
    </row>
    <row r="4518" spans="2:14" ht="13.5">
      <c r="B4518" s="137"/>
      <c r="C4518" s="137"/>
      <c r="D4518" s="137"/>
      <c r="E4518" s="137"/>
      <c r="F4518" s="137"/>
      <c r="G4518" s="137"/>
      <c r="H4518" s="137"/>
      <c r="I4518" s="137"/>
      <c r="J4518" s="137"/>
      <c r="K4518" s="137"/>
      <c r="L4518" s="137"/>
      <c r="M4518" s="137"/>
      <c r="N4518" s="137"/>
    </row>
    <row r="4519" spans="2:14" ht="13.5">
      <c r="B4519" s="137"/>
      <c r="C4519" s="137"/>
      <c r="D4519" s="137"/>
      <c r="E4519" s="137"/>
      <c r="F4519" s="137"/>
      <c r="G4519" s="137"/>
      <c r="H4519" s="137"/>
      <c r="I4519" s="137"/>
      <c r="J4519" s="137"/>
      <c r="K4519" s="137"/>
      <c r="L4519" s="137"/>
      <c r="M4519" s="137"/>
      <c r="N4519" s="137"/>
    </row>
    <row r="4520" spans="2:14" ht="13.5">
      <c r="B4520" s="137"/>
      <c r="C4520" s="137"/>
      <c r="D4520" s="137"/>
      <c r="E4520" s="137"/>
      <c r="F4520" s="137"/>
      <c r="G4520" s="137"/>
      <c r="H4520" s="137"/>
      <c r="I4520" s="137"/>
      <c r="J4520" s="137"/>
      <c r="K4520" s="137"/>
      <c r="L4520" s="137"/>
      <c r="M4520" s="137"/>
      <c r="N4520" s="137"/>
    </row>
    <row r="4521" spans="2:14" ht="13.5">
      <c r="B4521" s="137"/>
      <c r="C4521" s="137"/>
      <c r="D4521" s="137"/>
      <c r="E4521" s="137"/>
      <c r="F4521" s="137"/>
      <c r="G4521" s="137"/>
      <c r="H4521" s="137"/>
      <c r="I4521" s="137"/>
      <c r="J4521" s="137"/>
      <c r="K4521" s="137"/>
      <c r="L4521" s="137"/>
      <c r="M4521" s="137"/>
      <c r="N4521" s="137"/>
    </row>
    <row r="4522" spans="2:14" ht="13.5">
      <c r="B4522" s="137"/>
      <c r="C4522" s="137"/>
      <c r="D4522" s="137"/>
      <c r="E4522" s="137"/>
      <c r="F4522" s="137"/>
      <c r="G4522" s="137"/>
      <c r="H4522" s="137"/>
      <c r="I4522" s="137"/>
      <c r="J4522" s="137"/>
      <c r="K4522" s="137"/>
      <c r="L4522" s="137"/>
      <c r="M4522" s="137"/>
      <c r="N4522" s="137"/>
    </row>
    <row r="4523" spans="2:14" ht="13.5">
      <c r="B4523" s="137"/>
      <c r="C4523" s="137"/>
      <c r="D4523" s="137"/>
      <c r="E4523" s="137"/>
      <c r="F4523" s="137"/>
      <c r="G4523" s="137"/>
      <c r="H4523" s="137"/>
      <c r="I4523" s="137"/>
      <c r="J4523" s="137"/>
      <c r="K4523" s="137"/>
      <c r="L4523" s="137"/>
      <c r="M4523" s="137"/>
      <c r="N4523" s="137"/>
    </row>
    <row r="4524" spans="2:14" ht="13.5">
      <c r="B4524" s="137"/>
      <c r="C4524" s="137"/>
      <c r="D4524" s="137"/>
      <c r="E4524" s="137"/>
      <c r="F4524" s="137"/>
      <c r="G4524" s="137"/>
      <c r="H4524" s="137"/>
      <c r="I4524" s="137"/>
      <c r="J4524" s="137"/>
      <c r="K4524" s="137"/>
      <c r="L4524" s="137"/>
      <c r="M4524" s="137"/>
      <c r="N4524" s="137"/>
    </row>
    <row r="4525" spans="2:14" ht="13.5">
      <c r="B4525" s="137"/>
      <c r="C4525" s="137"/>
      <c r="D4525" s="137"/>
      <c r="E4525" s="137"/>
      <c r="F4525" s="137"/>
      <c r="G4525" s="137"/>
      <c r="H4525" s="137"/>
      <c r="I4525" s="137"/>
      <c r="J4525" s="137"/>
      <c r="K4525" s="137"/>
      <c r="L4525" s="137"/>
      <c r="M4525" s="137"/>
      <c r="N4525" s="137"/>
    </row>
    <row r="4526" spans="2:14" ht="13.5">
      <c r="B4526" s="137"/>
      <c r="C4526" s="137"/>
      <c r="D4526" s="137"/>
      <c r="E4526" s="137"/>
      <c r="F4526" s="137"/>
      <c r="G4526" s="137"/>
      <c r="H4526" s="137"/>
      <c r="I4526" s="137"/>
      <c r="J4526" s="137"/>
      <c r="K4526" s="137"/>
      <c r="L4526" s="137"/>
      <c r="M4526" s="137"/>
      <c r="N4526" s="137"/>
    </row>
    <row r="4527" spans="2:14" ht="13.5">
      <c r="B4527" s="137"/>
      <c r="C4527" s="137"/>
      <c r="D4527" s="137"/>
      <c r="E4527" s="137"/>
      <c r="F4527" s="137"/>
      <c r="G4527" s="137"/>
      <c r="H4527" s="137"/>
      <c r="I4527" s="137"/>
      <c r="J4527" s="137"/>
      <c r="K4527" s="137"/>
      <c r="L4527" s="137"/>
      <c r="M4527" s="137"/>
      <c r="N4527" s="137"/>
    </row>
    <row r="4528" spans="2:14" ht="13.5">
      <c r="B4528" s="137"/>
      <c r="C4528" s="137"/>
      <c r="D4528" s="137"/>
      <c r="E4528" s="137"/>
      <c r="F4528" s="137"/>
      <c r="G4528" s="137"/>
      <c r="H4528" s="137"/>
      <c r="I4528" s="137"/>
      <c r="J4528" s="137"/>
      <c r="K4528" s="137"/>
      <c r="L4528" s="137"/>
      <c r="M4528" s="137"/>
      <c r="N4528" s="137"/>
    </row>
    <row r="4529" spans="2:14" ht="13.5">
      <c r="B4529" s="137"/>
      <c r="C4529" s="137"/>
      <c r="D4529" s="137"/>
      <c r="E4529" s="137"/>
      <c r="F4529" s="137"/>
      <c r="G4529" s="137"/>
      <c r="H4529" s="137"/>
      <c r="I4529" s="137"/>
      <c r="J4529" s="137"/>
      <c r="K4529" s="137"/>
      <c r="L4529" s="137"/>
      <c r="M4529" s="137"/>
      <c r="N4529" s="137"/>
    </row>
    <row r="4530" spans="2:14" ht="13.5">
      <c r="B4530" s="137"/>
      <c r="C4530" s="137"/>
      <c r="D4530" s="137"/>
      <c r="E4530" s="137"/>
      <c r="F4530" s="137"/>
      <c r="G4530" s="137"/>
      <c r="H4530" s="137"/>
      <c r="I4530" s="137"/>
      <c r="J4530" s="137"/>
      <c r="K4530" s="137"/>
      <c r="L4530" s="137"/>
      <c r="M4530" s="137"/>
      <c r="N4530" s="137"/>
    </row>
    <row r="4531" spans="2:14" ht="13.5">
      <c r="B4531" s="137"/>
      <c r="C4531" s="137"/>
      <c r="D4531" s="137"/>
      <c r="E4531" s="137"/>
      <c r="F4531" s="137"/>
      <c r="G4531" s="137"/>
      <c r="H4531" s="137"/>
      <c r="I4531" s="137"/>
      <c r="J4531" s="137"/>
      <c r="K4531" s="137"/>
      <c r="L4531" s="137"/>
      <c r="M4531" s="137"/>
      <c r="N4531" s="137"/>
    </row>
    <row r="4532" spans="2:14" ht="13.5">
      <c r="B4532" s="137"/>
      <c r="C4532" s="137"/>
      <c r="D4532" s="137"/>
      <c r="E4532" s="137"/>
      <c r="F4532" s="137"/>
      <c r="G4532" s="137"/>
      <c r="H4532" s="137"/>
      <c r="I4532" s="137"/>
      <c r="J4532" s="137"/>
      <c r="K4532" s="137"/>
      <c r="L4532" s="137"/>
      <c r="M4532" s="137"/>
      <c r="N4532" s="137"/>
    </row>
    <row r="4533" spans="2:14" ht="13.5">
      <c r="B4533" s="137"/>
      <c r="C4533" s="137"/>
      <c r="D4533" s="137"/>
      <c r="E4533" s="137"/>
      <c r="F4533" s="137"/>
      <c r="G4533" s="137"/>
      <c r="H4533" s="137"/>
      <c r="I4533" s="137"/>
      <c r="J4533" s="137"/>
      <c r="K4533" s="137"/>
      <c r="L4533" s="137"/>
      <c r="M4533" s="137"/>
      <c r="N4533" s="137"/>
    </row>
    <row r="4534" spans="2:14" ht="13.5">
      <c r="B4534" s="137"/>
      <c r="C4534" s="137"/>
      <c r="D4534" s="137"/>
      <c r="E4534" s="137"/>
      <c r="F4534" s="137"/>
      <c r="G4534" s="137"/>
      <c r="H4534" s="137"/>
      <c r="I4534" s="137"/>
      <c r="J4534" s="137"/>
      <c r="K4534" s="137"/>
      <c r="L4534" s="137"/>
      <c r="M4534" s="137"/>
      <c r="N4534" s="137"/>
    </row>
    <row r="4535" spans="2:14" ht="13.5">
      <c r="B4535" s="137"/>
      <c r="C4535" s="137"/>
      <c r="D4535" s="137"/>
      <c r="E4535" s="137"/>
      <c r="F4535" s="137"/>
      <c r="G4535" s="137"/>
      <c r="H4535" s="137"/>
      <c r="I4535" s="137"/>
      <c r="J4535" s="137"/>
      <c r="K4535" s="137"/>
      <c r="L4535" s="137"/>
      <c r="M4535" s="137"/>
      <c r="N4535" s="137"/>
    </row>
    <row r="4536" spans="2:14" ht="13.5">
      <c r="B4536" s="137"/>
      <c r="C4536" s="137"/>
      <c r="D4536" s="137"/>
      <c r="E4536" s="137"/>
      <c r="F4536" s="137"/>
      <c r="G4536" s="137"/>
      <c r="H4536" s="137"/>
      <c r="I4536" s="137"/>
      <c r="J4536" s="137"/>
      <c r="K4536" s="137"/>
      <c r="L4536" s="137"/>
      <c r="M4536" s="137"/>
      <c r="N4536" s="137"/>
    </row>
    <row r="4537" spans="2:14" ht="13.5">
      <c r="B4537" s="137"/>
      <c r="C4537" s="137"/>
      <c r="D4537" s="137"/>
      <c r="E4537" s="137"/>
      <c r="F4537" s="137"/>
      <c r="G4537" s="137"/>
      <c r="H4537" s="137"/>
      <c r="I4537" s="137"/>
      <c r="J4537" s="137"/>
      <c r="K4537" s="137"/>
      <c r="L4537" s="137"/>
      <c r="M4537" s="137"/>
      <c r="N4537" s="137"/>
    </row>
    <row r="4538" spans="2:14" ht="13.5">
      <c r="B4538" s="137"/>
      <c r="C4538" s="137"/>
      <c r="D4538" s="137"/>
      <c r="E4538" s="137"/>
      <c r="F4538" s="137"/>
      <c r="G4538" s="137"/>
      <c r="H4538" s="137"/>
      <c r="I4538" s="137"/>
      <c r="J4538" s="137"/>
      <c r="K4538" s="137"/>
      <c r="L4538" s="137"/>
      <c r="M4538" s="137"/>
      <c r="N4538" s="137"/>
    </row>
    <row r="4539" spans="2:14" ht="13.5">
      <c r="B4539" s="137"/>
      <c r="C4539" s="137"/>
      <c r="D4539" s="137"/>
      <c r="E4539" s="137"/>
      <c r="F4539" s="137"/>
      <c r="G4539" s="137"/>
      <c r="H4539" s="137"/>
      <c r="I4539" s="137"/>
      <c r="J4539" s="137"/>
      <c r="K4539" s="137"/>
      <c r="L4539" s="137"/>
      <c r="M4539" s="137"/>
      <c r="N4539" s="137"/>
    </row>
    <row r="4540" spans="2:14" ht="13.5">
      <c r="B4540" s="137"/>
      <c r="C4540" s="137"/>
      <c r="D4540" s="137"/>
      <c r="E4540" s="137"/>
      <c r="F4540" s="137"/>
      <c r="G4540" s="137"/>
      <c r="H4540" s="137"/>
      <c r="I4540" s="137"/>
      <c r="J4540" s="137"/>
      <c r="K4540" s="137"/>
      <c r="L4540" s="137"/>
      <c r="M4540" s="137"/>
      <c r="N4540" s="137"/>
    </row>
    <row r="4541" spans="2:14" ht="13.5">
      <c r="B4541" s="137"/>
      <c r="C4541" s="137"/>
      <c r="D4541" s="137"/>
      <c r="E4541" s="137"/>
      <c r="F4541" s="137"/>
      <c r="G4541" s="137"/>
      <c r="H4541" s="137"/>
      <c r="I4541" s="137"/>
      <c r="J4541" s="137"/>
      <c r="K4541" s="137"/>
      <c r="L4541" s="137"/>
      <c r="M4541" s="137"/>
      <c r="N4541" s="137"/>
    </row>
    <row r="4542" spans="2:14" ht="13.5">
      <c r="B4542" s="137"/>
      <c r="C4542" s="137"/>
      <c r="D4542" s="137"/>
      <c r="E4542" s="137"/>
      <c r="F4542" s="137"/>
      <c r="G4542" s="137"/>
      <c r="H4542" s="137"/>
      <c r="I4542" s="137"/>
      <c r="J4542" s="137"/>
      <c r="K4542" s="137"/>
      <c r="L4542" s="137"/>
      <c r="M4542" s="137"/>
      <c r="N4542" s="137"/>
    </row>
    <row r="4543" spans="2:14" ht="13.5">
      <c r="B4543" s="137"/>
      <c r="C4543" s="137"/>
      <c r="D4543" s="137"/>
      <c r="E4543" s="137"/>
      <c r="F4543" s="137"/>
      <c r="G4543" s="137"/>
      <c r="H4543" s="137"/>
      <c r="I4543" s="137"/>
      <c r="J4543" s="137"/>
      <c r="K4543" s="137"/>
      <c r="L4543" s="137"/>
      <c r="M4543" s="137"/>
      <c r="N4543" s="137"/>
    </row>
    <row r="4544" spans="2:14" ht="13.5">
      <c r="B4544" s="137"/>
      <c r="C4544" s="137"/>
      <c r="D4544" s="137"/>
      <c r="E4544" s="137"/>
      <c r="F4544" s="137"/>
      <c r="G4544" s="137"/>
      <c r="H4544" s="137"/>
      <c r="I4544" s="137"/>
      <c r="J4544" s="137"/>
      <c r="K4544" s="137"/>
      <c r="L4544" s="137"/>
      <c r="M4544" s="137"/>
      <c r="N4544" s="137"/>
    </row>
    <row r="4545" spans="2:14" ht="13.5">
      <c r="B4545" s="137"/>
      <c r="C4545" s="137"/>
      <c r="D4545" s="137"/>
      <c r="E4545" s="137"/>
      <c r="F4545" s="137"/>
      <c r="G4545" s="137"/>
      <c r="H4545" s="137"/>
      <c r="I4545" s="137"/>
      <c r="J4545" s="137"/>
      <c r="K4545" s="137"/>
      <c r="L4545" s="137"/>
      <c r="M4545" s="137"/>
      <c r="N4545" s="137"/>
    </row>
    <row r="4546" spans="2:14" ht="13.5">
      <c r="B4546" s="137"/>
      <c r="C4546" s="137"/>
      <c r="D4546" s="137"/>
      <c r="E4546" s="137"/>
      <c r="F4546" s="137"/>
      <c r="G4546" s="137"/>
      <c r="H4546" s="137"/>
      <c r="I4546" s="137"/>
      <c r="J4546" s="137"/>
      <c r="K4546" s="137"/>
      <c r="L4546" s="137"/>
      <c r="M4546" s="137"/>
      <c r="N4546" s="137"/>
    </row>
    <row r="4547" spans="2:14" ht="13.5">
      <c r="B4547" s="137"/>
      <c r="C4547" s="137"/>
      <c r="D4547" s="137"/>
      <c r="E4547" s="137"/>
      <c r="F4547" s="137"/>
      <c r="G4547" s="137"/>
      <c r="H4547" s="137"/>
      <c r="I4547" s="137"/>
      <c r="J4547" s="137"/>
      <c r="K4547" s="137"/>
      <c r="L4547" s="137"/>
      <c r="M4547" s="137"/>
      <c r="N4547" s="137"/>
    </row>
    <row r="4548" spans="2:14" ht="13.5">
      <c r="B4548" s="137"/>
      <c r="C4548" s="137"/>
      <c r="D4548" s="137"/>
      <c r="E4548" s="137"/>
      <c r="F4548" s="137"/>
      <c r="G4548" s="137"/>
      <c r="H4548" s="137"/>
      <c r="I4548" s="137"/>
      <c r="J4548" s="137"/>
      <c r="K4548" s="137"/>
      <c r="L4548" s="137"/>
      <c r="M4548" s="137"/>
      <c r="N4548" s="137"/>
    </row>
    <row r="4549" spans="2:14" ht="13.5">
      <c r="B4549" s="137"/>
      <c r="C4549" s="137"/>
      <c r="D4549" s="137"/>
      <c r="E4549" s="137"/>
      <c r="F4549" s="137"/>
      <c r="G4549" s="137"/>
      <c r="H4549" s="137"/>
      <c r="I4549" s="137"/>
      <c r="J4549" s="137"/>
      <c r="K4549" s="137"/>
      <c r="L4549" s="137"/>
      <c r="M4549" s="137"/>
      <c r="N4549" s="137"/>
    </row>
    <row r="4550" spans="2:14" ht="13.5">
      <c r="B4550" s="137"/>
      <c r="C4550" s="137"/>
      <c r="D4550" s="137"/>
      <c r="E4550" s="137"/>
      <c r="F4550" s="137"/>
      <c r="G4550" s="137"/>
      <c r="H4550" s="137"/>
      <c r="I4550" s="137"/>
      <c r="J4550" s="137"/>
      <c r="K4550" s="137"/>
      <c r="L4550" s="137"/>
      <c r="M4550" s="137"/>
      <c r="N4550" s="137"/>
    </row>
    <row r="4551" spans="2:14" ht="13.5">
      <c r="B4551" s="137"/>
      <c r="C4551" s="137"/>
      <c r="D4551" s="137"/>
      <c r="E4551" s="137"/>
      <c r="F4551" s="137"/>
      <c r="G4551" s="137"/>
      <c r="H4551" s="137"/>
      <c r="I4551" s="137"/>
      <c r="J4551" s="137"/>
      <c r="K4551" s="137"/>
      <c r="L4551" s="137"/>
      <c r="M4551" s="137"/>
      <c r="N4551" s="137"/>
    </row>
    <row r="4552" spans="2:14" ht="13.5">
      <c r="B4552" s="137"/>
      <c r="C4552" s="137"/>
      <c r="D4552" s="137"/>
      <c r="E4552" s="137"/>
      <c r="F4552" s="137"/>
      <c r="G4552" s="137"/>
      <c r="H4552" s="137"/>
      <c r="I4552" s="137"/>
      <c r="J4552" s="137"/>
      <c r="K4552" s="137"/>
      <c r="L4552" s="137"/>
      <c r="M4552" s="137"/>
      <c r="N4552" s="137"/>
    </row>
    <row r="4553" spans="2:14" ht="13.5">
      <c r="B4553" s="137"/>
      <c r="C4553" s="137"/>
      <c r="D4553" s="137"/>
      <c r="E4553" s="137"/>
      <c r="F4553" s="137"/>
      <c r="G4553" s="137"/>
      <c r="H4553" s="137"/>
      <c r="I4553" s="137"/>
      <c r="J4553" s="137"/>
      <c r="K4553" s="137"/>
      <c r="L4553" s="137"/>
      <c r="M4553" s="137"/>
      <c r="N4553" s="137"/>
    </row>
    <row r="4554" spans="2:14" ht="13.5">
      <c r="B4554" s="137"/>
      <c r="C4554" s="137"/>
      <c r="D4554" s="137"/>
      <c r="E4554" s="137"/>
      <c r="F4554" s="137"/>
      <c r="G4554" s="137"/>
      <c r="H4554" s="137"/>
      <c r="I4554" s="137"/>
      <c r="J4554" s="137"/>
      <c r="K4554" s="137"/>
      <c r="L4554" s="137"/>
      <c r="M4554" s="137"/>
      <c r="N4554" s="137"/>
    </row>
    <row r="4555" spans="2:14" ht="13.5">
      <c r="B4555" s="137"/>
      <c r="C4555" s="137"/>
      <c r="D4555" s="137"/>
      <c r="E4555" s="137"/>
      <c r="F4555" s="137"/>
      <c r="G4555" s="137"/>
      <c r="H4555" s="137"/>
      <c r="I4555" s="137"/>
      <c r="J4555" s="137"/>
      <c r="K4555" s="137"/>
      <c r="L4555" s="137"/>
      <c r="M4555" s="137"/>
      <c r="N4555" s="137"/>
    </row>
    <row r="4556" spans="2:14" ht="13.5">
      <c r="B4556" s="137"/>
      <c r="C4556" s="137"/>
      <c r="D4556" s="137"/>
      <c r="E4556" s="137"/>
      <c r="F4556" s="137"/>
      <c r="G4556" s="137"/>
      <c r="H4556" s="137"/>
      <c r="I4556" s="137"/>
      <c r="J4556" s="137"/>
      <c r="K4556" s="137"/>
      <c r="L4556" s="137"/>
      <c r="M4556" s="137"/>
      <c r="N4556" s="137"/>
    </row>
    <row r="4557" spans="2:14" ht="13.5">
      <c r="B4557" s="137"/>
      <c r="C4557" s="137"/>
      <c r="D4557" s="137"/>
      <c r="E4557" s="137"/>
      <c r="F4557" s="137"/>
      <c r="G4557" s="137"/>
      <c r="H4557" s="137"/>
      <c r="I4557" s="137"/>
      <c r="J4557" s="137"/>
      <c r="K4557" s="137"/>
      <c r="L4557" s="137"/>
      <c r="M4557" s="137"/>
      <c r="N4557" s="137"/>
    </row>
    <row r="4558" spans="2:14" ht="13.5">
      <c r="B4558" s="137"/>
      <c r="C4558" s="137"/>
      <c r="D4558" s="137"/>
      <c r="E4558" s="137"/>
      <c r="F4558" s="137"/>
      <c r="G4558" s="137"/>
      <c r="H4558" s="137"/>
      <c r="I4558" s="137"/>
      <c r="J4558" s="137"/>
      <c r="K4558" s="137"/>
      <c r="L4558" s="137"/>
      <c r="M4558" s="137"/>
      <c r="N4558" s="137"/>
    </row>
    <row r="4559" spans="2:14" ht="13.5">
      <c r="B4559" s="137"/>
      <c r="C4559" s="137"/>
      <c r="D4559" s="137"/>
      <c r="E4559" s="137"/>
      <c r="F4559" s="137"/>
      <c r="G4559" s="137"/>
      <c r="H4559" s="137"/>
      <c r="I4559" s="137"/>
      <c r="J4559" s="137"/>
      <c r="K4559" s="137"/>
      <c r="L4559" s="137"/>
      <c r="M4559" s="137"/>
      <c r="N4559" s="137"/>
    </row>
    <row r="4560" spans="2:14" ht="13.5">
      <c r="B4560" s="137"/>
      <c r="C4560" s="137"/>
      <c r="D4560" s="137"/>
      <c r="E4560" s="137"/>
      <c r="F4560" s="137"/>
      <c r="G4560" s="137"/>
      <c r="H4560" s="137"/>
      <c r="I4560" s="137"/>
      <c r="J4560" s="137"/>
      <c r="K4560" s="137"/>
      <c r="L4560" s="137"/>
      <c r="M4560" s="137"/>
      <c r="N4560" s="137"/>
    </row>
    <row r="4561" spans="2:14" ht="13.5">
      <c r="B4561" s="137"/>
      <c r="C4561" s="137"/>
      <c r="D4561" s="137"/>
      <c r="E4561" s="137"/>
      <c r="F4561" s="137"/>
      <c r="G4561" s="137"/>
      <c r="H4561" s="137"/>
      <c r="I4561" s="137"/>
      <c r="J4561" s="137"/>
      <c r="K4561" s="137"/>
      <c r="L4561" s="137"/>
      <c r="M4561" s="137"/>
      <c r="N4561" s="137"/>
    </row>
    <row r="4562" spans="2:14" ht="13.5">
      <c r="B4562" s="137"/>
      <c r="C4562" s="137"/>
      <c r="D4562" s="137"/>
      <c r="E4562" s="137"/>
      <c r="F4562" s="137"/>
      <c r="G4562" s="137"/>
      <c r="H4562" s="137"/>
      <c r="I4562" s="137"/>
      <c r="J4562" s="137"/>
      <c r="K4562" s="137"/>
      <c r="L4562" s="137"/>
      <c r="M4562" s="137"/>
      <c r="N4562" s="137"/>
    </row>
    <row r="4563" spans="2:14" ht="13.5">
      <c r="B4563" s="137"/>
      <c r="C4563" s="137"/>
      <c r="D4563" s="137"/>
      <c r="E4563" s="137"/>
      <c r="F4563" s="137"/>
      <c r="G4563" s="137"/>
      <c r="H4563" s="137"/>
      <c r="I4563" s="137"/>
      <c r="J4563" s="137"/>
      <c r="K4563" s="137"/>
      <c r="L4563" s="137"/>
      <c r="M4563" s="137"/>
      <c r="N4563" s="137"/>
    </row>
    <row r="4564" spans="2:14" ht="13.5">
      <c r="B4564" s="137"/>
      <c r="C4564" s="137"/>
      <c r="D4564" s="137"/>
      <c r="E4564" s="137"/>
      <c r="F4564" s="137"/>
      <c r="G4564" s="137"/>
      <c r="H4564" s="137"/>
      <c r="I4564" s="137"/>
      <c r="J4564" s="137"/>
      <c r="K4564" s="137"/>
      <c r="L4564" s="137"/>
      <c r="M4564" s="137"/>
      <c r="N4564" s="137"/>
    </row>
    <row r="4565" spans="2:14" ht="13.5">
      <c r="B4565" s="137"/>
      <c r="C4565" s="137"/>
      <c r="D4565" s="137"/>
      <c r="E4565" s="137"/>
      <c r="F4565" s="137"/>
      <c r="G4565" s="137"/>
      <c r="H4565" s="137"/>
      <c r="I4565" s="137"/>
      <c r="J4565" s="137"/>
      <c r="K4565" s="137"/>
      <c r="L4565" s="137"/>
      <c r="M4565" s="137"/>
      <c r="N4565" s="137"/>
    </row>
    <row r="4566" spans="2:14" ht="13.5">
      <c r="B4566" s="137"/>
      <c r="C4566" s="137"/>
      <c r="D4566" s="137"/>
      <c r="E4566" s="137"/>
      <c r="F4566" s="137"/>
      <c r="G4566" s="137"/>
      <c r="H4566" s="137"/>
      <c r="I4566" s="137"/>
      <c r="J4566" s="137"/>
      <c r="K4566" s="137"/>
      <c r="L4566" s="137"/>
      <c r="M4566" s="137"/>
      <c r="N4566" s="137"/>
    </row>
    <row r="4567" spans="2:14" ht="13.5">
      <c r="B4567" s="137"/>
      <c r="C4567" s="137"/>
      <c r="D4567" s="137"/>
      <c r="E4567" s="137"/>
      <c r="F4567" s="137"/>
      <c r="G4567" s="137"/>
      <c r="H4567" s="137"/>
      <c r="I4567" s="137"/>
      <c r="J4567" s="137"/>
      <c r="K4567" s="137"/>
      <c r="L4567" s="137"/>
      <c r="M4567" s="137"/>
      <c r="N4567" s="137"/>
    </row>
    <row r="4568" spans="2:14" ht="13.5">
      <c r="B4568" s="137"/>
      <c r="C4568" s="137"/>
      <c r="D4568" s="137"/>
      <c r="E4568" s="137"/>
      <c r="F4568" s="137"/>
      <c r="G4568" s="137"/>
      <c r="H4568" s="137"/>
      <c r="I4568" s="137"/>
      <c r="J4568" s="137"/>
      <c r="K4568" s="137"/>
      <c r="L4568" s="137"/>
      <c r="M4568" s="137"/>
      <c r="N4568" s="137"/>
    </row>
    <row r="4569" spans="2:14" ht="13.5">
      <c r="B4569" s="137"/>
      <c r="C4569" s="137"/>
      <c r="D4569" s="137"/>
      <c r="E4569" s="137"/>
      <c r="F4569" s="137"/>
      <c r="G4569" s="137"/>
      <c r="H4569" s="137"/>
      <c r="I4569" s="137"/>
      <c r="J4569" s="137"/>
      <c r="K4569" s="137"/>
      <c r="L4569" s="137"/>
      <c r="M4569" s="137"/>
      <c r="N4569" s="137"/>
    </row>
    <row r="4570" spans="2:14" ht="13.5">
      <c r="B4570" s="137"/>
      <c r="C4570" s="137"/>
      <c r="D4570" s="137"/>
      <c r="E4570" s="137"/>
      <c r="F4570" s="137"/>
      <c r="G4570" s="137"/>
      <c r="H4570" s="137"/>
      <c r="I4570" s="137"/>
      <c r="J4570" s="137"/>
      <c r="K4570" s="137"/>
      <c r="L4570" s="137"/>
      <c r="M4570" s="137"/>
      <c r="N4570" s="137"/>
    </row>
    <row r="4571" spans="2:14" ht="13.5">
      <c r="B4571" s="137"/>
      <c r="C4571" s="137"/>
      <c r="D4571" s="137"/>
      <c r="E4571" s="137"/>
      <c r="F4571" s="137"/>
      <c r="G4571" s="137"/>
      <c r="H4571" s="137"/>
      <c r="I4571" s="137"/>
      <c r="J4571" s="137"/>
      <c r="K4571" s="137"/>
      <c r="L4571" s="137"/>
      <c r="M4571" s="137"/>
      <c r="N4571" s="137"/>
    </row>
    <row r="4572" spans="2:14" ht="13.5">
      <c r="B4572" s="137"/>
      <c r="C4572" s="137"/>
      <c r="D4572" s="137"/>
      <c r="E4572" s="137"/>
      <c r="F4572" s="137"/>
      <c r="G4572" s="137"/>
      <c r="H4572" s="137"/>
      <c r="I4572" s="137"/>
      <c r="J4572" s="137"/>
      <c r="K4572" s="137"/>
      <c r="L4572" s="137"/>
      <c r="M4572" s="137"/>
      <c r="N4572" s="137"/>
    </row>
    <row r="4573" spans="2:14" ht="13.5">
      <c r="B4573" s="137"/>
      <c r="C4573" s="137"/>
      <c r="D4573" s="137"/>
      <c r="E4573" s="137"/>
      <c r="F4573" s="137"/>
      <c r="G4573" s="137"/>
      <c r="H4573" s="137"/>
      <c r="I4573" s="137"/>
      <c r="J4573" s="137"/>
      <c r="K4573" s="137"/>
      <c r="L4573" s="137"/>
      <c r="M4573" s="137"/>
      <c r="N4573" s="137"/>
    </row>
    <row r="4574" spans="2:14" ht="13.5">
      <c r="B4574" s="137"/>
      <c r="C4574" s="137"/>
      <c r="D4574" s="137"/>
      <c r="E4574" s="137"/>
      <c r="F4574" s="137"/>
      <c r="G4574" s="137"/>
      <c r="H4574" s="137"/>
      <c r="I4574" s="137"/>
      <c r="J4574" s="137"/>
      <c r="K4574" s="137"/>
      <c r="L4574" s="137"/>
      <c r="M4574" s="137"/>
      <c r="N4574" s="137"/>
    </row>
    <row r="4575" spans="2:14" ht="13.5">
      <c r="B4575" s="137"/>
      <c r="C4575" s="137"/>
      <c r="D4575" s="137"/>
      <c r="E4575" s="137"/>
      <c r="F4575" s="137"/>
      <c r="G4575" s="137"/>
      <c r="H4575" s="137"/>
      <c r="I4575" s="137"/>
      <c r="J4575" s="137"/>
      <c r="K4575" s="137"/>
      <c r="L4575" s="137"/>
      <c r="M4575" s="137"/>
      <c r="N4575" s="137"/>
    </row>
    <row r="4576" spans="2:14" ht="13.5">
      <c r="B4576" s="137"/>
      <c r="C4576" s="137"/>
      <c r="D4576" s="137"/>
      <c r="E4576" s="137"/>
      <c r="F4576" s="137"/>
      <c r="G4576" s="137"/>
      <c r="H4576" s="137"/>
      <c r="I4576" s="137"/>
      <c r="J4576" s="137"/>
      <c r="K4576" s="137"/>
      <c r="L4576" s="137"/>
      <c r="M4576" s="137"/>
      <c r="N4576" s="137"/>
    </row>
    <row r="4577" spans="2:14" ht="13.5">
      <c r="B4577" s="137"/>
      <c r="C4577" s="137"/>
      <c r="D4577" s="137"/>
      <c r="E4577" s="137"/>
      <c r="F4577" s="137"/>
      <c r="G4577" s="137"/>
      <c r="H4577" s="137"/>
      <c r="I4577" s="137"/>
      <c r="J4577" s="137"/>
      <c r="K4577" s="137"/>
      <c r="L4577" s="137"/>
      <c r="M4577" s="137"/>
      <c r="N4577" s="137"/>
    </row>
    <row r="4578" spans="2:14" ht="13.5">
      <c r="B4578" s="137"/>
      <c r="C4578" s="137"/>
      <c r="D4578" s="137"/>
      <c r="E4578" s="137"/>
      <c r="F4578" s="137"/>
      <c r="G4578" s="137"/>
      <c r="H4578" s="137"/>
      <c r="I4578" s="137"/>
      <c r="J4578" s="137"/>
      <c r="K4578" s="137"/>
      <c r="L4578" s="137"/>
      <c r="M4578" s="137"/>
      <c r="N4578" s="137"/>
    </row>
    <row r="4579" spans="2:14" ht="13.5">
      <c r="B4579" s="137"/>
      <c r="C4579" s="137"/>
      <c r="D4579" s="137"/>
      <c r="E4579" s="137"/>
      <c r="F4579" s="137"/>
      <c r="G4579" s="137"/>
      <c r="H4579" s="137"/>
      <c r="I4579" s="137"/>
      <c r="J4579" s="137"/>
      <c r="K4579" s="137"/>
      <c r="L4579" s="137"/>
      <c r="M4579" s="137"/>
      <c r="N4579" s="137"/>
    </row>
    <row r="4580" spans="2:14" ht="13.5">
      <c r="B4580" s="137"/>
      <c r="C4580" s="137"/>
      <c r="D4580" s="137"/>
      <c r="E4580" s="137"/>
      <c r="F4580" s="137"/>
      <c r="G4580" s="137"/>
      <c r="H4580" s="137"/>
      <c r="I4580" s="137"/>
      <c r="J4580" s="137"/>
      <c r="K4580" s="137"/>
      <c r="L4580" s="137"/>
      <c r="M4580" s="137"/>
      <c r="N4580" s="137"/>
    </row>
    <row r="4581" spans="2:14" ht="13.5">
      <c r="B4581" s="137"/>
      <c r="C4581" s="137"/>
      <c r="D4581" s="137"/>
      <c r="E4581" s="137"/>
      <c r="F4581" s="137"/>
      <c r="G4581" s="137"/>
      <c r="H4581" s="137"/>
      <c r="I4581" s="137"/>
      <c r="J4581" s="137"/>
      <c r="K4581" s="137"/>
      <c r="L4581" s="137"/>
      <c r="M4581" s="137"/>
      <c r="N4581" s="137"/>
    </row>
    <row r="4582" spans="2:14" ht="13.5">
      <c r="B4582" s="137"/>
      <c r="C4582" s="137"/>
      <c r="D4582" s="137"/>
      <c r="E4582" s="137"/>
      <c r="F4582" s="137"/>
      <c r="G4582" s="137"/>
      <c r="H4582" s="137"/>
      <c r="I4582" s="137"/>
      <c r="J4582" s="137"/>
      <c r="K4582" s="137"/>
      <c r="L4582" s="137"/>
      <c r="M4582" s="137"/>
      <c r="N4582" s="137"/>
    </row>
    <row r="4583" spans="2:14" ht="13.5">
      <c r="B4583" s="137"/>
      <c r="C4583" s="137"/>
      <c r="D4583" s="137"/>
      <c r="E4583" s="137"/>
      <c r="F4583" s="137"/>
      <c r="G4583" s="137"/>
      <c r="H4583" s="137"/>
      <c r="I4583" s="137"/>
      <c r="J4583" s="137"/>
      <c r="K4583" s="137"/>
      <c r="L4583" s="137"/>
      <c r="M4583" s="137"/>
      <c r="N4583" s="137"/>
    </row>
    <row r="4584" spans="2:14" ht="13.5">
      <c r="B4584" s="137"/>
      <c r="C4584" s="137"/>
      <c r="D4584" s="137"/>
      <c r="E4584" s="137"/>
      <c r="F4584" s="137"/>
      <c r="G4584" s="137"/>
      <c r="H4584" s="137"/>
      <c r="I4584" s="137"/>
      <c r="J4584" s="137"/>
      <c r="K4584" s="137"/>
      <c r="L4584" s="137"/>
      <c r="M4584" s="137"/>
      <c r="N4584" s="137"/>
    </row>
    <row r="4585" spans="2:14" ht="13.5">
      <c r="B4585" s="137"/>
      <c r="C4585" s="137"/>
      <c r="D4585" s="137"/>
      <c r="E4585" s="137"/>
      <c r="F4585" s="137"/>
      <c r="G4585" s="137"/>
      <c r="H4585" s="137"/>
      <c r="I4585" s="137"/>
      <c r="J4585" s="137"/>
      <c r="K4585" s="137"/>
      <c r="L4585" s="137"/>
      <c r="M4585" s="137"/>
      <c r="N4585" s="137"/>
    </row>
    <row r="4586" spans="2:14" ht="13.5">
      <c r="B4586" s="137"/>
      <c r="C4586" s="137"/>
      <c r="D4586" s="137"/>
      <c r="E4586" s="137"/>
      <c r="F4586" s="137"/>
      <c r="G4586" s="137"/>
      <c r="H4586" s="137"/>
      <c r="I4586" s="137"/>
      <c r="J4586" s="137"/>
      <c r="K4586" s="137"/>
      <c r="L4586" s="137"/>
      <c r="M4586" s="137"/>
      <c r="N4586" s="137"/>
    </row>
    <row r="4587" spans="2:14" ht="13.5">
      <c r="B4587" s="137"/>
      <c r="C4587" s="137"/>
      <c r="D4587" s="137"/>
      <c r="E4587" s="137"/>
      <c r="F4587" s="137"/>
      <c r="G4587" s="137"/>
      <c r="H4587" s="137"/>
      <c r="I4587" s="137"/>
      <c r="J4587" s="137"/>
      <c r="K4587" s="137"/>
      <c r="L4587" s="137"/>
      <c r="M4587" s="137"/>
      <c r="N4587" s="137"/>
    </row>
    <row r="4588" spans="2:14" ht="13.5">
      <c r="B4588" s="137"/>
      <c r="C4588" s="137"/>
      <c r="D4588" s="137"/>
      <c r="E4588" s="137"/>
      <c r="F4588" s="137"/>
      <c r="G4588" s="137"/>
      <c r="H4588" s="137"/>
      <c r="I4588" s="137"/>
      <c r="J4588" s="137"/>
      <c r="K4588" s="137"/>
      <c r="L4588" s="137"/>
      <c r="M4588" s="137"/>
      <c r="N4588" s="137"/>
    </row>
    <row r="4589" spans="2:14" ht="13.5">
      <c r="B4589" s="137"/>
      <c r="C4589" s="137"/>
      <c r="D4589" s="137"/>
      <c r="E4589" s="137"/>
      <c r="F4589" s="137"/>
      <c r="G4589" s="137"/>
      <c r="H4589" s="137"/>
      <c r="I4589" s="137"/>
      <c r="J4589" s="137"/>
      <c r="K4589" s="137"/>
      <c r="L4589" s="137"/>
      <c r="M4589" s="137"/>
      <c r="N4589" s="137"/>
    </row>
    <row r="4590" spans="2:14" ht="13.5">
      <c r="B4590" s="137"/>
      <c r="C4590" s="137"/>
      <c r="D4590" s="137"/>
      <c r="E4590" s="137"/>
      <c r="F4590" s="137"/>
      <c r="G4590" s="137"/>
      <c r="H4590" s="137"/>
      <c r="I4590" s="137"/>
      <c r="J4590" s="137"/>
      <c r="K4590" s="137"/>
      <c r="L4590" s="137"/>
      <c r="M4590" s="137"/>
      <c r="N4590" s="137"/>
    </row>
    <row r="4591" spans="2:14" ht="13.5">
      <c r="B4591" s="137"/>
      <c r="C4591" s="137"/>
      <c r="D4591" s="137"/>
      <c r="E4591" s="137"/>
      <c r="F4591" s="137"/>
      <c r="G4591" s="137"/>
      <c r="H4591" s="137"/>
      <c r="I4591" s="137"/>
      <c r="J4591" s="137"/>
      <c r="K4591" s="137"/>
      <c r="L4591" s="137"/>
      <c r="M4591" s="137"/>
      <c r="N4591" s="137"/>
    </row>
    <row r="4592" spans="2:14" ht="13.5">
      <c r="B4592" s="137"/>
      <c r="C4592" s="137"/>
      <c r="D4592" s="137"/>
      <c r="E4592" s="137"/>
      <c r="F4592" s="137"/>
      <c r="G4592" s="137"/>
      <c r="H4592" s="137"/>
      <c r="I4592" s="137"/>
      <c r="J4592" s="137"/>
      <c r="K4592" s="137"/>
      <c r="L4592" s="137"/>
      <c r="M4592" s="137"/>
      <c r="N4592" s="137"/>
    </row>
    <row r="4593" spans="2:14" ht="13.5">
      <c r="B4593" s="137"/>
      <c r="C4593" s="137"/>
      <c r="D4593" s="137"/>
      <c r="E4593" s="137"/>
      <c r="F4593" s="137"/>
      <c r="G4593" s="137"/>
      <c r="H4593" s="137"/>
      <c r="I4593" s="137"/>
      <c r="J4593" s="137"/>
      <c r="K4593" s="137"/>
      <c r="L4593" s="137"/>
      <c r="M4593" s="137"/>
      <c r="N4593" s="137"/>
    </row>
    <row r="4594" spans="2:14" ht="13.5">
      <c r="B4594" s="137"/>
      <c r="C4594" s="137"/>
      <c r="D4594" s="137"/>
      <c r="E4594" s="137"/>
      <c r="F4594" s="137"/>
      <c r="G4594" s="137"/>
      <c r="H4594" s="137"/>
      <c r="I4594" s="137"/>
      <c r="J4594" s="137"/>
      <c r="K4594" s="137"/>
      <c r="L4594" s="137"/>
      <c r="M4594" s="137"/>
      <c r="N4594" s="137"/>
    </row>
    <row r="4595" spans="2:14" ht="13.5">
      <c r="B4595" s="137"/>
      <c r="C4595" s="137"/>
      <c r="D4595" s="137"/>
      <c r="E4595" s="137"/>
      <c r="F4595" s="137"/>
      <c r="G4595" s="137"/>
      <c r="H4595" s="137"/>
      <c r="I4595" s="137"/>
      <c r="J4595" s="137"/>
      <c r="K4595" s="137"/>
      <c r="L4595" s="137"/>
      <c r="M4595" s="137"/>
      <c r="N4595" s="137"/>
    </row>
    <row r="4596" spans="2:14" ht="13.5">
      <c r="B4596" s="137"/>
      <c r="C4596" s="137"/>
      <c r="D4596" s="137"/>
      <c r="E4596" s="137"/>
      <c r="F4596" s="137"/>
      <c r="G4596" s="137"/>
      <c r="H4596" s="137"/>
      <c r="I4596" s="137"/>
      <c r="J4596" s="137"/>
      <c r="K4596" s="137"/>
      <c r="L4596" s="137"/>
      <c r="M4596" s="137"/>
      <c r="N4596" s="137"/>
    </row>
    <row r="4597" spans="2:14" ht="13.5">
      <c r="B4597" s="137"/>
      <c r="C4597" s="137"/>
      <c r="D4597" s="137"/>
      <c r="E4597" s="137"/>
      <c r="F4597" s="137"/>
      <c r="G4597" s="137"/>
      <c r="H4597" s="137"/>
      <c r="I4597" s="137"/>
      <c r="J4597" s="137"/>
      <c r="K4597" s="137"/>
      <c r="L4597" s="137"/>
      <c r="M4597" s="137"/>
      <c r="N4597" s="137"/>
    </row>
    <row r="4598" spans="2:14" ht="13.5">
      <c r="B4598" s="137"/>
      <c r="C4598" s="137"/>
      <c r="D4598" s="137"/>
      <c r="E4598" s="137"/>
      <c r="F4598" s="137"/>
      <c r="G4598" s="137"/>
      <c r="H4598" s="137"/>
      <c r="I4598" s="137"/>
      <c r="J4598" s="137"/>
      <c r="K4598" s="137"/>
      <c r="L4598" s="137"/>
      <c r="M4598" s="137"/>
      <c r="N4598" s="137"/>
    </row>
    <row r="4599" spans="2:14" ht="13.5">
      <c r="B4599" s="137"/>
      <c r="C4599" s="137"/>
      <c r="D4599" s="137"/>
      <c r="E4599" s="137"/>
      <c r="F4599" s="137"/>
      <c r="G4599" s="137"/>
      <c r="H4599" s="137"/>
      <c r="I4599" s="137"/>
      <c r="J4599" s="137"/>
      <c r="K4599" s="137"/>
      <c r="L4599" s="137"/>
      <c r="M4599" s="137"/>
      <c r="N4599" s="137"/>
    </row>
    <row r="4600" spans="2:14" ht="13.5">
      <c r="B4600" s="137"/>
      <c r="C4600" s="137"/>
      <c r="D4600" s="137"/>
      <c r="E4600" s="137"/>
      <c r="F4600" s="137"/>
      <c r="G4600" s="137"/>
      <c r="H4600" s="137"/>
      <c r="I4600" s="137"/>
      <c r="J4600" s="137"/>
      <c r="K4600" s="137"/>
      <c r="L4600" s="137"/>
      <c r="M4600" s="137"/>
      <c r="N4600" s="137"/>
    </row>
    <row r="4601" spans="2:14" ht="13.5">
      <c r="B4601" s="137"/>
      <c r="C4601" s="137"/>
      <c r="D4601" s="137"/>
      <c r="E4601" s="137"/>
      <c r="F4601" s="137"/>
      <c r="G4601" s="137"/>
      <c r="H4601" s="137"/>
      <c r="I4601" s="137"/>
      <c r="J4601" s="137"/>
      <c r="K4601" s="137"/>
      <c r="L4601" s="137"/>
      <c r="M4601" s="137"/>
      <c r="N4601" s="137"/>
    </row>
    <row r="4602" spans="2:14" ht="13.5">
      <c r="B4602" s="137"/>
      <c r="C4602" s="137"/>
      <c r="D4602" s="137"/>
      <c r="E4602" s="137"/>
      <c r="F4602" s="137"/>
      <c r="G4602" s="137"/>
      <c r="H4602" s="137"/>
      <c r="I4602" s="137"/>
      <c r="J4602" s="137"/>
      <c r="K4602" s="137"/>
      <c r="L4602" s="137"/>
      <c r="M4602" s="137"/>
      <c r="N4602" s="137"/>
    </row>
    <row r="4603" spans="2:14" ht="13.5">
      <c r="B4603" s="137"/>
      <c r="C4603" s="137"/>
      <c r="D4603" s="137"/>
      <c r="E4603" s="137"/>
      <c r="F4603" s="137"/>
      <c r="G4603" s="137"/>
      <c r="H4603" s="137"/>
      <c r="I4603" s="137"/>
      <c r="J4603" s="137"/>
      <c r="K4603" s="137"/>
      <c r="L4603" s="137"/>
      <c r="M4603" s="137"/>
      <c r="N4603" s="137"/>
    </row>
    <row r="4604" spans="2:14" ht="13.5">
      <c r="B4604" s="137"/>
      <c r="C4604" s="137"/>
      <c r="D4604" s="137"/>
      <c r="E4604" s="137"/>
      <c r="F4604" s="137"/>
      <c r="G4604" s="137"/>
      <c r="H4604" s="137"/>
      <c r="I4604" s="137"/>
      <c r="J4604" s="137"/>
      <c r="K4604" s="137"/>
      <c r="L4604" s="137"/>
      <c r="M4604" s="137"/>
      <c r="N4604" s="137"/>
    </row>
    <row r="4605" spans="2:14" ht="13.5">
      <c r="B4605" s="137"/>
      <c r="C4605" s="137"/>
      <c r="D4605" s="137"/>
      <c r="E4605" s="137"/>
      <c r="F4605" s="137"/>
      <c r="G4605" s="137"/>
      <c r="H4605" s="137"/>
      <c r="I4605" s="137"/>
      <c r="J4605" s="137"/>
      <c r="K4605" s="137"/>
      <c r="L4605" s="137"/>
      <c r="M4605" s="137"/>
      <c r="N4605" s="137"/>
    </row>
    <row r="4606" spans="2:14" ht="13.5">
      <c r="B4606" s="137"/>
      <c r="C4606" s="137"/>
      <c r="D4606" s="137"/>
      <c r="E4606" s="137"/>
      <c r="F4606" s="137"/>
      <c r="G4606" s="137"/>
      <c r="H4606" s="137"/>
      <c r="I4606" s="137"/>
      <c r="J4606" s="137"/>
      <c r="K4606" s="137"/>
      <c r="L4606" s="137"/>
      <c r="M4606" s="137"/>
      <c r="N4606" s="137"/>
    </row>
    <row r="4607" spans="2:14" ht="13.5">
      <c r="B4607" s="137"/>
      <c r="C4607" s="137"/>
      <c r="D4607" s="137"/>
      <c r="E4607" s="137"/>
      <c r="F4607" s="137"/>
      <c r="G4607" s="137"/>
      <c r="H4607" s="137"/>
      <c r="I4607" s="137"/>
      <c r="J4607" s="137"/>
      <c r="K4607" s="137"/>
      <c r="L4607" s="137"/>
      <c r="M4607" s="137"/>
      <c r="N4607" s="137"/>
    </row>
    <row r="4608" spans="2:14" ht="13.5">
      <c r="B4608" s="137"/>
      <c r="C4608" s="137"/>
      <c r="D4608" s="137"/>
      <c r="E4608" s="137"/>
      <c r="F4608" s="137"/>
      <c r="G4608" s="137"/>
      <c r="H4608" s="137"/>
      <c r="I4608" s="137"/>
      <c r="J4608" s="137"/>
      <c r="K4608" s="137"/>
      <c r="L4608" s="137"/>
      <c r="M4608" s="137"/>
      <c r="N4608" s="137"/>
    </row>
    <row r="4609" spans="2:14" ht="13.5">
      <c r="B4609" s="137"/>
      <c r="C4609" s="137"/>
      <c r="D4609" s="137"/>
      <c r="E4609" s="137"/>
      <c r="F4609" s="137"/>
      <c r="G4609" s="137"/>
      <c r="H4609" s="137"/>
      <c r="I4609" s="137"/>
      <c r="J4609" s="137"/>
      <c r="K4609" s="137"/>
      <c r="L4609" s="137"/>
      <c r="M4609" s="137"/>
      <c r="N4609" s="137"/>
    </row>
    <row r="4610" spans="2:14" ht="13.5">
      <c r="B4610" s="137"/>
      <c r="C4610" s="137"/>
      <c r="D4610" s="137"/>
      <c r="E4610" s="137"/>
      <c r="F4610" s="137"/>
      <c r="G4610" s="137"/>
      <c r="H4610" s="137"/>
      <c r="I4610" s="137"/>
      <c r="J4610" s="137"/>
      <c r="K4610" s="137"/>
      <c r="L4610" s="137"/>
      <c r="M4610" s="137"/>
      <c r="N4610" s="137"/>
    </row>
    <row r="4611" spans="2:14" ht="13.5">
      <c r="B4611" s="137"/>
      <c r="C4611" s="137"/>
      <c r="D4611" s="137"/>
      <c r="E4611" s="137"/>
      <c r="F4611" s="137"/>
      <c r="G4611" s="137"/>
      <c r="H4611" s="137"/>
      <c r="I4611" s="137"/>
      <c r="J4611" s="137"/>
      <c r="K4611" s="137"/>
      <c r="L4611" s="137"/>
      <c r="M4611" s="137"/>
      <c r="N4611" s="137"/>
    </row>
    <row r="4612" spans="2:14" ht="13.5">
      <c r="B4612" s="137"/>
      <c r="C4612" s="137"/>
      <c r="D4612" s="137"/>
      <c r="E4612" s="137"/>
      <c r="F4612" s="137"/>
      <c r="G4612" s="137"/>
      <c r="H4612" s="137"/>
      <c r="I4612" s="137"/>
      <c r="J4612" s="137"/>
      <c r="K4612" s="137"/>
      <c r="L4612" s="137"/>
      <c r="M4612" s="137"/>
      <c r="N4612" s="137"/>
    </row>
    <row r="4613" spans="2:14" ht="13.5">
      <c r="B4613" s="137"/>
      <c r="C4613" s="137"/>
      <c r="D4613" s="137"/>
      <c r="E4613" s="137"/>
      <c r="F4613" s="137"/>
      <c r="G4613" s="137"/>
      <c r="H4613" s="137"/>
      <c r="I4613" s="137"/>
      <c r="J4613" s="137"/>
      <c r="K4613" s="137"/>
      <c r="L4613" s="137"/>
      <c r="M4613" s="137"/>
      <c r="N4613" s="137"/>
    </row>
    <row r="4614" spans="2:14" ht="13.5">
      <c r="B4614" s="137"/>
      <c r="C4614" s="137"/>
      <c r="D4614" s="137"/>
      <c r="E4614" s="137"/>
      <c r="F4614" s="137"/>
      <c r="G4614" s="137"/>
      <c r="H4614" s="137"/>
      <c r="I4614" s="137"/>
      <c r="J4614" s="137"/>
      <c r="K4614" s="137"/>
      <c r="L4614" s="137"/>
      <c r="M4614" s="137"/>
      <c r="N4614" s="137"/>
    </row>
    <row r="4615" spans="2:14" ht="13.5">
      <c r="B4615" s="137"/>
      <c r="C4615" s="137"/>
      <c r="D4615" s="137"/>
      <c r="E4615" s="137"/>
      <c r="F4615" s="137"/>
      <c r="G4615" s="137"/>
      <c r="H4615" s="137"/>
      <c r="I4615" s="137"/>
      <c r="J4615" s="137"/>
      <c r="K4615" s="137"/>
      <c r="L4615" s="137"/>
      <c r="M4615" s="137"/>
      <c r="N4615" s="137"/>
    </row>
    <row r="4616" spans="2:14" ht="13.5">
      <c r="B4616" s="137"/>
      <c r="C4616" s="137"/>
      <c r="D4616" s="137"/>
      <c r="E4616" s="137"/>
      <c r="F4616" s="137"/>
      <c r="G4616" s="137"/>
      <c r="H4616" s="137"/>
      <c r="I4616" s="137"/>
      <c r="J4616" s="137"/>
      <c r="K4616" s="137"/>
      <c r="L4616" s="137"/>
      <c r="M4616" s="137"/>
      <c r="N4616" s="137"/>
    </row>
    <row r="4617" spans="2:14" ht="13.5">
      <c r="B4617" s="137"/>
      <c r="C4617" s="137"/>
      <c r="D4617" s="137"/>
      <c r="E4617" s="137"/>
      <c r="F4617" s="137"/>
      <c r="G4617" s="137"/>
      <c r="H4617" s="137"/>
      <c r="I4617" s="137"/>
      <c r="J4617" s="137"/>
      <c r="K4617" s="137"/>
      <c r="L4617" s="137"/>
      <c r="M4617" s="137"/>
      <c r="N4617" s="137"/>
    </row>
    <row r="4618" spans="2:14" ht="13.5">
      <c r="B4618" s="137"/>
      <c r="C4618" s="137"/>
      <c r="D4618" s="137"/>
      <c r="E4618" s="137"/>
      <c r="F4618" s="137"/>
      <c r="G4618" s="137"/>
      <c r="H4618" s="137"/>
      <c r="I4618" s="137"/>
      <c r="J4618" s="137"/>
      <c r="K4618" s="137"/>
      <c r="L4618" s="137"/>
      <c r="M4618" s="137"/>
      <c r="N4618" s="137"/>
    </row>
    <row r="4619" spans="2:14" ht="13.5">
      <c r="B4619" s="137"/>
      <c r="C4619" s="137"/>
      <c r="D4619" s="137"/>
      <c r="E4619" s="137"/>
      <c r="F4619" s="137"/>
      <c r="G4619" s="137"/>
      <c r="H4619" s="137"/>
      <c r="I4619" s="137"/>
      <c r="J4619" s="137"/>
      <c r="K4619" s="137"/>
      <c r="L4619" s="137"/>
      <c r="M4619" s="137"/>
      <c r="N4619" s="137"/>
    </row>
    <row r="4620" spans="2:14" ht="13.5">
      <c r="B4620" s="137"/>
      <c r="C4620" s="137"/>
      <c r="D4620" s="137"/>
      <c r="E4620" s="137"/>
      <c r="F4620" s="137"/>
      <c r="G4620" s="137"/>
      <c r="H4620" s="137"/>
      <c r="I4620" s="137"/>
      <c r="J4620" s="137"/>
      <c r="K4620" s="137"/>
      <c r="L4620" s="137"/>
      <c r="M4620" s="137"/>
      <c r="N4620" s="137"/>
    </row>
    <row r="4621" spans="2:14" ht="13.5">
      <c r="B4621" s="137"/>
      <c r="C4621" s="137"/>
      <c r="D4621" s="137"/>
      <c r="E4621" s="137"/>
      <c r="F4621" s="137"/>
      <c r="G4621" s="137"/>
      <c r="H4621" s="137"/>
      <c r="I4621" s="137"/>
      <c r="J4621" s="137"/>
      <c r="K4621" s="137"/>
      <c r="L4621" s="137"/>
      <c r="M4621" s="137"/>
      <c r="N4621" s="137"/>
    </row>
    <row r="4622" spans="2:14" ht="13.5">
      <c r="B4622" s="137"/>
      <c r="C4622" s="137"/>
      <c r="D4622" s="137"/>
      <c r="E4622" s="137"/>
      <c r="F4622" s="137"/>
      <c r="G4622" s="137"/>
      <c r="H4622" s="137"/>
      <c r="I4622" s="137"/>
      <c r="J4622" s="137"/>
      <c r="K4622" s="137"/>
      <c r="L4622" s="137"/>
      <c r="M4622" s="137"/>
      <c r="N4622" s="137"/>
    </row>
    <row r="4623" spans="2:14" ht="13.5">
      <c r="B4623" s="137"/>
      <c r="C4623" s="137"/>
      <c r="D4623" s="137"/>
      <c r="E4623" s="137"/>
      <c r="F4623" s="137"/>
      <c r="G4623" s="137"/>
      <c r="H4623" s="137"/>
      <c r="I4623" s="137"/>
      <c r="J4623" s="137"/>
      <c r="K4623" s="137"/>
      <c r="L4623" s="137"/>
      <c r="M4623" s="137"/>
      <c r="N4623" s="137"/>
    </row>
    <row r="4624" spans="2:14" ht="13.5">
      <c r="B4624" s="137"/>
      <c r="C4624" s="137"/>
      <c r="D4624" s="137"/>
      <c r="E4624" s="137"/>
      <c r="F4624" s="137"/>
      <c r="G4624" s="137"/>
      <c r="H4624" s="137"/>
      <c r="I4624" s="137"/>
      <c r="J4624" s="137"/>
      <c r="K4624" s="137"/>
      <c r="L4624" s="137"/>
      <c r="M4624" s="137"/>
      <c r="N4624" s="137"/>
    </row>
    <row r="4625" spans="2:14" ht="13.5">
      <c r="B4625" s="137"/>
      <c r="C4625" s="137"/>
      <c r="D4625" s="137"/>
      <c r="E4625" s="137"/>
      <c r="F4625" s="137"/>
      <c r="G4625" s="137"/>
      <c r="H4625" s="137"/>
      <c r="I4625" s="137"/>
      <c r="J4625" s="137"/>
      <c r="K4625" s="137"/>
      <c r="L4625" s="137"/>
      <c r="M4625" s="137"/>
      <c r="N4625" s="137"/>
    </row>
    <row r="4626" spans="2:14" ht="13.5">
      <c r="B4626" s="137"/>
      <c r="C4626" s="137"/>
      <c r="D4626" s="137"/>
      <c r="E4626" s="137"/>
      <c r="F4626" s="137"/>
      <c r="G4626" s="137"/>
      <c r="H4626" s="137"/>
      <c r="I4626" s="137"/>
      <c r="J4626" s="137"/>
      <c r="K4626" s="137"/>
      <c r="L4626" s="137"/>
      <c r="M4626" s="137"/>
      <c r="N4626" s="137"/>
    </row>
    <row r="4627" spans="2:14" ht="13.5">
      <c r="B4627" s="137"/>
      <c r="C4627" s="137"/>
      <c r="D4627" s="137"/>
      <c r="E4627" s="137"/>
      <c r="F4627" s="137"/>
      <c r="G4627" s="137"/>
      <c r="H4627" s="137"/>
      <c r="I4627" s="137"/>
      <c r="J4627" s="137"/>
      <c r="K4627" s="137"/>
      <c r="L4627" s="137"/>
      <c r="M4627" s="137"/>
      <c r="N4627" s="137"/>
    </row>
    <row r="4628" spans="2:14" ht="13.5">
      <c r="B4628" s="137"/>
      <c r="C4628" s="137"/>
      <c r="D4628" s="137"/>
      <c r="E4628" s="137"/>
      <c r="F4628" s="137"/>
      <c r="G4628" s="137"/>
      <c r="H4628" s="137"/>
      <c r="I4628" s="137"/>
      <c r="J4628" s="137"/>
      <c r="K4628" s="137"/>
      <c r="L4628" s="137"/>
      <c r="M4628" s="137"/>
      <c r="N4628" s="137"/>
    </row>
    <row r="4629" spans="2:14" ht="13.5">
      <c r="B4629" s="137"/>
      <c r="C4629" s="137"/>
      <c r="D4629" s="137"/>
      <c r="E4629" s="137"/>
      <c r="F4629" s="137"/>
      <c r="G4629" s="137"/>
      <c r="H4629" s="137"/>
      <c r="I4629" s="137"/>
      <c r="J4629" s="137"/>
      <c r="K4629" s="137"/>
      <c r="L4629" s="137"/>
      <c r="M4629" s="137"/>
      <c r="N4629" s="137"/>
    </row>
    <row r="4630" spans="2:14" ht="13.5">
      <c r="B4630" s="137"/>
      <c r="C4630" s="137"/>
      <c r="D4630" s="137"/>
      <c r="E4630" s="137"/>
      <c r="F4630" s="137"/>
      <c r="G4630" s="137"/>
      <c r="H4630" s="137"/>
      <c r="I4630" s="137"/>
      <c r="J4630" s="137"/>
      <c r="K4630" s="137"/>
      <c r="L4630" s="137"/>
      <c r="M4630" s="137"/>
      <c r="N4630" s="137"/>
    </row>
    <row r="4631" spans="2:14" ht="13.5">
      <c r="B4631" s="137"/>
      <c r="C4631" s="137"/>
      <c r="D4631" s="137"/>
      <c r="E4631" s="137"/>
      <c r="F4631" s="137"/>
      <c r="G4631" s="137"/>
      <c r="H4631" s="137"/>
      <c r="I4631" s="137"/>
      <c r="J4631" s="137"/>
      <c r="K4631" s="137"/>
      <c r="L4631" s="137"/>
      <c r="M4631" s="137"/>
      <c r="N4631" s="137"/>
    </row>
    <row r="4632" spans="2:14" ht="13.5">
      <c r="B4632" s="137"/>
      <c r="C4632" s="137"/>
      <c r="D4632" s="137"/>
      <c r="E4632" s="137"/>
      <c r="F4632" s="137"/>
      <c r="G4632" s="137"/>
      <c r="H4632" s="137"/>
      <c r="I4632" s="137"/>
      <c r="J4632" s="137"/>
      <c r="K4632" s="137"/>
      <c r="L4632" s="137"/>
      <c r="M4632" s="137"/>
      <c r="N4632" s="137"/>
    </row>
    <row r="4633" spans="2:14" ht="13.5">
      <c r="B4633" s="137"/>
      <c r="C4633" s="137"/>
      <c r="D4633" s="137"/>
      <c r="E4633" s="137"/>
      <c r="F4633" s="137"/>
      <c r="G4633" s="137"/>
      <c r="H4633" s="137"/>
      <c r="I4633" s="137"/>
      <c r="J4633" s="137"/>
      <c r="K4633" s="137"/>
      <c r="L4633" s="137"/>
      <c r="M4633" s="137"/>
      <c r="N4633" s="137"/>
    </row>
    <row r="4634" spans="2:14" ht="13.5">
      <c r="B4634" s="137"/>
      <c r="C4634" s="137"/>
      <c r="D4634" s="137"/>
      <c r="E4634" s="137"/>
      <c r="F4634" s="137"/>
      <c r="G4634" s="137"/>
      <c r="H4634" s="137"/>
      <c r="I4634" s="137"/>
      <c r="J4634" s="137"/>
      <c r="K4634" s="137"/>
      <c r="L4634" s="137"/>
      <c r="M4634" s="137"/>
      <c r="N4634" s="137"/>
    </row>
    <row r="4635" spans="2:14" ht="13.5">
      <c r="B4635" s="137"/>
      <c r="C4635" s="137"/>
      <c r="D4635" s="137"/>
      <c r="E4635" s="137"/>
      <c r="F4635" s="137"/>
      <c r="G4635" s="137"/>
      <c r="H4635" s="137"/>
      <c r="I4635" s="137"/>
      <c r="J4635" s="137"/>
      <c r="K4635" s="137"/>
      <c r="L4635" s="137"/>
      <c r="M4635" s="137"/>
      <c r="N4635" s="137"/>
    </row>
    <row r="4636" spans="2:14" ht="13.5">
      <c r="B4636" s="137"/>
      <c r="C4636" s="137"/>
      <c r="D4636" s="137"/>
      <c r="E4636" s="137"/>
      <c r="F4636" s="137"/>
      <c r="G4636" s="137"/>
      <c r="H4636" s="137"/>
      <c r="I4636" s="137"/>
      <c r="J4636" s="137"/>
      <c r="K4636" s="137"/>
      <c r="L4636" s="137"/>
      <c r="M4636" s="137"/>
      <c r="N4636" s="137"/>
    </row>
    <row r="4637" spans="2:14" ht="13.5">
      <c r="B4637" s="137"/>
      <c r="C4637" s="137"/>
      <c r="D4637" s="137"/>
      <c r="E4637" s="137"/>
      <c r="F4637" s="137"/>
      <c r="G4637" s="137"/>
      <c r="H4637" s="137"/>
      <c r="I4637" s="137"/>
      <c r="J4637" s="137"/>
      <c r="K4637" s="137"/>
      <c r="L4637" s="137"/>
      <c r="M4637" s="137"/>
      <c r="N4637" s="137"/>
    </row>
    <row r="4638" spans="2:14" ht="13.5">
      <c r="B4638" s="137"/>
      <c r="C4638" s="137"/>
      <c r="D4638" s="137"/>
      <c r="E4638" s="137"/>
      <c r="F4638" s="137"/>
      <c r="G4638" s="137"/>
      <c r="H4638" s="137"/>
      <c r="I4638" s="137"/>
      <c r="J4638" s="137"/>
      <c r="K4638" s="137"/>
      <c r="L4638" s="137"/>
      <c r="M4638" s="137"/>
      <c r="N4638" s="137"/>
    </row>
    <row r="4639" spans="2:14" ht="13.5">
      <c r="B4639" s="137"/>
      <c r="C4639" s="137"/>
      <c r="D4639" s="137"/>
      <c r="E4639" s="137"/>
      <c r="F4639" s="137"/>
      <c r="G4639" s="137"/>
      <c r="H4639" s="137"/>
      <c r="I4639" s="137"/>
      <c r="J4639" s="137"/>
      <c r="K4639" s="137"/>
      <c r="L4639" s="137"/>
      <c r="M4639" s="137"/>
      <c r="N4639" s="137"/>
    </row>
    <row r="4640" spans="2:14" ht="13.5">
      <c r="B4640" s="137"/>
      <c r="C4640" s="137"/>
      <c r="D4640" s="137"/>
      <c r="E4640" s="137"/>
      <c r="F4640" s="137"/>
      <c r="G4640" s="137"/>
      <c r="H4640" s="137"/>
      <c r="I4640" s="137"/>
      <c r="J4640" s="137"/>
      <c r="K4640" s="137"/>
      <c r="L4640" s="137"/>
      <c r="M4640" s="137"/>
      <c r="N4640" s="137"/>
    </row>
    <row r="4641" spans="2:14" ht="13.5">
      <c r="B4641" s="137"/>
      <c r="C4641" s="137"/>
      <c r="D4641" s="137"/>
      <c r="E4641" s="137"/>
      <c r="F4641" s="137"/>
      <c r="G4641" s="137"/>
      <c r="H4641" s="137"/>
      <c r="I4641" s="137"/>
      <c r="J4641" s="137"/>
      <c r="K4641" s="137"/>
      <c r="L4641" s="137"/>
      <c r="M4641" s="137"/>
      <c r="N4641" s="137"/>
    </row>
    <row r="4642" spans="2:14" ht="13.5">
      <c r="B4642" s="137"/>
      <c r="C4642" s="137"/>
      <c r="D4642" s="137"/>
      <c r="E4642" s="137"/>
      <c r="F4642" s="137"/>
      <c r="G4642" s="137"/>
      <c r="H4642" s="137"/>
      <c r="I4642" s="137"/>
      <c r="J4642" s="137"/>
      <c r="K4642" s="137"/>
      <c r="L4642" s="137"/>
      <c r="M4642" s="137"/>
      <c r="N4642" s="137"/>
    </row>
    <row r="4643" spans="2:14" ht="13.5">
      <c r="B4643" s="137"/>
      <c r="C4643" s="137"/>
      <c r="D4643" s="137"/>
      <c r="E4643" s="137"/>
      <c r="F4643" s="137"/>
      <c r="G4643" s="137"/>
      <c r="H4643" s="137"/>
      <c r="I4643" s="137"/>
      <c r="J4643" s="137"/>
      <c r="K4643" s="137"/>
      <c r="L4643" s="137"/>
      <c r="M4643" s="137"/>
      <c r="N4643" s="137"/>
    </row>
    <row r="4644" spans="2:14" ht="13.5">
      <c r="B4644" s="137"/>
      <c r="C4644" s="137"/>
      <c r="D4644" s="137"/>
      <c r="E4644" s="137"/>
      <c r="F4644" s="137"/>
      <c r="G4644" s="137"/>
      <c r="H4644" s="137"/>
      <c r="I4644" s="137"/>
      <c r="J4644" s="137"/>
      <c r="K4644" s="137"/>
      <c r="L4644" s="137"/>
      <c r="M4644" s="137"/>
      <c r="N4644" s="137"/>
    </row>
    <row r="4645" spans="2:14" ht="13.5">
      <c r="B4645" s="137"/>
      <c r="C4645" s="137"/>
      <c r="D4645" s="137"/>
      <c r="E4645" s="137"/>
      <c r="F4645" s="137"/>
      <c r="G4645" s="137"/>
      <c r="H4645" s="137"/>
      <c r="I4645" s="137"/>
      <c r="J4645" s="137"/>
      <c r="K4645" s="137"/>
      <c r="L4645" s="137"/>
      <c r="M4645" s="137"/>
      <c r="N4645" s="137"/>
    </row>
    <row r="4646" spans="2:14" ht="13.5">
      <c r="B4646" s="137"/>
      <c r="C4646" s="137"/>
      <c r="D4646" s="137"/>
      <c r="E4646" s="137"/>
      <c r="F4646" s="137"/>
      <c r="G4646" s="137"/>
      <c r="H4646" s="137"/>
      <c r="I4646" s="137"/>
      <c r="J4646" s="137"/>
      <c r="K4646" s="137"/>
      <c r="L4646" s="137"/>
      <c r="M4646" s="137"/>
      <c r="N4646" s="137"/>
    </row>
    <row r="4647" spans="2:14" ht="13.5">
      <c r="B4647" s="137"/>
      <c r="C4647" s="137"/>
      <c r="D4647" s="137"/>
      <c r="E4647" s="137"/>
      <c r="F4647" s="137"/>
      <c r="G4647" s="137"/>
      <c r="H4647" s="137"/>
      <c r="I4647" s="137"/>
      <c r="J4647" s="137"/>
      <c r="K4647" s="137"/>
      <c r="L4647" s="137"/>
      <c r="M4647" s="137"/>
      <c r="N4647" s="137"/>
    </row>
    <row r="4648" spans="2:14" ht="13.5">
      <c r="B4648" s="137"/>
      <c r="C4648" s="137"/>
      <c r="D4648" s="137"/>
      <c r="E4648" s="137"/>
      <c r="F4648" s="137"/>
      <c r="G4648" s="137"/>
      <c r="H4648" s="137"/>
      <c r="I4648" s="137"/>
      <c r="J4648" s="137"/>
      <c r="K4648" s="137"/>
      <c r="L4648" s="137"/>
      <c r="M4648" s="137"/>
      <c r="N4648" s="137"/>
    </row>
    <row r="4649" spans="2:14" ht="13.5">
      <c r="B4649" s="137"/>
      <c r="C4649" s="137"/>
      <c r="D4649" s="137"/>
      <c r="E4649" s="137"/>
      <c r="F4649" s="137"/>
      <c r="G4649" s="137"/>
      <c r="H4649" s="137"/>
      <c r="I4649" s="137"/>
      <c r="J4649" s="137"/>
      <c r="K4649" s="137"/>
      <c r="L4649" s="137"/>
      <c r="M4649" s="137"/>
      <c r="N4649" s="137"/>
    </row>
    <row r="4650" spans="2:14" ht="13.5">
      <c r="B4650" s="137"/>
      <c r="C4650" s="137"/>
      <c r="D4650" s="137"/>
      <c r="E4650" s="137"/>
      <c r="F4650" s="137"/>
      <c r="G4650" s="137"/>
      <c r="H4650" s="137"/>
      <c r="I4650" s="137"/>
      <c r="J4650" s="137"/>
      <c r="K4650" s="137"/>
      <c r="L4650" s="137"/>
      <c r="M4650" s="137"/>
      <c r="N4650" s="137"/>
    </row>
    <row r="4651" spans="2:14" ht="13.5">
      <c r="B4651" s="137"/>
      <c r="C4651" s="137"/>
      <c r="D4651" s="137"/>
      <c r="E4651" s="137"/>
      <c r="F4651" s="137"/>
      <c r="G4651" s="137"/>
      <c r="H4651" s="137"/>
      <c r="I4651" s="137"/>
      <c r="J4651" s="137"/>
      <c r="K4651" s="137"/>
      <c r="L4651" s="137"/>
      <c r="M4651" s="137"/>
      <c r="N4651" s="137"/>
    </row>
    <row r="4652" spans="2:14" ht="13.5">
      <c r="B4652" s="137"/>
      <c r="C4652" s="137"/>
      <c r="D4652" s="137"/>
      <c r="E4652" s="137"/>
      <c r="F4652" s="137"/>
      <c r="G4652" s="137"/>
      <c r="H4652" s="137"/>
      <c r="I4652" s="137"/>
      <c r="J4652" s="137"/>
      <c r="K4652" s="137"/>
      <c r="L4652" s="137"/>
      <c r="M4652" s="137"/>
      <c r="N4652" s="137"/>
    </row>
    <row r="4653" spans="2:14" ht="13.5">
      <c r="B4653" s="137"/>
      <c r="C4653" s="137"/>
      <c r="D4653" s="137"/>
      <c r="E4653" s="137"/>
      <c r="F4653" s="137"/>
      <c r="G4653" s="137"/>
      <c r="H4653" s="137"/>
      <c r="I4653" s="137"/>
      <c r="J4653" s="137"/>
      <c r="K4653" s="137"/>
      <c r="L4653" s="137"/>
      <c r="M4653" s="137"/>
      <c r="N4653" s="137"/>
    </row>
    <row r="4654" spans="2:14" ht="13.5">
      <c r="B4654" s="137"/>
      <c r="C4654" s="137"/>
      <c r="D4654" s="137"/>
      <c r="E4654" s="137"/>
      <c r="F4654" s="137"/>
      <c r="G4654" s="137"/>
      <c r="H4654" s="137"/>
      <c r="I4654" s="137"/>
      <c r="J4654" s="137"/>
      <c r="K4654" s="137"/>
      <c r="L4654" s="137"/>
      <c r="M4654" s="137"/>
      <c r="N4654" s="137"/>
    </row>
    <row r="4655" spans="2:14" ht="13.5">
      <c r="B4655" s="137"/>
      <c r="C4655" s="137"/>
      <c r="D4655" s="137"/>
      <c r="E4655" s="137"/>
      <c r="F4655" s="137"/>
      <c r="G4655" s="137"/>
      <c r="H4655" s="137"/>
      <c r="I4655" s="137"/>
      <c r="J4655" s="137"/>
      <c r="K4655" s="137"/>
      <c r="L4655" s="137"/>
      <c r="M4655" s="137"/>
      <c r="N4655" s="137"/>
    </row>
    <row r="4656" spans="2:14" ht="13.5">
      <c r="B4656" s="137"/>
      <c r="C4656" s="137"/>
      <c r="D4656" s="137"/>
      <c r="E4656" s="137"/>
      <c r="F4656" s="137"/>
      <c r="G4656" s="137"/>
      <c r="H4656" s="137"/>
      <c r="I4656" s="137"/>
      <c r="J4656" s="137"/>
      <c r="K4656" s="137"/>
      <c r="L4656" s="137"/>
      <c r="M4656" s="137"/>
      <c r="N4656" s="137"/>
    </row>
    <row r="4657" spans="2:14" ht="13.5">
      <c r="B4657" s="137"/>
      <c r="C4657" s="137"/>
      <c r="D4657" s="137"/>
      <c r="E4657" s="137"/>
      <c r="F4657" s="137"/>
      <c r="G4657" s="137"/>
      <c r="H4657" s="137"/>
      <c r="I4657" s="137"/>
      <c r="J4657" s="137"/>
      <c r="K4657" s="137"/>
      <c r="L4657" s="137"/>
      <c r="M4657" s="137"/>
      <c r="N4657" s="137"/>
    </row>
    <row r="4658" spans="2:14" ht="13.5">
      <c r="B4658" s="137"/>
      <c r="C4658" s="137"/>
      <c r="D4658" s="137"/>
      <c r="E4658" s="137"/>
      <c r="F4658" s="137"/>
      <c r="G4658" s="137"/>
      <c r="H4658" s="137"/>
      <c r="I4658" s="137"/>
      <c r="J4658" s="137"/>
      <c r="K4658" s="137"/>
      <c r="L4658" s="137"/>
      <c r="M4658" s="137"/>
      <c r="N4658" s="137"/>
    </row>
    <row r="4659" spans="2:14" ht="13.5">
      <c r="B4659" s="137"/>
      <c r="C4659" s="137"/>
      <c r="D4659" s="137"/>
      <c r="E4659" s="137"/>
      <c r="F4659" s="137"/>
      <c r="G4659" s="137"/>
      <c r="H4659" s="137"/>
      <c r="I4659" s="137"/>
      <c r="J4659" s="137"/>
      <c r="K4659" s="137"/>
      <c r="L4659" s="137"/>
      <c r="M4659" s="137"/>
      <c r="N4659" s="137"/>
    </row>
    <row r="4660" spans="2:14" ht="13.5">
      <c r="B4660" s="137"/>
      <c r="C4660" s="137"/>
      <c r="D4660" s="137"/>
      <c r="E4660" s="137"/>
      <c r="F4660" s="137"/>
      <c r="G4660" s="137"/>
      <c r="H4660" s="137"/>
      <c r="I4660" s="137"/>
      <c r="J4660" s="137"/>
      <c r="K4660" s="137"/>
      <c r="L4660" s="137"/>
      <c r="M4660" s="137"/>
      <c r="N4660" s="137"/>
    </row>
    <row r="4661" spans="2:14" ht="13.5">
      <c r="B4661" s="137"/>
      <c r="C4661" s="137"/>
      <c r="D4661" s="137"/>
      <c r="E4661" s="137"/>
      <c r="F4661" s="137"/>
      <c r="G4661" s="137"/>
      <c r="H4661" s="137"/>
      <c r="I4661" s="137"/>
      <c r="J4661" s="137"/>
      <c r="K4661" s="137"/>
      <c r="L4661" s="137"/>
      <c r="M4661" s="137"/>
      <c r="N4661" s="137"/>
    </row>
    <row r="4662" spans="2:14" ht="13.5">
      <c r="B4662" s="137"/>
      <c r="C4662" s="137"/>
      <c r="D4662" s="137"/>
      <c r="E4662" s="137"/>
      <c r="F4662" s="137"/>
      <c r="G4662" s="137"/>
      <c r="H4662" s="137"/>
      <c r="I4662" s="137"/>
      <c r="J4662" s="137"/>
      <c r="K4662" s="137"/>
      <c r="L4662" s="137"/>
      <c r="M4662" s="137"/>
      <c r="N4662" s="137"/>
    </row>
    <row r="4663" spans="2:14" ht="13.5">
      <c r="B4663" s="137"/>
      <c r="C4663" s="137"/>
      <c r="D4663" s="137"/>
      <c r="E4663" s="137"/>
      <c r="F4663" s="137"/>
      <c r="G4663" s="137"/>
      <c r="H4663" s="137"/>
      <c r="I4663" s="137"/>
      <c r="J4663" s="137"/>
      <c r="K4663" s="137"/>
      <c r="L4663" s="137"/>
      <c r="M4663" s="137"/>
      <c r="N4663" s="137"/>
    </row>
    <row r="4664" spans="2:14" ht="13.5">
      <c r="B4664" s="137"/>
      <c r="C4664" s="137"/>
      <c r="D4664" s="137"/>
      <c r="E4664" s="137"/>
      <c r="F4664" s="137"/>
      <c r="G4664" s="137"/>
      <c r="H4664" s="137"/>
      <c r="I4664" s="137"/>
      <c r="J4664" s="137"/>
      <c r="K4664" s="137"/>
      <c r="L4664" s="137"/>
      <c r="M4664" s="137"/>
      <c r="N4664" s="137"/>
    </row>
    <row r="4665" spans="2:14" ht="13.5">
      <c r="B4665" s="137"/>
      <c r="C4665" s="137"/>
      <c r="D4665" s="137"/>
      <c r="E4665" s="137"/>
      <c r="F4665" s="137"/>
      <c r="G4665" s="137"/>
      <c r="H4665" s="137"/>
      <c r="I4665" s="137"/>
      <c r="J4665" s="137"/>
      <c r="K4665" s="137"/>
      <c r="L4665" s="137"/>
      <c r="M4665" s="137"/>
      <c r="N4665" s="137"/>
    </row>
    <row r="4666" spans="2:14" ht="13.5">
      <c r="B4666" s="137"/>
      <c r="C4666" s="137"/>
      <c r="D4666" s="137"/>
      <c r="E4666" s="137"/>
      <c r="F4666" s="137"/>
      <c r="G4666" s="137"/>
      <c r="H4666" s="137"/>
      <c r="I4666" s="137"/>
      <c r="J4666" s="137"/>
      <c r="K4666" s="137"/>
      <c r="L4666" s="137"/>
      <c r="M4666" s="137"/>
      <c r="N4666" s="137"/>
    </row>
    <row r="4667" spans="2:14" ht="13.5">
      <c r="B4667" s="137"/>
      <c r="C4667" s="137"/>
      <c r="D4667" s="137"/>
      <c r="E4667" s="137"/>
      <c r="F4667" s="137"/>
      <c r="G4667" s="137"/>
      <c r="H4667" s="137"/>
      <c r="I4667" s="137"/>
      <c r="J4667" s="137"/>
      <c r="K4667" s="137"/>
      <c r="L4667" s="137"/>
      <c r="M4667" s="137"/>
      <c r="N4667" s="137"/>
    </row>
    <row r="4668" spans="2:14" ht="13.5">
      <c r="B4668" s="137"/>
      <c r="C4668" s="137"/>
      <c r="D4668" s="137"/>
      <c r="E4668" s="137"/>
      <c r="F4668" s="137"/>
      <c r="G4668" s="137"/>
      <c r="H4668" s="137"/>
      <c r="I4668" s="137"/>
      <c r="J4668" s="137"/>
      <c r="K4668" s="137"/>
      <c r="L4668" s="137"/>
      <c r="M4668" s="137"/>
      <c r="N4668" s="137"/>
    </row>
    <row r="4669" spans="2:14" ht="13.5">
      <c r="B4669" s="137"/>
      <c r="C4669" s="137"/>
      <c r="D4669" s="137"/>
      <c r="E4669" s="137"/>
      <c r="F4669" s="137"/>
      <c r="G4669" s="137"/>
      <c r="H4669" s="137"/>
      <c r="I4669" s="137"/>
      <c r="J4669" s="137"/>
      <c r="K4669" s="137"/>
      <c r="L4669" s="137"/>
      <c r="M4669" s="137"/>
      <c r="N4669" s="137"/>
    </row>
    <row r="4670" spans="2:14" ht="13.5">
      <c r="B4670" s="137"/>
      <c r="C4670" s="137"/>
      <c r="D4670" s="137"/>
      <c r="E4670" s="137"/>
      <c r="F4670" s="137"/>
      <c r="G4670" s="137"/>
      <c r="H4670" s="137"/>
      <c r="I4670" s="137"/>
      <c r="J4670" s="137"/>
      <c r="K4670" s="137"/>
      <c r="L4670" s="137"/>
      <c r="M4670" s="137"/>
      <c r="N4670" s="137"/>
    </row>
    <row r="4671" spans="2:14" ht="13.5">
      <c r="B4671" s="137"/>
      <c r="C4671" s="137"/>
      <c r="D4671" s="137"/>
      <c r="E4671" s="137"/>
      <c r="F4671" s="137"/>
      <c r="G4671" s="137"/>
      <c r="H4671" s="137"/>
      <c r="I4671" s="137"/>
      <c r="J4671" s="137"/>
      <c r="K4671" s="137"/>
      <c r="L4671" s="137"/>
      <c r="M4671" s="137"/>
      <c r="N4671" s="137"/>
    </row>
    <row r="4672" spans="2:14" ht="13.5">
      <c r="B4672" s="137"/>
      <c r="C4672" s="137"/>
      <c r="D4672" s="137"/>
      <c r="E4672" s="137"/>
      <c r="F4672" s="137"/>
      <c r="G4672" s="137"/>
      <c r="H4672" s="137"/>
      <c r="I4672" s="137"/>
      <c r="J4672" s="137"/>
      <c r="K4672" s="137"/>
      <c r="L4672" s="137"/>
      <c r="M4672" s="137"/>
      <c r="N4672" s="137"/>
    </row>
    <row r="4673" spans="2:14" ht="13.5">
      <c r="B4673" s="137"/>
      <c r="C4673" s="137"/>
      <c r="D4673" s="137"/>
      <c r="E4673" s="137"/>
      <c r="F4673" s="137"/>
      <c r="G4673" s="137"/>
      <c r="H4673" s="137"/>
      <c r="I4673" s="137"/>
      <c r="J4673" s="137"/>
      <c r="K4673" s="137"/>
      <c r="L4673" s="137"/>
      <c r="M4673" s="137"/>
      <c r="N4673" s="137"/>
    </row>
    <row r="4674" spans="2:14" ht="13.5">
      <c r="B4674" s="137"/>
      <c r="C4674" s="137"/>
      <c r="D4674" s="137"/>
      <c r="E4674" s="137"/>
      <c r="F4674" s="137"/>
      <c r="G4674" s="137"/>
      <c r="H4674" s="137"/>
      <c r="I4674" s="137"/>
      <c r="J4674" s="137"/>
      <c r="K4674" s="137"/>
      <c r="L4674" s="137"/>
      <c r="M4674" s="137"/>
      <c r="N4674" s="137"/>
    </row>
    <row r="4675" spans="2:14" ht="13.5">
      <c r="B4675" s="137"/>
      <c r="C4675" s="137"/>
      <c r="D4675" s="137"/>
      <c r="E4675" s="137"/>
      <c r="F4675" s="137"/>
      <c r="G4675" s="137"/>
      <c r="H4675" s="137"/>
      <c r="I4675" s="137"/>
      <c r="J4675" s="137"/>
      <c r="K4675" s="137"/>
      <c r="L4675" s="137"/>
      <c r="M4675" s="137"/>
      <c r="N4675" s="137"/>
    </row>
    <row r="4676" spans="2:14" ht="13.5">
      <c r="B4676" s="137"/>
      <c r="C4676" s="137"/>
      <c r="D4676" s="137"/>
      <c r="E4676" s="137"/>
      <c r="F4676" s="137"/>
      <c r="G4676" s="137"/>
      <c r="H4676" s="137"/>
      <c r="I4676" s="137"/>
      <c r="J4676" s="137"/>
      <c r="K4676" s="137"/>
      <c r="L4676" s="137"/>
      <c r="M4676" s="137"/>
      <c r="N4676" s="137"/>
    </row>
    <row r="4677" spans="2:14" ht="13.5">
      <c r="B4677" s="137"/>
      <c r="C4677" s="137"/>
      <c r="D4677" s="137"/>
      <c r="E4677" s="137"/>
      <c r="F4677" s="137"/>
      <c r="G4677" s="137"/>
      <c r="H4677" s="137"/>
      <c r="I4677" s="137"/>
      <c r="J4677" s="137"/>
      <c r="K4677" s="137"/>
      <c r="L4677" s="137"/>
      <c r="M4677" s="137"/>
      <c r="N4677" s="137"/>
    </row>
    <row r="4678" spans="2:14" ht="13.5">
      <c r="B4678" s="137"/>
      <c r="C4678" s="137"/>
      <c r="D4678" s="137"/>
      <c r="E4678" s="137"/>
      <c r="F4678" s="137"/>
      <c r="G4678" s="137"/>
      <c r="H4678" s="137"/>
      <c r="I4678" s="137"/>
      <c r="J4678" s="137"/>
      <c r="K4678" s="137"/>
      <c r="L4678" s="137"/>
      <c r="M4678" s="137"/>
      <c r="N4678" s="137"/>
    </row>
    <row r="4679" spans="2:14" ht="13.5">
      <c r="B4679" s="137"/>
      <c r="C4679" s="137"/>
      <c r="D4679" s="137"/>
      <c r="E4679" s="137"/>
      <c r="F4679" s="137"/>
      <c r="G4679" s="137"/>
      <c r="H4679" s="137"/>
      <c r="I4679" s="137"/>
      <c r="J4679" s="137"/>
      <c r="K4679" s="137"/>
      <c r="L4679" s="137"/>
      <c r="M4679" s="137"/>
      <c r="N4679" s="137"/>
    </row>
    <row r="4680" spans="2:14" ht="13.5">
      <c r="B4680" s="137"/>
      <c r="C4680" s="137"/>
      <c r="D4680" s="137"/>
      <c r="E4680" s="137"/>
      <c r="F4680" s="137"/>
      <c r="G4680" s="137"/>
      <c r="H4680" s="137"/>
      <c r="I4680" s="137"/>
      <c r="J4680" s="137"/>
      <c r="K4680" s="137"/>
      <c r="L4680" s="137"/>
      <c r="M4680" s="137"/>
      <c r="N4680" s="137"/>
    </row>
    <row r="4681" spans="2:14" ht="13.5">
      <c r="B4681" s="137"/>
      <c r="C4681" s="137"/>
      <c r="D4681" s="137"/>
      <c r="E4681" s="137"/>
      <c r="F4681" s="137"/>
      <c r="G4681" s="137"/>
      <c r="H4681" s="137"/>
      <c r="I4681" s="137"/>
      <c r="J4681" s="137"/>
      <c r="K4681" s="137"/>
      <c r="L4681" s="137"/>
      <c r="M4681" s="137"/>
      <c r="N4681" s="137"/>
    </row>
    <row r="4682" spans="2:14" ht="13.5">
      <c r="B4682" s="137"/>
      <c r="C4682" s="137"/>
      <c r="D4682" s="137"/>
      <c r="E4682" s="137"/>
      <c r="F4682" s="137"/>
      <c r="G4682" s="137"/>
      <c r="H4682" s="137"/>
      <c r="I4682" s="137"/>
      <c r="J4682" s="137"/>
      <c r="K4682" s="137"/>
      <c r="L4682" s="137"/>
      <c r="M4682" s="137"/>
      <c r="N4682" s="137"/>
    </row>
    <row r="4683" spans="2:14" ht="13.5">
      <c r="B4683" s="137"/>
      <c r="C4683" s="137"/>
      <c r="D4683" s="137"/>
      <c r="E4683" s="137"/>
      <c r="F4683" s="137"/>
      <c r="G4683" s="137"/>
      <c r="H4683" s="137"/>
      <c r="I4683" s="137"/>
      <c r="J4683" s="137"/>
      <c r="K4683" s="137"/>
      <c r="L4683" s="137"/>
      <c r="M4683" s="137"/>
      <c r="N4683" s="137"/>
    </row>
    <row r="4684" spans="2:14" ht="13.5">
      <c r="B4684" s="137"/>
      <c r="C4684" s="137"/>
      <c r="D4684" s="137"/>
      <c r="E4684" s="137"/>
      <c r="F4684" s="137"/>
      <c r="G4684" s="137"/>
      <c r="H4684" s="137"/>
      <c r="I4684" s="137"/>
      <c r="J4684" s="137"/>
      <c r="K4684" s="137"/>
      <c r="L4684" s="137"/>
      <c r="M4684" s="137"/>
      <c r="N4684" s="137"/>
    </row>
    <row r="4685" spans="2:14" ht="13.5">
      <c r="B4685" s="137"/>
      <c r="C4685" s="137"/>
      <c r="D4685" s="137"/>
      <c r="E4685" s="137"/>
      <c r="F4685" s="137"/>
      <c r="G4685" s="137"/>
      <c r="H4685" s="137"/>
      <c r="I4685" s="137"/>
      <c r="J4685" s="137"/>
      <c r="K4685" s="137"/>
      <c r="L4685" s="137"/>
      <c r="M4685" s="137"/>
      <c r="N4685" s="137"/>
    </row>
    <row r="4686" spans="2:14" ht="13.5">
      <c r="B4686" s="137"/>
      <c r="C4686" s="137"/>
      <c r="D4686" s="137"/>
      <c r="E4686" s="137"/>
      <c r="F4686" s="137"/>
      <c r="G4686" s="137"/>
      <c r="H4686" s="137"/>
      <c r="I4686" s="137"/>
      <c r="J4686" s="137"/>
      <c r="K4686" s="137"/>
      <c r="L4686" s="137"/>
      <c r="M4686" s="137"/>
      <c r="N4686" s="137"/>
    </row>
    <row r="4687" spans="2:14" ht="13.5">
      <c r="B4687" s="137"/>
      <c r="C4687" s="137"/>
      <c r="D4687" s="137"/>
      <c r="E4687" s="137"/>
      <c r="F4687" s="137"/>
      <c r="G4687" s="137"/>
      <c r="H4687" s="137"/>
      <c r="I4687" s="137"/>
      <c r="J4687" s="137"/>
      <c r="K4687" s="137"/>
      <c r="L4687" s="137"/>
      <c r="M4687" s="137"/>
      <c r="N4687" s="137"/>
    </row>
    <row r="4688" spans="2:14" ht="13.5">
      <c r="B4688" s="137"/>
      <c r="C4688" s="137"/>
      <c r="D4688" s="137"/>
      <c r="E4688" s="137"/>
      <c r="F4688" s="137"/>
      <c r="G4688" s="137"/>
      <c r="H4688" s="137"/>
      <c r="I4688" s="137"/>
      <c r="J4688" s="137"/>
      <c r="K4688" s="137"/>
      <c r="L4688" s="137"/>
      <c r="M4688" s="137"/>
      <c r="N4688" s="137"/>
    </row>
    <row r="4689" spans="2:14" ht="13.5">
      <c r="B4689" s="137"/>
      <c r="C4689" s="137"/>
      <c r="D4689" s="137"/>
      <c r="E4689" s="137"/>
      <c r="F4689" s="137"/>
      <c r="G4689" s="137"/>
      <c r="H4689" s="137"/>
      <c r="I4689" s="137"/>
      <c r="J4689" s="137"/>
      <c r="K4689" s="137"/>
      <c r="L4689" s="137"/>
      <c r="M4689" s="137"/>
      <c r="N4689" s="137"/>
    </row>
    <row r="4690" spans="2:14" ht="13.5">
      <c r="B4690" s="137"/>
      <c r="C4690" s="137"/>
      <c r="D4690" s="137"/>
      <c r="E4690" s="137"/>
      <c r="F4690" s="137"/>
      <c r="G4690" s="137"/>
      <c r="H4690" s="137"/>
      <c r="I4690" s="137"/>
      <c r="J4690" s="137"/>
      <c r="K4690" s="137"/>
      <c r="L4690" s="137"/>
      <c r="M4690" s="137"/>
      <c r="N4690" s="137"/>
    </row>
    <row r="4691" spans="2:14" ht="13.5">
      <c r="B4691" s="137"/>
      <c r="C4691" s="137"/>
      <c r="D4691" s="137"/>
      <c r="E4691" s="137"/>
      <c r="F4691" s="137"/>
      <c r="G4691" s="137"/>
      <c r="H4691" s="137"/>
      <c r="I4691" s="137"/>
      <c r="J4691" s="137"/>
      <c r="K4691" s="137"/>
      <c r="L4691" s="137"/>
      <c r="M4691" s="137"/>
      <c r="N4691" s="137"/>
    </row>
    <row r="4692" spans="2:14" ht="13.5">
      <c r="B4692" s="137"/>
      <c r="C4692" s="137"/>
      <c r="D4692" s="137"/>
      <c r="E4692" s="137"/>
      <c r="F4692" s="137"/>
      <c r="G4692" s="137"/>
      <c r="H4692" s="137"/>
      <c r="I4692" s="137"/>
      <c r="J4692" s="137"/>
      <c r="K4692" s="137"/>
      <c r="L4692" s="137"/>
      <c r="M4692" s="137"/>
      <c r="N4692" s="137"/>
    </row>
    <row r="4693" spans="2:14" ht="13.5">
      <c r="B4693" s="137"/>
      <c r="C4693" s="137"/>
      <c r="D4693" s="137"/>
      <c r="E4693" s="137"/>
      <c r="F4693" s="137"/>
      <c r="G4693" s="137"/>
      <c r="H4693" s="137"/>
      <c r="I4693" s="137"/>
      <c r="J4693" s="137"/>
      <c r="K4693" s="137"/>
      <c r="L4693" s="137"/>
      <c r="M4693" s="137"/>
      <c r="N4693" s="137"/>
    </row>
    <row r="4694" spans="2:14" ht="13.5">
      <c r="B4694" s="137"/>
      <c r="C4694" s="137"/>
      <c r="D4694" s="137"/>
      <c r="E4694" s="137"/>
      <c r="F4694" s="137"/>
      <c r="G4694" s="137"/>
      <c r="H4694" s="137"/>
      <c r="I4694" s="137"/>
      <c r="J4694" s="137"/>
      <c r="K4694" s="137"/>
      <c r="L4694" s="137"/>
      <c r="M4694" s="137"/>
      <c r="N4694" s="137"/>
    </row>
    <row r="4695" spans="2:14" ht="13.5">
      <c r="B4695" s="137"/>
      <c r="C4695" s="137"/>
      <c r="D4695" s="137"/>
      <c r="E4695" s="137"/>
      <c r="F4695" s="137"/>
      <c r="G4695" s="137"/>
      <c r="H4695" s="137"/>
      <c r="I4695" s="137"/>
      <c r="J4695" s="137"/>
      <c r="K4695" s="137"/>
      <c r="L4695" s="137"/>
      <c r="M4695" s="137"/>
      <c r="N4695" s="137"/>
    </row>
    <row r="4696" spans="2:14" ht="13.5">
      <c r="B4696" s="137"/>
      <c r="C4696" s="137"/>
      <c r="D4696" s="137"/>
      <c r="E4696" s="137"/>
      <c r="F4696" s="137"/>
      <c r="G4696" s="137"/>
      <c r="H4696" s="137"/>
      <c r="I4696" s="137"/>
      <c r="J4696" s="137"/>
      <c r="K4696" s="137"/>
      <c r="L4696" s="137"/>
      <c r="M4696" s="137"/>
      <c r="N4696" s="137"/>
    </row>
    <row r="4697" spans="2:14" ht="13.5">
      <c r="B4697" s="137"/>
      <c r="C4697" s="137"/>
      <c r="D4697" s="137"/>
      <c r="E4697" s="137"/>
      <c r="F4697" s="137"/>
      <c r="G4697" s="137"/>
      <c r="H4697" s="137"/>
      <c r="I4697" s="137"/>
      <c r="J4697" s="137"/>
      <c r="K4697" s="137"/>
      <c r="L4697" s="137"/>
      <c r="M4697" s="137"/>
      <c r="N4697" s="137"/>
    </row>
    <row r="4698" spans="2:14" ht="13.5">
      <c r="B4698" s="137"/>
      <c r="C4698" s="137"/>
      <c r="D4698" s="137"/>
      <c r="E4698" s="137"/>
      <c r="F4698" s="137"/>
      <c r="G4698" s="137"/>
      <c r="H4698" s="137"/>
      <c r="I4698" s="137"/>
      <c r="J4698" s="137"/>
      <c r="K4698" s="137"/>
      <c r="L4698" s="137"/>
      <c r="M4698" s="137"/>
      <c r="N4698" s="137"/>
    </row>
    <row r="4699" spans="2:14" ht="13.5">
      <c r="B4699" s="137"/>
      <c r="C4699" s="137"/>
      <c r="D4699" s="137"/>
      <c r="E4699" s="137"/>
      <c r="F4699" s="137"/>
      <c r="G4699" s="137"/>
      <c r="H4699" s="137"/>
      <c r="I4699" s="137"/>
      <c r="J4699" s="137"/>
      <c r="K4699" s="137"/>
      <c r="L4699" s="137"/>
      <c r="M4699" s="137"/>
      <c r="N4699" s="137"/>
    </row>
    <row r="4700" spans="2:14" ht="13.5">
      <c r="B4700" s="137"/>
      <c r="C4700" s="137"/>
      <c r="D4700" s="137"/>
      <c r="E4700" s="137"/>
      <c r="F4700" s="137"/>
      <c r="G4700" s="137"/>
      <c r="H4700" s="137"/>
      <c r="I4700" s="137"/>
      <c r="J4700" s="137"/>
      <c r="K4700" s="137"/>
      <c r="L4700" s="137"/>
      <c r="M4700" s="137"/>
      <c r="N4700" s="137"/>
    </row>
    <row r="4701" spans="2:14" ht="13.5">
      <c r="B4701" s="137"/>
      <c r="C4701" s="137"/>
      <c r="D4701" s="137"/>
      <c r="E4701" s="137"/>
      <c r="F4701" s="137"/>
      <c r="G4701" s="137"/>
      <c r="H4701" s="137"/>
      <c r="I4701" s="137"/>
      <c r="J4701" s="137"/>
      <c r="K4701" s="137"/>
      <c r="L4701" s="137"/>
      <c r="M4701" s="137"/>
      <c r="N4701" s="137"/>
    </row>
    <row r="4702" spans="2:14" ht="13.5">
      <c r="B4702" s="137"/>
      <c r="C4702" s="137"/>
      <c r="D4702" s="137"/>
      <c r="E4702" s="137"/>
      <c r="F4702" s="137"/>
      <c r="G4702" s="137"/>
      <c r="H4702" s="137"/>
      <c r="I4702" s="137"/>
      <c r="J4702" s="137"/>
      <c r="K4702" s="137"/>
      <c r="L4702" s="137"/>
      <c r="M4702" s="137"/>
      <c r="N4702" s="137"/>
    </row>
    <row r="4703" spans="2:14" ht="13.5">
      <c r="B4703" s="137"/>
      <c r="C4703" s="137"/>
      <c r="D4703" s="137"/>
      <c r="E4703" s="137"/>
      <c r="F4703" s="137"/>
      <c r="G4703" s="137"/>
      <c r="H4703" s="137"/>
      <c r="I4703" s="137"/>
      <c r="J4703" s="137"/>
      <c r="K4703" s="137"/>
      <c r="L4703" s="137"/>
      <c r="M4703" s="137"/>
      <c r="N4703" s="137"/>
    </row>
    <row r="4704" spans="2:14" ht="13.5">
      <c r="B4704" s="137"/>
      <c r="C4704" s="137"/>
      <c r="D4704" s="137"/>
      <c r="E4704" s="137"/>
      <c r="F4704" s="137"/>
      <c r="G4704" s="137"/>
      <c r="H4704" s="137"/>
      <c r="I4704" s="137"/>
      <c r="J4704" s="137"/>
      <c r="K4704" s="137"/>
      <c r="L4704" s="137"/>
      <c r="M4704" s="137"/>
      <c r="N4704" s="137"/>
    </row>
    <row r="4705" spans="2:14" ht="13.5">
      <c r="B4705" s="137"/>
      <c r="C4705" s="137"/>
      <c r="D4705" s="137"/>
      <c r="E4705" s="137"/>
      <c r="F4705" s="137"/>
      <c r="G4705" s="137"/>
      <c r="H4705" s="137"/>
      <c r="I4705" s="137"/>
      <c r="J4705" s="137"/>
      <c r="K4705" s="137"/>
      <c r="L4705" s="137"/>
      <c r="M4705" s="137"/>
      <c r="N4705" s="137"/>
    </row>
    <row r="4706" spans="2:14" ht="13.5">
      <c r="B4706" s="137"/>
      <c r="C4706" s="137"/>
      <c r="D4706" s="137"/>
      <c r="E4706" s="137"/>
      <c r="F4706" s="137"/>
      <c r="G4706" s="137"/>
      <c r="H4706" s="137"/>
      <c r="I4706" s="137"/>
      <c r="J4706" s="137"/>
      <c r="K4706" s="137"/>
      <c r="L4706" s="137"/>
      <c r="M4706" s="137"/>
      <c r="N4706" s="137"/>
    </row>
    <row r="4707" spans="2:14" ht="13.5">
      <c r="B4707" s="137"/>
      <c r="C4707" s="137"/>
      <c r="D4707" s="137"/>
      <c r="E4707" s="137"/>
      <c r="F4707" s="137"/>
      <c r="G4707" s="137"/>
      <c r="H4707" s="137"/>
      <c r="I4707" s="137"/>
      <c r="J4707" s="137"/>
      <c r="K4707" s="137"/>
      <c r="L4707" s="137"/>
      <c r="M4707" s="137"/>
      <c r="N4707" s="137"/>
    </row>
    <row r="4708" spans="2:14" ht="13.5">
      <c r="B4708" s="137"/>
      <c r="C4708" s="137"/>
      <c r="D4708" s="137"/>
      <c r="E4708" s="137"/>
      <c r="F4708" s="137"/>
      <c r="G4708" s="137"/>
      <c r="H4708" s="137"/>
      <c r="I4708" s="137"/>
      <c r="J4708" s="137"/>
      <c r="K4708" s="137"/>
      <c r="L4708" s="137"/>
      <c r="M4708" s="137"/>
      <c r="N4708" s="137"/>
    </row>
    <row r="4709" spans="2:14" ht="13.5">
      <c r="B4709" s="137"/>
      <c r="C4709" s="137"/>
      <c r="D4709" s="137"/>
      <c r="E4709" s="137"/>
      <c r="F4709" s="137"/>
      <c r="G4709" s="137"/>
      <c r="H4709" s="137"/>
      <c r="I4709" s="137"/>
      <c r="J4709" s="137"/>
      <c r="K4709" s="137"/>
      <c r="L4709" s="137"/>
      <c r="M4709" s="137"/>
      <c r="N4709" s="137"/>
    </row>
    <row r="4710" spans="2:14" ht="13.5">
      <c r="B4710" s="137"/>
      <c r="C4710" s="137"/>
      <c r="D4710" s="137"/>
      <c r="E4710" s="137"/>
      <c r="F4710" s="137"/>
      <c r="G4710" s="137"/>
      <c r="H4710" s="137"/>
      <c r="I4710" s="137"/>
      <c r="J4710" s="137"/>
      <c r="K4710" s="137"/>
      <c r="L4710" s="137"/>
      <c r="M4710" s="137"/>
      <c r="N4710" s="137"/>
    </row>
    <row r="4711" spans="2:14" ht="13.5">
      <c r="B4711" s="137"/>
      <c r="C4711" s="137"/>
      <c r="D4711" s="137"/>
      <c r="E4711" s="137"/>
      <c r="F4711" s="137"/>
      <c r="G4711" s="137"/>
      <c r="H4711" s="137"/>
      <c r="I4711" s="137"/>
      <c r="J4711" s="137"/>
      <c r="K4711" s="137"/>
      <c r="L4711" s="137"/>
      <c r="M4711" s="137"/>
      <c r="N4711" s="137"/>
    </row>
    <row r="4712" spans="2:14" ht="13.5">
      <c r="B4712" s="137"/>
      <c r="C4712" s="137"/>
      <c r="D4712" s="137"/>
      <c r="E4712" s="137"/>
      <c r="F4712" s="137"/>
      <c r="G4712" s="137"/>
      <c r="H4712" s="137"/>
      <c r="I4712" s="137"/>
      <c r="J4712" s="137"/>
      <c r="K4712" s="137"/>
      <c r="L4712" s="137"/>
      <c r="M4712" s="137"/>
      <c r="N4712" s="137"/>
    </row>
    <row r="4713" spans="2:14" ht="13.5">
      <c r="B4713" s="137"/>
      <c r="C4713" s="137"/>
      <c r="D4713" s="137"/>
      <c r="E4713" s="137"/>
      <c r="F4713" s="137"/>
      <c r="G4713" s="137"/>
      <c r="H4713" s="137"/>
      <c r="I4713" s="137"/>
      <c r="J4713" s="137"/>
      <c r="K4713" s="137"/>
      <c r="L4713" s="137"/>
      <c r="M4713" s="137"/>
      <c r="N4713" s="137"/>
    </row>
    <row r="4714" spans="2:14" ht="13.5">
      <c r="B4714" s="137"/>
      <c r="C4714" s="137"/>
      <c r="D4714" s="137"/>
      <c r="E4714" s="137"/>
      <c r="F4714" s="137"/>
      <c r="G4714" s="137"/>
      <c r="H4714" s="137"/>
      <c r="I4714" s="137"/>
      <c r="J4714" s="137"/>
      <c r="K4714" s="137"/>
      <c r="L4714" s="137"/>
      <c r="M4714" s="137"/>
      <c r="N4714" s="137"/>
    </row>
    <row r="4715" spans="2:14" ht="13.5">
      <c r="B4715" s="137"/>
      <c r="C4715" s="137"/>
      <c r="D4715" s="137"/>
      <c r="E4715" s="137"/>
      <c r="F4715" s="137"/>
      <c r="G4715" s="137"/>
      <c r="H4715" s="137"/>
      <c r="I4715" s="137"/>
      <c r="J4715" s="137"/>
      <c r="K4715" s="137"/>
      <c r="L4715" s="137"/>
      <c r="M4715" s="137"/>
      <c r="N4715" s="137"/>
    </row>
    <row r="4716" spans="2:14" ht="13.5">
      <c r="B4716" s="137"/>
      <c r="C4716" s="137"/>
      <c r="D4716" s="137"/>
      <c r="E4716" s="137"/>
      <c r="F4716" s="137"/>
      <c r="G4716" s="137"/>
      <c r="H4716" s="137"/>
      <c r="I4716" s="137"/>
      <c r="J4716" s="137"/>
      <c r="K4716" s="137"/>
      <c r="L4716" s="137"/>
      <c r="M4716" s="137"/>
      <c r="N4716" s="137"/>
    </row>
    <row r="4717" spans="2:14" ht="13.5">
      <c r="B4717" s="137"/>
      <c r="C4717" s="137"/>
      <c r="D4717" s="137"/>
      <c r="E4717" s="137"/>
      <c r="F4717" s="137"/>
      <c r="G4717" s="137"/>
      <c r="H4717" s="137"/>
      <c r="I4717" s="137"/>
      <c r="J4717" s="137"/>
      <c r="K4717" s="137"/>
      <c r="L4717" s="137"/>
      <c r="M4717" s="137"/>
      <c r="N4717" s="137"/>
    </row>
    <row r="4718" spans="2:14" ht="13.5">
      <c r="B4718" s="137"/>
      <c r="C4718" s="137"/>
      <c r="D4718" s="137"/>
      <c r="E4718" s="137"/>
      <c r="F4718" s="137"/>
      <c r="G4718" s="137"/>
      <c r="H4718" s="137"/>
      <c r="I4718" s="137"/>
      <c r="J4718" s="137"/>
      <c r="K4718" s="137"/>
      <c r="L4718" s="137"/>
      <c r="M4718" s="137"/>
      <c r="N4718" s="137"/>
    </row>
    <row r="4719" spans="2:14" ht="13.5">
      <c r="B4719" s="137"/>
      <c r="C4719" s="137"/>
      <c r="D4719" s="137"/>
      <c r="E4719" s="137"/>
      <c r="F4719" s="137"/>
      <c r="G4719" s="137"/>
      <c r="H4719" s="137"/>
      <c r="I4719" s="137"/>
      <c r="J4719" s="137"/>
      <c r="K4719" s="137"/>
      <c r="L4719" s="137"/>
      <c r="M4719" s="137"/>
      <c r="N4719" s="137"/>
    </row>
    <row r="4720" spans="2:14" ht="13.5">
      <c r="B4720" s="137"/>
      <c r="C4720" s="137"/>
      <c r="D4720" s="137"/>
      <c r="E4720" s="137"/>
      <c r="F4720" s="137"/>
      <c r="G4720" s="137"/>
      <c r="H4720" s="137"/>
      <c r="I4720" s="137"/>
      <c r="J4720" s="137"/>
      <c r="K4720" s="137"/>
      <c r="L4720" s="137"/>
      <c r="M4720" s="137"/>
      <c r="N4720" s="137"/>
    </row>
    <row r="4721" spans="2:14" ht="13.5">
      <c r="B4721" s="137"/>
      <c r="C4721" s="137"/>
      <c r="D4721" s="137"/>
      <c r="E4721" s="137"/>
      <c r="F4721" s="137"/>
      <c r="G4721" s="137"/>
      <c r="H4721" s="137"/>
      <c r="I4721" s="137"/>
      <c r="J4721" s="137"/>
      <c r="K4721" s="137"/>
      <c r="L4721" s="137"/>
      <c r="M4721" s="137"/>
      <c r="N4721" s="137"/>
    </row>
    <row r="4722" spans="2:14" ht="13.5">
      <c r="B4722" s="137"/>
      <c r="C4722" s="137"/>
      <c r="D4722" s="137"/>
      <c r="E4722" s="137"/>
      <c r="F4722" s="137"/>
      <c r="G4722" s="137"/>
      <c r="H4722" s="137"/>
      <c r="I4722" s="137"/>
      <c r="J4722" s="137"/>
      <c r="K4722" s="137"/>
      <c r="L4722" s="137"/>
      <c r="M4722" s="137"/>
      <c r="N4722" s="137"/>
    </row>
    <row r="4723" spans="2:14" ht="13.5">
      <c r="B4723" s="137"/>
      <c r="C4723" s="137"/>
      <c r="D4723" s="137"/>
      <c r="E4723" s="137"/>
      <c r="F4723" s="137"/>
      <c r="G4723" s="137"/>
      <c r="H4723" s="137"/>
      <c r="I4723" s="137"/>
      <c r="J4723" s="137"/>
      <c r="K4723" s="137"/>
      <c r="L4723" s="137"/>
      <c r="M4723" s="137"/>
      <c r="N4723" s="137"/>
    </row>
    <row r="4724" spans="2:14" ht="13.5">
      <c r="B4724" s="137"/>
      <c r="C4724" s="137"/>
      <c r="D4724" s="137"/>
      <c r="E4724" s="137"/>
      <c r="F4724" s="137"/>
      <c r="G4724" s="137"/>
      <c r="H4724" s="137"/>
      <c r="I4724" s="137"/>
      <c r="J4724" s="137"/>
      <c r="K4724" s="137"/>
      <c r="L4724" s="137"/>
      <c r="M4724" s="137"/>
      <c r="N4724" s="137"/>
    </row>
    <row r="4725" spans="2:14" ht="13.5">
      <c r="B4725" s="137"/>
      <c r="C4725" s="137"/>
      <c r="D4725" s="137"/>
      <c r="E4725" s="137"/>
      <c r="F4725" s="137"/>
      <c r="G4725" s="137"/>
      <c r="H4725" s="137"/>
      <c r="I4725" s="137"/>
      <c r="J4725" s="137"/>
      <c r="K4725" s="137"/>
      <c r="L4725" s="137"/>
      <c r="M4725" s="137"/>
      <c r="N4725" s="137"/>
    </row>
    <row r="4726" spans="2:14" ht="13.5">
      <c r="B4726" s="137"/>
      <c r="C4726" s="137"/>
      <c r="D4726" s="137"/>
      <c r="E4726" s="137"/>
      <c r="F4726" s="137"/>
      <c r="G4726" s="137"/>
      <c r="H4726" s="137"/>
      <c r="I4726" s="137"/>
      <c r="J4726" s="137"/>
      <c r="K4726" s="137"/>
      <c r="L4726" s="137"/>
      <c r="M4726" s="137"/>
      <c r="N4726" s="137"/>
    </row>
    <row r="4727" spans="2:14" ht="13.5">
      <c r="B4727" s="137"/>
      <c r="C4727" s="137"/>
      <c r="D4727" s="137"/>
      <c r="E4727" s="137"/>
      <c r="F4727" s="137"/>
      <c r="G4727" s="137"/>
      <c r="H4727" s="137"/>
      <c r="I4727" s="137"/>
      <c r="J4727" s="137"/>
      <c r="K4727" s="137"/>
      <c r="L4727" s="137"/>
      <c r="M4727" s="137"/>
      <c r="N4727" s="137"/>
    </row>
    <row r="4728" spans="2:14" ht="13.5">
      <c r="B4728" s="137"/>
      <c r="C4728" s="137"/>
      <c r="D4728" s="137"/>
      <c r="E4728" s="137"/>
      <c r="F4728" s="137"/>
      <c r="G4728" s="137"/>
      <c r="H4728" s="137"/>
      <c r="I4728" s="137"/>
      <c r="J4728" s="137"/>
      <c r="K4728" s="137"/>
      <c r="L4728" s="137"/>
      <c r="M4728" s="137"/>
      <c r="N4728" s="137"/>
    </row>
    <row r="4729" spans="2:14" ht="13.5">
      <c r="B4729" s="137"/>
      <c r="C4729" s="137"/>
      <c r="D4729" s="137"/>
      <c r="E4729" s="137"/>
      <c r="F4729" s="137"/>
      <c r="G4729" s="137"/>
      <c r="H4729" s="137"/>
      <c r="I4729" s="137"/>
      <c r="J4729" s="137"/>
      <c r="K4729" s="137"/>
      <c r="L4729" s="137"/>
      <c r="M4729" s="137"/>
      <c r="N4729" s="137"/>
    </row>
    <row r="4730" spans="2:14" ht="13.5">
      <c r="B4730" s="137"/>
      <c r="C4730" s="137"/>
      <c r="D4730" s="137"/>
      <c r="E4730" s="137"/>
      <c r="F4730" s="137"/>
      <c r="G4730" s="137"/>
      <c r="H4730" s="137"/>
      <c r="I4730" s="137"/>
      <c r="J4730" s="137"/>
      <c r="K4730" s="137"/>
      <c r="L4730" s="137"/>
      <c r="M4730" s="137"/>
      <c r="N4730" s="137"/>
    </row>
    <row r="4731" spans="2:14" ht="13.5">
      <c r="B4731" s="137"/>
      <c r="C4731" s="137"/>
      <c r="D4731" s="137"/>
      <c r="E4731" s="137"/>
      <c r="F4731" s="137"/>
      <c r="G4731" s="137"/>
      <c r="H4731" s="137"/>
      <c r="I4731" s="137"/>
      <c r="J4731" s="137"/>
      <c r="K4731" s="137"/>
      <c r="L4731" s="137"/>
      <c r="M4731" s="137"/>
      <c r="N4731" s="137"/>
    </row>
    <row r="4732" spans="2:14" ht="13.5">
      <c r="B4732" s="137"/>
      <c r="C4732" s="137"/>
      <c r="D4732" s="137"/>
      <c r="E4732" s="137"/>
      <c r="F4732" s="137"/>
      <c r="G4732" s="137"/>
      <c r="H4732" s="137"/>
      <c r="I4732" s="137"/>
      <c r="J4732" s="137"/>
      <c r="K4732" s="137"/>
      <c r="L4732" s="137"/>
      <c r="M4732" s="137"/>
      <c r="N4732" s="137"/>
    </row>
    <row r="4733" spans="2:14" ht="13.5">
      <c r="B4733" s="137"/>
      <c r="C4733" s="137"/>
      <c r="D4733" s="137"/>
      <c r="E4733" s="137"/>
      <c r="F4733" s="137"/>
      <c r="G4733" s="137"/>
      <c r="H4733" s="137"/>
      <c r="I4733" s="137"/>
      <c r="J4733" s="137"/>
      <c r="K4733" s="137"/>
      <c r="L4733" s="137"/>
      <c r="M4733" s="137"/>
      <c r="N4733" s="137"/>
    </row>
    <row r="4734" spans="2:14" ht="13.5">
      <c r="B4734" s="137"/>
      <c r="C4734" s="137"/>
      <c r="D4734" s="137"/>
      <c r="E4734" s="137"/>
      <c r="F4734" s="137"/>
      <c r="G4734" s="137"/>
      <c r="H4734" s="137"/>
      <c r="I4734" s="137"/>
      <c r="J4734" s="137"/>
      <c r="K4734" s="137"/>
      <c r="L4734" s="137"/>
      <c r="M4734" s="137"/>
      <c r="N4734" s="137"/>
    </row>
    <row r="4735" spans="2:14" ht="13.5">
      <c r="B4735" s="137"/>
      <c r="C4735" s="137"/>
      <c r="D4735" s="137"/>
      <c r="E4735" s="137"/>
      <c r="F4735" s="137"/>
      <c r="G4735" s="137"/>
      <c r="H4735" s="137"/>
      <c r="I4735" s="137"/>
      <c r="J4735" s="137"/>
      <c r="K4735" s="137"/>
      <c r="L4735" s="137"/>
      <c r="M4735" s="137"/>
      <c r="N4735" s="137"/>
    </row>
    <row r="4736" spans="2:14" ht="13.5">
      <c r="B4736" s="137"/>
      <c r="C4736" s="137"/>
      <c r="D4736" s="137"/>
      <c r="E4736" s="137"/>
      <c r="F4736" s="137"/>
      <c r="G4736" s="137"/>
      <c r="H4736" s="137"/>
      <c r="I4736" s="137"/>
      <c r="J4736" s="137"/>
      <c r="K4736" s="137"/>
      <c r="L4736" s="137"/>
      <c r="M4736" s="137"/>
      <c r="N4736" s="137"/>
    </row>
    <row r="4737" spans="2:14" ht="13.5">
      <c r="B4737" s="137"/>
      <c r="C4737" s="137"/>
      <c r="D4737" s="137"/>
      <c r="E4737" s="137"/>
      <c r="F4737" s="137"/>
      <c r="G4737" s="137"/>
      <c r="H4737" s="137"/>
      <c r="I4737" s="137"/>
      <c r="J4737" s="137"/>
      <c r="K4737" s="137"/>
      <c r="L4737" s="137"/>
      <c r="M4737" s="137"/>
      <c r="N4737" s="137"/>
    </row>
    <row r="4738" spans="2:14" ht="13.5">
      <c r="B4738" s="137"/>
      <c r="C4738" s="137"/>
      <c r="D4738" s="137"/>
      <c r="E4738" s="137"/>
      <c r="F4738" s="137"/>
      <c r="G4738" s="137"/>
      <c r="H4738" s="137"/>
      <c r="I4738" s="137"/>
      <c r="J4738" s="137"/>
      <c r="K4738" s="137"/>
      <c r="L4738" s="137"/>
      <c r="M4738" s="137"/>
      <c r="N4738" s="137"/>
    </row>
    <row r="4739" spans="2:14" ht="13.5">
      <c r="B4739" s="137"/>
      <c r="C4739" s="137"/>
      <c r="D4739" s="137"/>
      <c r="E4739" s="137"/>
      <c r="F4739" s="137"/>
      <c r="G4739" s="137"/>
      <c r="H4739" s="137"/>
      <c r="I4739" s="137"/>
      <c r="J4739" s="137"/>
      <c r="K4739" s="137"/>
      <c r="L4739" s="137"/>
      <c r="M4739" s="137"/>
      <c r="N4739" s="137"/>
    </row>
    <row r="4740" spans="2:14" ht="13.5">
      <c r="B4740" s="137"/>
      <c r="C4740" s="137"/>
      <c r="D4740" s="137"/>
      <c r="E4740" s="137"/>
      <c r="F4740" s="137"/>
      <c r="G4740" s="137"/>
      <c r="H4740" s="137"/>
      <c r="I4740" s="137"/>
      <c r="J4740" s="137"/>
      <c r="K4740" s="137"/>
      <c r="L4740" s="137"/>
      <c r="M4740" s="137"/>
      <c r="N4740" s="137"/>
    </row>
    <row r="4741" spans="2:14" ht="13.5">
      <c r="B4741" s="137"/>
      <c r="C4741" s="137"/>
      <c r="D4741" s="137"/>
      <c r="E4741" s="137"/>
      <c r="F4741" s="137"/>
      <c r="G4741" s="137"/>
      <c r="H4741" s="137"/>
      <c r="I4741" s="137"/>
      <c r="J4741" s="137"/>
      <c r="K4741" s="137"/>
      <c r="L4741" s="137"/>
      <c r="M4741" s="137"/>
      <c r="N4741" s="137"/>
    </row>
    <row r="4742" spans="2:14" ht="13.5">
      <c r="B4742" s="137"/>
      <c r="C4742" s="137"/>
      <c r="D4742" s="137"/>
      <c r="E4742" s="137"/>
      <c r="F4742" s="137"/>
      <c r="G4742" s="137"/>
      <c r="H4742" s="137"/>
      <c r="I4742" s="137"/>
      <c r="J4742" s="137"/>
      <c r="K4742" s="137"/>
      <c r="L4742" s="137"/>
      <c r="M4742" s="137"/>
      <c r="N4742" s="137"/>
    </row>
    <row r="4743" spans="2:14" ht="13.5">
      <c r="B4743" s="137"/>
      <c r="C4743" s="137"/>
      <c r="D4743" s="137"/>
      <c r="E4743" s="137"/>
      <c r="F4743" s="137"/>
      <c r="G4743" s="137"/>
      <c r="H4743" s="137"/>
      <c r="I4743" s="137"/>
      <c r="J4743" s="137"/>
      <c r="K4743" s="137"/>
      <c r="L4743" s="137"/>
      <c r="M4743" s="137"/>
      <c r="N4743" s="137"/>
    </row>
    <row r="4744" spans="2:14" ht="13.5">
      <c r="B4744" s="137"/>
      <c r="C4744" s="137"/>
      <c r="D4744" s="137"/>
      <c r="E4744" s="137"/>
      <c r="F4744" s="137"/>
      <c r="G4744" s="137"/>
      <c r="H4744" s="137"/>
      <c r="I4744" s="137"/>
      <c r="J4744" s="137"/>
      <c r="K4744" s="137"/>
      <c r="L4744" s="137"/>
      <c r="M4744" s="137"/>
      <c r="N4744" s="137"/>
    </row>
    <row r="4745" spans="2:14" ht="13.5">
      <c r="B4745" s="137"/>
      <c r="C4745" s="137"/>
      <c r="D4745" s="137"/>
      <c r="E4745" s="137"/>
      <c r="F4745" s="137"/>
      <c r="G4745" s="137"/>
      <c r="H4745" s="137"/>
      <c r="I4745" s="137"/>
      <c r="J4745" s="137"/>
      <c r="K4745" s="137"/>
      <c r="L4745" s="137"/>
      <c r="M4745" s="137"/>
      <c r="N4745" s="137"/>
    </row>
    <row r="4746" spans="2:14" ht="13.5">
      <c r="B4746" s="137"/>
      <c r="C4746" s="137"/>
      <c r="D4746" s="137"/>
      <c r="E4746" s="137"/>
      <c r="F4746" s="137"/>
      <c r="G4746" s="137"/>
      <c r="H4746" s="137"/>
      <c r="I4746" s="137"/>
      <c r="J4746" s="137"/>
      <c r="K4746" s="137"/>
      <c r="L4746" s="137"/>
      <c r="M4746" s="137"/>
      <c r="N4746" s="137"/>
    </row>
    <row r="4747" spans="2:14" ht="13.5">
      <c r="B4747" s="137"/>
      <c r="C4747" s="137"/>
      <c r="D4747" s="137"/>
      <c r="E4747" s="137"/>
      <c r="F4747" s="137"/>
      <c r="G4747" s="137"/>
      <c r="H4747" s="137"/>
      <c r="I4747" s="137"/>
      <c r="J4747" s="137"/>
      <c r="K4747" s="137"/>
      <c r="L4747" s="137"/>
      <c r="M4747" s="137"/>
      <c r="N4747" s="137"/>
    </row>
    <row r="4748" spans="2:14" ht="13.5">
      <c r="B4748" s="137"/>
      <c r="C4748" s="137"/>
      <c r="D4748" s="137"/>
      <c r="E4748" s="137"/>
      <c r="F4748" s="137"/>
      <c r="G4748" s="137"/>
      <c r="H4748" s="137"/>
      <c r="I4748" s="137"/>
      <c r="J4748" s="137"/>
      <c r="K4748" s="137"/>
      <c r="L4748" s="137"/>
      <c r="M4748" s="137"/>
      <c r="N4748" s="137"/>
    </row>
    <row r="4749" spans="2:14" ht="13.5">
      <c r="B4749" s="137"/>
      <c r="C4749" s="137"/>
      <c r="D4749" s="137"/>
      <c r="E4749" s="137"/>
      <c r="F4749" s="137"/>
      <c r="G4749" s="137"/>
      <c r="H4749" s="137"/>
      <c r="I4749" s="137"/>
      <c r="J4749" s="137"/>
      <c r="K4749" s="137"/>
      <c r="L4749" s="137"/>
      <c r="M4749" s="137"/>
      <c r="N4749" s="137"/>
    </row>
    <row r="4750" spans="2:14" ht="13.5">
      <c r="B4750" s="137"/>
      <c r="C4750" s="137"/>
      <c r="D4750" s="137"/>
      <c r="E4750" s="137"/>
      <c r="F4750" s="137"/>
      <c r="G4750" s="137"/>
      <c r="H4750" s="137"/>
      <c r="I4750" s="137"/>
      <c r="J4750" s="137"/>
      <c r="K4750" s="137"/>
      <c r="L4750" s="137"/>
      <c r="M4750" s="137"/>
      <c r="N4750" s="137"/>
    </row>
    <row r="4751" spans="2:14" ht="13.5">
      <c r="B4751" s="137"/>
      <c r="C4751" s="137"/>
      <c r="D4751" s="137"/>
      <c r="E4751" s="137"/>
      <c r="F4751" s="137"/>
      <c r="G4751" s="137"/>
      <c r="H4751" s="137"/>
      <c r="I4751" s="137"/>
      <c r="J4751" s="137"/>
      <c r="K4751" s="137"/>
      <c r="L4751" s="137"/>
      <c r="M4751" s="137"/>
      <c r="N4751" s="137"/>
    </row>
    <row r="4752" spans="2:14" ht="13.5">
      <c r="B4752" s="137"/>
      <c r="C4752" s="137"/>
      <c r="D4752" s="137"/>
      <c r="E4752" s="137"/>
      <c r="F4752" s="137"/>
      <c r="G4752" s="137"/>
      <c r="H4752" s="137"/>
      <c r="I4752" s="137"/>
      <c r="J4752" s="137"/>
      <c r="K4752" s="137"/>
      <c r="L4752" s="137"/>
      <c r="M4752" s="137"/>
      <c r="N4752" s="137"/>
    </row>
    <row r="4753" spans="2:14" ht="13.5">
      <c r="B4753" s="137"/>
      <c r="C4753" s="137"/>
      <c r="D4753" s="137"/>
      <c r="E4753" s="137"/>
      <c r="F4753" s="137"/>
      <c r="G4753" s="137"/>
      <c r="H4753" s="137"/>
      <c r="I4753" s="137"/>
      <c r="J4753" s="137"/>
      <c r="K4753" s="137"/>
      <c r="L4753" s="137"/>
      <c r="M4753" s="137"/>
      <c r="N4753" s="137"/>
    </row>
    <row r="4754" spans="2:14" ht="13.5">
      <c r="B4754" s="137"/>
      <c r="C4754" s="137"/>
      <c r="D4754" s="137"/>
      <c r="E4754" s="137"/>
      <c r="F4754" s="137"/>
      <c r="G4754" s="137"/>
      <c r="H4754" s="137"/>
      <c r="I4754" s="137"/>
      <c r="J4754" s="137"/>
      <c r="K4754" s="137"/>
      <c r="L4754" s="137"/>
      <c r="M4754" s="137"/>
      <c r="N4754" s="137"/>
    </row>
    <row r="4755" spans="2:14" ht="13.5">
      <c r="B4755" s="137"/>
      <c r="C4755" s="137"/>
      <c r="D4755" s="137"/>
      <c r="E4755" s="137"/>
      <c r="F4755" s="137"/>
      <c r="G4755" s="137"/>
      <c r="H4755" s="137"/>
      <c r="I4755" s="137"/>
      <c r="J4755" s="137"/>
      <c r="K4755" s="137"/>
      <c r="L4755" s="137"/>
      <c r="M4755" s="137"/>
      <c r="N4755" s="137"/>
    </row>
    <row r="4756" spans="2:14" ht="13.5">
      <c r="B4756" s="137"/>
      <c r="C4756" s="137"/>
      <c r="D4756" s="137"/>
      <c r="E4756" s="137"/>
      <c r="F4756" s="137"/>
      <c r="G4756" s="137"/>
      <c r="H4756" s="137"/>
      <c r="I4756" s="137"/>
      <c r="J4756" s="137"/>
      <c r="K4756" s="137"/>
      <c r="L4756" s="137"/>
      <c r="M4756" s="137"/>
      <c r="N4756" s="137"/>
    </row>
    <row r="4757" spans="2:14" ht="13.5">
      <c r="B4757" s="137"/>
      <c r="C4757" s="137"/>
      <c r="D4757" s="137"/>
      <c r="E4757" s="137"/>
      <c r="F4757" s="137"/>
      <c r="G4757" s="137"/>
      <c r="H4757" s="137"/>
      <c r="I4757" s="137"/>
      <c r="J4757" s="137"/>
      <c r="K4757" s="137"/>
      <c r="L4757" s="137"/>
      <c r="M4757" s="137"/>
      <c r="N4757" s="137"/>
    </row>
    <row r="4758" spans="2:14" ht="13.5">
      <c r="B4758" s="137"/>
      <c r="C4758" s="137"/>
      <c r="D4758" s="137"/>
      <c r="E4758" s="137"/>
      <c r="F4758" s="137"/>
      <c r="G4758" s="137"/>
      <c r="H4758" s="137"/>
      <c r="I4758" s="137"/>
      <c r="J4758" s="137"/>
      <c r="K4758" s="137"/>
      <c r="L4758" s="137"/>
      <c r="M4758" s="137"/>
      <c r="N4758" s="137"/>
    </row>
    <row r="4759" spans="2:14" ht="13.5">
      <c r="B4759" s="137"/>
      <c r="C4759" s="137"/>
      <c r="D4759" s="137"/>
      <c r="E4759" s="137"/>
      <c r="F4759" s="137"/>
      <c r="G4759" s="137"/>
      <c r="H4759" s="137"/>
      <c r="I4759" s="137"/>
      <c r="J4759" s="137"/>
      <c r="K4759" s="137"/>
      <c r="L4759" s="137"/>
      <c r="M4759" s="137"/>
      <c r="N4759" s="137"/>
    </row>
    <row r="4760" spans="2:14" ht="13.5">
      <c r="B4760" s="137"/>
      <c r="C4760" s="137"/>
      <c r="D4760" s="137"/>
      <c r="E4760" s="137"/>
      <c r="F4760" s="137"/>
      <c r="G4760" s="137"/>
      <c r="H4760" s="137"/>
      <c r="I4760" s="137"/>
      <c r="J4760" s="137"/>
      <c r="K4760" s="137"/>
      <c r="L4760" s="137"/>
      <c r="M4760" s="137"/>
      <c r="N4760" s="137"/>
    </row>
    <row r="4761" spans="2:14" ht="13.5">
      <c r="B4761" s="137"/>
      <c r="C4761" s="137"/>
      <c r="D4761" s="137"/>
      <c r="E4761" s="137"/>
      <c r="F4761" s="137"/>
      <c r="G4761" s="137"/>
      <c r="H4761" s="137"/>
      <c r="I4761" s="137"/>
      <c r="J4761" s="137"/>
      <c r="K4761" s="137"/>
      <c r="L4761" s="137"/>
      <c r="M4761" s="137"/>
      <c r="N4761" s="137"/>
    </row>
    <row r="4762" spans="2:14" ht="13.5">
      <c r="B4762" s="137"/>
      <c r="C4762" s="137"/>
      <c r="D4762" s="137"/>
      <c r="E4762" s="137"/>
      <c r="F4762" s="137"/>
      <c r="G4762" s="137"/>
      <c r="H4762" s="137"/>
      <c r="I4762" s="137"/>
      <c r="J4762" s="137"/>
      <c r="K4762" s="137"/>
      <c r="L4762" s="137"/>
      <c r="M4762" s="137"/>
      <c r="N4762" s="137"/>
    </row>
    <row r="4763" spans="2:14" ht="13.5">
      <c r="B4763" s="137"/>
      <c r="C4763" s="137"/>
      <c r="D4763" s="137"/>
      <c r="E4763" s="137"/>
      <c r="F4763" s="137"/>
      <c r="G4763" s="137"/>
      <c r="H4763" s="137"/>
      <c r="I4763" s="137"/>
      <c r="J4763" s="137"/>
      <c r="K4763" s="137"/>
      <c r="L4763" s="137"/>
      <c r="M4763" s="137"/>
      <c r="N4763" s="137"/>
    </row>
    <row r="4764" spans="2:14" ht="13.5">
      <c r="B4764" s="137"/>
      <c r="C4764" s="137"/>
      <c r="D4764" s="137"/>
      <c r="E4764" s="137"/>
      <c r="F4764" s="137"/>
      <c r="G4764" s="137"/>
      <c r="H4764" s="137"/>
      <c r="I4764" s="137"/>
      <c r="J4764" s="137"/>
      <c r="K4764" s="137"/>
      <c r="L4764" s="137"/>
      <c r="M4764" s="137"/>
      <c r="N4764" s="137"/>
    </row>
    <row r="4765" spans="2:14" ht="13.5">
      <c r="B4765" s="137"/>
      <c r="C4765" s="137"/>
      <c r="D4765" s="137"/>
      <c r="E4765" s="137"/>
      <c r="F4765" s="137"/>
      <c r="G4765" s="137"/>
      <c r="H4765" s="137"/>
      <c r="I4765" s="137"/>
      <c r="J4765" s="137"/>
      <c r="K4765" s="137"/>
      <c r="L4765" s="137"/>
      <c r="M4765" s="137"/>
      <c r="N4765" s="137"/>
    </row>
    <row r="4766" spans="2:14" ht="13.5">
      <c r="B4766" s="137"/>
      <c r="C4766" s="137"/>
      <c r="D4766" s="137"/>
      <c r="E4766" s="137"/>
      <c r="F4766" s="137"/>
      <c r="G4766" s="137"/>
      <c r="H4766" s="137"/>
      <c r="I4766" s="137"/>
      <c r="J4766" s="137"/>
      <c r="K4766" s="137"/>
      <c r="L4766" s="137"/>
      <c r="M4766" s="137"/>
      <c r="N4766" s="137"/>
    </row>
    <row r="4767" spans="2:14" ht="13.5">
      <c r="B4767" s="137"/>
      <c r="C4767" s="137"/>
      <c r="D4767" s="137"/>
      <c r="E4767" s="137"/>
      <c r="F4767" s="137"/>
      <c r="G4767" s="137"/>
      <c r="H4767" s="137"/>
      <c r="I4767" s="137"/>
      <c r="J4767" s="137"/>
      <c r="K4767" s="137"/>
      <c r="L4767" s="137"/>
      <c r="M4767" s="137"/>
      <c r="N4767" s="137"/>
    </row>
    <row r="4768" spans="2:14" ht="13.5">
      <c r="B4768" s="137"/>
      <c r="C4768" s="137"/>
      <c r="D4768" s="137"/>
      <c r="E4768" s="137"/>
      <c r="F4768" s="137"/>
      <c r="G4768" s="137"/>
      <c r="H4768" s="137"/>
      <c r="I4768" s="137"/>
      <c r="J4768" s="137"/>
      <c r="K4768" s="137"/>
      <c r="L4768" s="137"/>
      <c r="M4768" s="137"/>
      <c r="N4768" s="137"/>
    </row>
    <row r="4769" spans="2:14" ht="13.5">
      <c r="B4769" s="137"/>
      <c r="C4769" s="137"/>
      <c r="D4769" s="137"/>
      <c r="E4769" s="137"/>
      <c r="F4769" s="137"/>
      <c r="G4769" s="137"/>
      <c r="H4769" s="137"/>
      <c r="I4769" s="137"/>
      <c r="J4769" s="137"/>
      <c r="K4769" s="137"/>
      <c r="L4769" s="137"/>
      <c r="M4769" s="137"/>
      <c r="N4769" s="137"/>
    </row>
    <row r="4770" spans="2:14" ht="13.5">
      <c r="B4770" s="137"/>
      <c r="C4770" s="137"/>
      <c r="D4770" s="137"/>
      <c r="E4770" s="137"/>
      <c r="F4770" s="137"/>
      <c r="G4770" s="137"/>
      <c r="H4770" s="137"/>
      <c r="I4770" s="137"/>
      <c r="J4770" s="137"/>
      <c r="K4770" s="137"/>
      <c r="L4770" s="137"/>
      <c r="M4770" s="137"/>
      <c r="N4770" s="137"/>
    </row>
    <row r="4771" spans="2:14" ht="13.5">
      <c r="B4771" s="137"/>
      <c r="C4771" s="137"/>
      <c r="D4771" s="137"/>
      <c r="E4771" s="137"/>
      <c r="F4771" s="137"/>
      <c r="G4771" s="137"/>
      <c r="H4771" s="137"/>
      <c r="I4771" s="137"/>
      <c r="J4771" s="137"/>
      <c r="K4771" s="137"/>
      <c r="L4771" s="137"/>
      <c r="M4771" s="137"/>
      <c r="N4771" s="137"/>
    </row>
    <row r="4772" spans="2:14" ht="13.5">
      <c r="B4772" s="137"/>
      <c r="C4772" s="137"/>
      <c r="D4772" s="137"/>
      <c r="E4772" s="137"/>
      <c r="F4772" s="137"/>
      <c r="G4772" s="137"/>
      <c r="H4772" s="137"/>
      <c r="I4772" s="137"/>
      <c r="J4772" s="137"/>
      <c r="K4772" s="137"/>
      <c r="L4772" s="137"/>
      <c r="M4772" s="137"/>
      <c r="N4772" s="137"/>
    </row>
    <row r="4773" spans="2:14" ht="13.5">
      <c r="B4773" s="137"/>
      <c r="C4773" s="137"/>
      <c r="D4773" s="137"/>
      <c r="E4773" s="137"/>
      <c r="F4773" s="137"/>
      <c r="G4773" s="137"/>
      <c r="H4773" s="137"/>
      <c r="I4773" s="137"/>
      <c r="J4773" s="137"/>
      <c r="K4773" s="137"/>
      <c r="L4773" s="137"/>
      <c r="M4773" s="137"/>
      <c r="N4773" s="137"/>
    </row>
    <row r="4774" spans="2:14" ht="13.5">
      <c r="B4774" s="137"/>
      <c r="C4774" s="137"/>
      <c r="D4774" s="137"/>
      <c r="E4774" s="137"/>
      <c r="F4774" s="137"/>
      <c r="G4774" s="137"/>
      <c r="H4774" s="137"/>
      <c r="I4774" s="137"/>
      <c r="J4774" s="137"/>
      <c r="K4774" s="137"/>
      <c r="L4774" s="137"/>
      <c r="M4774" s="137"/>
      <c r="N4774" s="137"/>
    </row>
    <row r="4775" spans="2:14" ht="13.5">
      <c r="B4775" s="137"/>
      <c r="C4775" s="137"/>
      <c r="D4775" s="137"/>
      <c r="E4775" s="137"/>
      <c r="F4775" s="137"/>
      <c r="G4775" s="137"/>
      <c r="H4775" s="137"/>
      <c r="I4775" s="137"/>
      <c r="J4775" s="137"/>
      <c r="K4775" s="137"/>
      <c r="L4775" s="137"/>
      <c r="M4775" s="137"/>
      <c r="N4775" s="137"/>
    </row>
    <row r="4776" spans="2:14" ht="13.5">
      <c r="B4776" s="137"/>
      <c r="C4776" s="137"/>
      <c r="D4776" s="137"/>
      <c r="E4776" s="137"/>
      <c r="F4776" s="137"/>
      <c r="G4776" s="137"/>
      <c r="H4776" s="137"/>
      <c r="I4776" s="137"/>
      <c r="J4776" s="137"/>
      <c r="K4776" s="137"/>
      <c r="L4776" s="137"/>
      <c r="M4776" s="137"/>
      <c r="N4776" s="137"/>
    </row>
    <row r="4777" spans="2:14" ht="13.5">
      <c r="B4777" s="137"/>
      <c r="C4777" s="137"/>
      <c r="D4777" s="137"/>
      <c r="E4777" s="137"/>
      <c r="F4777" s="137"/>
      <c r="G4777" s="137"/>
      <c r="H4777" s="137"/>
      <c r="I4777" s="137"/>
      <c r="J4777" s="137"/>
      <c r="K4777" s="137"/>
      <c r="L4777" s="137"/>
      <c r="M4777" s="137"/>
      <c r="N4777" s="137"/>
    </row>
    <row r="4778" spans="2:14" ht="13.5">
      <c r="B4778" s="137"/>
      <c r="C4778" s="137"/>
      <c r="D4778" s="137"/>
      <c r="E4778" s="137"/>
      <c r="F4778" s="137"/>
      <c r="G4778" s="137"/>
      <c r="H4778" s="137"/>
      <c r="I4778" s="137"/>
      <c r="J4778" s="137"/>
      <c r="K4778" s="137"/>
      <c r="L4778" s="137"/>
      <c r="M4778" s="137"/>
      <c r="N4778" s="137"/>
    </row>
    <row r="4779" spans="2:14" ht="13.5">
      <c r="B4779" s="137"/>
      <c r="C4779" s="137"/>
      <c r="D4779" s="137"/>
      <c r="E4779" s="137"/>
      <c r="F4779" s="137"/>
      <c r="G4779" s="137"/>
      <c r="H4779" s="137"/>
      <c r="I4779" s="137"/>
      <c r="J4779" s="137"/>
      <c r="K4779" s="137"/>
      <c r="L4779" s="137"/>
      <c r="M4779" s="137"/>
      <c r="N4779" s="137"/>
    </row>
    <row r="4780" spans="2:14" ht="13.5">
      <c r="B4780" s="137"/>
      <c r="C4780" s="137"/>
      <c r="D4780" s="137"/>
      <c r="E4780" s="137"/>
      <c r="F4780" s="137"/>
      <c r="G4780" s="137"/>
      <c r="H4780" s="137"/>
      <c r="I4780" s="137"/>
      <c r="J4780" s="137"/>
      <c r="K4780" s="137"/>
      <c r="L4780" s="137"/>
      <c r="M4780" s="137"/>
      <c r="N4780" s="137"/>
    </row>
    <row r="4781" spans="2:14" ht="13.5">
      <c r="B4781" s="137"/>
      <c r="C4781" s="137"/>
      <c r="D4781" s="137"/>
      <c r="E4781" s="137"/>
      <c r="F4781" s="137"/>
      <c r="G4781" s="137"/>
      <c r="H4781" s="137"/>
      <c r="I4781" s="137"/>
      <c r="J4781" s="137"/>
      <c r="K4781" s="137"/>
      <c r="L4781" s="137"/>
      <c r="M4781" s="137"/>
      <c r="N4781" s="137"/>
    </row>
    <row r="4782" spans="2:14" ht="13.5">
      <c r="B4782" s="137"/>
      <c r="C4782" s="137"/>
      <c r="D4782" s="137"/>
      <c r="E4782" s="137"/>
      <c r="F4782" s="137"/>
      <c r="G4782" s="137"/>
      <c r="H4782" s="137"/>
      <c r="I4782" s="137"/>
      <c r="J4782" s="137"/>
      <c r="K4782" s="137"/>
      <c r="L4782" s="137"/>
      <c r="M4782" s="137"/>
      <c r="N4782" s="137"/>
    </row>
    <row r="4783" spans="2:14" ht="13.5">
      <c r="B4783" s="137"/>
      <c r="C4783" s="137"/>
      <c r="D4783" s="137"/>
      <c r="E4783" s="137"/>
      <c r="F4783" s="137"/>
      <c r="G4783" s="137"/>
      <c r="H4783" s="137"/>
      <c r="I4783" s="137"/>
      <c r="J4783" s="137"/>
      <c r="K4783" s="137"/>
      <c r="L4783" s="137"/>
      <c r="M4783" s="137"/>
      <c r="N4783" s="137"/>
    </row>
    <row r="4784" spans="2:14" ht="13.5">
      <c r="B4784" s="137"/>
      <c r="C4784" s="137"/>
      <c r="D4784" s="137"/>
      <c r="E4784" s="137"/>
      <c r="F4784" s="137"/>
      <c r="G4784" s="137"/>
      <c r="H4784" s="137"/>
      <c r="I4784" s="137"/>
      <c r="J4784" s="137"/>
      <c r="K4784" s="137"/>
      <c r="L4784" s="137"/>
      <c r="M4784" s="137"/>
      <c r="N4784" s="137"/>
    </row>
    <row r="4785" spans="2:14" ht="13.5">
      <c r="B4785" s="137"/>
      <c r="C4785" s="137"/>
      <c r="D4785" s="137"/>
      <c r="E4785" s="137"/>
      <c r="F4785" s="137"/>
      <c r="G4785" s="137"/>
      <c r="H4785" s="137"/>
      <c r="I4785" s="137"/>
      <c r="J4785" s="137"/>
      <c r="K4785" s="137"/>
      <c r="L4785" s="137"/>
      <c r="M4785" s="137"/>
      <c r="N4785" s="137"/>
    </row>
    <row r="4786" spans="2:14" ht="13.5">
      <c r="B4786" s="137"/>
      <c r="C4786" s="137"/>
      <c r="D4786" s="137"/>
      <c r="E4786" s="137"/>
      <c r="F4786" s="137"/>
      <c r="G4786" s="137"/>
      <c r="H4786" s="137"/>
      <c r="I4786" s="137"/>
      <c r="J4786" s="137"/>
      <c r="K4786" s="137"/>
      <c r="L4786" s="137"/>
      <c r="M4786" s="137"/>
      <c r="N4786" s="137"/>
    </row>
    <row r="4787" spans="2:14" ht="13.5">
      <c r="B4787" s="137"/>
      <c r="C4787" s="137"/>
      <c r="D4787" s="137"/>
      <c r="E4787" s="137"/>
      <c r="F4787" s="137"/>
      <c r="G4787" s="137"/>
      <c r="H4787" s="137"/>
      <c r="I4787" s="137"/>
      <c r="J4787" s="137"/>
      <c r="K4787" s="137"/>
      <c r="L4787" s="137"/>
      <c r="M4787" s="137"/>
      <c r="N4787" s="137"/>
    </row>
    <row r="4788" spans="2:14" ht="13.5">
      <c r="B4788" s="137"/>
      <c r="C4788" s="137"/>
      <c r="D4788" s="137"/>
      <c r="E4788" s="137"/>
      <c r="F4788" s="137"/>
      <c r="G4788" s="137"/>
      <c r="H4788" s="137"/>
      <c r="I4788" s="137"/>
      <c r="J4788" s="137"/>
      <c r="K4788" s="137"/>
      <c r="L4788" s="137"/>
      <c r="M4788" s="137"/>
      <c r="N4788" s="137"/>
    </row>
    <row r="4789" spans="2:14" ht="13.5">
      <c r="B4789" s="137"/>
      <c r="C4789" s="137"/>
      <c r="D4789" s="137"/>
      <c r="E4789" s="137"/>
      <c r="F4789" s="137"/>
      <c r="G4789" s="137"/>
      <c r="H4789" s="137"/>
      <c r="I4789" s="137"/>
      <c r="J4789" s="137"/>
      <c r="K4789" s="137"/>
      <c r="L4789" s="137"/>
      <c r="M4789" s="137"/>
      <c r="N4789" s="137"/>
    </row>
    <row r="4790" spans="2:14" ht="13.5">
      <c r="B4790" s="137"/>
      <c r="C4790" s="137"/>
      <c r="D4790" s="137"/>
      <c r="E4790" s="137"/>
      <c r="F4790" s="137"/>
      <c r="G4790" s="137"/>
      <c r="H4790" s="137"/>
      <c r="I4790" s="137"/>
      <c r="J4790" s="137"/>
      <c r="K4790" s="137"/>
      <c r="L4790" s="137"/>
      <c r="M4790" s="137"/>
      <c r="N4790" s="137"/>
    </row>
    <row r="4791" spans="2:14" ht="13.5">
      <c r="B4791" s="137"/>
      <c r="C4791" s="137"/>
      <c r="D4791" s="137"/>
      <c r="E4791" s="137"/>
      <c r="F4791" s="137"/>
      <c r="G4791" s="137"/>
      <c r="H4791" s="137"/>
      <c r="I4791" s="137"/>
      <c r="J4791" s="137"/>
      <c r="K4791" s="137"/>
      <c r="L4791" s="137"/>
      <c r="M4791" s="137"/>
      <c r="N4791" s="137"/>
    </row>
    <row r="4792" spans="2:14" ht="13.5">
      <c r="B4792" s="137"/>
      <c r="C4792" s="137"/>
      <c r="D4792" s="137"/>
      <c r="E4792" s="137"/>
      <c r="F4792" s="137"/>
      <c r="G4792" s="137"/>
      <c r="H4792" s="137"/>
      <c r="I4792" s="137"/>
      <c r="J4792" s="137"/>
      <c r="K4792" s="137"/>
      <c r="L4792" s="137"/>
      <c r="M4792" s="137"/>
      <c r="N4792" s="137"/>
    </row>
    <row r="4793" spans="2:14" ht="13.5">
      <c r="B4793" s="137"/>
      <c r="C4793" s="137"/>
      <c r="D4793" s="137"/>
      <c r="E4793" s="137"/>
      <c r="F4793" s="137"/>
      <c r="G4793" s="137"/>
      <c r="H4793" s="137"/>
      <c r="I4793" s="137"/>
      <c r="J4793" s="137"/>
      <c r="K4793" s="137"/>
      <c r="L4793" s="137"/>
      <c r="M4793" s="137"/>
      <c r="N4793" s="137"/>
    </row>
    <row r="4794" spans="2:14" ht="13.5">
      <c r="B4794" s="137"/>
      <c r="C4794" s="137"/>
      <c r="D4794" s="137"/>
      <c r="E4794" s="137"/>
      <c r="F4794" s="137"/>
      <c r="G4794" s="137"/>
      <c r="H4794" s="137"/>
      <c r="I4794" s="137"/>
      <c r="J4794" s="137"/>
      <c r="K4794" s="137"/>
      <c r="L4794" s="137"/>
      <c r="M4794" s="137"/>
      <c r="N4794" s="137"/>
    </row>
    <row r="4795" spans="2:14" ht="13.5">
      <c r="B4795" s="137"/>
      <c r="C4795" s="137"/>
      <c r="D4795" s="137"/>
      <c r="E4795" s="137"/>
      <c r="F4795" s="137"/>
      <c r="G4795" s="137"/>
      <c r="H4795" s="137"/>
      <c r="I4795" s="137"/>
      <c r="J4795" s="137"/>
      <c r="K4795" s="137"/>
      <c r="L4795" s="137"/>
      <c r="M4795" s="137"/>
      <c r="N4795" s="137"/>
    </row>
    <row r="4796" spans="2:14" ht="13.5">
      <c r="B4796" s="137"/>
      <c r="C4796" s="137"/>
      <c r="D4796" s="137"/>
      <c r="E4796" s="137"/>
      <c r="F4796" s="137"/>
      <c r="G4796" s="137"/>
      <c r="H4796" s="137"/>
      <c r="I4796" s="137"/>
      <c r="J4796" s="137"/>
      <c r="K4796" s="137"/>
      <c r="L4796" s="137"/>
      <c r="M4796" s="137"/>
      <c r="N4796" s="137"/>
    </row>
    <row r="4797" spans="2:14" ht="13.5">
      <c r="B4797" s="137"/>
      <c r="C4797" s="137"/>
      <c r="D4797" s="137"/>
      <c r="E4797" s="137"/>
      <c r="F4797" s="137"/>
      <c r="G4797" s="137"/>
      <c r="H4797" s="137"/>
      <c r="I4797" s="137"/>
      <c r="J4797" s="137"/>
      <c r="K4797" s="137"/>
      <c r="L4797" s="137"/>
      <c r="M4797" s="137"/>
      <c r="N4797" s="137"/>
    </row>
    <row r="4798" spans="2:14" ht="13.5">
      <c r="B4798" s="137"/>
      <c r="C4798" s="137"/>
      <c r="D4798" s="137"/>
      <c r="E4798" s="137"/>
      <c r="F4798" s="137"/>
      <c r="G4798" s="137"/>
      <c r="H4798" s="137"/>
      <c r="I4798" s="137"/>
      <c r="J4798" s="137"/>
      <c r="K4798" s="137"/>
      <c r="L4798" s="137"/>
      <c r="M4798" s="137"/>
      <c r="N4798" s="137"/>
    </row>
    <row r="4799" spans="2:14" ht="13.5">
      <c r="B4799" s="137"/>
      <c r="C4799" s="137"/>
      <c r="D4799" s="137"/>
      <c r="E4799" s="137"/>
      <c r="F4799" s="137"/>
      <c r="G4799" s="137"/>
      <c r="H4799" s="137"/>
      <c r="I4799" s="137"/>
      <c r="J4799" s="137"/>
      <c r="K4799" s="137"/>
      <c r="L4799" s="137"/>
      <c r="M4799" s="137"/>
      <c r="N4799" s="137"/>
    </row>
    <row r="4800" spans="2:14" ht="13.5">
      <c r="B4800" s="137"/>
      <c r="C4800" s="137"/>
      <c r="D4800" s="137"/>
      <c r="E4800" s="137"/>
      <c r="F4800" s="137"/>
      <c r="G4800" s="137"/>
      <c r="H4800" s="137"/>
      <c r="I4800" s="137"/>
      <c r="J4800" s="137"/>
      <c r="K4800" s="137"/>
      <c r="L4800" s="137"/>
      <c r="M4800" s="137"/>
      <c r="N4800" s="137"/>
    </row>
    <row r="4801" spans="2:14" ht="13.5">
      <c r="B4801" s="137"/>
      <c r="C4801" s="137"/>
      <c r="D4801" s="137"/>
      <c r="E4801" s="137"/>
      <c r="F4801" s="137"/>
      <c r="G4801" s="137"/>
      <c r="H4801" s="137"/>
      <c r="I4801" s="137"/>
      <c r="J4801" s="137"/>
      <c r="K4801" s="137"/>
      <c r="L4801" s="137"/>
      <c r="M4801" s="137"/>
      <c r="N4801" s="137"/>
    </row>
    <row r="4802" spans="2:14" ht="13.5">
      <c r="B4802" s="137"/>
      <c r="C4802" s="137"/>
      <c r="D4802" s="137"/>
      <c r="E4802" s="137"/>
      <c r="F4802" s="137"/>
      <c r="G4802" s="137"/>
      <c r="H4802" s="137"/>
      <c r="I4802" s="137"/>
      <c r="J4802" s="137"/>
      <c r="K4802" s="137"/>
      <c r="L4802" s="137"/>
      <c r="M4802" s="137"/>
      <c r="N4802" s="137"/>
    </row>
    <row r="4803" spans="2:14" ht="13.5">
      <c r="B4803" s="137"/>
      <c r="C4803" s="137"/>
      <c r="D4803" s="137"/>
      <c r="E4803" s="137"/>
      <c r="F4803" s="137"/>
      <c r="G4803" s="137"/>
      <c r="H4803" s="137"/>
      <c r="I4803" s="137"/>
      <c r="J4803" s="137"/>
      <c r="K4803" s="137"/>
      <c r="L4803" s="137"/>
      <c r="M4803" s="137"/>
      <c r="N4803" s="137"/>
    </row>
    <row r="4804" spans="2:14" ht="13.5">
      <c r="B4804" s="137"/>
      <c r="C4804" s="137"/>
      <c r="D4804" s="137"/>
      <c r="E4804" s="137"/>
      <c r="F4804" s="137"/>
      <c r="G4804" s="137"/>
      <c r="H4804" s="137"/>
      <c r="I4804" s="137"/>
      <c r="J4804" s="137"/>
      <c r="K4804" s="137"/>
      <c r="L4804" s="137"/>
      <c r="M4804" s="137"/>
      <c r="N4804" s="137"/>
    </row>
    <row r="4805" spans="2:14" ht="13.5">
      <c r="B4805" s="137"/>
      <c r="C4805" s="137"/>
      <c r="D4805" s="137"/>
      <c r="E4805" s="137"/>
      <c r="F4805" s="137"/>
      <c r="G4805" s="137"/>
      <c r="H4805" s="137"/>
      <c r="I4805" s="137"/>
      <c r="J4805" s="137"/>
      <c r="K4805" s="137"/>
      <c r="L4805" s="137"/>
      <c r="M4805" s="137"/>
      <c r="N4805" s="137"/>
    </row>
    <row r="4806" spans="2:14" ht="13.5">
      <c r="B4806" s="137"/>
      <c r="C4806" s="137"/>
      <c r="D4806" s="137"/>
      <c r="E4806" s="137"/>
      <c r="F4806" s="137"/>
      <c r="G4806" s="137"/>
      <c r="H4806" s="137"/>
      <c r="I4806" s="137"/>
      <c r="J4806" s="137"/>
      <c r="K4806" s="137"/>
      <c r="L4806" s="137"/>
      <c r="M4806" s="137"/>
      <c r="N4806" s="137"/>
    </row>
    <row r="4807" spans="2:14" ht="13.5">
      <c r="B4807" s="137"/>
      <c r="C4807" s="137"/>
      <c r="D4807" s="137"/>
      <c r="E4807" s="137"/>
      <c r="F4807" s="137"/>
      <c r="G4807" s="137"/>
      <c r="H4807" s="137"/>
      <c r="I4807" s="137"/>
      <c r="J4807" s="137"/>
      <c r="K4807" s="137"/>
      <c r="L4807" s="137"/>
      <c r="M4807" s="137"/>
      <c r="N4807" s="137"/>
    </row>
    <row r="4808" spans="2:14" ht="13.5">
      <c r="B4808" s="137"/>
      <c r="C4808" s="137"/>
      <c r="D4808" s="137"/>
      <c r="E4808" s="137"/>
      <c r="F4808" s="137"/>
      <c r="G4808" s="137"/>
      <c r="H4808" s="137"/>
      <c r="I4808" s="137"/>
      <c r="J4808" s="137"/>
      <c r="K4808" s="137"/>
      <c r="L4808" s="137"/>
      <c r="M4808" s="137"/>
      <c r="N4808" s="137"/>
    </row>
    <row r="4809" spans="2:14" ht="13.5">
      <c r="B4809" s="137"/>
      <c r="C4809" s="137"/>
      <c r="D4809" s="137"/>
      <c r="E4809" s="137"/>
      <c r="F4809" s="137"/>
      <c r="G4809" s="137"/>
      <c r="H4809" s="137"/>
      <c r="I4809" s="137"/>
      <c r="J4809" s="137"/>
      <c r="K4809" s="137"/>
      <c r="L4809" s="137"/>
      <c r="M4809" s="137"/>
      <c r="N4809" s="137"/>
    </row>
    <row r="4810" spans="2:14" ht="13.5">
      <c r="B4810" s="137"/>
      <c r="C4810" s="137"/>
      <c r="D4810" s="137"/>
      <c r="E4810" s="137"/>
      <c r="F4810" s="137"/>
      <c r="G4810" s="137"/>
      <c r="H4810" s="137"/>
      <c r="I4810" s="137"/>
      <c r="J4810" s="137"/>
      <c r="K4810" s="137"/>
      <c r="L4810" s="137"/>
      <c r="M4810" s="137"/>
      <c r="N4810" s="137"/>
    </row>
    <row r="4811" spans="2:14" ht="13.5">
      <c r="B4811" s="137"/>
      <c r="C4811" s="137"/>
      <c r="D4811" s="137"/>
      <c r="E4811" s="137"/>
      <c r="F4811" s="137"/>
      <c r="G4811" s="137"/>
      <c r="H4811" s="137"/>
      <c r="I4811" s="137"/>
      <c r="J4811" s="137"/>
      <c r="K4811" s="137"/>
      <c r="L4811" s="137"/>
      <c r="M4811" s="137"/>
      <c r="N4811" s="137"/>
    </row>
    <row r="4812" spans="2:14" ht="13.5">
      <c r="B4812" s="137"/>
      <c r="C4812" s="137"/>
      <c r="D4812" s="137"/>
      <c r="E4812" s="137"/>
      <c r="F4812" s="137"/>
      <c r="G4812" s="137"/>
      <c r="H4812" s="137"/>
      <c r="I4812" s="137"/>
      <c r="J4812" s="137"/>
      <c r="K4812" s="137"/>
      <c r="L4812" s="137"/>
      <c r="M4812" s="137"/>
      <c r="N4812" s="137"/>
    </row>
    <row r="4813" spans="2:14" ht="13.5">
      <c r="B4813" s="137"/>
      <c r="C4813" s="137"/>
      <c r="D4813" s="137"/>
      <c r="E4813" s="137"/>
      <c r="F4813" s="137"/>
      <c r="G4813" s="137"/>
      <c r="H4813" s="137"/>
      <c r="I4813" s="137"/>
      <c r="J4813" s="137"/>
      <c r="K4813" s="137"/>
      <c r="L4813" s="137"/>
      <c r="M4813" s="137"/>
      <c r="N4813" s="137"/>
    </row>
    <row r="4814" spans="2:14" ht="13.5">
      <c r="B4814" s="137"/>
      <c r="C4814" s="137"/>
      <c r="D4814" s="137"/>
      <c r="E4814" s="137"/>
      <c r="F4814" s="137"/>
      <c r="G4814" s="137"/>
      <c r="H4814" s="137"/>
      <c r="I4814" s="137"/>
      <c r="J4814" s="137"/>
      <c r="K4814" s="137"/>
      <c r="L4814" s="137"/>
      <c r="M4814" s="137"/>
      <c r="N4814" s="137"/>
    </row>
    <row r="4815" spans="2:14" ht="13.5">
      <c r="B4815" s="137"/>
      <c r="C4815" s="137"/>
      <c r="D4815" s="137"/>
      <c r="E4815" s="137"/>
      <c r="F4815" s="137"/>
      <c r="G4815" s="137"/>
      <c r="H4815" s="137"/>
      <c r="I4815" s="137"/>
      <c r="J4815" s="137"/>
      <c r="K4815" s="137"/>
      <c r="L4815" s="137"/>
      <c r="M4815" s="137"/>
      <c r="N4815" s="137"/>
    </row>
    <row r="4816" spans="2:14" ht="13.5">
      <c r="B4816" s="137"/>
      <c r="C4816" s="137"/>
      <c r="D4816" s="137"/>
      <c r="E4816" s="137"/>
      <c r="F4816" s="137"/>
      <c r="G4816" s="137"/>
      <c r="H4816" s="137"/>
      <c r="I4816" s="137"/>
      <c r="J4816" s="137"/>
      <c r="K4816" s="137"/>
      <c r="L4816" s="137"/>
      <c r="M4816" s="137"/>
      <c r="N4816" s="137"/>
    </row>
    <row r="4817" spans="2:14" ht="13.5">
      <c r="B4817" s="137"/>
      <c r="C4817" s="137"/>
      <c r="D4817" s="137"/>
      <c r="E4817" s="137"/>
      <c r="F4817" s="137"/>
      <c r="G4817" s="137"/>
      <c r="H4817" s="137"/>
      <c r="I4817" s="137"/>
      <c r="J4817" s="137"/>
      <c r="K4817" s="137"/>
      <c r="L4817" s="137"/>
      <c r="M4817" s="137"/>
      <c r="N4817" s="137"/>
    </row>
    <row r="4818" spans="2:14" ht="13.5">
      <c r="B4818" s="137"/>
      <c r="C4818" s="137"/>
      <c r="D4818" s="137"/>
      <c r="E4818" s="137"/>
      <c r="F4818" s="137"/>
      <c r="G4818" s="137"/>
      <c r="H4818" s="137"/>
      <c r="I4818" s="137"/>
      <c r="J4818" s="137"/>
      <c r="K4818" s="137"/>
      <c r="L4818" s="137"/>
      <c r="M4818" s="137"/>
      <c r="N4818" s="137"/>
    </row>
    <row r="4819" spans="2:14" ht="13.5">
      <c r="B4819" s="137"/>
      <c r="C4819" s="137"/>
      <c r="D4819" s="137"/>
      <c r="E4819" s="137"/>
      <c r="F4819" s="137"/>
      <c r="G4819" s="137"/>
      <c r="H4819" s="137"/>
      <c r="I4819" s="137"/>
      <c r="J4819" s="137"/>
      <c r="K4819" s="137"/>
      <c r="L4819" s="137"/>
      <c r="M4819" s="137"/>
      <c r="N4819" s="137"/>
    </row>
    <row r="4820" spans="2:14" ht="13.5">
      <c r="B4820" s="137"/>
      <c r="C4820" s="137"/>
      <c r="D4820" s="137"/>
      <c r="E4820" s="137"/>
      <c r="F4820" s="137"/>
      <c r="G4820" s="137"/>
      <c r="H4820" s="137"/>
      <c r="I4820" s="137"/>
      <c r="J4820" s="137"/>
      <c r="K4820" s="137"/>
      <c r="L4820" s="137"/>
      <c r="M4820" s="137"/>
      <c r="N4820" s="137"/>
    </row>
    <row r="4821" spans="2:14" ht="13.5">
      <c r="B4821" s="137"/>
      <c r="C4821" s="137"/>
      <c r="D4821" s="137"/>
      <c r="E4821" s="137"/>
      <c r="F4821" s="137"/>
      <c r="G4821" s="137"/>
      <c r="H4821" s="137"/>
      <c r="I4821" s="137"/>
      <c r="J4821" s="137"/>
      <c r="K4821" s="137"/>
      <c r="L4821" s="137"/>
      <c r="M4821" s="137"/>
      <c r="N4821" s="137"/>
    </row>
    <row r="4822" spans="2:14" ht="13.5">
      <c r="B4822" s="137"/>
      <c r="C4822" s="137"/>
      <c r="D4822" s="137"/>
      <c r="E4822" s="137"/>
      <c r="F4822" s="137"/>
      <c r="G4822" s="137"/>
      <c r="H4822" s="137"/>
      <c r="I4822" s="137"/>
      <c r="J4822" s="137"/>
      <c r="K4822" s="137"/>
      <c r="L4822" s="137"/>
      <c r="M4822" s="137"/>
      <c r="N4822" s="137"/>
    </row>
    <row r="4823" spans="2:14" ht="13.5">
      <c r="B4823" s="137"/>
      <c r="C4823" s="137"/>
      <c r="D4823" s="137"/>
      <c r="E4823" s="137"/>
      <c r="F4823" s="137"/>
      <c r="G4823" s="137"/>
      <c r="H4823" s="137"/>
      <c r="I4823" s="137"/>
      <c r="J4823" s="137"/>
      <c r="K4823" s="137"/>
      <c r="L4823" s="137"/>
      <c r="M4823" s="137"/>
      <c r="N4823" s="137"/>
    </row>
    <row r="4824" spans="2:14" ht="13.5">
      <c r="B4824" s="137"/>
      <c r="C4824" s="137"/>
      <c r="D4824" s="137"/>
      <c r="E4824" s="137"/>
      <c r="F4824" s="137"/>
      <c r="G4824" s="137"/>
      <c r="H4824" s="137"/>
      <c r="I4824" s="137"/>
      <c r="J4824" s="137"/>
      <c r="K4824" s="137"/>
      <c r="L4824" s="137"/>
      <c r="M4824" s="137"/>
      <c r="N4824" s="137"/>
    </row>
    <row r="4825" spans="2:14" ht="13.5">
      <c r="B4825" s="137"/>
      <c r="C4825" s="137"/>
      <c r="D4825" s="137"/>
      <c r="E4825" s="137"/>
      <c r="F4825" s="137"/>
      <c r="G4825" s="137"/>
      <c r="H4825" s="137"/>
      <c r="I4825" s="137"/>
      <c r="J4825" s="137"/>
      <c r="K4825" s="137"/>
      <c r="L4825" s="137"/>
      <c r="M4825" s="137"/>
      <c r="N4825" s="137"/>
    </row>
    <row r="4826" spans="2:14" ht="13.5">
      <c r="B4826" s="137"/>
      <c r="C4826" s="137"/>
      <c r="D4826" s="137"/>
      <c r="E4826" s="137"/>
      <c r="F4826" s="137"/>
      <c r="G4826" s="137"/>
      <c r="H4826" s="137"/>
      <c r="I4826" s="137"/>
      <c r="J4826" s="137"/>
      <c r="K4826" s="137"/>
      <c r="L4826" s="137"/>
      <c r="M4826" s="137"/>
      <c r="N4826" s="137"/>
    </row>
    <row r="4827" spans="2:14" ht="13.5">
      <c r="B4827" s="137"/>
      <c r="C4827" s="137"/>
      <c r="D4827" s="137"/>
      <c r="E4827" s="137"/>
      <c r="F4827" s="137"/>
      <c r="G4827" s="137"/>
      <c r="H4827" s="137"/>
      <c r="I4827" s="137"/>
      <c r="J4827" s="137"/>
      <c r="K4827" s="137"/>
      <c r="L4827" s="137"/>
      <c r="M4827" s="137"/>
      <c r="N4827" s="137"/>
    </row>
    <row r="4828" spans="2:14" ht="13.5">
      <c r="B4828" s="137"/>
      <c r="C4828" s="137"/>
      <c r="D4828" s="137"/>
      <c r="E4828" s="137"/>
      <c r="F4828" s="137"/>
      <c r="G4828" s="137"/>
      <c r="H4828" s="137"/>
      <c r="I4828" s="137"/>
      <c r="J4828" s="137"/>
      <c r="K4828" s="137"/>
      <c r="L4828" s="137"/>
      <c r="M4828" s="137"/>
      <c r="N4828" s="137"/>
    </row>
    <row r="4829" spans="2:14" ht="13.5">
      <c r="B4829" s="137"/>
      <c r="C4829" s="137"/>
      <c r="D4829" s="137"/>
      <c r="E4829" s="137"/>
      <c r="F4829" s="137"/>
      <c r="G4829" s="137"/>
      <c r="H4829" s="137"/>
      <c r="I4829" s="137"/>
      <c r="J4829" s="137"/>
      <c r="K4829" s="137"/>
      <c r="L4829" s="137"/>
      <c r="M4829" s="137"/>
      <c r="N4829" s="137"/>
    </row>
    <row r="4830" spans="2:14" ht="13.5">
      <c r="B4830" s="137"/>
      <c r="C4830" s="137"/>
      <c r="D4830" s="137"/>
      <c r="E4830" s="137"/>
      <c r="F4830" s="137"/>
      <c r="G4830" s="137"/>
      <c r="H4830" s="137"/>
      <c r="I4830" s="137"/>
      <c r="J4830" s="137"/>
      <c r="K4830" s="137"/>
      <c r="L4830" s="137"/>
      <c r="M4830" s="137"/>
      <c r="N4830" s="137"/>
    </row>
    <row r="4831" spans="2:14" ht="13.5">
      <c r="B4831" s="137"/>
      <c r="C4831" s="137"/>
      <c r="D4831" s="137"/>
      <c r="E4831" s="137"/>
      <c r="F4831" s="137"/>
      <c r="G4831" s="137"/>
      <c r="H4831" s="137"/>
      <c r="I4831" s="137"/>
      <c r="J4831" s="137"/>
      <c r="K4831" s="137"/>
      <c r="L4831" s="137"/>
      <c r="M4831" s="137"/>
      <c r="N4831" s="137"/>
    </row>
    <row r="4832" spans="2:14" ht="13.5">
      <c r="B4832" s="137"/>
      <c r="C4832" s="137"/>
      <c r="D4832" s="137"/>
      <c r="E4832" s="137"/>
      <c r="F4832" s="137"/>
      <c r="G4832" s="137"/>
      <c r="H4832" s="137"/>
      <c r="I4832" s="137"/>
      <c r="J4832" s="137"/>
      <c r="K4832" s="137"/>
      <c r="L4832" s="137"/>
      <c r="M4832" s="137"/>
      <c r="N4832" s="137"/>
    </row>
    <row r="4833" spans="2:14" ht="13.5">
      <c r="B4833" s="137"/>
      <c r="C4833" s="137"/>
      <c r="D4833" s="137"/>
      <c r="E4833" s="137"/>
      <c r="F4833" s="137"/>
      <c r="G4833" s="137"/>
      <c r="H4833" s="137"/>
      <c r="I4833" s="137"/>
      <c r="J4833" s="137"/>
      <c r="K4833" s="137"/>
      <c r="L4833" s="137"/>
      <c r="M4833" s="137"/>
      <c r="N4833" s="137"/>
    </row>
    <row r="4834" spans="2:14" ht="13.5">
      <c r="B4834" s="137"/>
      <c r="C4834" s="137"/>
      <c r="D4834" s="137"/>
      <c r="E4834" s="137"/>
      <c r="F4834" s="137"/>
      <c r="G4834" s="137"/>
      <c r="H4834" s="137"/>
      <c r="I4834" s="137"/>
      <c r="J4834" s="137"/>
      <c r="K4834" s="137"/>
      <c r="L4834" s="137"/>
      <c r="M4834" s="137"/>
      <c r="N4834" s="137"/>
    </row>
    <row r="4835" spans="2:14" ht="13.5">
      <c r="B4835" s="137"/>
      <c r="C4835" s="137"/>
      <c r="D4835" s="137"/>
      <c r="E4835" s="137"/>
      <c r="F4835" s="137"/>
      <c r="G4835" s="137"/>
      <c r="H4835" s="137"/>
      <c r="I4835" s="137"/>
      <c r="J4835" s="137"/>
      <c r="K4835" s="137"/>
      <c r="L4835" s="137"/>
      <c r="M4835" s="137"/>
      <c r="N4835" s="137"/>
    </row>
    <row r="4836" spans="2:14" ht="13.5">
      <c r="B4836" s="137"/>
      <c r="C4836" s="137"/>
      <c r="D4836" s="137"/>
      <c r="E4836" s="137"/>
      <c r="F4836" s="137"/>
      <c r="G4836" s="137"/>
      <c r="H4836" s="137"/>
      <c r="I4836" s="137"/>
      <c r="J4836" s="137"/>
      <c r="K4836" s="137"/>
      <c r="L4836" s="137"/>
      <c r="M4836" s="137"/>
      <c r="N4836" s="137"/>
    </row>
    <row r="4837" spans="2:14" ht="13.5">
      <c r="B4837" s="137"/>
      <c r="C4837" s="137"/>
      <c r="D4837" s="137"/>
      <c r="E4837" s="137"/>
      <c r="F4837" s="137"/>
      <c r="G4837" s="137"/>
      <c r="H4837" s="137"/>
      <c r="I4837" s="137"/>
      <c r="J4837" s="137"/>
      <c r="K4837" s="137"/>
      <c r="L4837" s="137"/>
      <c r="M4837" s="137"/>
      <c r="N4837" s="137"/>
    </row>
    <row r="4838" spans="2:14" ht="13.5">
      <c r="B4838" s="137"/>
      <c r="C4838" s="137"/>
      <c r="D4838" s="137"/>
      <c r="E4838" s="137"/>
      <c r="F4838" s="137"/>
      <c r="G4838" s="137"/>
      <c r="H4838" s="137"/>
      <c r="I4838" s="137"/>
      <c r="J4838" s="137"/>
      <c r="K4838" s="137"/>
      <c r="L4838" s="137"/>
      <c r="M4838" s="137"/>
      <c r="N4838" s="137"/>
    </row>
    <row r="4839" spans="2:14" ht="13.5">
      <c r="B4839" s="137"/>
      <c r="C4839" s="137"/>
      <c r="D4839" s="137"/>
      <c r="E4839" s="137"/>
      <c r="F4839" s="137"/>
      <c r="G4839" s="137"/>
      <c r="H4839" s="137"/>
      <c r="I4839" s="137"/>
      <c r="J4839" s="137"/>
      <c r="K4839" s="137"/>
      <c r="L4839" s="137"/>
      <c r="M4839" s="137"/>
      <c r="N4839" s="137"/>
    </row>
    <row r="4840" spans="2:14" ht="13.5">
      <c r="B4840" s="137"/>
      <c r="C4840" s="137"/>
      <c r="D4840" s="137"/>
      <c r="E4840" s="137"/>
      <c r="F4840" s="137"/>
      <c r="G4840" s="137"/>
      <c r="H4840" s="137"/>
      <c r="I4840" s="137"/>
      <c r="J4840" s="137"/>
      <c r="K4840" s="137"/>
      <c r="L4840" s="137"/>
      <c r="M4840" s="137"/>
      <c r="N4840" s="137"/>
    </row>
    <row r="4841" spans="2:14" ht="13.5">
      <c r="B4841" s="137"/>
      <c r="C4841" s="137"/>
      <c r="D4841" s="137"/>
      <c r="E4841" s="137"/>
      <c r="F4841" s="137"/>
      <c r="G4841" s="137"/>
      <c r="H4841" s="137"/>
      <c r="I4841" s="137"/>
      <c r="J4841" s="137"/>
      <c r="K4841" s="137"/>
      <c r="L4841" s="137"/>
      <c r="M4841" s="137"/>
      <c r="N4841" s="137"/>
    </row>
    <row r="4842" spans="2:14" ht="13.5">
      <c r="B4842" s="137"/>
      <c r="C4842" s="137"/>
      <c r="D4842" s="137"/>
      <c r="E4842" s="137"/>
      <c r="F4842" s="137"/>
      <c r="G4842" s="137"/>
      <c r="H4842" s="137"/>
      <c r="I4842" s="137"/>
      <c r="J4842" s="137"/>
      <c r="K4842" s="137"/>
      <c r="L4842" s="137"/>
      <c r="M4842" s="137"/>
      <c r="N4842" s="137"/>
    </row>
    <row r="4843" spans="2:14" ht="13.5">
      <c r="B4843" s="137"/>
      <c r="C4843" s="137"/>
      <c r="D4843" s="137"/>
      <c r="E4843" s="137"/>
      <c r="F4843" s="137"/>
      <c r="G4843" s="137"/>
      <c r="H4843" s="137"/>
      <c r="I4843" s="137"/>
      <c r="J4843" s="137"/>
      <c r="K4843" s="137"/>
      <c r="L4843" s="137"/>
      <c r="M4843" s="137"/>
      <c r="N4843" s="137"/>
    </row>
    <row r="4844" spans="2:14" ht="13.5">
      <c r="B4844" s="137"/>
      <c r="C4844" s="137"/>
      <c r="D4844" s="137"/>
      <c r="E4844" s="137"/>
      <c r="F4844" s="137"/>
      <c r="G4844" s="137"/>
      <c r="H4844" s="137"/>
      <c r="I4844" s="137"/>
      <c r="J4844" s="137"/>
      <c r="K4844" s="137"/>
      <c r="L4844" s="137"/>
      <c r="M4844" s="137"/>
      <c r="N4844" s="137"/>
    </row>
    <row r="4845" spans="2:14" ht="13.5">
      <c r="B4845" s="137"/>
      <c r="C4845" s="137"/>
      <c r="D4845" s="137"/>
      <c r="E4845" s="137"/>
      <c r="F4845" s="137"/>
      <c r="G4845" s="137"/>
      <c r="H4845" s="137"/>
      <c r="I4845" s="137"/>
      <c r="J4845" s="137"/>
      <c r="K4845" s="137"/>
      <c r="L4845" s="137"/>
      <c r="M4845" s="137"/>
      <c r="N4845" s="137"/>
    </row>
    <row r="4846" spans="2:14" ht="13.5">
      <c r="B4846" s="137"/>
      <c r="C4846" s="137"/>
      <c r="D4846" s="137"/>
      <c r="E4846" s="137"/>
      <c r="F4846" s="137"/>
      <c r="G4846" s="137"/>
      <c r="H4846" s="137"/>
      <c r="I4846" s="137"/>
      <c r="J4846" s="137"/>
      <c r="K4846" s="137"/>
      <c r="L4846" s="137"/>
      <c r="M4846" s="137"/>
      <c r="N4846" s="137"/>
    </row>
    <row r="4847" spans="2:14" ht="13.5">
      <c r="B4847" s="137"/>
      <c r="C4847" s="137"/>
      <c r="D4847" s="137"/>
      <c r="E4847" s="137"/>
      <c r="F4847" s="137"/>
      <c r="G4847" s="137"/>
      <c r="H4847" s="137"/>
      <c r="I4847" s="137"/>
      <c r="J4847" s="137"/>
      <c r="K4847" s="137"/>
      <c r="L4847" s="137"/>
      <c r="M4847" s="137"/>
      <c r="N4847" s="137"/>
    </row>
    <row r="4848" spans="2:14" ht="13.5">
      <c r="B4848" s="137"/>
      <c r="C4848" s="137"/>
      <c r="D4848" s="137"/>
      <c r="E4848" s="137"/>
      <c r="F4848" s="137"/>
      <c r="G4848" s="137"/>
      <c r="H4848" s="137"/>
      <c r="I4848" s="137"/>
      <c r="J4848" s="137"/>
      <c r="K4848" s="137"/>
      <c r="L4848" s="137"/>
      <c r="M4848" s="137"/>
      <c r="N4848" s="137"/>
    </row>
    <row r="4849" spans="2:14" ht="13.5">
      <c r="B4849" s="137"/>
      <c r="C4849" s="137"/>
      <c r="D4849" s="137"/>
      <c r="E4849" s="137"/>
      <c r="F4849" s="137"/>
      <c r="G4849" s="137"/>
      <c r="H4849" s="137"/>
      <c r="I4849" s="137"/>
      <c r="J4849" s="137"/>
      <c r="K4849" s="137"/>
      <c r="L4849" s="137"/>
      <c r="M4849" s="137"/>
      <c r="N4849" s="137"/>
    </row>
    <row r="4850" spans="2:14" ht="13.5">
      <c r="B4850" s="137"/>
      <c r="C4850" s="137"/>
      <c r="D4850" s="137"/>
      <c r="E4850" s="137"/>
      <c r="F4850" s="137"/>
      <c r="G4850" s="137"/>
      <c r="H4850" s="137"/>
      <c r="I4850" s="137"/>
      <c r="J4850" s="137"/>
      <c r="K4850" s="137"/>
      <c r="L4850" s="137"/>
      <c r="M4850" s="137"/>
      <c r="N4850" s="137"/>
    </row>
    <row r="4851" spans="2:14" ht="13.5">
      <c r="B4851" s="137"/>
      <c r="C4851" s="137"/>
      <c r="D4851" s="137"/>
      <c r="E4851" s="137"/>
      <c r="F4851" s="137"/>
      <c r="G4851" s="137"/>
      <c r="H4851" s="137"/>
      <c r="I4851" s="137"/>
      <c r="J4851" s="137"/>
      <c r="K4851" s="137"/>
      <c r="L4851" s="137"/>
      <c r="M4851" s="137"/>
      <c r="N4851" s="137"/>
    </row>
    <row r="4852" spans="2:14" ht="13.5">
      <c r="B4852" s="137"/>
      <c r="C4852" s="137"/>
      <c r="D4852" s="137"/>
      <c r="E4852" s="137"/>
      <c r="F4852" s="137"/>
      <c r="G4852" s="137"/>
      <c r="H4852" s="137"/>
      <c r="I4852" s="137"/>
      <c r="J4852" s="137"/>
      <c r="K4852" s="137"/>
      <c r="L4852" s="137"/>
      <c r="M4852" s="137"/>
      <c r="N4852" s="137"/>
    </row>
    <row r="4853" spans="2:14" ht="13.5">
      <c r="B4853" s="137"/>
      <c r="C4853" s="137"/>
      <c r="D4853" s="137"/>
      <c r="E4853" s="137"/>
      <c r="F4853" s="137"/>
      <c r="G4853" s="137"/>
      <c r="H4853" s="137"/>
      <c r="I4853" s="137"/>
      <c r="J4853" s="137"/>
      <c r="K4853" s="137"/>
      <c r="L4853" s="137"/>
      <c r="M4853" s="137"/>
      <c r="N4853" s="137"/>
    </row>
    <row r="4854" spans="2:14" ht="13.5">
      <c r="B4854" s="137"/>
      <c r="C4854" s="137"/>
      <c r="D4854" s="137"/>
      <c r="E4854" s="137"/>
      <c r="F4854" s="137"/>
      <c r="G4854" s="137"/>
      <c r="H4854" s="137"/>
      <c r="I4854" s="137"/>
      <c r="J4854" s="137"/>
      <c r="K4854" s="137"/>
      <c r="L4854" s="137"/>
      <c r="M4854" s="137"/>
      <c r="N4854" s="137"/>
    </row>
    <row r="4855" spans="2:14" ht="13.5">
      <c r="B4855" s="137"/>
      <c r="C4855" s="137"/>
      <c r="D4855" s="137"/>
      <c r="E4855" s="137"/>
      <c r="F4855" s="137"/>
      <c r="G4855" s="137"/>
      <c r="H4855" s="137"/>
      <c r="I4855" s="137"/>
      <c r="J4855" s="137"/>
      <c r="K4855" s="137"/>
      <c r="L4855" s="137"/>
      <c r="M4855" s="137"/>
      <c r="N4855" s="137"/>
    </row>
    <row r="4856" spans="2:14" ht="13.5">
      <c r="B4856" s="137"/>
      <c r="C4856" s="137"/>
      <c r="D4856" s="137"/>
      <c r="E4856" s="137"/>
      <c r="F4856" s="137"/>
      <c r="G4856" s="137"/>
      <c r="H4856" s="137"/>
      <c r="I4856" s="137"/>
      <c r="J4856" s="137"/>
      <c r="K4856" s="137"/>
      <c r="L4856" s="137"/>
      <c r="M4856" s="137"/>
      <c r="N4856" s="137"/>
    </row>
    <row r="4857" spans="2:14" ht="13.5">
      <c r="B4857" s="137"/>
      <c r="C4857" s="137"/>
      <c r="D4857" s="137"/>
      <c r="E4857" s="137"/>
      <c r="F4857" s="137"/>
      <c r="G4857" s="137"/>
      <c r="H4857" s="137"/>
      <c r="I4857" s="137"/>
      <c r="J4857" s="137"/>
      <c r="K4857" s="137"/>
      <c r="L4857" s="137"/>
      <c r="M4857" s="137"/>
      <c r="N4857" s="137"/>
    </row>
    <row r="4858" spans="2:14" ht="13.5">
      <c r="B4858" s="137"/>
      <c r="C4858" s="137"/>
      <c r="D4858" s="137"/>
      <c r="E4858" s="137"/>
      <c r="F4858" s="137"/>
      <c r="G4858" s="137"/>
      <c r="H4858" s="137"/>
      <c r="I4858" s="137"/>
      <c r="J4858" s="137"/>
      <c r="K4858" s="137"/>
      <c r="L4858" s="137"/>
      <c r="M4858" s="137"/>
      <c r="N4858" s="137"/>
    </row>
    <row r="4859" spans="2:14" ht="13.5">
      <c r="B4859" s="137"/>
      <c r="C4859" s="137"/>
      <c r="D4859" s="137"/>
      <c r="E4859" s="137"/>
      <c r="F4859" s="137"/>
      <c r="G4859" s="137"/>
      <c r="H4859" s="137"/>
      <c r="I4859" s="137"/>
      <c r="J4859" s="137"/>
      <c r="K4859" s="137"/>
      <c r="L4859" s="137"/>
      <c r="M4859" s="137"/>
      <c r="N4859" s="137"/>
    </row>
    <row r="4860" spans="2:14" ht="13.5">
      <c r="B4860" s="137"/>
      <c r="C4860" s="137"/>
      <c r="D4860" s="137"/>
      <c r="E4860" s="137"/>
      <c r="F4860" s="137"/>
      <c r="G4860" s="137"/>
      <c r="H4860" s="137"/>
      <c r="I4860" s="137"/>
      <c r="J4860" s="137"/>
      <c r="K4860" s="137"/>
      <c r="L4860" s="137"/>
      <c r="M4860" s="137"/>
      <c r="N4860" s="137"/>
    </row>
    <row r="4861" spans="2:14" ht="13.5">
      <c r="B4861" s="137"/>
      <c r="C4861" s="137"/>
      <c r="D4861" s="137"/>
      <c r="E4861" s="137"/>
      <c r="F4861" s="137"/>
      <c r="G4861" s="137"/>
      <c r="H4861" s="137"/>
      <c r="I4861" s="137"/>
      <c r="J4861" s="137"/>
      <c r="K4861" s="137"/>
      <c r="L4861" s="137"/>
      <c r="M4861" s="137"/>
      <c r="N4861" s="137"/>
    </row>
    <row r="4862" spans="2:14" ht="13.5">
      <c r="B4862" s="137"/>
      <c r="C4862" s="137"/>
      <c r="D4862" s="137"/>
      <c r="E4862" s="137"/>
      <c r="F4862" s="137"/>
      <c r="G4862" s="137"/>
      <c r="H4862" s="137"/>
      <c r="I4862" s="137"/>
      <c r="J4862" s="137"/>
      <c r="K4862" s="137"/>
      <c r="L4862" s="137"/>
      <c r="M4862" s="137"/>
      <c r="N4862" s="137"/>
    </row>
    <row r="4863" spans="2:14" ht="13.5">
      <c r="B4863" s="137"/>
      <c r="C4863" s="137"/>
      <c r="D4863" s="137"/>
      <c r="E4863" s="137"/>
      <c r="F4863" s="137"/>
      <c r="G4863" s="137"/>
      <c r="H4863" s="137"/>
      <c r="I4863" s="137"/>
      <c r="J4863" s="137"/>
      <c r="K4863" s="137"/>
      <c r="L4863" s="137"/>
      <c r="M4863" s="137"/>
      <c r="N4863" s="137"/>
    </row>
    <row r="4864" spans="2:14" ht="13.5">
      <c r="B4864" s="137"/>
      <c r="C4864" s="137"/>
      <c r="D4864" s="137"/>
      <c r="E4864" s="137"/>
      <c r="F4864" s="137"/>
      <c r="G4864" s="137"/>
      <c r="H4864" s="137"/>
      <c r="I4864" s="137"/>
      <c r="J4864" s="137"/>
      <c r="K4864" s="137"/>
      <c r="L4864" s="137"/>
      <c r="M4864" s="137"/>
      <c r="N4864" s="137"/>
    </row>
    <row r="4865" spans="2:128" ht="13.5">
      <c r="B4865" s="137"/>
      <c r="C4865" s="137"/>
      <c r="D4865" s="137"/>
      <c r="E4865" s="137"/>
      <c r="F4865" s="137"/>
      <c r="G4865" s="137"/>
      <c r="H4865" s="137"/>
      <c r="I4865" s="137"/>
      <c r="J4865" s="137"/>
      <c r="K4865" s="137"/>
      <c r="L4865" s="137"/>
      <c r="M4865" s="137"/>
      <c r="N4865" s="137"/>
    </row>
    <row r="4866" spans="2:128" ht="13.5">
      <c r="B4866" s="137"/>
      <c r="C4866" s="137"/>
      <c r="D4866" s="137"/>
      <c r="E4866" s="137"/>
      <c r="F4866" s="137"/>
      <c r="G4866" s="137"/>
      <c r="H4866" s="137"/>
      <c r="I4866" s="137"/>
      <c r="J4866" s="137"/>
      <c r="K4866" s="137"/>
      <c r="L4866" s="137"/>
      <c r="M4866" s="137"/>
      <c r="N4866" s="137"/>
    </row>
    <row r="4867" spans="2:128" ht="13.5">
      <c r="B4867" s="137"/>
      <c r="C4867" s="137"/>
      <c r="D4867" s="137"/>
      <c r="E4867" s="137"/>
      <c r="F4867" s="137"/>
      <c r="G4867" s="137"/>
      <c r="H4867" s="137"/>
      <c r="I4867" s="137"/>
      <c r="J4867" s="137"/>
      <c r="K4867" s="137"/>
      <c r="L4867" s="137"/>
      <c r="M4867" s="137"/>
      <c r="N4867" s="137"/>
    </row>
    <row r="4868" spans="2:128" ht="13.5">
      <c r="B4868" s="137"/>
      <c r="C4868" s="137"/>
      <c r="D4868" s="137"/>
      <c r="E4868" s="137"/>
      <c r="F4868" s="137"/>
      <c r="G4868" s="137"/>
      <c r="H4868" s="137"/>
      <c r="I4868" s="137"/>
      <c r="J4868" s="137"/>
      <c r="K4868" s="137"/>
      <c r="L4868" s="137"/>
      <c r="M4868" s="137"/>
      <c r="N4868" s="137"/>
    </row>
    <row r="4869" spans="2:128" ht="13.5">
      <c r="B4869" s="137"/>
      <c r="C4869" s="137"/>
      <c r="D4869" s="137"/>
      <c r="E4869" s="137"/>
      <c r="F4869" s="137"/>
      <c r="G4869" s="137"/>
      <c r="H4869" s="137"/>
      <c r="I4869" s="137"/>
      <c r="J4869" s="137"/>
      <c r="K4869" s="137"/>
      <c r="L4869" s="137"/>
      <c r="M4869" s="137"/>
      <c r="N4869" s="137"/>
    </row>
    <row r="4870" spans="2:128" ht="13.5">
      <c r="B4870" s="137"/>
      <c r="C4870" s="137"/>
      <c r="D4870" s="137"/>
      <c r="E4870" s="137"/>
      <c r="F4870" s="137"/>
      <c r="G4870" s="137"/>
      <c r="H4870" s="137"/>
      <c r="I4870" s="137"/>
      <c r="J4870" s="137"/>
      <c r="K4870" s="137"/>
      <c r="L4870" s="137"/>
      <c r="M4870" s="137"/>
      <c r="N4870" s="137"/>
    </row>
    <row r="4871" spans="2:128" ht="13.5">
      <c r="B4871" s="137"/>
      <c r="C4871" s="137"/>
      <c r="D4871" s="137"/>
      <c r="E4871" s="137"/>
      <c r="F4871" s="137"/>
      <c r="G4871" s="137"/>
      <c r="H4871" s="137"/>
      <c r="I4871" s="137"/>
      <c r="J4871" s="137"/>
      <c r="K4871" s="137"/>
      <c r="L4871" s="137"/>
      <c r="M4871" s="137"/>
      <c r="N4871" s="137"/>
    </row>
    <row r="4872" spans="2:128" ht="13.5">
      <c r="B4872" s="137"/>
      <c r="C4872" s="137"/>
      <c r="D4872" s="137"/>
      <c r="E4872" s="137"/>
      <c r="F4872" s="137"/>
      <c r="G4872" s="137"/>
      <c r="H4872" s="137"/>
      <c r="I4872" s="137"/>
      <c r="J4872" s="137"/>
      <c r="K4872" s="137"/>
      <c r="L4872" s="137"/>
      <c r="M4872" s="137"/>
      <c r="N4872" s="137"/>
    </row>
    <row r="4873" spans="2:128" ht="13.5">
      <c r="B4873" s="137"/>
      <c r="C4873" s="137"/>
      <c r="D4873" s="137"/>
      <c r="E4873" s="137"/>
      <c r="F4873" s="137"/>
      <c r="G4873" s="137"/>
      <c r="H4873" s="137"/>
      <c r="I4873" s="137"/>
      <c r="J4873" s="137"/>
      <c r="K4873" s="137"/>
      <c r="L4873" s="137"/>
      <c r="M4873" s="137"/>
      <c r="N4873" s="137"/>
    </row>
    <row r="4874" spans="2:128" ht="13.5">
      <c r="B4874" s="137"/>
      <c r="C4874" s="137"/>
      <c r="D4874" s="137"/>
      <c r="E4874" s="137"/>
      <c r="F4874" s="137"/>
      <c r="G4874" s="137"/>
      <c r="H4874" s="137"/>
      <c r="I4874" s="137"/>
      <c r="J4874" s="137"/>
      <c r="K4874" s="137"/>
      <c r="L4874" s="137"/>
      <c r="M4874" s="137"/>
      <c r="N4874" s="137"/>
    </row>
    <row r="4875" spans="2:128" ht="13.5">
      <c r="B4875" s="137"/>
      <c r="C4875" s="137"/>
      <c r="D4875" s="137"/>
      <c r="E4875" s="137"/>
      <c r="F4875" s="137"/>
      <c r="G4875" s="137"/>
      <c r="H4875" s="137"/>
      <c r="I4875" s="137"/>
      <c r="J4875" s="137"/>
      <c r="K4875" s="137"/>
      <c r="L4875" s="137"/>
      <c r="M4875" s="137"/>
      <c r="N4875" s="137"/>
    </row>
    <row r="4876" spans="2:128" ht="18" customHeight="1">
      <c r="B4876" s="136"/>
      <c r="C4876" s="136"/>
      <c r="D4876" s="136"/>
      <c r="E4876" s="136"/>
      <c r="F4876" s="136"/>
      <c r="G4876" s="136"/>
      <c r="H4876" s="136"/>
      <c r="I4876" s="136"/>
      <c r="J4876" s="136"/>
      <c r="K4876" s="136"/>
      <c r="L4876" s="136"/>
      <c r="M4876" s="136"/>
      <c r="N4876" s="136"/>
      <c r="S4876" s="120"/>
      <c r="T4876" s="120"/>
      <c r="U4876" s="120"/>
      <c r="V4876" s="120"/>
      <c r="W4876" s="120"/>
      <c r="X4876" s="120"/>
      <c r="Y4876" s="120"/>
      <c r="Z4876" s="120"/>
      <c r="AA4876" s="120"/>
      <c r="AB4876" s="120"/>
      <c r="AC4876" s="120"/>
      <c r="AD4876" s="120"/>
      <c r="AE4876" s="120"/>
      <c r="AF4876" s="120"/>
      <c r="AG4876" s="120"/>
      <c r="AH4876" s="120"/>
      <c r="AI4876" s="120"/>
      <c r="AJ4876" s="120"/>
      <c r="AK4876" s="120"/>
      <c r="AL4876" s="120"/>
      <c r="AM4876" s="120"/>
      <c r="AN4876" s="120"/>
      <c r="AO4876" s="120"/>
      <c r="AP4876" s="120"/>
      <c r="AQ4876" s="120"/>
      <c r="AR4876" s="120"/>
      <c r="AS4876" s="120"/>
      <c r="AT4876" s="120"/>
      <c r="AU4876" s="120"/>
      <c r="AV4876" s="120"/>
      <c r="AW4876" s="120"/>
      <c r="AX4876" s="120"/>
      <c r="AY4876" s="120"/>
      <c r="AZ4876" s="120"/>
      <c r="BA4876" s="120"/>
      <c r="BB4876" s="120"/>
      <c r="BC4876" s="120"/>
      <c r="BD4876" s="120"/>
      <c r="BE4876" s="120"/>
      <c r="BF4876" s="120"/>
      <c r="BG4876" s="120"/>
      <c r="BH4876" s="120"/>
      <c r="BI4876" s="120"/>
      <c r="BJ4876" s="120"/>
      <c r="BK4876" s="120"/>
      <c r="BL4876" s="120"/>
      <c r="BM4876" s="120"/>
      <c r="BN4876" s="120"/>
      <c r="BO4876" s="120"/>
      <c r="BP4876" s="120"/>
      <c r="BQ4876" s="120"/>
      <c r="BR4876" s="120"/>
      <c r="BS4876" s="120"/>
      <c r="BT4876" s="120"/>
      <c r="BU4876" s="120"/>
      <c r="BV4876" s="120"/>
      <c r="BW4876" s="120"/>
      <c r="BX4876" s="120"/>
      <c r="BY4876" s="120"/>
      <c r="BZ4876" s="120"/>
      <c r="CA4876" s="120"/>
      <c r="CB4876" s="120"/>
      <c r="CC4876" s="120"/>
      <c r="CD4876" s="120"/>
      <c r="CE4876" s="120"/>
      <c r="CF4876" s="120"/>
      <c r="CG4876" s="120"/>
      <c r="CH4876" s="120"/>
      <c r="CI4876" s="120"/>
      <c r="CJ4876" s="120"/>
      <c r="CK4876" s="120"/>
      <c r="CL4876" s="120"/>
      <c r="CM4876" s="120"/>
      <c r="CN4876" s="120"/>
      <c r="CO4876" s="120"/>
      <c r="CP4876" s="120"/>
      <c r="CQ4876" s="120"/>
      <c r="CR4876" s="120"/>
      <c r="CS4876" s="120"/>
      <c r="CT4876" s="120"/>
      <c r="CU4876" s="120"/>
      <c r="CV4876" s="120"/>
      <c r="CW4876" s="120"/>
      <c r="CX4876" s="120"/>
      <c r="CY4876" s="120"/>
      <c r="CZ4876" s="120"/>
      <c r="DA4876" s="120"/>
      <c r="DB4876" s="120"/>
      <c r="DC4876" s="120"/>
      <c r="DD4876" s="120"/>
      <c r="DE4876" s="120"/>
      <c r="DF4876" s="120"/>
      <c r="DG4876" s="120"/>
      <c r="DH4876" s="120"/>
      <c r="DI4876" s="120"/>
      <c r="DJ4876" s="120"/>
      <c r="DK4876" s="120"/>
      <c r="DL4876" s="120"/>
      <c r="DM4876" s="120"/>
      <c r="DN4876" s="120"/>
      <c r="DO4876" s="120"/>
      <c r="DP4876" s="120"/>
      <c r="DQ4876" s="120"/>
      <c r="DR4876" s="120"/>
      <c r="DS4876" s="120"/>
      <c r="DT4876" s="120"/>
      <c r="DU4876" s="120"/>
      <c r="DW4876" s="120"/>
      <c r="DX4876" s="120"/>
    </row>
    <row r="4877" spans="2:128" ht="18" customHeight="1">
      <c r="B4877" s="136"/>
      <c r="C4877" s="136"/>
      <c r="D4877" s="136"/>
      <c r="E4877" s="136"/>
      <c r="F4877" s="136"/>
      <c r="G4877" s="136"/>
      <c r="H4877" s="136"/>
      <c r="I4877" s="136"/>
      <c r="J4877" s="136"/>
      <c r="K4877" s="136"/>
      <c r="L4877" s="136"/>
      <c r="M4877" s="136"/>
      <c r="N4877" s="136"/>
      <c r="S4877" s="120"/>
      <c r="T4877" s="120"/>
      <c r="U4877" s="120"/>
      <c r="V4877" s="120"/>
      <c r="W4877" s="120"/>
      <c r="X4877" s="120"/>
      <c r="Y4877" s="120"/>
      <c r="Z4877" s="120"/>
      <c r="AA4877" s="120"/>
      <c r="AB4877" s="120"/>
      <c r="AC4877" s="120"/>
      <c r="AD4877" s="120"/>
      <c r="AE4877" s="120"/>
      <c r="AF4877" s="120"/>
      <c r="AG4877" s="120"/>
      <c r="AH4877" s="120"/>
      <c r="AI4877" s="120"/>
      <c r="AJ4877" s="120"/>
      <c r="AK4877" s="120"/>
      <c r="AL4877" s="120"/>
      <c r="AM4877" s="120"/>
      <c r="AN4877" s="120"/>
      <c r="AO4877" s="120"/>
      <c r="AP4877" s="120"/>
      <c r="AQ4877" s="120"/>
      <c r="AR4877" s="120"/>
      <c r="AS4877" s="120"/>
      <c r="AT4877" s="120"/>
      <c r="AU4877" s="120"/>
      <c r="AV4877" s="120"/>
      <c r="AW4877" s="120"/>
      <c r="AX4877" s="120"/>
      <c r="AY4877" s="120"/>
      <c r="AZ4877" s="120"/>
      <c r="BA4877" s="120"/>
      <c r="BB4877" s="120"/>
      <c r="BC4877" s="120"/>
      <c r="BD4877" s="120"/>
      <c r="BE4877" s="120"/>
      <c r="BF4877" s="120"/>
      <c r="BG4877" s="120"/>
      <c r="BH4877" s="120"/>
      <c r="BI4877" s="120"/>
      <c r="BJ4877" s="120"/>
      <c r="BK4877" s="120"/>
      <c r="BL4877" s="120"/>
      <c r="BM4877" s="120"/>
      <c r="BN4877" s="120"/>
      <c r="BO4877" s="120"/>
      <c r="BP4877" s="120"/>
      <c r="BQ4877" s="120"/>
      <c r="BR4877" s="120"/>
      <c r="BS4877" s="120"/>
      <c r="BT4877" s="120"/>
      <c r="BU4877" s="120"/>
      <c r="BV4877" s="120"/>
      <c r="BW4877" s="120"/>
      <c r="BX4877" s="120"/>
      <c r="BY4877" s="120"/>
      <c r="BZ4877" s="120"/>
      <c r="CA4877" s="120"/>
      <c r="CB4877" s="120"/>
      <c r="CC4877" s="120"/>
      <c r="CD4877" s="120"/>
      <c r="CE4877" s="120"/>
      <c r="CF4877" s="120"/>
      <c r="CG4877" s="120"/>
      <c r="CH4877" s="120"/>
      <c r="CI4877" s="120"/>
      <c r="CJ4877" s="120"/>
      <c r="CK4877" s="120"/>
      <c r="CL4877" s="120"/>
      <c r="CM4877" s="120"/>
      <c r="CN4877" s="120"/>
      <c r="CO4877" s="120"/>
      <c r="CP4877" s="120"/>
      <c r="CQ4877" s="120"/>
      <c r="CR4877" s="120"/>
      <c r="CS4877" s="120"/>
      <c r="CT4877" s="120"/>
      <c r="CU4877" s="120"/>
      <c r="CV4877" s="120"/>
      <c r="CW4877" s="120"/>
      <c r="CX4877" s="120"/>
      <c r="CY4877" s="120"/>
      <c r="CZ4877" s="120"/>
      <c r="DA4877" s="120"/>
      <c r="DB4877" s="120"/>
      <c r="DC4877" s="120"/>
      <c r="DD4877" s="120"/>
      <c r="DE4877" s="120"/>
      <c r="DF4877" s="120"/>
      <c r="DG4877" s="120"/>
      <c r="DH4877" s="120"/>
      <c r="DI4877" s="120"/>
      <c r="DJ4877" s="120"/>
      <c r="DK4877" s="120"/>
      <c r="DL4877" s="120"/>
      <c r="DM4877" s="120"/>
      <c r="DN4877" s="120"/>
      <c r="DO4877" s="120"/>
      <c r="DP4877" s="120"/>
      <c r="DQ4877" s="120"/>
      <c r="DR4877" s="120"/>
      <c r="DS4877" s="120"/>
      <c r="DT4877" s="120"/>
      <c r="DU4877" s="120"/>
      <c r="DW4877" s="120"/>
      <c r="DX4877" s="120"/>
    </row>
    <row r="4878" spans="2:128" ht="18" customHeight="1">
      <c r="B4878" s="136"/>
      <c r="C4878" s="136"/>
      <c r="D4878" s="136"/>
      <c r="E4878" s="136"/>
      <c r="F4878" s="136"/>
      <c r="G4878" s="136"/>
      <c r="H4878" s="136"/>
      <c r="I4878" s="136"/>
      <c r="J4878" s="136"/>
      <c r="K4878" s="136"/>
      <c r="L4878" s="136"/>
      <c r="M4878" s="136"/>
      <c r="N4878" s="136"/>
      <c r="S4878" s="120"/>
      <c r="T4878" s="120"/>
      <c r="U4878" s="120"/>
      <c r="V4878" s="120"/>
      <c r="W4878" s="120"/>
      <c r="X4878" s="120"/>
      <c r="Y4878" s="120"/>
      <c r="Z4878" s="120"/>
      <c r="AA4878" s="120"/>
      <c r="AB4878" s="120"/>
      <c r="AC4878" s="120"/>
      <c r="AD4878" s="120"/>
      <c r="AE4878" s="120"/>
      <c r="AF4878" s="120"/>
      <c r="AG4878" s="120"/>
      <c r="AH4878" s="120"/>
      <c r="AI4878" s="120"/>
      <c r="AJ4878" s="120"/>
      <c r="AK4878" s="120"/>
      <c r="AL4878" s="120"/>
      <c r="AM4878" s="120"/>
      <c r="AN4878" s="120"/>
      <c r="AO4878" s="120"/>
      <c r="AP4878" s="120"/>
      <c r="AQ4878" s="120"/>
      <c r="AR4878" s="120"/>
      <c r="AS4878" s="120"/>
      <c r="AT4878" s="120"/>
      <c r="AU4878" s="120"/>
      <c r="AV4878" s="120"/>
      <c r="AW4878" s="120"/>
      <c r="AX4878" s="120"/>
      <c r="AY4878" s="120"/>
      <c r="AZ4878" s="120"/>
      <c r="BA4878" s="120"/>
      <c r="BB4878" s="120"/>
      <c r="BC4878" s="120"/>
      <c r="BD4878" s="120"/>
      <c r="BE4878" s="120"/>
      <c r="BF4878" s="120"/>
      <c r="BG4878" s="120"/>
      <c r="BH4878" s="120"/>
      <c r="BI4878" s="120"/>
      <c r="BJ4878" s="120"/>
      <c r="BK4878" s="120"/>
      <c r="BL4878" s="120"/>
      <c r="BM4878" s="120"/>
      <c r="BN4878" s="120"/>
      <c r="BO4878" s="120"/>
      <c r="BP4878" s="120"/>
      <c r="BQ4878" s="120"/>
      <c r="BR4878" s="120"/>
      <c r="BS4878" s="120"/>
      <c r="BT4878" s="120"/>
      <c r="BU4878" s="120"/>
      <c r="BV4878" s="120"/>
      <c r="BW4878" s="120"/>
      <c r="BX4878" s="120"/>
      <c r="BY4878" s="120"/>
      <c r="BZ4878" s="120"/>
      <c r="CA4878" s="120"/>
      <c r="CB4878" s="120"/>
      <c r="CC4878" s="120"/>
      <c r="CD4878" s="120"/>
      <c r="CE4878" s="120"/>
      <c r="CF4878" s="120"/>
      <c r="CG4878" s="120"/>
      <c r="CH4878" s="120"/>
      <c r="CI4878" s="120"/>
      <c r="CJ4878" s="120"/>
      <c r="CK4878" s="120"/>
      <c r="CL4878" s="120"/>
      <c r="CM4878" s="120"/>
      <c r="CN4878" s="120"/>
      <c r="CO4878" s="120"/>
      <c r="CP4878" s="120"/>
      <c r="CQ4878" s="120"/>
      <c r="CR4878" s="120"/>
      <c r="CS4878" s="120"/>
      <c r="CT4878" s="120"/>
      <c r="CU4878" s="120"/>
      <c r="CV4878" s="120"/>
      <c r="CW4878" s="120"/>
      <c r="CX4878" s="120"/>
      <c r="CY4878" s="120"/>
      <c r="CZ4878" s="120"/>
      <c r="DA4878" s="120"/>
      <c r="DB4878" s="120"/>
      <c r="DC4878" s="120"/>
      <c r="DD4878" s="120"/>
      <c r="DE4878" s="120"/>
      <c r="DF4878" s="120"/>
      <c r="DG4878" s="120"/>
      <c r="DH4878" s="120"/>
      <c r="DI4878" s="120"/>
      <c r="DJ4878" s="120"/>
      <c r="DK4878" s="120"/>
      <c r="DL4878" s="120"/>
      <c r="DM4878" s="120"/>
      <c r="DN4878" s="120"/>
      <c r="DO4878" s="120"/>
      <c r="DP4878" s="120"/>
      <c r="DQ4878" s="120"/>
      <c r="DR4878" s="120"/>
      <c r="DS4878" s="120"/>
      <c r="DT4878" s="120"/>
      <c r="DU4878" s="120"/>
      <c r="DW4878" s="120"/>
      <c r="DX4878" s="120"/>
    </row>
    <row r="4879" spans="2:128" ht="18" customHeight="1">
      <c r="B4879" s="136"/>
      <c r="C4879" s="136"/>
      <c r="D4879" s="136"/>
      <c r="E4879" s="136"/>
      <c r="F4879" s="136"/>
      <c r="G4879" s="136"/>
      <c r="H4879" s="136"/>
      <c r="I4879" s="136"/>
      <c r="J4879" s="136"/>
      <c r="K4879" s="136"/>
      <c r="L4879" s="136"/>
      <c r="M4879" s="136"/>
      <c r="N4879" s="136"/>
      <c r="S4879" s="120"/>
      <c r="T4879" s="120"/>
      <c r="U4879" s="120"/>
      <c r="V4879" s="120"/>
      <c r="W4879" s="120"/>
      <c r="X4879" s="120"/>
      <c r="Y4879" s="120"/>
      <c r="Z4879" s="120"/>
      <c r="AA4879" s="120"/>
      <c r="AB4879" s="120"/>
      <c r="AC4879" s="120"/>
      <c r="AD4879" s="120"/>
      <c r="AE4879" s="120"/>
      <c r="AF4879" s="120"/>
      <c r="AG4879" s="120"/>
      <c r="AH4879" s="120"/>
      <c r="AI4879" s="120"/>
      <c r="AJ4879" s="120"/>
      <c r="AK4879" s="120"/>
      <c r="AL4879" s="120"/>
      <c r="AM4879" s="120"/>
      <c r="AN4879" s="120"/>
      <c r="AO4879" s="120"/>
      <c r="AP4879" s="120"/>
      <c r="AQ4879" s="120"/>
      <c r="AR4879" s="120"/>
      <c r="AS4879" s="120"/>
      <c r="AT4879" s="120"/>
      <c r="AU4879" s="120"/>
      <c r="AV4879" s="120"/>
      <c r="AW4879" s="120"/>
      <c r="AX4879" s="120"/>
      <c r="AY4879" s="120"/>
      <c r="AZ4879" s="120"/>
      <c r="BA4879" s="120"/>
      <c r="BB4879" s="120"/>
      <c r="BC4879" s="120"/>
      <c r="BD4879" s="120"/>
      <c r="BE4879" s="120"/>
      <c r="BF4879" s="120"/>
      <c r="BG4879" s="120"/>
      <c r="BH4879" s="120"/>
      <c r="BI4879" s="120"/>
      <c r="BJ4879" s="120"/>
      <c r="BK4879" s="120"/>
      <c r="BL4879" s="120"/>
      <c r="BM4879" s="120"/>
      <c r="BN4879" s="120"/>
      <c r="BO4879" s="120"/>
      <c r="BP4879" s="120"/>
      <c r="BQ4879" s="120"/>
      <c r="BR4879" s="120"/>
      <c r="BS4879" s="120"/>
      <c r="BT4879" s="120"/>
      <c r="BU4879" s="120"/>
      <c r="BV4879" s="120"/>
      <c r="BW4879" s="120"/>
      <c r="BX4879" s="120"/>
      <c r="BY4879" s="120"/>
      <c r="BZ4879" s="120"/>
      <c r="CA4879" s="120"/>
      <c r="CB4879" s="120"/>
      <c r="CC4879" s="120"/>
      <c r="CD4879" s="120"/>
      <c r="CE4879" s="120"/>
      <c r="CF4879" s="120"/>
      <c r="CG4879" s="120"/>
      <c r="CH4879" s="120"/>
      <c r="CI4879" s="120"/>
      <c r="CJ4879" s="120"/>
      <c r="CK4879" s="120"/>
      <c r="CL4879" s="120"/>
      <c r="CM4879" s="120"/>
      <c r="CN4879" s="120"/>
      <c r="CO4879" s="120"/>
      <c r="CP4879" s="120"/>
      <c r="CQ4879" s="120"/>
      <c r="CR4879" s="120"/>
      <c r="CS4879" s="120"/>
      <c r="CT4879" s="120"/>
      <c r="CU4879" s="120"/>
      <c r="CV4879" s="120"/>
      <c r="CW4879" s="120"/>
      <c r="CX4879" s="120"/>
      <c r="CY4879" s="120"/>
      <c r="CZ4879" s="120"/>
      <c r="DA4879" s="120"/>
      <c r="DB4879" s="120"/>
      <c r="DC4879" s="120"/>
      <c r="DD4879" s="120"/>
      <c r="DE4879" s="120"/>
      <c r="DF4879" s="120"/>
      <c r="DG4879" s="120"/>
      <c r="DH4879" s="120"/>
      <c r="DI4879" s="120"/>
      <c r="DJ4879" s="120"/>
      <c r="DK4879" s="120"/>
      <c r="DL4879" s="120"/>
      <c r="DM4879" s="120"/>
      <c r="DN4879" s="120"/>
      <c r="DO4879" s="120"/>
      <c r="DP4879" s="120"/>
      <c r="DQ4879" s="120"/>
      <c r="DR4879" s="120"/>
      <c r="DS4879" s="120"/>
      <c r="DT4879" s="120"/>
      <c r="DU4879" s="120"/>
      <c r="DW4879" s="120"/>
      <c r="DX4879" s="120"/>
    </row>
    <row r="4880" spans="2:128" ht="18" customHeight="1">
      <c r="B4880" s="136"/>
      <c r="C4880" s="136"/>
      <c r="D4880" s="136"/>
      <c r="E4880" s="136"/>
      <c r="F4880" s="136"/>
      <c r="G4880" s="136"/>
      <c r="H4880" s="136"/>
      <c r="I4880" s="136"/>
      <c r="J4880" s="136"/>
      <c r="K4880" s="136"/>
      <c r="L4880" s="136"/>
      <c r="M4880" s="136"/>
      <c r="N4880" s="136"/>
      <c r="S4880" s="120"/>
      <c r="T4880" s="120"/>
      <c r="U4880" s="120"/>
      <c r="V4880" s="120"/>
      <c r="W4880" s="120"/>
      <c r="X4880" s="120"/>
      <c r="Y4880" s="120"/>
      <c r="Z4880" s="120"/>
      <c r="AA4880" s="120"/>
      <c r="AB4880" s="120"/>
      <c r="AC4880" s="120"/>
      <c r="AD4880" s="120"/>
      <c r="AE4880" s="120"/>
      <c r="AF4880" s="120"/>
      <c r="AG4880" s="120"/>
      <c r="AH4880" s="120"/>
      <c r="AI4880" s="120"/>
      <c r="AJ4880" s="120"/>
      <c r="AK4880" s="120"/>
      <c r="AL4880" s="120"/>
      <c r="AM4880" s="120"/>
      <c r="AN4880" s="120"/>
      <c r="AO4880" s="120"/>
      <c r="AP4880" s="120"/>
      <c r="AQ4880" s="120"/>
      <c r="AR4880" s="120"/>
      <c r="AS4880" s="120"/>
      <c r="AT4880" s="120"/>
      <c r="AU4880" s="120"/>
      <c r="AV4880" s="120"/>
      <c r="AW4880" s="120"/>
      <c r="AX4880" s="120"/>
      <c r="AY4880" s="120"/>
      <c r="AZ4880" s="120"/>
      <c r="BA4880" s="120"/>
      <c r="BB4880" s="120"/>
      <c r="BC4880" s="120"/>
      <c r="BD4880" s="120"/>
      <c r="BE4880" s="120"/>
      <c r="BF4880" s="120"/>
      <c r="BG4880" s="120"/>
      <c r="BH4880" s="120"/>
      <c r="BI4880" s="120"/>
      <c r="BJ4880" s="120"/>
      <c r="BK4880" s="120"/>
      <c r="BL4880" s="120"/>
      <c r="BM4880" s="120"/>
      <c r="BN4880" s="120"/>
      <c r="BO4880" s="120"/>
      <c r="BP4880" s="120"/>
      <c r="BQ4880" s="120"/>
      <c r="BR4880" s="120"/>
      <c r="BS4880" s="120"/>
      <c r="BT4880" s="120"/>
      <c r="BU4880" s="120"/>
      <c r="BV4880" s="120"/>
      <c r="BW4880" s="120"/>
      <c r="BX4880" s="120"/>
      <c r="BY4880" s="120"/>
      <c r="BZ4880" s="120"/>
      <c r="CA4880" s="120"/>
      <c r="CB4880" s="120"/>
      <c r="CC4880" s="120"/>
      <c r="CD4880" s="120"/>
      <c r="CE4880" s="120"/>
      <c r="CF4880" s="120"/>
      <c r="CG4880" s="120"/>
      <c r="CH4880" s="120"/>
      <c r="CI4880" s="120"/>
      <c r="CJ4880" s="120"/>
      <c r="CK4880" s="120"/>
      <c r="CL4880" s="120"/>
      <c r="CM4880" s="120"/>
      <c r="CN4880" s="120"/>
      <c r="CO4880" s="120"/>
      <c r="CP4880" s="120"/>
      <c r="CQ4880" s="120"/>
      <c r="CR4880" s="120"/>
      <c r="CS4880" s="120"/>
      <c r="CT4880" s="120"/>
      <c r="CU4880" s="120"/>
      <c r="CV4880" s="120"/>
      <c r="CW4880" s="120"/>
      <c r="CX4880" s="120"/>
      <c r="CY4880" s="120"/>
      <c r="CZ4880" s="120"/>
      <c r="DA4880" s="120"/>
      <c r="DB4880" s="120"/>
      <c r="DC4880" s="120"/>
      <c r="DD4880" s="120"/>
      <c r="DE4880" s="120"/>
      <c r="DF4880" s="120"/>
      <c r="DG4880" s="120"/>
      <c r="DH4880" s="120"/>
      <c r="DI4880" s="120"/>
      <c r="DJ4880" s="120"/>
      <c r="DK4880" s="120"/>
      <c r="DL4880" s="120"/>
      <c r="DM4880" s="120"/>
      <c r="DN4880" s="120"/>
      <c r="DO4880" s="120"/>
      <c r="DP4880" s="120"/>
      <c r="DQ4880" s="120"/>
      <c r="DR4880" s="120"/>
      <c r="DS4880" s="120"/>
      <c r="DT4880" s="120"/>
      <c r="DU4880" s="120"/>
      <c r="DW4880" s="120"/>
      <c r="DX4880" s="120"/>
    </row>
    <row r="4881" spans="2:128" ht="18" customHeight="1">
      <c r="B4881" s="136"/>
      <c r="C4881" s="136"/>
      <c r="D4881" s="136"/>
      <c r="E4881" s="136"/>
      <c r="F4881" s="136"/>
      <c r="G4881" s="136"/>
      <c r="H4881" s="136"/>
      <c r="I4881" s="136"/>
      <c r="J4881" s="136"/>
      <c r="K4881" s="136"/>
      <c r="L4881" s="136"/>
      <c r="M4881" s="136"/>
      <c r="N4881" s="136"/>
      <c r="S4881" s="120"/>
      <c r="T4881" s="120"/>
      <c r="U4881" s="120"/>
      <c r="V4881" s="120"/>
      <c r="W4881" s="120"/>
      <c r="X4881" s="120"/>
      <c r="Y4881" s="120"/>
      <c r="Z4881" s="120"/>
      <c r="AA4881" s="120"/>
      <c r="AB4881" s="120"/>
      <c r="AC4881" s="120"/>
      <c r="AD4881" s="120"/>
      <c r="AE4881" s="120"/>
      <c r="AF4881" s="120"/>
      <c r="AG4881" s="120"/>
      <c r="AH4881" s="120"/>
      <c r="AI4881" s="120"/>
      <c r="AJ4881" s="120"/>
      <c r="AK4881" s="120"/>
      <c r="AL4881" s="120"/>
      <c r="AM4881" s="120"/>
      <c r="AN4881" s="120"/>
      <c r="AO4881" s="120"/>
      <c r="AP4881" s="120"/>
      <c r="AQ4881" s="120"/>
      <c r="AR4881" s="120"/>
      <c r="AS4881" s="120"/>
      <c r="AT4881" s="120"/>
      <c r="AU4881" s="120"/>
      <c r="AV4881" s="120"/>
      <c r="AW4881" s="120"/>
      <c r="AX4881" s="120"/>
      <c r="AY4881" s="120"/>
      <c r="AZ4881" s="120"/>
      <c r="BA4881" s="120"/>
      <c r="BB4881" s="120"/>
      <c r="BC4881" s="120"/>
      <c r="BD4881" s="120"/>
      <c r="BE4881" s="120"/>
      <c r="BF4881" s="120"/>
      <c r="BG4881" s="120"/>
      <c r="BH4881" s="120"/>
      <c r="BI4881" s="120"/>
      <c r="BJ4881" s="120"/>
      <c r="BK4881" s="120"/>
      <c r="BL4881" s="120"/>
      <c r="BM4881" s="120"/>
      <c r="BN4881" s="120"/>
      <c r="BO4881" s="120"/>
      <c r="BP4881" s="120"/>
      <c r="BQ4881" s="120"/>
      <c r="BR4881" s="120"/>
      <c r="BS4881" s="120"/>
      <c r="BT4881" s="120"/>
      <c r="BU4881" s="120"/>
      <c r="BV4881" s="120"/>
      <c r="BW4881" s="120"/>
      <c r="BX4881" s="120"/>
      <c r="BY4881" s="120"/>
      <c r="BZ4881" s="120"/>
      <c r="CA4881" s="120"/>
      <c r="CB4881" s="120"/>
      <c r="CC4881" s="120"/>
      <c r="CD4881" s="120"/>
      <c r="CE4881" s="120"/>
      <c r="CF4881" s="120"/>
      <c r="CG4881" s="120"/>
      <c r="CH4881" s="120"/>
      <c r="CI4881" s="120"/>
      <c r="CJ4881" s="120"/>
      <c r="CK4881" s="120"/>
      <c r="CL4881" s="120"/>
      <c r="CM4881" s="120"/>
      <c r="CN4881" s="120"/>
      <c r="CO4881" s="120"/>
      <c r="CP4881" s="120"/>
      <c r="CQ4881" s="120"/>
      <c r="CR4881" s="120"/>
      <c r="CS4881" s="120"/>
      <c r="CT4881" s="120"/>
      <c r="CU4881" s="120"/>
      <c r="CV4881" s="120"/>
      <c r="CW4881" s="120"/>
      <c r="CX4881" s="120"/>
      <c r="CY4881" s="120"/>
      <c r="CZ4881" s="120"/>
      <c r="DA4881" s="120"/>
      <c r="DB4881" s="120"/>
      <c r="DC4881" s="120"/>
      <c r="DD4881" s="120"/>
      <c r="DE4881" s="120"/>
      <c r="DF4881" s="120"/>
      <c r="DG4881" s="120"/>
      <c r="DH4881" s="120"/>
      <c r="DI4881" s="120"/>
      <c r="DJ4881" s="120"/>
      <c r="DK4881" s="120"/>
      <c r="DL4881" s="120"/>
      <c r="DM4881" s="120"/>
      <c r="DN4881" s="120"/>
      <c r="DO4881" s="120"/>
      <c r="DP4881" s="120"/>
      <c r="DQ4881" s="120"/>
      <c r="DR4881" s="120"/>
      <c r="DS4881" s="120"/>
      <c r="DT4881" s="120"/>
      <c r="DU4881" s="120"/>
      <c r="DW4881" s="120"/>
      <c r="DX4881" s="120"/>
    </row>
    <row r="4882" spans="2:128" ht="18" customHeight="1">
      <c r="B4882" s="136"/>
      <c r="C4882" s="136"/>
      <c r="D4882" s="136"/>
      <c r="E4882" s="136"/>
      <c r="F4882" s="136"/>
      <c r="G4882" s="136"/>
      <c r="H4882" s="136"/>
      <c r="I4882" s="136"/>
      <c r="J4882" s="136"/>
      <c r="K4882" s="136"/>
      <c r="L4882" s="136"/>
      <c r="M4882" s="136"/>
      <c r="N4882" s="136"/>
      <c r="S4882" s="120"/>
      <c r="T4882" s="120"/>
      <c r="U4882" s="120"/>
      <c r="V4882" s="120"/>
      <c r="W4882" s="120"/>
      <c r="X4882" s="120"/>
      <c r="Y4882" s="120"/>
      <c r="Z4882" s="120"/>
      <c r="AA4882" s="120"/>
      <c r="AB4882" s="120"/>
      <c r="AC4882" s="120"/>
      <c r="AD4882" s="120"/>
      <c r="AE4882" s="120"/>
      <c r="AF4882" s="120"/>
      <c r="AG4882" s="120"/>
      <c r="AH4882" s="120"/>
      <c r="AI4882" s="120"/>
      <c r="AJ4882" s="120"/>
      <c r="AK4882" s="120"/>
      <c r="AL4882" s="120"/>
      <c r="AM4882" s="120"/>
      <c r="AN4882" s="120"/>
      <c r="AO4882" s="120"/>
      <c r="AP4882" s="120"/>
      <c r="AQ4882" s="120"/>
      <c r="AR4882" s="120"/>
      <c r="AS4882" s="120"/>
      <c r="AT4882" s="120"/>
      <c r="AU4882" s="120"/>
      <c r="AV4882" s="120"/>
      <c r="AW4882" s="120"/>
      <c r="AX4882" s="120"/>
      <c r="AY4882" s="120"/>
      <c r="AZ4882" s="120"/>
      <c r="BA4882" s="120"/>
      <c r="BB4882" s="120"/>
      <c r="BC4882" s="120"/>
      <c r="BD4882" s="120"/>
      <c r="BE4882" s="120"/>
      <c r="BF4882" s="120"/>
      <c r="BG4882" s="120"/>
      <c r="BH4882" s="120"/>
      <c r="BI4882" s="120"/>
      <c r="BJ4882" s="120"/>
      <c r="BK4882" s="120"/>
      <c r="BL4882" s="120"/>
      <c r="BM4882" s="120"/>
      <c r="BN4882" s="120"/>
      <c r="BO4882" s="120"/>
      <c r="BP4882" s="120"/>
      <c r="BQ4882" s="120"/>
      <c r="BR4882" s="120"/>
      <c r="BS4882" s="120"/>
      <c r="BT4882" s="120"/>
      <c r="BU4882" s="120"/>
      <c r="BV4882" s="120"/>
      <c r="BW4882" s="120"/>
      <c r="BX4882" s="120"/>
      <c r="BY4882" s="120"/>
      <c r="BZ4882" s="120"/>
      <c r="CA4882" s="120"/>
      <c r="CB4882" s="120"/>
      <c r="CC4882" s="120"/>
      <c r="CD4882" s="120"/>
      <c r="CE4882" s="120"/>
      <c r="CF4882" s="120"/>
      <c r="CG4882" s="120"/>
      <c r="CH4882" s="120"/>
      <c r="CI4882" s="120"/>
      <c r="CJ4882" s="120"/>
      <c r="CK4882" s="120"/>
      <c r="CL4882" s="120"/>
      <c r="CM4882" s="120"/>
      <c r="CN4882" s="120"/>
      <c r="CO4882" s="120"/>
      <c r="CP4882" s="120"/>
      <c r="CQ4882" s="120"/>
      <c r="CR4882" s="120"/>
      <c r="CS4882" s="120"/>
      <c r="CT4882" s="120"/>
      <c r="CU4882" s="120"/>
      <c r="CV4882" s="120"/>
      <c r="CW4882" s="120"/>
      <c r="CX4882" s="120"/>
      <c r="CY4882" s="120"/>
      <c r="CZ4882" s="120"/>
      <c r="DA4882" s="120"/>
      <c r="DB4882" s="120"/>
      <c r="DC4882" s="120"/>
      <c r="DD4882" s="120"/>
      <c r="DE4882" s="120"/>
      <c r="DF4882" s="120"/>
      <c r="DG4882" s="120"/>
      <c r="DH4882" s="120"/>
      <c r="DI4882" s="120"/>
      <c r="DJ4882" s="120"/>
      <c r="DK4882" s="120"/>
      <c r="DL4882" s="120"/>
      <c r="DM4882" s="120"/>
      <c r="DN4882" s="120"/>
      <c r="DO4882" s="120"/>
      <c r="DP4882" s="120"/>
      <c r="DQ4882" s="120"/>
      <c r="DR4882" s="120"/>
      <c r="DS4882" s="120"/>
      <c r="DT4882" s="120"/>
      <c r="DU4882" s="120"/>
      <c r="DW4882" s="120"/>
      <c r="DX4882" s="120"/>
    </row>
    <row r="4883" spans="2:128" ht="18" customHeight="1">
      <c r="B4883" s="136"/>
      <c r="C4883" s="136"/>
      <c r="D4883" s="136"/>
      <c r="E4883" s="136"/>
      <c r="F4883" s="136"/>
      <c r="G4883" s="136"/>
      <c r="H4883" s="136"/>
      <c r="I4883" s="136"/>
      <c r="J4883" s="136"/>
      <c r="K4883" s="136"/>
      <c r="L4883" s="136"/>
      <c r="M4883" s="136"/>
      <c r="N4883" s="136"/>
      <c r="S4883" s="120"/>
      <c r="T4883" s="120"/>
      <c r="U4883" s="120"/>
      <c r="V4883" s="120"/>
      <c r="W4883" s="120"/>
      <c r="X4883" s="120"/>
      <c r="Y4883" s="120"/>
      <c r="Z4883" s="120"/>
      <c r="AA4883" s="120"/>
      <c r="AB4883" s="120"/>
      <c r="AC4883" s="120"/>
      <c r="AD4883" s="120"/>
      <c r="AE4883" s="120"/>
      <c r="AF4883" s="120"/>
      <c r="AG4883" s="120"/>
      <c r="AH4883" s="120"/>
      <c r="AI4883" s="120"/>
      <c r="AJ4883" s="120"/>
      <c r="AK4883" s="120"/>
      <c r="AL4883" s="120"/>
      <c r="AM4883" s="120"/>
      <c r="AN4883" s="120"/>
      <c r="AO4883" s="120"/>
      <c r="AP4883" s="120"/>
      <c r="AQ4883" s="120"/>
      <c r="AR4883" s="120"/>
      <c r="AS4883" s="120"/>
      <c r="AT4883" s="120"/>
      <c r="AU4883" s="120"/>
      <c r="AV4883" s="120"/>
      <c r="AW4883" s="120"/>
      <c r="AX4883" s="120"/>
      <c r="AY4883" s="120"/>
      <c r="AZ4883" s="120"/>
      <c r="BA4883" s="120"/>
      <c r="BB4883" s="120"/>
      <c r="BC4883" s="120"/>
      <c r="BD4883" s="120"/>
      <c r="BE4883" s="120"/>
      <c r="BF4883" s="120"/>
      <c r="BG4883" s="120"/>
      <c r="BH4883" s="120"/>
      <c r="BI4883" s="120"/>
      <c r="BJ4883" s="120"/>
      <c r="BK4883" s="120"/>
      <c r="BL4883" s="120"/>
      <c r="BM4883" s="120"/>
      <c r="BN4883" s="120"/>
      <c r="BO4883" s="120"/>
      <c r="BP4883" s="120"/>
      <c r="BQ4883" s="120"/>
      <c r="BR4883" s="120"/>
      <c r="BS4883" s="120"/>
      <c r="BT4883" s="120"/>
      <c r="BU4883" s="120"/>
      <c r="BV4883" s="120"/>
      <c r="BW4883" s="120"/>
      <c r="BX4883" s="120"/>
      <c r="BY4883" s="120"/>
      <c r="BZ4883" s="120"/>
      <c r="CA4883" s="120"/>
      <c r="CB4883" s="120"/>
      <c r="CC4883" s="120"/>
      <c r="CD4883" s="120"/>
      <c r="CE4883" s="120"/>
      <c r="CF4883" s="120"/>
      <c r="CG4883" s="120"/>
      <c r="CH4883" s="120"/>
      <c r="CI4883" s="120"/>
      <c r="CJ4883" s="120"/>
      <c r="CK4883" s="120"/>
      <c r="CL4883" s="120"/>
      <c r="CM4883" s="120"/>
      <c r="CN4883" s="120"/>
      <c r="CO4883" s="120"/>
      <c r="CP4883" s="120"/>
      <c r="CQ4883" s="120"/>
      <c r="CR4883" s="120"/>
      <c r="CS4883" s="120"/>
      <c r="CT4883" s="120"/>
      <c r="CU4883" s="120"/>
      <c r="CV4883" s="120"/>
      <c r="CW4883" s="120"/>
      <c r="CX4883" s="120"/>
      <c r="CY4883" s="120"/>
      <c r="CZ4883" s="120"/>
      <c r="DA4883" s="120"/>
      <c r="DB4883" s="120"/>
      <c r="DC4883" s="120"/>
      <c r="DD4883" s="120"/>
      <c r="DE4883" s="120"/>
      <c r="DF4883" s="120"/>
      <c r="DG4883" s="120"/>
      <c r="DH4883" s="120"/>
      <c r="DI4883" s="120"/>
      <c r="DJ4883" s="120"/>
      <c r="DK4883" s="120"/>
      <c r="DL4883" s="120"/>
      <c r="DM4883" s="120"/>
      <c r="DN4883" s="120"/>
      <c r="DO4883" s="120"/>
      <c r="DP4883" s="120"/>
      <c r="DQ4883" s="120"/>
      <c r="DR4883" s="120"/>
      <c r="DS4883" s="120"/>
      <c r="DT4883" s="120"/>
      <c r="DU4883" s="120"/>
      <c r="DW4883" s="120"/>
      <c r="DX4883" s="120"/>
    </row>
    <row r="4884" spans="2:128" ht="18" customHeight="1">
      <c r="B4884" s="136"/>
      <c r="C4884" s="136"/>
      <c r="D4884" s="136"/>
      <c r="E4884" s="136"/>
      <c r="F4884" s="136"/>
      <c r="G4884" s="136"/>
      <c r="H4884" s="136"/>
      <c r="I4884" s="136"/>
      <c r="J4884" s="136"/>
      <c r="K4884" s="136"/>
      <c r="L4884" s="136"/>
      <c r="M4884" s="136"/>
      <c r="N4884" s="136"/>
      <c r="S4884" s="120"/>
      <c r="T4884" s="120"/>
      <c r="U4884" s="120"/>
      <c r="V4884" s="120"/>
      <c r="W4884" s="120"/>
      <c r="X4884" s="120"/>
      <c r="Y4884" s="120"/>
      <c r="Z4884" s="120"/>
      <c r="AA4884" s="120"/>
      <c r="AB4884" s="120"/>
      <c r="AC4884" s="120"/>
      <c r="AD4884" s="120"/>
      <c r="AE4884" s="120"/>
      <c r="AF4884" s="120"/>
      <c r="AG4884" s="120"/>
      <c r="AH4884" s="120"/>
      <c r="AI4884" s="120"/>
      <c r="AJ4884" s="120"/>
      <c r="AK4884" s="120"/>
      <c r="AL4884" s="120"/>
      <c r="AM4884" s="120"/>
      <c r="AN4884" s="120"/>
      <c r="AO4884" s="120"/>
      <c r="AP4884" s="120"/>
      <c r="AQ4884" s="120"/>
      <c r="AR4884" s="120"/>
      <c r="AS4884" s="120"/>
      <c r="AT4884" s="120"/>
      <c r="AU4884" s="120"/>
      <c r="AV4884" s="120"/>
      <c r="AW4884" s="120"/>
      <c r="AX4884" s="120"/>
      <c r="AY4884" s="120"/>
      <c r="AZ4884" s="120"/>
      <c r="BA4884" s="120"/>
      <c r="BB4884" s="120"/>
      <c r="BC4884" s="120"/>
      <c r="BD4884" s="120"/>
      <c r="BE4884" s="120"/>
      <c r="BF4884" s="120"/>
      <c r="BG4884" s="120"/>
      <c r="BH4884" s="120"/>
      <c r="BI4884" s="120"/>
      <c r="BJ4884" s="120"/>
      <c r="BK4884" s="120"/>
      <c r="BL4884" s="120"/>
      <c r="BM4884" s="120"/>
      <c r="BN4884" s="120"/>
      <c r="BO4884" s="120"/>
      <c r="BP4884" s="120"/>
      <c r="BQ4884" s="120"/>
      <c r="BR4884" s="120"/>
      <c r="BS4884" s="120"/>
      <c r="BT4884" s="120"/>
      <c r="BU4884" s="120"/>
      <c r="BV4884" s="120"/>
      <c r="BW4884" s="120"/>
      <c r="BX4884" s="120"/>
      <c r="BY4884" s="120"/>
      <c r="BZ4884" s="120"/>
      <c r="CA4884" s="120"/>
      <c r="CB4884" s="120"/>
      <c r="CC4884" s="120"/>
      <c r="CD4884" s="120"/>
      <c r="CE4884" s="120"/>
      <c r="CF4884" s="120"/>
      <c r="CG4884" s="120"/>
      <c r="CH4884" s="120"/>
      <c r="CI4884" s="120"/>
      <c r="CJ4884" s="120"/>
      <c r="CK4884" s="120"/>
      <c r="CL4884" s="120"/>
      <c r="CM4884" s="120"/>
      <c r="CN4884" s="120"/>
      <c r="CO4884" s="120"/>
      <c r="CP4884" s="120"/>
      <c r="CQ4884" s="120"/>
      <c r="CR4884" s="120"/>
      <c r="CS4884" s="120"/>
      <c r="CT4884" s="120"/>
      <c r="CU4884" s="120"/>
      <c r="CV4884" s="120"/>
      <c r="CW4884" s="120"/>
      <c r="CX4884" s="120"/>
      <c r="CY4884" s="120"/>
      <c r="CZ4884" s="120"/>
      <c r="DA4884" s="120"/>
      <c r="DB4884" s="120"/>
      <c r="DC4884" s="120"/>
      <c r="DD4884" s="120"/>
      <c r="DE4884" s="120"/>
      <c r="DF4884" s="120"/>
      <c r="DG4884" s="120"/>
      <c r="DH4884" s="120"/>
      <c r="DI4884" s="120"/>
      <c r="DJ4884" s="120"/>
      <c r="DK4884" s="120"/>
      <c r="DL4884" s="120"/>
      <c r="DM4884" s="120"/>
      <c r="DN4884" s="120"/>
      <c r="DO4884" s="120"/>
      <c r="DP4884" s="120"/>
      <c r="DQ4884" s="120"/>
      <c r="DR4884" s="120"/>
      <c r="DS4884" s="120"/>
      <c r="DT4884" s="120"/>
      <c r="DU4884" s="120"/>
      <c r="DW4884" s="120"/>
      <c r="DX4884" s="120"/>
    </row>
    <row r="4885" spans="2:128" ht="18" customHeight="1">
      <c r="B4885" s="136"/>
      <c r="C4885" s="136"/>
      <c r="D4885" s="136"/>
      <c r="E4885" s="136"/>
      <c r="F4885" s="136"/>
      <c r="G4885" s="136"/>
      <c r="H4885" s="136"/>
      <c r="I4885" s="136"/>
      <c r="J4885" s="136"/>
      <c r="K4885" s="136"/>
      <c r="L4885" s="136"/>
      <c r="M4885" s="136"/>
      <c r="N4885" s="136"/>
      <c r="S4885" s="120"/>
      <c r="T4885" s="120"/>
      <c r="U4885" s="120"/>
      <c r="V4885" s="120"/>
      <c r="W4885" s="120"/>
      <c r="X4885" s="120"/>
      <c r="Y4885" s="120"/>
      <c r="Z4885" s="120"/>
      <c r="AA4885" s="120"/>
      <c r="AB4885" s="120"/>
      <c r="AC4885" s="120"/>
      <c r="AD4885" s="120"/>
      <c r="AE4885" s="120"/>
      <c r="AF4885" s="120"/>
      <c r="AG4885" s="120"/>
      <c r="AH4885" s="120"/>
      <c r="AI4885" s="120"/>
      <c r="AJ4885" s="120"/>
      <c r="AK4885" s="120"/>
      <c r="AL4885" s="120"/>
      <c r="AM4885" s="120"/>
      <c r="AN4885" s="120"/>
      <c r="AO4885" s="120"/>
      <c r="AP4885" s="120"/>
      <c r="AQ4885" s="120"/>
      <c r="AR4885" s="120"/>
      <c r="AS4885" s="120"/>
      <c r="AT4885" s="120"/>
      <c r="AU4885" s="120"/>
      <c r="AV4885" s="120"/>
      <c r="AW4885" s="120"/>
      <c r="AX4885" s="120"/>
      <c r="AY4885" s="120"/>
      <c r="AZ4885" s="120"/>
      <c r="BA4885" s="120"/>
      <c r="BB4885" s="120"/>
      <c r="BC4885" s="120"/>
      <c r="BD4885" s="120"/>
      <c r="BE4885" s="120"/>
      <c r="BF4885" s="120"/>
      <c r="BG4885" s="120"/>
      <c r="BH4885" s="120"/>
      <c r="BI4885" s="120"/>
      <c r="BJ4885" s="120"/>
      <c r="BK4885" s="120"/>
      <c r="BL4885" s="120"/>
      <c r="BM4885" s="120"/>
      <c r="BN4885" s="120"/>
      <c r="BO4885" s="120"/>
      <c r="BP4885" s="120"/>
      <c r="BQ4885" s="120"/>
      <c r="BR4885" s="120"/>
      <c r="BS4885" s="120"/>
      <c r="BT4885" s="120"/>
      <c r="BU4885" s="120"/>
      <c r="BV4885" s="120"/>
      <c r="BW4885" s="120"/>
      <c r="BX4885" s="120"/>
      <c r="BY4885" s="120"/>
      <c r="BZ4885" s="120"/>
      <c r="CA4885" s="120"/>
      <c r="CB4885" s="120"/>
      <c r="CC4885" s="120"/>
      <c r="CD4885" s="120"/>
      <c r="CE4885" s="120"/>
      <c r="CF4885" s="120"/>
      <c r="CG4885" s="120"/>
      <c r="CH4885" s="120"/>
      <c r="CI4885" s="120"/>
      <c r="CJ4885" s="120"/>
      <c r="CK4885" s="120"/>
      <c r="CL4885" s="120"/>
      <c r="CM4885" s="120"/>
      <c r="CN4885" s="120"/>
      <c r="CO4885" s="120"/>
      <c r="CP4885" s="120"/>
      <c r="CQ4885" s="120"/>
      <c r="CR4885" s="120"/>
      <c r="CS4885" s="120"/>
      <c r="CT4885" s="120"/>
      <c r="CU4885" s="120"/>
      <c r="CV4885" s="120"/>
      <c r="CW4885" s="120"/>
      <c r="CX4885" s="120"/>
      <c r="CY4885" s="120"/>
      <c r="CZ4885" s="120"/>
      <c r="DA4885" s="120"/>
      <c r="DB4885" s="120"/>
      <c r="DC4885" s="120"/>
      <c r="DD4885" s="120"/>
      <c r="DE4885" s="120"/>
      <c r="DF4885" s="120"/>
      <c r="DG4885" s="120"/>
      <c r="DH4885" s="120"/>
      <c r="DI4885" s="120"/>
      <c r="DJ4885" s="120"/>
      <c r="DK4885" s="120"/>
      <c r="DL4885" s="120"/>
      <c r="DM4885" s="120"/>
      <c r="DN4885" s="120"/>
      <c r="DO4885" s="120"/>
      <c r="DP4885" s="120"/>
      <c r="DQ4885" s="120"/>
      <c r="DR4885" s="120"/>
      <c r="DS4885" s="120"/>
      <c r="DT4885" s="120"/>
      <c r="DU4885" s="120"/>
      <c r="DW4885" s="120"/>
      <c r="DX4885" s="120"/>
    </row>
    <row r="4886" spans="2:128" ht="18" customHeight="1">
      <c r="B4886" s="136"/>
      <c r="C4886" s="136"/>
      <c r="D4886" s="136"/>
      <c r="E4886" s="136"/>
      <c r="F4886" s="136"/>
      <c r="G4886" s="136"/>
      <c r="H4886" s="136"/>
      <c r="I4886" s="136"/>
      <c r="J4886" s="136"/>
      <c r="K4886" s="136"/>
      <c r="L4886" s="136"/>
      <c r="M4886" s="136"/>
      <c r="N4886" s="136"/>
      <c r="S4886" s="120"/>
      <c r="T4886" s="120"/>
      <c r="U4886" s="120"/>
      <c r="V4886" s="120"/>
      <c r="W4886" s="120"/>
      <c r="X4886" s="120"/>
      <c r="Y4886" s="120"/>
      <c r="Z4886" s="120"/>
      <c r="AA4886" s="120"/>
      <c r="AB4886" s="120"/>
      <c r="AC4886" s="120"/>
      <c r="AD4886" s="120"/>
      <c r="AE4886" s="120"/>
      <c r="AF4886" s="120"/>
      <c r="AG4886" s="120"/>
      <c r="AH4886" s="120"/>
      <c r="AI4886" s="120"/>
      <c r="AJ4886" s="120"/>
      <c r="AK4886" s="120"/>
      <c r="AL4886" s="120"/>
      <c r="AM4886" s="120"/>
      <c r="AN4886" s="120"/>
      <c r="AO4886" s="120"/>
      <c r="AP4886" s="120"/>
      <c r="AQ4886" s="120"/>
      <c r="AR4886" s="120"/>
      <c r="AS4886" s="120"/>
      <c r="AT4886" s="120"/>
      <c r="AU4886" s="120"/>
      <c r="AV4886" s="120"/>
      <c r="AW4886" s="120"/>
      <c r="AX4886" s="120"/>
      <c r="AY4886" s="120"/>
      <c r="AZ4886" s="120"/>
      <c r="BA4886" s="120"/>
      <c r="BB4886" s="120"/>
      <c r="BC4886" s="120"/>
      <c r="BD4886" s="120"/>
      <c r="BE4886" s="120"/>
      <c r="BF4886" s="120"/>
      <c r="BG4886" s="120"/>
      <c r="BH4886" s="120"/>
      <c r="BI4886" s="120"/>
      <c r="BJ4886" s="120"/>
      <c r="BK4886" s="120"/>
      <c r="BL4886" s="120"/>
      <c r="BM4886" s="120"/>
      <c r="BN4886" s="120"/>
      <c r="BO4886" s="120"/>
      <c r="BP4886" s="120"/>
      <c r="BQ4886" s="120"/>
      <c r="BR4886" s="120"/>
      <c r="BS4886" s="120"/>
      <c r="BT4886" s="120"/>
      <c r="BU4886" s="120"/>
      <c r="BV4886" s="120"/>
      <c r="BW4886" s="120"/>
      <c r="BX4886" s="120"/>
      <c r="BY4886" s="120"/>
      <c r="BZ4886" s="120"/>
      <c r="CA4886" s="120"/>
      <c r="CB4886" s="120"/>
      <c r="CC4886" s="120"/>
      <c r="CD4886" s="120"/>
      <c r="CE4886" s="120"/>
      <c r="CF4886" s="120"/>
      <c r="CG4886" s="120"/>
      <c r="CH4886" s="120"/>
      <c r="CI4886" s="120"/>
      <c r="CJ4886" s="120"/>
      <c r="CK4886" s="120"/>
      <c r="CL4886" s="120"/>
      <c r="CM4886" s="120"/>
      <c r="CN4886" s="120"/>
      <c r="CO4886" s="120"/>
      <c r="CP4886" s="120"/>
      <c r="CQ4886" s="120"/>
      <c r="CR4886" s="120"/>
      <c r="CS4886" s="120"/>
      <c r="CT4886" s="120"/>
      <c r="CU4886" s="120"/>
      <c r="CV4886" s="120"/>
      <c r="CW4886" s="120"/>
      <c r="CX4886" s="120"/>
      <c r="CY4886" s="120"/>
      <c r="CZ4886" s="120"/>
      <c r="DA4886" s="120"/>
      <c r="DB4886" s="120"/>
      <c r="DC4886" s="120"/>
      <c r="DD4886" s="120"/>
      <c r="DE4886" s="120"/>
      <c r="DF4886" s="120"/>
      <c r="DG4886" s="120"/>
      <c r="DH4886" s="120"/>
      <c r="DI4886" s="120"/>
      <c r="DJ4886" s="120"/>
      <c r="DK4886" s="120"/>
      <c r="DL4886" s="120"/>
      <c r="DM4886" s="120"/>
      <c r="DN4886" s="120"/>
      <c r="DO4886" s="120"/>
      <c r="DP4886" s="120"/>
      <c r="DQ4886" s="120"/>
      <c r="DR4886" s="120"/>
      <c r="DS4886" s="120"/>
      <c r="DT4886" s="120"/>
      <c r="DU4886" s="120"/>
      <c r="DW4886" s="120"/>
      <c r="DX4886" s="120"/>
    </row>
    <row r="4887" spans="2:128" ht="18" customHeight="1">
      <c r="B4887" s="136"/>
      <c r="C4887" s="136"/>
      <c r="D4887" s="136"/>
      <c r="E4887" s="136"/>
      <c r="F4887" s="136"/>
      <c r="G4887" s="136"/>
      <c r="H4887" s="136"/>
      <c r="I4887" s="136"/>
      <c r="J4887" s="136"/>
      <c r="K4887" s="136"/>
      <c r="L4887" s="136"/>
      <c r="M4887" s="136"/>
      <c r="N4887" s="136"/>
      <c r="S4887" s="120"/>
      <c r="T4887" s="120"/>
      <c r="U4887" s="120"/>
      <c r="V4887" s="120"/>
      <c r="W4887" s="120"/>
      <c r="X4887" s="120"/>
      <c r="Y4887" s="120"/>
      <c r="Z4887" s="120"/>
      <c r="AA4887" s="120"/>
      <c r="AB4887" s="120"/>
      <c r="AC4887" s="120"/>
      <c r="AD4887" s="120"/>
      <c r="AE4887" s="120"/>
      <c r="AF4887" s="120"/>
      <c r="AG4887" s="120"/>
      <c r="AH4887" s="120"/>
      <c r="AI4887" s="120"/>
      <c r="AJ4887" s="120"/>
      <c r="AK4887" s="120"/>
      <c r="AL4887" s="120"/>
      <c r="AM4887" s="120"/>
      <c r="AN4887" s="120"/>
      <c r="AO4887" s="120"/>
      <c r="AP4887" s="120"/>
      <c r="AQ4887" s="120"/>
      <c r="AR4887" s="120"/>
      <c r="AS4887" s="120"/>
      <c r="AT4887" s="120"/>
      <c r="AU4887" s="120"/>
      <c r="AV4887" s="120"/>
      <c r="AW4887" s="120"/>
      <c r="AX4887" s="120"/>
      <c r="AY4887" s="120"/>
      <c r="AZ4887" s="120"/>
      <c r="BA4887" s="120"/>
      <c r="BB4887" s="120"/>
      <c r="BC4887" s="120"/>
      <c r="BD4887" s="120"/>
      <c r="BE4887" s="120"/>
      <c r="BF4887" s="120"/>
      <c r="BG4887" s="120"/>
      <c r="BH4887" s="120"/>
      <c r="BI4887" s="120"/>
      <c r="BJ4887" s="120"/>
      <c r="BK4887" s="120"/>
      <c r="BL4887" s="120"/>
      <c r="BM4887" s="120"/>
      <c r="BN4887" s="120"/>
      <c r="BO4887" s="120"/>
      <c r="BP4887" s="120"/>
      <c r="BQ4887" s="120"/>
      <c r="BR4887" s="120"/>
      <c r="BS4887" s="120"/>
      <c r="BT4887" s="120"/>
      <c r="BU4887" s="120"/>
      <c r="BV4887" s="120"/>
      <c r="BW4887" s="120"/>
      <c r="BX4887" s="120"/>
      <c r="BY4887" s="120"/>
      <c r="BZ4887" s="120"/>
      <c r="CA4887" s="120"/>
      <c r="CB4887" s="120"/>
      <c r="CC4887" s="120"/>
      <c r="CD4887" s="120"/>
      <c r="CE4887" s="120"/>
      <c r="CF4887" s="120"/>
      <c r="CG4887" s="120"/>
      <c r="CH4887" s="120"/>
      <c r="CI4887" s="120"/>
      <c r="CJ4887" s="120"/>
      <c r="CK4887" s="120"/>
      <c r="CL4887" s="120"/>
      <c r="CM4887" s="120"/>
      <c r="CN4887" s="120"/>
      <c r="CO4887" s="120"/>
      <c r="CP4887" s="120"/>
      <c r="CQ4887" s="120"/>
      <c r="CR4887" s="120"/>
      <c r="CS4887" s="120"/>
      <c r="CT4887" s="120"/>
      <c r="CU4887" s="120"/>
      <c r="CV4887" s="120"/>
      <c r="CW4887" s="120"/>
      <c r="CX4887" s="120"/>
      <c r="CY4887" s="120"/>
      <c r="CZ4887" s="120"/>
      <c r="DA4887" s="120"/>
      <c r="DB4887" s="120"/>
      <c r="DC4887" s="120"/>
      <c r="DD4887" s="120"/>
      <c r="DE4887" s="120"/>
      <c r="DF4887" s="120"/>
      <c r="DG4887" s="120"/>
      <c r="DH4887" s="120"/>
      <c r="DI4887" s="120"/>
      <c r="DJ4887" s="120"/>
      <c r="DK4887" s="120"/>
      <c r="DL4887" s="120"/>
      <c r="DM4887" s="120"/>
      <c r="DN4887" s="120"/>
      <c r="DO4887" s="120"/>
      <c r="DP4887" s="120"/>
      <c r="DQ4887" s="120"/>
      <c r="DR4887" s="120"/>
      <c r="DS4887" s="120"/>
      <c r="DT4887" s="120"/>
      <c r="DU4887" s="120"/>
      <c r="DW4887" s="120"/>
      <c r="DX4887" s="120"/>
    </row>
    <row r="4888" spans="2:128" ht="18" customHeight="1">
      <c r="B4888" s="136"/>
      <c r="C4888" s="136"/>
      <c r="D4888" s="136"/>
      <c r="E4888" s="136"/>
      <c r="F4888" s="136"/>
      <c r="G4888" s="136"/>
      <c r="H4888" s="136"/>
      <c r="I4888" s="136"/>
      <c r="J4888" s="136"/>
      <c r="K4888" s="136"/>
      <c r="L4888" s="136"/>
      <c r="M4888" s="136"/>
      <c r="N4888" s="136"/>
      <c r="S4888" s="120"/>
      <c r="T4888" s="120"/>
      <c r="U4888" s="120"/>
      <c r="V4888" s="120"/>
      <c r="W4888" s="120"/>
      <c r="X4888" s="120"/>
      <c r="Y4888" s="120"/>
      <c r="Z4888" s="120"/>
      <c r="AA4888" s="120"/>
      <c r="AB4888" s="120"/>
      <c r="AC4888" s="120"/>
      <c r="AD4888" s="120"/>
      <c r="AE4888" s="120"/>
      <c r="AF4888" s="120"/>
      <c r="AG4888" s="120"/>
      <c r="AH4888" s="120"/>
      <c r="AI4888" s="120"/>
      <c r="AJ4888" s="120"/>
      <c r="AK4888" s="120"/>
      <c r="AL4888" s="120"/>
      <c r="AM4888" s="120"/>
      <c r="AN4888" s="120"/>
      <c r="AO4888" s="120"/>
      <c r="AP4888" s="120"/>
      <c r="AQ4888" s="120"/>
      <c r="AR4888" s="120"/>
      <c r="AS4888" s="120"/>
      <c r="AT4888" s="120"/>
      <c r="AU4888" s="120"/>
      <c r="AV4888" s="120"/>
      <c r="AW4888" s="120"/>
      <c r="AX4888" s="120"/>
      <c r="AY4888" s="120"/>
      <c r="AZ4888" s="120"/>
      <c r="BA4888" s="120"/>
      <c r="BB4888" s="120"/>
      <c r="BC4888" s="120"/>
      <c r="BD4888" s="120"/>
      <c r="BE4888" s="120"/>
      <c r="BF4888" s="120"/>
      <c r="BG4888" s="120"/>
      <c r="BH4888" s="120"/>
      <c r="BI4888" s="120"/>
      <c r="BJ4888" s="120"/>
      <c r="BK4888" s="120"/>
      <c r="BL4888" s="120"/>
      <c r="BM4888" s="120"/>
      <c r="BN4888" s="120"/>
      <c r="BO4888" s="120"/>
      <c r="BP4888" s="120"/>
      <c r="BQ4888" s="120"/>
      <c r="BR4888" s="120"/>
      <c r="BS4888" s="120"/>
      <c r="BT4888" s="120"/>
      <c r="BU4888" s="120"/>
      <c r="BV4888" s="120"/>
      <c r="BW4888" s="120"/>
      <c r="BX4888" s="120"/>
      <c r="BY4888" s="120"/>
      <c r="BZ4888" s="120"/>
      <c r="CA4888" s="120"/>
      <c r="CB4888" s="120"/>
      <c r="CC4888" s="120"/>
      <c r="CD4888" s="120"/>
      <c r="CE4888" s="120"/>
      <c r="CF4888" s="120"/>
      <c r="CG4888" s="120"/>
      <c r="CH4888" s="120"/>
      <c r="CI4888" s="120"/>
      <c r="CJ4888" s="120"/>
      <c r="CK4888" s="120"/>
      <c r="CL4888" s="120"/>
      <c r="CM4888" s="120"/>
      <c r="CN4888" s="120"/>
      <c r="CO4888" s="120"/>
      <c r="CP4888" s="120"/>
      <c r="CQ4888" s="120"/>
      <c r="CR4888" s="120"/>
      <c r="CS4888" s="120"/>
      <c r="CT4888" s="120"/>
      <c r="CU4888" s="120"/>
      <c r="CV4888" s="120"/>
      <c r="CW4888" s="120"/>
      <c r="CX4888" s="120"/>
      <c r="CY4888" s="120"/>
      <c r="CZ4888" s="120"/>
      <c r="DA4888" s="120"/>
      <c r="DB4888" s="120"/>
      <c r="DC4888" s="120"/>
      <c r="DD4888" s="120"/>
      <c r="DE4888" s="120"/>
      <c r="DF4888" s="120"/>
      <c r="DG4888" s="120"/>
      <c r="DH4888" s="120"/>
      <c r="DI4888" s="120"/>
      <c r="DJ4888" s="120"/>
      <c r="DK4888" s="120"/>
      <c r="DL4888" s="120"/>
      <c r="DM4888" s="120"/>
      <c r="DN4888" s="120"/>
      <c r="DO4888" s="120"/>
      <c r="DP4888" s="120"/>
      <c r="DQ4888" s="120"/>
      <c r="DR4888" s="120"/>
      <c r="DS4888" s="120"/>
      <c r="DT4888" s="120"/>
      <c r="DU4888" s="120"/>
      <c r="DW4888" s="120"/>
      <c r="DX4888" s="120"/>
    </row>
    <row r="4889" spans="2:128" ht="18" customHeight="1">
      <c r="B4889" s="136"/>
      <c r="C4889" s="136"/>
      <c r="D4889" s="136"/>
      <c r="E4889" s="136"/>
      <c r="F4889" s="136"/>
      <c r="G4889" s="136"/>
      <c r="H4889" s="136"/>
      <c r="I4889" s="136"/>
      <c r="J4889" s="136"/>
      <c r="K4889" s="136"/>
      <c r="L4889" s="136"/>
      <c r="M4889" s="136"/>
      <c r="N4889" s="136"/>
      <c r="S4889" s="120"/>
      <c r="T4889" s="120"/>
      <c r="U4889" s="120"/>
      <c r="V4889" s="120"/>
      <c r="W4889" s="120"/>
      <c r="X4889" s="120"/>
      <c r="Y4889" s="120"/>
      <c r="Z4889" s="120"/>
      <c r="AA4889" s="120"/>
      <c r="AB4889" s="120"/>
      <c r="AC4889" s="120"/>
      <c r="AD4889" s="120"/>
      <c r="AE4889" s="120"/>
      <c r="AF4889" s="120"/>
      <c r="AG4889" s="120"/>
      <c r="AH4889" s="120"/>
      <c r="AI4889" s="120"/>
      <c r="AJ4889" s="120"/>
      <c r="AK4889" s="120"/>
      <c r="AL4889" s="120"/>
      <c r="AM4889" s="120"/>
      <c r="AN4889" s="120"/>
      <c r="AO4889" s="120"/>
      <c r="AP4889" s="120"/>
      <c r="AQ4889" s="120"/>
      <c r="AR4889" s="120"/>
      <c r="AS4889" s="120"/>
      <c r="AT4889" s="120"/>
      <c r="AU4889" s="120"/>
      <c r="AV4889" s="120"/>
      <c r="AW4889" s="120"/>
      <c r="AX4889" s="120"/>
      <c r="AY4889" s="120"/>
      <c r="AZ4889" s="120"/>
      <c r="BA4889" s="120"/>
      <c r="BB4889" s="120"/>
      <c r="BC4889" s="120"/>
      <c r="BD4889" s="120"/>
      <c r="BE4889" s="120"/>
      <c r="BF4889" s="120"/>
      <c r="BG4889" s="120"/>
      <c r="BH4889" s="120"/>
      <c r="BI4889" s="120"/>
      <c r="BJ4889" s="120"/>
      <c r="BK4889" s="120"/>
      <c r="BL4889" s="120"/>
      <c r="BM4889" s="120"/>
      <c r="BN4889" s="120"/>
      <c r="BO4889" s="120"/>
      <c r="BP4889" s="120"/>
      <c r="BQ4889" s="120"/>
      <c r="BR4889" s="120"/>
      <c r="BS4889" s="120"/>
      <c r="BT4889" s="120"/>
      <c r="BU4889" s="120"/>
      <c r="BV4889" s="120"/>
      <c r="BW4889" s="120"/>
      <c r="BX4889" s="120"/>
      <c r="BY4889" s="120"/>
      <c r="BZ4889" s="120"/>
      <c r="CA4889" s="120"/>
      <c r="CB4889" s="120"/>
      <c r="CC4889" s="120"/>
      <c r="CD4889" s="120"/>
      <c r="CE4889" s="120"/>
      <c r="CF4889" s="120"/>
      <c r="CG4889" s="120"/>
      <c r="CH4889" s="120"/>
      <c r="CI4889" s="120"/>
      <c r="CJ4889" s="120"/>
      <c r="CK4889" s="120"/>
      <c r="CL4889" s="120"/>
      <c r="CM4889" s="120"/>
      <c r="CN4889" s="120"/>
      <c r="CO4889" s="120"/>
      <c r="CP4889" s="120"/>
      <c r="CQ4889" s="120"/>
      <c r="CR4889" s="120"/>
      <c r="CS4889" s="120"/>
      <c r="CT4889" s="120"/>
      <c r="CU4889" s="120"/>
      <c r="CV4889" s="120"/>
      <c r="CW4889" s="120"/>
      <c r="CX4889" s="120"/>
      <c r="CY4889" s="120"/>
      <c r="CZ4889" s="120"/>
      <c r="DA4889" s="120"/>
      <c r="DB4889" s="120"/>
      <c r="DC4889" s="120"/>
      <c r="DD4889" s="120"/>
      <c r="DE4889" s="120"/>
      <c r="DF4889" s="120"/>
      <c r="DG4889" s="120"/>
      <c r="DH4889" s="120"/>
      <c r="DI4889" s="120"/>
      <c r="DJ4889" s="120"/>
      <c r="DK4889" s="120"/>
      <c r="DL4889" s="120"/>
      <c r="DM4889" s="120"/>
      <c r="DN4889" s="120"/>
      <c r="DO4889" s="120"/>
      <c r="DP4889" s="120"/>
      <c r="DQ4889" s="120"/>
      <c r="DR4889" s="120"/>
      <c r="DS4889" s="120"/>
      <c r="DT4889" s="120"/>
      <c r="DU4889" s="120"/>
      <c r="DW4889" s="120"/>
      <c r="DX4889" s="120"/>
    </row>
    <row r="4890" spans="2:128" ht="18" customHeight="1">
      <c r="B4890" s="136"/>
      <c r="C4890" s="136"/>
      <c r="D4890" s="136"/>
      <c r="E4890" s="136"/>
      <c r="F4890" s="136"/>
      <c r="G4890" s="136"/>
      <c r="H4890" s="136"/>
      <c r="I4890" s="136"/>
      <c r="J4890" s="136"/>
      <c r="K4890" s="136"/>
      <c r="L4890" s="136"/>
      <c r="M4890" s="136"/>
      <c r="N4890" s="136"/>
      <c r="S4890" s="120"/>
      <c r="T4890" s="120"/>
      <c r="U4890" s="120"/>
      <c r="V4890" s="120"/>
      <c r="W4890" s="120"/>
      <c r="X4890" s="120"/>
      <c r="Y4890" s="120"/>
      <c r="Z4890" s="120"/>
      <c r="AA4890" s="120"/>
      <c r="AB4890" s="120"/>
      <c r="AC4890" s="120"/>
      <c r="AD4890" s="120"/>
      <c r="AE4890" s="120"/>
      <c r="AF4890" s="120"/>
      <c r="AG4890" s="120"/>
      <c r="AH4890" s="120"/>
      <c r="AI4890" s="120"/>
      <c r="AJ4890" s="120"/>
      <c r="AK4890" s="120"/>
      <c r="AL4890" s="120"/>
      <c r="AM4890" s="120"/>
      <c r="AN4890" s="120"/>
      <c r="AO4890" s="120"/>
      <c r="AP4890" s="120"/>
      <c r="AQ4890" s="120"/>
      <c r="AR4890" s="120"/>
      <c r="AS4890" s="120"/>
      <c r="AT4890" s="120"/>
      <c r="AU4890" s="120"/>
      <c r="AV4890" s="120"/>
      <c r="AW4890" s="120"/>
      <c r="AX4890" s="120"/>
      <c r="AY4890" s="120"/>
      <c r="AZ4890" s="120"/>
      <c r="BA4890" s="120"/>
      <c r="BB4890" s="120"/>
      <c r="BC4890" s="120"/>
      <c r="BD4890" s="120"/>
      <c r="BE4890" s="120"/>
      <c r="BF4890" s="120"/>
      <c r="BG4890" s="120"/>
      <c r="BH4890" s="120"/>
      <c r="BI4890" s="120"/>
      <c r="BJ4890" s="120"/>
      <c r="BK4890" s="120"/>
      <c r="BL4890" s="120"/>
      <c r="BM4890" s="120"/>
      <c r="BN4890" s="120"/>
      <c r="BO4890" s="120"/>
      <c r="BP4890" s="120"/>
      <c r="BQ4890" s="120"/>
      <c r="BR4890" s="120"/>
      <c r="BS4890" s="120"/>
      <c r="BT4890" s="120"/>
      <c r="BU4890" s="120"/>
      <c r="BV4890" s="120"/>
      <c r="BW4890" s="120"/>
      <c r="BX4890" s="120"/>
      <c r="BY4890" s="120"/>
      <c r="BZ4890" s="120"/>
      <c r="CA4890" s="120"/>
      <c r="CB4890" s="120"/>
      <c r="CC4890" s="120"/>
      <c r="CD4890" s="120"/>
      <c r="CE4890" s="120"/>
      <c r="CF4890" s="120"/>
      <c r="CG4890" s="120"/>
      <c r="CH4890" s="120"/>
      <c r="CI4890" s="120"/>
      <c r="CJ4890" s="120"/>
      <c r="CK4890" s="120"/>
      <c r="CL4890" s="120"/>
      <c r="CM4890" s="120"/>
      <c r="CN4890" s="120"/>
      <c r="CO4890" s="120"/>
      <c r="CP4890" s="120"/>
      <c r="CQ4890" s="120"/>
      <c r="CR4890" s="120"/>
      <c r="CS4890" s="120"/>
      <c r="CT4890" s="120"/>
      <c r="CU4890" s="120"/>
      <c r="CV4890" s="120"/>
      <c r="CW4890" s="120"/>
      <c r="CX4890" s="120"/>
      <c r="CY4890" s="120"/>
      <c r="CZ4890" s="120"/>
      <c r="DA4890" s="120"/>
      <c r="DB4890" s="120"/>
      <c r="DC4890" s="120"/>
      <c r="DD4890" s="120"/>
      <c r="DE4890" s="120"/>
      <c r="DF4890" s="120"/>
      <c r="DG4890" s="120"/>
      <c r="DH4890" s="120"/>
      <c r="DI4890" s="120"/>
      <c r="DJ4890" s="120"/>
      <c r="DK4890" s="120"/>
      <c r="DL4890" s="120"/>
      <c r="DM4890" s="120"/>
      <c r="DN4890" s="120"/>
      <c r="DO4890" s="120"/>
      <c r="DP4890" s="120"/>
      <c r="DQ4890" s="120"/>
      <c r="DR4890" s="120"/>
      <c r="DS4890" s="120"/>
      <c r="DT4890" s="120"/>
      <c r="DU4890" s="120"/>
      <c r="DW4890" s="120"/>
      <c r="DX4890" s="120"/>
    </row>
    <row r="4891" spans="2:128" ht="18" customHeight="1">
      <c r="B4891" s="136"/>
      <c r="C4891" s="136"/>
      <c r="D4891" s="136"/>
      <c r="E4891" s="136"/>
      <c r="F4891" s="136"/>
      <c r="G4891" s="136"/>
      <c r="H4891" s="136"/>
      <c r="I4891" s="136"/>
      <c r="J4891" s="136"/>
      <c r="K4891" s="136"/>
      <c r="L4891" s="136"/>
      <c r="M4891" s="136"/>
      <c r="N4891" s="136"/>
      <c r="S4891" s="120"/>
      <c r="T4891" s="120"/>
      <c r="U4891" s="120"/>
      <c r="V4891" s="120"/>
      <c r="W4891" s="120"/>
      <c r="X4891" s="120"/>
      <c r="Y4891" s="120"/>
      <c r="Z4891" s="120"/>
      <c r="AA4891" s="120"/>
      <c r="AB4891" s="120"/>
      <c r="AC4891" s="120"/>
      <c r="AD4891" s="120"/>
      <c r="AE4891" s="120"/>
      <c r="AF4891" s="120"/>
      <c r="AG4891" s="120"/>
      <c r="AH4891" s="120"/>
      <c r="AI4891" s="120"/>
      <c r="AJ4891" s="120"/>
      <c r="AK4891" s="120"/>
      <c r="AL4891" s="120"/>
      <c r="AM4891" s="120"/>
      <c r="AN4891" s="120"/>
      <c r="AO4891" s="120"/>
      <c r="AP4891" s="120"/>
      <c r="AQ4891" s="120"/>
      <c r="AR4891" s="120"/>
      <c r="AS4891" s="120"/>
      <c r="AT4891" s="120"/>
      <c r="AU4891" s="120"/>
      <c r="AV4891" s="120"/>
      <c r="AW4891" s="120"/>
      <c r="AX4891" s="120"/>
      <c r="AY4891" s="120"/>
      <c r="AZ4891" s="120"/>
      <c r="BA4891" s="120"/>
      <c r="BB4891" s="120"/>
      <c r="BC4891" s="120"/>
      <c r="BD4891" s="120"/>
      <c r="BE4891" s="120"/>
      <c r="BF4891" s="120"/>
      <c r="BG4891" s="120"/>
      <c r="BH4891" s="120"/>
      <c r="BI4891" s="120"/>
      <c r="BJ4891" s="120"/>
      <c r="BK4891" s="120"/>
      <c r="BL4891" s="120"/>
      <c r="BM4891" s="120"/>
      <c r="BN4891" s="120"/>
      <c r="BO4891" s="120"/>
      <c r="BP4891" s="120"/>
      <c r="BQ4891" s="120"/>
      <c r="BR4891" s="120"/>
      <c r="BS4891" s="120"/>
      <c r="BT4891" s="120"/>
      <c r="BU4891" s="120"/>
      <c r="BV4891" s="120"/>
      <c r="BW4891" s="120"/>
      <c r="BX4891" s="120"/>
      <c r="BY4891" s="120"/>
      <c r="BZ4891" s="120"/>
      <c r="CA4891" s="120"/>
      <c r="CB4891" s="120"/>
      <c r="CC4891" s="120"/>
      <c r="CD4891" s="120"/>
      <c r="CE4891" s="120"/>
      <c r="CF4891" s="120"/>
      <c r="CG4891" s="120"/>
      <c r="CH4891" s="120"/>
      <c r="CI4891" s="120"/>
      <c r="CJ4891" s="120"/>
      <c r="CK4891" s="120"/>
      <c r="CL4891" s="120"/>
      <c r="CM4891" s="120"/>
      <c r="CN4891" s="120"/>
      <c r="CO4891" s="120"/>
      <c r="CP4891" s="120"/>
      <c r="CQ4891" s="120"/>
      <c r="CR4891" s="120"/>
      <c r="CS4891" s="120"/>
      <c r="CT4891" s="120"/>
      <c r="CU4891" s="120"/>
      <c r="CV4891" s="120"/>
      <c r="CW4891" s="120"/>
      <c r="CX4891" s="120"/>
      <c r="CY4891" s="120"/>
      <c r="CZ4891" s="120"/>
      <c r="DA4891" s="120"/>
      <c r="DB4891" s="120"/>
      <c r="DC4891" s="120"/>
      <c r="DD4891" s="120"/>
      <c r="DE4891" s="120"/>
      <c r="DF4891" s="120"/>
      <c r="DG4891" s="120"/>
      <c r="DH4891" s="120"/>
      <c r="DI4891" s="120"/>
      <c r="DJ4891" s="120"/>
      <c r="DK4891" s="120"/>
      <c r="DL4891" s="120"/>
      <c r="DM4891" s="120"/>
      <c r="DN4891" s="120"/>
      <c r="DO4891" s="120"/>
      <c r="DP4891" s="120"/>
      <c r="DQ4891" s="120"/>
      <c r="DR4891" s="120"/>
      <c r="DS4891" s="120"/>
      <c r="DT4891" s="120"/>
      <c r="DU4891" s="120"/>
      <c r="DW4891" s="120"/>
      <c r="DX4891" s="120"/>
    </row>
    <row r="4892" spans="2:128" ht="18" customHeight="1">
      <c r="B4892" s="136"/>
      <c r="C4892" s="136"/>
      <c r="D4892" s="136"/>
      <c r="E4892" s="136"/>
      <c r="F4892" s="136"/>
      <c r="G4892" s="136"/>
      <c r="H4892" s="136"/>
      <c r="I4892" s="136"/>
      <c r="J4892" s="136"/>
      <c r="K4892" s="136"/>
      <c r="L4892" s="136"/>
      <c r="M4892" s="136"/>
      <c r="N4892" s="136"/>
      <c r="S4892" s="120"/>
      <c r="T4892" s="120"/>
      <c r="U4892" s="120"/>
      <c r="V4892" s="120"/>
      <c r="W4892" s="120"/>
      <c r="X4892" s="120"/>
      <c r="Y4892" s="120"/>
      <c r="Z4892" s="120"/>
      <c r="AA4892" s="120"/>
      <c r="AB4892" s="120"/>
      <c r="AC4892" s="120"/>
      <c r="AD4892" s="120"/>
      <c r="AE4892" s="120"/>
      <c r="AF4892" s="120"/>
      <c r="AG4892" s="120"/>
      <c r="AH4892" s="120"/>
      <c r="AI4892" s="120"/>
      <c r="AJ4892" s="120"/>
      <c r="AK4892" s="120"/>
      <c r="AL4892" s="120"/>
      <c r="AM4892" s="120"/>
      <c r="AN4892" s="120"/>
      <c r="AO4892" s="120"/>
      <c r="AP4892" s="120"/>
      <c r="AQ4892" s="120"/>
      <c r="AR4892" s="120"/>
      <c r="AS4892" s="120"/>
      <c r="AT4892" s="120"/>
      <c r="AU4892" s="120"/>
      <c r="AV4892" s="120"/>
      <c r="AW4892" s="120"/>
      <c r="AX4892" s="120"/>
      <c r="AY4892" s="120"/>
      <c r="AZ4892" s="120"/>
      <c r="BA4892" s="120"/>
      <c r="BB4892" s="120"/>
      <c r="BC4892" s="120"/>
      <c r="BD4892" s="120"/>
      <c r="BE4892" s="120"/>
      <c r="BF4892" s="120"/>
      <c r="BG4892" s="120"/>
      <c r="BH4892" s="120"/>
      <c r="BI4892" s="120"/>
      <c r="BJ4892" s="120"/>
      <c r="BK4892" s="120"/>
      <c r="BL4892" s="120"/>
      <c r="BM4892" s="120"/>
      <c r="BN4892" s="120"/>
      <c r="BO4892" s="120"/>
      <c r="BP4892" s="120"/>
      <c r="BQ4892" s="120"/>
      <c r="BR4892" s="120"/>
      <c r="BS4892" s="120"/>
      <c r="BT4892" s="120"/>
      <c r="BU4892" s="120"/>
      <c r="BV4892" s="120"/>
      <c r="BW4892" s="120"/>
      <c r="BX4892" s="120"/>
      <c r="BY4892" s="120"/>
      <c r="BZ4892" s="120"/>
      <c r="CA4892" s="120"/>
      <c r="CB4892" s="120"/>
      <c r="CC4892" s="120"/>
      <c r="CD4892" s="120"/>
      <c r="CE4892" s="120"/>
      <c r="CF4892" s="120"/>
      <c r="CG4892" s="120"/>
      <c r="CH4892" s="120"/>
      <c r="CI4892" s="120"/>
      <c r="CJ4892" s="120"/>
      <c r="CK4892" s="120"/>
      <c r="CL4892" s="120"/>
      <c r="CM4892" s="120"/>
      <c r="CN4892" s="120"/>
      <c r="CO4892" s="120"/>
      <c r="CP4892" s="120"/>
      <c r="CQ4892" s="120"/>
      <c r="CR4892" s="120"/>
      <c r="CS4892" s="120"/>
      <c r="CT4892" s="120"/>
      <c r="CU4892" s="120"/>
      <c r="CV4892" s="120"/>
      <c r="CW4892" s="120"/>
      <c r="CX4892" s="120"/>
      <c r="CY4892" s="120"/>
      <c r="CZ4892" s="120"/>
      <c r="DA4892" s="120"/>
      <c r="DB4892" s="120"/>
      <c r="DC4892" s="120"/>
      <c r="DD4892" s="120"/>
      <c r="DE4892" s="120"/>
      <c r="DF4892" s="120"/>
      <c r="DG4892" s="120"/>
      <c r="DH4892" s="120"/>
      <c r="DI4892" s="120"/>
      <c r="DJ4892" s="120"/>
      <c r="DK4892" s="120"/>
      <c r="DL4892" s="120"/>
      <c r="DM4892" s="120"/>
      <c r="DN4892" s="120"/>
      <c r="DO4892" s="120"/>
      <c r="DP4892" s="120"/>
      <c r="DQ4892" s="120"/>
      <c r="DR4892" s="120"/>
      <c r="DS4892" s="120"/>
      <c r="DT4892" s="120"/>
      <c r="DU4892" s="120"/>
      <c r="DW4892" s="120"/>
      <c r="DX4892" s="120"/>
    </row>
    <row r="4893" spans="2:128" ht="18" customHeight="1">
      <c r="B4893" s="136"/>
      <c r="C4893" s="136"/>
      <c r="D4893" s="136"/>
      <c r="E4893" s="136"/>
      <c r="F4893" s="136"/>
      <c r="G4893" s="136"/>
      <c r="H4893" s="136"/>
      <c r="I4893" s="136"/>
      <c r="J4893" s="136"/>
      <c r="K4893" s="136"/>
      <c r="L4893" s="136"/>
      <c r="M4893" s="136"/>
      <c r="N4893" s="136"/>
      <c r="S4893" s="120"/>
      <c r="T4893" s="120"/>
      <c r="U4893" s="120"/>
      <c r="V4893" s="120"/>
      <c r="W4893" s="120"/>
      <c r="X4893" s="120"/>
      <c r="Y4893" s="120"/>
      <c r="Z4893" s="120"/>
      <c r="AA4893" s="120"/>
      <c r="AB4893" s="120"/>
      <c r="AC4893" s="120"/>
      <c r="AD4893" s="120"/>
      <c r="AE4893" s="120"/>
      <c r="AF4893" s="120"/>
      <c r="AG4893" s="120"/>
      <c r="AH4893" s="120"/>
      <c r="AI4893" s="120"/>
      <c r="AJ4893" s="120"/>
      <c r="AK4893" s="120"/>
      <c r="AL4893" s="120"/>
      <c r="AM4893" s="120"/>
      <c r="AN4893" s="120"/>
      <c r="AO4893" s="120"/>
      <c r="AP4893" s="120"/>
      <c r="AQ4893" s="120"/>
      <c r="AR4893" s="120"/>
      <c r="AS4893" s="120"/>
      <c r="AT4893" s="120"/>
      <c r="AU4893" s="120"/>
      <c r="AV4893" s="120"/>
      <c r="AW4893" s="120"/>
      <c r="AX4893" s="120"/>
      <c r="AY4893" s="120"/>
      <c r="AZ4893" s="120"/>
      <c r="BA4893" s="120"/>
      <c r="BB4893" s="120"/>
      <c r="BC4893" s="120"/>
      <c r="BD4893" s="120"/>
      <c r="BE4893" s="120"/>
      <c r="BF4893" s="120"/>
      <c r="BG4893" s="120"/>
      <c r="BH4893" s="120"/>
      <c r="BI4893" s="120"/>
      <c r="BJ4893" s="120"/>
      <c r="BK4893" s="120"/>
      <c r="BL4893" s="120"/>
      <c r="BM4893" s="120"/>
      <c r="BN4893" s="120"/>
      <c r="BO4893" s="120"/>
      <c r="BP4893" s="120"/>
      <c r="BQ4893" s="120"/>
      <c r="BR4893" s="120"/>
      <c r="BS4893" s="120"/>
      <c r="BT4893" s="120"/>
      <c r="BU4893" s="120"/>
      <c r="BV4893" s="120"/>
      <c r="BW4893" s="120"/>
      <c r="BX4893" s="120"/>
      <c r="BY4893" s="120"/>
      <c r="BZ4893" s="120"/>
      <c r="CA4893" s="120"/>
      <c r="CB4893" s="120"/>
      <c r="CC4893" s="120"/>
      <c r="CD4893" s="120"/>
      <c r="CE4893" s="120"/>
      <c r="CF4893" s="120"/>
      <c r="CG4893" s="120"/>
      <c r="CH4893" s="120"/>
      <c r="CI4893" s="120"/>
      <c r="CJ4893" s="120"/>
      <c r="CK4893" s="120"/>
      <c r="CL4893" s="120"/>
      <c r="CM4893" s="120"/>
      <c r="CN4893" s="120"/>
      <c r="CO4893" s="120"/>
      <c r="CP4893" s="120"/>
      <c r="CQ4893" s="120"/>
      <c r="CR4893" s="120"/>
      <c r="CS4893" s="120"/>
      <c r="CT4893" s="120"/>
      <c r="CU4893" s="120"/>
      <c r="CV4893" s="120"/>
      <c r="CW4893" s="120"/>
      <c r="CX4893" s="120"/>
      <c r="CY4893" s="120"/>
      <c r="CZ4893" s="120"/>
      <c r="DA4893" s="120"/>
      <c r="DB4893" s="120"/>
      <c r="DC4893" s="120"/>
      <c r="DD4893" s="120"/>
      <c r="DE4893" s="120"/>
      <c r="DF4893" s="120"/>
      <c r="DG4893" s="120"/>
      <c r="DH4893" s="120"/>
      <c r="DI4893" s="120"/>
      <c r="DJ4893" s="120"/>
      <c r="DK4893" s="120"/>
      <c r="DL4893" s="120"/>
      <c r="DM4893" s="120"/>
      <c r="DN4893" s="120"/>
      <c r="DO4893" s="120"/>
      <c r="DP4893" s="120"/>
      <c r="DQ4893" s="120"/>
      <c r="DR4893" s="120"/>
      <c r="DS4893" s="120"/>
      <c r="DT4893" s="120"/>
      <c r="DU4893" s="120"/>
      <c r="DW4893" s="120"/>
      <c r="DX4893" s="120"/>
    </row>
    <row r="4894" spans="2:128" ht="18" customHeight="1">
      <c r="B4894" s="136"/>
      <c r="C4894" s="136"/>
      <c r="D4894" s="136"/>
      <c r="E4894" s="136"/>
      <c r="F4894" s="136"/>
      <c r="G4894" s="136"/>
      <c r="H4894" s="136"/>
      <c r="I4894" s="136"/>
      <c r="J4894" s="136"/>
      <c r="K4894" s="136"/>
      <c r="L4894" s="136"/>
      <c r="M4894" s="136"/>
      <c r="N4894" s="136"/>
      <c r="S4894" s="120"/>
      <c r="T4894" s="120"/>
      <c r="U4894" s="120"/>
      <c r="V4894" s="120"/>
      <c r="W4894" s="120"/>
      <c r="X4894" s="120"/>
      <c r="Y4894" s="120"/>
      <c r="Z4894" s="120"/>
      <c r="AA4894" s="120"/>
      <c r="AB4894" s="120"/>
      <c r="AC4894" s="120"/>
      <c r="AD4894" s="120"/>
      <c r="AE4894" s="120"/>
      <c r="AF4894" s="120"/>
      <c r="AG4894" s="120"/>
      <c r="AH4894" s="120"/>
      <c r="AI4894" s="120"/>
      <c r="AJ4894" s="120"/>
      <c r="AK4894" s="120"/>
      <c r="AL4894" s="120"/>
      <c r="AM4894" s="120"/>
      <c r="AN4894" s="120"/>
      <c r="AO4894" s="120"/>
      <c r="AP4894" s="120"/>
      <c r="AQ4894" s="120"/>
      <c r="AR4894" s="120"/>
      <c r="AS4894" s="120"/>
      <c r="AT4894" s="120"/>
      <c r="AU4894" s="120"/>
      <c r="AV4894" s="120"/>
      <c r="AW4894" s="120"/>
      <c r="AX4894" s="120"/>
      <c r="AY4894" s="120"/>
      <c r="AZ4894" s="120"/>
      <c r="BA4894" s="120"/>
      <c r="BB4894" s="120"/>
      <c r="BC4894" s="120"/>
      <c r="BD4894" s="120"/>
      <c r="BE4894" s="120"/>
      <c r="BF4894" s="120"/>
      <c r="BG4894" s="120"/>
      <c r="BH4894" s="120"/>
      <c r="BI4894" s="120"/>
      <c r="BJ4894" s="120"/>
      <c r="BK4894" s="120"/>
      <c r="BL4894" s="120"/>
      <c r="BM4894" s="120"/>
      <c r="BN4894" s="120"/>
      <c r="BO4894" s="120"/>
      <c r="BP4894" s="120"/>
      <c r="BQ4894" s="120"/>
      <c r="BR4894" s="120"/>
      <c r="BS4894" s="120"/>
      <c r="BT4894" s="120"/>
      <c r="BU4894" s="120"/>
      <c r="BV4894" s="120"/>
      <c r="BW4894" s="120"/>
      <c r="BX4894" s="120"/>
      <c r="BY4894" s="120"/>
      <c r="BZ4894" s="120"/>
      <c r="CA4894" s="120"/>
      <c r="CB4894" s="120"/>
      <c r="CC4894" s="120"/>
      <c r="CD4894" s="120"/>
      <c r="CE4894" s="120"/>
      <c r="CF4894" s="120"/>
      <c r="CG4894" s="120"/>
      <c r="CH4894" s="120"/>
      <c r="CI4894" s="120"/>
      <c r="CJ4894" s="120"/>
      <c r="CK4894" s="120"/>
      <c r="CL4894" s="120"/>
      <c r="CM4894" s="120"/>
      <c r="CN4894" s="120"/>
      <c r="CO4894" s="120"/>
      <c r="CP4894" s="120"/>
      <c r="CQ4894" s="120"/>
      <c r="CR4894" s="120"/>
      <c r="CS4894" s="120"/>
      <c r="CT4894" s="120"/>
      <c r="CU4894" s="120"/>
      <c r="CV4894" s="120"/>
      <c r="CW4894" s="120"/>
      <c r="CX4894" s="120"/>
      <c r="CY4894" s="120"/>
      <c r="CZ4894" s="120"/>
      <c r="DA4894" s="120"/>
      <c r="DB4894" s="120"/>
      <c r="DC4894" s="120"/>
      <c r="DD4894" s="120"/>
      <c r="DE4894" s="120"/>
      <c r="DF4894" s="120"/>
      <c r="DG4894" s="120"/>
      <c r="DH4894" s="120"/>
      <c r="DI4894" s="120"/>
      <c r="DJ4894" s="120"/>
      <c r="DK4894" s="120"/>
      <c r="DL4894" s="120"/>
      <c r="DM4894" s="120"/>
      <c r="DN4894" s="120"/>
      <c r="DO4894" s="120"/>
      <c r="DP4894" s="120"/>
      <c r="DQ4894" s="120"/>
      <c r="DR4894" s="120"/>
      <c r="DS4894" s="120"/>
      <c r="DT4894" s="120"/>
      <c r="DU4894" s="120"/>
      <c r="DW4894" s="120"/>
      <c r="DX4894" s="120"/>
    </row>
    <row r="4895" spans="2:128" ht="18" customHeight="1">
      <c r="B4895" s="136"/>
      <c r="C4895" s="136"/>
      <c r="D4895" s="136"/>
      <c r="E4895" s="136"/>
      <c r="F4895" s="136"/>
      <c r="G4895" s="136"/>
      <c r="H4895" s="136"/>
      <c r="I4895" s="136"/>
      <c r="J4895" s="136"/>
      <c r="K4895" s="136"/>
      <c r="L4895" s="136"/>
      <c r="M4895" s="136"/>
      <c r="N4895" s="136"/>
      <c r="S4895" s="120"/>
      <c r="T4895" s="120"/>
      <c r="U4895" s="120"/>
      <c r="V4895" s="120"/>
      <c r="W4895" s="120"/>
      <c r="X4895" s="120"/>
      <c r="Y4895" s="120"/>
      <c r="Z4895" s="120"/>
      <c r="AA4895" s="120"/>
      <c r="AB4895" s="120"/>
      <c r="AC4895" s="120"/>
      <c r="AD4895" s="120"/>
      <c r="AE4895" s="120"/>
      <c r="AF4895" s="120"/>
      <c r="AG4895" s="120"/>
      <c r="AH4895" s="120"/>
      <c r="AI4895" s="120"/>
      <c r="AJ4895" s="120"/>
      <c r="AK4895" s="120"/>
      <c r="AL4895" s="120"/>
      <c r="AM4895" s="120"/>
      <c r="AN4895" s="120"/>
      <c r="AO4895" s="120"/>
      <c r="AP4895" s="120"/>
      <c r="AQ4895" s="120"/>
      <c r="AR4895" s="120"/>
      <c r="AS4895" s="120"/>
      <c r="AT4895" s="120"/>
      <c r="AU4895" s="120"/>
      <c r="AV4895" s="120"/>
      <c r="AW4895" s="120"/>
      <c r="AX4895" s="120"/>
      <c r="AY4895" s="120"/>
      <c r="AZ4895" s="120"/>
      <c r="BA4895" s="120"/>
      <c r="BB4895" s="120"/>
      <c r="BC4895" s="120"/>
      <c r="BD4895" s="120"/>
      <c r="BE4895" s="120"/>
      <c r="BF4895" s="120"/>
      <c r="BG4895" s="120"/>
      <c r="BH4895" s="120"/>
      <c r="BI4895" s="120"/>
      <c r="BJ4895" s="120"/>
      <c r="BK4895" s="120"/>
      <c r="BL4895" s="120"/>
      <c r="BM4895" s="120"/>
      <c r="BN4895" s="120"/>
      <c r="BO4895" s="120"/>
      <c r="BP4895" s="120"/>
      <c r="BQ4895" s="120"/>
      <c r="BR4895" s="120"/>
      <c r="BS4895" s="120"/>
      <c r="BT4895" s="120"/>
      <c r="BU4895" s="120"/>
      <c r="BV4895" s="120"/>
      <c r="BW4895" s="120"/>
      <c r="BX4895" s="120"/>
      <c r="BY4895" s="120"/>
      <c r="BZ4895" s="120"/>
      <c r="CA4895" s="120"/>
      <c r="CB4895" s="120"/>
      <c r="CC4895" s="120"/>
      <c r="CD4895" s="120"/>
      <c r="CE4895" s="120"/>
      <c r="CF4895" s="120"/>
      <c r="CG4895" s="120"/>
      <c r="CH4895" s="120"/>
      <c r="CI4895" s="120"/>
      <c r="CJ4895" s="120"/>
      <c r="CK4895" s="120"/>
      <c r="CL4895" s="120"/>
      <c r="CM4895" s="120"/>
      <c r="CN4895" s="120"/>
      <c r="CO4895" s="120"/>
      <c r="CP4895" s="120"/>
      <c r="CQ4895" s="120"/>
      <c r="CR4895" s="120"/>
      <c r="CS4895" s="120"/>
      <c r="CT4895" s="120"/>
      <c r="CU4895" s="120"/>
      <c r="CV4895" s="120"/>
      <c r="CW4895" s="120"/>
      <c r="CX4895" s="120"/>
      <c r="CY4895" s="120"/>
      <c r="CZ4895" s="120"/>
      <c r="DA4895" s="120"/>
      <c r="DB4895" s="120"/>
      <c r="DC4895" s="120"/>
      <c r="DD4895" s="120"/>
      <c r="DE4895" s="120"/>
      <c r="DF4895" s="120"/>
      <c r="DG4895" s="120"/>
      <c r="DH4895" s="120"/>
      <c r="DI4895" s="120"/>
      <c r="DJ4895" s="120"/>
      <c r="DK4895" s="120"/>
      <c r="DL4895" s="120"/>
      <c r="DM4895" s="120"/>
      <c r="DN4895" s="120"/>
      <c r="DO4895" s="120"/>
      <c r="DP4895" s="120"/>
      <c r="DQ4895" s="120"/>
      <c r="DR4895" s="120"/>
      <c r="DS4895" s="120"/>
      <c r="DT4895" s="120"/>
      <c r="DU4895" s="120"/>
      <c r="DW4895" s="120"/>
      <c r="DX4895" s="120"/>
    </row>
    <row r="4896" spans="2:128" ht="18" customHeight="1">
      <c r="B4896" s="136"/>
      <c r="C4896" s="136"/>
      <c r="D4896" s="136"/>
      <c r="E4896" s="136"/>
      <c r="F4896" s="136"/>
      <c r="G4896" s="136"/>
      <c r="H4896" s="136"/>
      <c r="I4896" s="136"/>
      <c r="J4896" s="136"/>
      <c r="K4896" s="136"/>
      <c r="L4896" s="136"/>
      <c r="M4896" s="136"/>
      <c r="N4896" s="136"/>
      <c r="S4896" s="120"/>
      <c r="T4896" s="120"/>
      <c r="U4896" s="120"/>
      <c r="V4896" s="120"/>
      <c r="W4896" s="120"/>
      <c r="X4896" s="120"/>
      <c r="Y4896" s="120"/>
      <c r="Z4896" s="120"/>
      <c r="AA4896" s="120"/>
      <c r="AB4896" s="120"/>
      <c r="AC4896" s="120"/>
      <c r="AD4896" s="120"/>
      <c r="AE4896" s="120"/>
      <c r="AF4896" s="120"/>
      <c r="AG4896" s="120"/>
      <c r="AH4896" s="120"/>
      <c r="AI4896" s="120"/>
      <c r="AJ4896" s="120"/>
      <c r="AK4896" s="120"/>
      <c r="AL4896" s="120"/>
      <c r="AM4896" s="120"/>
      <c r="AN4896" s="120"/>
      <c r="AO4896" s="120"/>
      <c r="AP4896" s="120"/>
      <c r="AQ4896" s="120"/>
      <c r="AR4896" s="120"/>
      <c r="AS4896" s="120"/>
      <c r="AT4896" s="120"/>
      <c r="AU4896" s="120"/>
      <c r="AV4896" s="120"/>
      <c r="AW4896" s="120"/>
      <c r="AX4896" s="120"/>
      <c r="AY4896" s="120"/>
      <c r="AZ4896" s="120"/>
      <c r="BA4896" s="120"/>
      <c r="BB4896" s="120"/>
      <c r="BC4896" s="120"/>
      <c r="BD4896" s="120"/>
      <c r="BE4896" s="120"/>
      <c r="BF4896" s="120"/>
      <c r="BG4896" s="120"/>
      <c r="BH4896" s="120"/>
      <c r="BI4896" s="120"/>
      <c r="BJ4896" s="120"/>
      <c r="BK4896" s="120"/>
      <c r="BL4896" s="120"/>
      <c r="BM4896" s="120"/>
      <c r="BN4896" s="120"/>
      <c r="BO4896" s="120"/>
      <c r="BP4896" s="120"/>
      <c r="BQ4896" s="120"/>
      <c r="BR4896" s="120"/>
      <c r="BS4896" s="120"/>
      <c r="BT4896" s="120"/>
      <c r="BU4896" s="120"/>
      <c r="BV4896" s="120"/>
      <c r="BW4896" s="120"/>
      <c r="BX4896" s="120"/>
      <c r="BY4896" s="120"/>
      <c r="BZ4896" s="120"/>
      <c r="CA4896" s="120"/>
      <c r="CB4896" s="120"/>
      <c r="CC4896" s="120"/>
      <c r="CD4896" s="120"/>
      <c r="CE4896" s="120"/>
      <c r="CF4896" s="120"/>
      <c r="CG4896" s="120"/>
      <c r="CH4896" s="120"/>
      <c r="CI4896" s="120"/>
      <c r="CJ4896" s="120"/>
      <c r="CK4896" s="120"/>
      <c r="CL4896" s="120"/>
      <c r="CM4896" s="120"/>
      <c r="CN4896" s="120"/>
      <c r="CO4896" s="120"/>
      <c r="CP4896" s="120"/>
      <c r="CQ4896" s="120"/>
      <c r="CR4896" s="120"/>
      <c r="CS4896" s="120"/>
      <c r="CT4896" s="120"/>
      <c r="CU4896" s="120"/>
      <c r="CV4896" s="120"/>
      <c r="CW4896" s="120"/>
      <c r="CX4896" s="120"/>
      <c r="CY4896" s="120"/>
      <c r="CZ4896" s="120"/>
      <c r="DA4896" s="120"/>
      <c r="DB4896" s="120"/>
      <c r="DC4896" s="120"/>
      <c r="DD4896" s="120"/>
      <c r="DE4896" s="120"/>
      <c r="DF4896" s="120"/>
      <c r="DG4896" s="120"/>
      <c r="DH4896" s="120"/>
      <c r="DI4896" s="120"/>
      <c r="DJ4896" s="120"/>
      <c r="DK4896" s="120"/>
      <c r="DL4896" s="120"/>
      <c r="DM4896" s="120"/>
      <c r="DN4896" s="120"/>
      <c r="DO4896" s="120"/>
      <c r="DP4896" s="120"/>
      <c r="DQ4896" s="120"/>
      <c r="DR4896" s="120"/>
      <c r="DS4896" s="120"/>
      <c r="DT4896" s="120"/>
      <c r="DU4896" s="120"/>
      <c r="DW4896" s="120"/>
      <c r="DX4896" s="120"/>
    </row>
    <row r="4897" spans="2:128" ht="18" customHeight="1">
      <c r="B4897" s="136"/>
      <c r="C4897" s="136"/>
      <c r="D4897" s="136"/>
      <c r="E4897" s="136"/>
      <c r="F4897" s="136"/>
      <c r="G4897" s="136"/>
      <c r="H4897" s="136"/>
      <c r="I4897" s="136"/>
      <c r="J4897" s="136"/>
      <c r="K4897" s="136"/>
      <c r="L4897" s="136"/>
      <c r="M4897" s="136"/>
      <c r="N4897" s="136"/>
      <c r="S4897" s="120"/>
      <c r="T4897" s="120"/>
      <c r="U4897" s="120"/>
      <c r="V4897" s="120"/>
      <c r="W4897" s="120"/>
      <c r="X4897" s="120"/>
      <c r="Y4897" s="120"/>
      <c r="Z4897" s="120"/>
      <c r="AA4897" s="120"/>
      <c r="AB4897" s="120"/>
      <c r="AC4897" s="120"/>
      <c r="AD4897" s="120"/>
      <c r="AE4897" s="120"/>
      <c r="AF4897" s="120"/>
      <c r="AG4897" s="120"/>
      <c r="AH4897" s="120"/>
      <c r="AI4897" s="120"/>
      <c r="AJ4897" s="120"/>
      <c r="AK4897" s="120"/>
      <c r="AL4897" s="120"/>
      <c r="AM4897" s="120"/>
      <c r="AN4897" s="120"/>
      <c r="AO4897" s="120"/>
      <c r="AP4897" s="120"/>
      <c r="AQ4897" s="120"/>
      <c r="AR4897" s="120"/>
      <c r="AS4897" s="120"/>
      <c r="AT4897" s="120"/>
      <c r="AU4897" s="120"/>
      <c r="AV4897" s="120"/>
      <c r="AW4897" s="120"/>
      <c r="AX4897" s="120"/>
      <c r="AY4897" s="120"/>
      <c r="AZ4897" s="120"/>
      <c r="BA4897" s="120"/>
      <c r="BB4897" s="120"/>
      <c r="BC4897" s="120"/>
      <c r="BD4897" s="120"/>
      <c r="BE4897" s="120"/>
      <c r="BF4897" s="120"/>
      <c r="BG4897" s="120"/>
      <c r="BH4897" s="120"/>
      <c r="BI4897" s="120"/>
      <c r="BJ4897" s="120"/>
      <c r="BK4897" s="120"/>
      <c r="BL4897" s="120"/>
      <c r="BM4897" s="120"/>
      <c r="BN4897" s="120"/>
      <c r="BO4897" s="120"/>
      <c r="BP4897" s="120"/>
      <c r="BQ4897" s="120"/>
      <c r="BR4897" s="120"/>
      <c r="BS4897" s="120"/>
      <c r="BT4897" s="120"/>
      <c r="BU4897" s="120"/>
      <c r="BV4897" s="120"/>
      <c r="BW4897" s="120"/>
      <c r="BX4897" s="120"/>
      <c r="BY4897" s="120"/>
      <c r="BZ4897" s="120"/>
      <c r="CA4897" s="120"/>
      <c r="CB4897" s="120"/>
      <c r="CC4897" s="120"/>
      <c r="CD4897" s="120"/>
      <c r="CE4897" s="120"/>
      <c r="CF4897" s="120"/>
      <c r="CG4897" s="120"/>
      <c r="CH4897" s="120"/>
      <c r="CI4897" s="120"/>
      <c r="CJ4897" s="120"/>
      <c r="CK4897" s="120"/>
      <c r="CL4897" s="120"/>
      <c r="CM4897" s="120"/>
      <c r="CN4897" s="120"/>
      <c r="CO4897" s="120"/>
      <c r="CP4897" s="120"/>
      <c r="CQ4897" s="120"/>
      <c r="CR4897" s="120"/>
      <c r="CS4897" s="120"/>
      <c r="CT4897" s="120"/>
      <c r="CU4897" s="120"/>
      <c r="CV4897" s="120"/>
      <c r="CW4897" s="120"/>
      <c r="CX4897" s="120"/>
      <c r="CY4897" s="120"/>
      <c r="CZ4897" s="120"/>
      <c r="DA4897" s="120"/>
      <c r="DB4897" s="120"/>
      <c r="DC4897" s="120"/>
      <c r="DD4897" s="120"/>
      <c r="DE4897" s="120"/>
      <c r="DF4897" s="120"/>
      <c r="DG4897" s="120"/>
      <c r="DH4897" s="120"/>
      <c r="DI4897" s="120"/>
      <c r="DJ4897" s="120"/>
      <c r="DK4897" s="120"/>
      <c r="DL4897" s="120"/>
      <c r="DM4897" s="120"/>
      <c r="DN4897" s="120"/>
      <c r="DO4897" s="120"/>
      <c r="DP4897" s="120"/>
      <c r="DQ4897" s="120"/>
      <c r="DR4897" s="120"/>
      <c r="DS4897" s="120"/>
      <c r="DT4897" s="120"/>
      <c r="DU4897" s="120"/>
      <c r="DW4897" s="120"/>
      <c r="DX4897" s="120"/>
    </row>
    <row r="4898" spans="2:128" ht="18" customHeight="1">
      <c r="B4898" s="136"/>
      <c r="C4898" s="136"/>
      <c r="D4898" s="136"/>
      <c r="E4898" s="136"/>
      <c r="F4898" s="136"/>
      <c r="G4898" s="136"/>
      <c r="H4898" s="136"/>
      <c r="I4898" s="136"/>
      <c r="J4898" s="136"/>
      <c r="K4898" s="136"/>
      <c r="L4898" s="136"/>
      <c r="M4898" s="136"/>
      <c r="N4898" s="136"/>
      <c r="S4898" s="120"/>
      <c r="T4898" s="120"/>
      <c r="U4898" s="120"/>
      <c r="V4898" s="120"/>
      <c r="W4898" s="120"/>
      <c r="X4898" s="120"/>
      <c r="Y4898" s="120"/>
      <c r="Z4898" s="120"/>
      <c r="AA4898" s="120"/>
      <c r="AB4898" s="120"/>
      <c r="AC4898" s="120"/>
      <c r="AD4898" s="120"/>
      <c r="AE4898" s="120"/>
      <c r="AF4898" s="120"/>
      <c r="AG4898" s="120"/>
      <c r="AH4898" s="120"/>
      <c r="AI4898" s="120"/>
      <c r="AJ4898" s="120"/>
      <c r="AK4898" s="120"/>
      <c r="AL4898" s="120"/>
      <c r="AM4898" s="120"/>
      <c r="AN4898" s="120"/>
      <c r="AO4898" s="120"/>
      <c r="AP4898" s="120"/>
      <c r="AQ4898" s="120"/>
      <c r="AR4898" s="120"/>
      <c r="AS4898" s="120"/>
      <c r="AT4898" s="120"/>
      <c r="AU4898" s="120"/>
      <c r="AV4898" s="120"/>
      <c r="AW4898" s="120"/>
      <c r="AX4898" s="120"/>
      <c r="AY4898" s="120"/>
      <c r="AZ4898" s="120"/>
      <c r="BA4898" s="120"/>
      <c r="BB4898" s="120"/>
      <c r="BC4898" s="120"/>
      <c r="BD4898" s="120"/>
      <c r="BE4898" s="120"/>
      <c r="BF4898" s="120"/>
      <c r="BG4898" s="120"/>
      <c r="BH4898" s="120"/>
      <c r="BI4898" s="120"/>
      <c r="BJ4898" s="120"/>
      <c r="BK4898" s="120"/>
      <c r="BL4898" s="120"/>
      <c r="BM4898" s="120"/>
      <c r="BN4898" s="120"/>
      <c r="BO4898" s="120"/>
      <c r="BP4898" s="120"/>
      <c r="BQ4898" s="120"/>
      <c r="BR4898" s="120"/>
      <c r="BS4898" s="120"/>
      <c r="BT4898" s="120"/>
      <c r="BU4898" s="120"/>
      <c r="BV4898" s="120"/>
      <c r="BW4898" s="120"/>
      <c r="BX4898" s="120"/>
      <c r="BY4898" s="120"/>
      <c r="BZ4898" s="120"/>
      <c r="CA4898" s="120"/>
      <c r="CB4898" s="120"/>
      <c r="CC4898" s="120"/>
      <c r="CD4898" s="120"/>
      <c r="CE4898" s="120"/>
      <c r="CF4898" s="120"/>
      <c r="CG4898" s="120"/>
      <c r="CH4898" s="120"/>
      <c r="CI4898" s="120"/>
      <c r="CJ4898" s="120"/>
      <c r="CK4898" s="120"/>
      <c r="CL4898" s="120"/>
      <c r="CM4898" s="120"/>
      <c r="CN4898" s="120"/>
      <c r="CO4898" s="120"/>
      <c r="CP4898" s="120"/>
      <c r="CQ4898" s="120"/>
      <c r="CR4898" s="120"/>
      <c r="CS4898" s="120"/>
      <c r="CT4898" s="120"/>
      <c r="CU4898" s="120"/>
      <c r="CV4898" s="120"/>
      <c r="CW4898" s="120"/>
      <c r="CX4898" s="120"/>
      <c r="CY4898" s="120"/>
      <c r="CZ4898" s="120"/>
      <c r="DA4898" s="120"/>
      <c r="DB4898" s="120"/>
      <c r="DC4898" s="120"/>
      <c r="DD4898" s="120"/>
      <c r="DE4898" s="120"/>
      <c r="DF4898" s="120"/>
      <c r="DG4898" s="120"/>
      <c r="DH4898" s="120"/>
      <c r="DI4898" s="120"/>
      <c r="DJ4898" s="120"/>
      <c r="DK4898" s="120"/>
      <c r="DL4898" s="120"/>
      <c r="DM4898" s="120"/>
      <c r="DN4898" s="120"/>
      <c r="DO4898" s="120"/>
      <c r="DP4898" s="120"/>
      <c r="DQ4898" s="120"/>
      <c r="DR4898" s="120"/>
      <c r="DS4898" s="120"/>
      <c r="DT4898" s="120"/>
      <c r="DU4898" s="120"/>
      <c r="DW4898" s="120"/>
      <c r="DX4898" s="120"/>
    </row>
    <row r="4899" spans="2:128" ht="18" customHeight="1">
      <c r="B4899" s="136"/>
      <c r="C4899" s="136"/>
      <c r="D4899" s="136"/>
      <c r="E4899" s="136"/>
      <c r="F4899" s="136"/>
      <c r="G4899" s="136"/>
      <c r="H4899" s="136"/>
      <c r="I4899" s="136"/>
      <c r="J4899" s="136"/>
      <c r="K4899" s="136"/>
      <c r="L4899" s="136"/>
      <c r="M4899" s="136"/>
      <c r="N4899" s="136"/>
      <c r="S4899" s="120"/>
      <c r="T4899" s="120"/>
      <c r="U4899" s="120"/>
      <c r="V4899" s="120"/>
      <c r="W4899" s="120"/>
      <c r="X4899" s="120"/>
      <c r="Y4899" s="120"/>
      <c r="Z4899" s="120"/>
      <c r="AA4899" s="120"/>
      <c r="AB4899" s="120"/>
      <c r="AC4899" s="120"/>
      <c r="AD4899" s="120"/>
      <c r="AE4899" s="120"/>
      <c r="AF4899" s="120"/>
      <c r="AG4899" s="120"/>
      <c r="AH4899" s="120"/>
      <c r="AI4899" s="120"/>
      <c r="AJ4899" s="120"/>
      <c r="AK4899" s="120"/>
      <c r="AL4899" s="120"/>
      <c r="AM4899" s="120"/>
      <c r="AN4899" s="120"/>
      <c r="AO4899" s="120"/>
      <c r="AP4899" s="120"/>
      <c r="AQ4899" s="120"/>
      <c r="AR4899" s="120"/>
      <c r="AS4899" s="120"/>
      <c r="AT4899" s="120"/>
      <c r="AU4899" s="120"/>
      <c r="AV4899" s="120"/>
      <c r="AW4899" s="120"/>
      <c r="AX4899" s="120"/>
      <c r="AY4899" s="120"/>
      <c r="AZ4899" s="120"/>
      <c r="BA4899" s="120"/>
      <c r="BB4899" s="120"/>
      <c r="BC4899" s="120"/>
      <c r="BD4899" s="120"/>
      <c r="BE4899" s="120"/>
      <c r="BF4899" s="120"/>
      <c r="BG4899" s="120"/>
      <c r="BH4899" s="120"/>
      <c r="BI4899" s="120"/>
      <c r="BJ4899" s="120"/>
      <c r="BK4899" s="120"/>
      <c r="BL4899" s="120"/>
      <c r="BM4899" s="120"/>
      <c r="BN4899" s="120"/>
      <c r="BO4899" s="120"/>
      <c r="BP4899" s="120"/>
      <c r="BQ4899" s="120"/>
      <c r="BR4899" s="120"/>
      <c r="BS4899" s="120"/>
      <c r="BT4899" s="120"/>
      <c r="BU4899" s="120"/>
      <c r="BV4899" s="120"/>
      <c r="BW4899" s="120"/>
      <c r="BX4899" s="120"/>
      <c r="BY4899" s="120"/>
      <c r="BZ4899" s="120"/>
      <c r="CA4899" s="120"/>
      <c r="CB4899" s="120"/>
      <c r="CC4899" s="120"/>
      <c r="CD4899" s="120"/>
      <c r="CE4899" s="120"/>
      <c r="CF4899" s="120"/>
      <c r="CG4899" s="120"/>
      <c r="CH4899" s="120"/>
      <c r="CI4899" s="120"/>
      <c r="CJ4899" s="120"/>
      <c r="CK4899" s="120"/>
      <c r="CL4899" s="120"/>
      <c r="CM4899" s="120"/>
      <c r="CN4899" s="120"/>
      <c r="CO4899" s="120"/>
      <c r="CP4899" s="120"/>
      <c r="CQ4899" s="120"/>
      <c r="CR4899" s="120"/>
      <c r="CS4899" s="120"/>
      <c r="CT4899" s="120"/>
      <c r="CU4899" s="120"/>
      <c r="CV4899" s="120"/>
      <c r="CW4899" s="120"/>
      <c r="CX4899" s="120"/>
      <c r="CY4899" s="120"/>
      <c r="CZ4899" s="120"/>
      <c r="DA4899" s="120"/>
      <c r="DB4899" s="120"/>
      <c r="DC4899" s="120"/>
      <c r="DD4899" s="120"/>
      <c r="DE4899" s="120"/>
      <c r="DF4899" s="120"/>
      <c r="DG4899" s="120"/>
      <c r="DH4899" s="120"/>
      <c r="DI4899" s="120"/>
      <c r="DJ4899" s="120"/>
      <c r="DK4899" s="120"/>
      <c r="DL4899" s="120"/>
      <c r="DM4899" s="120"/>
      <c r="DN4899" s="120"/>
      <c r="DO4899" s="120"/>
      <c r="DP4899" s="120"/>
      <c r="DQ4899" s="120"/>
      <c r="DR4899" s="120"/>
      <c r="DS4899" s="120"/>
      <c r="DT4899" s="120"/>
      <c r="DU4899" s="120"/>
      <c r="DW4899" s="120"/>
      <c r="DX4899" s="120"/>
    </row>
    <row r="4900" spans="2:128" ht="18" customHeight="1">
      <c r="B4900" s="136"/>
      <c r="C4900" s="136"/>
      <c r="D4900" s="136"/>
      <c r="E4900" s="136"/>
      <c r="F4900" s="136"/>
      <c r="G4900" s="136"/>
      <c r="H4900" s="136"/>
      <c r="I4900" s="136"/>
      <c r="J4900" s="136"/>
      <c r="K4900" s="136"/>
      <c r="L4900" s="136"/>
      <c r="M4900" s="136"/>
      <c r="N4900" s="136"/>
      <c r="S4900" s="120"/>
      <c r="T4900" s="120"/>
      <c r="U4900" s="120"/>
      <c r="V4900" s="120"/>
      <c r="W4900" s="120"/>
      <c r="X4900" s="120"/>
      <c r="Y4900" s="120"/>
      <c r="Z4900" s="120"/>
      <c r="AA4900" s="120"/>
      <c r="AB4900" s="120"/>
      <c r="AC4900" s="120"/>
      <c r="AD4900" s="120"/>
      <c r="AE4900" s="120"/>
      <c r="AF4900" s="120"/>
      <c r="AG4900" s="120"/>
      <c r="AH4900" s="120"/>
      <c r="AI4900" s="120"/>
      <c r="AJ4900" s="120"/>
      <c r="AK4900" s="120"/>
      <c r="AL4900" s="120"/>
      <c r="AM4900" s="120"/>
      <c r="AN4900" s="120"/>
      <c r="AO4900" s="120"/>
      <c r="AP4900" s="120"/>
      <c r="AQ4900" s="120"/>
      <c r="AR4900" s="120"/>
      <c r="AS4900" s="120"/>
      <c r="AT4900" s="120"/>
      <c r="AU4900" s="120"/>
      <c r="AV4900" s="120"/>
      <c r="AW4900" s="120"/>
      <c r="AX4900" s="120"/>
      <c r="AY4900" s="120"/>
      <c r="AZ4900" s="120"/>
      <c r="BA4900" s="120"/>
      <c r="BB4900" s="120"/>
      <c r="BC4900" s="120"/>
      <c r="BD4900" s="120"/>
      <c r="BE4900" s="120"/>
      <c r="BF4900" s="120"/>
      <c r="BG4900" s="120"/>
      <c r="BH4900" s="120"/>
      <c r="BI4900" s="120"/>
      <c r="BJ4900" s="120"/>
      <c r="BK4900" s="120"/>
      <c r="BL4900" s="120"/>
      <c r="BM4900" s="120"/>
      <c r="BN4900" s="120"/>
      <c r="BO4900" s="120"/>
      <c r="BP4900" s="120"/>
      <c r="BQ4900" s="120"/>
      <c r="BR4900" s="120"/>
      <c r="BS4900" s="120"/>
      <c r="BT4900" s="120"/>
      <c r="BU4900" s="120"/>
      <c r="BV4900" s="120"/>
      <c r="BW4900" s="120"/>
      <c r="BX4900" s="120"/>
      <c r="BY4900" s="120"/>
      <c r="BZ4900" s="120"/>
      <c r="CA4900" s="120"/>
      <c r="CB4900" s="120"/>
      <c r="CC4900" s="120"/>
      <c r="CD4900" s="120"/>
      <c r="CE4900" s="120"/>
      <c r="CF4900" s="120"/>
      <c r="CG4900" s="120"/>
      <c r="CH4900" s="120"/>
      <c r="CI4900" s="120"/>
      <c r="CJ4900" s="120"/>
      <c r="CK4900" s="120"/>
      <c r="CL4900" s="120"/>
      <c r="CM4900" s="120"/>
      <c r="CN4900" s="120"/>
      <c r="CO4900" s="120"/>
      <c r="CP4900" s="120"/>
      <c r="CQ4900" s="120"/>
      <c r="CR4900" s="120"/>
      <c r="CS4900" s="120"/>
      <c r="CT4900" s="120"/>
      <c r="CU4900" s="120"/>
      <c r="CV4900" s="120"/>
      <c r="CW4900" s="120"/>
      <c r="CX4900" s="120"/>
      <c r="CY4900" s="120"/>
      <c r="CZ4900" s="120"/>
      <c r="DA4900" s="120"/>
      <c r="DB4900" s="120"/>
      <c r="DC4900" s="120"/>
      <c r="DD4900" s="120"/>
      <c r="DE4900" s="120"/>
      <c r="DF4900" s="120"/>
      <c r="DG4900" s="120"/>
      <c r="DH4900" s="120"/>
      <c r="DI4900" s="120"/>
      <c r="DJ4900" s="120"/>
      <c r="DK4900" s="120"/>
      <c r="DL4900" s="120"/>
      <c r="DM4900" s="120"/>
      <c r="DN4900" s="120"/>
      <c r="DO4900" s="120"/>
      <c r="DP4900" s="120"/>
      <c r="DQ4900" s="120"/>
      <c r="DR4900" s="120"/>
      <c r="DS4900" s="120"/>
      <c r="DT4900" s="120"/>
      <c r="DU4900" s="120"/>
      <c r="DW4900" s="120"/>
      <c r="DX4900" s="120"/>
    </row>
    <row r="4901" spans="2:128" ht="18" customHeight="1">
      <c r="B4901" s="136"/>
      <c r="C4901" s="136"/>
      <c r="D4901" s="136"/>
      <c r="E4901" s="136"/>
      <c r="F4901" s="136"/>
      <c r="G4901" s="136"/>
      <c r="H4901" s="136"/>
      <c r="I4901" s="136"/>
      <c r="J4901" s="136"/>
      <c r="K4901" s="136"/>
      <c r="L4901" s="136"/>
      <c r="M4901" s="136"/>
      <c r="N4901" s="136"/>
      <c r="S4901" s="120"/>
      <c r="T4901" s="120"/>
      <c r="U4901" s="120"/>
      <c r="V4901" s="120"/>
      <c r="W4901" s="120"/>
      <c r="X4901" s="120"/>
      <c r="Y4901" s="120"/>
      <c r="Z4901" s="120"/>
      <c r="AA4901" s="120"/>
      <c r="AB4901" s="120"/>
      <c r="AC4901" s="120"/>
      <c r="AD4901" s="120"/>
      <c r="AE4901" s="120"/>
      <c r="AF4901" s="120"/>
      <c r="AG4901" s="120"/>
      <c r="AH4901" s="120"/>
      <c r="AI4901" s="120"/>
      <c r="AJ4901" s="120"/>
      <c r="AK4901" s="120"/>
      <c r="AL4901" s="120"/>
      <c r="AM4901" s="120"/>
      <c r="AN4901" s="120"/>
      <c r="AO4901" s="120"/>
      <c r="AP4901" s="120"/>
      <c r="AQ4901" s="120"/>
      <c r="AR4901" s="120"/>
      <c r="AS4901" s="120"/>
      <c r="AT4901" s="120"/>
      <c r="AU4901" s="120"/>
      <c r="AV4901" s="120"/>
      <c r="AW4901" s="120"/>
      <c r="AX4901" s="120"/>
      <c r="AY4901" s="120"/>
      <c r="AZ4901" s="120"/>
      <c r="BA4901" s="120"/>
      <c r="BB4901" s="120"/>
      <c r="BC4901" s="120"/>
      <c r="BD4901" s="120"/>
      <c r="BE4901" s="120"/>
      <c r="BF4901" s="120"/>
      <c r="BG4901" s="120"/>
      <c r="BH4901" s="120"/>
      <c r="BI4901" s="120"/>
      <c r="BJ4901" s="120"/>
      <c r="BK4901" s="120"/>
      <c r="BL4901" s="120"/>
      <c r="BM4901" s="120"/>
      <c r="BN4901" s="120"/>
      <c r="BO4901" s="120"/>
      <c r="BP4901" s="120"/>
      <c r="BQ4901" s="120"/>
      <c r="BR4901" s="120"/>
      <c r="BS4901" s="120"/>
      <c r="BT4901" s="120"/>
      <c r="BU4901" s="120"/>
      <c r="BV4901" s="120"/>
      <c r="BW4901" s="120"/>
      <c r="BX4901" s="120"/>
      <c r="BY4901" s="120"/>
      <c r="BZ4901" s="120"/>
      <c r="CA4901" s="120"/>
      <c r="CB4901" s="120"/>
      <c r="CC4901" s="120"/>
      <c r="CD4901" s="120"/>
      <c r="CE4901" s="120"/>
      <c r="CF4901" s="120"/>
      <c r="CG4901" s="120"/>
      <c r="CH4901" s="120"/>
      <c r="CI4901" s="120"/>
      <c r="CJ4901" s="120"/>
      <c r="CK4901" s="120"/>
      <c r="CL4901" s="120"/>
      <c r="CM4901" s="120"/>
      <c r="CN4901" s="120"/>
      <c r="CO4901" s="120"/>
      <c r="CP4901" s="120"/>
      <c r="CQ4901" s="120"/>
      <c r="CR4901" s="120"/>
      <c r="CS4901" s="120"/>
      <c r="CT4901" s="120"/>
      <c r="CU4901" s="120"/>
      <c r="CV4901" s="120"/>
      <c r="CW4901" s="120"/>
      <c r="CX4901" s="120"/>
      <c r="CY4901" s="120"/>
      <c r="CZ4901" s="120"/>
      <c r="DA4901" s="120"/>
      <c r="DB4901" s="120"/>
      <c r="DC4901" s="120"/>
      <c r="DD4901" s="120"/>
      <c r="DE4901" s="120"/>
      <c r="DF4901" s="120"/>
      <c r="DG4901" s="120"/>
      <c r="DH4901" s="120"/>
      <c r="DI4901" s="120"/>
      <c r="DJ4901" s="120"/>
      <c r="DK4901" s="120"/>
      <c r="DL4901" s="120"/>
      <c r="DM4901" s="120"/>
      <c r="DN4901" s="120"/>
      <c r="DO4901" s="120"/>
      <c r="DP4901" s="120"/>
      <c r="DQ4901" s="120"/>
      <c r="DR4901" s="120"/>
      <c r="DS4901" s="120"/>
      <c r="DT4901" s="120"/>
      <c r="DU4901" s="120"/>
      <c r="DW4901" s="120"/>
      <c r="DX4901" s="120"/>
    </row>
    <row r="4902" spans="2:128" ht="18" customHeight="1">
      <c r="B4902" s="136"/>
      <c r="C4902" s="136"/>
      <c r="D4902" s="136"/>
      <c r="E4902" s="136"/>
      <c r="F4902" s="136"/>
      <c r="G4902" s="136"/>
      <c r="H4902" s="136"/>
      <c r="I4902" s="136"/>
      <c r="J4902" s="136"/>
      <c r="K4902" s="136"/>
      <c r="L4902" s="136"/>
      <c r="M4902" s="136"/>
      <c r="N4902" s="136"/>
      <c r="S4902" s="120"/>
      <c r="T4902" s="120"/>
      <c r="U4902" s="120"/>
      <c r="V4902" s="120"/>
      <c r="W4902" s="120"/>
      <c r="X4902" s="120"/>
      <c r="Y4902" s="120"/>
      <c r="Z4902" s="120"/>
      <c r="AA4902" s="120"/>
      <c r="AB4902" s="120"/>
      <c r="AC4902" s="120"/>
      <c r="AD4902" s="120"/>
      <c r="AE4902" s="120"/>
      <c r="AF4902" s="120"/>
      <c r="AG4902" s="120"/>
      <c r="AH4902" s="120"/>
      <c r="AI4902" s="120"/>
      <c r="AJ4902" s="120"/>
      <c r="AK4902" s="120"/>
      <c r="AL4902" s="120"/>
      <c r="AM4902" s="120"/>
      <c r="AN4902" s="120"/>
      <c r="AO4902" s="120"/>
      <c r="AP4902" s="120"/>
      <c r="AQ4902" s="120"/>
      <c r="AR4902" s="120"/>
      <c r="AS4902" s="120"/>
      <c r="AT4902" s="120"/>
      <c r="AU4902" s="120"/>
      <c r="AV4902" s="120"/>
      <c r="AW4902" s="120"/>
      <c r="AX4902" s="120"/>
      <c r="AY4902" s="120"/>
      <c r="AZ4902" s="120"/>
      <c r="BA4902" s="120"/>
      <c r="BB4902" s="120"/>
      <c r="BC4902" s="120"/>
      <c r="BD4902" s="120"/>
      <c r="BE4902" s="120"/>
      <c r="BF4902" s="120"/>
      <c r="BG4902" s="120"/>
      <c r="BH4902" s="120"/>
      <c r="BI4902" s="120"/>
      <c r="BJ4902" s="120"/>
      <c r="BK4902" s="120"/>
      <c r="BL4902" s="120"/>
      <c r="BM4902" s="120"/>
      <c r="BN4902" s="120"/>
      <c r="BO4902" s="120"/>
      <c r="BP4902" s="120"/>
      <c r="BQ4902" s="120"/>
      <c r="BR4902" s="120"/>
      <c r="BS4902" s="120"/>
      <c r="BT4902" s="120"/>
      <c r="BU4902" s="120"/>
      <c r="BV4902" s="120"/>
      <c r="BW4902" s="120"/>
      <c r="BX4902" s="120"/>
      <c r="BY4902" s="120"/>
      <c r="BZ4902" s="120"/>
      <c r="CA4902" s="120"/>
      <c r="CB4902" s="120"/>
      <c r="CC4902" s="120"/>
      <c r="CD4902" s="120"/>
      <c r="CE4902" s="120"/>
      <c r="CF4902" s="120"/>
      <c r="CG4902" s="120"/>
      <c r="CH4902" s="120"/>
      <c r="CI4902" s="120"/>
      <c r="CJ4902" s="120"/>
      <c r="CK4902" s="120"/>
      <c r="CL4902" s="120"/>
      <c r="CM4902" s="120"/>
      <c r="CN4902" s="120"/>
      <c r="CO4902" s="120"/>
      <c r="CP4902" s="120"/>
      <c r="CQ4902" s="120"/>
      <c r="CR4902" s="120"/>
      <c r="CS4902" s="120"/>
      <c r="CT4902" s="120"/>
      <c r="CU4902" s="120"/>
      <c r="CV4902" s="120"/>
      <c r="CW4902" s="120"/>
      <c r="CX4902" s="120"/>
      <c r="CY4902" s="120"/>
      <c r="CZ4902" s="120"/>
      <c r="DA4902" s="120"/>
      <c r="DB4902" s="120"/>
      <c r="DC4902" s="120"/>
      <c r="DD4902" s="120"/>
      <c r="DE4902" s="120"/>
      <c r="DF4902" s="120"/>
      <c r="DG4902" s="120"/>
      <c r="DH4902" s="120"/>
      <c r="DI4902" s="120"/>
      <c r="DJ4902" s="120"/>
      <c r="DK4902" s="120"/>
      <c r="DL4902" s="120"/>
      <c r="DM4902" s="120"/>
      <c r="DN4902" s="120"/>
      <c r="DO4902" s="120"/>
      <c r="DP4902" s="120"/>
      <c r="DQ4902" s="120"/>
      <c r="DR4902" s="120"/>
      <c r="DS4902" s="120"/>
      <c r="DT4902" s="120"/>
      <c r="DU4902" s="120"/>
      <c r="DW4902" s="120"/>
      <c r="DX4902" s="120"/>
    </row>
    <row r="4903" spans="2:128" ht="18" customHeight="1">
      <c r="B4903" s="136"/>
      <c r="C4903" s="136"/>
      <c r="D4903" s="136"/>
      <c r="E4903" s="136"/>
      <c r="F4903" s="136"/>
      <c r="G4903" s="136"/>
      <c r="H4903" s="136"/>
      <c r="I4903" s="136"/>
      <c r="J4903" s="136"/>
      <c r="K4903" s="136"/>
      <c r="L4903" s="136"/>
      <c r="M4903" s="136"/>
      <c r="N4903" s="136"/>
      <c r="S4903" s="120"/>
      <c r="T4903" s="120"/>
      <c r="U4903" s="120"/>
      <c r="V4903" s="120"/>
      <c r="W4903" s="120"/>
      <c r="X4903" s="120"/>
      <c r="Y4903" s="120"/>
      <c r="Z4903" s="120"/>
      <c r="AA4903" s="120"/>
      <c r="AB4903" s="120"/>
      <c r="AC4903" s="120"/>
      <c r="AD4903" s="120"/>
      <c r="AE4903" s="120"/>
      <c r="AF4903" s="120"/>
      <c r="AG4903" s="120"/>
      <c r="AH4903" s="120"/>
      <c r="AI4903" s="120"/>
      <c r="AJ4903" s="120"/>
      <c r="AK4903" s="120"/>
      <c r="AL4903" s="120"/>
      <c r="AM4903" s="120"/>
      <c r="AN4903" s="120"/>
      <c r="AO4903" s="120"/>
      <c r="AP4903" s="120"/>
      <c r="AQ4903" s="120"/>
      <c r="AR4903" s="120"/>
      <c r="AS4903" s="120"/>
      <c r="AT4903" s="120"/>
      <c r="AU4903" s="120"/>
      <c r="AV4903" s="120"/>
      <c r="AW4903" s="120"/>
      <c r="AX4903" s="120"/>
      <c r="AY4903" s="120"/>
      <c r="AZ4903" s="120"/>
      <c r="BA4903" s="120"/>
      <c r="BB4903" s="120"/>
      <c r="BC4903" s="120"/>
      <c r="BD4903" s="120"/>
      <c r="BE4903" s="120"/>
      <c r="BF4903" s="120"/>
      <c r="BG4903" s="120"/>
      <c r="BH4903" s="120"/>
      <c r="BI4903" s="120"/>
      <c r="BJ4903" s="120"/>
      <c r="BK4903" s="120"/>
      <c r="BL4903" s="120"/>
      <c r="BM4903" s="120"/>
      <c r="BN4903" s="120"/>
      <c r="BO4903" s="120"/>
      <c r="BP4903" s="120"/>
      <c r="BQ4903" s="120"/>
      <c r="BR4903" s="120"/>
      <c r="BS4903" s="120"/>
      <c r="BT4903" s="120"/>
      <c r="BU4903" s="120"/>
      <c r="BV4903" s="120"/>
      <c r="BW4903" s="120"/>
      <c r="BX4903" s="120"/>
      <c r="BY4903" s="120"/>
      <c r="BZ4903" s="120"/>
      <c r="CA4903" s="120"/>
      <c r="CB4903" s="120"/>
      <c r="CC4903" s="120"/>
      <c r="CD4903" s="120"/>
      <c r="CE4903" s="120"/>
      <c r="CF4903" s="120"/>
      <c r="CG4903" s="120"/>
      <c r="CH4903" s="120"/>
      <c r="CI4903" s="120"/>
      <c r="CJ4903" s="120"/>
      <c r="CK4903" s="120"/>
      <c r="CL4903" s="120"/>
      <c r="CM4903" s="120"/>
      <c r="CN4903" s="120"/>
      <c r="CO4903" s="120"/>
      <c r="CP4903" s="120"/>
      <c r="CQ4903" s="120"/>
      <c r="CR4903" s="120"/>
      <c r="CS4903" s="120"/>
      <c r="CT4903" s="120"/>
      <c r="CU4903" s="120"/>
      <c r="CV4903" s="120"/>
      <c r="CW4903" s="120"/>
      <c r="CX4903" s="120"/>
      <c r="CY4903" s="120"/>
      <c r="CZ4903" s="120"/>
      <c r="DA4903" s="120"/>
      <c r="DB4903" s="120"/>
      <c r="DC4903" s="120"/>
      <c r="DD4903" s="120"/>
      <c r="DE4903" s="120"/>
      <c r="DF4903" s="120"/>
      <c r="DG4903" s="120"/>
      <c r="DH4903" s="120"/>
      <c r="DI4903" s="120"/>
      <c r="DJ4903" s="120"/>
      <c r="DK4903" s="120"/>
      <c r="DL4903" s="120"/>
      <c r="DM4903" s="120"/>
      <c r="DN4903" s="120"/>
      <c r="DO4903" s="120"/>
      <c r="DP4903" s="120"/>
      <c r="DQ4903" s="120"/>
      <c r="DR4903" s="120"/>
      <c r="DS4903" s="120"/>
      <c r="DT4903" s="120"/>
      <c r="DU4903" s="120"/>
      <c r="DW4903" s="120"/>
      <c r="DX4903" s="120"/>
    </row>
    <row r="4904" spans="2:128" ht="18" customHeight="1">
      <c r="B4904" s="136"/>
      <c r="C4904" s="136"/>
      <c r="D4904" s="136"/>
      <c r="E4904" s="136"/>
      <c r="F4904" s="136"/>
      <c r="G4904" s="136"/>
      <c r="H4904" s="136"/>
      <c r="I4904" s="136"/>
      <c r="J4904" s="136"/>
      <c r="K4904" s="136"/>
      <c r="L4904" s="136"/>
      <c r="M4904" s="136"/>
      <c r="N4904" s="136"/>
      <c r="S4904" s="120"/>
      <c r="T4904" s="120"/>
      <c r="U4904" s="120"/>
      <c r="V4904" s="120"/>
      <c r="W4904" s="120"/>
      <c r="X4904" s="120"/>
      <c r="Y4904" s="120"/>
      <c r="Z4904" s="120"/>
      <c r="AA4904" s="120"/>
      <c r="AB4904" s="120"/>
      <c r="AC4904" s="120"/>
      <c r="AD4904" s="120"/>
      <c r="AE4904" s="120"/>
      <c r="AF4904" s="120"/>
      <c r="AG4904" s="120"/>
      <c r="AH4904" s="120"/>
      <c r="AI4904" s="120"/>
      <c r="AJ4904" s="120"/>
      <c r="AK4904" s="120"/>
      <c r="AL4904" s="120"/>
      <c r="AM4904" s="120"/>
      <c r="AN4904" s="120"/>
      <c r="AO4904" s="120"/>
      <c r="AP4904" s="120"/>
      <c r="AQ4904" s="120"/>
      <c r="AR4904" s="120"/>
      <c r="AS4904" s="120"/>
      <c r="AT4904" s="120"/>
      <c r="AU4904" s="120"/>
      <c r="AV4904" s="120"/>
      <c r="AW4904" s="120"/>
      <c r="AX4904" s="120"/>
      <c r="AY4904" s="120"/>
      <c r="AZ4904" s="120"/>
      <c r="BA4904" s="120"/>
      <c r="BB4904" s="120"/>
      <c r="BC4904" s="120"/>
      <c r="BD4904" s="120"/>
      <c r="BE4904" s="120"/>
      <c r="BF4904" s="120"/>
      <c r="BG4904" s="120"/>
      <c r="BH4904" s="120"/>
      <c r="BI4904" s="120"/>
      <c r="BJ4904" s="120"/>
      <c r="BK4904" s="120"/>
      <c r="BL4904" s="120"/>
      <c r="BM4904" s="120"/>
      <c r="BN4904" s="120"/>
      <c r="BO4904" s="120"/>
      <c r="BP4904" s="120"/>
      <c r="BQ4904" s="120"/>
      <c r="BR4904" s="120"/>
      <c r="BS4904" s="120"/>
      <c r="BT4904" s="120"/>
      <c r="BU4904" s="120"/>
      <c r="BV4904" s="120"/>
      <c r="BW4904" s="120"/>
      <c r="BX4904" s="120"/>
      <c r="BY4904" s="120"/>
      <c r="BZ4904" s="120"/>
      <c r="CA4904" s="120"/>
      <c r="CB4904" s="120"/>
      <c r="CC4904" s="120"/>
      <c r="CD4904" s="120"/>
      <c r="CE4904" s="120"/>
      <c r="CF4904" s="120"/>
      <c r="CG4904" s="120"/>
      <c r="CH4904" s="120"/>
      <c r="CI4904" s="120"/>
      <c r="CJ4904" s="120"/>
      <c r="CK4904" s="120"/>
      <c r="CL4904" s="120"/>
      <c r="CM4904" s="120"/>
      <c r="CN4904" s="120"/>
      <c r="CO4904" s="120"/>
      <c r="CP4904" s="120"/>
      <c r="CQ4904" s="120"/>
      <c r="CR4904" s="120"/>
      <c r="CS4904" s="120"/>
      <c r="CT4904" s="120"/>
      <c r="CU4904" s="120"/>
      <c r="CV4904" s="120"/>
      <c r="CW4904" s="120"/>
      <c r="CX4904" s="120"/>
      <c r="CY4904" s="120"/>
      <c r="CZ4904" s="120"/>
      <c r="DA4904" s="120"/>
      <c r="DB4904" s="120"/>
      <c r="DC4904" s="120"/>
      <c r="DD4904" s="120"/>
      <c r="DE4904" s="120"/>
      <c r="DF4904" s="120"/>
      <c r="DG4904" s="120"/>
      <c r="DH4904" s="120"/>
      <c r="DI4904" s="120"/>
      <c r="DJ4904" s="120"/>
      <c r="DK4904" s="120"/>
      <c r="DL4904" s="120"/>
      <c r="DM4904" s="120"/>
      <c r="DN4904" s="120"/>
      <c r="DO4904" s="120"/>
      <c r="DP4904" s="120"/>
      <c r="DQ4904" s="120"/>
      <c r="DR4904" s="120"/>
      <c r="DS4904" s="120"/>
      <c r="DT4904" s="120"/>
      <c r="DU4904" s="120"/>
      <c r="DW4904" s="120"/>
      <c r="DX4904" s="120"/>
    </row>
    <row r="4905" spans="2:128" ht="18" customHeight="1">
      <c r="B4905" s="136"/>
      <c r="C4905" s="136"/>
      <c r="D4905" s="136"/>
      <c r="E4905" s="136"/>
      <c r="F4905" s="136"/>
      <c r="G4905" s="136"/>
      <c r="H4905" s="136"/>
      <c r="I4905" s="136"/>
      <c r="J4905" s="136"/>
      <c r="K4905" s="136"/>
      <c r="L4905" s="136"/>
      <c r="M4905" s="136"/>
      <c r="N4905" s="136"/>
      <c r="S4905" s="120"/>
      <c r="T4905" s="120"/>
      <c r="U4905" s="120"/>
      <c r="V4905" s="120"/>
      <c r="W4905" s="120"/>
      <c r="X4905" s="120"/>
      <c r="Y4905" s="120"/>
      <c r="Z4905" s="120"/>
      <c r="AA4905" s="120"/>
      <c r="AB4905" s="120"/>
      <c r="AC4905" s="120"/>
      <c r="AD4905" s="120"/>
      <c r="AE4905" s="120"/>
      <c r="AF4905" s="120"/>
      <c r="AG4905" s="120"/>
      <c r="AH4905" s="120"/>
      <c r="AI4905" s="120"/>
      <c r="AJ4905" s="120"/>
      <c r="AK4905" s="120"/>
      <c r="AL4905" s="120"/>
      <c r="AM4905" s="120"/>
      <c r="AN4905" s="120"/>
      <c r="AO4905" s="120"/>
      <c r="AP4905" s="120"/>
      <c r="AQ4905" s="120"/>
      <c r="AR4905" s="120"/>
      <c r="AS4905" s="120"/>
      <c r="AT4905" s="120"/>
      <c r="AU4905" s="120"/>
      <c r="AV4905" s="120"/>
      <c r="AW4905" s="120"/>
      <c r="AX4905" s="120"/>
      <c r="AY4905" s="120"/>
      <c r="AZ4905" s="120"/>
      <c r="BA4905" s="120"/>
      <c r="BB4905" s="120"/>
      <c r="BC4905" s="120"/>
      <c r="BD4905" s="120"/>
      <c r="BE4905" s="120"/>
      <c r="BF4905" s="120"/>
      <c r="BG4905" s="120"/>
      <c r="BH4905" s="120"/>
      <c r="BI4905" s="120"/>
      <c r="BJ4905" s="120"/>
      <c r="BK4905" s="120"/>
      <c r="BL4905" s="120"/>
      <c r="BM4905" s="120"/>
      <c r="BN4905" s="120"/>
      <c r="BO4905" s="120"/>
      <c r="BP4905" s="120"/>
      <c r="BQ4905" s="120"/>
      <c r="BR4905" s="120"/>
      <c r="BS4905" s="120"/>
      <c r="BT4905" s="120"/>
      <c r="BU4905" s="120"/>
      <c r="BV4905" s="120"/>
      <c r="BW4905" s="120"/>
      <c r="BX4905" s="120"/>
      <c r="BY4905" s="120"/>
      <c r="BZ4905" s="120"/>
      <c r="CA4905" s="120"/>
      <c r="CB4905" s="120"/>
      <c r="CC4905" s="120"/>
      <c r="CD4905" s="120"/>
      <c r="CE4905" s="120"/>
      <c r="CF4905" s="120"/>
      <c r="CG4905" s="120"/>
      <c r="CH4905" s="120"/>
      <c r="CI4905" s="120"/>
      <c r="CJ4905" s="120"/>
      <c r="CK4905" s="120"/>
      <c r="CL4905" s="120"/>
      <c r="CM4905" s="120"/>
      <c r="CN4905" s="120"/>
      <c r="CO4905" s="120"/>
      <c r="CP4905" s="120"/>
      <c r="CQ4905" s="120"/>
      <c r="CR4905" s="120"/>
      <c r="CS4905" s="120"/>
      <c r="CT4905" s="120"/>
      <c r="CU4905" s="120"/>
      <c r="CV4905" s="120"/>
      <c r="CW4905" s="120"/>
      <c r="CX4905" s="120"/>
      <c r="CY4905" s="120"/>
      <c r="CZ4905" s="120"/>
      <c r="DA4905" s="120"/>
      <c r="DB4905" s="120"/>
      <c r="DC4905" s="120"/>
      <c r="DD4905" s="120"/>
      <c r="DE4905" s="120"/>
      <c r="DF4905" s="120"/>
      <c r="DG4905" s="120"/>
      <c r="DH4905" s="120"/>
      <c r="DI4905" s="120"/>
      <c r="DJ4905" s="120"/>
      <c r="DK4905" s="120"/>
      <c r="DL4905" s="120"/>
      <c r="DM4905" s="120"/>
      <c r="DN4905" s="120"/>
      <c r="DO4905" s="120"/>
      <c r="DP4905" s="120"/>
      <c r="DQ4905" s="120"/>
      <c r="DR4905" s="120"/>
      <c r="DS4905" s="120"/>
      <c r="DT4905" s="120"/>
      <c r="DU4905" s="120"/>
      <c r="DW4905" s="120"/>
      <c r="DX4905" s="120"/>
    </row>
    <row r="4906" spans="2:128" ht="18" customHeight="1">
      <c r="B4906" s="136"/>
      <c r="C4906" s="136"/>
      <c r="D4906" s="136"/>
      <c r="E4906" s="136"/>
      <c r="F4906" s="136"/>
      <c r="G4906" s="136"/>
      <c r="H4906" s="136"/>
      <c r="I4906" s="136"/>
      <c r="J4906" s="136"/>
      <c r="K4906" s="136"/>
      <c r="L4906" s="136"/>
      <c r="M4906" s="136"/>
      <c r="N4906" s="136"/>
      <c r="S4906" s="120"/>
      <c r="T4906" s="120"/>
      <c r="U4906" s="120"/>
      <c r="V4906" s="120"/>
      <c r="W4906" s="120"/>
      <c r="X4906" s="120"/>
      <c r="Y4906" s="120"/>
      <c r="Z4906" s="120"/>
      <c r="AA4906" s="120"/>
      <c r="AB4906" s="120"/>
      <c r="AC4906" s="120"/>
      <c r="AD4906" s="120"/>
      <c r="AE4906" s="120"/>
      <c r="AF4906" s="120"/>
      <c r="AG4906" s="120"/>
      <c r="AH4906" s="120"/>
      <c r="AI4906" s="120"/>
      <c r="AJ4906" s="120"/>
      <c r="AK4906" s="120"/>
      <c r="AL4906" s="120"/>
      <c r="AM4906" s="120"/>
      <c r="AN4906" s="120"/>
      <c r="AO4906" s="120"/>
      <c r="AP4906" s="120"/>
      <c r="AQ4906" s="120"/>
      <c r="AR4906" s="120"/>
      <c r="AS4906" s="120"/>
      <c r="AT4906" s="120"/>
      <c r="AU4906" s="120"/>
      <c r="AV4906" s="120"/>
      <c r="AW4906" s="120"/>
      <c r="AX4906" s="120"/>
      <c r="AY4906" s="120"/>
      <c r="AZ4906" s="120"/>
      <c r="BA4906" s="120"/>
      <c r="BB4906" s="120"/>
      <c r="BC4906" s="120"/>
      <c r="BD4906" s="120"/>
      <c r="BE4906" s="120"/>
      <c r="BF4906" s="120"/>
      <c r="BG4906" s="120"/>
      <c r="BH4906" s="120"/>
      <c r="BI4906" s="120"/>
      <c r="BJ4906" s="120"/>
      <c r="BK4906" s="120"/>
      <c r="BL4906" s="120"/>
      <c r="BM4906" s="120"/>
      <c r="BN4906" s="120"/>
      <c r="BO4906" s="120"/>
      <c r="BP4906" s="120"/>
      <c r="BQ4906" s="120"/>
      <c r="BR4906" s="120"/>
      <c r="BS4906" s="120"/>
      <c r="BT4906" s="120"/>
      <c r="BU4906" s="120"/>
      <c r="BV4906" s="120"/>
      <c r="BW4906" s="120"/>
      <c r="BX4906" s="120"/>
      <c r="BY4906" s="120"/>
      <c r="BZ4906" s="120"/>
      <c r="CA4906" s="120"/>
      <c r="CB4906" s="120"/>
      <c r="CC4906" s="120"/>
      <c r="CD4906" s="120"/>
      <c r="CE4906" s="120"/>
      <c r="CF4906" s="120"/>
      <c r="CG4906" s="120"/>
      <c r="CH4906" s="120"/>
      <c r="CI4906" s="120"/>
      <c r="CJ4906" s="120"/>
      <c r="CK4906" s="120"/>
      <c r="CL4906" s="120"/>
      <c r="CM4906" s="120"/>
      <c r="CN4906" s="120"/>
      <c r="CO4906" s="120"/>
      <c r="CP4906" s="120"/>
      <c r="CQ4906" s="120"/>
      <c r="CR4906" s="120"/>
      <c r="CS4906" s="120"/>
      <c r="CT4906" s="120"/>
      <c r="CU4906" s="120"/>
      <c r="CV4906" s="120"/>
      <c r="CW4906" s="120"/>
      <c r="CX4906" s="120"/>
      <c r="CY4906" s="120"/>
      <c r="CZ4906" s="120"/>
      <c r="DA4906" s="120"/>
      <c r="DB4906" s="120"/>
      <c r="DC4906" s="120"/>
      <c r="DD4906" s="120"/>
      <c r="DE4906" s="120"/>
      <c r="DF4906" s="120"/>
      <c r="DG4906" s="120"/>
      <c r="DH4906" s="120"/>
      <c r="DI4906" s="120"/>
      <c r="DJ4906" s="120"/>
      <c r="DK4906" s="120"/>
      <c r="DL4906" s="120"/>
      <c r="DM4906" s="120"/>
      <c r="DN4906" s="120"/>
      <c r="DO4906" s="120"/>
      <c r="DP4906" s="120"/>
      <c r="DQ4906" s="120"/>
      <c r="DR4906" s="120"/>
      <c r="DS4906" s="120"/>
      <c r="DT4906" s="120"/>
      <c r="DU4906" s="120"/>
      <c r="DW4906" s="120"/>
      <c r="DX4906" s="120"/>
    </row>
    <row r="4907" spans="2:128" ht="18" customHeight="1">
      <c r="B4907" s="136"/>
      <c r="C4907" s="136"/>
      <c r="D4907" s="136"/>
      <c r="E4907" s="136"/>
      <c r="F4907" s="136"/>
      <c r="G4907" s="136"/>
      <c r="H4907" s="136"/>
      <c r="I4907" s="136"/>
      <c r="J4907" s="136"/>
      <c r="K4907" s="136"/>
      <c r="L4907" s="136"/>
      <c r="M4907" s="136"/>
      <c r="N4907" s="136"/>
      <c r="S4907" s="120"/>
      <c r="T4907" s="120"/>
      <c r="U4907" s="120"/>
      <c r="V4907" s="120"/>
      <c r="W4907" s="120"/>
      <c r="X4907" s="120"/>
      <c r="Y4907" s="120"/>
      <c r="Z4907" s="120"/>
      <c r="AA4907" s="120"/>
      <c r="AB4907" s="120"/>
      <c r="AC4907" s="120"/>
      <c r="AD4907" s="120"/>
      <c r="AE4907" s="120"/>
      <c r="AF4907" s="120"/>
      <c r="AG4907" s="120"/>
      <c r="AH4907" s="120"/>
      <c r="AI4907" s="120"/>
      <c r="AJ4907" s="120"/>
      <c r="AK4907" s="120"/>
      <c r="AL4907" s="120"/>
      <c r="AM4907" s="120"/>
      <c r="AN4907" s="120"/>
      <c r="AO4907" s="120"/>
      <c r="AP4907" s="120"/>
      <c r="AQ4907" s="120"/>
      <c r="AR4907" s="120"/>
      <c r="AS4907" s="120"/>
      <c r="AT4907" s="120"/>
      <c r="AU4907" s="120"/>
      <c r="AV4907" s="120"/>
      <c r="AW4907" s="120"/>
      <c r="AX4907" s="120"/>
      <c r="AY4907" s="120"/>
      <c r="AZ4907" s="120"/>
      <c r="BA4907" s="120"/>
      <c r="BB4907" s="120"/>
      <c r="BC4907" s="120"/>
      <c r="BD4907" s="120"/>
      <c r="BE4907" s="120"/>
      <c r="BF4907" s="120"/>
      <c r="BG4907" s="120"/>
      <c r="BH4907" s="120"/>
      <c r="BI4907" s="120"/>
      <c r="BJ4907" s="120"/>
      <c r="BK4907" s="120"/>
      <c r="BL4907" s="120"/>
      <c r="BM4907" s="120"/>
      <c r="BN4907" s="120"/>
      <c r="BO4907" s="120"/>
      <c r="BP4907" s="120"/>
      <c r="BQ4907" s="120"/>
      <c r="BR4907" s="120"/>
      <c r="BS4907" s="120"/>
      <c r="BT4907" s="120"/>
      <c r="BU4907" s="120"/>
      <c r="BV4907" s="120"/>
      <c r="BW4907" s="120"/>
      <c r="BX4907" s="120"/>
      <c r="BY4907" s="120"/>
      <c r="BZ4907" s="120"/>
      <c r="CA4907" s="120"/>
      <c r="CB4907" s="120"/>
      <c r="CC4907" s="120"/>
      <c r="CD4907" s="120"/>
      <c r="CE4907" s="120"/>
      <c r="CF4907" s="120"/>
      <c r="CG4907" s="120"/>
      <c r="CH4907" s="120"/>
      <c r="CI4907" s="120"/>
      <c r="CJ4907" s="120"/>
      <c r="CK4907" s="120"/>
      <c r="CL4907" s="120"/>
      <c r="CM4907" s="120"/>
      <c r="CN4907" s="120"/>
      <c r="CO4907" s="120"/>
      <c r="CP4907" s="120"/>
      <c r="CQ4907" s="120"/>
      <c r="CR4907" s="120"/>
      <c r="CS4907" s="120"/>
      <c r="CT4907" s="120"/>
      <c r="CU4907" s="120"/>
      <c r="CV4907" s="120"/>
      <c r="CW4907" s="120"/>
      <c r="CX4907" s="120"/>
      <c r="CY4907" s="120"/>
      <c r="CZ4907" s="120"/>
      <c r="DA4907" s="120"/>
      <c r="DB4907" s="120"/>
      <c r="DC4907" s="120"/>
      <c r="DD4907" s="120"/>
      <c r="DE4907" s="120"/>
      <c r="DF4907" s="120"/>
      <c r="DG4907" s="120"/>
      <c r="DH4907" s="120"/>
      <c r="DI4907" s="120"/>
      <c r="DJ4907" s="120"/>
      <c r="DK4907" s="120"/>
      <c r="DL4907" s="120"/>
      <c r="DM4907" s="120"/>
      <c r="DN4907" s="120"/>
      <c r="DO4907" s="120"/>
      <c r="DP4907" s="120"/>
      <c r="DQ4907" s="120"/>
      <c r="DR4907" s="120"/>
      <c r="DS4907" s="120"/>
      <c r="DT4907" s="120"/>
      <c r="DU4907" s="120"/>
      <c r="DW4907" s="120"/>
      <c r="DX4907" s="120"/>
    </row>
    <row r="4908" spans="2:128" ht="18" customHeight="1">
      <c r="B4908" s="136"/>
      <c r="C4908" s="136"/>
      <c r="D4908" s="136"/>
      <c r="E4908" s="136"/>
      <c r="F4908" s="136"/>
      <c r="G4908" s="136"/>
      <c r="H4908" s="136"/>
      <c r="I4908" s="136"/>
      <c r="J4908" s="136"/>
      <c r="K4908" s="136"/>
      <c r="L4908" s="136"/>
      <c r="M4908" s="136"/>
      <c r="N4908" s="136"/>
      <c r="S4908" s="120"/>
      <c r="T4908" s="120"/>
      <c r="U4908" s="120"/>
      <c r="V4908" s="120"/>
      <c r="W4908" s="120"/>
      <c r="X4908" s="120"/>
      <c r="Y4908" s="120"/>
      <c r="Z4908" s="120"/>
      <c r="AA4908" s="120"/>
      <c r="AB4908" s="120"/>
      <c r="AC4908" s="120"/>
      <c r="AD4908" s="120"/>
      <c r="AE4908" s="120"/>
      <c r="AF4908" s="120"/>
      <c r="AG4908" s="120"/>
      <c r="AH4908" s="120"/>
      <c r="AI4908" s="120"/>
      <c r="AJ4908" s="120"/>
      <c r="AK4908" s="120"/>
      <c r="AL4908" s="120"/>
      <c r="AM4908" s="120"/>
      <c r="AN4908" s="120"/>
      <c r="AO4908" s="120"/>
      <c r="AP4908" s="120"/>
      <c r="AQ4908" s="120"/>
      <c r="AR4908" s="120"/>
      <c r="AS4908" s="120"/>
      <c r="AT4908" s="120"/>
      <c r="AU4908" s="120"/>
      <c r="AV4908" s="120"/>
      <c r="AW4908" s="120"/>
      <c r="AX4908" s="120"/>
      <c r="AY4908" s="120"/>
      <c r="AZ4908" s="120"/>
      <c r="BA4908" s="120"/>
      <c r="BB4908" s="120"/>
      <c r="BC4908" s="120"/>
      <c r="BD4908" s="120"/>
      <c r="BE4908" s="120"/>
      <c r="BF4908" s="120"/>
      <c r="BG4908" s="120"/>
      <c r="BH4908" s="120"/>
      <c r="BI4908" s="120"/>
      <c r="BJ4908" s="120"/>
      <c r="BK4908" s="120"/>
      <c r="BL4908" s="120"/>
      <c r="BM4908" s="120"/>
      <c r="BN4908" s="120"/>
      <c r="BO4908" s="120"/>
      <c r="BP4908" s="120"/>
      <c r="BQ4908" s="120"/>
      <c r="BR4908" s="120"/>
      <c r="BS4908" s="120"/>
      <c r="BT4908" s="120"/>
      <c r="BU4908" s="120"/>
      <c r="BV4908" s="120"/>
      <c r="BW4908" s="120"/>
      <c r="BX4908" s="120"/>
      <c r="BY4908" s="120"/>
      <c r="BZ4908" s="120"/>
      <c r="CA4908" s="120"/>
      <c r="CB4908" s="120"/>
      <c r="CC4908" s="120"/>
      <c r="CD4908" s="120"/>
      <c r="CE4908" s="120"/>
      <c r="CF4908" s="120"/>
      <c r="CG4908" s="120"/>
      <c r="CH4908" s="120"/>
      <c r="CI4908" s="120"/>
      <c r="CJ4908" s="120"/>
      <c r="CK4908" s="120"/>
      <c r="CL4908" s="120"/>
      <c r="CM4908" s="120"/>
      <c r="CN4908" s="120"/>
      <c r="CO4908" s="120"/>
      <c r="CP4908" s="120"/>
      <c r="CQ4908" s="120"/>
      <c r="CR4908" s="120"/>
      <c r="CS4908" s="120"/>
      <c r="CT4908" s="120"/>
      <c r="CU4908" s="120"/>
      <c r="CV4908" s="120"/>
      <c r="CW4908" s="120"/>
      <c r="CX4908" s="120"/>
      <c r="CY4908" s="120"/>
      <c r="CZ4908" s="120"/>
      <c r="DA4908" s="120"/>
      <c r="DB4908" s="120"/>
      <c r="DC4908" s="120"/>
      <c r="DD4908" s="120"/>
      <c r="DE4908" s="120"/>
      <c r="DF4908" s="120"/>
      <c r="DG4908" s="120"/>
      <c r="DH4908" s="120"/>
      <c r="DI4908" s="120"/>
      <c r="DJ4908" s="120"/>
      <c r="DK4908" s="120"/>
      <c r="DL4908" s="120"/>
      <c r="DM4908" s="120"/>
      <c r="DN4908" s="120"/>
      <c r="DO4908" s="120"/>
      <c r="DP4908" s="120"/>
      <c r="DQ4908" s="120"/>
      <c r="DR4908" s="120"/>
      <c r="DS4908" s="120"/>
      <c r="DT4908" s="120"/>
      <c r="DU4908" s="120"/>
      <c r="DW4908" s="120"/>
      <c r="DX4908" s="120"/>
    </row>
    <row r="4909" spans="2:128" ht="18" customHeight="1">
      <c r="B4909" s="136"/>
      <c r="C4909" s="136"/>
      <c r="D4909" s="136"/>
      <c r="E4909" s="136"/>
      <c r="F4909" s="136"/>
      <c r="G4909" s="136"/>
      <c r="H4909" s="136"/>
      <c r="I4909" s="136"/>
      <c r="J4909" s="136"/>
      <c r="K4909" s="136"/>
      <c r="L4909" s="136"/>
      <c r="M4909" s="136"/>
      <c r="N4909" s="136"/>
      <c r="S4909" s="120"/>
      <c r="T4909" s="120"/>
      <c r="U4909" s="120"/>
      <c r="V4909" s="120"/>
      <c r="W4909" s="120"/>
      <c r="X4909" s="120"/>
      <c r="Y4909" s="120"/>
      <c r="Z4909" s="120"/>
      <c r="AA4909" s="120"/>
      <c r="AB4909" s="120"/>
      <c r="AC4909" s="120"/>
      <c r="AD4909" s="120"/>
      <c r="AE4909" s="120"/>
      <c r="AF4909" s="120"/>
      <c r="AG4909" s="120"/>
      <c r="AH4909" s="120"/>
      <c r="AI4909" s="120"/>
      <c r="AJ4909" s="120"/>
      <c r="AK4909" s="120"/>
      <c r="AL4909" s="120"/>
      <c r="AM4909" s="120"/>
      <c r="AN4909" s="120"/>
      <c r="AO4909" s="120"/>
      <c r="AP4909" s="120"/>
      <c r="AQ4909" s="120"/>
      <c r="AR4909" s="120"/>
      <c r="AS4909" s="120"/>
      <c r="AT4909" s="120"/>
      <c r="AU4909" s="120"/>
      <c r="AV4909" s="120"/>
      <c r="AW4909" s="120"/>
      <c r="AX4909" s="120"/>
      <c r="AY4909" s="120"/>
      <c r="AZ4909" s="120"/>
      <c r="BA4909" s="120"/>
      <c r="BB4909" s="120"/>
      <c r="BC4909" s="120"/>
      <c r="BD4909" s="120"/>
      <c r="BE4909" s="120"/>
      <c r="BF4909" s="120"/>
      <c r="BG4909" s="120"/>
      <c r="BH4909" s="120"/>
      <c r="BI4909" s="120"/>
      <c r="BJ4909" s="120"/>
      <c r="BK4909" s="120"/>
      <c r="BL4909" s="120"/>
      <c r="BM4909" s="120"/>
      <c r="BN4909" s="120"/>
      <c r="BO4909" s="120"/>
      <c r="BP4909" s="120"/>
      <c r="BQ4909" s="120"/>
      <c r="BR4909" s="120"/>
      <c r="BS4909" s="120"/>
      <c r="BT4909" s="120"/>
      <c r="BU4909" s="120"/>
      <c r="BV4909" s="120"/>
      <c r="BW4909" s="120"/>
      <c r="BX4909" s="120"/>
      <c r="BY4909" s="120"/>
      <c r="BZ4909" s="120"/>
      <c r="CA4909" s="120"/>
      <c r="CB4909" s="120"/>
      <c r="CC4909" s="120"/>
      <c r="CD4909" s="120"/>
      <c r="CE4909" s="120"/>
      <c r="CF4909" s="120"/>
      <c r="CG4909" s="120"/>
      <c r="CH4909" s="120"/>
      <c r="CI4909" s="120"/>
      <c r="CJ4909" s="120"/>
      <c r="CK4909" s="120"/>
      <c r="CL4909" s="120"/>
      <c r="CM4909" s="120"/>
      <c r="CN4909" s="120"/>
      <c r="CO4909" s="120"/>
      <c r="CP4909" s="120"/>
      <c r="CQ4909" s="120"/>
      <c r="CR4909" s="120"/>
      <c r="CS4909" s="120"/>
      <c r="CT4909" s="120"/>
      <c r="CU4909" s="120"/>
      <c r="CV4909" s="120"/>
      <c r="CW4909" s="120"/>
      <c r="CX4909" s="120"/>
      <c r="CY4909" s="120"/>
      <c r="CZ4909" s="120"/>
      <c r="DA4909" s="120"/>
      <c r="DB4909" s="120"/>
      <c r="DC4909" s="120"/>
      <c r="DD4909" s="120"/>
      <c r="DE4909" s="120"/>
      <c r="DF4909" s="120"/>
      <c r="DG4909" s="120"/>
      <c r="DH4909" s="120"/>
      <c r="DI4909" s="120"/>
      <c r="DJ4909" s="120"/>
      <c r="DK4909" s="120"/>
      <c r="DL4909" s="120"/>
      <c r="DM4909" s="120"/>
      <c r="DN4909" s="120"/>
      <c r="DO4909" s="120"/>
      <c r="DP4909" s="120"/>
      <c r="DQ4909" s="120"/>
      <c r="DR4909" s="120"/>
      <c r="DS4909" s="120"/>
      <c r="DT4909" s="120"/>
      <c r="DU4909" s="120"/>
      <c r="DW4909" s="120"/>
      <c r="DX4909" s="120"/>
    </row>
    <row r="4910" spans="2:128" ht="18" customHeight="1">
      <c r="B4910" s="136"/>
      <c r="C4910" s="136"/>
      <c r="D4910" s="136"/>
      <c r="E4910" s="136"/>
      <c r="F4910" s="136"/>
      <c r="G4910" s="136"/>
      <c r="H4910" s="136"/>
      <c r="I4910" s="136"/>
      <c r="J4910" s="136"/>
      <c r="K4910" s="136"/>
      <c r="L4910" s="136"/>
      <c r="M4910" s="136"/>
      <c r="N4910" s="136"/>
      <c r="S4910" s="120"/>
      <c r="T4910" s="120"/>
      <c r="U4910" s="120"/>
      <c r="V4910" s="120"/>
      <c r="W4910" s="120"/>
      <c r="X4910" s="120"/>
      <c r="Y4910" s="120"/>
      <c r="Z4910" s="120"/>
      <c r="AA4910" s="120"/>
      <c r="AB4910" s="120"/>
      <c r="AC4910" s="120"/>
      <c r="AD4910" s="120"/>
      <c r="AE4910" s="120"/>
      <c r="AF4910" s="120"/>
      <c r="AG4910" s="120"/>
      <c r="AH4910" s="120"/>
      <c r="AI4910" s="120"/>
      <c r="AJ4910" s="120"/>
      <c r="AK4910" s="120"/>
      <c r="AL4910" s="120"/>
      <c r="AM4910" s="120"/>
      <c r="AN4910" s="120"/>
      <c r="AO4910" s="120"/>
      <c r="AP4910" s="120"/>
      <c r="AQ4910" s="120"/>
      <c r="AR4910" s="120"/>
      <c r="AS4910" s="120"/>
      <c r="AT4910" s="120"/>
      <c r="AU4910" s="120"/>
      <c r="AV4910" s="120"/>
      <c r="AW4910" s="120"/>
      <c r="AX4910" s="120"/>
      <c r="AY4910" s="120"/>
      <c r="AZ4910" s="120"/>
      <c r="BA4910" s="120"/>
      <c r="BB4910" s="120"/>
      <c r="BC4910" s="120"/>
      <c r="BD4910" s="120"/>
      <c r="BE4910" s="120"/>
      <c r="BF4910" s="120"/>
      <c r="BG4910" s="120"/>
      <c r="BH4910" s="120"/>
      <c r="BI4910" s="120"/>
      <c r="BJ4910" s="120"/>
      <c r="BK4910" s="120"/>
      <c r="BL4910" s="120"/>
      <c r="BM4910" s="120"/>
      <c r="BN4910" s="120"/>
      <c r="BO4910" s="120"/>
      <c r="BP4910" s="120"/>
      <c r="BQ4910" s="120"/>
      <c r="BR4910" s="120"/>
      <c r="BS4910" s="120"/>
      <c r="BT4910" s="120"/>
      <c r="BU4910" s="120"/>
      <c r="BV4910" s="120"/>
      <c r="BW4910" s="120"/>
      <c r="BX4910" s="120"/>
      <c r="BY4910" s="120"/>
      <c r="BZ4910" s="120"/>
      <c r="CA4910" s="120"/>
      <c r="CB4910" s="120"/>
      <c r="CC4910" s="120"/>
      <c r="CD4910" s="120"/>
      <c r="CE4910" s="120"/>
      <c r="CF4910" s="120"/>
      <c r="CG4910" s="120"/>
      <c r="CH4910" s="120"/>
      <c r="CI4910" s="120"/>
      <c r="CJ4910" s="120"/>
      <c r="CK4910" s="120"/>
      <c r="CL4910" s="120"/>
      <c r="CM4910" s="120"/>
      <c r="CN4910" s="120"/>
      <c r="CO4910" s="120"/>
      <c r="CP4910" s="120"/>
      <c r="CQ4910" s="120"/>
      <c r="CR4910" s="120"/>
      <c r="CS4910" s="120"/>
      <c r="CT4910" s="120"/>
      <c r="CU4910" s="120"/>
      <c r="CV4910" s="120"/>
      <c r="CW4910" s="120"/>
      <c r="CX4910" s="120"/>
      <c r="CY4910" s="120"/>
      <c r="CZ4910" s="120"/>
      <c r="DA4910" s="120"/>
      <c r="DB4910" s="120"/>
      <c r="DC4910" s="120"/>
      <c r="DD4910" s="120"/>
      <c r="DE4910" s="120"/>
      <c r="DF4910" s="120"/>
      <c r="DG4910" s="120"/>
      <c r="DH4910" s="120"/>
      <c r="DI4910" s="120"/>
      <c r="DJ4910" s="120"/>
      <c r="DK4910" s="120"/>
      <c r="DL4910" s="120"/>
      <c r="DM4910" s="120"/>
      <c r="DN4910" s="120"/>
      <c r="DO4910" s="120"/>
      <c r="DP4910" s="120"/>
      <c r="DQ4910" s="120"/>
      <c r="DR4910" s="120"/>
      <c r="DS4910" s="120"/>
      <c r="DT4910" s="120"/>
      <c r="DU4910" s="120"/>
      <c r="DW4910" s="120"/>
      <c r="DX4910" s="120"/>
    </row>
    <row r="4911" spans="2:128" ht="18" customHeight="1">
      <c r="B4911" s="136"/>
      <c r="C4911" s="136"/>
      <c r="D4911" s="136"/>
      <c r="E4911" s="136"/>
      <c r="F4911" s="136"/>
      <c r="G4911" s="136"/>
      <c r="H4911" s="136"/>
      <c r="I4911" s="136"/>
      <c r="J4911" s="136"/>
      <c r="K4911" s="136"/>
      <c r="L4911" s="136"/>
      <c r="M4911" s="136"/>
      <c r="N4911" s="136"/>
      <c r="S4911" s="120"/>
      <c r="T4911" s="120"/>
      <c r="U4911" s="120"/>
      <c r="V4911" s="120"/>
      <c r="W4911" s="120"/>
      <c r="X4911" s="120"/>
      <c r="Y4911" s="120"/>
      <c r="Z4911" s="120"/>
      <c r="AA4911" s="120"/>
      <c r="AB4911" s="120"/>
      <c r="AC4911" s="120"/>
      <c r="AD4911" s="120"/>
      <c r="AE4911" s="120"/>
      <c r="AF4911" s="120"/>
      <c r="AG4911" s="120"/>
      <c r="AH4911" s="120"/>
      <c r="AI4911" s="120"/>
      <c r="AJ4911" s="120"/>
      <c r="AK4911" s="120"/>
      <c r="AL4911" s="120"/>
      <c r="AM4911" s="120"/>
      <c r="AN4911" s="120"/>
      <c r="AO4911" s="120"/>
      <c r="AP4911" s="120"/>
      <c r="AQ4911" s="120"/>
      <c r="AR4911" s="120"/>
      <c r="AS4911" s="120"/>
      <c r="AT4911" s="120"/>
      <c r="AU4911" s="120"/>
      <c r="AV4911" s="120"/>
      <c r="AW4911" s="120"/>
      <c r="AX4911" s="120"/>
      <c r="AY4911" s="120"/>
      <c r="AZ4911" s="120"/>
      <c r="BA4911" s="120"/>
      <c r="BB4911" s="120"/>
      <c r="BC4911" s="120"/>
      <c r="BD4911" s="120"/>
      <c r="BE4911" s="120"/>
      <c r="BF4911" s="120"/>
      <c r="BG4911" s="120"/>
      <c r="BH4911" s="120"/>
      <c r="BI4911" s="120"/>
      <c r="BJ4911" s="120"/>
      <c r="BK4911" s="120"/>
      <c r="BL4911" s="120"/>
      <c r="BM4911" s="120"/>
      <c r="BN4911" s="120"/>
      <c r="BO4911" s="120"/>
      <c r="BP4911" s="120"/>
      <c r="BQ4911" s="120"/>
      <c r="BR4911" s="120"/>
      <c r="BS4911" s="120"/>
      <c r="BT4911" s="120"/>
      <c r="BU4911" s="120"/>
      <c r="BV4911" s="120"/>
      <c r="BW4911" s="120"/>
      <c r="BX4911" s="120"/>
      <c r="BY4911" s="120"/>
      <c r="BZ4911" s="120"/>
      <c r="CA4911" s="120"/>
      <c r="CB4911" s="120"/>
      <c r="CC4911" s="120"/>
      <c r="CD4911" s="120"/>
      <c r="CE4911" s="120"/>
      <c r="CF4911" s="120"/>
      <c r="CG4911" s="120"/>
      <c r="CH4911" s="120"/>
      <c r="CI4911" s="120"/>
      <c r="CJ4911" s="120"/>
      <c r="CK4911" s="120"/>
      <c r="CL4911" s="120"/>
      <c r="CM4911" s="120"/>
      <c r="CN4911" s="120"/>
      <c r="CO4911" s="120"/>
      <c r="CP4911" s="120"/>
      <c r="CQ4911" s="120"/>
      <c r="CR4911" s="120"/>
      <c r="CS4911" s="120"/>
      <c r="CT4911" s="120"/>
      <c r="CU4911" s="120"/>
      <c r="CV4911" s="120"/>
      <c r="CW4911" s="120"/>
      <c r="CX4911" s="120"/>
      <c r="CY4911" s="120"/>
      <c r="CZ4911" s="120"/>
      <c r="DA4911" s="120"/>
      <c r="DB4911" s="120"/>
      <c r="DC4911" s="120"/>
      <c r="DD4911" s="120"/>
      <c r="DE4911" s="120"/>
      <c r="DF4911" s="120"/>
      <c r="DG4911" s="120"/>
      <c r="DH4911" s="120"/>
      <c r="DI4911" s="120"/>
      <c r="DJ4911" s="120"/>
      <c r="DK4911" s="120"/>
      <c r="DL4911" s="120"/>
      <c r="DM4911" s="120"/>
      <c r="DN4911" s="120"/>
      <c r="DO4911" s="120"/>
      <c r="DP4911" s="120"/>
      <c r="DQ4911" s="120"/>
      <c r="DR4911" s="120"/>
      <c r="DS4911" s="120"/>
      <c r="DT4911" s="120"/>
      <c r="DU4911" s="120"/>
      <c r="DW4911" s="120"/>
      <c r="DX4911" s="120"/>
    </row>
    <row r="4912" spans="2:128" ht="18" customHeight="1">
      <c r="B4912" s="136"/>
      <c r="C4912" s="136"/>
      <c r="D4912" s="136"/>
      <c r="E4912" s="136"/>
      <c r="F4912" s="136"/>
      <c r="G4912" s="136"/>
      <c r="H4912" s="136"/>
      <c r="I4912" s="136"/>
      <c r="J4912" s="136"/>
      <c r="K4912" s="136"/>
      <c r="L4912" s="136"/>
      <c r="M4912" s="136"/>
      <c r="N4912" s="136"/>
      <c r="S4912" s="120"/>
      <c r="T4912" s="120"/>
      <c r="U4912" s="120"/>
      <c r="V4912" s="120"/>
      <c r="W4912" s="120"/>
      <c r="X4912" s="120"/>
      <c r="Y4912" s="120"/>
      <c r="Z4912" s="120"/>
      <c r="AA4912" s="120"/>
      <c r="AB4912" s="120"/>
      <c r="AC4912" s="120"/>
      <c r="AD4912" s="120"/>
      <c r="AE4912" s="120"/>
      <c r="AF4912" s="120"/>
      <c r="AG4912" s="120"/>
      <c r="AH4912" s="120"/>
      <c r="AI4912" s="120"/>
      <c r="AJ4912" s="120"/>
      <c r="AK4912" s="120"/>
      <c r="AL4912" s="120"/>
      <c r="AM4912" s="120"/>
      <c r="AN4912" s="120"/>
      <c r="AO4912" s="120"/>
      <c r="AP4912" s="120"/>
      <c r="AQ4912" s="120"/>
      <c r="AR4912" s="120"/>
      <c r="AS4912" s="120"/>
      <c r="AT4912" s="120"/>
      <c r="AU4912" s="120"/>
      <c r="AV4912" s="120"/>
      <c r="AW4912" s="120"/>
      <c r="AX4912" s="120"/>
      <c r="AY4912" s="120"/>
      <c r="AZ4912" s="120"/>
      <c r="BA4912" s="120"/>
      <c r="BB4912" s="120"/>
      <c r="BC4912" s="120"/>
      <c r="BD4912" s="120"/>
      <c r="BE4912" s="120"/>
      <c r="BF4912" s="120"/>
      <c r="BG4912" s="120"/>
      <c r="BH4912" s="120"/>
      <c r="BI4912" s="120"/>
      <c r="BJ4912" s="120"/>
      <c r="BK4912" s="120"/>
      <c r="BL4912" s="120"/>
      <c r="BM4912" s="120"/>
      <c r="BN4912" s="120"/>
      <c r="BO4912" s="120"/>
      <c r="BP4912" s="120"/>
      <c r="BQ4912" s="120"/>
      <c r="BR4912" s="120"/>
      <c r="BS4912" s="120"/>
      <c r="BT4912" s="120"/>
      <c r="BU4912" s="120"/>
      <c r="BV4912" s="120"/>
      <c r="BW4912" s="120"/>
      <c r="BX4912" s="120"/>
      <c r="BY4912" s="120"/>
      <c r="BZ4912" s="120"/>
      <c r="CA4912" s="120"/>
      <c r="CB4912" s="120"/>
      <c r="CC4912" s="120"/>
      <c r="CD4912" s="120"/>
      <c r="CE4912" s="120"/>
      <c r="CF4912" s="120"/>
      <c r="CG4912" s="120"/>
      <c r="CH4912" s="120"/>
      <c r="CI4912" s="120"/>
      <c r="CJ4912" s="120"/>
      <c r="CK4912" s="120"/>
      <c r="CL4912" s="120"/>
      <c r="CM4912" s="120"/>
      <c r="CN4912" s="120"/>
      <c r="CO4912" s="120"/>
      <c r="CP4912" s="120"/>
      <c r="CQ4912" s="120"/>
      <c r="CR4912" s="120"/>
      <c r="CS4912" s="120"/>
      <c r="CT4912" s="120"/>
      <c r="CU4912" s="120"/>
      <c r="CV4912" s="120"/>
      <c r="CW4912" s="120"/>
      <c r="CX4912" s="120"/>
      <c r="CY4912" s="120"/>
      <c r="CZ4912" s="120"/>
      <c r="DA4912" s="120"/>
      <c r="DB4912" s="120"/>
      <c r="DC4912" s="120"/>
      <c r="DD4912" s="120"/>
      <c r="DE4912" s="120"/>
      <c r="DF4912" s="120"/>
      <c r="DG4912" s="120"/>
      <c r="DH4912" s="120"/>
      <c r="DI4912" s="120"/>
      <c r="DJ4912" s="120"/>
      <c r="DK4912" s="120"/>
      <c r="DL4912" s="120"/>
      <c r="DM4912" s="120"/>
      <c r="DN4912" s="120"/>
      <c r="DO4912" s="120"/>
      <c r="DP4912" s="120"/>
      <c r="DQ4912" s="120"/>
      <c r="DR4912" s="120"/>
      <c r="DS4912" s="120"/>
      <c r="DT4912" s="120"/>
      <c r="DU4912" s="120"/>
      <c r="DW4912" s="120"/>
      <c r="DX4912" s="120"/>
    </row>
    <row r="4913" spans="2:128" ht="18" customHeight="1">
      <c r="B4913" s="136"/>
      <c r="C4913" s="136"/>
      <c r="D4913" s="136"/>
      <c r="E4913" s="136"/>
      <c r="F4913" s="136"/>
      <c r="G4913" s="136"/>
      <c r="H4913" s="136"/>
      <c r="I4913" s="136"/>
      <c r="J4913" s="136"/>
      <c r="K4913" s="136"/>
      <c r="L4913" s="136"/>
      <c r="M4913" s="136"/>
      <c r="N4913" s="136"/>
      <c r="S4913" s="120"/>
      <c r="T4913" s="120"/>
      <c r="U4913" s="120"/>
      <c r="V4913" s="120"/>
      <c r="W4913" s="120"/>
      <c r="X4913" s="120"/>
      <c r="Y4913" s="120"/>
      <c r="Z4913" s="120"/>
      <c r="AA4913" s="120"/>
      <c r="AB4913" s="120"/>
      <c r="AC4913" s="120"/>
      <c r="AD4913" s="120"/>
      <c r="AE4913" s="120"/>
      <c r="AF4913" s="120"/>
      <c r="AG4913" s="120"/>
      <c r="AH4913" s="120"/>
      <c r="AI4913" s="120"/>
      <c r="AJ4913" s="120"/>
      <c r="AK4913" s="120"/>
      <c r="AL4913" s="120"/>
      <c r="AM4913" s="120"/>
      <c r="AN4913" s="120"/>
      <c r="AO4913" s="120"/>
      <c r="AP4913" s="120"/>
      <c r="AQ4913" s="120"/>
      <c r="AR4913" s="120"/>
      <c r="AS4913" s="120"/>
      <c r="AT4913" s="120"/>
      <c r="AU4913" s="120"/>
      <c r="AV4913" s="120"/>
      <c r="AW4913" s="120"/>
      <c r="AX4913" s="120"/>
      <c r="AY4913" s="120"/>
      <c r="AZ4913" s="120"/>
      <c r="BA4913" s="120"/>
      <c r="BB4913" s="120"/>
      <c r="BC4913" s="120"/>
      <c r="BD4913" s="120"/>
      <c r="BE4913" s="120"/>
      <c r="BF4913" s="120"/>
      <c r="BG4913" s="120"/>
      <c r="BH4913" s="120"/>
      <c r="BI4913" s="120"/>
      <c r="BJ4913" s="120"/>
      <c r="BK4913" s="120"/>
      <c r="BL4913" s="120"/>
      <c r="BM4913" s="120"/>
      <c r="BN4913" s="120"/>
      <c r="BO4913" s="120"/>
      <c r="BP4913" s="120"/>
      <c r="BQ4913" s="120"/>
      <c r="BR4913" s="120"/>
      <c r="BS4913" s="120"/>
      <c r="BT4913" s="120"/>
      <c r="BU4913" s="120"/>
      <c r="BV4913" s="120"/>
      <c r="BW4913" s="120"/>
      <c r="BX4913" s="120"/>
      <c r="BY4913" s="120"/>
      <c r="BZ4913" s="120"/>
      <c r="CA4913" s="120"/>
      <c r="CB4913" s="120"/>
      <c r="CC4913" s="120"/>
      <c r="CD4913" s="120"/>
      <c r="CE4913" s="120"/>
      <c r="CF4913" s="120"/>
      <c r="CG4913" s="120"/>
      <c r="CH4913" s="120"/>
      <c r="CI4913" s="120"/>
      <c r="CJ4913" s="120"/>
      <c r="CK4913" s="120"/>
      <c r="CL4913" s="120"/>
      <c r="CM4913" s="120"/>
      <c r="CN4913" s="120"/>
      <c r="CO4913" s="120"/>
      <c r="CP4913" s="120"/>
      <c r="CQ4913" s="120"/>
      <c r="CR4913" s="120"/>
      <c r="CS4913" s="120"/>
      <c r="CT4913" s="120"/>
      <c r="CU4913" s="120"/>
      <c r="CV4913" s="120"/>
      <c r="CW4913" s="120"/>
      <c r="CX4913" s="120"/>
      <c r="CY4913" s="120"/>
      <c r="CZ4913" s="120"/>
      <c r="DA4913" s="120"/>
      <c r="DB4913" s="120"/>
      <c r="DC4913" s="120"/>
      <c r="DD4913" s="120"/>
      <c r="DE4913" s="120"/>
      <c r="DF4913" s="120"/>
      <c r="DG4913" s="120"/>
      <c r="DH4913" s="120"/>
      <c r="DI4913" s="120"/>
      <c r="DJ4913" s="120"/>
      <c r="DK4913" s="120"/>
      <c r="DL4913" s="120"/>
      <c r="DM4913" s="120"/>
      <c r="DN4913" s="120"/>
      <c r="DO4913" s="120"/>
      <c r="DP4913" s="120"/>
      <c r="DQ4913" s="120"/>
      <c r="DR4913" s="120"/>
      <c r="DS4913" s="120"/>
      <c r="DT4913" s="120"/>
      <c r="DU4913" s="120"/>
      <c r="DW4913" s="120"/>
      <c r="DX4913" s="120"/>
    </row>
    <row r="4914" spans="2:128" ht="18" customHeight="1">
      <c r="B4914" s="136"/>
      <c r="C4914" s="136"/>
      <c r="D4914" s="136"/>
      <c r="E4914" s="136"/>
      <c r="F4914" s="136"/>
      <c r="G4914" s="136"/>
      <c r="H4914" s="136"/>
      <c r="I4914" s="136"/>
      <c r="J4914" s="136"/>
      <c r="K4914" s="136"/>
      <c r="L4914" s="136"/>
      <c r="M4914" s="136"/>
      <c r="N4914" s="136"/>
      <c r="S4914" s="120"/>
      <c r="T4914" s="120"/>
      <c r="U4914" s="120"/>
      <c r="V4914" s="120"/>
      <c r="W4914" s="120"/>
      <c r="X4914" s="120"/>
      <c r="Y4914" s="120"/>
      <c r="Z4914" s="120"/>
      <c r="AA4914" s="120"/>
      <c r="AB4914" s="120"/>
      <c r="AC4914" s="120"/>
      <c r="AD4914" s="120"/>
      <c r="AE4914" s="120"/>
      <c r="AF4914" s="120"/>
      <c r="AG4914" s="120"/>
      <c r="AH4914" s="120"/>
      <c r="AI4914" s="120"/>
      <c r="AJ4914" s="120"/>
      <c r="AK4914" s="120"/>
      <c r="AL4914" s="120"/>
      <c r="AM4914" s="120"/>
      <c r="AN4914" s="120"/>
      <c r="AO4914" s="120"/>
      <c r="AP4914" s="120"/>
      <c r="AQ4914" s="120"/>
      <c r="AR4914" s="120"/>
      <c r="AS4914" s="120"/>
      <c r="AT4914" s="120"/>
      <c r="AU4914" s="120"/>
      <c r="AV4914" s="120"/>
      <c r="AW4914" s="120"/>
      <c r="AX4914" s="120"/>
      <c r="AY4914" s="120"/>
      <c r="AZ4914" s="120"/>
      <c r="BA4914" s="120"/>
      <c r="BB4914" s="120"/>
      <c r="BC4914" s="120"/>
      <c r="BD4914" s="120"/>
      <c r="BE4914" s="120"/>
      <c r="BF4914" s="120"/>
      <c r="BG4914" s="120"/>
      <c r="BH4914" s="120"/>
      <c r="BI4914" s="120"/>
      <c r="BJ4914" s="120"/>
      <c r="BK4914" s="120"/>
      <c r="BL4914" s="120"/>
      <c r="BM4914" s="120"/>
      <c r="BN4914" s="120"/>
      <c r="BO4914" s="120"/>
      <c r="BP4914" s="120"/>
      <c r="BQ4914" s="120"/>
      <c r="BR4914" s="120"/>
      <c r="BS4914" s="120"/>
      <c r="BT4914" s="120"/>
      <c r="BU4914" s="120"/>
      <c r="BV4914" s="120"/>
      <c r="BW4914" s="120"/>
      <c r="BX4914" s="120"/>
      <c r="BY4914" s="120"/>
      <c r="BZ4914" s="120"/>
      <c r="CA4914" s="120"/>
      <c r="CB4914" s="120"/>
      <c r="CC4914" s="120"/>
      <c r="CD4914" s="120"/>
      <c r="CE4914" s="120"/>
      <c r="CF4914" s="120"/>
      <c r="CG4914" s="120"/>
      <c r="CH4914" s="120"/>
      <c r="CI4914" s="120"/>
      <c r="CJ4914" s="120"/>
      <c r="CK4914" s="120"/>
      <c r="CL4914" s="120"/>
      <c r="CM4914" s="120"/>
      <c r="CN4914" s="120"/>
      <c r="CO4914" s="120"/>
      <c r="CP4914" s="120"/>
      <c r="CQ4914" s="120"/>
      <c r="CR4914" s="120"/>
      <c r="CS4914" s="120"/>
      <c r="CT4914" s="120"/>
      <c r="CU4914" s="120"/>
      <c r="CV4914" s="120"/>
      <c r="CW4914" s="120"/>
      <c r="CX4914" s="120"/>
      <c r="CY4914" s="120"/>
      <c r="CZ4914" s="120"/>
      <c r="DA4914" s="120"/>
      <c r="DB4914" s="120"/>
      <c r="DC4914" s="120"/>
      <c r="DD4914" s="120"/>
      <c r="DE4914" s="120"/>
      <c r="DF4914" s="120"/>
      <c r="DG4914" s="120"/>
      <c r="DH4914" s="120"/>
      <c r="DI4914" s="120"/>
      <c r="DJ4914" s="120"/>
      <c r="DK4914" s="120"/>
      <c r="DL4914" s="120"/>
      <c r="DM4914" s="120"/>
      <c r="DN4914" s="120"/>
      <c r="DO4914" s="120"/>
      <c r="DP4914" s="120"/>
      <c r="DQ4914" s="120"/>
      <c r="DR4914" s="120"/>
      <c r="DS4914" s="120"/>
      <c r="DT4914" s="120"/>
      <c r="DU4914" s="120"/>
      <c r="DW4914" s="120"/>
      <c r="DX4914" s="120"/>
    </row>
    <row r="4915" spans="2:128" ht="18" customHeight="1">
      <c r="B4915" s="136"/>
      <c r="C4915" s="136"/>
      <c r="D4915" s="136"/>
      <c r="E4915" s="136"/>
      <c r="F4915" s="136"/>
      <c r="G4915" s="136"/>
      <c r="H4915" s="136"/>
      <c r="I4915" s="136"/>
      <c r="J4915" s="136"/>
      <c r="K4915" s="136"/>
      <c r="L4915" s="136"/>
      <c r="M4915" s="136"/>
      <c r="N4915" s="136"/>
      <c r="S4915" s="120"/>
      <c r="T4915" s="120"/>
      <c r="U4915" s="120"/>
      <c r="V4915" s="120"/>
      <c r="W4915" s="120"/>
      <c r="X4915" s="120"/>
      <c r="Y4915" s="120"/>
      <c r="Z4915" s="120"/>
      <c r="AA4915" s="120"/>
      <c r="AB4915" s="120"/>
      <c r="AC4915" s="120"/>
      <c r="AD4915" s="120"/>
      <c r="AE4915" s="120"/>
      <c r="AF4915" s="120"/>
      <c r="AG4915" s="120"/>
      <c r="AH4915" s="120"/>
      <c r="AI4915" s="120"/>
      <c r="AJ4915" s="120"/>
      <c r="AK4915" s="120"/>
      <c r="AL4915" s="120"/>
      <c r="AM4915" s="120"/>
      <c r="AN4915" s="120"/>
      <c r="AO4915" s="120"/>
      <c r="AP4915" s="120"/>
      <c r="AQ4915" s="120"/>
      <c r="AR4915" s="120"/>
      <c r="AS4915" s="120"/>
      <c r="AT4915" s="120"/>
      <c r="AU4915" s="120"/>
      <c r="AV4915" s="120"/>
      <c r="AW4915" s="120"/>
      <c r="AX4915" s="120"/>
      <c r="AY4915" s="120"/>
      <c r="AZ4915" s="120"/>
      <c r="BA4915" s="120"/>
      <c r="BB4915" s="120"/>
      <c r="BC4915" s="120"/>
      <c r="BD4915" s="120"/>
      <c r="BE4915" s="120"/>
      <c r="BF4915" s="120"/>
      <c r="BG4915" s="120"/>
      <c r="BH4915" s="120"/>
      <c r="BI4915" s="120"/>
      <c r="BJ4915" s="120"/>
      <c r="BK4915" s="120"/>
      <c r="BL4915" s="120"/>
      <c r="BM4915" s="120"/>
      <c r="BN4915" s="120"/>
      <c r="BO4915" s="120"/>
      <c r="BP4915" s="120"/>
      <c r="BQ4915" s="120"/>
      <c r="BR4915" s="120"/>
      <c r="BS4915" s="120"/>
      <c r="BT4915" s="120"/>
      <c r="BU4915" s="120"/>
      <c r="BV4915" s="120"/>
      <c r="BW4915" s="120"/>
      <c r="BX4915" s="120"/>
      <c r="BY4915" s="120"/>
      <c r="BZ4915" s="120"/>
      <c r="CA4915" s="120"/>
      <c r="CB4915" s="120"/>
      <c r="CC4915" s="120"/>
      <c r="CD4915" s="120"/>
      <c r="CE4915" s="120"/>
      <c r="CF4915" s="120"/>
      <c r="CG4915" s="120"/>
      <c r="CH4915" s="120"/>
      <c r="CI4915" s="120"/>
      <c r="CJ4915" s="120"/>
      <c r="CK4915" s="120"/>
      <c r="CL4915" s="120"/>
      <c r="CM4915" s="120"/>
      <c r="CN4915" s="120"/>
      <c r="CO4915" s="120"/>
      <c r="CP4915" s="120"/>
      <c r="CQ4915" s="120"/>
      <c r="CR4915" s="120"/>
      <c r="CS4915" s="120"/>
      <c r="CT4915" s="120"/>
      <c r="CU4915" s="120"/>
      <c r="CV4915" s="120"/>
      <c r="CW4915" s="120"/>
      <c r="CX4915" s="120"/>
      <c r="CY4915" s="120"/>
      <c r="CZ4915" s="120"/>
      <c r="DA4915" s="120"/>
      <c r="DB4915" s="120"/>
      <c r="DC4915" s="120"/>
      <c r="DD4915" s="120"/>
      <c r="DE4915" s="120"/>
      <c r="DF4915" s="120"/>
      <c r="DG4915" s="120"/>
      <c r="DH4915" s="120"/>
      <c r="DI4915" s="120"/>
      <c r="DJ4915" s="120"/>
      <c r="DK4915" s="120"/>
      <c r="DL4915" s="120"/>
      <c r="DM4915" s="120"/>
      <c r="DN4915" s="120"/>
      <c r="DO4915" s="120"/>
      <c r="DP4915" s="120"/>
      <c r="DQ4915" s="120"/>
      <c r="DR4915" s="120"/>
      <c r="DS4915" s="120"/>
      <c r="DT4915" s="120"/>
      <c r="DU4915" s="120"/>
      <c r="DW4915" s="120"/>
      <c r="DX4915" s="120"/>
    </row>
    <row r="4916" spans="2:128" ht="18" customHeight="1">
      <c r="B4916" s="136"/>
      <c r="C4916" s="136"/>
      <c r="D4916" s="136"/>
      <c r="E4916" s="136"/>
      <c r="F4916" s="136"/>
      <c r="G4916" s="136"/>
      <c r="H4916" s="136"/>
      <c r="I4916" s="136"/>
      <c r="J4916" s="136"/>
      <c r="K4916" s="136"/>
      <c r="L4916" s="136"/>
      <c r="M4916" s="136"/>
      <c r="N4916" s="136"/>
      <c r="S4916" s="120"/>
      <c r="T4916" s="120"/>
      <c r="U4916" s="120"/>
      <c r="V4916" s="120"/>
      <c r="W4916" s="120"/>
      <c r="X4916" s="120"/>
      <c r="Y4916" s="120"/>
      <c r="Z4916" s="120"/>
      <c r="AA4916" s="120"/>
      <c r="AB4916" s="120"/>
      <c r="AC4916" s="120"/>
      <c r="AD4916" s="120"/>
      <c r="AE4916" s="120"/>
      <c r="AF4916" s="120"/>
      <c r="AG4916" s="120"/>
      <c r="AH4916" s="120"/>
      <c r="AI4916" s="120"/>
      <c r="AJ4916" s="120"/>
      <c r="AK4916" s="120"/>
      <c r="AL4916" s="120"/>
      <c r="AM4916" s="120"/>
      <c r="AN4916" s="120"/>
      <c r="AO4916" s="120"/>
      <c r="AP4916" s="120"/>
      <c r="AQ4916" s="120"/>
      <c r="AR4916" s="120"/>
      <c r="AS4916" s="120"/>
      <c r="AT4916" s="120"/>
      <c r="AU4916" s="120"/>
      <c r="AV4916" s="120"/>
      <c r="AW4916" s="120"/>
      <c r="AX4916" s="120"/>
      <c r="AY4916" s="120"/>
      <c r="AZ4916" s="120"/>
      <c r="BA4916" s="120"/>
      <c r="BB4916" s="120"/>
      <c r="BC4916" s="120"/>
      <c r="BD4916" s="120"/>
      <c r="BE4916" s="120"/>
      <c r="BF4916" s="120"/>
      <c r="BG4916" s="120"/>
      <c r="BH4916" s="120"/>
      <c r="BI4916" s="120"/>
      <c r="BJ4916" s="120"/>
      <c r="BK4916" s="120"/>
      <c r="BL4916" s="120"/>
      <c r="BM4916" s="120"/>
      <c r="BN4916" s="120"/>
      <c r="BO4916" s="120"/>
      <c r="BP4916" s="120"/>
      <c r="BQ4916" s="120"/>
      <c r="BR4916" s="120"/>
      <c r="BS4916" s="120"/>
      <c r="BT4916" s="120"/>
      <c r="BU4916" s="120"/>
      <c r="BV4916" s="120"/>
      <c r="BW4916" s="120"/>
      <c r="BX4916" s="120"/>
      <c r="BY4916" s="120"/>
      <c r="BZ4916" s="120"/>
      <c r="CA4916" s="120"/>
      <c r="CB4916" s="120"/>
      <c r="CC4916" s="120"/>
      <c r="CD4916" s="120"/>
      <c r="CE4916" s="120"/>
      <c r="CF4916" s="120"/>
      <c r="CG4916" s="120"/>
      <c r="CH4916" s="120"/>
      <c r="CI4916" s="120"/>
      <c r="CJ4916" s="120"/>
      <c r="CK4916" s="120"/>
      <c r="CL4916" s="120"/>
      <c r="CM4916" s="120"/>
      <c r="CN4916" s="120"/>
      <c r="CO4916" s="120"/>
      <c r="CP4916" s="120"/>
      <c r="CQ4916" s="120"/>
      <c r="CR4916" s="120"/>
      <c r="CS4916" s="120"/>
      <c r="CT4916" s="120"/>
      <c r="CU4916" s="120"/>
      <c r="CV4916" s="120"/>
      <c r="CW4916" s="120"/>
      <c r="CX4916" s="120"/>
      <c r="CY4916" s="120"/>
      <c r="CZ4916" s="120"/>
      <c r="DA4916" s="120"/>
      <c r="DB4916" s="120"/>
      <c r="DC4916" s="120"/>
      <c r="DD4916" s="120"/>
      <c r="DE4916" s="120"/>
      <c r="DF4916" s="120"/>
      <c r="DG4916" s="120"/>
      <c r="DH4916" s="120"/>
      <c r="DI4916" s="120"/>
      <c r="DJ4916" s="120"/>
      <c r="DK4916" s="120"/>
      <c r="DL4916" s="120"/>
      <c r="DM4916" s="120"/>
      <c r="DN4916" s="120"/>
      <c r="DO4916" s="120"/>
      <c r="DP4916" s="120"/>
      <c r="DQ4916" s="120"/>
      <c r="DR4916" s="120"/>
      <c r="DS4916" s="120"/>
      <c r="DT4916" s="120"/>
      <c r="DU4916" s="120"/>
      <c r="DW4916" s="120"/>
      <c r="DX4916" s="120"/>
    </row>
    <row r="4917" spans="2:128" ht="18" customHeight="1">
      <c r="B4917" s="136"/>
      <c r="C4917" s="136"/>
      <c r="D4917" s="136"/>
      <c r="E4917" s="136"/>
      <c r="F4917" s="136"/>
      <c r="G4917" s="136"/>
      <c r="H4917" s="136"/>
      <c r="I4917" s="136"/>
      <c r="J4917" s="136"/>
      <c r="K4917" s="136"/>
      <c r="L4917" s="136"/>
      <c r="M4917" s="136"/>
      <c r="N4917" s="136"/>
      <c r="S4917" s="120"/>
      <c r="T4917" s="120"/>
      <c r="U4917" s="120"/>
      <c r="V4917" s="120"/>
      <c r="W4917" s="120"/>
      <c r="X4917" s="120"/>
      <c r="Y4917" s="120"/>
      <c r="Z4917" s="120"/>
      <c r="AA4917" s="120"/>
      <c r="AB4917" s="120"/>
      <c r="AC4917" s="120"/>
      <c r="AD4917" s="120"/>
      <c r="AE4917" s="120"/>
      <c r="AF4917" s="120"/>
      <c r="AG4917" s="120"/>
      <c r="AH4917" s="120"/>
      <c r="AI4917" s="120"/>
      <c r="AJ4917" s="120"/>
      <c r="AK4917" s="120"/>
      <c r="AL4917" s="120"/>
      <c r="AM4917" s="120"/>
      <c r="AN4917" s="120"/>
      <c r="AO4917" s="120"/>
      <c r="AP4917" s="120"/>
      <c r="AQ4917" s="120"/>
      <c r="AR4917" s="120"/>
      <c r="AS4917" s="120"/>
      <c r="AT4917" s="120"/>
      <c r="AU4917" s="120"/>
      <c r="AV4917" s="120"/>
      <c r="AW4917" s="120"/>
      <c r="AX4917" s="120"/>
      <c r="AY4917" s="120"/>
      <c r="AZ4917" s="120"/>
      <c r="BA4917" s="120"/>
      <c r="BB4917" s="120"/>
      <c r="BC4917" s="120"/>
      <c r="BD4917" s="120"/>
      <c r="BE4917" s="120"/>
      <c r="BF4917" s="120"/>
      <c r="BG4917" s="120"/>
      <c r="BH4917" s="120"/>
      <c r="BI4917" s="120"/>
      <c r="BJ4917" s="120"/>
      <c r="BK4917" s="120"/>
      <c r="BL4917" s="120"/>
      <c r="BM4917" s="120"/>
      <c r="BN4917" s="120"/>
      <c r="BO4917" s="120"/>
      <c r="BP4917" s="120"/>
      <c r="BQ4917" s="120"/>
      <c r="BR4917" s="120"/>
      <c r="BS4917" s="120"/>
      <c r="BT4917" s="120"/>
      <c r="BU4917" s="120"/>
      <c r="BV4917" s="120"/>
      <c r="BW4917" s="120"/>
      <c r="BX4917" s="120"/>
      <c r="BY4917" s="120"/>
      <c r="BZ4917" s="120"/>
      <c r="CA4917" s="120"/>
      <c r="CB4917" s="120"/>
      <c r="CC4917" s="120"/>
      <c r="CD4917" s="120"/>
      <c r="CE4917" s="120"/>
      <c r="CF4917" s="120"/>
      <c r="CG4917" s="120"/>
      <c r="CH4917" s="120"/>
      <c r="CI4917" s="120"/>
      <c r="CJ4917" s="120"/>
      <c r="CK4917" s="120"/>
      <c r="CL4917" s="120"/>
      <c r="CM4917" s="120"/>
      <c r="CN4917" s="120"/>
      <c r="CO4917" s="120"/>
      <c r="CP4917" s="120"/>
      <c r="CQ4917" s="120"/>
      <c r="CR4917" s="120"/>
      <c r="CS4917" s="120"/>
      <c r="CT4917" s="120"/>
      <c r="CU4917" s="120"/>
      <c r="CV4917" s="120"/>
      <c r="CW4917" s="120"/>
      <c r="CX4917" s="120"/>
      <c r="CY4917" s="120"/>
      <c r="CZ4917" s="120"/>
      <c r="DA4917" s="120"/>
      <c r="DB4917" s="120"/>
      <c r="DC4917" s="120"/>
      <c r="DD4917" s="120"/>
      <c r="DE4917" s="120"/>
      <c r="DF4917" s="120"/>
      <c r="DG4917" s="120"/>
      <c r="DH4917" s="120"/>
      <c r="DI4917" s="120"/>
      <c r="DJ4917" s="120"/>
      <c r="DK4917" s="120"/>
      <c r="DL4917" s="120"/>
      <c r="DM4917" s="120"/>
      <c r="DN4917" s="120"/>
      <c r="DO4917" s="120"/>
      <c r="DP4917" s="120"/>
      <c r="DQ4917" s="120"/>
      <c r="DR4917" s="120"/>
      <c r="DS4917" s="120"/>
      <c r="DT4917" s="120"/>
      <c r="DU4917" s="120"/>
      <c r="DW4917" s="120"/>
      <c r="DX4917" s="120"/>
    </row>
    <row r="4918" spans="2:128" ht="18" customHeight="1">
      <c r="B4918" s="136"/>
      <c r="C4918" s="136"/>
      <c r="D4918" s="136"/>
      <c r="E4918" s="136"/>
      <c r="F4918" s="136"/>
      <c r="G4918" s="136"/>
      <c r="H4918" s="136"/>
      <c r="I4918" s="136"/>
      <c r="J4918" s="136"/>
      <c r="K4918" s="136"/>
      <c r="L4918" s="136"/>
      <c r="M4918" s="136"/>
      <c r="N4918" s="136"/>
      <c r="S4918" s="120"/>
      <c r="T4918" s="120"/>
      <c r="U4918" s="120"/>
      <c r="V4918" s="120"/>
      <c r="W4918" s="120"/>
      <c r="X4918" s="120"/>
      <c r="Y4918" s="120"/>
      <c r="Z4918" s="120"/>
      <c r="AA4918" s="120"/>
      <c r="AB4918" s="120"/>
      <c r="AC4918" s="120"/>
      <c r="AD4918" s="120"/>
      <c r="AE4918" s="120"/>
      <c r="AF4918" s="120"/>
      <c r="AG4918" s="120"/>
      <c r="AH4918" s="120"/>
      <c r="AI4918" s="120"/>
      <c r="AJ4918" s="120"/>
      <c r="AK4918" s="120"/>
      <c r="AL4918" s="120"/>
      <c r="AM4918" s="120"/>
      <c r="AN4918" s="120"/>
      <c r="AO4918" s="120"/>
      <c r="AP4918" s="120"/>
      <c r="AQ4918" s="120"/>
      <c r="AR4918" s="120"/>
      <c r="AS4918" s="120"/>
      <c r="AT4918" s="120"/>
      <c r="AU4918" s="120"/>
      <c r="AV4918" s="120"/>
      <c r="AW4918" s="120"/>
      <c r="AX4918" s="120"/>
      <c r="AY4918" s="120"/>
      <c r="AZ4918" s="120"/>
      <c r="BA4918" s="120"/>
      <c r="BB4918" s="120"/>
      <c r="BC4918" s="120"/>
      <c r="BD4918" s="120"/>
      <c r="BE4918" s="120"/>
      <c r="BF4918" s="120"/>
      <c r="BG4918" s="120"/>
      <c r="BH4918" s="120"/>
      <c r="BI4918" s="120"/>
      <c r="BJ4918" s="120"/>
      <c r="BK4918" s="120"/>
      <c r="BL4918" s="120"/>
      <c r="BM4918" s="120"/>
      <c r="BN4918" s="120"/>
      <c r="BO4918" s="120"/>
      <c r="BP4918" s="120"/>
      <c r="BQ4918" s="120"/>
      <c r="BR4918" s="120"/>
      <c r="BS4918" s="120"/>
      <c r="BT4918" s="120"/>
      <c r="BU4918" s="120"/>
      <c r="BV4918" s="120"/>
      <c r="BW4918" s="120"/>
      <c r="BX4918" s="120"/>
      <c r="BY4918" s="120"/>
      <c r="BZ4918" s="120"/>
      <c r="CA4918" s="120"/>
      <c r="CB4918" s="120"/>
      <c r="CC4918" s="120"/>
      <c r="CD4918" s="120"/>
      <c r="CE4918" s="120"/>
      <c r="CF4918" s="120"/>
      <c r="CG4918" s="120"/>
      <c r="CH4918" s="120"/>
      <c r="CI4918" s="120"/>
      <c r="CJ4918" s="120"/>
      <c r="CK4918" s="120"/>
      <c r="CL4918" s="120"/>
      <c r="CM4918" s="120"/>
      <c r="CN4918" s="120"/>
      <c r="CO4918" s="120"/>
      <c r="CP4918" s="120"/>
      <c r="CQ4918" s="120"/>
      <c r="CR4918" s="120"/>
      <c r="CS4918" s="120"/>
      <c r="CT4918" s="120"/>
      <c r="CU4918" s="120"/>
      <c r="CV4918" s="120"/>
      <c r="CW4918" s="120"/>
      <c r="CX4918" s="120"/>
      <c r="CY4918" s="120"/>
      <c r="CZ4918" s="120"/>
      <c r="DA4918" s="120"/>
      <c r="DB4918" s="120"/>
      <c r="DC4918" s="120"/>
      <c r="DD4918" s="120"/>
      <c r="DE4918" s="120"/>
      <c r="DF4918" s="120"/>
      <c r="DG4918" s="120"/>
      <c r="DH4918" s="120"/>
      <c r="DI4918" s="120"/>
      <c r="DJ4918" s="120"/>
      <c r="DK4918" s="120"/>
      <c r="DL4918" s="120"/>
      <c r="DM4918" s="120"/>
      <c r="DN4918" s="120"/>
      <c r="DO4918" s="120"/>
      <c r="DP4918" s="120"/>
      <c r="DQ4918" s="120"/>
      <c r="DR4918" s="120"/>
      <c r="DS4918" s="120"/>
      <c r="DT4918" s="120"/>
      <c r="DU4918" s="120"/>
      <c r="DW4918" s="120"/>
      <c r="DX4918" s="120"/>
    </row>
    <row r="4919" spans="2:128" ht="18" customHeight="1">
      <c r="B4919" s="136"/>
      <c r="C4919" s="136"/>
      <c r="D4919" s="136"/>
      <c r="E4919" s="136"/>
      <c r="F4919" s="136"/>
      <c r="G4919" s="136"/>
      <c r="H4919" s="136"/>
      <c r="I4919" s="136"/>
      <c r="J4919" s="136"/>
      <c r="K4919" s="136"/>
      <c r="L4919" s="136"/>
      <c r="M4919" s="136"/>
      <c r="N4919" s="136"/>
      <c r="S4919" s="120"/>
      <c r="T4919" s="120"/>
      <c r="U4919" s="120"/>
      <c r="V4919" s="120"/>
      <c r="W4919" s="120"/>
      <c r="X4919" s="120"/>
      <c r="Y4919" s="120"/>
      <c r="Z4919" s="120"/>
      <c r="AA4919" s="120"/>
      <c r="AB4919" s="120"/>
      <c r="AC4919" s="120"/>
      <c r="AD4919" s="120"/>
      <c r="AE4919" s="120"/>
      <c r="AF4919" s="120"/>
      <c r="AG4919" s="120"/>
      <c r="AH4919" s="120"/>
      <c r="AI4919" s="120"/>
      <c r="AJ4919" s="120"/>
      <c r="AK4919" s="120"/>
      <c r="AL4919" s="120"/>
      <c r="AM4919" s="120"/>
      <c r="AN4919" s="120"/>
      <c r="AO4919" s="120"/>
      <c r="AP4919" s="120"/>
      <c r="AQ4919" s="120"/>
      <c r="AR4919" s="120"/>
      <c r="AS4919" s="120"/>
      <c r="AT4919" s="120"/>
      <c r="AU4919" s="120"/>
      <c r="AV4919" s="120"/>
      <c r="AW4919" s="120"/>
      <c r="AX4919" s="120"/>
      <c r="AY4919" s="120"/>
      <c r="AZ4919" s="120"/>
      <c r="BA4919" s="120"/>
      <c r="BB4919" s="120"/>
      <c r="BC4919" s="120"/>
      <c r="BD4919" s="120"/>
      <c r="BE4919" s="120"/>
      <c r="BF4919" s="120"/>
      <c r="BG4919" s="120"/>
      <c r="BH4919" s="120"/>
      <c r="BI4919" s="120"/>
      <c r="BJ4919" s="120"/>
      <c r="BK4919" s="120"/>
      <c r="BL4919" s="120"/>
      <c r="BM4919" s="120"/>
      <c r="BN4919" s="120"/>
      <c r="BO4919" s="120"/>
      <c r="BP4919" s="120"/>
      <c r="BQ4919" s="120"/>
      <c r="BR4919" s="120"/>
      <c r="BS4919" s="120"/>
      <c r="BT4919" s="120"/>
      <c r="BU4919" s="120"/>
      <c r="BV4919" s="120"/>
      <c r="BW4919" s="120"/>
      <c r="BX4919" s="120"/>
      <c r="BY4919" s="120"/>
      <c r="BZ4919" s="120"/>
      <c r="CA4919" s="120"/>
      <c r="CB4919" s="120"/>
      <c r="CC4919" s="120"/>
      <c r="CD4919" s="120"/>
      <c r="CE4919" s="120"/>
      <c r="CF4919" s="120"/>
      <c r="CG4919" s="120"/>
      <c r="CH4919" s="120"/>
      <c r="CI4919" s="120"/>
      <c r="CJ4919" s="120"/>
      <c r="CK4919" s="120"/>
      <c r="CL4919" s="120"/>
      <c r="CM4919" s="120"/>
      <c r="CN4919" s="120"/>
      <c r="CO4919" s="120"/>
      <c r="CP4919" s="120"/>
      <c r="CQ4919" s="120"/>
      <c r="CR4919" s="120"/>
      <c r="CS4919" s="120"/>
      <c r="CT4919" s="120"/>
      <c r="CU4919" s="120"/>
      <c r="CV4919" s="120"/>
      <c r="CW4919" s="120"/>
      <c r="CX4919" s="120"/>
      <c r="CY4919" s="120"/>
      <c r="CZ4919" s="120"/>
      <c r="DA4919" s="120"/>
      <c r="DB4919" s="120"/>
      <c r="DC4919" s="120"/>
      <c r="DD4919" s="120"/>
      <c r="DE4919" s="120"/>
      <c r="DF4919" s="120"/>
      <c r="DG4919" s="120"/>
      <c r="DH4919" s="120"/>
      <c r="DI4919" s="120"/>
      <c r="DJ4919" s="120"/>
      <c r="DK4919" s="120"/>
      <c r="DL4919" s="120"/>
      <c r="DM4919" s="120"/>
      <c r="DN4919" s="120"/>
      <c r="DO4919" s="120"/>
      <c r="DP4919" s="120"/>
      <c r="DQ4919" s="120"/>
      <c r="DR4919" s="120"/>
      <c r="DS4919" s="120"/>
      <c r="DT4919" s="120"/>
      <c r="DU4919" s="120"/>
      <c r="DW4919" s="120"/>
      <c r="DX4919" s="120"/>
    </row>
    <row r="4920" spans="2:128" ht="18" customHeight="1">
      <c r="B4920" s="136"/>
      <c r="C4920" s="136"/>
      <c r="D4920" s="136"/>
      <c r="E4920" s="136"/>
      <c r="F4920" s="136"/>
      <c r="G4920" s="136"/>
      <c r="H4920" s="136"/>
      <c r="I4920" s="136"/>
      <c r="J4920" s="136"/>
      <c r="K4920" s="136"/>
      <c r="L4920" s="136"/>
      <c r="M4920" s="136"/>
      <c r="N4920" s="136"/>
      <c r="S4920" s="120"/>
      <c r="T4920" s="120"/>
      <c r="U4920" s="120"/>
      <c r="V4920" s="120"/>
      <c r="W4920" s="120"/>
      <c r="X4920" s="120"/>
      <c r="Y4920" s="120"/>
      <c r="Z4920" s="120"/>
      <c r="AA4920" s="120"/>
      <c r="AB4920" s="120"/>
      <c r="AC4920" s="120"/>
      <c r="AD4920" s="120"/>
      <c r="AE4920" s="120"/>
      <c r="AF4920" s="120"/>
      <c r="AG4920" s="120"/>
      <c r="AH4920" s="120"/>
      <c r="AI4920" s="120"/>
      <c r="AJ4920" s="120"/>
      <c r="AK4920" s="120"/>
      <c r="AL4920" s="120"/>
      <c r="AM4920" s="120"/>
      <c r="AN4920" s="120"/>
      <c r="AO4920" s="120"/>
      <c r="AP4920" s="120"/>
      <c r="AQ4920" s="120"/>
      <c r="AR4920" s="120"/>
      <c r="AS4920" s="120"/>
      <c r="AT4920" s="120"/>
      <c r="AU4920" s="120"/>
      <c r="AV4920" s="120"/>
      <c r="AW4920" s="120"/>
      <c r="AX4920" s="120"/>
      <c r="AY4920" s="120"/>
      <c r="AZ4920" s="120"/>
      <c r="BA4920" s="120"/>
      <c r="BB4920" s="120"/>
      <c r="BC4920" s="120"/>
      <c r="BD4920" s="120"/>
      <c r="BE4920" s="120"/>
      <c r="BF4920" s="120"/>
      <c r="BG4920" s="120"/>
      <c r="BH4920" s="120"/>
      <c r="BI4920" s="120"/>
      <c r="BJ4920" s="120"/>
      <c r="BK4920" s="120"/>
      <c r="BL4920" s="120"/>
      <c r="BM4920" s="120"/>
      <c r="BN4920" s="120"/>
      <c r="BO4920" s="120"/>
      <c r="BP4920" s="120"/>
      <c r="BQ4920" s="120"/>
      <c r="BR4920" s="120"/>
      <c r="BS4920" s="120"/>
      <c r="BT4920" s="120"/>
      <c r="BU4920" s="120"/>
      <c r="BV4920" s="120"/>
      <c r="BW4920" s="120"/>
      <c r="BX4920" s="120"/>
      <c r="BY4920" s="120"/>
      <c r="BZ4920" s="120"/>
      <c r="CA4920" s="120"/>
      <c r="CB4920" s="120"/>
      <c r="CC4920" s="120"/>
      <c r="CD4920" s="120"/>
      <c r="CE4920" s="120"/>
      <c r="CF4920" s="120"/>
      <c r="CG4920" s="120"/>
      <c r="CH4920" s="120"/>
      <c r="CI4920" s="120"/>
      <c r="CJ4920" s="120"/>
      <c r="CK4920" s="120"/>
      <c r="CL4920" s="120"/>
      <c r="CM4920" s="120"/>
      <c r="CN4920" s="120"/>
      <c r="CO4920" s="120"/>
      <c r="CP4920" s="120"/>
      <c r="CQ4920" s="120"/>
      <c r="CR4920" s="120"/>
      <c r="CS4920" s="120"/>
      <c r="CT4920" s="120"/>
      <c r="CU4920" s="120"/>
      <c r="CV4920" s="120"/>
      <c r="CW4920" s="120"/>
      <c r="CX4920" s="120"/>
      <c r="CY4920" s="120"/>
      <c r="CZ4920" s="120"/>
      <c r="DA4920" s="120"/>
      <c r="DB4920" s="120"/>
      <c r="DC4920" s="120"/>
      <c r="DD4920" s="120"/>
      <c r="DE4920" s="120"/>
      <c r="DF4920" s="120"/>
      <c r="DG4920" s="120"/>
      <c r="DH4920" s="120"/>
      <c r="DI4920" s="120"/>
      <c r="DJ4920" s="120"/>
      <c r="DK4920" s="120"/>
      <c r="DL4920" s="120"/>
      <c r="DM4920" s="120"/>
      <c r="DN4920" s="120"/>
      <c r="DO4920" s="120"/>
      <c r="DP4920" s="120"/>
      <c r="DQ4920" s="120"/>
      <c r="DR4920" s="120"/>
      <c r="DS4920" s="120"/>
      <c r="DT4920" s="120"/>
      <c r="DU4920" s="120"/>
      <c r="DW4920" s="120"/>
      <c r="DX4920" s="120"/>
    </row>
    <row r="4921" spans="2:128" ht="18" customHeight="1">
      <c r="B4921" s="136"/>
      <c r="C4921" s="136"/>
      <c r="D4921" s="136"/>
      <c r="E4921" s="136"/>
      <c r="F4921" s="136"/>
      <c r="G4921" s="136"/>
      <c r="H4921" s="136"/>
      <c r="I4921" s="136"/>
      <c r="J4921" s="136"/>
      <c r="K4921" s="136"/>
      <c r="L4921" s="136"/>
      <c r="M4921" s="136"/>
      <c r="N4921" s="136"/>
      <c r="S4921" s="120"/>
      <c r="T4921" s="120"/>
      <c r="U4921" s="120"/>
      <c r="V4921" s="120"/>
      <c r="W4921" s="120"/>
      <c r="X4921" s="120"/>
      <c r="Y4921" s="120"/>
      <c r="Z4921" s="120"/>
      <c r="AA4921" s="120"/>
      <c r="AB4921" s="120"/>
      <c r="AC4921" s="120"/>
      <c r="AD4921" s="120"/>
      <c r="AE4921" s="120"/>
      <c r="AF4921" s="120"/>
      <c r="AG4921" s="120"/>
      <c r="AH4921" s="120"/>
      <c r="AI4921" s="120"/>
      <c r="AJ4921" s="120"/>
      <c r="AK4921" s="120"/>
      <c r="AL4921" s="120"/>
      <c r="AM4921" s="120"/>
      <c r="AN4921" s="120"/>
      <c r="AO4921" s="120"/>
      <c r="AP4921" s="120"/>
      <c r="AQ4921" s="120"/>
      <c r="AR4921" s="120"/>
      <c r="AS4921" s="120"/>
      <c r="AT4921" s="120"/>
      <c r="AU4921" s="120"/>
      <c r="AV4921" s="120"/>
      <c r="AW4921" s="120"/>
      <c r="AX4921" s="120"/>
      <c r="AY4921" s="120"/>
      <c r="AZ4921" s="120"/>
      <c r="BA4921" s="120"/>
      <c r="BB4921" s="120"/>
      <c r="BC4921" s="120"/>
      <c r="BD4921" s="120"/>
      <c r="BE4921" s="120"/>
      <c r="BF4921" s="120"/>
      <c r="BG4921" s="120"/>
      <c r="BH4921" s="120"/>
      <c r="BI4921" s="120"/>
      <c r="BJ4921" s="120"/>
      <c r="BK4921" s="120"/>
      <c r="BL4921" s="120"/>
      <c r="BM4921" s="120"/>
      <c r="BN4921" s="120"/>
      <c r="BO4921" s="120"/>
      <c r="BP4921" s="120"/>
      <c r="BQ4921" s="120"/>
      <c r="BR4921" s="120"/>
      <c r="BS4921" s="120"/>
      <c r="BT4921" s="120"/>
      <c r="BU4921" s="120"/>
      <c r="BV4921" s="120"/>
      <c r="BW4921" s="120"/>
      <c r="BX4921" s="120"/>
      <c r="BY4921" s="120"/>
      <c r="BZ4921" s="120"/>
      <c r="CA4921" s="120"/>
      <c r="CB4921" s="120"/>
      <c r="CC4921" s="120"/>
      <c r="CD4921" s="120"/>
      <c r="CE4921" s="120"/>
      <c r="CF4921" s="120"/>
      <c r="CG4921" s="120"/>
      <c r="CH4921" s="120"/>
      <c r="CI4921" s="120"/>
      <c r="CJ4921" s="120"/>
      <c r="CK4921" s="120"/>
      <c r="CL4921" s="120"/>
      <c r="CM4921" s="120"/>
      <c r="CN4921" s="120"/>
      <c r="CO4921" s="120"/>
      <c r="CP4921" s="120"/>
      <c r="CQ4921" s="120"/>
      <c r="CR4921" s="120"/>
      <c r="CS4921" s="120"/>
      <c r="CT4921" s="120"/>
      <c r="CU4921" s="120"/>
      <c r="CV4921" s="120"/>
      <c r="CW4921" s="120"/>
      <c r="CX4921" s="120"/>
      <c r="CY4921" s="120"/>
      <c r="CZ4921" s="120"/>
      <c r="DA4921" s="120"/>
      <c r="DB4921" s="120"/>
      <c r="DC4921" s="120"/>
      <c r="DD4921" s="120"/>
      <c r="DE4921" s="120"/>
      <c r="DF4921" s="120"/>
      <c r="DG4921" s="120"/>
      <c r="DH4921" s="120"/>
      <c r="DI4921" s="120"/>
      <c r="DJ4921" s="120"/>
      <c r="DK4921" s="120"/>
      <c r="DL4921" s="120"/>
      <c r="DM4921" s="120"/>
      <c r="DN4921" s="120"/>
      <c r="DO4921" s="120"/>
      <c r="DP4921" s="120"/>
      <c r="DQ4921" s="120"/>
      <c r="DR4921" s="120"/>
      <c r="DS4921" s="120"/>
      <c r="DT4921" s="120"/>
      <c r="DU4921" s="120"/>
      <c r="DW4921" s="120"/>
      <c r="DX4921" s="120"/>
    </row>
    <row r="4922" spans="2:128" ht="18" customHeight="1">
      <c r="B4922" s="136"/>
      <c r="C4922" s="136"/>
      <c r="D4922" s="136"/>
      <c r="E4922" s="136"/>
      <c r="F4922" s="136"/>
      <c r="G4922" s="136"/>
      <c r="H4922" s="136"/>
      <c r="I4922" s="136"/>
      <c r="J4922" s="136"/>
      <c r="K4922" s="136"/>
      <c r="L4922" s="136"/>
      <c r="M4922" s="136"/>
      <c r="N4922" s="136"/>
      <c r="S4922" s="120"/>
      <c r="T4922" s="120"/>
      <c r="U4922" s="120"/>
      <c r="V4922" s="120"/>
      <c r="W4922" s="120"/>
      <c r="X4922" s="120"/>
      <c r="Y4922" s="120"/>
      <c r="Z4922" s="120"/>
      <c r="AA4922" s="120"/>
      <c r="AB4922" s="120"/>
      <c r="AC4922" s="120"/>
      <c r="AD4922" s="120"/>
      <c r="AE4922" s="120"/>
      <c r="AF4922" s="120"/>
      <c r="AG4922" s="120"/>
      <c r="AH4922" s="120"/>
      <c r="AI4922" s="120"/>
      <c r="AJ4922" s="120"/>
      <c r="AK4922" s="120"/>
      <c r="AL4922" s="120"/>
      <c r="AM4922" s="120"/>
      <c r="AN4922" s="120"/>
      <c r="AO4922" s="120"/>
      <c r="AP4922" s="120"/>
      <c r="AQ4922" s="120"/>
      <c r="AR4922" s="120"/>
      <c r="AS4922" s="120"/>
      <c r="AT4922" s="120"/>
      <c r="AU4922" s="120"/>
      <c r="AV4922" s="120"/>
      <c r="AW4922" s="120"/>
      <c r="AX4922" s="120"/>
      <c r="AY4922" s="120"/>
      <c r="AZ4922" s="120"/>
      <c r="BA4922" s="120"/>
      <c r="BB4922" s="120"/>
      <c r="BC4922" s="120"/>
      <c r="BD4922" s="120"/>
      <c r="BE4922" s="120"/>
      <c r="BF4922" s="120"/>
      <c r="BG4922" s="120"/>
      <c r="BH4922" s="120"/>
      <c r="BI4922" s="120"/>
      <c r="BJ4922" s="120"/>
      <c r="BK4922" s="120"/>
      <c r="BL4922" s="120"/>
      <c r="BM4922" s="120"/>
      <c r="BN4922" s="120"/>
      <c r="BO4922" s="120"/>
      <c r="BP4922" s="120"/>
      <c r="BQ4922" s="120"/>
      <c r="BR4922" s="120"/>
      <c r="BS4922" s="120"/>
      <c r="BT4922" s="120"/>
      <c r="BU4922" s="120"/>
      <c r="BV4922" s="120"/>
      <c r="BW4922" s="120"/>
      <c r="BX4922" s="120"/>
      <c r="BY4922" s="120"/>
      <c r="BZ4922" s="120"/>
      <c r="CA4922" s="120"/>
      <c r="CB4922" s="120"/>
      <c r="CC4922" s="120"/>
      <c r="CD4922" s="120"/>
      <c r="CE4922" s="120"/>
      <c r="CF4922" s="120"/>
      <c r="CG4922" s="120"/>
      <c r="CH4922" s="120"/>
      <c r="CI4922" s="120"/>
      <c r="CJ4922" s="120"/>
      <c r="CK4922" s="120"/>
      <c r="CL4922" s="120"/>
      <c r="CM4922" s="120"/>
      <c r="CN4922" s="120"/>
      <c r="CO4922" s="120"/>
      <c r="CP4922" s="120"/>
      <c r="CQ4922" s="120"/>
      <c r="CR4922" s="120"/>
      <c r="CS4922" s="120"/>
      <c r="CT4922" s="120"/>
      <c r="CU4922" s="120"/>
      <c r="CV4922" s="120"/>
      <c r="CW4922" s="120"/>
      <c r="CX4922" s="120"/>
      <c r="CY4922" s="120"/>
      <c r="CZ4922" s="120"/>
      <c r="DA4922" s="120"/>
      <c r="DB4922" s="120"/>
      <c r="DC4922" s="120"/>
      <c r="DD4922" s="120"/>
      <c r="DE4922" s="120"/>
      <c r="DF4922" s="120"/>
      <c r="DG4922" s="120"/>
      <c r="DH4922" s="120"/>
      <c r="DI4922" s="120"/>
      <c r="DJ4922" s="120"/>
      <c r="DK4922" s="120"/>
      <c r="DL4922" s="120"/>
      <c r="DM4922" s="120"/>
      <c r="DN4922" s="120"/>
      <c r="DO4922" s="120"/>
      <c r="DP4922" s="120"/>
      <c r="DQ4922" s="120"/>
      <c r="DR4922" s="120"/>
      <c r="DS4922" s="120"/>
      <c r="DT4922" s="120"/>
      <c r="DU4922" s="120"/>
      <c r="DW4922" s="120"/>
      <c r="DX4922" s="120"/>
    </row>
    <row r="4923" spans="2:128" ht="18" customHeight="1">
      <c r="B4923" s="136"/>
      <c r="C4923" s="136"/>
      <c r="D4923" s="136"/>
      <c r="E4923" s="136"/>
      <c r="F4923" s="136"/>
      <c r="G4923" s="136"/>
      <c r="H4923" s="136"/>
      <c r="I4923" s="136"/>
      <c r="J4923" s="136"/>
      <c r="K4923" s="136"/>
      <c r="L4923" s="136"/>
      <c r="M4923" s="136"/>
      <c r="N4923" s="136"/>
      <c r="S4923" s="120"/>
      <c r="T4923" s="120"/>
      <c r="U4923" s="120"/>
      <c r="V4923" s="120"/>
      <c r="W4923" s="120"/>
      <c r="X4923" s="120"/>
      <c r="Y4923" s="120"/>
      <c r="Z4923" s="120"/>
      <c r="AA4923" s="120"/>
      <c r="AB4923" s="120"/>
      <c r="AC4923" s="120"/>
      <c r="AD4923" s="120"/>
      <c r="AE4923" s="120"/>
      <c r="AF4923" s="120"/>
      <c r="AG4923" s="120"/>
      <c r="AH4923" s="120"/>
      <c r="AI4923" s="120"/>
      <c r="AJ4923" s="120"/>
      <c r="AK4923" s="120"/>
      <c r="AL4923" s="120"/>
      <c r="AM4923" s="120"/>
      <c r="AN4923" s="120"/>
      <c r="AO4923" s="120"/>
      <c r="AP4923" s="120"/>
      <c r="AQ4923" s="120"/>
      <c r="AR4923" s="120"/>
      <c r="AS4923" s="120"/>
      <c r="AT4923" s="120"/>
      <c r="AU4923" s="120"/>
      <c r="AV4923" s="120"/>
      <c r="AW4923" s="120"/>
      <c r="AX4923" s="120"/>
      <c r="AY4923" s="120"/>
      <c r="AZ4923" s="120"/>
      <c r="BA4923" s="120"/>
      <c r="BB4923" s="120"/>
      <c r="BC4923" s="120"/>
      <c r="BD4923" s="120"/>
      <c r="BE4923" s="120"/>
      <c r="BF4923" s="120"/>
      <c r="BG4923" s="120"/>
      <c r="BH4923" s="120"/>
      <c r="BI4923" s="120"/>
      <c r="BJ4923" s="120"/>
      <c r="BK4923" s="120"/>
      <c r="BL4923" s="120"/>
      <c r="BM4923" s="120"/>
      <c r="BN4923" s="120"/>
      <c r="BO4923" s="120"/>
      <c r="BP4923" s="120"/>
      <c r="BQ4923" s="120"/>
      <c r="BR4923" s="120"/>
      <c r="BS4923" s="120"/>
      <c r="BT4923" s="120"/>
      <c r="BU4923" s="120"/>
      <c r="BV4923" s="120"/>
      <c r="BW4923" s="120"/>
      <c r="BX4923" s="120"/>
      <c r="BY4923" s="120"/>
      <c r="BZ4923" s="120"/>
      <c r="CA4923" s="120"/>
      <c r="CB4923" s="120"/>
      <c r="CC4923" s="120"/>
      <c r="CD4923" s="120"/>
      <c r="CE4923" s="120"/>
      <c r="CF4923" s="120"/>
      <c r="CG4923" s="120"/>
      <c r="CH4923" s="120"/>
      <c r="CI4923" s="120"/>
      <c r="CJ4923" s="120"/>
      <c r="CK4923" s="120"/>
      <c r="CL4923" s="120"/>
      <c r="CM4923" s="120"/>
      <c r="CN4923" s="120"/>
      <c r="CO4923" s="120"/>
      <c r="CP4923" s="120"/>
      <c r="CQ4923" s="120"/>
      <c r="CR4923" s="120"/>
      <c r="CS4923" s="120"/>
      <c r="CT4923" s="120"/>
      <c r="CU4923" s="120"/>
      <c r="CV4923" s="120"/>
      <c r="CW4923" s="120"/>
      <c r="CX4923" s="120"/>
      <c r="CY4923" s="120"/>
      <c r="CZ4923" s="120"/>
      <c r="DA4923" s="120"/>
      <c r="DB4923" s="120"/>
      <c r="DC4923" s="120"/>
      <c r="DD4923" s="120"/>
      <c r="DE4923" s="120"/>
      <c r="DF4923" s="120"/>
      <c r="DG4923" s="120"/>
      <c r="DH4923" s="120"/>
      <c r="DI4923" s="120"/>
      <c r="DJ4923" s="120"/>
      <c r="DK4923" s="120"/>
      <c r="DL4923" s="120"/>
      <c r="DM4923" s="120"/>
      <c r="DN4923" s="120"/>
      <c r="DO4923" s="120"/>
      <c r="DP4923" s="120"/>
      <c r="DQ4923" s="120"/>
      <c r="DR4923" s="120"/>
      <c r="DS4923" s="120"/>
      <c r="DT4923" s="120"/>
      <c r="DU4923" s="120"/>
      <c r="DW4923" s="120"/>
      <c r="DX4923" s="120"/>
    </row>
    <row r="4924" spans="2:128" ht="18" customHeight="1">
      <c r="B4924" s="136"/>
      <c r="C4924" s="136"/>
      <c r="D4924" s="136"/>
      <c r="E4924" s="136"/>
      <c r="F4924" s="136"/>
      <c r="G4924" s="136"/>
      <c r="H4924" s="136"/>
      <c r="I4924" s="136"/>
      <c r="J4924" s="136"/>
      <c r="K4924" s="136"/>
      <c r="L4924" s="136"/>
      <c r="M4924" s="136"/>
      <c r="N4924" s="136"/>
      <c r="S4924" s="120"/>
      <c r="T4924" s="120"/>
      <c r="U4924" s="120"/>
      <c r="V4924" s="120"/>
      <c r="W4924" s="120"/>
      <c r="X4924" s="120"/>
      <c r="Y4924" s="120"/>
      <c r="Z4924" s="120"/>
      <c r="AA4924" s="120"/>
      <c r="AB4924" s="120"/>
      <c r="AC4924" s="120"/>
      <c r="AD4924" s="120"/>
      <c r="AE4924" s="120"/>
      <c r="AF4924" s="120"/>
      <c r="AG4924" s="120"/>
      <c r="AH4924" s="120"/>
      <c r="AI4924" s="120"/>
      <c r="AJ4924" s="120"/>
      <c r="AK4924" s="120"/>
      <c r="AL4924" s="120"/>
      <c r="AM4924" s="120"/>
      <c r="AN4924" s="120"/>
      <c r="AO4924" s="120"/>
      <c r="AP4924" s="120"/>
      <c r="AQ4924" s="120"/>
      <c r="AR4924" s="120"/>
      <c r="AS4924" s="120"/>
      <c r="AT4924" s="120"/>
      <c r="AU4924" s="120"/>
      <c r="AV4924" s="120"/>
      <c r="AW4924" s="120"/>
      <c r="AX4924" s="120"/>
      <c r="AY4924" s="120"/>
      <c r="AZ4924" s="120"/>
      <c r="BA4924" s="120"/>
      <c r="BB4924" s="120"/>
      <c r="BC4924" s="120"/>
      <c r="BD4924" s="120"/>
      <c r="BE4924" s="120"/>
      <c r="BF4924" s="120"/>
      <c r="BG4924" s="120"/>
      <c r="BH4924" s="120"/>
      <c r="BI4924" s="120"/>
      <c r="BJ4924" s="120"/>
      <c r="BK4924" s="120"/>
      <c r="BL4924" s="120"/>
      <c r="BM4924" s="120"/>
      <c r="BN4924" s="120"/>
      <c r="BO4924" s="120"/>
      <c r="BP4924" s="120"/>
      <c r="BQ4924" s="120"/>
      <c r="BR4924" s="120"/>
      <c r="BS4924" s="120"/>
      <c r="BT4924" s="120"/>
      <c r="BU4924" s="120"/>
      <c r="BV4924" s="120"/>
      <c r="BW4924" s="120"/>
      <c r="BX4924" s="120"/>
      <c r="BY4924" s="120"/>
      <c r="BZ4924" s="120"/>
      <c r="CA4924" s="120"/>
      <c r="CB4924" s="120"/>
      <c r="CC4924" s="120"/>
      <c r="CD4924" s="120"/>
      <c r="CE4924" s="120"/>
      <c r="CF4924" s="120"/>
      <c r="CG4924" s="120"/>
      <c r="CH4924" s="120"/>
      <c r="CI4924" s="120"/>
      <c r="CJ4924" s="120"/>
      <c r="CK4924" s="120"/>
      <c r="CL4924" s="120"/>
      <c r="CM4924" s="120"/>
      <c r="CN4924" s="120"/>
      <c r="CO4924" s="120"/>
      <c r="CP4924" s="120"/>
      <c r="CQ4924" s="120"/>
      <c r="CR4924" s="120"/>
      <c r="CS4924" s="120"/>
      <c r="CT4924" s="120"/>
      <c r="CU4924" s="120"/>
      <c r="CV4924" s="120"/>
      <c r="CW4924" s="120"/>
      <c r="CX4924" s="120"/>
      <c r="CY4924" s="120"/>
      <c r="CZ4924" s="120"/>
      <c r="DA4924" s="120"/>
      <c r="DB4924" s="120"/>
      <c r="DC4924" s="120"/>
      <c r="DD4924" s="120"/>
      <c r="DE4924" s="120"/>
      <c r="DF4924" s="120"/>
      <c r="DG4924" s="120"/>
      <c r="DH4924" s="120"/>
      <c r="DI4924" s="120"/>
      <c r="DJ4924" s="120"/>
      <c r="DK4924" s="120"/>
      <c r="DL4924" s="120"/>
      <c r="DM4924" s="120"/>
      <c r="DN4924" s="120"/>
      <c r="DO4924" s="120"/>
      <c r="DP4924" s="120"/>
      <c r="DQ4924" s="120"/>
      <c r="DR4924" s="120"/>
      <c r="DS4924" s="120"/>
      <c r="DT4924" s="120"/>
      <c r="DU4924" s="120"/>
      <c r="DW4924" s="120"/>
      <c r="DX4924" s="120"/>
    </row>
    <row r="4925" spans="2:128" ht="18" customHeight="1">
      <c r="B4925" s="136"/>
      <c r="C4925" s="136"/>
      <c r="D4925" s="136"/>
      <c r="E4925" s="136"/>
      <c r="F4925" s="136"/>
      <c r="G4925" s="136"/>
      <c r="H4925" s="136"/>
      <c r="I4925" s="136"/>
      <c r="J4925" s="136"/>
      <c r="K4925" s="136"/>
      <c r="L4925" s="136"/>
      <c r="M4925" s="136"/>
      <c r="N4925" s="136"/>
      <c r="S4925" s="120"/>
      <c r="T4925" s="120"/>
      <c r="U4925" s="120"/>
      <c r="V4925" s="120"/>
      <c r="W4925" s="120"/>
      <c r="X4925" s="120"/>
      <c r="Y4925" s="120"/>
      <c r="Z4925" s="120"/>
      <c r="AA4925" s="120"/>
      <c r="AB4925" s="120"/>
      <c r="AC4925" s="120"/>
      <c r="AD4925" s="120"/>
      <c r="AE4925" s="120"/>
      <c r="AF4925" s="120"/>
      <c r="AG4925" s="120"/>
      <c r="AH4925" s="120"/>
      <c r="AI4925" s="120"/>
      <c r="AJ4925" s="120"/>
      <c r="AK4925" s="120"/>
      <c r="AL4925" s="120"/>
      <c r="AM4925" s="120"/>
      <c r="AN4925" s="120"/>
      <c r="AO4925" s="120"/>
      <c r="AP4925" s="120"/>
      <c r="AQ4925" s="120"/>
      <c r="AR4925" s="120"/>
      <c r="AS4925" s="120"/>
      <c r="AT4925" s="120"/>
      <c r="AU4925" s="120"/>
      <c r="AV4925" s="120"/>
      <c r="AW4925" s="120"/>
      <c r="AX4925" s="120"/>
      <c r="AY4925" s="120"/>
      <c r="AZ4925" s="120"/>
      <c r="BA4925" s="120"/>
      <c r="BB4925" s="120"/>
      <c r="BC4925" s="120"/>
      <c r="BD4925" s="120"/>
      <c r="BE4925" s="120"/>
      <c r="BF4925" s="120"/>
      <c r="BG4925" s="120"/>
      <c r="BH4925" s="120"/>
      <c r="BI4925" s="120"/>
      <c r="BJ4925" s="120"/>
      <c r="BK4925" s="120"/>
      <c r="BL4925" s="120"/>
      <c r="BM4925" s="120"/>
      <c r="BN4925" s="120"/>
      <c r="BO4925" s="120"/>
      <c r="BP4925" s="120"/>
      <c r="BQ4925" s="120"/>
      <c r="BR4925" s="120"/>
      <c r="BS4925" s="120"/>
      <c r="BT4925" s="120"/>
      <c r="BU4925" s="120"/>
      <c r="BV4925" s="120"/>
      <c r="BW4925" s="120"/>
      <c r="BX4925" s="120"/>
      <c r="BY4925" s="120"/>
      <c r="BZ4925" s="120"/>
      <c r="CA4925" s="120"/>
      <c r="CB4925" s="120"/>
      <c r="CC4925" s="120"/>
      <c r="CD4925" s="120"/>
      <c r="CE4925" s="120"/>
      <c r="CF4925" s="120"/>
      <c r="CG4925" s="120"/>
      <c r="CH4925" s="120"/>
      <c r="CI4925" s="120"/>
      <c r="CJ4925" s="120"/>
      <c r="CK4925" s="120"/>
      <c r="CL4925" s="120"/>
      <c r="CM4925" s="120"/>
      <c r="CN4925" s="120"/>
      <c r="CO4925" s="120"/>
      <c r="CP4925" s="120"/>
      <c r="CQ4925" s="120"/>
      <c r="CR4925" s="120"/>
      <c r="CS4925" s="120"/>
      <c r="CT4925" s="120"/>
      <c r="CU4925" s="120"/>
      <c r="CV4925" s="120"/>
      <c r="CW4925" s="120"/>
      <c r="CX4925" s="120"/>
      <c r="CY4925" s="120"/>
      <c r="CZ4925" s="120"/>
      <c r="DA4925" s="120"/>
      <c r="DB4925" s="120"/>
      <c r="DC4925" s="120"/>
      <c r="DD4925" s="120"/>
      <c r="DE4925" s="120"/>
      <c r="DF4925" s="120"/>
      <c r="DG4925" s="120"/>
      <c r="DH4925" s="120"/>
      <c r="DI4925" s="120"/>
      <c r="DJ4925" s="120"/>
      <c r="DK4925" s="120"/>
      <c r="DL4925" s="120"/>
      <c r="DM4925" s="120"/>
      <c r="DN4925" s="120"/>
      <c r="DO4925" s="120"/>
      <c r="DP4925" s="120"/>
      <c r="DQ4925" s="120"/>
      <c r="DR4925" s="120"/>
      <c r="DS4925" s="120"/>
      <c r="DT4925" s="120"/>
      <c r="DU4925" s="120"/>
      <c r="DW4925" s="120"/>
      <c r="DX4925" s="120"/>
    </row>
    <row r="4926" spans="2:128" ht="18" customHeight="1">
      <c r="B4926" s="136"/>
      <c r="C4926" s="136"/>
      <c r="D4926" s="136"/>
      <c r="E4926" s="136"/>
      <c r="F4926" s="136"/>
      <c r="G4926" s="136"/>
      <c r="H4926" s="136"/>
      <c r="I4926" s="136"/>
      <c r="J4926" s="136"/>
      <c r="K4926" s="136"/>
      <c r="L4926" s="136"/>
      <c r="M4926" s="136"/>
      <c r="N4926" s="136"/>
      <c r="S4926" s="120"/>
      <c r="T4926" s="120"/>
      <c r="U4926" s="120"/>
      <c r="V4926" s="120"/>
      <c r="W4926" s="120"/>
      <c r="X4926" s="120"/>
      <c r="Y4926" s="120"/>
      <c r="Z4926" s="120"/>
      <c r="AA4926" s="120"/>
      <c r="AB4926" s="120"/>
      <c r="AC4926" s="120"/>
      <c r="AD4926" s="120"/>
      <c r="AE4926" s="120"/>
      <c r="AF4926" s="120"/>
      <c r="AG4926" s="120"/>
      <c r="AH4926" s="120"/>
      <c r="AI4926" s="120"/>
      <c r="AJ4926" s="120"/>
      <c r="AK4926" s="120"/>
      <c r="AL4926" s="120"/>
      <c r="AM4926" s="120"/>
      <c r="AN4926" s="120"/>
      <c r="AO4926" s="120"/>
      <c r="AP4926" s="120"/>
      <c r="AQ4926" s="120"/>
      <c r="AR4926" s="120"/>
      <c r="AS4926" s="120"/>
      <c r="AT4926" s="120"/>
      <c r="AU4926" s="120"/>
      <c r="AV4926" s="120"/>
      <c r="AW4926" s="120"/>
      <c r="AX4926" s="120"/>
      <c r="AY4926" s="120"/>
      <c r="AZ4926" s="120"/>
      <c r="BA4926" s="120"/>
      <c r="BB4926" s="120"/>
      <c r="BC4926" s="120"/>
      <c r="BD4926" s="120"/>
      <c r="BE4926" s="120"/>
      <c r="BF4926" s="120"/>
      <c r="BG4926" s="120"/>
      <c r="BH4926" s="120"/>
      <c r="BI4926" s="120"/>
      <c r="BJ4926" s="120"/>
      <c r="BK4926" s="120"/>
      <c r="BL4926" s="120"/>
      <c r="BM4926" s="120"/>
      <c r="BN4926" s="120"/>
      <c r="BO4926" s="120"/>
      <c r="BP4926" s="120"/>
      <c r="BQ4926" s="120"/>
      <c r="BR4926" s="120"/>
      <c r="BS4926" s="120"/>
      <c r="BT4926" s="120"/>
      <c r="BU4926" s="120"/>
      <c r="BV4926" s="120"/>
      <c r="BW4926" s="120"/>
      <c r="BX4926" s="120"/>
      <c r="BY4926" s="120"/>
      <c r="BZ4926" s="120"/>
      <c r="CA4926" s="120"/>
      <c r="CB4926" s="120"/>
      <c r="CC4926" s="120"/>
      <c r="CD4926" s="120"/>
      <c r="CE4926" s="120"/>
      <c r="CF4926" s="120"/>
      <c r="CG4926" s="120"/>
      <c r="CH4926" s="120"/>
      <c r="CI4926" s="120"/>
      <c r="CJ4926" s="120"/>
      <c r="CK4926" s="120"/>
      <c r="CL4926" s="120"/>
      <c r="CM4926" s="120"/>
      <c r="CN4926" s="120"/>
      <c r="CO4926" s="120"/>
      <c r="CP4926" s="120"/>
      <c r="CQ4926" s="120"/>
      <c r="CR4926" s="120"/>
      <c r="CS4926" s="120"/>
      <c r="CT4926" s="120"/>
      <c r="CU4926" s="120"/>
      <c r="CV4926" s="120"/>
      <c r="CW4926" s="120"/>
      <c r="CX4926" s="120"/>
      <c r="CY4926" s="120"/>
      <c r="CZ4926" s="120"/>
      <c r="DA4926" s="120"/>
      <c r="DB4926" s="120"/>
      <c r="DC4926" s="120"/>
      <c r="DD4926" s="120"/>
      <c r="DE4926" s="120"/>
      <c r="DF4926" s="120"/>
      <c r="DG4926" s="120"/>
      <c r="DH4926" s="120"/>
      <c r="DI4926" s="120"/>
      <c r="DJ4926" s="120"/>
      <c r="DK4926" s="120"/>
      <c r="DL4926" s="120"/>
      <c r="DM4926" s="120"/>
      <c r="DN4926" s="120"/>
      <c r="DO4926" s="120"/>
      <c r="DP4926" s="120"/>
      <c r="DQ4926" s="120"/>
      <c r="DR4926" s="120"/>
      <c r="DS4926" s="120"/>
      <c r="DT4926" s="120"/>
      <c r="DU4926" s="120"/>
      <c r="DW4926" s="120"/>
      <c r="DX4926" s="120"/>
    </row>
    <row r="4927" spans="2:128" ht="18" customHeight="1">
      <c r="B4927" s="136"/>
      <c r="C4927" s="136"/>
      <c r="D4927" s="136"/>
      <c r="E4927" s="136"/>
      <c r="F4927" s="136"/>
      <c r="G4927" s="136"/>
      <c r="H4927" s="136"/>
      <c r="I4927" s="136"/>
      <c r="J4927" s="136"/>
      <c r="K4927" s="136"/>
      <c r="L4927" s="136"/>
      <c r="M4927" s="136"/>
      <c r="N4927" s="136"/>
      <c r="S4927" s="120"/>
      <c r="T4927" s="120"/>
      <c r="U4927" s="120"/>
      <c r="V4927" s="120"/>
      <c r="W4927" s="120"/>
      <c r="X4927" s="120"/>
      <c r="Y4927" s="120"/>
      <c r="Z4927" s="120"/>
      <c r="AA4927" s="120"/>
      <c r="AB4927" s="120"/>
      <c r="AC4927" s="120"/>
      <c r="AD4927" s="120"/>
      <c r="AE4927" s="120"/>
      <c r="AF4927" s="120"/>
      <c r="AG4927" s="120"/>
      <c r="AH4927" s="120"/>
      <c r="AI4927" s="120"/>
      <c r="AJ4927" s="120"/>
      <c r="AK4927" s="120"/>
      <c r="AL4927" s="120"/>
      <c r="AM4927" s="120"/>
      <c r="AN4927" s="120"/>
      <c r="AO4927" s="120"/>
      <c r="AP4927" s="120"/>
      <c r="AQ4927" s="120"/>
      <c r="AR4927" s="120"/>
      <c r="AS4927" s="120"/>
      <c r="AT4927" s="120"/>
      <c r="AU4927" s="120"/>
      <c r="AV4927" s="120"/>
      <c r="AW4927" s="120"/>
      <c r="AX4927" s="120"/>
      <c r="AY4927" s="120"/>
      <c r="AZ4927" s="120"/>
      <c r="BA4927" s="120"/>
      <c r="BB4927" s="120"/>
      <c r="BC4927" s="120"/>
      <c r="BD4927" s="120"/>
      <c r="BE4927" s="120"/>
      <c r="BF4927" s="120"/>
      <c r="BG4927" s="120"/>
      <c r="BH4927" s="120"/>
      <c r="BI4927" s="120"/>
      <c r="BJ4927" s="120"/>
      <c r="BK4927" s="120"/>
      <c r="BL4927" s="120"/>
      <c r="BM4927" s="120"/>
      <c r="BN4927" s="120"/>
      <c r="BO4927" s="120"/>
      <c r="BP4927" s="120"/>
      <c r="BQ4927" s="120"/>
      <c r="BR4927" s="120"/>
      <c r="BS4927" s="120"/>
      <c r="BT4927" s="120"/>
      <c r="BU4927" s="120"/>
      <c r="BV4927" s="120"/>
      <c r="BW4927" s="120"/>
      <c r="BX4927" s="120"/>
      <c r="BY4927" s="120"/>
      <c r="BZ4927" s="120"/>
      <c r="CA4927" s="120"/>
      <c r="CB4927" s="120"/>
      <c r="CC4927" s="120"/>
      <c r="CD4927" s="120"/>
      <c r="CE4927" s="120"/>
      <c r="CF4927" s="120"/>
      <c r="CG4927" s="120"/>
      <c r="CH4927" s="120"/>
      <c r="CI4927" s="120"/>
      <c r="CJ4927" s="120"/>
      <c r="CK4927" s="120"/>
      <c r="CL4927" s="120"/>
      <c r="CM4927" s="120"/>
      <c r="CN4927" s="120"/>
      <c r="CO4927" s="120"/>
      <c r="CP4927" s="120"/>
      <c r="CQ4927" s="120"/>
      <c r="CR4927" s="120"/>
      <c r="CS4927" s="120"/>
      <c r="CT4927" s="120"/>
      <c r="CU4927" s="120"/>
      <c r="CV4927" s="120"/>
      <c r="CW4927" s="120"/>
      <c r="CX4927" s="120"/>
      <c r="CY4927" s="120"/>
      <c r="CZ4927" s="120"/>
      <c r="DA4927" s="120"/>
      <c r="DB4927" s="120"/>
      <c r="DC4927" s="120"/>
      <c r="DD4927" s="120"/>
      <c r="DE4927" s="120"/>
      <c r="DF4927" s="120"/>
      <c r="DG4927" s="120"/>
      <c r="DH4927" s="120"/>
      <c r="DI4927" s="120"/>
      <c r="DJ4927" s="120"/>
      <c r="DK4927" s="120"/>
      <c r="DL4927" s="120"/>
      <c r="DM4927" s="120"/>
      <c r="DN4927" s="120"/>
      <c r="DO4927" s="120"/>
      <c r="DP4927" s="120"/>
      <c r="DQ4927" s="120"/>
      <c r="DR4927" s="120"/>
      <c r="DS4927" s="120"/>
      <c r="DT4927" s="120"/>
      <c r="DU4927" s="120"/>
      <c r="DW4927" s="120"/>
      <c r="DX4927" s="120"/>
    </row>
    <row r="4928" spans="2:128" ht="18" customHeight="1">
      <c r="B4928" s="136"/>
      <c r="C4928" s="136"/>
      <c r="D4928" s="136"/>
      <c r="E4928" s="136"/>
      <c r="F4928" s="136"/>
      <c r="G4928" s="136"/>
      <c r="H4928" s="136"/>
      <c r="I4928" s="136"/>
      <c r="J4928" s="136"/>
      <c r="K4928" s="136"/>
      <c r="L4928" s="136"/>
      <c r="M4928" s="136"/>
      <c r="N4928" s="136"/>
      <c r="S4928" s="120"/>
      <c r="T4928" s="120"/>
      <c r="U4928" s="120"/>
      <c r="V4928" s="120"/>
      <c r="W4928" s="120"/>
      <c r="X4928" s="120"/>
      <c r="Y4928" s="120"/>
      <c r="Z4928" s="120"/>
      <c r="AA4928" s="120"/>
      <c r="AB4928" s="120"/>
      <c r="AC4928" s="120"/>
      <c r="AD4928" s="120"/>
      <c r="AE4928" s="120"/>
      <c r="AF4928" s="120"/>
      <c r="AG4928" s="120"/>
      <c r="AH4928" s="120"/>
      <c r="AI4928" s="120"/>
      <c r="AJ4928" s="120"/>
      <c r="AK4928" s="120"/>
      <c r="AL4928" s="120"/>
      <c r="AM4928" s="120"/>
      <c r="AN4928" s="120"/>
      <c r="AO4928" s="120"/>
      <c r="AP4928" s="120"/>
      <c r="AQ4928" s="120"/>
      <c r="AR4928" s="120"/>
      <c r="AS4928" s="120"/>
      <c r="AT4928" s="120"/>
      <c r="AU4928" s="120"/>
      <c r="AV4928" s="120"/>
      <c r="AW4928" s="120"/>
      <c r="AX4928" s="120"/>
      <c r="AY4928" s="120"/>
      <c r="AZ4928" s="120"/>
      <c r="BA4928" s="120"/>
      <c r="BB4928" s="120"/>
      <c r="BC4928" s="120"/>
      <c r="BD4928" s="120"/>
      <c r="BE4928" s="120"/>
      <c r="BF4928" s="120"/>
      <c r="BG4928" s="120"/>
      <c r="BH4928" s="120"/>
      <c r="BI4928" s="120"/>
      <c r="BJ4928" s="120"/>
      <c r="BK4928" s="120"/>
      <c r="BL4928" s="120"/>
      <c r="BM4928" s="120"/>
      <c r="BN4928" s="120"/>
      <c r="BO4928" s="120"/>
      <c r="BP4928" s="120"/>
      <c r="BQ4928" s="120"/>
      <c r="BR4928" s="120"/>
      <c r="BS4928" s="120"/>
      <c r="BT4928" s="120"/>
      <c r="BU4928" s="120"/>
      <c r="BV4928" s="120"/>
      <c r="BW4928" s="120"/>
      <c r="BX4928" s="120"/>
      <c r="BY4928" s="120"/>
      <c r="BZ4928" s="120"/>
      <c r="CA4928" s="120"/>
      <c r="CB4928" s="120"/>
      <c r="CC4928" s="120"/>
      <c r="CD4928" s="120"/>
      <c r="CE4928" s="120"/>
      <c r="CF4928" s="120"/>
      <c r="CG4928" s="120"/>
      <c r="CH4928" s="120"/>
      <c r="CI4928" s="120"/>
      <c r="CJ4928" s="120"/>
      <c r="CK4928" s="120"/>
      <c r="CL4928" s="120"/>
      <c r="CM4928" s="120"/>
      <c r="CN4928" s="120"/>
      <c r="CO4928" s="120"/>
      <c r="CP4928" s="120"/>
      <c r="CQ4928" s="120"/>
      <c r="CR4928" s="120"/>
      <c r="CS4928" s="120"/>
      <c r="CT4928" s="120"/>
      <c r="CU4928" s="120"/>
      <c r="CV4928" s="120"/>
      <c r="CW4928" s="120"/>
      <c r="CX4928" s="120"/>
      <c r="CY4928" s="120"/>
      <c r="CZ4928" s="120"/>
      <c r="DA4928" s="120"/>
      <c r="DB4928" s="120"/>
      <c r="DC4928" s="120"/>
      <c r="DD4928" s="120"/>
      <c r="DE4928" s="120"/>
      <c r="DF4928" s="120"/>
      <c r="DG4928" s="120"/>
      <c r="DH4928" s="120"/>
      <c r="DI4928" s="120"/>
      <c r="DJ4928" s="120"/>
      <c r="DK4928" s="120"/>
      <c r="DL4928" s="120"/>
      <c r="DM4928" s="120"/>
      <c r="DN4928" s="120"/>
      <c r="DO4928" s="120"/>
      <c r="DP4928" s="120"/>
      <c r="DQ4928" s="120"/>
      <c r="DR4928" s="120"/>
      <c r="DS4928" s="120"/>
      <c r="DT4928" s="120"/>
      <c r="DU4928" s="120"/>
      <c r="DW4928" s="120"/>
      <c r="DX4928" s="120"/>
    </row>
    <row r="4929" spans="2:128" ht="18" customHeight="1">
      <c r="B4929" s="136"/>
      <c r="C4929" s="136"/>
      <c r="D4929" s="136"/>
      <c r="E4929" s="136"/>
      <c r="F4929" s="136"/>
      <c r="G4929" s="136"/>
      <c r="H4929" s="136"/>
      <c r="I4929" s="136"/>
      <c r="J4929" s="136"/>
      <c r="K4929" s="136"/>
      <c r="L4929" s="136"/>
      <c r="M4929" s="136"/>
      <c r="N4929" s="136"/>
      <c r="S4929" s="120"/>
      <c r="T4929" s="120"/>
      <c r="U4929" s="120"/>
      <c r="V4929" s="120"/>
      <c r="W4929" s="120"/>
      <c r="X4929" s="120"/>
      <c r="Y4929" s="120"/>
      <c r="Z4929" s="120"/>
      <c r="AA4929" s="120"/>
      <c r="AB4929" s="120"/>
      <c r="AC4929" s="120"/>
      <c r="AD4929" s="120"/>
      <c r="AE4929" s="120"/>
      <c r="AF4929" s="120"/>
      <c r="AG4929" s="120"/>
      <c r="AH4929" s="120"/>
      <c r="AI4929" s="120"/>
      <c r="AJ4929" s="120"/>
      <c r="AK4929" s="120"/>
      <c r="AL4929" s="120"/>
      <c r="AM4929" s="120"/>
      <c r="AN4929" s="120"/>
      <c r="AO4929" s="120"/>
      <c r="AP4929" s="120"/>
      <c r="AQ4929" s="120"/>
      <c r="AR4929" s="120"/>
      <c r="AS4929" s="120"/>
      <c r="AT4929" s="120"/>
      <c r="AU4929" s="120"/>
      <c r="AV4929" s="120"/>
      <c r="AW4929" s="120"/>
      <c r="AX4929" s="120"/>
      <c r="AY4929" s="120"/>
      <c r="AZ4929" s="120"/>
      <c r="BA4929" s="120"/>
      <c r="BB4929" s="120"/>
      <c r="BC4929" s="120"/>
      <c r="BD4929" s="120"/>
      <c r="BE4929" s="120"/>
      <c r="BF4929" s="120"/>
      <c r="BG4929" s="120"/>
      <c r="BH4929" s="120"/>
      <c r="BI4929" s="120"/>
      <c r="BJ4929" s="120"/>
      <c r="BK4929" s="120"/>
      <c r="BL4929" s="120"/>
      <c r="BM4929" s="120"/>
      <c r="BN4929" s="120"/>
      <c r="BO4929" s="120"/>
      <c r="BP4929" s="120"/>
      <c r="BQ4929" s="120"/>
      <c r="BR4929" s="120"/>
      <c r="BS4929" s="120"/>
      <c r="BT4929" s="120"/>
      <c r="BU4929" s="120"/>
      <c r="BV4929" s="120"/>
      <c r="BW4929" s="120"/>
      <c r="BX4929" s="120"/>
      <c r="BY4929" s="120"/>
      <c r="BZ4929" s="120"/>
      <c r="CA4929" s="120"/>
      <c r="CB4929" s="120"/>
      <c r="CC4929" s="120"/>
      <c r="CD4929" s="120"/>
      <c r="CE4929" s="120"/>
      <c r="CF4929" s="120"/>
      <c r="CG4929" s="120"/>
      <c r="CH4929" s="120"/>
      <c r="CI4929" s="120"/>
      <c r="CJ4929" s="120"/>
      <c r="CK4929" s="120"/>
      <c r="CL4929" s="120"/>
      <c r="CM4929" s="120"/>
      <c r="CN4929" s="120"/>
      <c r="CO4929" s="120"/>
      <c r="CP4929" s="120"/>
      <c r="CQ4929" s="120"/>
      <c r="CR4929" s="120"/>
      <c r="CS4929" s="120"/>
      <c r="CT4929" s="120"/>
      <c r="CU4929" s="120"/>
      <c r="CV4929" s="120"/>
      <c r="CW4929" s="120"/>
      <c r="CX4929" s="120"/>
      <c r="CY4929" s="120"/>
      <c r="CZ4929" s="120"/>
      <c r="DA4929" s="120"/>
      <c r="DB4929" s="120"/>
      <c r="DC4929" s="120"/>
      <c r="DD4929" s="120"/>
      <c r="DE4929" s="120"/>
      <c r="DF4929" s="120"/>
      <c r="DG4929" s="120"/>
      <c r="DH4929" s="120"/>
      <c r="DI4929" s="120"/>
      <c r="DJ4929" s="120"/>
      <c r="DK4929" s="120"/>
      <c r="DL4929" s="120"/>
      <c r="DM4929" s="120"/>
      <c r="DN4929" s="120"/>
      <c r="DO4929" s="120"/>
      <c r="DP4929" s="120"/>
      <c r="DQ4929" s="120"/>
      <c r="DR4929" s="120"/>
      <c r="DS4929" s="120"/>
      <c r="DT4929" s="120"/>
      <c r="DU4929" s="120"/>
      <c r="DW4929" s="120"/>
      <c r="DX4929" s="120"/>
    </row>
    <row r="4930" spans="2:128" ht="18" customHeight="1">
      <c r="B4930" s="136"/>
      <c r="C4930" s="136"/>
      <c r="D4930" s="136"/>
      <c r="E4930" s="136"/>
      <c r="F4930" s="136"/>
      <c r="G4930" s="136"/>
      <c r="H4930" s="136"/>
      <c r="I4930" s="136"/>
      <c r="J4930" s="136"/>
      <c r="K4930" s="136"/>
      <c r="L4930" s="136"/>
      <c r="M4930" s="136"/>
      <c r="N4930" s="136"/>
      <c r="S4930" s="120"/>
      <c r="T4930" s="120"/>
      <c r="U4930" s="120"/>
      <c r="V4930" s="120"/>
      <c r="W4930" s="120"/>
      <c r="X4930" s="120"/>
      <c r="Y4930" s="120"/>
      <c r="Z4930" s="120"/>
      <c r="AA4930" s="120"/>
      <c r="AB4930" s="120"/>
      <c r="AC4930" s="120"/>
      <c r="AD4930" s="120"/>
      <c r="AE4930" s="120"/>
      <c r="AF4930" s="120"/>
      <c r="AG4930" s="120"/>
      <c r="AH4930" s="120"/>
      <c r="AI4930" s="120"/>
      <c r="AJ4930" s="120"/>
      <c r="AK4930" s="120"/>
      <c r="AL4930" s="120"/>
      <c r="AM4930" s="120"/>
      <c r="AN4930" s="120"/>
      <c r="AO4930" s="120"/>
      <c r="AP4930" s="120"/>
      <c r="AQ4930" s="120"/>
      <c r="AR4930" s="120"/>
      <c r="AS4930" s="120"/>
      <c r="AT4930" s="120"/>
      <c r="AU4930" s="120"/>
      <c r="AV4930" s="120"/>
      <c r="AW4930" s="120"/>
      <c r="AX4930" s="120"/>
      <c r="AY4930" s="120"/>
      <c r="AZ4930" s="120"/>
      <c r="BA4930" s="120"/>
      <c r="BB4930" s="120"/>
      <c r="BC4930" s="120"/>
      <c r="BD4930" s="120"/>
      <c r="BE4930" s="120"/>
      <c r="BF4930" s="120"/>
      <c r="BG4930" s="120"/>
      <c r="BH4930" s="120"/>
      <c r="BI4930" s="120"/>
      <c r="BJ4930" s="120"/>
      <c r="BK4930" s="120"/>
      <c r="BL4930" s="120"/>
      <c r="BM4930" s="120"/>
      <c r="BN4930" s="120"/>
      <c r="BO4930" s="120"/>
      <c r="BP4930" s="120"/>
      <c r="BQ4930" s="120"/>
      <c r="BR4930" s="120"/>
      <c r="BS4930" s="120"/>
      <c r="BT4930" s="120"/>
      <c r="BU4930" s="120"/>
      <c r="BV4930" s="120"/>
      <c r="BW4930" s="120"/>
      <c r="BX4930" s="120"/>
      <c r="BY4930" s="120"/>
      <c r="BZ4930" s="120"/>
      <c r="CA4930" s="120"/>
      <c r="CB4930" s="120"/>
      <c r="CC4930" s="120"/>
      <c r="CD4930" s="120"/>
      <c r="CE4930" s="120"/>
      <c r="CF4930" s="120"/>
      <c r="CG4930" s="120"/>
      <c r="CH4930" s="120"/>
      <c r="CI4930" s="120"/>
      <c r="CJ4930" s="120"/>
      <c r="CK4930" s="120"/>
      <c r="CL4930" s="120"/>
      <c r="CM4930" s="120"/>
      <c r="CN4930" s="120"/>
      <c r="CO4930" s="120"/>
      <c r="CP4930" s="120"/>
      <c r="CQ4930" s="120"/>
      <c r="CR4930" s="120"/>
      <c r="CS4930" s="120"/>
      <c r="CT4930" s="120"/>
      <c r="CU4930" s="120"/>
      <c r="CV4930" s="120"/>
      <c r="CW4930" s="120"/>
      <c r="CX4930" s="120"/>
      <c r="CY4930" s="120"/>
      <c r="CZ4930" s="120"/>
      <c r="DA4930" s="120"/>
      <c r="DB4930" s="120"/>
      <c r="DC4930" s="120"/>
      <c r="DD4930" s="120"/>
      <c r="DE4930" s="120"/>
      <c r="DF4930" s="120"/>
      <c r="DG4930" s="120"/>
      <c r="DH4930" s="120"/>
      <c r="DI4930" s="120"/>
      <c r="DJ4930" s="120"/>
      <c r="DK4930" s="120"/>
      <c r="DL4930" s="120"/>
      <c r="DM4930" s="120"/>
      <c r="DN4930" s="120"/>
      <c r="DO4930" s="120"/>
      <c r="DP4930" s="120"/>
      <c r="DQ4930" s="120"/>
      <c r="DR4930" s="120"/>
      <c r="DS4930" s="120"/>
      <c r="DT4930" s="120"/>
      <c r="DU4930" s="120"/>
      <c r="DW4930" s="120"/>
      <c r="DX4930" s="120"/>
    </row>
    <row r="4931" spans="2:128" ht="18" customHeight="1">
      <c r="B4931" s="136"/>
      <c r="C4931" s="136"/>
      <c r="D4931" s="136"/>
      <c r="E4931" s="136"/>
      <c r="F4931" s="136"/>
      <c r="G4931" s="136"/>
      <c r="H4931" s="136"/>
      <c r="I4931" s="136"/>
      <c r="J4931" s="136"/>
      <c r="K4931" s="136"/>
      <c r="L4931" s="136"/>
      <c r="M4931" s="136"/>
      <c r="N4931" s="136"/>
      <c r="S4931" s="120"/>
      <c r="T4931" s="120"/>
      <c r="U4931" s="120"/>
      <c r="V4931" s="120"/>
      <c r="W4931" s="120"/>
      <c r="X4931" s="120"/>
      <c r="Y4931" s="120"/>
      <c r="Z4931" s="120"/>
      <c r="AA4931" s="120"/>
      <c r="AB4931" s="120"/>
      <c r="AC4931" s="120"/>
      <c r="AD4931" s="120"/>
      <c r="AE4931" s="120"/>
      <c r="AF4931" s="120"/>
      <c r="AG4931" s="120"/>
      <c r="AH4931" s="120"/>
      <c r="AI4931" s="120"/>
      <c r="AJ4931" s="120"/>
      <c r="AK4931" s="120"/>
      <c r="AL4931" s="120"/>
      <c r="AM4931" s="120"/>
      <c r="AN4931" s="120"/>
      <c r="AO4931" s="120"/>
      <c r="AP4931" s="120"/>
      <c r="AQ4931" s="120"/>
      <c r="AR4931" s="120"/>
      <c r="AS4931" s="120"/>
      <c r="AT4931" s="120"/>
      <c r="AU4931" s="120"/>
      <c r="AV4931" s="120"/>
      <c r="AW4931" s="120"/>
      <c r="AX4931" s="120"/>
      <c r="AY4931" s="120"/>
      <c r="AZ4931" s="120"/>
      <c r="BA4931" s="120"/>
      <c r="BB4931" s="120"/>
      <c r="BC4931" s="120"/>
      <c r="BD4931" s="120"/>
      <c r="BE4931" s="120"/>
      <c r="BF4931" s="120"/>
      <c r="BG4931" s="120"/>
      <c r="BH4931" s="120"/>
      <c r="BI4931" s="120"/>
      <c r="BJ4931" s="120"/>
      <c r="BK4931" s="120"/>
      <c r="BL4931" s="120"/>
      <c r="BM4931" s="120"/>
      <c r="BN4931" s="120"/>
      <c r="BO4931" s="120"/>
      <c r="BP4931" s="120"/>
      <c r="BQ4931" s="120"/>
      <c r="BR4931" s="120"/>
      <c r="BS4931" s="120"/>
      <c r="BT4931" s="120"/>
      <c r="BU4931" s="120"/>
      <c r="BV4931" s="120"/>
      <c r="BW4931" s="120"/>
      <c r="BX4931" s="120"/>
      <c r="BY4931" s="120"/>
      <c r="BZ4931" s="120"/>
      <c r="CA4931" s="120"/>
      <c r="CB4931" s="120"/>
      <c r="CC4931" s="120"/>
      <c r="CD4931" s="120"/>
      <c r="CE4931" s="120"/>
      <c r="CF4931" s="120"/>
      <c r="CG4931" s="120"/>
      <c r="CH4931" s="120"/>
      <c r="CI4931" s="120"/>
      <c r="CJ4931" s="120"/>
      <c r="CK4931" s="120"/>
      <c r="CL4931" s="120"/>
      <c r="CM4931" s="120"/>
      <c r="CN4931" s="120"/>
      <c r="CO4931" s="120"/>
      <c r="CP4931" s="120"/>
      <c r="CQ4931" s="120"/>
      <c r="CR4931" s="120"/>
      <c r="CS4931" s="120"/>
      <c r="CT4931" s="120"/>
      <c r="CU4931" s="120"/>
      <c r="CV4931" s="120"/>
      <c r="CW4931" s="120"/>
      <c r="CX4931" s="120"/>
      <c r="CY4931" s="120"/>
      <c r="CZ4931" s="120"/>
      <c r="DA4931" s="120"/>
      <c r="DB4931" s="120"/>
      <c r="DC4931" s="120"/>
      <c r="DD4931" s="120"/>
      <c r="DE4931" s="120"/>
      <c r="DF4931" s="120"/>
      <c r="DG4931" s="120"/>
      <c r="DH4931" s="120"/>
      <c r="DI4931" s="120"/>
      <c r="DJ4931" s="120"/>
      <c r="DK4931" s="120"/>
      <c r="DL4931" s="120"/>
      <c r="DM4931" s="120"/>
      <c r="DN4931" s="120"/>
      <c r="DO4931" s="120"/>
      <c r="DP4931" s="120"/>
      <c r="DQ4931" s="120"/>
      <c r="DR4931" s="120"/>
      <c r="DS4931" s="120"/>
      <c r="DT4931" s="120"/>
      <c r="DU4931" s="120"/>
      <c r="DW4931" s="120"/>
      <c r="DX4931" s="120"/>
    </row>
    <row r="4932" spans="2:128" ht="18" customHeight="1">
      <c r="B4932" s="136"/>
      <c r="C4932" s="136"/>
      <c r="D4932" s="136"/>
      <c r="E4932" s="136"/>
      <c r="F4932" s="136"/>
      <c r="G4932" s="136"/>
      <c r="H4932" s="136"/>
      <c r="I4932" s="136"/>
      <c r="J4932" s="136"/>
      <c r="K4932" s="136"/>
      <c r="L4932" s="136"/>
      <c r="M4932" s="136"/>
      <c r="N4932" s="136"/>
      <c r="S4932" s="120"/>
      <c r="T4932" s="120"/>
      <c r="U4932" s="120"/>
      <c r="V4932" s="120"/>
      <c r="W4932" s="120"/>
      <c r="X4932" s="120"/>
      <c r="Y4932" s="120"/>
      <c r="Z4932" s="120"/>
      <c r="AA4932" s="120"/>
      <c r="AB4932" s="120"/>
      <c r="AC4932" s="120"/>
      <c r="AD4932" s="120"/>
      <c r="AE4932" s="120"/>
      <c r="AF4932" s="120"/>
      <c r="AG4932" s="120"/>
      <c r="AH4932" s="120"/>
      <c r="AI4932" s="120"/>
      <c r="AJ4932" s="120"/>
      <c r="AK4932" s="120"/>
      <c r="AL4932" s="120"/>
      <c r="AM4932" s="120"/>
      <c r="AN4932" s="120"/>
      <c r="AO4932" s="120"/>
      <c r="AP4932" s="120"/>
      <c r="AQ4932" s="120"/>
      <c r="AR4932" s="120"/>
      <c r="AS4932" s="120"/>
      <c r="AT4932" s="120"/>
      <c r="AU4932" s="120"/>
      <c r="AV4932" s="120"/>
      <c r="AW4932" s="120"/>
      <c r="AX4932" s="120"/>
      <c r="AY4932" s="120"/>
      <c r="AZ4932" s="120"/>
      <c r="BA4932" s="120"/>
      <c r="BB4932" s="120"/>
      <c r="BC4932" s="120"/>
      <c r="BD4932" s="120"/>
      <c r="BE4932" s="120"/>
      <c r="BF4932" s="120"/>
      <c r="BG4932" s="120"/>
      <c r="BH4932" s="120"/>
      <c r="BI4932" s="120"/>
      <c r="BJ4932" s="120"/>
      <c r="BK4932" s="120"/>
      <c r="BL4932" s="120"/>
      <c r="BM4932" s="120"/>
      <c r="BN4932" s="120"/>
      <c r="BO4932" s="120"/>
      <c r="BP4932" s="120"/>
      <c r="BQ4932" s="120"/>
      <c r="BR4932" s="120"/>
      <c r="BS4932" s="120"/>
      <c r="BT4932" s="120"/>
      <c r="BU4932" s="120"/>
      <c r="BV4932" s="120"/>
      <c r="BW4932" s="120"/>
      <c r="BX4932" s="120"/>
      <c r="BY4932" s="120"/>
      <c r="BZ4932" s="120"/>
      <c r="CA4932" s="120"/>
      <c r="CB4932" s="120"/>
      <c r="CC4932" s="120"/>
      <c r="CD4932" s="120"/>
      <c r="CE4932" s="120"/>
      <c r="CF4932" s="120"/>
      <c r="CG4932" s="120"/>
      <c r="CH4932" s="120"/>
      <c r="CI4932" s="120"/>
      <c r="CJ4932" s="120"/>
      <c r="CK4932" s="120"/>
      <c r="CL4932" s="120"/>
      <c r="CM4932" s="120"/>
      <c r="CN4932" s="120"/>
      <c r="CO4932" s="120"/>
      <c r="CP4932" s="120"/>
      <c r="CQ4932" s="120"/>
      <c r="CR4932" s="120"/>
      <c r="CS4932" s="120"/>
      <c r="CT4932" s="120"/>
      <c r="CU4932" s="120"/>
      <c r="CV4932" s="120"/>
      <c r="CW4932" s="120"/>
      <c r="CX4932" s="120"/>
      <c r="CY4932" s="120"/>
      <c r="CZ4932" s="120"/>
      <c r="DA4932" s="120"/>
      <c r="DB4932" s="120"/>
      <c r="DC4932" s="120"/>
      <c r="DD4932" s="120"/>
      <c r="DE4932" s="120"/>
      <c r="DF4932" s="120"/>
      <c r="DG4932" s="120"/>
      <c r="DH4932" s="120"/>
      <c r="DI4932" s="120"/>
      <c r="DJ4932" s="120"/>
      <c r="DK4932" s="120"/>
      <c r="DL4932" s="120"/>
      <c r="DM4932" s="120"/>
      <c r="DN4932" s="120"/>
      <c r="DO4932" s="120"/>
      <c r="DP4932" s="120"/>
      <c r="DQ4932" s="120"/>
      <c r="DR4932" s="120"/>
      <c r="DS4932" s="120"/>
      <c r="DT4932" s="120"/>
      <c r="DU4932" s="120"/>
      <c r="DW4932" s="120"/>
      <c r="DX4932" s="120"/>
    </row>
    <row r="4933" spans="2:128" ht="18" customHeight="1">
      <c r="B4933" s="136"/>
      <c r="C4933" s="136"/>
      <c r="D4933" s="136"/>
      <c r="E4933" s="136"/>
      <c r="F4933" s="136"/>
      <c r="G4933" s="136"/>
      <c r="H4933" s="136"/>
      <c r="I4933" s="136"/>
      <c r="J4933" s="136"/>
      <c r="K4933" s="136"/>
      <c r="L4933" s="136"/>
      <c r="M4933" s="136"/>
      <c r="N4933" s="136"/>
      <c r="S4933" s="120"/>
      <c r="T4933" s="120"/>
      <c r="U4933" s="120"/>
      <c r="V4933" s="120"/>
      <c r="W4933" s="120"/>
      <c r="X4933" s="120"/>
      <c r="Y4933" s="120"/>
      <c r="Z4933" s="120"/>
      <c r="AA4933" s="120"/>
      <c r="AB4933" s="120"/>
      <c r="AC4933" s="120"/>
      <c r="AD4933" s="120"/>
      <c r="AE4933" s="120"/>
      <c r="AF4933" s="120"/>
      <c r="AG4933" s="120"/>
      <c r="AH4933" s="120"/>
      <c r="AI4933" s="120"/>
      <c r="AJ4933" s="120"/>
      <c r="AK4933" s="120"/>
      <c r="AL4933" s="120"/>
      <c r="AM4933" s="120"/>
      <c r="AN4933" s="120"/>
      <c r="AO4933" s="120"/>
      <c r="AP4933" s="120"/>
      <c r="AQ4933" s="120"/>
      <c r="AR4933" s="120"/>
      <c r="AS4933" s="120"/>
      <c r="AT4933" s="120"/>
      <c r="AU4933" s="120"/>
      <c r="AV4933" s="120"/>
      <c r="AW4933" s="120"/>
      <c r="AX4933" s="120"/>
      <c r="AY4933" s="120"/>
      <c r="AZ4933" s="120"/>
      <c r="BA4933" s="120"/>
      <c r="BB4933" s="120"/>
      <c r="BC4933" s="120"/>
      <c r="BD4933" s="120"/>
      <c r="BE4933" s="120"/>
      <c r="BF4933" s="120"/>
      <c r="BG4933" s="120"/>
      <c r="BH4933" s="120"/>
      <c r="BI4933" s="120"/>
      <c r="BJ4933" s="120"/>
      <c r="BK4933" s="120"/>
      <c r="BL4933" s="120"/>
      <c r="BM4933" s="120"/>
      <c r="BN4933" s="120"/>
      <c r="BO4933" s="120"/>
      <c r="BP4933" s="120"/>
      <c r="BQ4933" s="120"/>
      <c r="BR4933" s="120"/>
      <c r="BS4933" s="120"/>
      <c r="BT4933" s="120"/>
      <c r="BU4933" s="120"/>
      <c r="BV4933" s="120"/>
      <c r="BW4933" s="120"/>
      <c r="BX4933" s="120"/>
      <c r="BY4933" s="120"/>
      <c r="BZ4933" s="120"/>
      <c r="CA4933" s="120"/>
      <c r="CB4933" s="120"/>
      <c r="CC4933" s="120"/>
      <c r="CD4933" s="120"/>
      <c r="CE4933" s="120"/>
      <c r="CF4933" s="120"/>
      <c r="CG4933" s="120"/>
      <c r="CH4933" s="120"/>
      <c r="CI4933" s="120"/>
      <c r="CJ4933" s="120"/>
      <c r="CK4933" s="120"/>
      <c r="CL4933" s="120"/>
      <c r="CM4933" s="120"/>
      <c r="CN4933" s="120"/>
      <c r="CO4933" s="120"/>
      <c r="CP4933" s="120"/>
      <c r="CQ4933" s="120"/>
      <c r="CR4933" s="120"/>
      <c r="CS4933" s="120"/>
      <c r="CT4933" s="120"/>
      <c r="CU4933" s="120"/>
      <c r="CV4933" s="120"/>
      <c r="CW4933" s="120"/>
      <c r="CX4933" s="120"/>
      <c r="CY4933" s="120"/>
      <c r="CZ4933" s="120"/>
      <c r="DA4933" s="120"/>
      <c r="DB4933" s="120"/>
      <c r="DC4933" s="120"/>
      <c r="DD4933" s="120"/>
      <c r="DE4933" s="120"/>
      <c r="DF4933" s="120"/>
      <c r="DG4933" s="120"/>
      <c r="DH4933" s="120"/>
      <c r="DI4933" s="120"/>
      <c r="DJ4933" s="120"/>
      <c r="DK4933" s="120"/>
      <c r="DL4933" s="120"/>
      <c r="DM4933" s="120"/>
      <c r="DN4933" s="120"/>
      <c r="DO4933" s="120"/>
      <c r="DP4933" s="120"/>
      <c r="DQ4933" s="120"/>
      <c r="DR4933" s="120"/>
      <c r="DS4933" s="120"/>
      <c r="DT4933" s="120"/>
      <c r="DU4933" s="120"/>
      <c r="DW4933" s="120"/>
      <c r="DX4933" s="120"/>
    </row>
    <row r="4934" spans="2:128" ht="18" customHeight="1">
      <c r="B4934" s="136"/>
      <c r="C4934" s="136"/>
      <c r="D4934" s="136"/>
      <c r="E4934" s="136"/>
      <c r="F4934" s="136"/>
      <c r="G4934" s="136"/>
      <c r="H4934" s="136"/>
      <c r="I4934" s="136"/>
      <c r="J4934" s="136"/>
      <c r="K4934" s="136"/>
      <c r="L4934" s="136"/>
      <c r="M4934" s="136"/>
      <c r="N4934" s="136"/>
      <c r="S4934" s="120"/>
      <c r="T4934" s="120"/>
      <c r="U4934" s="120"/>
      <c r="V4934" s="120"/>
      <c r="W4934" s="120"/>
      <c r="X4934" s="120"/>
      <c r="Y4934" s="120"/>
      <c r="Z4934" s="120"/>
      <c r="AA4934" s="120"/>
      <c r="AB4934" s="120"/>
      <c r="AC4934" s="120"/>
      <c r="AD4934" s="120"/>
      <c r="AE4934" s="120"/>
      <c r="AF4934" s="120"/>
      <c r="AG4934" s="120"/>
      <c r="AH4934" s="120"/>
      <c r="AI4934" s="120"/>
      <c r="AJ4934" s="120"/>
      <c r="AK4934" s="120"/>
      <c r="AL4934" s="120"/>
      <c r="AM4934" s="120"/>
      <c r="AN4934" s="120"/>
      <c r="AO4934" s="120"/>
      <c r="AP4934" s="120"/>
      <c r="AQ4934" s="120"/>
      <c r="AR4934" s="120"/>
      <c r="AS4934" s="120"/>
      <c r="AT4934" s="120"/>
      <c r="AU4934" s="120"/>
      <c r="AV4934" s="120"/>
      <c r="AW4934" s="120"/>
      <c r="AX4934" s="120"/>
      <c r="AY4934" s="120"/>
      <c r="AZ4934" s="120"/>
      <c r="BA4934" s="120"/>
      <c r="BB4934" s="120"/>
      <c r="BC4934" s="120"/>
      <c r="BD4934" s="120"/>
      <c r="BE4934" s="120"/>
      <c r="BF4934" s="120"/>
      <c r="BG4934" s="120"/>
      <c r="BH4934" s="120"/>
      <c r="BI4934" s="120"/>
      <c r="BJ4934" s="120"/>
      <c r="BK4934" s="120"/>
      <c r="BL4934" s="120"/>
      <c r="BM4934" s="120"/>
      <c r="BN4934" s="120"/>
      <c r="BO4934" s="120"/>
      <c r="BP4934" s="120"/>
      <c r="BQ4934" s="120"/>
      <c r="BR4934" s="120"/>
      <c r="BS4934" s="120"/>
      <c r="BT4934" s="120"/>
      <c r="BU4934" s="120"/>
      <c r="BV4934" s="120"/>
      <c r="BW4934" s="120"/>
      <c r="BX4934" s="120"/>
      <c r="BY4934" s="120"/>
      <c r="BZ4934" s="120"/>
      <c r="CA4934" s="120"/>
      <c r="CB4934" s="120"/>
      <c r="CC4934" s="120"/>
      <c r="CD4934" s="120"/>
      <c r="CE4934" s="120"/>
      <c r="CF4934" s="120"/>
      <c r="CG4934" s="120"/>
      <c r="CH4934" s="120"/>
      <c r="CI4934" s="120"/>
      <c r="CJ4934" s="120"/>
      <c r="CK4934" s="120"/>
      <c r="CL4934" s="120"/>
      <c r="CM4934" s="120"/>
      <c r="CN4934" s="120"/>
      <c r="CO4934" s="120"/>
      <c r="CP4934" s="120"/>
      <c r="CQ4934" s="120"/>
      <c r="CR4934" s="120"/>
      <c r="CS4934" s="120"/>
      <c r="CT4934" s="120"/>
      <c r="CU4934" s="120"/>
      <c r="CV4934" s="120"/>
      <c r="CW4934" s="120"/>
      <c r="CX4934" s="120"/>
      <c r="CY4934" s="120"/>
      <c r="CZ4934" s="120"/>
      <c r="DA4934" s="120"/>
      <c r="DB4934" s="120"/>
      <c r="DC4934" s="120"/>
      <c r="DD4934" s="120"/>
      <c r="DE4934" s="120"/>
      <c r="DF4934" s="120"/>
      <c r="DG4934" s="120"/>
      <c r="DH4934" s="120"/>
      <c r="DI4934" s="120"/>
      <c r="DJ4934" s="120"/>
      <c r="DK4934" s="120"/>
      <c r="DL4934" s="120"/>
      <c r="DM4934" s="120"/>
      <c r="DN4934" s="120"/>
      <c r="DO4934" s="120"/>
      <c r="DP4934" s="120"/>
      <c r="DQ4934" s="120"/>
      <c r="DR4934" s="120"/>
      <c r="DS4934" s="120"/>
      <c r="DT4934" s="120"/>
      <c r="DU4934" s="120"/>
      <c r="DW4934" s="120"/>
      <c r="DX4934" s="120"/>
    </row>
    <row r="4935" spans="2:128" ht="18" customHeight="1">
      <c r="B4935" s="136"/>
      <c r="C4935" s="136"/>
      <c r="D4935" s="136"/>
      <c r="E4935" s="136"/>
      <c r="F4935" s="136"/>
      <c r="G4935" s="136"/>
      <c r="H4935" s="136"/>
      <c r="I4935" s="136"/>
      <c r="J4935" s="136"/>
      <c r="K4935" s="136"/>
      <c r="L4935" s="136"/>
      <c r="M4935" s="136"/>
      <c r="N4935" s="136"/>
      <c r="S4935" s="120"/>
      <c r="T4935" s="120"/>
      <c r="U4935" s="120"/>
      <c r="V4935" s="120"/>
      <c r="W4935" s="120"/>
      <c r="X4935" s="120"/>
      <c r="Y4935" s="120"/>
      <c r="Z4935" s="120"/>
      <c r="AA4935" s="120"/>
      <c r="AB4935" s="120"/>
      <c r="AC4935" s="120"/>
      <c r="AD4935" s="120"/>
      <c r="AE4935" s="120"/>
      <c r="AF4935" s="120"/>
      <c r="AG4935" s="120"/>
      <c r="AH4935" s="120"/>
      <c r="AI4935" s="120"/>
      <c r="AJ4935" s="120"/>
      <c r="AK4935" s="120"/>
      <c r="AL4935" s="120"/>
      <c r="AM4935" s="120"/>
      <c r="AN4935" s="120"/>
      <c r="AO4935" s="120"/>
      <c r="AP4935" s="120"/>
      <c r="AQ4935" s="120"/>
      <c r="AR4935" s="120"/>
      <c r="AS4935" s="120"/>
      <c r="AT4935" s="120"/>
      <c r="AU4935" s="120"/>
      <c r="AV4935" s="120"/>
      <c r="AW4935" s="120"/>
      <c r="AX4935" s="120"/>
      <c r="AY4935" s="120"/>
      <c r="AZ4935" s="120"/>
      <c r="BA4935" s="120"/>
      <c r="BB4935" s="120"/>
      <c r="BC4935" s="120"/>
      <c r="BD4935" s="120"/>
      <c r="BE4935" s="120"/>
      <c r="BF4935" s="120"/>
      <c r="BG4935" s="120"/>
      <c r="BH4935" s="120"/>
      <c r="BI4935" s="120"/>
      <c r="BJ4935" s="120"/>
      <c r="BK4935" s="120"/>
      <c r="BL4935" s="120"/>
      <c r="BM4935" s="120"/>
      <c r="BN4935" s="120"/>
      <c r="BO4935" s="120"/>
      <c r="BP4935" s="120"/>
      <c r="BQ4935" s="120"/>
      <c r="BR4935" s="120"/>
      <c r="BS4935" s="120"/>
      <c r="BT4935" s="120"/>
      <c r="BU4935" s="120"/>
      <c r="BV4935" s="120"/>
      <c r="BW4935" s="120"/>
      <c r="BX4935" s="120"/>
      <c r="BY4935" s="120"/>
      <c r="BZ4935" s="120"/>
      <c r="CA4935" s="120"/>
      <c r="CB4935" s="120"/>
      <c r="CC4935" s="120"/>
      <c r="CD4935" s="120"/>
      <c r="CE4935" s="120"/>
      <c r="CF4935" s="120"/>
      <c r="CG4935" s="120"/>
      <c r="CH4935" s="120"/>
      <c r="CI4935" s="120"/>
      <c r="CJ4935" s="120"/>
      <c r="CK4935" s="120"/>
      <c r="CL4935" s="120"/>
      <c r="CM4935" s="120"/>
      <c r="CN4935" s="120"/>
      <c r="CO4935" s="120"/>
      <c r="CP4935" s="120"/>
      <c r="CQ4935" s="120"/>
      <c r="CR4935" s="120"/>
      <c r="CS4935" s="120"/>
      <c r="CT4935" s="120"/>
      <c r="CU4935" s="120"/>
      <c r="CV4935" s="120"/>
      <c r="CW4935" s="120"/>
      <c r="CX4935" s="120"/>
      <c r="CY4935" s="120"/>
      <c r="CZ4935" s="120"/>
      <c r="DA4935" s="120"/>
      <c r="DB4935" s="120"/>
      <c r="DC4935" s="120"/>
      <c r="DD4935" s="120"/>
      <c r="DE4935" s="120"/>
      <c r="DF4935" s="120"/>
      <c r="DG4935" s="120"/>
      <c r="DH4935" s="120"/>
      <c r="DI4935" s="120"/>
      <c r="DJ4935" s="120"/>
      <c r="DK4935" s="120"/>
      <c r="DL4935" s="120"/>
      <c r="DM4935" s="120"/>
      <c r="DN4935" s="120"/>
      <c r="DO4935" s="120"/>
      <c r="DP4935" s="120"/>
      <c r="DQ4935" s="120"/>
      <c r="DR4935" s="120"/>
      <c r="DS4935" s="120"/>
      <c r="DT4935" s="120"/>
      <c r="DU4935" s="120"/>
      <c r="DW4935" s="120"/>
      <c r="DX4935" s="120"/>
    </row>
    <row r="4936" spans="2:128" ht="18" customHeight="1">
      <c r="B4936" s="136"/>
      <c r="C4936" s="136"/>
      <c r="D4936" s="136"/>
      <c r="E4936" s="136"/>
      <c r="F4936" s="136"/>
      <c r="G4936" s="136"/>
      <c r="H4936" s="136"/>
      <c r="I4936" s="136"/>
      <c r="J4936" s="136"/>
      <c r="K4936" s="136"/>
      <c r="L4936" s="136"/>
      <c r="M4936" s="136"/>
      <c r="N4936" s="136"/>
      <c r="S4936" s="120"/>
      <c r="T4936" s="120"/>
      <c r="U4936" s="120"/>
      <c r="V4936" s="120"/>
      <c r="W4936" s="120"/>
      <c r="X4936" s="120"/>
      <c r="Y4936" s="120"/>
      <c r="Z4936" s="120"/>
      <c r="AA4936" s="120"/>
      <c r="AB4936" s="120"/>
      <c r="AC4936" s="120"/>
      <c r="AD4936" s="120"/>
      <c r="AE4936" s="120"/>
      <c r="AF4936" s="120"/>
      <c r="AG4936" s="120"/>
      <c r="AH4936" s="120"/>
      <c r="AI4936" s="120"/>
      <c r="AJ4936" s="120"/>
      <c r="AK4936" s="120"/>
      <c r="AL4936" s="120"/>
      <c r="AM4936" s="120"/>
      <c r="AN4936" s="120"/>
      <c r="AO4936" s="120"/>
      <c r="AP4936" s="120"/>
      <c r="AQ4936" s="120"/>
      <c r="AR4936" s="120"/>
      <c r="AS4936" s="120"/>
      <c r="AT4936" s="120"/>
      <c r="AU4936" s="120"/>
      <c r="AV4936" s="120"/>
      <c r="AW4936" s="120"/>
      <c r="AX4936" s="120"/>
      <c r="AY4936" s="120"/>
      <c r="AZ4936" s="120"/>
      <c r="BA4936" s="120"/>
      <c r="BB4936" s="120"/>
      <c r="BC4936" s="120"/>
      <c r="BD4936" s="120"/>
      <c r="BE4936" s="120"/>
      <c r="BF4936" s="120"/>
      <c r="BG4936" s="120"/>
      <c r="BH4936" s="120"/>
      <c r="BI4936" s="120"/>
      <c r="BJ4936" s="120"/>
      <c r="BK4936" s="120"/>
      <c r="BL4936" s="120"/>
      <c r="BM4936" s="120"/>
      <c r="BN4936" s="120"/>
      <c r="BO4936" s="120"/>
      <c r="BP4936" s="120"/>
      <c r="BQ4936" s="120"/>
      <c r="BR4936" s="120"/>
      <c r="BS4936" s="120"/>
      <c r="BT4936" s="120"/>
      <c r="BU4936" s="120"/>
      <c r="BV4936" s="120"/>
      <c r="BW4936" s="120"/>
      <c r="BX4936" s="120"/>
      <c r="BY4936" s="120"/>
      <c r="BZ4936" s="120"/>
      <c r="CA4936" s="120"/>
      <c r="CB4936" s="120"/>
      <c r="CC4936" s="120"/>
      <c r="CD4936" s="120"/>
      <c r="CE4936" s="120"/>
      <c r="CF4936" s="120"/>
      <c r="CG4936" s="120"/>
      <c r="CH4936" s="120"/>
      <c r="CI4936" s="120"/>
      <c r="CJ4936" s="120"/>
      <c r="CK4936" s="120"/>
      <c r="CL4936" s="120"/>
      <c r="CM4936" s="120"/>
      <c r="CN4936" s="120"/>
      <c r="CO4936" s="120"/>
      <c r="CP4936" s="120"/>
      <c r="CQ4936" s="120"/>
      <c r="CR4936" s="120"/>
      <c r="CS4936" s="120"/>
      <c r="CT4936" s="120"/>
      <c r="CU4936" s="120"/>
      <c r="CV4936" s="120"/>
      <c r="CW4936" s="120"/>
      <c r="CX4936" s="120"/>
      <c r="CY4936" s="120"/>
      <c r="CZ4936" s="120"/>
      <c r="DA4936" s="120"/>
      <c r="DB4936" s="120"/>
      <c r="DC4936" s="120"/>
      <c r="DD4936" s="120"/>
      <c r="DE4936" s="120"/>
      <c r="DF4936" s="120"/>
      <c r="DG4936" s="120"/>
      <c r="DH4936" s="120"/>
      <c r="DI4936" s="120"/>
      <c r="DJ4936" s="120"/>
      <c r="DK4936" s="120"/>
      <c r="DL4936" s="120"/>
      <c r="DM4936" s="120"/>
      <c r="DN4936" s="120"/>
      <c r="DO4936" s="120"/>
      <c r="DP4936" s="120"/>
      <c r="DQ4936" s="120"/>
      <c r="DR4936" s="120"/>
      <c r="DS4936" s="120"/>
      <c r="DT4936" s="120"/>
      <c r="DU4936" s="120"/>
      <c r="DW4936" s="120"/>
      <c r="DX4936" s="120"/>
    </row>
    <row r="4937" spans="2:128" ht="18" customHeight="1">
      <c r="B4937" s="136"/>
      <c r="C4937" s="136"/>
      <c r="D4937" s="136"/>
      <c r="E4937" s="136"/>
      <c r="F4937" s="136"/>
      <c r="G4937" s="136"/>
      <c r="H4937" s="136"/>
      <c r="I4937" s="136"/>
      <c r="J4937" s="136"/>
      <c r="K4937" s="136"/>
      <c r="L4937" s="136"/>
      <c r="M4937" s="136"/>
      <c r="N4937" s="136"/>
      <c r="S4937" s="120"/>
      <c r="T4937" s="120"/>
      <c r="U4937" s="120"/>
      <c r="V4937" s="120"/>
      <c r="W4937" s="120"/>
      <c r="X4937" s="120"/>
      <c r="Y4937" s="120"/>
      <c r="Z4937" s="120"/>
      <c r="AA4937" s="120"/>
      <c r="AB4937" s="120"/>
      <c r="AC4937" s="120"/>
      <c r="AD4937" s="120"/>
      <c r="AE4937" s="120"/>
      <c r="AF4937" s="120"/>
      <c r="AG4937" s="120"/>
      <c r="AH4937" s="120"/>
      <c r="AI4937" s="120"/>
      <c r="AJ4937" s="120"/>
      <c r="AK4937" s="120"/>
      <c r="AL4937" s="120"/>
      <c r="AM4937" s="120"/>
      <c r="AN4937" s="120"/>
      <c r="AO4937" s="120"/>
      <c r="AP4937" s="120"/>
      <c r="AQ4937" s="120"/>
      <c r="AR4937" s="120"/>
      <c r="AS4937" s="120"/>
      <c r="AT4937" s="120"/>
      <c r="AU4937" s="120"/>
      <c r="AV4937" s="120"/>
      <c r="AW4937" s="120"/>
      <c r="AX4937" s="120"/>
      <c r="AY4937" s="120"/>
      <c r="AZ4937" s="120"/>
      <c r="BA4937" s="120"/>
      <c r="BB4937" s="120"/>
      <c r="BC4937" s="120"/>
      <c r="BD4937" s="120"/>
      <c r="BE4937" s="120"/>
      <c r="BF4937" s="120"/>
      <c r="BG4937" s="120"/>
      <c r="BH4937" s="120"/>
      <c r="BI4937" s="120"/>
      <c r="BJ4937" s="120"/>
      <c r="BK4937" s="120"/>
      <c r="BL4937" s="120"/>
      <c r="BM4937" s="120"/>
      <c r="BN4937" s="120"/>
      <c r="BO4937" s="120"/>
      <c r="BP4937" s="120"/>
      <c r="BQ4937" s="120"/>
      <c r="BR4937" s="120"/>
      <c r="BS4937" s="120"/>
      <c r="BT4937" s="120"/>
      <c r="BU4937" s="120"/>
      <c r="BV4937" s="120"/>
      <c r="BW4937" s="120"/>
      <c r="BX4937" s="120"/>
      <c r="BY4937" s="120"/>
      <c r="BZ4937" s="120"/>
      <c r="CA4937" s="120"/>
      <c r="CB4937" s="120"/>
      <c r="CC4937" s="120"/>
      <c r="CD4937" s="120"/>
      <c r="CE4937" s="120"/>
      <c r="CF4937" s="120"/>
      <c r="CG4937" s="120"/>
      <c r="CH4937" s="120"/>
      <c r="CI4937" s="120"/>
      <c r="CJ4937" s="120"/>
      <c r="CK4937" s="120"/>
      <c r="CL4937" s="120"/>
      <c r="CM4937" s="120"/>
      <c r="CN4937" s="120"/>
      <c r="CO4937" s="120"/>
      <c r="CP4937" s="120"/>
      <c r="CQ4937" s="120"/>
      <c r="CR4937" s="120"/>
      <c r="CS4937" s="120"/>
      <c r="CT4937" s="120"/>
      <c r="CU4937" s="120"/>
      <c r="CV4937" s="120"/>
      <c r="CW4937" s="120"/>
      <c r="CX4937" s="120"/>
      <c r="CY4937" s="120"/>
      <c r="CZ4937" s="120"/>
      <c r="DA4937" s="120"/>
      <c r="DB4937" s="120"/>
      <c r="DC4937" s="120"/>
      <c r="DD4937" s="120"/>
      <c r="DE4937" s="120"/>
      <c r="DF4937" s="120"/>
      <c r="DG4937" s="120"/>
      <c r="DH4937" s="120"/>
      <c r="DI4937" s="120"/>
      <c r="DJ4937" s="120"/>
      <c r="DK4937" s="120"/>
      <c r="DL4937" s="120"/>
      <c r="DM4937" s="120"/>
      <c r="DN4937" s="120"/>
      <c r="DO4937" s="120"/>
      <c r="DP4937" s="120"/>
      <c r="DQ4937" s="120"/>
      <c r="DR4937" s="120"/>
      <c r="DS4937" s="120"/>
      <c r="DT4937" s="120"/>
      <c r="DU4937" s="120"/>
      <c r="DW4937" s="120"/>
      <c r="DX4937" s="120"/>
    </row>
    <row r="4938" spans="2:128" ht="18" customHeight="1">
      <c r="B4938" s="136"/>
      <c r="C4938" s="136"/>
      <c r="D4938" s="136"/>
      <c r="E4938" s="136"/>
      <c r="F4938" s="136"/>
      <c r="G4938" s="136"/>
      <c r="H4938" s="136"/>
      <c r="I4938" s="136"/>
      <c r="J4938" s="136"/>
      <c r="K4938" s="136"/>
      <c r="L4938" s="136"/>
      <c r="M4938" s="136"/>
      <c r="N4938" s="136"/>
      <c r="S4938" s="120"/>
      <c r="T4938" s="120"/>
      <c r="U4938" s="120"/>
      <c r="V4938" s="120"/>
      <c r="W4938" s="120"/>
      <c r="X4938" s="120"/>
      <c r="Y4938" s="120"/>
      <c r="Z4938" s="120"/>
      <c r="AA4938" s="120"/>
      <c r="AB4938" s="120"/>
      <c r="AC4938" s="120"/>
      <c r="AD4938" s="120"/>
      <c r="AE4938" s="120"/>
      <c r="AF4938" s="120"/>
      <c r="AG4938" s="120"/>
      <c r="AH4938" s="120"/>
      <c r="AI4938" s="120"/>
      <c r="AJ4938" s="120"/>
      <c r="AK4938" s="120"/>
      <c r="AL4938" s="120"/>
      <c r="AM4938" s="120"/>
      <c r="AN4938" s="120"/>
      <c r="AO4938" s="120"/>
      <c r="AP4938" s="120"/>
      <c r="AQ4938" s="120"/>
      <c r="AR4938" s="120"/>
      <c r="AS4938" s="120"/>
      <c r="AT4938" s="120"/>
      <c r="AU4938" s="120"/>
      <c r="AV4938" s="120"/>
      <c r="AW4938" s="120"/>
      <c r="AX4938" s="120"/>
      <c r="AY4938" s="120"/>
      <c r="AZ4938" s="120"/>
      <c r="BA4938" s="120"/>
      <c r="BB4938" s="120"/>
      <c r="BC4938" s="120"/>
      <c r="BD4938" s="120"/>
      <c r="BE4938" s="120"/>
      <c r="BF4938" s="120"/>
      <c r="BG4938" s="120"/>
      <c r="BH4938" s="120"/>
      <c r="BI4938" s="120"/>
      <c r="BJ4938" s="120"/>
      <c r="BK4938" s="120"/>
      <c r="BL4938" s="120"/>
      <c r="BM4938" s="120"/>
      <c r="BN4938" s="120"/>
      <c r="BO4938" s="120"/>
      <c r="BP4938" s="120"/>
      <c r="BQ4938" s="120"/>
      <c r="BR4938" s="120"/>
      <c r="BS4938" s="120"/>
      <c r="BT4938" s="120"/>
      <c r="BU4938" s="120"/>
      <c r="BV4938" s="120"/>
      <c r="BW4938" s="120"/>
      <c r="BX4938" s="120"/>
      <c r="BY4938" s="120"/>
      <c r="BZ4938" s="120"/>
      <c r="CA4938" s="120"/>
      <c r="CB4938" s="120"/>
      <c r="CC4938" s="120"/>
      <c r="CD4938" s="120"/>
      <c r="CE4938" s="120"/>
      <c r="CF4938" s="120"/>
      <c r="CG4938" s="120"/>
      <c r="CH4938" s="120"/>
      <c r="CI4938" s="120"/>
      <c r="CJ4938" s="120"/>
      <c r="CK4938" s="120"/>
      <c r="CL4938" s="120"/>
      <c r="CM4938" s="120"/>
      <c r="CN4938" s="120"/>
      <c r="CO4938" s="120"/>
      <c r="CP4938" s="120"/>
      <c r="CQ4938" s="120"/>
      <c r="CR4938" s="120"/>
      <c r="CS4938" s="120"/>
      <c r="CT4938" s="120"/>
      <c r="CU4938" s="120"/>
      <c r="CV4938" s="120"/>
      <c r="CW4938" s="120"/>
      <c r="CX4938" s="120"/>
      <c r="CY4938" s="120"/>
      <c r="CZ4938" s="120"/>
      <c r="DA4938" s="120"/>
      <c r="DB4938" s="120"/>
      <c r="DC4938" s="120"/>
      <c r="DD4938" s="120"/>
      <c r="DE4938" s="120"/>
      <c r="DF4938" s="120"/>
      <c r="DG4938" s="120"/>
      <c r="DH4938" s="120"/>
      <c r="DI4938" s="120"/>
      <c r="DJ4938" s="120"/>
      <c r="DK4938" s="120"/>
      <c r="DL4938" s="120"/>
      <c r="DM4938" s="120"/>
      <c r="DN4938" s="120"/>
      <c r="DO4938" s="120"/>
      <c r="DP4938" s="120"/>
      <c r="DQ4938" s="120"/>
      <c r="DR4938" s="120"/>
      <c r="DS4938" s="120"/>
      <c r="DT4938" s="120"/>
      <c r="DU4938" s="120"/>
      <c r="DW4938" s="120"/>
      <c r="DX4938" s="120"/>
    </row>
    <row r="4939" spans="2:128" ht="18" customHeight="1">
      <c r="B4939" s="136"/>
      <c r="C4939" s="136"/>
      <c r="D4939" s="136"/>
      <c r="E4939" s="136"/>
      <c r="F4939" s="136"/>
      <c r="G4939" s="136"/>
      <c r="H4939" s="136"/>
      <c r="I4939" s="136"/>
      <c r="J4939" s="136"/>
      <c r="K4939" s="136"/>
      <c r="L4939" s="136"/>
      <c r="M4939" s="136"/>
      <c r="N4939" s="136"/>
      <c r="S4939" s="120"/>
      <c r="T4939" s="120"/>
      <c r="U4939" s="120"/>
      <c r="V4939" s="120"/>
      <c r="W4939" s="120"/>
      <c r="X4939" s="120"/>
      <c r="Y4939" s="120"/>
      <c r="Z4939" s="120"/>
      <c r="AA4939" s="120"/>
      <c r="AB4939" s="120"/>
      <c r="AC4939" s="120"/>
      <c r="AD4939" s="120"/>
      <c r="AE4939" s="120"/>
      <c r="AF4939" s="120"/>
      <c r="AG4939" s="120"/>
      <c r="AH4939" s="120"/>
      <c r="AI4939" s="120"/>
      <c r="AJ4939" s="120"/>
      <c r="AK4939" s="120"/>
      <c r="AL4939" s="120"/>
      <c r="AM4939" s="120"/>
      <c r="AN4939" s="120"/>
      <c r="AO4939" s="120"/>
      <c r="AP4939" s="120"/>
      <c r="AQ4939" s="120"/>
      <c r="AR4939" s="120"/>
      <c r="AS4939" s="120"/>
      <c r="AT4939" s="120"/>
      <c r="AU4939" s="120"/>
      <c r="AV4939" s="120"/>
      <c r="AW4939" s="120"/>
      <c r="AX4939" s="120"/>
      <c r="AY4939" s="120"/>
      <c r="AZ4939" s="120"/>
      <c r="BA4939" s="120"/>
      <c r="BB4939" s="120"/>
      <c r="BC4939" s="120"/>
      <c r="BD4939" s="120"/>
      <c r="BE4939" s="120"/>
      <c r="BF4939" s="120"/>
      <c r="BG4939" s="120"/>
      <c r="BH4939" s="120"/>
      <c r="BI4939" s="120"/>
      <c r="BJ4939" s="120"/>
      <c r="BK4939" s="120"/>
      <c r="BL4939" s="120"/>
      <c r="BM4939" s="120"/>
      <c r="BN4939" s="120"/>
      <c r="BO4939" s="120"/>
      <c r="BP4939" s="120"/>
      <c r="BQ4939" s="120"/>
      <c r="BR4939" s="120"/>
      <c r="BS4939" s="120"/>
      <c r="BT4939" s="120"/>
      <c r="BU4939" s="120"/>
      <c r="BV4939" s="120"/>
      <c r="BW4939" s="120"/>
      <c r="BX4939" s="120"/>
      <c r="BY4939" s="120"/>
      <c r="BZ4939" s="120"/>
      <c r="CA4939" s="120"/>
      <c r="CB4939" s="120"/>
      <c r="CC4939" s="120"/>
      <c r="CD4939" s="120"/>
      <c r="CE4939" s="120"/>
      <c r="CF4939" s="120"/>
      <c r="CG4939" s="120"/>
      <c r="CH4939" s="120"/>
      <c r="CI4939" s="120"/>
      <c r="CJ4939" s="120"/>
      <c r="CK4939" s="120"/>
      <c r="CL4939" s="120"/>
      <c r="CM4939" s="120"/>
      <c r="CN4939" s="120"/>
      <c r="CO4939" s="120"/>
      <c r="CP4939" s="120"/>
      <c r="CQ4939" s="120"/>
      <c r="CR4939" s="120"/>
      <c r="CS4939" s="120"/>
      <c r="CT4939" s="120"/>
      <c r="CU4939" s="120"/>
      <c r="CV4939" s="120"/>
      <c r="CW4939" s="120"/>
      <c r="CX4939" s="120"/>
      <c r="CY4939" s="120"/>
      <c r="CZ4939" s="120"/>
      <c r="DA4939" s="120"/>
      <c r="DB4939" s="120"/>
      <c r="DC4939" s="120"/>
      <c r="DD4939" s="120"/>
      <c r="DE4939" s="120"/>
      <c r="DF4939" s="120"/>
      <c r="DG4939" s="120"/>
      <c r="DH4939" s="120"/>
      <c r="DI4939" s="120"/>
      <c r="DJ4939" s="120"/>
      <c r="DK4939" s="120"/>
      <c r="DL4939" s="120"/>
      <c r="DM4939" s="120"/>
      <c r="DN4939" s="120"/>
      <c r="DO4939" s="120"/>
      <c r="DP4939" s="120"/>
      <c r="DQ4939" s="120"/>
      <c r="DR4939" s="120"/>
      <c r="DS4939" s="120"/>
      <c r="DT4939" s="120"/>
      <c r="DU4939" s="120"/>
      <c r="DW4939" s="120"/>
      <c r="DX4939" s="120"/>
    </row>
    <row r="4940" spans="2:128" ht="18" customHeight="1">
      <c r="B4940" s="136"/>
      <c r="C4940" s="136"/>
      <c r="D4940" s="136"/>
      <c r="E4940" s="136"/>
      <c r="F4940" s="136"/>
      <c r="G4940" s="136"/>
      <c r="H4940" s="136"/>
      <c r="I4940" s="136"/>
      <c r="J4940" s="136"/>
      <c r="K4940" s="136"/>
      <c r="L4940" s="136"/>
      <c r="M4940" s="136"/>
      <c r="N4940" s="136"/>
      <c r="S4940" s="120"/>
      <c r="T4940" s="120"/>
      <c r="U4940" s="120"/>
      <c r="V4940" s="120"/>
      <c r="W4940" s="120"/>
      <c r="X4940" s="120"/>
      <c r="Y4940" s="120"/>
      <c r="Z4940" s="120"/>
      <c r="AA4940" s="120"/>
      <c r="AB4940" s="120"/>
      <c r="AC4940" s="120"/>
      <c r="AD4940" s="120"/>
      <c r="AE4940" s="120"/>
      <c r="AF4940" s="120"/>
      <c r="AG4940" s="120"/>
      <c r="AH4940" s="120"/>
      <c r="AI4940" s="120"/>
      <c r="AJ4940" s="120"/>
      <c r="AK4940" s="120"/>
      <c r="AL4940" s="120"/>
      <c r="AM4940" s="120"/>
      <c r="AN4940" s="120"/>
      <c r="AO4940" s="120"/>
      <c r="AP4940" s="120"/>
      <c r="AQ4940" s="120"/>
      <c r="AR4940" s="120"/>
      <c r="AS4940" s="120"/>
      <c r="AT4940" s="120"/>
      <c r="AU4940" s="120"/>
      <c r="AV4940" s="120"/>
      <c r="AW4940" s="120"/>
      <c r="AX4940" s="120"/>
      <c r="AY4940" s="120"/>
      <c r="AZ4940" s="120"/>
      <c r="BA4940" s="120"/>
      <c r="BB4940" s="120"/>
      <c r="BC4940" s="120"/>
      <c r="BD4940" s="120"/>
      <c r="BE4940" s="120"/>
      <c r="BF4940" s="120"/>
      <c r="BG4940" s="120"/>
      <c r="BH4940" s="120"/>
      <c r="BI4940" s="120"/>
      <c r="BJ4940" s="120"/>
      <c r="BK4940" s="120"/>
      <c r="BL4940" s="120"/>
      <c r="BM4940" s="120"/>
      <c r="BN4940" s="120"/>
      <c r="BO4940" s="120"/>
      <c r="BP4940" s="120"/>
      <c r="BQ4940" s="120"/>
      <c r="BR4940" s="120"/>
      <c r="BS4940" s="120"/>
      <c r="BT4940" s="120"/>
      <c r="BU4940" s="120"/>
      <c r="BV4940" s="120"/>
      <c r="BW4940" s="120"/>
      <c r="BX4940" s="120"/>
      <c r="BY4940" s="120"/>
      <c r="BZ4940" s="120"/>
      <c r="CA4940" s="120"/>
      <c r="CB4940" s="120"/>
      <c r="CC4940" s="120"/>
      <c r="CD4940" s="120"/>
      <c r="CE4940" s="120"/>
      <c r="CF4940" s="120"/>
      <c r="CG4940" s="120"/>
      <c r="CH4940" s="120"/>
      <c r="CI4940" s="120"/>
      <c r="CJ4940" s="120"/>
      <c r="CK4940" s="120"/>
      <c r="CL4940" s="120"/>
      <c r="CM4940" s="120"/>
      <c r="CN4940" s="120"/>
      <c r="CO4940" s="120"/>
      <c r="CP4940" s="120"/>
      <c r="CQ4940" s="120"/>
      <c r="CR4940" s="120"/>
      <c r="CS4940" s="120"/>
      <c r="CT4940" s="120"/>
      <c r="CU4940" s="120"/>
      <c r="CV4940" s="120"/>
      <c r="CW4940" s="120"/>
      <c r="CX4940" s="120"/>
      <c r="CY4940" s="120"/>
      <c r="CZ4940" s="120"/>
      <c r="DA4940" s="120"/>
      <c r="DB4940" s="120"/>
      <c r="DC4940" s="120"/>
      <c r="DD4940" s="120"/>
      <c r="DE4940" s="120"/>
      <c r="DF4940" s="120"/>
      <c r="DG4940" s="120"/>
      <c r="DH4940" s="120"/>
      <c r="DI4940" s="120"/>
      <c r="DJ4940" s="120"/>
      <c r="DK4940" s="120"/>
      <c r="DL4940" s="120"/>
      <c r="DM4940" s="120"/>
      <c r="DN4940" s="120"/>
      <c r="DO4940" s="120"/>
      <c r="DP4940" s="120"/>
      <c r="DQ4940" s="120"/>
      <c r="DR4940" s="120"/>
      <c r="DS4940" s="120"/>
      <c r="DT4940" s="120"/>
      <c r="DU4940" s="120"/>
      <c r="DW4940" s="120"/>
      <c r="DX4940" s="120"/>
    </row>
    <row r="4941" spans="2:128" ht="18" customHeight="1">
      <c r="B4941" s="136"/>
      <c r="C4941" s="136"/>
      <c r="D4941" s="136"/>
      <c r="E4941" s="136"/>
      <c r="F4941" s="136"/>
      <c r="G4941" s="136"/>
      <c r="H4941" s="136"/>
      <c r="I4941" s="136"/>
      <c r="J4941" s="136"/>
      <c r="K4941" s="136"/>
      <c r="L4941" s="136"/>
      <c r="M4941" s="136"/>
      <c r="N4941" s="136"/>
      <c r="S4941" s="120"/>
      <c r="T4941" s="120"/>
      <c r="U4941" s="120"/>
      <c r="V4941" s="120"/>
      <c r="W4941" s="120"/>
      <c r="X4941" s="120"/>
      <c r="Y4941" s="120"/>
      <c r="Z4941" s="120"/>
      <c r="AA4941" s="120"/>
      <c r="AB4941" s="120"/>
      <c r="AC4941" s="120"/>
      <c r="AD4941" s="120"/>
      <c r="AE4941" s="120"/>
      <c r="AF4941" s="120"/>
      <c r="AG4941" s="120"/>
      <c r="AH4941" s="120"/>
      <c r="AI4941" s="120"/>
      <c r="AJ4941" s="120"/>
      <c r="AK4941" s="120"/>
      <c r="AL4941" s="120"/>
      <c r="AM4941" s="120"/>
      <c r="AN4941" s="120"/>
      <c r="AO4941" s="120"/>
      <c r="AP4941" s="120"/>
      <c r="AQ4941" s="120"/>
      <c r="AR4941" s="120"/>
      <c r="AS4941" s="120"/>
      <c r="AT4941" s="120"/>
      <c r="AU4941" s="120"/>
      <c r="AV4941" s="120"/>
      <c r="AW4941" s="120"/>
      <c r="AX4941" s="120"/>
      <c r="AY4941" s="120"/>
      <c r="AZ4941" s="120"/>
      <c r="BA4941" s="120"/>
      <c r="BB4941" s="120"/>
      <c r="BC4941" s="120"/>
      <c r="BD4941" s="120"/>
      <c r="BE4941" s="120"/>
      <c r="BF4941" s="120"/>
      <c r="BG4941" s="120"/>
      <c r="BH4941" s="120"/>
      <c r="BI4941" s="120"/>
      <c r="BJ4941" s="120"/>
      <c r="BK4941" s="120"/>
      <c r="BL4941" s="120"/>
      <c r="BM4941" s="120"/>
      <c r="BN4941" s="120"/>
      <c r="BO4941" s="120"/>
      <c r="BP4941" s="120"/>
      <c r="BQ4941" s="120"/>
      <c r="BR4941" s="120"/>
      <c r="BS4941" s="120"/>
      <c r="BT4941" s="120"/>
      <c r="BU4941" s="120"/>
      <c r="BV4941" s="120"/>
      <c r="BW4941" s="120"/>
      <c r="BX4941" s="120"/>
      <c r="BY4941" s="120"/>
      <c r="BZ4941" s="120"/>
      <c r="CA4941" s="120"/>
      <c r="CB4941" s="120"/>
      <c r="CC4941" s="120"/>
      <c r="CD4941" s="120"/>
      <c r="CE4941" s="120"/>
      <c r="CF4941" s="120"/>
      <c r="CG4941" s="120"/>
      <c r="CH4941" s="120"/>
      <c r="CI4941" s="120"/>
      <c r="CJ4941" s="120"/>
      <c r="CK4941" s="120"/>
      <c r="CL4941" s="120"/>
      <c r="CM4941" s="120"/>
      <c r="CN4941" s="120"/>
      <c r="CO4941" s="120"/>
      <c r="CP4941" s="120"/>
      <c r="CQ4941" s="120"/>
      <c r="CR4941" s="120"/>
      <c r="CS4941" s="120"/>
      <c r="CT4941" s="120"/>
      <c r="CU4941" s="120"/>
      <c r="CV4941" s="120"/>
      <c r="CW4941" s="120"/>
      <c r="CX4941" s="120"/>
      <c r="CY4941" s="120"/>
      <c r="CZ4941" s="120"/>
      <c r="DA4941" s="120"/>
      <c r="DB4941" s="120"/>
      <c r="DC4941" s="120"/>
      <c r="DD4941" s="120"/>
      <c r="DE4941" s="120"/>
      <c r="DF4941" s="120"/>
      <c r="DG4941" s="120"/>
      <c r="DH4941" s="120"/>
      <c r="DI4941" s="120"/>
      <c r="DJ4941" s="120"/>
      <c r="DK4941" s="120"/>
      <c r="DL4941" s="120"/>
      <c r="DM4941" s="120"/>
      <c r="DN4941" s="120"/>
      <c r="DO4941" s="120"/>
      <c r="DP4941" s="120"/>
      <c r="DQ4941" s="120"/>
      <c r="DR4941" s="120"/>
      <c r="DS4941" s="120"/>
      <c r="DT4941" s="120"/>
      <c r="DU4941" s="120"/>
      <c r="DW4941" s="120"/>
      <c r="DX4941" s="120"/>
    </row>
    <row r="4942" spans="2:128" ht="18" customHeight="1">
      <c r="B4942" s="136"/>
      <c r="C4942" s="136"/>
      <c r="D4942" s="136"/>
      <c r="E4942" s="136"/>
      <c r="F4942" s="136"/>
      <c r="G4942" s="136"/>
      <c r="H4942" s="136"/>
      <c r="I4942" s="136"/>
      <c r="J4942" s="136"/>
      <c r="K4942" s="136"/>
      <c r="L4942" s="136"/>
      <c r="M4942" s="136"/>
      <c r="N4942" s="136"/>
      <c r="S4942" s="120"/>
      <c r="T4942" s="120"/>
      <c r="U4942" s="120"/>
      <c r="V4942" s="120"/>
      <c r="W4942" s="120"/>
      <c r="X4942" s="120"/>
      <c r="Y4942" s="120"/>
      <c r="Z4942" s="120"/>
      <c r="AA4942" s="120"/>
      <c r="AB4942" s="120"/>
      <c r="AC4942" s="120"/>
      <c r="AD4942" s="120"/>
      <c r="AE4942" s="120"/>
      <c r="AF4942" s="120"/>
      <c r="AG4942" s="120"/>
      <c r="AH4942" s="120"/>
      <c r="AI4942" s="120"/>
      <c r="AJ4942" s="120"/>
      <c r="AK4942" s="120"/>
      <c r="AL4942" s="120"/>
      <c r="AM4942" s="120"/>
      <c r="AN4942" s="120"/>
      <c r="AO4942" s="120"/>
      <c r="AP4942" s="120"/>
      <c r="AQ4942" s="120"/>
      <c r="AR4942" s="120"/>
      <c r="AS4942" s="120"/>
      <c r="AT4942" s="120"/>
      <c r="AU4942" s="120"/>
      <c r="AV4942" s="120"/>
      <c r="AW4942" s="120"/>
      <c r="AX4942" s="120"/>
      <c r="AY4942" s="120"/>
      <c r="AZ4942" s="120"/>
      <c r="BA4942" s="120"/>
      <c r="BB4942" s="120"/>
      <c r="BC4942" s="120"/>
      <c r="BD4942" s="120"/>
      <c r="BE4942" s="120"/>
      <c r="BF4942" s="120"/>
      <c r="BG4942" s="120"/>
      <c r="BH4942" s="120"/>
      <c r="BI4942" s="120"/>
      <c r="BJ4942" s="120"/>
      <c r="BK4942" s="120"/>
      <c r="BL4942" s="120"/>
      <c r="BM4942" s="120"/>
      <c r="BN4942" s="120"/>
      <c r="BO4942" s="120"/>
      <c r="BP4942" s="120"/>
      <c r="BQ4942" s="120"/>
      <c r="BR4942" s="120"/>
      <c r="BS4942" s="120"/>
      <c r="BT4942" s="120"/>
      <c r="BU4942" s="120"/>
      <c r="BV4942" s="120"/>
      <c r="BW4942" s="120"/>
      <c r="BX4942" s="120"/>
      <c r="BY4942" s="120"/>
      <c r="BZ4942" s="120"/>
      <c r="CA4942" s="120"/>
      <c r="CB4942" s="120"/>
      <c r="CC4942" s="120"/>
      <c r="CD4942" s="120"/>
      <c r="CE4942" s="120"/>
      <c r="CF4942" s="120"/>
      <c r="CG4942" s="120"/>
      <c r="CH4942" s="120"/>
      <c r="CI4942" s="120"/>
      <c r="CJ4942" s="120"/>
      <c r="CK4942" s="120"/>
      <c r="CL4942" s="120"/>
      <c r="CM4942" s="120"/>
      <c r="CN4942" s="120"/>
      <c r="CO4942" s="120"/>
      <c r="CP4942" s="120"/>
      <c r="CQ4942" s="120"/>
      <c r="CR4942" s="120"/>
      <c r="CS4942" s="120"/>
      <c r="CT4942" s="120"/>
      <c r="CU4942" s="120"/>
      <c r="CV4942" s="120"/>
      <c r="CW4942" s="120"/>
      <c r="CX4942" s="120"/>
      <c r="CY4942" s="120"/>
      <c r="CZ4942" s="120"/>
      <c r="DA4942" s="120"/>
      <c r="DB4942" s="120"/>
      <c r="DC4942" s="120"/>
      <c r="DD4942" s="120"/>
      <c r="DE4942" s="120"/>
      <c r="DF4942" s="120"/>
      <c r="DG4942" s="120"/>
      <c r="DH4942" s="120"/>
      <c r="DI4942" s="120"/>
      <c r="DJ4942" s="120"/>
      <c r="DK4942" s="120"/>
      <c r="DL4942" s="120"/>
      <c r="DM4942" s="120"/>
      <c r="DN4942" s="120"/>
      <c r="DO4942" s="120"/>
      <c r="DP4942" s="120"/>
      <c r="DQ4942" s="120"/>
      <c r="DR4942" s="120"/>
      <c r="DS4942" s="120"/>
      <c r="DT4942" s="120"/>
      <c r="DU4942" s="120"/>
      <c r="DW4942" s="120"/>
      <c r="DX4942" s="120"/>
    </row>
    <row r="4943" spans="2:128" ht="18" customHeight="1">
      <c r="B4943" s="136"/>
      <c r="C4943" s="136"/>
      <c r="D4943" s="136"/>
      <c r="E4943" s="136"/>
      <c r="F4943" s="136"/>
      <c r="G4943" s="136"/>
      <c r="H4943" s="136"/>
      <c r="I4943" s="136"/>
      <c r="J4943" s="136"/>
      <c r="K4943" s="136"/>
      <c r="L4943" s="136"/>
      <c r="M4943" s="136"/>
      <c r="N4943" s="136"/>
      <c r="S4943" s="120"/>
      <c r="T4943" s="120"/>
      <c r="U4943" s="120"/>
      <c r="V4943" s="120"/>
      <c r="W4943" s="120"/>
      <c r="X4943" s="120"/>
      <c r="Y4943" s="120"/>
      <c r="Z4943" s="120"/>
      <c r="AA4943" s="120"/>
      <c r="AB4943" s="120"/>
      <c r="AC4943" s="120"/>
      <c r="AD4943" s="120"/>
      <c r="AE4943" s="120"/>
      <c r="AF4943" s="120"/>
      <c r="AG4943" s="120"/>
      <c r="AH4943" s="120"/>
      <c r="AI4943" s="120"/>
      <c r="AJ4943" s="120"/>
      <c r="AK4943" s="120"/>
      <c r="AL4943" s="120"/>
      <c r="AM4943" s="120"/>
      <c r="AN4943" s="120"/>
      <c r="AO4943" s="120"/>
      <c r="AP4943" s="120"/>
      <c r="AQ4943" s="120"/>
      <c r="AR4943" s="120"/>
      <c r="AS4943" s="120"/>
      <c r="AT4943" s="120"/>
      <c r="AU4943" s="120"/>
      <c r="AV4943" s="120"/>
      <c r="AW4943" s="120"/>
      <c r="AX4943" s="120"/>
      <c r="AY4943" s="120"/>
      <c r="AZ4943" s="120"/>
      <c r="BA4943" s="120"/>
      <c r="BB4943" s="120"/>
      <c r="BC4943" s="120"/>
      <c r="BD4943" s="120"/>
      <c r="BE4943" s="120"/>
      <c r="BF4943" s="120"/>
      <c r="BG4943" s="120"/>
      <c r="BH4943" s="120"/>
      <c r="BI4943" s="120"/>
      <c r="BJ4943" s="120"/>
      <c r="BK4943" s="120"/>
      <c r="BL4943" s="120"/>
      <c r="BM4943" s="120"/>
      <c r="BN4943" s="120"/>
      <c r="BO4943" s="120"/>
      <c r="BP4943" s="120"/>
      <c r="BQ4943" s="120"/>
      <c r="BR4943" s="120"/>
      <c r="BS4943" s="120"/>
      <c r="BT4943" s="120"/>
      <c r="BU4943" s="120"/>
      <c r="BV4943" s="120"/>
      <c r="BW4943" s="120"/>
      <c r="BX4943" s="120"/>
      <c r="BY4943" s="120"/>
      <c r="BZ4943" s="120"/>
      <c r="CA4943" s="120"/>
      <c r="CB4943" s="120"/>
      <c r="CC4943" s="120"/>
      <c r="CD4943" s="120"/>
      <c r="CE4943" s="120"/>
      <c r="CF4943" s="120"/>
      <c r="CG4943" s="120"/>
      <c r="CH4943" s="120"/>
      <c r="CI4943" s="120"/>
      <c r="CJ4943" s="120"/>
      <c r="CK4943" s="120"/>
      <c r="CL4943" s="120"/>
      <c r="CM4943" s="120"/>
      <c r="CN4943" s="120"/>
      <c r="CO4943" s="120"/>
      <c r="CP4943" s="120"/>
      <c r="CQ4943" s="120"/>
      <c r="CR4943" s="120"/>
      <c r="CS4943" s="120"/>
      <c r="CT4943" s="120"/>
      <c r="CU4943" s="120"/>
      <c r="CV4943" s="120"/>
      <c r="CW4943" s="120"/>
      <c r="CX4943" s="120"/>
      <c r="CY4943" s="120"/>
      <c r="CZ4943" s="120"/>
      <c r="DA4943" s="120"/>
      <c r="DB4943" s="120"/>
      <c r="DC4943" s="120"/>
      <c r="DD4943" s="120"/>
      <c r="DE4943" s="120"/>
      <c r="DF4943" s="120"/>
      <c r="DG4943" s="120"/>
      <c r="DH4943" s="120"/>
      <c r="DI4943" s="120"/>
      <c r="DJ4943" s="120"/>
      <c r="DK4943" s="120"/>
      <c r="DL4943" s="120"/>
      <c r="DM4943" s="120"/>
      <c r="DN4943" s="120"/>
      <c r="DO4943" s="120"/>
      <c r="DP4943" s="120"/>
      <c r="DQ4943" s="120"/>
      <c r="DR4943" s="120"/>
      <c r="DS4943" s="120"/>
      <c r="DT4943" s="120"/>
      <c r="DU4943" s="120"/>
      <c r="DW4943" s="120"/>
      <c r="DX4943" s="120"/>
    </row>
    <row r="4944" spans="2:128" ht="18" customHeight="1">
      <c r="B4944" s="136"/>
      <c r="C4944" s="136"/>
      <c r="D4944" s="136"/>
      <c r="E4944" s="136"/>
      <c r="F4944" s="136"/>
      <c r="G4944" s="136"/>
      <c r="H4944" s="136"/>
      <c r="I4944" s="136"/>
      <c r="J4944" s="136"/>
      <c r="K4944" s="136"/>
      <c r="L4944" s="136"/>
      <c r="M4944" s="136"/>
      <c r="N4944" s="136"/>
      <c r="S4944" s="120"/>
      <c r="T4944" s="120"/>
      <c r="U4944" s="120"/>
      <c r="V4944" s="120"/>
      <c r="W4944" s="120"/>
      <c r="X4944" s="120"/>
      <c r="Y4944" s="120"/>
      <c r="Z4944" s="120"/>
      <c r="AA4944" s="120"/>
      <c r="AB4944" s="120"/>
      <c r="AC4944" s="120"/>
      <c r="AD4944" s="120"/>
      <c r="AE4944" s="120"/>
      <c r="AF4944" s="120"/>
      <c r="AG4944" s="120"/>
      <c r="AH4944" s="120"/>
      <c r="AI4944" s="120"/>
      <c r="AJ4944" s="120"/>
      <c r="AK4944" s="120"/>
      <c r="AL4944" s="120"/>
      <c r="AM4944" s="120"/>
      <c r="AN4944" s="120"/>
      <c r="AO4944" s="120"/>
      <c r="AP4944" s="120"/>
      <c r="AQ4944" s="120"/>
      <c r="AR4944" s="120"/>
      <c r="AS4944" s="120"/>
      <c r="AT4944" s="120"/>
      <c r="AU4944" s="120"/>
      <c r="AV4944" s="120"/>
      <c r="AW4944" s="120"/>
      <c r="AX4944" s="120"/>
      <c r="AY4944" s="120"/>
      <c r="AZ4944" s="120"/>
      <c r="BA4944" s="120"/>
      <c r="BB4944" s="120"/>
      <c r="BC4944" s="120"/>
      <c r="BD4944" s="120"/>
      <c r="BE4944" s="120"/>
      <c r="BF4944" s="120"/>
      <c r="BG4944" s="120"/>
      <c r="BH4944" s="120"/>
      <c r="BI4944" s="120"/>
      <c r="BJ4944" s="120"/>
      <c r="BK4944" s="120"/>
      <c r="BL4944" s="120"/>
      <c r="BM4944" s="120"/>
      <c r="BN4944" s="120"/>
      <c r="BO4944" s="120"/>
      <c r="BP4944" s="120"/>
      <c r="BQ4944" s="120"/>
      <c r="BR4944" s="120"/>
      <c r="BS4944" s="120"/>
      <c r="BT4944" s="120"/>
      <c r="BU4944" s="120"/>
      <c r="BV4944" s="120"/>
      <c r="BW4944" s="120"/>
      <c r="BX4944" s="120"/>
      <c r="BY4944" s="120"/>
      <c r="BZ4944" s="120"/>
      <c r="CA4944" s="120"/>
      <c r="CB4944" s="120"/>
      <c r="CC4944" s="120"/>
      <c r="CD4944" s="120"/>
      <c r="CE4944" s="120"/>
      <c r="CF4944" s="120"/>
      <c r="CG4944" s="120"/>
      <c r="CH4944" s="120"/>
      <c r="CI4944" s="120"/>
      <c r="CJ4944" s="120"/>
      <c r="CK4944" s="120"/>
      <c r="CL4944" s="120"/>
      <c r="CM4944" s="120"/>
      <c r="CN4944" s="120"/>
      <c r="CO4944" s="120"/>
      <c r="CP4944" s="120"/>
      <c r="CQ4944" s="120"/>
      <c r="CR4944" s="120"/>
      <c r="CS4944" s="120"/>
      <c r="CT4944" s="120"/>
      <c r="CU4944" s="120"/>
      <c r="CV4944" s="120"/>
      <c r="CW4944" s="120"/>
      <c r="CX4944" s="120"/>
      <c r="CY4944" s="120"/>
      <c r="CZ4944" s="120"/>
      <c r="DA4944" s="120"/>
      <c r="DB4944" s="120"/>
      <c r="DC4944" s="120"/>
      <c r="DD4944" s="120"/>
      <c r="DE4944" s="120"/>
      <c r="DF4944" s="120"/>
      <c r="DG4944" s="120"/>
      <c r="DH4944" s="120"/>
      <c r="DI4944" s="120"/>
      <c r="DJ4944" s="120"/>
      <c r="DK4944" s="120"/>
      <c r="DL4944" s="120"/>
      <c r="DM4944" s="120"/>
      <c r="DN4944" s="120"/>
      <c r="DO4944" s="120"/>
      <c r="DP4944" s="120"/>
      <c r="DQ4944" s="120"/>
      <c r="DR4944" s="120"/>
      <c r="DS4944" s="120"/>
      <c r="DT4944" s="120"/>
      <c r="DU4944" s="120"/>
      <c r="DW4944" s="120"/>
      <c r="DX4944" s="120"/>
    </row>
    <row r="4945" spans="2:128" ht="18" customHeight="1">
      <c r="B4945" s="136"/>
      <c r="C4945" s="136"/>
      <c r="D4945" s="136"/>
      <c r="E4945" s="136"/>
      <c r="F4945" s="136"/>
      <c r="G4945" s="136"/>
      <c r="H4945" s="136"/>
      <c r="I4945" s="136"/>
      <c r="J4945" s="136"/>
      <c r="K4945" s="136"/>
      <c r="L4945" s="136"/>
      <c r="M4945" s="136"/>
      <c r="N4945" s="136"/>
      <c r="S4945" s="120"/>
      <c r="T4945" s="120"/>
      <c r="U4945" s="120"/>
      <c r="V4945" s="120"/>
      <c r="W4945" s="120"/>
      <c r="X4945" s="120"/>
      <c r="Y4945" s="120"/>
      <c r="Z4945" s="120"/>
      <c r="AA4945" s="120"/>
      <c r="AB4945" s="120"/>
      <c r="AC4945" s="120"/>
      <c r="AD4945" s="120"/>
      <c r="AE4945" s="120"/>
      <c r="AF4945" s="120"/>
      <c r="AG4945" s="120"/>
      <c r="AH4945" s="120"/>
      <c r="AI4945" s="120"/>
      <c r="AJ4945" s="120"/>
      <c r="AK4945" s="120"/>
      <c r="AL4945" s="120"/>
      <c r="AM4945" s="120"/>
      <c r="AN4945" s="120"/>
      <c r="AO4945" s="120"/>
      <c r="AP4945" s="120"/>
      <c r="AQ4945" s="120"/>
      <c r="AR4945" s="120"/>
      <c r="AS4945" s="120"/>
      <c r="AT4945" s="120"/>
      <c r="AU4945" s="120"/>
      <c r="AV4945" s="120"/>
      <c r="AW4945" s="120"/>
      <c r="AX4945" s="120"/>
      <c r="AY4945" s="120"/>
      <c r="AZ4945" s="120"/>
      <c r="BA4945" s="120"/>
      <c r="BB4945" s="120"/>
      <c r="BC4945" s="120"/>
      <c r="BD4945" s="120"/>
      <c r="BE4945" s="120"/>
      <c r="BF4945" s="120"/>
      <c r="BG4945" s="120"/>
      <c r="BH4945" s="120"/>
      <c r="BI4945" s="120"/>
      <c r="BJ4945" s="120"/>
      <c r="BK4945" s="120"/>
      <c r="BL4945" s="120"/>
      <c r="BM4945" s="120"/>
      <c r="BN4945" s="120"/>
      <c r="BO4945" s="120"/>
      <c r="BP4945" s="120"/>
      <c r="BQ4945" s="120"/>
      <c r="BR4945" s="120"/>
      <c r="BS4945" s="120"/>
      <c r="BT4945" s="120"/>
      <c r="BU4945" s="120"/>
      <c r="BV4945" s="120"/>
      <c r="BW4945" s="120"/>
      <c r="BX4945" s="120"/>
      <c r="BY4945" s="120"/>
      <c r="BZ4945" s="120"/>
      <c r="CA4945" s="120"/>
      <c r="CB4945" s="120"/>
      <c r="CC4945" s="120"/>
      <c r="CD4945" s="120"/>
      <c r="CE4945" s="120"/>
      <c r="CF4945" s="120"/>
      <c r="CG4945" s="120"/>
      <c r="CH4945" s="120"/>
      <c r="CI4945" s="120"/>
      <c r="CJ4945" s="120"/>
      <c r="CK4945" s="120"/>
      <c r="CL4945" s="120"/>
      <c r="CM4945" s="120"/>
      <c r="CN4945" s="120"/>
      <c r="CO4945" s="120"/>
      <c r="CP4945" s="120"/>
      <c r="CQ4945" s="120"/>
      <c r="CR4945" s="120"/>
      <c r="CS4945" s="120"/>
      <c r="CT4945" s="120"/>
      <c r="CU4945" s="120"/>
      <c r="CV4945" s="120"/>
      <c r="CW4945" s="120"/>
      <c r="CX4945" s="120"/>
      <c r="CY4945" s="120"/>
      <c r="CZ4945" s="120"/>
      <c r="DA4945" s="120"/>
      <c r="DB4945" s="120"/>
      <c r="DC4945" s="120"/>
      <c r="DD4945" s="120"/>
      <c r="DE4945" s="120"/>
      <c r="DF4945" s="120"/>
      <c r="DG4945" s="120"/>
      <c r="DH4945" s="120"/>
      <c r="DI4945" s="120"/>
      <c r="DJ4945" s="120"/>
      <c r="DK4945" s="120"/>
      <c r="DL4945" s="120"/>
      <c r="DM4945" s="120"/>
      <c r="DN4945" s="120"/>
      <c r="DO4945" s="120"/>
      <c r="DP4945" s="120"/>
      <c r="DQ4945" s="120"/>
      <c r="DR4945" s="120"/>
      <c r="DS4945" s="120"/>
      <c r="DT4945" s="120"/>
      <c r="DU4945" s="120"/>
      <c r="DW4945" s="120"/>
      <c r="DX4945" s="120"/>
    </row>
    <row r="4946" spans="2:128" ht="18" customHeight="1">
      <c r="B4946" s="136"/>
      <c r="C4946" s="136"/>
      <c r="D4946" s="136"/>
      <c r="E4946" s="136"/>
      <c r="F4946" s="136"/>
      <c r="G4946" s="136"/>
      <c r="H4946" s="136"/>
      <c r="I4946" s="136"/>
      <c r="J4946" s="136"/>
      <c r="K4946" s="136"/>
      <c r="L4946" s="136"/>
      <c r="M4946" s="136"/>
      <c r="N4946" s="136"/>
      <c r="S4946" s="120"/>
      <c r="T4946" s="120"/>
      <c r="U4946" s="120"/>
      <c r="V4946" s="120"/>
      <c r="W4946" s="120"/>
      <c r="X4946" s="120"/>
      <c r="Y4946" s="120"/>
      <c r="Z4946" s="120"/>
      <c r="AA4946" s="120"/>
      <c r="AB4946" s="120"/>
      <c r="AC4946" s="120"/>
      <c r="AD4946" s="120"/>
      <c r="AE4946" s="120"/>
      <c r="AF4946" s="120"/>
      <c r="AG4946" s="120"/>
      <c r="AH4946" s="120"/>
      <c r="AI4946" s="120"/>
      <c r="AJ4946" s="120"/>
      <c r="AK4946" s="120"/>
      <c r="AL4946" s="120"/>
      <c r="AM4946" s="120"/>
      <c r="AN4946" s="120"/>
      <c r="AO4946" s="120"/>
      <c r="AP4946" s="120"/>
      <c r="AQ4946" s="120"/>
      <c r="AR4946" s="120"/>
      <c r="AS4946" s="120"/>
      <c r="AT4946" s="120"/>
      <c r="AU4946" s="120"/>
      <c r="AV4946" s="120"/>
      <c r="AW4946" s="120"/>
      <c r="AX4946" s="120"/>
      <c r="AY4946" s="120"/>
      <c r="AZ4946" s="120"/>
      <c r="BA4946" s="120"/>
      <c r="BB4946" s="120"/>
      <c r="BC4946" s="120"/>
      <c r="BD4946" s="120"/>
      <c r="BE4946" s="120"/>
      <c r="BF4946" s="120"/>
      <c r="BG4946" s="120"/>
      <c r="BH4946" s="120"/>
      <c r="BI4946" s="120"/>
      <c r="BJ4946" s="120"/>
      <c r="BK4946" s="120"/>
      <c r="BL4946" s="120"/>
      <c r="BM4946" s="120"/>
      <c r="BN4946" s="120"/>
      <c r="BO4946" s="120"/>
      <c r="BP4946" s="120"/>
      <c r="BQ4946" s="120"/>
      <c r="BR4946" s="120"/>
      <c r="BS4946" s="120"/>
      <c r="BT4946" s="120"/>
      <c r="BU4946" s="120"/>
      <c r="BV4946" s="120"/>
      <c r="BW4946" s="120"/>
      <c r="BX4946" s="120"/>
      <c r="BY4946" s="120"/>
      <c r="BZ4946" s="120"/>
      <c r="CA4946" s="120"/>
      <c r="CB4946" s="120"/>
      <c r="CC4946" s="120"/>
      <c r="CD4946" s="120"/>
      <c r="CE4946" s="120"/>
      <c r="CF4946" s="120"/>
      <c r="CG4946" s="120"/>
      <c r="CH4946" s="120"/>
      <c r="CI4946" s="120"/>
      <c r="CJ4946" s="120"/>
      <c r="CK4946" s="120"/>
      <c r="CL4946" s="120"/>
      <c r="CM4946" s="120"/>
      <c r="CN4946" s="120"/>
      <c r="CO4946" s="120"/>
      <c r="CP4946" s="120"/>
      <c r="CQ4946" s="120"/>
      <c r="CR4946" s="120"/>
      <c r="CS4946" s="120"/>
      <c r="CT4946" s="120"/>
      <c r="CU4946" s="120"/>
      <c r="CV4946" s="120"/>
      <c r="CW4946" s="120"/>
      <c r="CX4946" s="120"/>
      <c r="CY4946" s="120"/>
      <c r="CZ4946" s="120"/>
      <c r="DA4946" s="120"/>
      <c r="DB4946" s="120"/>
      <c r="DC4946" s="120"/>
      <c r="DD4946" s="120"/>
      <c r="DE4946" s="120"/>
      <c r="DF4946" s="120"/>
      <c r="DG4946" s="120"/>
      <c r="DH4946" s="120"/>
      <c r="DI4946" s="120"/>
      <c r="DJ4946" s="120"/>
      <c r="DK4946" s="120"/>
      <c r="DL4946" s="120"/>
      <c r="DM4946" s="120"/>
      <c r="DN4946" s="120"/>
      <c r="DO4946" s="120"/>
      <c r="DP4946" s="120"/>
      <c r="DQ4946" s="120"/>
      <c r="DR4946" s="120"/>
      <c r="DS4946" s="120"/>
      <c r="DT4946" s="120"/>
      <c r="DU4946" s="120"/>
      <c r="DW4946" s="120"/>
      <c r="DX4946" s="120"/>
    </row>
    <row r="4947" spans="2:128" ht="18" customHeight="1">
      <c r="B4947" s="136"/>
      <c r="C4947" s="136"/>
      <c r="D4947" s="136"/>
      <c r="E4947" s="136"/>
      <c r="F4947" s="136"/>
      <c r="G4947" s="136"/>
      <c r="H4947" s="136"/>
      <c r="I4947" s="136"/>
      <c r="J4947" s="136"/>
      <c r="K4947" s="136"/>
      <c r="L4947" s="136"/>
      <c r="M4947" s="136"/>
      <c r="N4947" s="136"/>
      <c r="S4947" s="120"/>
      <c r="T4947" s="120"/>
      <c r="U4947" s="120"/>
      <c r="V4947" s="120"/>
      <c r="W4947" s="120"/>
      <c r="X4947" s="120"/>
      <c r="Y4947" s="120"/>
      <c r="Z4947" s="120"/>
      <c r="AA4947" s="120"/>
      <c r="AB4947" s="120"/>
      <c r="AC4947" s="120"/>
      <c r="AD4947" s="120"/>
      <c r="AE4947" s="120"/>
      <c r="AF4947" s="120"/>
      <c r="AG4947" s="120"/>
      <c r="AH4947" s="120"/>
      <c r="AI4947" s="120"/>
      <c r="AJ4947" s="120"/>
      <c r="AK4947" s="120"/>
      <c r="AL4947" s="120"/>
      <c r="AM4947" s="120"/>
      <c r="AN4947" s="120"/>
      <c r="AO4947" s="120"/>
      <c r="AP4947" s="120"/>
      <c r="AQ4947" s="120"/>
      <c r="AR4947" s="120"/>
      <c r="AS4947" s="120"/>
      <c r="AT4947" s="120"/>
      <c r="AU4947" s="120"/>
      <c r="AV4947" s="120"/>
      <c r="AW4947" s="120"/>
      <c r="AX4947" s="120"/>
      <c r="AY4947" s="120"/>
      <c r="AZ4947" s="120"/>
      <c r="BA4947" s="120"/>
      <c r="BB4947" s="120"/>
      <c r="BC4947" s="120"/>
      <c r="BD4947" s="120"/>
      <c r="BE4947" s="120"/>
      <c r="BF4947" s="120"/>
      <c r="BG4947" s="120"/>
      <c r="BH4947" s="120"/>
      <c r="BI4947" s="120"/>
      <c r="BJ4947" s="120"/>
      <c r="BK4947" s="120"/>
      <c r="BL4947" s="120"/>
      <c r="BM4947" s="120"/>
      <c r="BN4947" s="120"/>
      <c r="BO4947" s="120"/>
      <c r="BP4947" s="120"/>
      <c r="BQ4947" s="120"/>
      <c r="BR4947" s="120"/>
      <c r="BS4947" s="120"/>
      <c r="BT4947" s="120"/>
      <c r="BU4947" s="120"/>
      <c r="BV4947" s="120"/>
      <c r="BW4947" s="120"/>
      <c r="BX4947" s="120"/>
      <c r="BY4947" s="120"/>
      <c r="BZ4947" s="120"/>
      <c r="CA4947" s="120"/>
      <c r="CB4947" s="120"/>
      <c r="CC4947" s="120"/>
      <c r="CD4947" s="120"/>
      <c r="CE4947" s="120"/>
      <c r="CF4947" s="120"/>
      <c r="CG4947" s="120"/>
      <c r="CH4947" s="120"/>
      <c r="CI4947" s="120"/>
      <c r="CJ4947" s="120"/>
      <c r="CK4947" s="120"/>
      <c r="CL4947" s="120"/>
      <c r="CM4947" s="120"/>
      <c r="CN4947" s="120"/>
      <c r="CO4947" s="120"/>
      <c r="CP4947" s="120"/>
      <c r="CQ4947" s="120"/>
      <c r="CR4947" s="120"/>
      <c r="CS4947" s="120"/>
      <c r="CT4947" s="120"/>
      <c r="CU4947" s="120"/>
      <c r="CV4947" s="120"/>
      <c r="CW4947" s="120"/>
      <c r="CX4947" s="120"/>
      <c r="CY4947" s="120"/>
      <c r="CZ4947" s="120"/>
      <c r="DA4947" s="120"/>
      <c r="DB4947" s="120"/>
      <c r="DC4947" s="120"/>
      <c r="DD4947" s="120"/>
      <c r="DE4947" s="120"/>
      <c r="DF4947" s="120"/>
      <c r="DG4947" s="120"/>
      <c r="DH4947" s="120"/>
      <c r="DI4947" s="120"/>
      <c r="DJ4947" s="120"/>
      <c r="DK4947" s="120"/>
      <c r="DL4947" s="120"/>
      <c r="DM4947" s="120"/>
      <c r="DN4947" s="120"/>
      <c r="DO4947" s="120"/>
      <c r="DP4947" s="120"/>
      <c r="DQ4947" s="120"/>
      <c r="DR4947" s="120"/>
      <c r="DS4947" s="120"/>
      <c r="DT4947" s="120"/>
      <c r="DU4947" s="120"/>
      <c r="DW4947" s="120"/>
      <c r="DX4947" s="120"/>
    </row>
    <row r="4948" spans="2:128" ht="18" customHeight="1">
      <c r="B4948" s="136"/>
      <c r="C4948" s="136"/>
      <c r="D4948" s="136"/>
      <c r="E4948" s="136"/>
      <c r="F4948" s="136"/>
      <c r="G4948" s="136"/>
      <c r="H4948" s="136"/>
      <c r="I4948" s="136"/>
      <c r="J4948" s="136"/>
      <c r="K4948" s="136"/>
      <c r="L4948" s="136"/>
      <c r="M4948" s="136"/>
      <c r="N4948" s="136"/>
      <c r="S4948" s="120"/>
      <c r="T4948" s="120"/>
      <c r="U4948" s="120"/>
      <c r="V4948" s="120"/>
      <c r="W4948" s="120"/>
      <c r="X4948" s="120"/>
      <c r="Y4948" s="120"/>
      <c r="Z4948" s="120"/>
      <c r="AA4948" s="120"/>
      <c r="AB4948" s="120"/>
      <c r="AC4948" s="120"/>
      <c r="AD4948" s="120"/>
      <c r="AE4948" s="120"/>
      <c r="AF4948" s="120"/>
      <c r="AG4948" s="120"/>
      <c r="AH4948" s="120"/>
      <c r="AI4948" s="120"/>
      <c r="AJ4948" s="120"/>
      <c r="AK4948" s="120"/>
      <c r="AL4948" s="120"/>
      <c r="AM4948" s="120"/>
      <c r="AN4948" s="120"/>
      <c r="AO4948" s="120"/>
      <c r="AP4948" s="120"/>
      <c r="AQ4948" s="120"/>
      <c r="AR4948" s="120"/>
      <c r="AS4948" s="120"/>
      <c r="AT4948" s="120"/>
      <c r="AU4948" s="120"/>
      <c r="AV4948" s="120"/>
      <c r="AW4948" s="120"/>
      <c r="AX4948" s="120"/>
      <c r="AY4948" s="120"/>
      <c r="AZ4948" s="120"/>
      <c r="BA4948" s="120"/>
      <c r="BB4948" s="120"/>
      <c r="BC4948" s="120"/>
      <c r="BD4948" s="120"/>
      <c r="BE4948" s="120"/>
      <c r="BF4948" s="120"/>
      <c r="BG4948" s="120"/>
      <c r="BH4948" s="120"/>
      <c r="BI4948" s="120"/>
      <c r="BJ4948" s="120"/>
      <c r="BK4948" s="120"/>
      <c r="BL4948" s="120"/>
      <c r="BM4948" s="120"/>
      <c r="BN4948" s="120"/>
      <c r="BO4948" s="120"/>
      <c r="BP4948" s="120"/>
      <c r="BQ4948" s="120"/>
      <c r="BR4948" s="120"/>
      <c r="BS4948" s="120"/>
      <c r="BT4948" s="120"/>
      <c r="BU4948" s="120"/>
      <c r="BV4948" s="120"/>
      <c r="BW4948" s="120"/>
      <c r="BX4948" s="120"/>
      <c r="BY4948" s="120"/>
      <c r="BZ4948" s="120"/>
      <c r="CA4948" s="120"/>
      <c r="CB4948" s="120"/>
      <c r="CC4948" s="120"/>
      <c r="CD4948" s="120"/>
      <c r="CE4948" s="120"/>
      <c r="CF4948" s="120"/>
      <c r="CG4948" s="120"/>
      <c r="CH4948" s="120"/>
      <c r="CI4948" s="120"/>
      <c r="CJ4948" s="120"/>
      <c r="CK4948" s="120"/>
      <c r="CL4948" s="120"/>
      <c r="CM4948" s="120"/>
      <c r="CN4948" s="120"/>
      <c r="CO4948" s="120"/>
      <c r="CP4948" s="120"/>
      <c r="CQ4948" s="120"/>
      <c r="CR4948" s="120"/>
      <c r="CS4948" s="120"/>
      <c r="CT4948" s="120"/>
      <c r="CU4948" s="120"/>
      <c r="CV4948" s="120"/>
      <c r="CW4948" s="120"/>
      <c r="CX4948" s="120"/>
      <c r="CY4948" s="120"/>
      <c r="CZ4948" s="120"/>
      <c r="DA4948" s="120"/>
      <c r="DB4948" s="120"/>
      <c r="DC4948" s="120"/>
      <c r="DD4948" s="120"/>
      <c r="DE4948" s="120"/>
      <c r="DF4948" s="120"/>
      <c r="DG4948" s="120"/>
      <c r="DH4948" s="120"/>
      <c r="DI4948" s="120"/>
      <c r="DJ4948" s="120"/>
      <c r="DK4948" s="120"/>
      <c r="DL4948" s="120"/>
      <c r="DM4948" s="120"/>
      <c r="DN4948" s="120"/>
      <c r="DO4948" s="120"/>
      <c r="DP4948" s="120"/>
      <c r="DQ4948" s="120"/>
      <c r="DR4948" s="120"/>
      <c r="DS4948" s="120"/>
      <c r="DT4948" s="120"/>
      <c r="DU4948" s="120"/>
      <c r="DW4948" s="120"/>
      <c r="DX4948" s="120"/>
    </row>
    <row r="4949" spans="2:128" ht="18" customHeight="1">
      <c r="B4949" s="136"/>
      <c r="C4949" s="136"/>
      <c r="D4949" s="136"/>
      <c r="E4949" s="136"/>
      <c r="F4949" s="136"/>
      <c r="G4949" s="136"/>
      <c r="H4949" s="136"/>
      <c r="I4949" s="136"/>
      <c r="J4949" s="136"/>
      <c r="K4949" s="136"/>
      <c r="L4949" s="136"/>
      <c r="M4949" s="136"/>
      <c r="N4949" s="136"/>
      <c r="S4949" s="120"/>
      <c r="T4949" s="120"/>
      <c r="U4949" s="120"/>
      <c r="V4949" s="120"/>
      <c r="W4949" s="120"/>
      <c r="X4949" s="120"/>
      <c r="Y4949" s="120"/>
      <c r="Z4949" s="120"/>
      <c r="AA4949" s="120"/>
      <c r="AB4949" s="120"/>
      <c r="AC4949" s="120"/>
      <c r="AD4949" s="120"/>
      <c r="AE4949" s="120"/>
      <c r="AF4949" s="120"/>
      <c r="AG4949" s="120"/>
      <c r="AH4949" s="120"/>
      <c r="AI4949" s="120"/>
      <c r="AJ4949" s="120"/>
      <c r="AK4949" s="120"/>
      <c r="AL4949" s="120"/>
      <c r="AM4949" s="120"/>
      <c r="AN4949" s="120"/>
      <c r="AO4949" s="120"/>
      <c r="AP4949" s="120"/>
      <c r="AQ4949" s="120"/>
      <c r="AR4949" s="120"/>
      <c r="AS4949" s="120"/>
      <c r="AT4949" s="120"/>
      <c r="AU4949" s="120"/>
      <c r="AV4949" s="120"/>
      <c r="AW4949" s="120"/>
      <c r="AX4949" s="120"/>
      <c r="AY4949" s="120"/>
      <c r="AZ4949" s="120"/>
      <c r="BA4949" s="120"/>
      <c r="BB4949" s="120"/>
      <c r="BC4949" s="120"/>
      <c r="BD4949" s="120"/>
      <c r="BE4949" s="120"/>
      <c r="BF4949" s="120"/>
      <c r="BG4949" s="120"/>
      <c r="BH4949" s="120"/>
      <c r="BI4949" s="120"/>
      <c r="BJ4949" s="120"/>
      <c r="BK4949" s="120"/>
      <c r="BL4949" s="120"/>
      <c r="BM4949" s="120"/>
      <c r="BN4949" s="120"/>
      <c r="BO4949" s="120"/>
      <c r="BP4949" s="120"/>
      <c r="BQ4949" s="120"/>
      <c r="BR4949" s="120"/>
      <c r="BS4949" s="120"/>
      <c r="BT4949" s="120"/>
      <c r="BU4949" s="120"/>
      <c r="BV4949" s="120"/>
      <c r="BW4949" s="120"/>
      <c r="BX4949" s="120"/>
      <c r="BY4949" s="120"/>
      <c r="BZ4949" s="120"/>
      <c r="CA4949" s="120"/>
      <c r="CB4949" s="120"/>
      <c r="CC4949" s="120"/>
      <c r="CD4949" s="120"/>
      <c r="CE4949" s="120"/>
      <c r="CF4949" s="120"/>
      <c r="CG4949" s="120"/>
      <c r="CH4949" s="120"/>
      <c r="CI4949" s="120"/>
      <c r="CJ4949" s="120"/>
      <c r="CK4949" s="120"/>
      <c r="CL4949" s="120"/>
      <c r="CM4949" s="120"/>
      <c r="CN4949" s="120"/>
      <c r="CO4949" s="120"/>
      <c r="CP4949" s="120"/>
      <c r="CQ4949" s="120"/>
      <c r="CR4949" s="120"/>
      <c r="CS4949" s="120"/>
      <c r="CT4949" s="120"/>
      <c r="CU4949" s="120"/>
      <c r="CV4949" s="120"/>
      <c r="CW4949" s="120"/>
      <c r="CX4949" s="120"/>
      <c r="CY4949" s="120"/>
      <c r="CZ4949" s="120"/>
      <c r="DA4949" s="120"/>
      <c r="DB4949" s="120"/>
      <c r="DC4949" s="120"/>
      <c r="DD4949" s="120"/>
      <c r="DE4949" s="120"/>
      <c r="DF4949" s="120"/>
      <c r="DG4949" s="120"/>
      <c r="DH4949" s="120"/>
      <c r="DI4949" s="120"/>
      <c r="DJ4949" s="120"/>
      <c r="DK4949" s="120"/>
      <c r="DL4949" s="120"/>
      <c r="DM4949" s="120"/>
      <c r="DN4949" s="120"/>
      <c r="DO4949" s="120"/>
      <c r="DP4949" s="120"/>
      <c r="DQ4949" s="120"/>
      <c r="DR4949" s="120"/>
      <c r="DS4949" s="120"/>
      <c r="DT4949" s="120"/>
      <c r="DU4949" s="120"/>
      <c r="DW4949" s="120"/>
      <c r="DX4949" s="120"/>
    </row>
    <row r="4950" spans="2:128" ht="18" customHeight="1">
      <c r="B4950" s="136"/>
      <c r="C4950" s="136"/>
      <c r="D4950" s="136"/>
      <c r="E4950" s="136"/>
      <c r="F4950" s="136"/>
      <c r="G4950" s="136"/>
      <c r="H4950" s="136"/>
      <c r="I4950" s="136"/>
      <c r="J4950" s="136"/>
      <c r="K4950" s="136"/>
      <c r="L4950" s="136"/>
      <c r="M4950" s="136"/>
      <c r="N4950" s="136"/>
      <c r="S4950" s="120"/>
      <c r="T4950" s="120"/>
      <c r="U4950" s="120"/>
      <c r="V4950" s="120"/>
      <c r="W4950" s="120"/>
      <c r="X4950" s="120"/>
      <c r="Y4950" s="120"/>
      <c r="Z4950" s="120"/>
      <c r="AA4950" s="120"/>
      <c r="AB4950" s="120"/>
      <c r="AC4950" s="120"/>
      <c r="AD4950" s="120"/>
      <c r="AE4950" s="120"/>
      <c r="AF4950" s="120"/>
      <c r="AG4950" s="120"/>
      <c r="AH4950" s="120"/>
      <c r="AI4950" s="120"/>
      <c r="AJ4950" s="120"/>
      <c r="AK4950" s="120"/>
      <c r="AL4950" s="120"/>
      <c r="AM4950" s="120"/>
      <c r="AN4950" s="120"/>
      <c r="AO4950" s="120"/>
      <c r="AP4950" s="120"/>
      <c r="AQ4950" s="120"/>
      <c r="AR4950" s="120"/>
      <c r="AS4950" s="120"/>
      <c r="AT4950" s="120"/>
      <c r="AU4950" s="120"/>
      <c r="AV4950" s="120"/>
      <c r="AW4950" s="120"/>
      <c r="AX4950" s="120"/>
      <c r="AY4950" s="120"/>
      <c r="AZ4950" s="120"/>
      <c r="BA4950" s="120"/>
      <c r="BB4950" s="120"/>
      <c r="BC4950" s="120"/>
      <c r="BD4950" s="120"/>
      <c r="BE4950" s="120"/>
      <c r="BF4950" s="120"/>
      <c r="BG4950" s="120"/>
      <c r="BH4950" s="120"/>
      <c r="BI4950" s="120"/>
      <c r="BJ4950" s="120"/>
      <c r="BK4950" s="120"/>
      <c r="BL4950" s="120"/>
      <c r="BM4950" s="120"/>
      <c r="BN4950" s="120"/>
      <c r="BO4950" s="120"/>
      <c r="BP4950" s="120"/>
      <c r="BQ4950" s="120"/>
      <c r="BR4950" s="120"/>
      <c r="BS4950" s="120"/>
      <c r="BT4950" s="120"/>
      <c r="BU4950" s="120"/>
      <c r="BV4950" s="120"/>
      <c r="BW4950" s="120"/>
      <c r="BX4950" s="120"/>
      <c r="BY4950" s="120"/>
      <c r="BZ4950" s="120"/>
      <c r="CA4950" s="120"/>
      <c r="CB4950" s="120"/>
      <c r="CC4950" s="120"/>
      <c r="CD4950" s="120"/>
      <c r="CE4950" s="120"/>
      <c r="CF4950" s="120"/>
      <c r="CG4950" s="120"/>
      <c r="CH4950" s="120"/>
      <c r="CI4950" s="120"/>
      <c r="CJ4950" s="120"/>
      <c r="CK4950" s="120"/>
      <c r="CL4950" s="120"/>
      <c r="CM4950" s="120"/>
      <c r="CN4950" s="120"/>
      <c r="CO4950" s="120"/>
      <c r="CP4950" s="120"/>
      <c r="CQ4950" s="120"/>
      <c r="CR4950" s="120"/>
      <c r="CS4950" s="120"/>
      <c r="CT4950" s="120"/>
      <c r="CU4950" s="120"/>
      <c r="CV4950" s="120"/>
      <c r="CW4950" s="120"/>
      <c r="CX4950" s="120"/>
      <c r="CY4950" s="120"/>
      <c r="CZ4950" s="120"/>
      <c r="DA4950" s="120"/>
      <c r="DB4950" s="120"/>
      <c r="DC4950" s="120"/>
      <c r="DD4950" s="120"/>
      <c r="DE4950" s="120"/>
      <c r="DF4950" s="120"/>
      <c r="DG4950" s="120"/>
      <c r="DH4950" s="120"/>
      <c r="DI4950" s="120"/>
      <c r="DJ4950" s="120"/>
      <c r="DK4950" s="120"/>
      <c r="DL4950" s="120"/>
      <c r="DM4950" s="120"/>
      <c r="DN4950" s="120"/>
      <c r="DO4950" s="120"/>
      <c r="DP4950" s="120"/>
      <c r="DQ4950" s="120"/>
      <c r="DR4950" s="120"/>
      <c r="DS4950" s="120"/>
      <c r="DT4950" s="120"/>
      <c r="DU4950" s="120"/>
      <c r="DW4950" s="120"/>
      <c r="DX4950" s="120"/>
    </row>
    <row r="4951" spans="2:128" ht="18" customHeight="1">
      <c r="B4951" s="136"/>
      <c r="C4951" s="136"/>
      <c r="D4951" s="136"/>
      <c r="E4951" s="136"/>
      <c r="F4951" s="136"/>
      <c r="G4951" s="136"/>
      <c r="H4951" s="136"/>
      <c r="I4951" s="136"/>
      <c r="J4951" s="136"/>
      <c r="K4951" s="136"/>
      <c r="L4951" s="136"/>
      <c r="M4951" s="136"/>
      <c r="N4951" s="136"/>
      <c r="S4951" s="120"/>
      <c r="T4951" s="120"/>
      <c r="U4951" s="120"/>
      <c r="V4951" s="120"/>
      <c r="W4951" s="120"/>
      <c r="X4951" s="120"/>
      <c r="Y4951" s="120"/>
      <c r="Z4951" s="120"/>
      <c r="AA4951" s="120"/>
      <c r="AB4951" s="120"/>
      <c r="AC4951" s="120"/>
      <c r="AD4951" s="120"/>
      <c r="AE4951" s="120"/>
      <c r="AF4951" s="120"/>
      <c r="AG4951" s="120"/>
      <c r="AH4951" s="120"/>
      <c r="AI4951" s="120"/>
      <c r="AJ4951" s="120"/>
      <c r="AK4951" s="120"/>
      <c r="AL4951" s="120"/>
      <c r="AM4951" s="120"/>
      <c r="AN4951" s="120"/>
      <c r="AO4951" s="120"/>
      <c r="AP4951" s="120"/>
      <c r="AQ4951" s="120"/>
      <c r="AR4951" s="120"/>
      <c r="AS4951" s="120"/>
      <c r="AT4951" s="120"/>
      <c r="AU4951" s="120"/>
      <c r="AV4951" s="120"/>
      <c r="AW4951" s="120"/>
      <c r="AX4951" s="120"/>
      <c r="AY4951" s="120"/>
      <c r="AZ4951" s="120"/>
      <c r="BA4951" s="120"/>
      <c r="BB4951" s="120"/>
      <c r="BC4951" s="120"/>
      <c r="BD4951" s="120"/>
      <c r="BE4951" s="120"/>
      <c r="BF4951" s="120"/>
      <c r="BG4951" s="120"/>
      <c r="BH4951" s="120"/>
      <c r="BI4951" s="120"/>
      <c r="BJ4951" s="120"/>
      <c r="BK4951" s="120"/>
      <c r="BL4951" s="120"/>
      <c r="BM4951" s="120"/>
      <c r="BN4951" s="120"/>
      <c r="BO4951" s="120"/>
      <c r="BP4951" s="120"/>
      <c r="BQ4951" s="120"/>
      <c r="BR4951" s="120"/>
      <c r="BS4951" s="120"/>
      <c r="BT4951" s="120"/>
      <c r="BU4951" s="120"/>
      <c r="BV4951" s="120"/>
      <c r="BW4951" s="120"/>
      <c r="BX4951" s="120"/>
      <c r="BY4951" s="120"/>
      <c r="BZ4951" s="120"/>
      <c r="CA4951" s="120"/>
      <c r="CB4951" s="120"/>
      <c r="CC4951" s="120"/>
      <c r="CD4951" s="120"/>
      <c r="CE4951" s="120"/>
      <c r="CF4951" s="120"/>
      <c r="CG4951" s="120"/>
      <c r="CH4951" s="120"/>
      <c r="CI4951" s="120"/>
      <c r="CJ4951" s="120"/>
      <c r="CK4951" s="120"/>
      <c r="CL4951" s="120"/>
      <c r="CM4951" s="120"/>
      <c r="CN4951" s="120"/>
      <c r="CO4951" s="120"/>
      <c r="CP4951" s="120"/>
      <c r="CQ4951" s="120"/>
      <c r="CR4951" s="120"/>
      <c r="CS4951" s="120"/>
      <c r="CT4951" s="120"/>
      <c r="CU4951" s="120"/>
      <c r="CV4951" s="120"/>
      <c r="CW4951" s="120"/>
      <c r="CX4951" s="120"/>
      <c r="CY4951" s="120"/>
      <c r="CZ4951" s="120"/>
      <c r="DA4951" s="120"/>
      <c r="DB4951" s="120"/>
      <c r="DC4951" s="120"/>
      <c r="DD4951" s="120"/>
      <c r="DE4951" s="120"/>
      <c r="DF4951" s="120"/>
      <c r="DG4951" s="120"/>
      <c r="DH4951" s="120"/>
      <c r="DI4951" s="120"/>
      <c r="DJ4951" s="120"/>
      <c r="DK4951" s="120"/>
      <c r="DL4951" s="120"/>
      <c r="DM4951" s="120"/>
      <c r="DN4951" s="120"/>
      <c r="DO4951" s="120"/>
      <c r="DP4951" s="120"/>
      <c r="DQ4951" s="120"/>
      <c r="DR4951" s="120"/>
      <c r="DS4951" s="120"/>
      <c r="DT4951" s="120"/>
      <c r="DU4951" s="120"/>
      <c r="DW4951" s="120"/>
      <c r="DX4951" s="120"/>
    </row>
    <row r="4952" spans="2:128" ht="18" customHeight="1">
      <c r="B4952" s="136"/>
      <c r="C4952" s="136"/>
      <c r="D4952" s="136"/>
      <c r="E4952" s="136"/>
      <c r="F4952" s="136"/>
      <c r="G4952" s="136"/>
      <c r="H4952" s="136"/>
      <c r="I4952" s="136"/>
      <c r="J4952" s="136"/>
      <c r="K4952" s="136"/>
      <c r="L4952" s="136"/>
      <c r="M4952" s="136"/>
      <c r="N4952" s="136"/>
      <c r="S4952" s="120"/>
      <c r="T4952" s="120"/>
      <c r="U4952" s="120"/>
      <c r="V4952" s="120"/>
      <c r="W4952" s="120"/>
      <c r="X4952" s="120"/>
      <c r="Y4952" s="120"/>
      <c r="Z4952" s="120"/>
      <c r="AA4952" s="120"/>
      <c r="AB4952" s="120"/>
      <c r="AC4952" s="120"/>
      <c r="AD4952" s="120"/>
      <c r="AE4952" s="120"/>
      <c r="AF4952" s="120"/>
      <c r="AG4952" s="120"/>
      <c r="AH4952" s="120"/>
      <c r="AI4952" s="120"/>
      <c r="AJ4952" s="120"/>
      <c r="AK4952" s="120"/>
      <c r="AL4952" s="120"/>
      <c r="AM4952" s="120"/>
      <c r="AN4952" s="120"/>
      <c r="AO4952" s="120"/>
      <c r="AP4952" s="120"/>
      <c r="AQ4952" s="120"/>
      <c r="AR4952" s="120"/>
      <c r="AS4952" s="120"/>
      <c r="AT4952" s="120"/>
      <c r="AU4952" s="120"/>
      <c r="AV4952" s="120"/>
      <c r="AW4952" s="120"/>
      <c r="AX4952" s="120"/>
      <c r="AY4952" s="120"/>
      <c r="AZ4952" s="120"/>
      <c r="BA4952" s="120"/>
      <c r="BB4952" s="120"/>
      <c r="BC4952" s="120"/>
      <c r="BD4952" s="120"/>
      <c r="BE4952" s="120"/>
      <c r="BF4952" s="120"/>
      <c r="BG4952" s="120"/>
      <c r="BH4952" s="120"/>
      <c r="BI4952" s="120"/>
      <c r="BJ4952" s="120"/>
      <c r="BK4952" s="120"/>
      <c r="BL4952" s="120"/>
      <c r="BM4952" s="120"/>
      <c r="BN4952" s="120"/>
      <c r="BO4952" s="120"/>
      <c r="BP4952" s="120"/>
      <c r="BQ4952" s="120"/>
      <c r="BR4952" s="120"/>
      <c r="BS4952" s="120"/>
      <c r="BT4952" s="120"/>
      <c r="BU4952" s="120"/>
      <c r="BV4952" s="120"/>
      <c r="BW4952" s="120"/>
      <c r="BX4952" s="120"/>
      <c r="BY4952" s="120"/>
      <c r="BZ4952" s="120"/>
      <c r="CA4952" s="120"/>
      <c r="CB4952" s="120"/>
      <c r="CC4952" s="120"/>
      <c r="CD4952" s="120"/>
      <c r="CE4952" s="120"/>
      <c r="CF4952" s="120"/>
      <c r="CG4952" s="120"/>
      <c r="CH4952" s="120"/>
      <c r="CI4952" s="120"/>
      <c r="CJ4952" s="120"/>
      <c r="CK4952" s="120"/>
      <c r="CL4952" s="120"/>
      <c r="CM4952" s="120"/>
      <c r="CN4952" s="120"/>
      <c r="CO4952" s="120"/>
      <c r="CP4952" s="120"/>
      <c r="CQ4952" s="120"/>
      <c r="CR4952" s="120"/>
      <c r="CS4952" s="120"/>
      <c r="CT4952" s="120"/>
      <c r="CU4952" s="120"/>
      <c r="CV4952" s="120"/>
      <c r="CW4952" s="120"/>
      <c r="CX4952" s="120"/>
      <c r="CY4952" s="120"/>
      <c r="CZ4952" s="120"/>
      <c r="DA4952" s="120"/>
      <c r="DB4952" s="120"/>
      <c r="DC4952" s="120"/>
      <c r="DD4952" s="120"/>
      <c r="DE4952" s="120"/>
      <c r="DF4952" s="120"/>
      <c r="DG4952" s="120"/>
      <c r="DH4952" s="120"/>
      <c r="DI4952" s="120"/>
      <c r="DJ4952" s="120"/>
      <c r="DK4952" s="120"/>
      <c r="DL4952" s="120"/>
      <c r="DM4952" s="120"/>
      <c r="DN4952" s="120"/>
      <c r="DO4952" s="120"/>
      <c r="DP4952" s="120"/>
      <c r="DQ4952" s="120"/>
      <c r="DR4952" s="120"/>
      <c r="DS4952" s="120"/>
      <c r="DT4952" s="120"/>
      <c r="DU4952" s="120"/>
      <c r="DW4952" s="120"/>
      <c r="DX4952" s="120"/>
    </row>
    <row r="4953" spans="2:128" ht="18" customHeight="1">
      <c r="B4953" s="136"/>
      <c r="C4953" s="136"/>
      <c r="D4953" s="136"/>
      <c r="E4953" s="136"/>
      <c r="F4953" s="136"/>
      <c r="G4953" s="136"/>
      <c r="H4953" s="136"/>
      <c r="I4953" s="136"/>
      <c r="J4953" s="136"/>
      <c r="K4953" s="136"/>
      <c r="L4953" s="136"/>
      <c r="M4953" s="136"/>
      <c r="N4953" s="136"/>
      <c r="S4953" s="120"/>
      <c r="T4953" s="120"/>
      <c r="U4953" s="120"/>
      <c r="V4953" s="120"/>
      <c r="W4953" s="120"/>
      <c r="X4953" s="120"/>
      <c r="Y4953" s="120"/>
      <c r="Z4953" s="120"/>
      <c r="AA4953" s="120"/>
      <c r="AB4953" s="120"/>
      <c r="AC4953" s="120"/>
      <c r="AD4953" s="120"/>
      <c r="AE4953" s="120"/>
      <c r="AF4953" s="120"/>
      <c r="AG4953" s="120"/>
      <c r="AH4953" s="120"/>
      <c r="AI4953" s="120"/>
      <c r="AJ4953" s="120"/>
      <c r="AK4953" s="120"/>
      <c r="AL4953" s="120"/>
      <c r="AM4953" s="120"/>
      <c r="AN4953" s="120"/>
      <c r="AO4953" s="120"/>
      <c r="AP4953" s="120"/>
      <c r="AQ4953" s="120"/>
      <c r="AR4953" s="120"/>
      <c r="AS4953" s="120"/>
      <c r="AT4953" s="120"/>
      <c r="AU4953" s="120"/>
      <c r="AV4953" s="120"/>
      <c r="AW4953" s="120"/>
      <c r="AX4953" s="120"/>
      <c r="AY4953" s="120"/>
      <c r="AZ4953" s="120"/>
      <c r="BA4953" s="120"/>
      <c r="BB4953" s="120"/>
      <c r="BC4953" s="120"/>
      <c r="BD4953" s="120"/>
      <c r="BE4953" s="120"/>
      <c r="BF4953" s="120"/>
      <c r="BG4953" s="120"/>
      <c r="BH4953" s="120"/>
      <c r="BI4953" s="120"/>
      <c r="BJ4953" s="120"/>
      <c r="BK4953" s="120"/>
      <c r="BL4953" s="120"/>
      <c r="BM4953" s="120"/>
      <c r="BN4953" s="120"/>
      <c r="BO4953" s="120"/>
      <c r="BP4953" s="120"/>
      <c r="BQ4953" s="120"/>
      <c r="BR4953" s="120"/>
      <c r="BS4953" s="120"/>
      <c r="BT4953" s="120"/>
      <c r="BU4953" s="120"/>
      <c r="BV4953" s="120"/>
      <c r="BW4953" s="120"/>
      <c r="BX4953" s="120"/>
      <c r="BY4953" s="120"/>
      <c r="BZ4953" s="120"/>
      <c r="CA4953" s="120"/>
      <c r="CB4953" s="120"/>
      <c r="CC4953" s="120"/>
      <c r="CD4953" s="120"/>
      <c r="CE4953" s="120"/>
      <c r="CF4953" s="120"/>
      <c r="CG4953" s="120"/>
      <c r="CH4953" s="120"/>
      <c r="CI4953" s="120"/>
      <c r="CJ4953" s="120"/>
      <c r="CK4953" s="120"/>
      <c r="CL4953" s="120"/>
      <c r="CM4953" s="120"/>
      <c r="CN4953" s="120"/>
      <c r="CO4953" s="120"/>
      <c r="CP4953" s="120"/>
      <c r="CQ4953" s="120"/>
      <c r="CR4953" s="120"/>
      <c r="CS4953" s="120"/>
      <c r="CT4953" s="120"/>
      <c r="CU4953" s="120"/>
      <c r="CV4953" s="120"/>
      <c r="CW4953" s="120"/>
      <c r="CX4953" s="120"/>
      <c r="CY4953" s="120"/>
      <c r="CZ4953" s="120"/>
      <c r="DA4953" s="120"/>
      <c r="DB4953" s="120"/>
      <c r="DC4953" s="120"/>
      <c r="DD4953" s="120"/>
      <c r="DE4953" s="120"/>
      <c r="DF4953" s="120"/>
      <c r="DG4953" s="120"/>
      <c r="DH4953" s="120"/>
      <c r="DI4953" s="120"/>
      <c r="DJ4953" s="120"/>
      <c r="DK4953" s="120"/>
      <c r="DL4953" s="120"/>
      <c r="DM4953" s="120"/>
      <c r="DN4953" s="120"/>
      <c r="DO4953" s="120"/>
      <c r="DP4953" s="120"/>
      <c r="DQ4953" s="120"/>
      <c r="DR4953" s="120"/>
      <c r="DS4953" s="120"/>
      <c r="DT4953" s="120"/>
      <c r="DU4953" s="120"/>
      <c r="DW4953" s="120"/>
      <c r="DX4953" s="120"/>
    </row>
    <row r="4954" spans="2:128" ht="18" customHeight="1">
      <c r="B4954" s="136"/>
      <c r="C4954" s="136"/>
      <c r="D4954" s="136"/>
      <c r="E4954" s="136"/>
      <c r="F4954" s="136"/>
      <c r="G4954" s="136"/>
      <c r="H4954" s="136"/>
      <c r="I4954" s="136"/>
      <c r="J4954" s="136"/>
      <c r="K4954" s="136"/>
      <c r="L4954" s="136"/>
      <c r="M4954" s="136"/>
      <c r="N4954" s="136"/>
      <c r="S4954" s="120"/>
      <c r="T4954" s="120"/>
      <c r="U4954" s="120"/>
      <c r="V4954" s="120"/>
      <c r="W4954" s="120"/>
      <c r="X4954" s="120"/>
      <c r="Y4954" s="120"/>
      <c r="Z4954" s="120"/>
      <c r="AA4954" s="120"/>
      <c r="AB4954" s="120"/>
      <c r="AC4954" s="120"/>
      <c r="AD4954" s="120"/>
      <c r="AE4954" s="120"/>
      <c r="AF4954" s="120"/>
      <c r="AG4954" s="120"/>
      <c r="AH4954" s="120"/>
      <c r="AI4954" s="120"/>
      <c r="AJ4954" s="120"/>
      <c r="AK4954" s="120"/>
      <c r="AL4954" s="120"/>
      <c r="AM4954" s="120"/>
      <c r="AN4954" s="120"/>
      <c r="AO4954" s="120"/>
      <c r="AP4954" s="120"/>
      <c r="AQ4954" s="120"/>
      <c r="AR4954" s="120"/>
      <c r="AS4954" s="120"/>
      <c r="AT4954" s="120"/>
      <c r="AU4954" s="120"/>
      <c r="AV4954" s="120"/>
      <c r="AW4954" s="120"/>
      <c r="AX4954" s="120"/>
      <c r="AY4954" s="120"/>
      <c r="AZ4954" s="120"/>
      <c r="BA4954" s="120"/>
      <c r="BB4954" s="120"/>
      <c r="BC4954" s="120"/>
      <c r="BD4954" s="120"/>
      <c r="BE4954" s="120"/>
      <c r="BF4954" s="120"/>
      <c r="BG4954" s="120"/>
      <c r="BH4954" s="120"/>
      <c r="BI4954" s="120"/>
      <c r="BJ4954" s="120"/>
      <c r="BK4954" s="120"/>
      <c r="BL4954" s="120"/>
      <c r="BM4954" s="120"/>
      <c r="BN4954" s="120"/>
      <c r="BO4954" s="120"/>
      <c r="BP4954" s="120"/>
      <c r="BQ4954" s="120"/>
      <c r="BR4954" s="120"/>
      <c r="BS4954" s="120"/>
      <c r="BT4954" s="120"/>
      <c r="BU4954" s="120"/>
      <c r="BV4954" s="120"/>
      <c r="BW4954" s="120"/>
      <c r="BX4954" s="120"/>
      <c r="BY4954" s="120"/>
      <c r="BZ4954" s="120"/>
      <c r="CA4954" s="120"/>
      <c r="CB4954" s="120"/>
      <c r="CC4954" s="120"/>
      <c r="CD4954" s="120"/>
      <c r="CE4954" s="120"/>
      <c r="CF4954" s="120"/>
      <c r="CG4954" s="120"/>
      <c r="CH4954" s="120"/>
      <c r="CI4954" s="120"/>
      <c r="CJ4954" s="120"/>
      <c r="CK4954" s="120"/>
      <c r="CL4954" s="120"/>
      <c r="CM4954" s="120"/>
      <c r="CN4954" s="120"/>
      <c r="CO4954" s="120"/>
      <c r="CP4954" s="120"/>
      <c r="CQ4954" s="120"/>
      <c r="CR4954" s="120"/>
      <c r="CS4954" s="120"/>
      <c r="CT4954" s="120"/>
      <c r="CU4954" s="120"/>
      <c r="CV4954" s="120"/>
      <c r="CW4954" s="120"/>
      <c r="CX4954" s="120"/>
      <c r="CY4954" s="120"/>
      <c r="CZ4954" s="120"/>
      <c r="DA4954" s="120"/>
      <c r="DB4954" s="120"/>
      <c r="DC4954" s="120"/>
      <c r="DD4954" s="120"/>
      <c r="DE4954" s="120"/>
      <c r="DF4954" s="120"/>
      <c r="DG4954" s="120"/>
      <c r="DH4954" s="120"/>
      <c r="DI4954" s="120"/>
      <c r="DJ4954" s="120"/>
      <c r="DK4954" s="120"/>
      <c r="DL4954" s="120"/>
      <c r="DM4954" s="120"/>
      <c r="DN4954" s="120"/>
      <c r="DO4954" s="120"/>
      <c r="DP4954" s="120"/>
      <c r="DQ4954" s="120"/>
      <c r="DR4954" s="120"/>
      <c r="DS4954" s="120"/>
      <c r="DT4954" s="120"/>
      <c r="DU4954" s="120"/>
      <c r="DW4954" s="120"/>
      <c r="DX4954" s="120"/>
    </row>
    <row r="4955" spans="2:128" ht="18" customHeight="1">
      <c r="B4955" s="136"/>
      <c r="C4955" s="136"/>
      <c r="D4955" s="136"/>
      <c r="E4955" s="136"/>
      <c r="F4955" s="136"/>
      <c r="G4955" s="136"/>
      <c r="H4955" s="136"/>
      <c r="I4955" s="136"/>
      <c r="J4955" s="136"/>
      <c r="K4955" s="136"/>
      <c r="L4955" s="136"/>
      <c r="M4955" s="136"/>
      <c r="N4955" s="136"/>
      <c r="S4955" s="120"/>
      <c r="T4955" s="120"/>
      <c r="U4955" s="120"/>
      <c r="V4955" s="120"/>
      <c r="W4955" s="120"/>
      <c r="X4955" s="120"/>
      <c r="Y4955" s="120"/>
      <c r="Z4955" s="120"/>
      <c r="AA4955" s="120"/>
      <c r="AB4955" s="120"/>
      <c r="AC4955" s="120"/>
      <c r="AD4955" s="120"/>
      <c r="AE4955" s="120"/>
      <c r="AF4955" s="120"/>
      <c r="AG4955" s="120"/>
      <c r="AH4955" s="120"/>
      <c r="AI4955" s="120"/>
      <c r="AJ4955" s="120"/>
      <c r="AK4955" s="120"/>
      <c r="AL4955" s="120"/>
      <c r="AM4955" s="120"/>
      <c r="AN4955" s="120"/>
      <c r="AO4955" s="120"/>
      <c r="AP4955" s="120"/>
      <c r="AQ4955" s="120"/>
      <c r="AR4955" s="120"/>
      <c r="AS4955" s="120"/>
      <c r="AT4955" s="120"/>
      <c r="AU4955" s="120"/>
      <c r="AV4955" s="120"/>
      <c r="AW4955" s="120"/>
      <c r="AX4955" s="120"/>
      <c r="AY4955" s="120"/>
      <c r="AZ4955" s="120"/>
      <c r="BA4955" s="120"/>
      <c r="BB4955" s="120"/>
      <c r="BC4955" s="120"/>
      <c r="BD4955" s="120"/>
      <c r="BE4955" s="120"/>
      <c r="BF4955" s="120"/>
      <c r="BG4955" s="120"/>
      <c r="BH4955" s="120"/>
      <c r="BI4955" s="120"/>
      <c r="BJ4955" s="120"/>
      <c r="BK4955" s="120"/>
      <c r="BL4955" s="120"/>
      <c r="BM4955" s="120"/>
      <c r="BN4955" s="120"/>
      <c r="BO4955" s="120"/>
      <c r="BP4955" s="120"/>
      <c r="BQ4955" s="120"/>
      <c r="BR4955" s="120"/>
      <c r="BS4955" s="120"/>
      <c r="BT4955" s="120"/>
      <c r="BU4955" s="120"/>
      <c r="BV4955" s="120"/>
      <c r="BW4955" s="120"/>
      <c r="BX4955" s="120"/>
      <c r="BY4955" s="120"/>
      <c r="BZ4955" s="120"/>
      <c r="CA4955" s="120"/>
      <c r="CB4955" s="120"/>
      <c r="CC4955" s="120"/>
      <c r="CD4955" s="120"/>
      <c r="CE4955" s="120"/>
      <c r="CF4955" s="120"/>
      <c r="CG4955" s="120"/>
      <c r="CH4955" s="120"/>
      <c r="CI4955" s="120"/>
      <c r="CJ4955" s="120"/>
      <c r="CK4955" s="120"/>
      <c r="CL4955" s="120"/>
      <c r="CM4955" s="120"/>
      <c r="CN4955" s="120"/>
      <c r="CO4955" s="120"/>
      <c r="CP4955" s="120"/>
      <c r="CQ4955" s="120"/>
      <c r="CR4955" s="120"/>
      <c r="CS4955" s="120"/>
      <c r="CT4955" s="120"/>
      <c r="CU4955" s="120"/>
      <c r="CV4955" s="120"/>
      <c r="CW4955" s="120"/>
      <c r="CX4955" s="120"/>
      <c r="CY4955" s="120"/>
      <c r="CZ4955" s="120"/>
      <c r="DA4955" s="120"/>
      <c r="DB4955" s="120"/>
      <c r="DC4955" s="120"/>
      <c r="DD4955" s="120"/>
      <c r="DE4955" s="120"/>
      <c r="DF4955" s="120"/>
      <c r="DG4955" s="120"/>
      <c r="DH4955" s="120"/>
      <c r="DI4955" s="120"/>
      <c r="DJ4955" s="120"/>
      <c r="DK4955" s="120"/>
      <c r="DL4955" s="120"/>
      <c r="DM4955" s="120"/>
      <c r="DN4955" s="120"/>
      <c r="DO4955" s="120"/>
      <c r="DP4955" s="120"/>
      <c r="DQ4955" s="120"/>
      <c r="DR4955" s="120"/>
      <c r="DS4955" s="120"/>
      <c r="DT4955" s="120"/>
      <c r="DU4955" s="120"/>
      <c r="DW4955" s="120"/>
      <c r="DX4955" s="120"/>
    </row>
    <row r="4956" spans="2:128" ht="18" customHeight="1">
      <c r="B4956" s="136"/>
      <c r="C4956" s="136"/>
      <c r="D4956" s="136"/>
      <c r="E4956" s="136"/>
      <c r="F4956" s="136"/>
      <c r="G4956" s="136"/>
      <c r="H4956" s="136"/>
      <c r="I4956" s="136"/>
      <c r="J4956" s="136"/>
      <c r="K4956" s="136"/>
      <c r="L4956" s="136"/>
      <c r="M4956" s="136"/>
      <c r="N4956" s="136"/>
      <c r="S4956" s="120"/>
      <c r="T4956" s="120"/>
      <c r="U4956" s="120"/>
      <c r="V4956" s="120"/>
      <c r="W4956" s="120"/>
      <c r="X4956" s="120"/>
      <c r="Y4956" s="120"/>
      <c r="Z4956" s="120"/>
      <c r="AA4956" s="120"/>
      <c r="AB4956" s="120"/>
      <c r="AC4956" s="120"/>
      <c r="AD4956" s="120"/>
      <c r="AE4956" s="120"/>
      <c r="AF4956" s="120"/>
      <c r="AG4956" s="120"/>
      <c r="AH4956" s="120"/>
      <c r="AI4956" s="120"/>
      <c r="AJ4956" s="120"/>
      <c r="AK4956" s="120"/>
      <c r="AL4956" s="120"/>
      <c r="AM4956" s="120"/>
      <c r="AN4956" s="120"/>
      <c r="AO4956" s="120"/>
      <c r="AP4956" s="120"/>
      <c r="AQ4956" s="120"/>
      <c r="AR4956" s="120"/>
      <c r="AS4956" s="120"/>
      <c r="AT4956" s="120"/>
      <c r="AU4956" s="120"/>
      <c r="AV4956" s="120"/>
      <c r="AW4956" s="120"/>
      <c r="AX4956" s="120"/>
      <c r="AY4956" s="120"/>
      <c r="AZ4956" s="120"/>
      <c r="BA4956" s="120"/>
      <c r="BB4956" s="120"/>
      <c r="BC4956" s="120"/>
      <c r="BD4956" s="120"/>
      <c r="BE4956" s="120"/>
      <c r="BF4956" s="120"/>
      <c r="BG4956" s="120"/>
      <c r="BH4956" s="120"/>
      <c r="BI4956" s="120"/>
      <c r="BJ4956" s="120"/>
      <c r="BK4956" s="120"/>
      <c r="BL4956" s="120"/>
      <c r="BM4956" s="120"/>
      <c r="BN4956" s="120"/>
      <c r="BO4956" s="120"/>
      <c r="BP4956" s="120"/>
      <c r="BQ4956" s="120"/>
      <c r="BR4956" s="120"/>
      <c r="BS4956" s="120"/>
      <c r="BT4956" s="120"/>
      <c r="BU4956" s="120"/>
      <c r="BV4956" s="120"/>
      <c r="BW4956" s="120"/>
      <c r="BX4956" s="120"/>
      <c r="BY4956" s="120"/>
      <c r="BZ4956" s="120"/>
      <c r="CA4956" s="120"/>
      <c r="CB4956" s="120"/>
      <c r="CC4956" s="120"/>
      <c r="CD4956" s="120"/>
      <c r="CE4956" s="120"/>
      <c r="CF4956" s="120"/>
      <c r="CG4956" s="120"/>
      <c r="CH4956" s="120"/>
      <c r="CI4956" s="120"/>
      <c r="CJ4956" s="120"/>
      <c r="CK4956" s="120"/>
      <c r="CL4956" s="120"/>
      <c r="CM4956" s="120"/>
      <c r="CN4956" s="120"/>
      <c r="CO4956" s="120"/>
      <c r="CP4956" s="120"/>
      <c r="CQ4956" s="120"/>
      <c r="CR4956" s="120"/>
      <c r="CS4956" s="120"/>
      <c r="CT4956" s="120"/>
      <c r="CU4956" s="120"/>
      <c r="CV4956" s="120"/>
      <c r="CW4956" s="120"/>
      <c r="CX4956" s="120"/>
      <c r="CY4956" s="120"/>
      <c r="CZ4956" s="120"/>
      <c r="DA4956" s="120"/>
      <c r="DB4956" s="120"/>
      <c r="DC4956" s="120"/>
      <c r="DD4956" s="120"/>
      <c r="DE4956" s="120"/>
      <c r="DF4956" s="120"/>
      <c r="DG4956" s="120"/>
      <c r="DH4956" s="120"/>
      <c r="DI4956" s="120"/>
      <c r="DJ4956" s="120"/>
      <c r="DK4956" s="120"/>
      <c r="DL4956" s="120"/>
      <c r="DM4956" s="120"/>
      <c r="DN4956" s="120"/>
      <c r="DO4956" s="120"/>
      <c r="DP4956" s="120"/>
      <c r="DQ4956" s="120"/>
      <c r="DR4956" s="120"/>
      <c r="DS4956" s="120"/>
      <c r="DT4956" s="120"/>
      <c r="DU4956" s="120"/>
      <c r="DW4956" s="120"/>
      <c r="DX4956" s="120"/>
    </row>
    <row r="4957" spans="2:128" ht="18" customHeight="1">
      <c r="B4957" s="136"/>
      <c r="C4957" s="136"/>
      <c r="D4957" s="136"/>
      <c r="E4957" s="136"/>
      <c r="F4957" s="136"/>
      <c r="G4957" s="136"/>
      <c r="H4957" s="136"/>
      <c r="I4957" s="136"/>
      <c r="J4957" s="136"/>
      <c r="K4957" s="136"/>
      <c r="L4957" s="136"/>
      <c r="M4957" s="136"/>
      <c r="N4957" s="136"/>
      <c r="S4957" s="120"/>
      <c r="T4957" s="120"/>
      <c r="U4957" s="120"/>
      <c r="V4957" s="120"/>
      <c r="W4957" s="120"/>
      <c r="X4957" s="120"/>
      <c r="Y4957" s="120"/>
      <c r="Z4957" s="120"/>
      <c r="AA4957" s="120"/>
      <c r="AB4957" s="120"/>
      <c r="AC4957" s="120"/>
      <c r="AD4957" s="120"/>
      <c r="AE4957" s="120"/>
      <c r="AF4957" s="120"/>
      <c r="AG4957" s="120"/>
      <c r="AH4957" s="120"/>
      <c r="AI4957" s="120"/>
      <c r="AJ4957" s="120"/>
      <c r="AK4957" s="120"/>
      <c r="AL4957" s="120"/>
      <c r="AM4957" s="120"/>
      <c r="AN4957" s="120"/>
      <c r="AO4957" s="120"/>
      <c r="AP4957" s="120"/>
      <c r="AQ4957" s="120"/>
      <c r="AR4957" s="120"/>
      <c r="AS4957" s="120"/>
      <c r="AT4957" s="120"/>
      <c r="AU4957" s="120"/>
      <c r="AV4957" s="120"/>
      <c r="AW4957" s="120"/>
      <c r="AX4957" s="120"/>
      <c r="AY4957" s="120"/>
      <c r="AZ4957" s="120"/>
      <c r="BA4957" s="120"/>
      <c r="BB4957" s="120"/>
      <c r="BC4957" s="120"/>
      <c r="BD4957" s="120"/>
      <c r="BE4957" s="120"/>
      <c r="BF4957" s="120"/>
      <c r="BG4957" s="120"/>
      <c r="BH4957" s="120"/>
      <c r="BI4957" s="120"/>
      <c r="BJ4957" s="120"/>
      <c r="BK4957" s="120"/>
      <c r="BL4957" s="120"/>
      <c r="BM4957" s="120"/>
      <c r="BN4957" s="120"/>
      <c r="BO4957" s="120"/>
      <c r="BP4957" s="120"/>
      <c r="BQ4957" s="120"/>
      <c r="BR4957" s="120"/>
      <c r="BS4957" s="120"/>
      <c r="BT4957" s="120"/>
      <c r="BU4957" s="120"/>
      <c r="BV4957" s="120"/>
      <c r="BW4957" s="120"/>
      <c r="BX4957" s="120"/>
      <c r="BY4957" s="120"/>
      <c r="BZ4957" s="120"/>
      <c r="CA4957" s="120"/>
      <c r="CB4957" s="120"/>
      <c r="CC4957" s="120"/>
      <c r="CD4957" s="120"/>
      <c r="CE4957" s="120"/>
      <c r="CF4957" s="120"/>
      <c r="CG4957" s="120"/>
      <c r="CH4957" s="120"/>
      <c r="CI4957" s="120"/>
      <c r="CJ4957" s="120"/>
      <c r="CK4957" s="120"/>
      <c r="CL4957" s="120"/>
      <c r="CM4957" s="120"/>
      <c r="CN4957" s="120"/>
      <c r="CO4957" s="120"/>
      <c r="CP4957" s="120"/>
      <c r="CQ4957" s="120"/>
      <c r="CR4957" s="120"/>
      <c r="CS4957" s="120"/>
      <c r="CT4957" s="120"/>
      <c r="CU4957" s="120"/>
      <c r="CV4957" s="120"/>
      <c r="CW4957" s="120"/>
      <c r="CX4957" s="120"/>
      <c r="CY4957" s="120"/>
      <c r="CZ4957" s="120"/>
      <c r="DA4957" s="120"/>
      <c r="DB4957" s="120"/>
      <c r="DC4957" s="120"/>
      <c r="DD4957" s="120"/>
      <c r="DE4957" s="120"/>
      <c r="DF4957" s="120"/>
      <c r="DG4957" s="120"/>
      <c r="DH4957" s="120"/>
      <c r="DI4957" s="120"/>
      <c r="DJ4957" s="120"/>
      <c r="DK4957" s="120"/>
      <c r="DL4957" s="120"/>
      <c r="DM4957" s="120"/>
      <c r="DN4957" s="120"/>
      <c r="DO4957" s="120"/>
      <c r="DP4957" s="120"/>
      <c r="DQ4957" s="120"/>
      <c r="DR4957" s="120"/>
      <c r="DS4957" s="120"/>
      <c r="DT4957" s="120"/>
      <c r="DU4957" s="120"/>
      <c r="DW4957" s="120"/>
      <c r="DX4957" s="120"/>
    </row>
    <row r="4958" spans="2:128" ht="18" customHeight="1">
      <c r="B4958" s="136"/>
      <c r="C4958" s="136"/>
      <c r="D4958" s="136"/>
      <c r="E4958" s="136"/>
      <c r="F4958" s="136"/>
      <c r="G4958" s="136"/>
      <c r="H4958" s="136"/>
      <c r="I4958" s="136"/>
      <c r="J4958" s="136"/>
      <c r="K4958" s="136"/>
      <c r="L4958" s="136"/>
      <c r="M4958" s="136"/>
      <c r="N4958" s="136"/>
      <c r="S4958" s="120"/>
      <c r="T4958" s="120"/>
      <c r="U4958" s="120"/>
      <c r="V4958" s="120"/>
      <c r="W4958" s="120"/>
      <c r="X4958" s="120"/>
      <c r="Y4958" s="120"/>
      <c r="Z4958" s="120"/>
      <c r="AA4958" s="120"/>
      <c r="AB4958" s="120"/>
      <c r="AC4958" s="120"/>
      <c r="AD4958" s="120"/>
      <c r="AE4958" s="120"/>
      <c r="AF4958" s="120"/>
      <c r="AG4958" s="120"/>
      <c r="AH4958" s="120"/>
      <c r="AI4958" s="120"/>
      <c r="AJ4958" s="120"/>
      <c r="AK4958" s="120"/>
      <c r="AL4958" s="120"/>
      <c r="AM4958" s="120"/>
      <c r="AN4958" s="120"/>
      <c r="AO4958" s="120"/>
      <c r="AP4958" s="120"/>
      <c r="AQ4958" s="120"/>
      <c r="AR4958" s="120"/>
      <c r="AS4958" s="120"/>
      <c r="AT4958" s="120"/>
      <c r="AU4958" s="120"/>
      <c r="AV4958" s="120"/>
      <c r="AW4958" s="120"/>
      <c r="AX4958" s="120"/>
      <c r="AY4958" s="120"/>
      <c r="AZ4958" s="120"/>
      <c r="BA4958" s="120"/>
      <c r="BB4958" s="120"/>
      <c r="BC4958" s="120"/>
      <c r="BD4958" s="120"/>
      <c r="BE4958" s="120"/>
      <c r="BF4958" s="120"/>
      <c r="BG4958" s="120"/>
      <c r="BH4958" s="120"/>
      <c r="BI4958" s="120"/>
      <c r="BJ4958" s="120"/>
      <c r="BK4958" s="120"/>
      <c r="BL4958" s="120"/>
      <c r="BM4958" s="120"/>
      <c r="BN4958" s="120"/>
      <c r="BO4958" s="120"/>
      <c r="BP4958" s="120"/>
      <c r="BQ4958" s="120"/>
      <c r="BR4958" s="120"/>
      <c r="BS4958" s="120"/>
      <c r="BT4958" s="120"/>
      <c r="BU4958" s="120"/>
      <c r="BV4958" s="120"/>
      <c r="BW4958" s="120"/>
      <c r="BX4958" s="120"/>
      <c r="BY4958" s="120"/>
      <c r="BZ4958" s="120"/>
      <c r="CA4958" s="120"/>
      <c r="CB4958" s="120"/>
      <c r="CC4958" s="120"/>
      <c r="CD4958" s="120"/>
      <c r="CE4958" s="120"/>
      <c r="CF4958" s="120"/>
      <c r="CG4958" s="120"/>
      <c r="CH4958" s="120"/>
      <c r="CI4958" s="120"/>
      <c r="CJ4958" s="120"/>
      <c r="CK4958" s="120"/>
      <c r="CL4958" s="120"/>
      <c r="CM4958" s="120"/>
      <c r="CN4958" s="120"/>
      <c r="CO4958" s="120"/>
      <c r="CP4958" s="120"/>
      <c r="CQ4958" s="120"/>
      <c r="CR4958" s="120"/>
      <c r="CS4958" s="120"/>
      <c r="CT4958" s="120"/>
      <c r="CU4958" s="120"/>
      <c r="CV4958" s="120"/>
      <c r="CW4958" s="120"/>
      <c r="CX4958" s="120"/>
      <c r="CY4958" s="120"/>
      <c r="CZ4958" s="120"/>
      <c r="DA4958" s="120"/>
      <c r="DB4958" s="120"/>
      <c r="DC4958" s="120"/>
      <c r="DD4958" s="120"/>
      <c r="DE4958" s="120"/>
      <c r="DF4958" s="120"/>
      <c r="DG4958" s="120"/>
      <c r="DH4958" s="120"/>
      <c r="DI4958" s="120"/>
      <c r="DJ4958" s="120"/>
      <c r="DK4958" s="120"/>
      <c r="DL4958" s="120"/>
      <c r="DM4958" s="120"/>
      <c r="DN4958" s="120"/>
      <c r="DO4958" s="120"/>
      <c r="DP4958" s="120"/>
      <c r="DQ4958" s="120"/>
      <c r="DR4958" s="120"/>
      <c r="DS4958" s="120"/>
      <c r="DT4958" s="120"/>
      <c r="DU4958" s="120"/>
      <c r="DW4958" s="120"/>
      <c r="DX4958" s="120"/>
    </row>
    <row r="4959" spans="2:128" ht="18" customHeight="1">
      <c r="B4959" s="136"/>
      <c r="C4959" s="136"/>
      <c r="D4959" s="136"/>
      <c r="E4959" s="136"/>
      <c r="F4959" s="136"/>
      <c r="G4959" s="136"/>
      <c r="H4959" s="136"/>
      <c r="I4959" s="136"/>
      <c r="J4959" s="136"/>
      <c r="K4959" s="136"/>
      <c r="L4959" s="136"/>
      <c r="M4959" s="136"/>
      <c r="N4959" s="136"/>
      <c r="S4959" s="120"/>
      <c r="T4959" s="120"/>
      <c r="U4959" s="120"/>
      <c r="V4959" s="120"/>
      <c r="W4959" s="120"/>
      <c r="X4959" s="120"/>
      <c r="Y4959" s="120"/>
      <c r="Z4959" s="120"/>
      <c r="AA4959" s="120"/>
      <c r="AB4959" s="120"/>
      <c r="AC4959" s="120"/>
      <c r="AD4959" s="120"/>
      <c r="AE4959" s="120"/>
      <c r="AF4959" s="120"/>
      <c r="AG4959" s="120"/>
      <c r="AH4959" s="120"/>
      <c r="AI4959" s="120"/>
      <c r="AJ4959" s="120"/>
      <c r="AK4959" s="120"/>
      <c r="AL4959" s="120"/>
      <c r="AM4959" s="120"/>
      <c r="AN4959" s="120"/>
      <c r="AO4959" s="120"/>
      <c r="AP4959" s="120"/>
      <c r="AQ4959" s="120"/>
      <c r="AR4959" s="120"/>
      <c r="AS4959" s="120"/>
      <c r="AT4959" s="120"/>
      <c r="AU4959" s="120"/>
      <c r="AV4959" s="120"/>
      <c r="AW4959" s="120"/>
      <c r="AX4959" s="120"/>
      <c r="AY4959" s="120"/>
      <c r="AZ4959" s="120"/>
      <c r="BA4959" s="120"/>
      <c r="BB4959" s="120"/>
      <c r="BC4959" s="120"/>
      <c r="BD4959" s="120"/>
      <c r="BE4959" s="120"/>
      <c r="BF4959" s="120"/>
      <c r="BG4959" s="120"/>
      <c r="BH4959" s="120"/>
      <c r="BI4959" s="120"/>
      <c r="BJ4959" s="120"/>
      <c r="BK4959" s="120"/>
      <c r="BL4959" s="120"/>
      <c r="BM4959" s="120"/>
      <c r="BN4959" s="120"/>
      <c r="BO4959" s="120"/>
      <c r="BP4959" s="120"/>
      <c r="BQ4959" s="120"/>
      <c r="BR4959" s="120"/>
      <c r="BS4959" s="120"/>
      <c r="BT4959" s="120"/>
      <c r="BU4959" s="120"/>
      <c r="BV4959" s="120"/>
      <c r="BW4959" s="120"/>
      <c r="BX4959" s="120"/>
      <c r="BY4959" s="120"/>
      <c r="BZ4959" s="120"/>
      <c r="CA4959" s="120"/>
      <c r="CB4959" s="120"/>
      <c r="CC4959" s="120"/>
      <c r="CD4959" s="120"/>
      <c r="CE4959" s="120"/>
      <c r="CF4959" s="120"/>
      <c r="CG4959" s="120"/>
      <c r="CH4959" s="120"/>
      <c r="CI4959" s="120"/>
      <c r="CJ4959" s="120"/>
      <c r="CK4959" s="120"/>
      <c r="CL4959" s="120"/>
      <c r="CM4959" s="120"/>
      <c r="CN4959" s="120"/>
      <c r="CO4959" s="120"/>
      <c r="CP4959" s="120"/>
      <c r="CQ4959" s="120"/>
      <c r="CR4959" s="120"/>
      <c r="CS4959" s="120"/>
      <c r="CT4959" s="120"/>
      <c r="CU4959" s="120"/>
      <c r="CV4959" s="120"/>
      <c r="CW4959" s="120"/>
      <c r="CX4959" s="120"/>
      <c r="CY4959" s="120"/>
      <c r="CZ4959" s="120"/>
      <c r="DA4959" s="120"/>
      <c r="DB4959" s="120"/>
      <c r="DC4959" s="120"/>
      <c r="DD4959" s="120"/>
      <c r="DE4959" s="120"/>
      <c r="DF4959" s="120"/>
      <c r="DG4959" s="120"/>
      <c r="DH4959" s="120"/>
      <c r="DI4959" s="120"/>
      <c r="DJ4959" s="120"/>
      <c r="DK4959" s="120"/>
      <c r="DL4959" s="120"/>
      <c r="DM4959" s="120"/>
      <c r="DN4959" s="120"/>
      <c r="DO4959" s="120"/>
      <c r="DP4959" s="120"/>
      <c r="DQ4959" s="120"/>
      <c r="DR4959" s="120"/>
      <c r="DS4959" s="120"/>
      <c r="DT4959" s="120"/>
      <c r="DU4959" s="120"/>
      <c r="DW4959" s="120"/>
      <c r="DX4959" s="120"/>
    </row>
    <row r="4960" spans="2:128" ht="18" customHeight="1">
      <c r="B4960" s="136"/>
      <c r="C4960" s="136"/>
      <c r="D4960" s="136"/>
      <c r="E4960" s="136"/>
      <c r="F4960" s="136"/>
      <c r="G4960" s="136"/>
      <c r="H4960" s="136"/>
      <c r="I4960" s="136"/>
      <c r="J4960" s="136"/>
      <c r="K4960" s="136"/>
      <c r="L4960" s="136"/>
      <c r="M4960" s="136"/>
      <c r="N4960" s="136"/>
      <c r="S4960" s="120"/>
      <c r="T4960" s="120"/>
      <c r="U4960" s="120"/>
      <c r="V4960" s="120"/>
      <c r="W4960" s="120"/>
      <c r="X4960" s="120"/>
      <c r="Y4960" s="120"/>
      <c r="Z4960" s="120"/>
      <c r="AA4960" s="120"/>
      <c r="AB4960" s="120"/>
      <c r="AC4960" s="120"/>
      <c r="AD4960" s="120"/>
      <c r="AE4960" s="120"/>
      <c r="AF4960" s="120"/>
      <c r="AG4960" s="120"/>
      <c r="AH4960" s="120"/>
      <c r="AI4960" s="120"/>
      <c r="AJ4960" s="120"/>
      <c r="AK4960" s="120"/>
      <c r="AL4960" s="120"/>
      <c r="AM4960" s="120"/>
      <c r="AN4960" s="120"/>
      <c r="AO4960" s="120"/>
      <c r="AP4960" s="120"/>
      <c r="AQ4960" s="120"/>
      <c r="AR4960" s="120"/>
      <c r="AS4960" s="120"/>
      <c r="AT4960" s="120"/>
      <c r="AU4960" s="120"/>
      <c r="AV4960" s="120"/>
      <c r="AW4960" s="120"/>
      <c r="AX4960" s="120"/>
      <c r="AY4960" s="120"/>
      <c r="AZ4960" s="120"/>
      <c r="BA4960" s="120"/>
      <c r="BB4960" s="120"/>
      <c r="BC4960" s="120"/>
      <c r="BD4960" s="120"/>
      <c r="BE4960" s="120"/>
      <c r="BF4960" s="120"/>
      <c r="BG4960" s="120"/>
      <c r="BH4960" s="120"/>
      <c r="BI4960" s="120"/>
      <c r="BJ4960" s="120"/>
      <c r="BK4960" s="120"/>
      <c r="BL4960" s="120"/>
      <c r="BM4960" s="120"/>
      <c r="BN4960" s="120"/>
      <c r="BO4960" s="120"/>
      <c r="BP4960" s="120"/>
      <c r="BQ4960" s="120"/>
      <c r="BR4960" s="120"/>
      <c r="BS4960" s="120"/>
      <c r="BT4960" s="120"/>
      <c r="BU4960" s="120"/>
      <c r="BV4960" s="120"/>
      <c r="BW4960" s="120"/>
      <c r="BX4960" s="120"/>
      <c r="BY4960" s="120"/>
      <c r="BZ4960" s="120"/>
      <c r="CA4960" s="120"/>
      <c r="CB4960" s="120"/>
      <c r="CC4960" s="120"/>
      <c r="CD4960" s="120"/>
      <c r="CE4960" s="120"/>
      <c r="CF4960" s="120"/>
      <c r="CG4960" s="120"/>
      <c r="CH4960" s="120"/>
      <c r="CI4960" s="120"/>
      <c r="CJ4960" s="120"/>
      <c r="CK4960" s="120"/>
      <c r="CL4960" s="120"/>
      <c r="CM4960" s="120"/>
      <c r="CN4960" s="120"/>
      <c r="CO4960" s="120"/>
      <c r="CP4960" s="120"/>
      <c r="CQ4960" s="120"/>
      <c r="CR4960" s="120"/>
      <c r="CS4960" s="120"/>
      <c r="CT4960" s="120"/>
      <c r="CU4960" s="120"/>
      <c r="CV4960" s="120"/>
      <c r="CW4960" s="120"/>
      <c r="CX4960" s="120"/>
      <c r="CY4960" s="120"/>
      <c r="CZ4960" s="120"/>
      <c r="DA4960" s="120"/>
      <c r="DB4960" s="120"/>
      <c r="DC4960" s="120"/>
      <c r="DD4960" s="120"/>
      <c r="DE4960" s="120"/>
      <c r="DF4960" s="120"/>
      <c r="DG4960" s="120"/>
      <c r="DH4960" s="120"/>
      <c r="DI4960" s="120"/>
      <c r="DJ4960" s="120"/>
      <c r="DK4960" s="120"/>
      <c r="DL4960" s="120"/>
      <c r="DM4960" s="120"/>
      <c r="DN4960" s="120"/>
      <c r="DO4960" s="120"/>
      <c r="DP4960" s="120"/>
      <c r="DQ4960" s="120"/>
      <c r="DR4960" s="120"/>
      <c r="DS4960" s="120"/>
      <c r="DT4960" s="120"/>
      <c r="DU4960" s="120"/>
      <c r="DW4960" s="120"/>
      <c r="DX4960" s="120"/>
    </row>
    <row r="4961" spans="2:128" ht="18" customHeight="1">
      <c r="B4961" s="136"/>
      <c r="C4961" s="136"/>
      <c r="D4961" s="136"/>
      <c r="E4961" s="136"/>
      <c r="F4961" s="136"/>
      <c r="G4961" s="136"/>
      <c r="H4961" s="136"/>
      <c r="I4961" s="136"/>
      <c r="J4961" s="136"/>
      <c r="K4961" s="136"/>
      <c r="L4961" s="136"/>
      <c r="M4961" s="136"/>
      <c r="N4961" s="136"/>
      <c r="S4961" s="120"/>
      <c r="T4961" s="120"/>
      <c r="U4961" s="120"/>
      <c r="V4961" s="120"/>
      <c r="W4961" s="120"/>
      <c r="X4961" s="120"/>
      <c r="Y4961" s="120"/>
      <c r="Z4961" s="120"/>
      <c r="AA4961" s="120"/>
      <c r="AB4961" s="120"/>
      <c r="AC4961" s="120"/>
      <c r="AD4961" s="120"/>
      <c r="AE4961" s="120"/>
      <c r="AF4961" s="120"/>
      <c r="AG4961" s="120"/>
      <c r="AH4961" s="120"/>
      <c r="AI4961" s="120"/>
      <c r="AJ4961" s="120"/>
      <c r="AK4961" s="120"/>
      <c r="AL4961" s="120"/>
      <c r="AM4961" s="120"/>
      <c r="AN4961" s="120"/>
      <c r="AO4961" s="120"/>
      <c r="AP4961" s="120"/>
      <c r="AQ4961" s="120"/>
      <c r="AR4961" s="120"/>
      <c r="AS4961" s="120"/>
      <c r="AT4961" s="120"/>
      <c r="AU4961" s="120"/>
      <c r="AV4961" s="120"/>
      <c r="AW4961" s="120"/>
      <c r="AX4961" s="120"/>
      <c r="AY4961" s="120"/>
      <c r="AZ4961" s="120"/>
      <c r="BA4961" s="120"/>
      <c r="BB4961" s="120"/>
      <c r="BC4961" s="120"/>
      <c r="BD4961" s="120"/>
      <c r="BE4961" s="120"/>
      <c r="BF4961" s="120"/>
      <c r="BG4961" s="120"/>
      <c r="BH4961" s="120"/>
      <c r="BI4961" s="120"/>
      <c r="BJ4961" s="120"/>
      <c r="BK4961" s="120"/>
      <c r="BL4961" s="120"/>
      <c r="BM4961" s="120"/>
      <c r="BN4961" s="120"/>
      <c r="BO4961" s="120"/>
      <c r="BP4961" s="120"/>
      <c r="BQ4961" s="120"/>
      <c r="BR4961" s="120"/>
      <c r="BS4961" s="120"/>
      <c r="BT4961" s="120"/>
      <c r="BU4961" s="120"/>
      <c r="BV4961" s="120"/>
      <c r="BW4961" s="120"/>
      <c r="BX4961" s="120"/>
      <c r="BY4961" s="120"/>
      <c r="BZ4961" s="120"/>
      <c r="CA4961" s="120"/>
      <c r="CB4961" s="120"/>
      <c r="CC4961" s="120"/>
      <c r="CD4961" s="120"/>
      <c r="CE4961" s="120"/>
      <c r="CF4961" s="120"/>
      <c r="CG4961" s="120"/>
      <c r="CH4961" s="120"/>
      <c r="CI4961" s="120"/>
      <c r="CJ4961" s="120"/>
      <c r="CK4961" s="120"/>
      <c r="CL4961" s="120"/>
      <c r="CM4961" s="120"/>
      <c r="CN4961" s="120"/>
      <c r="CO4961" s="120"/>
      <c r="CP4961" s="120"/>
      <c r="CQ4961" s="120"/>
      <c r="CR4961" s="120"/>
      <c r="CS4961" s="120"/>
      <c r="CT4961" s="120"/>
      <c r="CU4961" s="120"/>
      <c r="CV4961" s="120"/>
      <c r="CW4961" s="120"/>
      <c r="CX4961" s="120"/>
      <c r="CY4961" s="120"/>
      <c r="CZ4961" s="120"/>
      <c r="DA4961" s="120"/>
      <c r="DB4961" s="120"/>
      <c r="DC4961" s="120"/>
      <c r="DD4961" s="120"/>
      <c r="DE4961" s="120"/>
      <c r="DF4961" s="120"/>
      <c r="DG4961" s="120"/>
      <c r="DH4961" s="120"/>
      <c r="DI4961" s="120"/>
      <c r="DJ4961" s="120"/>
      <c r="DK4961" s="120"/>
      <c r="DL4961" s="120"/>
      <c r="DM4961" s="120"/>
      <c r="DN4961" s="120"/>
      <c r="DO4961" s="120"/>
      <c r="DP4961" s="120"/>
      <c r="DQ4961" s="120"/>
      <c r="DR4961" s="120"/>
      <c r="DS4961" s="120"/>
      <c r="DT4961" s="120"/>
      <c r="DU4961" s="120"/>
      <c r="DW4961" s="120"/>
      <c r="DX4961" s="120"/>
    </row>
    <row r="4962" spans="2:128" ht="18" customHeight="1">
      <c r="B4962" s="136"/>
      <c r="C4962" s="136"/>
      <c r="D4962" s="136"/>
      <c r="E4962" s="136"/>
      <c r="F4962" s="136"/>
      <c r="G4962" s="136"/>
      <c r="H4962" s="136"/>
      <c r="I4962" s="136"/>
      <c r="J4962" s="136"/>
      <c r="K4962" s="136"/>
      <c r="L4962" s="136"/>
      <c r="M4962" s="136"/>
      <c r="N4962" s="136"/>
      <c r="S4962" s="120"/>
      <c r="T4962" s="120"/>
      <c r="U4962" s="120"/>
      <c r="V4962" s="120"/>
      <c r="W4962" s="120"/>
      <c r="X4962" s="120"/>
      <c r="Y4962" s="120"/>
      <c r="Z4962" s="120"/>
      <c r="AA4962" s="120"/>
      <c r="AB4962" s="120"/>
      <c r="AC4962" s="120"/>
      <c r="AD4962" s="120"/>
      <c r="AE4962" s="120"/>
      <c r="AF4962" s="120"/>
      <c r="AG4962" s="120"/>
      <c r="AH4962" s="120"/>
      <c r="AI4962" s="120"/>
      <c r="AJ4962" s="120"/>
      <c r="AK4962" s="120"/>
      <c r="AL4962" s="120"/>
      <c r="AM4962" s="120"/>
      <c r="AN4962" s="120"/>
      <c r="AO4962" s="120"/>
      <c r="AP4962" s="120"/>
      <c r="AQ4962" s="120"/>
      <c r="AR4962" s="120"/>
      <c r="AS4962" s="120"/>
      <c r="AT4962" s="120"/>
      <c r="AU4962" s="120"/>
      <c r="AV4962" s="120"/>
      <c r="AW4962" s="120"/>
      <c r="AX4962" s="120"/>
      <c r="AY4962" s="120"/>
      <c r="AZ4962" s="120"/>
      <c r="BA4962" s="120"/>
      <c r="BB4962" s="120"/>
      <c r="BC4962" s="120"/>
      <c r="BD4962" s="120"/>
      <c r="BE4962" s="120"/>
      <c r="BF4962" s="120"/>
      <c r="BG4962" s="120"/>
      <c r="BH4962" s="120"/>
      <c r="BI4962" s="120"/>
      <c r="BJ4962" s="120"/>
      <c r="BK4962" s="120"/>
      <c r="BL4962" s="120"/>
      <c r="BM4962" s="120"/>
      <c r="BN4962" s="120"/>
      <c r="BO4962" s="120"/>
      <c r="BP4962" s="120"/>
      <c r="BQ4962" s="120"/>
      <c r="BR4962" s="120"/>
      <c r="BS4962" s="120"/>
      <c r="BT4962" s="120"/>
      <c r="BU4962" s="120"/>
      <c r="BV4962" s="120"/>
      <c r="BW4962" s="120"/>
      <c r="BX4962" s="120"/>
      <c r="BY4962" s="120"/>
      <c r="BZ4962" s="120"/>
      <c r="CA4962" s="120"/>
      <c r="CB4962" s="120"/>
      <c r="CC4962" s="120"/>
      <c r="CD4962" s="120"/>
      <c r="CE4962" s="120"/>
      <c r="CF4962" s="120"/>
      <c r="CG4962" s="120"/>
      <c r="CH4962" s="120"/>
      <c r="CI4962" s="120"/>
      <c r="CJ4962" s="120"/>
      <c r="CK4962" s="120"/>
      <c r="CL4962" s="120"/>
      <c r="CM4962" s="120"/>
      <c r="CN4962" s="120"/>
      <c r="CO4962" s="120"/>
      <c r="CP4962" s="120"/>
      <c r="CQ4962" s="120"/>
      <c r="CR4962" s="120"/>
      <c r="CS4962" s="120"/>
      <c r="CT4962" s="120"/>
      <c r="CU4962" s="120"/>
      <c r="CV4962" s="120"/>
      <c r="CW4962" s="120"/>
      <c r="CX4962" s="120"/>
      <c r="CY4962" s="120"/>
      <c r="CZ4962" s="120"/>
      <c r="DA4962" s="120"/>
      <c r="DB4962" s="120"/>
      <c r="DC4962" s="120"/>
      <c r="DD4962" s="120"/>
      <c r="DE4962" s="120"/>
      <c r="DF4962" s="120"/>
      <c r="DG4962" s="120"/>
      <c r="DH4962" s="120"/>
      <c r="DI4962" s="120"/>
      <c r="DJ4962" s="120"/>
      <c r="DK4962" s="120"/>
      <c r="DL4962" s="120"/>
      <c r="DM4962" s="120"/>
      <c r="DN4962" s="120"/>
      <c r="DO4962" s="120"/>
      <c r="DP4962" s="120"/>
      <c r="DQ4962" s="120"/>
      <c r="DR4962" s="120"/>
      <c r="DS4962" s="120"/>
      <c r="DT4962" s="120"/>
      <c r="DU4962" s="120"/>
      <c r="DW4962" s="120"/>
      <c r="DX4962" s="120"/>
    </row>
    <row r="4963" spans="2:128" ht="18" customHeight="1">
      <c r="B4963" s="136"/>
      <c r="C4963" s="136"/>
      <c r="D4963" s="136"/>
      <c r="E4963" s="136"/>
      <c r="F4963" s="136"/>
      <c r="G4963" s="136"/>
      <c r="H4963" s="136"/>
      <c r="I4963" s="136"/>
      <c r="J4963" s="136"/>
      <c r="K4963" s="136"/>
      <c r="L4963" s="136"/>
      <c r="M4963" s="136"/>
      <c r="N4963" s="136"/>
      <c r="S4963" s="120"/>
      <c r="T4963" s="120"/>
      <c r="U4963" s="120"/>
      <c r="V4963" s="120"/>
      <c r="W4963" s="120"/>
      <c r="X4963" s="120"/>
      <c r="Y4963" s="120"/>
      <c r="Z4963" s="120"/>
      <c r="AA4963" s="120"/>
      <c r="AB4963" s="120"/>
      <c r="AC4963" s="120"/>
      <c r="AD4963" s="120"/>
      <c r="AE4963" s="120"/>
      <c r="AF4963" s="120"/>
      <c r="AG4963" s="120"/>
      <c r="AH4963" s="120"/>
      <c r="AI4963" s="120"/>
      <c r="AJ4963" s="120"/>
      <c r="AK4963" s="120"/>
      <c r="AL4963" s="120"/>
      <c r="AM4963" s="120"/>
      <c r="AN4963" s="120"/>
      <c r="AO4963" s="120"/>
      <c r="AP4963" s="120"/>
      <c r="AQ4963" s="120"/>
      <c r="AR4963" s="120"/>
      <c r="AS4963" s="120"/>
      <c r="AT4963" s="120"/>
      <c r="AU4963" s="120"/>
      <c r="AV4963" s="120"/>
      <c r="AW4963" s="120"/>
      <c r="AX4963" s="120"/>
      <c r="AY4963" s="120"/>
      <c r="AZ4963" s="120"/>
      <c r="BA4963" s="120"/>
      <c r="BB4963" s="120"/>
      <c r="BC4963" s="120"/>
      <c r="BD4963" s="120"/>
      <c r="BE4963" s="120"/>
      <c r="BF4963" s="120"/>
      <c r="BG4963" s="120"/>
      <c r="BH4963" s="120"/>
      <c r="BI4963" s="120"/>
      <c r="BJ4963" s="120"/>
      <c r="BK4963" s="120"/>
      <c r="BL4963" s="120"/>
      <c r="BM4963" s="120"/>
      <c r="BN4963" s="120"/>
      <c r="BO4963" s="120"/>
      <c r="BP4963" s="120"/>
      <c r="BQ4963" s="120"/>
      <c r="BR4963" s="120"/>
      <c r="BS4963" s="120"/>
      <c r="BT4963" s="120"/>
      <c r="BU4963" s="120"/>
      <c r="BV4963" s="120"/>
      <c r="BW4963" s="120"/>
      <c r="BX4963" s="120"/>
      <c r="BY4963" s="120"/>
      <c r="BZ4963" s="120"/>
      <c r="CA4963" s="120"/>
      <c r="CB4963" s="120"/>
      <c r="CC4963" s="120"/>
      <c r="CD4963" s="120"/>
      <c r="CE4963" s="120"/>
      <c r="CF4963" s="120"/>
      <c r="CG4963" s="120"/>
      <c r="CH4963" s="120"/>
      <c r="CI4963" s="120"/>
      <c r="CJ4963" s="120"/>
      <c r="CK4963" s="120"/>
      <c r="CL4963" s="120"/>
      <c r="CM4963" s="120"/>
      <c r="CN4963" s="120"/>
      <c r="CO4963" s="120"/>
      <c r="CP4963" s="120"/>
      <c r="CQ4963" s="120"/>
      <c r="CR4963" s="120"/>
      <c r="CS4963" s="120"/>
      <c r="CT4963" s="120"/>
      <c r="CU4963" s="120"/>
      <c r="CV4963" s="120"/>
      <c r="CW4963" s="120"/>
      <c r="CX4963" s="120"/>
      <c r="CY4963" s="120"/>
      <c r="CZ4963" s="120"/>
      <c r="DA4963" s="120"/>
      <c r="DB4963" s="120"/>
      <c r="DC4963" s="120"/>
      <c r="DD4963" s="120"/>
      <c r="DE4963" s="120"/>
      <c r="DF4963" s="120"/>
      <c r="DG4963" s="120"/>
      <c r="DH4963" s="120"/>
      <c r="DI4963" s="120"/>
      <c r="DJ4963" s="120"/>
      <c r="DK4963" s="120"/>
      <c r="DL4963" s="120"/>
      <c r="DM4963" s="120"/>
      <c r="DN4963" s="120"/>
      <c r="DO4963" s="120"/>
      <c r="DP4963" s="120"/>
      <c r="DQ4963" s="120"/>
      <c r="DR4963" s="120"/>
      <c r="DS4963" s="120"/>
      <c r="DT4963" s="120"/>
      <c r="DU4963" s="120"/>
      <c r="DW4963" s="120"/>
      <c r="DX4963" s="120"/>
    </row>
    <row r="4964" spans="2:128" ht="18" customHeight="1">
      <c r="B4964" s="136"/>
      <c r="C4964" s="136"/>
      <c r="D4964" s="136"/>
      <c r="E4964" s="136"/>
      <c r="F4964" s="136"/>
      <c r="G4964" s="136"/>
      <c r="H4964" s="136"/>
      <c r="I4964" s="136"/>
      <c r="J4964" s="136"/>
      <c r="K4964" s="136"/>
      <c r="L4964" s="136"/>
      <c r="M4964" s="136"/>
      <c r="N4964" s="136"/>
      <c r="S4964" s="120"/>
      <c r="T4964" s="120"/>
      <c r="U4964" s="120"/>
      <c r="V4964" s="120"/>
      <c r="W4964" s="120"/>
      <c r="X4964" s="120"/>
      <c r="Y4964" s="120"/>
      <c r="Z4964" s="120"/>
      <c r="AA4964" s="120"/>
      <c r="AB4964" s="120"/>
      <c r="AC4964" s="120"/>
      <c r="AD4964" s="120"/>
      <c r="AE4964" s="120"/>
      <c r="AF4964" s="120"/>
      <c r="AG4964" s="120"/>
      <c r="AH4964" s="120"/>
      <c r="AI4964" s="120"/>
      <c r="AJ4964" s="120"/>
      <c r="AK4964" s="120"/>
      <c r="AL4964" s="120"/>
      <c r="AM4964" s="120"/>
      <c r="AN4964" s="120"/>
      <c r="AO4964" s="120"/>
      <c r="AP4964" s="120"/>
      <c r="AQ4964" s="120"/>
      <c r="AR4964" s="120"/>
      <c r="AS4964" s="120"/>
      <c r="AT4964" s="120"/>
      <c r="AU4964" s="120"/>
      <c r="AV4964" s="120"/>
      <c r="AW4964" s="120"/>
      <c r="AX4964" s="120"/>
      <c r="AY4964" s="120"/>
      <c r="AZ4964" s="120"/>
      <c r="BA4964" s="120"/>
      <c r="BB4964" s="120"/>
      <c r="BC4964" s="120"/>
      <c r="BD4964" s="120"/>
      <c r="BE4964" s="120"/>
      <c r="BF4964" s="120"/>
      <c r="BG4964" s="120"/>
      <c r="BH4964" s="120"/>
      <c r="BI4964" s="120"/>
      <c r="BJ4964" s="120"/>
      <c r="BK4964" s="120"/>
      <c r="BL4964" s="120"/>
      <c r="BM4964" s="120"/>
      <c r="BN4964" s="120"/>
      <c r="BO4964" s="120"/>
      <c r="BP4964" s="120"/>
      <c r="BQ4964" s="120"/>
      <c r="BR4964" s="120"/>
      <c r="BS4964" s="120"/>
      <c r="BT4964" s="120"/>
      <c r="BU4964" s="120"/>
      <c r="BV4964" s="120"/>
      <c r="BW4964" s="120"/>
      <c r="BX4964" s="120"/>
      <c r="BY4964" s="120"/>
      <c r="BZ4964" s="120"/>
      <c r="CA4964" s="120"/>
      <c r="CB4964" s="120"/>
      <c r="CC4964" s="120"/>
      <c r="CD4964" s="120"/>
      <c r="CE4964" s="120"/>
      <c r="CF4964" s="120"/>
      <c r="CG4964" s="120"/>
      <c r="CH4964" s="120"/>
      <c r="CI4964" s="120"/>
      <c r="CJ4964" s="120"/>
      <c r="CK4964" s="120"/>
      <c r="CL4964" s="120"/>
      <c r="CM4964" s="120"/>
      <c r="CN4964" s="120"/>
      <c r="CO4964" s="120"/>
      <c r="CP4964" s="120"/>
      <c r="CQ4964" s="120"/>
      <c r="CR4964" s="120"/>
      <c r="CS4964" s="120"/>
      <c r="CT4964" s="120"/>
      <c r="CU4964" s="120"/>
      <c r="CV4964" s="120"/>
      <c r="CW4964" s="120"/>
      <c r="CX4964" s="120"/>
      <c r="CY4964" s="120"/>
      <c r="CZ4964" s="120"/>
      <c r="DA4964" s="120"/>
      <c r="DB4964" s="120"/>
      <c r="DC4964" s="120"/>
      <c r="DD4964" s="120"/>
      <c r="DE4964" s="120"/>
      <c r="DF4964" s="120"/>
      <c r="DG4964" s="120"/>
      <c r="DH4964" s="120"/>
      <c r="DI4964" s="120"/>
      <c r="DJ4964" s="120"/>
      <c r="DK4964" s="120"/>
      <c r="DL4964" s="120"/>
      <c r="DM4964" s="120"/>
      <c r="DN4964" s="120"/>
      <c r="DO4964" s="120"/>
      <c r="DP4964" s="120"/>
      <c r="DQ4964" s="120"/>
      <c r="DR4964" s="120"/>
      <c r="DS4964" s="120"/>
      <c r="DT4964" s="120"/>
      <c r="DU4964" s="120"/>
      <c r="DW4964" s="120"/>
      <c r="DX4964" s="120"/>
    </row>
    <row r="4965" spans="2:128" ht="18" customHeight="1">
      <c r="B4965" s="136"/>
      <c r="C4965" s="136"/>
      <c r="D4965" s="136"/>
      <c r="E4965" s="136"/>
      <c r="F4965" s="136"/>
      <c r="G4965" s="136"/>
      <c r="H4965" s="136"/>
      <c r="I4965" s="136"/>
      <c r="J4965" s="136"/>
      <c r="K4965" s="136"/>
      <c r="L4965" s="136"/>
      <c r="M4965" s="136"/>
      <c r="N4965" s="136"/>
      <c r="S4965" s="120"/>
      <c r="T4965" s="120"/>
      <c r="U4965" s="120"/>
      <c r="V4965" s="120"/>
      <c r="W4965" s="120"/>
      <c r="X4965" s="120"/>
      <c r="Y4965" s="120"/>
      <c r="Z4965" s="120"/>
      <c r="AA4965" s="120"/>
      <c r="AB4965" s="120"/>
      <c r="AC4965" s="120"/>
      <c r="AD4965" s="120"/>
      <c r="AE4965" s="120"/>
      <c r="AF4965" s="120"/>
      <c r="AG4965" s="120"/>
      <c r="AH4965" s="120"/>
      <c r="AI4965" s="120"/>
      <c r="AJ4965" s="120"/>
      <c r="AK4965" s="120"/>
      <c r="AL4965" s="120"/>
      <c r="AM4965" s="120"/>
      <c r="AN4965" s="120"/>
      <c r="AO4965" s="120"/>
      <c r="AP4965" s="120"/>
      <c r="AQ4965" s="120"/>
      <c r="AR4965" s="120"/>
      <c r="AS4965" s="120"/>
      <c r="AT4965" s="120"/>
      <c r="AU4965" s="120"/>
      <c r="AV4965" s="120"/>
      <c r="AW4965" s="120"/>
      <c r="AX4965" s="120"/>
      <c r="AY4965" s="120"/>
      <c r="AZ4965" s="120"/>
      <c r="BA4965" s="120"/>
      <c r="BB4965" s="120"/>
      <c r="BC4965" s="120"/>
      <c r="BD4965" s="120"/>
      <c r="BE4965" s="120"/>
      <c r="BF4965" s="120"/>
      <c r="BG4965" s="120"/>
      <c r="BH4965" s="120"/>
      <c r="BI4965" s="120"/>
      <c r="BJ4965" s="120"/>
      <c r="BK4965" s="120"/>
      <c r="BL4965" s="120"/>
      <c r="BM4965" s="120"/>
      <c r="BN4965" s="120"/>
      <c r="BO4965" s="120"/>
      <c r="BP4965" s="120"/>
      <c r="BQ4965" s="120"/>
      <c r="BR4965" s="120"/>
      <c r="BS4965" s="120"/>
      <c r="BT4965" s="120"/>
      <c r="BU4965" s="120"/>
      <c r="BV4965" s="120"/>
      <c r="BW4965" s="120"/>
      <c r="BX4965" s="120"/>
      <c r="BY4965" s="120"/>
      <c r="BZ4965" s="120"/>
      <c r="CA4965" s="120"/>
      <c r="CB4965" s="120"/>
      <c r="CC4965" s="120"/>
      <c r="CD4965" s="120"/>
      <c r="CE4965" s="120"/>
      <c r="CF4965" s="120"/>
      <c r="CG4965" s="120"/>
      <c r="CH4965" s="120"/>
      <c r="CI4965" s="120"/>
      <c r="CJ4965" s="120"/>
      <c r="CK4965" s="120"/>
      <c r="CL4965" s="120"/>
      <c r="CM4965" s="120"/>
      <c r="CN4965" s="120"/>
      <c r="CO4965" s="120"/>
      <c r="CP4965" s="120"/>
      <c r="CQ4965" s="120"/>
      <c r="CR4965" s="120"/>
      <c r="CS4965" s="120"/>
      <c r="CT4965" s="120"/>
      <c r="CU4965" s="120"/>
      <c r="CV4965" s="120"/>
      <c r="CW4965" s="120"/>
      <c r="CX4965" s="120"/>
      <c r="CY4965" s="120"/>
      <c r="CZ4965" s="120"/>
      <c r="DA4965" s="120"/>
      <c r="DB4965" s="120"/>
      <c r="DC4965" s="120"/>
      <c r="DD4965" s="120"/>
      <c r="DE4965" s="120"/>
      <c r="DF4965" s="120"/>
      <c r="DG4965" s="120"/>
      <c r="DH4965" s="120"/>
      <c r="DI4965" s="120"/>
      <c r="DJ4965" s="120"/>
      <c r="DK4965" s="120"/>
      <c r="DL4965" s="120"/>
      <c r="DM4965" s="120"/>
      <c r="DN4965" s="120"/>
      <c r="DO4965" s="120"/>
      <c r="DP4965" s="120"/>
      <c r="DQ4965" s="120"/>
      <c r="DR4965" s="120"/>
      <c r="DS4965" s="120"/>
      <c r="DT4965" s="120"/>
      <c r="DU4965" s="120"/>
      <c r="DW4965" s="120"/>
      <c r="DX4965" s="120"/>
    </row>
    <row r="4966" spans="2:128" ht="18" customHeight="1">
      <c r="B4966" s="136"/>
      <c r="C4966" s="136"/>
      <c r="D4966" s="136"/>
      <c r="E4966" s="136"/>
      <c r="F4966" s="136"/>
      <c r="G4966" s="136"/>
      <c r="H4966" s="136"/>
      <c r="I4966" s="136"/>
      <c r="J4966" s="136"/>
      <c r="K4966" s="136"/>
      <c r="L4966" s="136"/>
      <c r="M4966" s="136"/>
      <c r="N4966" s="136"/>
      <c r="S4966" s="120"/>
      <c r="T4966" s="120"/>
      <c r="U4966" s="120"/>
      <c r="V4966" s="120"/>
      <c r="W4966" s="120"/>
      <c r="X4966" s="120"/>
      <c r="Y4966" s="120"/>
      <c r="Z4966" s="120"/>
      <c r="AA4966" s="120"/>
      <c r="AB4966" s="120"/>
      <c r="AC4966" s="120"/>
      <c r="AD4966" s="120"/>
      <c r="AE4966" s="120"/>
      <c r="AF4966" s="120"/>
      <c r="AG4966" s="120"/>
      <c r="AH4966" s="120"/>
      <c r="AI4966" s="120"/>
      <c r="AJ4966" s="120"/>
      <c r="AK4966" s="120"/>
      <c r="AL4966" s="120"/>
      <c r="AM4966" s="120"/>
      <c r="AN4966" s="120"/>
      <c r="AO4966" s="120"/>
      <c r="AP4966" s="120"/>
      <c r="AQ4966" s="120"/>
      <c r="AR4966" s="120"/>
      <c r="AS4966" s="120"/>
      <c r="AT4966" s="120"/>
      <c r="AU4966" s="120"/>
      <c r="AV4966" s="120"/>
      <c r="AW4966" s="120"/>
      <c r="AX4966" s="120"/>
      <c r="AY4966" s="120"/>
      <c r="AZ4966" s="120"/>
      <c r="BA4966" s="120"/>
      <c r="BB4966" s="120"/>
      <c r="BC4966" s="120"/>
      <c r="BD4966" s="120"/>
      <c r="BE4966" s="120"/>
      <c r="BF4966" s="120"/>
      <c r="BG4966" s="120"/>
      <c r="BH4966" s="120"/>
      <c r="BI4966" s="120"/>
      <c r="BJ4966" s="120"/>
      <c r="BK4966" s="120"/>
      <c r="BL4966" s="120"/>
      <c r="BM4966" s="120"/>
      <c r="BN4966" s="120"/>
      <c r="BO4966" s="120"/>
      <c r="BP4966" s="120"/>
      <c r="BQ4966" s="120"/>
      <c r="BR4966" s="120"/>
      <c r="BS4966" s="120"/>
      <c r="BT4966" s="120"/>
      <c r="BU4966" s="120"/>
      <c r="BV4966" s="120"/>
      <c r="BW4966" s="120"/>
      <c r="BX4966" s="120"/>
      <c r="BY4966" s="120"/>
      <c r="BZ4966" s="120"/>
      <c r="CA4966" s="120"/>
      <c r="CB4966" s="120"/>
      <c r="CC4966" s="120"/>
      <c r="CD4966" s="120"/>
      <c r="CE4966" s="120"/>
      <c r="CF4966" s="120"/>
      <c r="CG4966" s="120"/>
      <c r="CH4966" s="120"/>
      <c r="CI4966" s="120"/>
      <c r="CJ4966" s="120"/>
      <c r="CK4966" s="120"/>
      <c r="CL4966" s="120"/>
      <c r="CM4966" s="120"/>
      <c r="CN4966" s="120"/>
      <c r="CO4966" s="120"/>
      <c r="CP4966" s="120"/>
      <c r="CQ4966" s="120"/>
      <c r="CR4966" s="120"/>
      <c r="CS4966" s="120"/>
      <c r="CT4966" s="120"/>
      <c r="CU4966" s="120"/>
      <c r="CV4966" s="120"/>
      <c r="CW4966" s="120"/>
      <c r="CX4966" s="120"/>
      <c r="CY4966" s="120"/>
      <c r="CZ4966" s="120"/>
      <c r="DA4966" s="120"/>
      <c r="DB4966" s="120"/>
      <c r="DC4966" s="120"/>
      <c r="DD4966" s="120"/>
      <c r="DE4966" s="120"/>
      <c r="DF4966" s="120"/>
      <c r="DG4966" s="120"/>
      <c r="DH4966" s="120"/>
      <c r="DI4966" s="120"/>
      <c r="DJ4966" s="120"/>
      <c r="DK4966" s="120"/>
      <c r="DL4966" s="120"/>
      <c r="DM4966" s="120"/>
      <c r="DN4966" s="120"/>
      <c r="DO4966" s="120"/>
      <c r="DP4966" s="120"/>
      <c r="DQ4966" s="120"/>
      <c r="DR4966" s="120"/>
      <c r="DS4966" s="120"/>
      <c r="DT4966" s="120"/>
      <c r="DU4966" s="120"/>
      <c r="DW4966" s="120"/>
      <c r="DX4966" s="120"/>
    </row>
    <row r="4967" spans="2:128" ht="18" customHeight="1">
      <c r="B4967" s="136"/>
      <c r="C4967" s="136"/>
      <c r="D4967" s="136"/>
      <c r="E4967" s="136"/>
      <c r="F4967" s="136"/>
      <c r="G4967" s="136"/>
      <c r="H4967" s="136"/>
      <c r="I4967" s="136"/>
      <c r="J4967" s="136"/>
      <c r="K4967" s="136"/>
      <c r="L4967" s="136"/>
      <c r="M4967" s="136"/>
      <c r="N4967" s="136"/>
      <c r="S4967" s="120"/>
      <c r="T4967" s="120"/>
      <c r="U4967" s="120"/>
      <c r="V4967" s="120"/>
      <c r="W4967" s="120"/>
      <c r="X4967" s="120"/>
      <c r="Y4967" s="120"/>
      <c r="Z4967" s="120"/>
      <c r="AA4967" s="120"/>
      <c r="AB4967" s="120"/>
      <c r="AC4967" s="120"/>
      <c r="AD4967" s="120"/>
      <c r="AE4967" s="120"/>
      <c r="AF4967" s="120"/>
      <c r="AG4967" s="120"/>
      <c r="AH4967" s="120"/>
      <c r="AI4967" s="120"/>
      <c r="AJ4967" s="120"/>
      <c r="AK4967" s="120"/>
      <c r="AL4967" s="120"/>
      <c r="AM4967" s="120"/>
      <c r="AN4967" s="120"/>
      <c r="AO4967" s="120"/>
      <c r="AP4967" s="120"/>
      <c r="AQ4967" s="120"/>
      <c r="AR4967" s="120"/>
      <c r="AS4967" s="120"/>
      <c r="AT4967" s="120"/>
      <c r="AU4967" s="120"/>
      <c r="AV4967" s="120"/>
      <c r="AW4967" s="120"/>
      <c r="AX4967" s="120"/>
      <c r="AY4967" s="120"/>
      <c r="AZ4967" s="120"/>
      <c r="BA4967" s="120"/>
      <c r="BB4967" s="120"/>
      <c r="BC4967" s="120"/>
      <c r="BD4967" s="120"/>
      <c r="BE4967" s="120"/>
      <c r="BF4967" s="120"/>
      <c r="BG4967" s="120"/>
      <c r="BH4967" s="120"/>
      <c r="BI4967" s="120"/>
      <c r="BJ4967" s="120"/>
      <c r="BK4967" s="120"/>
      <c r="BL4967" s="120"/>
      <c r="BM4967" s="120"/>
      <c r="BN4967" s="120"/>
      <c r="BO4967" s="120"/>
      <c r="BP4967" s="120"/>
      <c r="BQ4967" s="120"/>
      <c r="BR4967" s="120"/>
      <c r="BS4967" s="120"/>
      <c r="BT4967" s="120"/>
      <c r="BU4967" s="120"/>
      <c r="BV4967" s="120"/>
      <c r="BW4967" s="120"/>
      <c r="BX4967" s="120"/>
      <c r="BY4967" s="120"/>
      <c r="BZ4967" s="120"/>
      <c r="CA4967" s="120"/>
      <c r="CB4967" s="120"/>
      <c r="CC4967" s="120"/>
      <c r="CD4967" s="120"/>
      <c r="CE4967" s="120"/>
      <c r="CF4967" s="120"/>
      <c r="CG4967" s="120"/>
      <c r="CH4967" s="120"/>
      <c r="CI4967" s="120"/>
      <c r="CJ4967" s="120"/>
      <c r="CK4967" s="120"/>
      <c r="CL4967" s="120"/>
      <c r="CM4967" s="120"/>
      <c r="CN4967" s="120"/>
      <c r="CO4967" s="120"/>
      <c r="CP4967" s="120"/>
      <c r="CQ4967" s="120"/>
      <c r="CR4967" s="120"/>
      <c r="CS4967" s="120"/>
      <c r="CT4967" s="120"/>
      <c r="CU4967" s="120"/>
      <c r="CV4967" s="120"/>
      <c r="CW4967" s="120"/>
      <c r="CX4967" s="120"/>
      <c r="CY4967" s="120"/>
      <c r="CZ4967" s="120"/>
      <c r="DA4967" s="120"/>
      <c r="DB4967" s="120"/>
      <c r="DC4967" s="120"/>
      <c r="DD4967" s="120"/>
      <c r="DE4967" s="120"/>
      <c r="DF4967" s="120"/>
      <c r="DG4967" s="120"/>
      <c r="DH4967" s="120"/>
      <c r="DI4967" s="120"/>
      <c r="DJ4967" s="120"/>
      <c r="DK4967" s="120"/>
      <c r="DL4967" s="120"/>
      <c r="DM4967" s="120"/>
      <c r="DN4967" s="120"/>
      <c r="DO4967" s="120"/>
      <c r="DP4967" s="120"/>
      <c r="DQ4967" s="120"/>
      <c r="DR4967" s="120"/>
      <c r="DS4967" s="120"/>
      <c r="DT4967" s="120"/>
      <c r="DU4967" s="120"/>
      <c r="DW4967" s="120"/>
      <c r="DX4967" s="120"/>
    </row>
    <row r="4968" spans="2:128" ht="18" customHeight="1">
      <c r="B4968" s="136"/>
      <c r="C4968" s="136"/>
      <c r="D4968" s="136"/>
      <c r="E4968" s="136"/>
      <c r="F4968" s="136"/>
      <c r="G4968" s="136"/>
      <c r="H4968" s="136"/>
      <c r="I4968" s="136"/>
      <c r="J4968" s="136"/>
      <c r="K4968" s="136"/>
      <c r="L4968" s="136"/>
      <c r="M4968" s="136"/>
      <c r="N4968" s="136"/>
      <c r="S4968" s="120"/>
      <c r="T4968" s="120"/>
      <c r="U4968" s="120"/>
      <c r="V4968" s="120"/>
      <c r="W4968" s="120"/>
      <c r="X4968" s="120"/>
      <c r="Y4968" s="120"/>
      <c r="Z4968" s="120"/>
      <c r="AA4968" s="120"/>
      <c r="AB4968" s="120"/>
      <c r="AC4968" s="120"/>
      <c r="AD4968" s="120"/>
      <c r="AE4968" s="120"/>
      <c r="AF4968" s="120"/>
      <c r="AG4968" s="120"/>
      <c r="AH4968" s="120"/>
      <c r="AI4968" s="120"/>
      <c r="AJ4968" s="120"/>
      <c r="AK4968" s="120"/>
      <c r="AL4968" s="120"/>
      <c r="AM4968" s="120"/>
      <c r="AN4968" s="120"/>
      <c r="AO4968" s="120"/>
      <c r="AP4968" s="120"/>
      <c r="AQ4968" s="120"/>
      <c r="AR4968" s="120"/>
      <c r="AS4968" s="120"/>
      <c r="AT4968" s="120"/>
      <c r="AU4968" s="120"/>
      <c r="AV4968" s="120"/>
      <c r="AW4968" s="120"/>
      <c r="AX4968" s="120"/>
      <c r="AY4968" s="120"/>
      <c r="AZ4968" s="120"/>
      <c r="BA4968" s="120"/>
      <c r="BB4968" s="120"/>
      <c r="BC4968" s="120"/>
      <c r="BD4968" s="120"/>
      <c r="BE4968" s="120"/>
      <c r="BF4968" s="120"/>
      <c r="BG4968" s="120"/>
      <c r="BH4968" s="120"/>
      <c r="BI4968" s="120"/>
      <c r="BJ4968" s="120"/>
      <c r="BK4968" s="120"/>
      <c r="BL4968" s="120"/>
      <c r="BM4968" s="120"/>
      <c r="BN4968" s="120"/>
      <c r="BO4968" s="120"/>
      <c r="BP4968" s="120"/>
      <c r="BQ4968" s="120"/>
      <c r="BR4968" s="120"/>
      <c r="BS4968" s="120"/>
      <c r="BT4968" s="120"/>
      <c r="BU4968" s="120"/>
      <c r="BV4968" s="120"/>
      <c r="BW4968" s="120"/>
      <c r="BX4968" s="120"/>
      <c r="BY4968" s="120"/>
      <c r="BZ4968" s="120"/>
      <c r="CA4968" s="120"/>
      <c r="CB4968" s="120"/>
      <c r="CC4968" s="120"/>
      <c r="CD4968" s="120"/>
      <c r="CE4968" s="120"/>
      <c r="CF4968" s="120"/>
      <c r="CG4968" s="120"/>
      <c r="CH4968" s="120"/>
      <c r="CI4968" s="120"/>
      <c r="CJ4968" s="120"/>
      <c r="CK4968" s="120"/>
      <c r="CL4968" s="120"/>
      <c r="CM4968" s="120"/>
      <c r="CN4968" s="120"/>
      <c r="CO4968" s="120"/>
      <c r="CP4968" s="120"/>
      <c r="CQ4968" s="120"/>
      <c r="CR4968" s="120"/>
      <c r="CS4968" s="120"/>
      <c r="CT4968" s="120"/>
      <c r="CU4968" s="120"/>
      <c r="CV4968" s="120"/>
      <c r="CW4968" s="120"/>
      <c r="CX4968" s="120"/>
      <c r="CY4968" s="120"/>
      <c r="CZ4968" s="120"/>
      <c r="DA4968" s="120"/>
      <c r="DB4968" s="120"/>
      <c r="DC4968" s="120"/>
      <c r="DD4968" s="120"/>
      <c r="DE4968" s="120"/>
      <c r="DF4968" s="120"/>
      <c r="DG4968" s="120"/>
      <c r="DH4968" s="120"/>
      <c r="DI4968" s="120"/>
      <c r="DJ4968" s="120"/>
      <c r="DK4968" s="120"/>
      <c r="DL4968" s="120"/>
      <c r="DM4968" s="120"/>
      <c r="DN4968" s="120"/>
      <c r="DO4968" s="120"/>
      <c r="DP4968" s="120"/>
      <c r="DQ4968" s="120"/>
      <c r="DR4968" s="120"/>
      <c r="DS4968" s="120"/>
      <c r="DT4968" s="120"/>
      <c r="DU4968" s="120"/>
      <c r="DW4968" s="120"/>
      <c r="DX4968" s="120"/>
    </row>
    <row r="4969" spans="2:128" ht="18" customHeight="1">
      <c r="B4969" s="136"/>
      <c r="C4969" s="136"/>
      <c r="D4969" s="136"/>
      <c r="E4969" s="136"/>
      <c r="F4969" s="136"/>
      <c r="G4969" s="136"/>
      <c r="H4969" s="136"/>
      <c r="I4969" s="136"/>
      <c r="J4969" s="136"/>
      <c r="K4969" s="136"/>
      <c r="L4969" s="136"/>
      <c r="M4969" s="136"/>
      <c r="N4969" s="136"/>
      <c r="S4969" s="120"/>
      <c r="T4969" s="120"/>
      <c r="U4969" s="120"/>
      <c r="V4969" s="120"/>
      <c r="W4969" s="120"/>
      <c r="X4969" s="120"/>
      <c r="Y4969" s="120"/>
      <c r="Z4969" s="120"/>
      <c r="AA4969" s="120"/>
      <c r="AB4969" s="120"/>
      <c r="AC4969" s="120"/>
      <c r="AD4969" s="120"/>
      <c r="AE4969" s="120"/>
      <c r="AF4969" s="120"/>
      <c r="AG4969" s="120"/>
      <c r="AH4969" s="120"/>
      <c r="AI4969" s="120"/>
      <c r="AJ4969" s="120"/>
      <c r="AK4969" s="120"/>
      <c r="AL4969" s="120"/>
      <c r="AM4969" s="120"/>
      <c r="AN4969" s="120"/>
      <c r="AO4969" s="120"/>
      <c r="AP4969" s="120"/>
      <c r="AQ4969" s="120"/>
      <c r="AR4969" s="120"/>
      <c r="AS4969" s="120"/>
      <c r="AT4969" s="120"/>
      <c r="AU4969" s="120"/>
      <c r="AV4969" s="120"/>
      <c r="AW4969" s="120"/>
      <c r="AX4969" s="120"/>
      <c r="AY4969" s="120"/>
      <c r="AZ4969" s="120"/>
      <c r="BA4969" s="120"/>
      <c r="BB4969" s="120"/>
      <c r="BC4969" s="120"/>
      <c r="BD4969" s="120"/>
      <c r="BE4969" s="120"/>
      <c r="BF4969" s="120"/>
      <c r="BG4969" s="120"/>
      <c r="BH4969" s="120"/>
      <c r="BI4969" s="120"/>
      <c r="BJ4969" s="120"/>
      <c r="BK4969" s="120"/>
      <c r="BL4969" s="120"/>
      <c r="BM4969" s="120"/>
      <c r="BN4969" s="120"/>
      <c r="BO4969" s="120"/>
      <c r="BP4969" s="120"/>
      <c r="BQ4969" s="120"/>
      <c r="BR4969" s="120"/>
      <c r="BS4969" s="120"/>
      <c r="BT4969" s="120"/>
      <c r="BU4969" s="120"/>
      <c r="BV4969" s="120"/>
      <c r="BW4969" s="120"/>
      <c r="BX4969" s="120"/>
      <c r="BY4969" s="120"/>
      <c r="BZ4969" s="120"/>
      <c r="CA4969" s="120"/>
      <c r="CB4969" s="120"/>
      <c r="CC4969" s="120"/>
      <c r="CD4969" s="120"/>
      <c r="CE4969" s="120"/>
      <c r="CF4969" s="120"/>
      <c r="CG4969" s="120"/>
      <c r="CH4969" s="120"/>
      <c r="CI4969" s="120"/>
      <c r="CJ4969" s="120"/>
      <c r="CK4969" s="120"/>
      <c r="CL4969" s="120"/>
      <c r="CM4969" s="120"/>
      <c r="CN4969" s="120"/>
      <c r="CO4969" s="120"/>
      <c r="CP4969" s="120"/>
      <c r="CQ4969" s="120"/>
      <c r="CR4969" s="120"/>
      <c r="CS4969" s="120"/>
      <c r="CT4969" s="120"/>
      <c r="CU4969" s="120"/>
      <c r="CV4969" s="120"/>
      <c r="CW4969" s="120"/>
      <c r="CX4969" s="120"/>
      <c r="CY4969" s="120"/>
      <c r="CZ4969" s="120"/>
      <c r="DA4969" s="120"/>
      <c r="DB4969" s="120"/>
      <c r="DC4969" s="120"/>
      <c r="DD4969" s="120"/>
      <c r="DE4969" s="120"/>
      <c r="DF4969" s="120"/>
      <c r="DG4969" s="120"/>
      <c r="DH4969" s="120"/>
      <c r="DI4969" s="120"/>
      <c r="DJ4969" s="120"/>
      <c r="DK4969" s="120"/>
      <c r="DL4969" s="120"/>
      <c r="DM4969" s="120"/>
      <c r="DN4969" s="120"/>
      <c r="DO4969" s="120"/>
      <c r="DP4969" s="120"/>
      <c r="DQ4969" s="120"/>
      <c r="DR4969" s="120"/>
      <c r="DS4969" s="120"/>
      <c r="DT4969" s="120"/>
      <c r="DU4969" s="120"/>
      <c r="DW4969" s="120"/>
      <c r="DX4969" s="120"/>
    </row>
    <row r="4970" spans="2:128" ht="18" customHeight="1">
      <c r="B4970" s="136"/>
      <c r="C4970" s="136"/>
      <c r="D4970" s="136"/>
      <c r="E4970" s="136"/>
      <c r="F4970" s="136"/>
      <c r="G4970" s="136"/>
      <c r="H4970" s="136"/>
      <c r="I4970" s="136"/>
      <c r="J4970" s="136"/>
      <c r="K4970" s="136"/>
      <c r="L4970" s="136"/>
      <c r="M4970" s="136"/>
      <c r="N4970" s="136"/>
      <c r="S4970" s="120"/>
      <c r="T4970" s="120"/>
      <c r="U4970" s="120"/>
      <c r="V4970" s="120"/>
      <c r="W4970" s="120"/>
      <c r="X4970" s="120"/>
      <c r="Y4970" s="120"/>
      <c r="Z4970" s="120"/>
      <c r="AA4970" s="120"/>
      <c r="AB4970" s="120"/>
      <c r="AC4970" s="120"/>
      <c r="AD4970" s="120"/>
      <c r="AE4970" s="120"/>
      <c r="AF4970" s="120"/>
      <c r="AG4970" s="120"/>
      <c r="AH4970" s="120"/>
      <c r="AI4970" s="120"/>
      <c r="AJ4970" s="120"/>
      <c r="AK4970" s="120"/>
      <c r="AL4970" s="120"/>
      <c r="AM4970" s="120"/>
      <c r="AN4970" s="120"/>
      <c r="AO4970" s="120"/>
      <c r="AP4970" s="120"/>
      <c r="AQ4970" s="120"/>
      <c r="AR4970" s="120"/>
      <c r="AS4970" s="120"/>
      <c r="AT4970" s="120"/>
      <c r="AU4970" s="120"/>
      <c r="AV4970" s="120"/>
      <c r="AW4970" s="120"/>
      <c r="AX4970" s="120"/>
      <c r="AY4970" s="120"/>
      <c r="AZ4970" s="120"/>
      <c r="BA4970" s="120"/>
      <c r="BB4970" s="120"/>
      <c r="BC4970" s="120"/>
      <c r="BD4970" s="120"/>
      <c r="BE4970" s="120"/>
      <c r="BF4970" s="120"/>
      <c r="BG4970" s="120"/>
      <c r="BH4970" s="120"/>
      <c r="BI4970" s="120"/>
      <c r="BJ4970" s="120"/>
      <c r="BK4970" s="120"/>
      <c r="BL4970" s="120"/>
      <c r="BM4970" s="120"/>
      <c r="BN4970" s="120"/>
      <c r="BO4970" s="120"/>
      <c r="BP4970" s="120"/>
      <c r="BQ4970" s="120"/>
      <c r="BR4970" s="120"/>
      <c r="BS4970" s="120"/>
      <c r="BT4970" s="120"/>
      <c r="BU4970" s="120"/>
      <c r="BV4970" s="120"/>
      <c r="BW4970" s="120"/>
      <c r="BX4970" s="120"/>
      <c r="BY4970" s="120"/>
      <c r="BZ4970" s="120"/>
      <c r="CA4970" s="120"/>
      <c r="CB4970" s="120"/>
      <c r="CC4970" s="120"/>
      <c r="CD4970" s="120"/>
      <c r="CE4970" s="120"/>
      <c r="CF4970" s="120"/>
      <c r="CG4970" s="120"/>
      <c r="CH4970" s="120"/>
      <c r="CI4970" s="120"/>
      <c r="CJ4970" s="120"/>
      <c r="CK4970" s="120"/>
      <c r="CL4970" s="120"/>
      <c r="CM4970" s="120"/>
      <c r="CN4970" s="120"/>
      <c r="CO4970" s="120"/>
      <c r="CP4970" s="120"/>
      <c r="CQ4970" s="120"/>
      <c r="CR4970" s="120"/>
      <c r="CS4970" s="120"/>
      <c r="CT4970" s="120"/>
      <c r="CU4970" s="120"/>
      <c r="CV4970" s="120"/>
      <c r="CW4970" s="120"/>
      <c r="CX4970" s="120"/>
      <c r="CY4970" s="120"/>
      <c r="CZ4970" s="120"/>
      <c r="DA4970" s="120"/>
      <c r="DB4970" s="120"/>
      <c r="DC4970" s="120"/>
      <c r="DD4970" s="120"/>
      <c r="DE4970" s="120"/>
      <c r="DF4970" s="120"/>
      <c r="DG4970" s="120"/>
      <c r="DH4970" s="120"/>
      <c r="DI4970" s="120"/>
      <c r="DJ4970" s="120"/>
      <c r="DK4970" s="120"/>
      <c r="DL4970" s="120"/>
      <c r="DM4970" s="120"/>
      <c r="DN4970" s="120"/>
      <c r="DO4970" s="120"/>
      <c r="DP4970" s="120"/>
      <c r="DQ4970" s="120"/>
      <c r="DR4970" s="120"/>
      <c r="DS4970" s="120"/>
      <c r="DT4970" s="120"/>
      <c r="DU4970" s="120"/>
      <c r="DW4970" s="120"/>
      <c r="DX4970" s="120"/>
    </row>
    <row r="4971" spans="2:128" ht="18" customHeight="1">
      <c r="B4971" s="136"/>
      <c r="C4971" s="136"/>
      <c r="D4971" s="136"/>
      <c r="E4971" s="136"/>
      <c r="F4971" s="136"/>
      <c r="G4971" s="136"/>
      <c r="H4971" s="136"/>
      <c r="I4971" s="136"/>
      <c r="J4971" s="136"/>
      <c r="K4971" s="136"/>
      <c r="L4971" s="136"/>
      <c r="M4971" s="136"/>
      <c r="N4971" s="136"/>
      <c r="S4971" s="120"/>
      <c r="T4971" s="120"/>
      <c r="U4971" s="120"/>
      <c r="V4971" s="120"/>
      <c r="W4971" s="120"/>
      <c r="X4971" s="120"/>
      <c r="Y4971" s="120"/>
      <c r="Z4971" s="120"/>
      <c r="AA4971" s="120"/>
      <c r="AB4971" s="120"/>
      <c r="AC4971" s="120"/>
      <c r="AD4971" s="120"/>
      <c r="AE4971" s="120"/>
      <c r="AF4971" s="120"/>
      <c r="AG4971" s="120"/>
      <c r="AH4971" s="120"/>
      <c r="AI4971" s="120"/>
      <c r="AJ4971" s="120"/>
      <c r="AK4971" s="120"/>
      <c r="AL4971" s="120"/>
      <c r="AM4971" s="120"/>
      <c r="AN4971" s="120"/>
      <c r="AO4971" s="120"/>
      <c r="AP4971" s="120"/>
      <c r="AQ4971" s="120"/>
      <c r="AR4971" s="120"/>
      <c r="AS4971" s="120"/>
      <c r="AT4971" s="120"/>
      <c r="AU4971" s="120"/>
      <c r="AV4971" s="120"/>
      <c r="AW4971" s="120"/>
      <c r="AX4971" s="120"/>
      <c r="AY4971" s="120"/>
      <c r="AZ4971" s="120"/>
      <c r="BA4971" s="120"/>
      <c r="BB4971" s="120"/>
      <c r="BC4971" s="120"/>
      <c r="BD4971" s="120"/>
      <c r="BE4971" s="120"/>
      <c r="BF4971" s="120"/>
      <c r="BG4971" s="120"/>
      <c r="BH4971" s="120"/>
      <c r="BI4971" s="120"/>
      <c r="BJ4971" s="120"/>
      <c r="BK4971" s="120"/>
      <c r="BL4971" s="120"/>
      <c r="BM4971" s="120"/>
      <c r="BN4971" s="120"/>
      <c r="BO4971" s="120"/>
      <c r="BP4971" s="120"/>
      <c r="BQ4971" s="120"/>
      <c r="BR4971" s="120"/>
      <c r="BS4971" s="120"/>
      <c r="BT4971" s="120"/>
      <c r="BU4971" s="120"/>
      <c r="BV4971" s="120"/>
      <c r="BW4971" s="120"/>
      <c r="BX4971" s="120"/>
      <c r="BY4971" s="120"/>
      <c r="BZ4971" s="120"/>
      <c r="CA4971" s="120"/>
      <c r="CB4971" s="120"/>
      <c r="CC4971" s="120"/>
      <c r="CD4971" s="120"/>
      <c r="CE4971" s="120"/>
      <c r="CF4971" s="120"/>
      <c r="CG4971" s="120"/>
      <c r="CH4971" s="120"/>
      <c r="CI4971" s="120"/>
      <c r="CJ4971" s="120"/>
      <c r="CK4971" s="120"/>
      <c r="CL4971" s="120"/>
      <c r="CM4971" s="120"/>
      <c r="CN4971" s="120"/>
      <c r="CO4971" s="120"/>
      <c r="CP4971" s="120"/>
      <c r="CQ4971" s="120"/>
      <c r="CR4971" s="120"/>
      <c r="CS4971" s="120"/>
      <c r="CT4971" s="120"/>
      <c r="CU4971" s="120"/>
      <c r="CV4971" s="120"/>
      <c r="CW4971" s="120"/>
      <c r="CX4971" s="120"/>
      <c r="CY4971" s="120"/>
      <c r="CZ4971" s="120"/>
      <c r="DA4971" s="120"/>
      <c r="DB4971" s="120"/>
      <c r="DC4971" s="120"/>
      <c r="DD4971" s="120"/>
      <c r="DE4971" s="120"/>
      <c r="DF4971" s="120"/>
      <c r="DG4971" s="120"/>
      <c r="DH4971" s="120"/>
      <c r="DI4971" s="120"/>
      <c r="DJ4971" s="120"/>
      <c r="DK4971" s="120"/>
      <c r="DL4971" s="120"/>
      <c r="DM4971" s="120"/>
      <c r="DN4971" s="120"/>
      <c r="DO4971" s="120"/>
      <c r="DP4971" s="120"/>
      <c r="DQ4971" s="120"/>
      <c r="DR4971" s="120"/>
      <c r="DS4971" s="120"/>
      <c r="DT4971" s="120"/>
      <c r="DU4971" s="120"/>
      <c r="DW4971" s="120"/>
      <c r="DX4971" s="120"/>
    </row>
    <row r="4972" spans="2:128" ht="18" customHeight="1">
      <c r="B4972" s="136"/>
      <c r="C4972" s="136"/>
      <c r="D4972" s="136"/>
      <c r="E4972" s="136"/>
      <c r="F4972" s="136"/>
      <c r="G4972" s="136"/>
      <c r="H4972" s="136"/>
      <c r="I4972" s="136"/>
      <c r="J4972" s="136"/>
      <c r="K4972" s="136"/>
      <c r="L4972" s="136"/>
      <c r="M4972" s="136"/>
      <c r="N4972" s="136"/>
      <c r="S4972" s="120"/>
      <c r="T4972" s="120"/>
      <c r="U4972" s="120"/>
      <c r="V4972" s="120"/>
      <c r="W4972" s="120"/>
      <c r="X4972" s="120"/>
      <c r="Y4972" s="120"/>
      <c r="Z4972" s="120"/>
      <c r="AA4972" s="120"/>
      <c r="AB4972" s="120"/>
      <c r="AC4972" s="120"/>
      <c r="AD4972" s="120"/>
      <c r="AE4972" s="120"/>
      <c r="AF4972" s="120"/>
      <c r="AG4972" s="120"/>
      <c r="AH4972" s="120"/>
      <c r="AI4972" s="120"/>
      <c r="AJ4972" s="120"/>
      <c r="AK4972" s="120"/>
      <c r="AL4972" s="120"/>
      <c r="AM4972" s="120"/>
      <c r="AN4972" s="120"/>
      <c r="AO4972" s="120"/>
      <c r="AP4972" s="120"/>
      <c r="AQ4972" s="120"/>
      <c r="AR4972" s="120"/>
      <c r="AS4972" s="120"/>
      <c r="AT4972" s="120"/>
      <c r="AU4972" s="120"/>
      <c r="AV4972" s="120"/>
      <c r="AW4972" s="120"/>
      <c r="AX4972" s="120"/>
      <c r="AY4972" s="120"/>
      <c r="AZ4972" s="120"/>
      <c r="BA4972" s="120"/>
      <c r="BB4972" s="120"/>
      <c r="BC4972" s="120"/>
      <c r="BD4972" s="120"/>
      <c r="BE4972" s="120"/>
      <c r="BF4972" s="120"/>
      <c r="BG4972" s="120"/>
      <c r="BH4972" s="120"/>
      <c r="BI4972" s="120"/>
      <c r="BJ4972" s="120"/>
      <c r="BK4972" s="120"/>
      <c r="BL4972" s="120"/>
      <c r="BM4972" s="120"/>
      <c r="BN4972" s="120"/>
      <c r="BO4972" s="120"/>
      <c r="BP4972" s="120"/>
      <c r="BQ4972" s="120"/>
      <c r="BR4972" s="120"/>
      <c r="BS4972" s="120"/>
      <c r="BT4972" s="120"/>
      <c r="BU4972" s="120"/>
      <c r="BV4972" s="120"/>
      <c r="BW4972" s="120"/>
      <c r="BX4972" s="120"/>
      <c r="BY4972" s="120"/>
      <c r="BZ4972" s="120"/>
      <c r="CA4972" s="120"/>
      <c r="CB4972" s="120"/>
      <c r="CC4972" s="120"/>
      <c r="CD4972" s="120"/>
      <c r="CE4972" s="120"/>
      <c r="CF4972" s="120"/>
      <c r="CG4972" s="120"/>
      <c r="CH4972" s="120"/>
      <c r="CI4972" s="120"/>
      <c r="CJ4972" s="120"/>
      <c r="CK4972" s="120"/>
      <c r="CL4972" s="120"/>
      <c r="CM4972" s="120"/>
      <c r="CN4972" s="120"/>
      <c r="CO4972" s="120"/>
      <c r="CP4972" s="120"/>
      <c r="CQ4972" s="120"/>
      <c r="CR4972" s="120"/>
      <c r="CS4972" s="120"/>
      <c r="CT4972" s="120"/>
      <c r="CU4972" s="120"/>
      <c r="CV4972" s="120"/>
      <c r="CW4972" s="120"/>
      <c r="CX4972" s="120"/>
      <c r="CY4972" s="120"/>
      <c r="CZ4972" s="120"/>
      <c r="DA4972" s="120"/>
      <c r="DB4972" s="120"/>
      <c r="DC4972" s="120"/>
      <c r="DD4972" s="120"/>
      <c r="DE4972" s="120"/>
      <c r="DF4972" s="120"/>
      <c r="DG4972" s="120"/>
      <c r="DH4972" s="120"/>
      <c r="DI4972" s="120"/>
      <c r="DJ4972" s="120"/>
      <c r="DK4972" s="120"/>
      <c r="DL4972" s="120"/>
      <c r="DM4972" s="120"/>
      <c r="DN4972" s="120"/>
      <c r="DO4972" s="120"/>
      <c r="DP4972" s="120"/>
      <c r="DQ4972" s="120"/>
      <c r="DR4972" s="120"/>
      <c r="DS4972" s="120"/>
      <c r="DT4972" s="120"/>
      <c r="DU4972" s="120"/>
      <c r="DW4972" s="120"/>
      <c r="DX4972" s="120"/>
    </row>
    <row r="4973" spans="2:128" ht="18" customHeight="1">
      <c r="B4973" s="136"/>
      <c r="C4973" s="136"/>
      <c r="D4973" s="136"/>
      <c r="E4973" s="136"/>
      <c r="F4973" s="136"/>
      <c r="G4973" s="136"/>
      <c r="H4973" s="136"/>
      <c r="I4973" s="136"/>
      <c r="J4973" s="136"/>
      <c r="K4973" s="136"/>
      <c r="L4973" s="136"/>
      <c r="M4973" s="136"/>
      <c r="N4973" s="136"/>
      <c r="S4973" s="120"/>
      <c r="T4973" s="120"/>
      <c r="U4973" s="120"/>
      <c r="V4973" s="120"/>
      <c r="W4973" s="120"/>
      <c r="X4973" s="120"/>
      <c r="Y4973" s="120"/>
      <c r="Z4973" s="120"/>
      <c r="AA4973" s="120"/>
      <c r="AB4973" s="120"/>
      <c r="AC4973" s="120"/>
      <c r="AD4973" s="120"/>
      <c r="AE4973" s="120"/>
      <c r="AF4973" s="120"/>
      <c r="AG4973" s="120"/>
      <c r="AH4973" s="120"/>
      <c r="AI4973" s="120"/>
      <c r="AJ4973" s="120"/>
      <c r="AK4973" s="120"/>
      <c r="AL4973" s="120"/>
      <c r="AM4973" s="120"/>
      <c r="AN4973" s="120"/>
      <c r="AO4973" s="120"/>
      <c r="AP4973" s="120"/>
      <c r="AQ4973" s="120"/>
      <c r="AR4973" s="120"/>
      <c r="AS4973" s="120"/>
      <c r="AT4973" s="120"/>
      <c r="AU4973" s="120"/>
      <c r="AV4973" s="120"/>
      <c r="AW4973" s="120"/>
      <c r="AX4973" s="120"/>
      <c r="AY4973" s="120"/>
      <c r="AZ4973" s="120"/>
      <c r="BA4973" s="120"/>
      <c r="BB4973" s="120"/>
      <c r="BC4973" s="120"/>
      <c r="BD4973" s="120"/>
      <c r="BE4973" s="120"/>
      <c r="BF4973" s="120"/>
      <c r="BG4973" s="120"/>
      <c r="BH4973" s="120"/>
      <c r="BI4973" s="120"/>
      <c r="BJ4973" s="120"/>
      <c r="BK4973" s="120"/>
      <c r="BL4973" s="120"/>
      <c r="BM4973" s="120"/>
      <c r="BN4973" s="120"/>
      <c r="BO4973" s="120"/>
      <c r="BP4973" s="120"/>
      <c r="BQ4973" s="120"/>
      <c r="BR4973" s="120"/>
      <c r="BS4973" s="120"/>
      <c r="BT4973" s="120"/>
      <c r="BU4973" s="120"/>
      <c r="BV4973" s="120"/>
      <c r="BW4973" s="120"/>
      <c r="BX4973" s="120"/>
      <c r="BY4973" s="120"/>
      <c r="BZ4973" s="120"/>
      <c r="CA4973" s="120"/>
      <c r="CB4973" s="120"/>
      <c r="CC4973" s="120"/>
      <c r="CD4973" s="120"/>
      <c r="CE4973" s="120"/>
      <c r="CF4973" s="120"/>
      <c r="CG4973" s="120"/>
      <c r="CH4973" s="120"/>
      <c r="CI4973" s="120"/>
      <c r="CJ4973" s="120"/>
      <c r="CK4973" s="120"/>
      <c r="CL4973" s="120"/>
      <c r="CM4973" s="120"/>
      <c r="CN4973" s="120"/>
      <c r="CO4973" s="120"/>
      <c r="CP4973" s="120"/>
      <c r="CQ4973" s="120"/>
      <c r="CR4973" s="120"/>
      <c r="CS4973" s="120"/>
      <c r="CT4973" s="120"/>
      <c r="CU4973" s="120"/>
      <c r="CV4973" s="120"/>
      <c r="CW4973" s="120"/>
      <c r="CX4973" s="120"/>
      <c r="CY4973" s="120"/>
      <c r="CZ4973" s="120"/>
      <c r="DA4973" s="120"/>
      <c r="DB4973" s="120"/>
      <c r="DC4973" s="120"/>
      <c r="DD4973" s="120"/>
      <c r="DE4973" s="120"/>
      <c r="DF4973" s="120"/>
      <c r="DG4973" s="120"/>
      <c r="DH4973" s="120"/>
      <c r="DI4973" s="120"/>
      <c r="DJ4973" s="120"/>
      <c r="DK4973" s="120"/>
      <c r="DL4973" s="120"/>
      <c r="DM4973" s="120"/>
      <c r="DN4973" s="120"/>
      <c r="DO4973" s="120"/>
      <c r="DP4973" s="120"/>
      <c r="DQ4973" s="120"/>
      <c r="DR4973" s="120"/>
      <c r="DS4973" s="120"/>
      <c r="DT4973" s="120"/>
      <c r="DU4973" s="120"/>
      <c r="DW4973" s="120"/>
      <c r="DX4973" s="120"/>
    </row>
    <row r="4974" spans="2:128" ht="18" customHeight="1">
      <c r="B4974" s="136"/>
      <c r="C4974" s="136"/>
      <c r="D4974" s="136"/>
      <c r="E4974" s="136"/>
      <c r="F4974" s="136"/>
      <c r="G4974" s="136"/>
      <c r="H4974" s="136"/>
      <c r="I4974" s="136"/>
      <c r="J4974" s="136"/>
      <c r="K4974" s="136"/>
      <c r="L4974" s="136"/>
      <c r="M4974" s="136"/>
      <c r="N4974" s="136"/>
      <c r="S4974" s="120"/>
      <c r="T4974" s="120"/>
      <c r="U4974" s="120"/>
      <c r="V4974" s="120"/>
      <c r="W4974" s="120"/>
      <c r="X4974" s="120"/>
      <c r="Y4974" s="120"/>
      <c r="Z4974" s="120"/>
      <c r="AA4974" s="120"/>
      <c r="AB4974" s="120"/>
      <c r="AC4974" s="120"/>
      <c r="AD4974" s="120"/>
      <c r="AE4974" s="120"/>
      <c r="AF4974" s="120"/>
      <c r="AG4974" s="120"/>
      <c r="AH4974" s="120"/>
      <c r="AI4974" s="120"/>
      <c r="AJ4974" s="120"/>
      <c r="AK4974" s="120"/>
      <c r="AL4974" s="120"/>
      <c r="AM4974" s="120"/>
      <c r="AN4974" s="120"/>
      <c r="AO4974" s="120"/>
      <c r="AP4974" s="120"/>
      <c r="AQ4974" s="120"/>
      <c r="AR4974" s="120"/>
      <c r="AS4974" s="120"/>
      <c r="AT4974" s="120"/>
      <c r="AU4974" s="120"/>
      <c r="AV4974" s="120"/>
      <c r="AW4974" s="120"/>
      <c r="AX4974" s="120"/>
      <c r="AY4974" s="120"/>
      <c r="AZ4974" s="120"/>
      <c r="BA4974" s="120"/>
      <c r="BB4974" s="120"/>
      <c r="BC4974" s="120"/>
      <c r="BD4974" s="120"/>
      <c r="BE4974" s="120"/>
      <c r="BF4974" s="120"/>
      <c r="BG4974" s="120"/>
      <c r="BH4974" s="120"/>
      <c r="BI4974" s="120"/>
      <c r="BJ4974" s="120"/>
      <c r="BK4974" s="120"/>
      <c r="BL4974" s="120"/>
      <c r="BM4974" s="120"/>
      <c r="BN4974" s="120"/>
      <c r="BO4974" s="120"/>
      <c r="BP4974" s="120"/>
      <c r="BQ4974" s="120"/>
      <c r="BR4974" s="120"/>
      <c r="BS4974" s="120"/>
      <c r="BT4974" s="120"/>
      <c r="BU4974" s="120"/>
      <c r="BV4974" s="120"/>
      <c r="BW4974" s="120"/>
      <c r="BX4974" s="120"/>
      <c r="BY4974" s="120"/>
      <c r="BZ4974" s="120"/>
      <c r="CA4974" s="120"/>
      <c r="CB4974" s="120"/>
      <c r="CC4974" s="120"/>
      <c r="CD4974" s="120"/>
      <c r="CE4974" s="120"/>
      <c r="CF4974" s="120"/>
      <c r="CG4974" s="120"/>
      <c r="CH4974" s="120"/>
      <c r="CI4974" s="120"/>
      <c r="CJ4974" s="120"/>
      <c r="CK4974" s="120"/>
      <c r="CL4974" s="120"/>
      <c r="CM4974" s="120"/>
      <c r="CN4974" s="120"/>
      <c r="CO4974" s="120"/>
      <c r="CP4974" s="120"/>
      <c r="CQ4974" s="120"/>
      <c r="CR4974" s="120"/>
      <c r="CS4974" s="120"/>
      <c r="CT4974" s="120"/>
      <c r="CU4974" s="120"/>
      <c r="CV4974" s="120"/>
      <c r="CW4974" s="120"/>
      <c r="CX4974" s="120"/>
      <c r="CY4974" s="120"/>
      <c r="CZ4974" s="120"/>
      <c r="DA4974" s="120"/>
      <c r="DB4974" s="120"/>
      <c r="DC4974" s="120"/>
      <c r="DD4974" s="120"/>
      <c r="DE4974" s="120"/>
      <c r="DF4974" s="120"/>
      <c r="DG4974" s="120"/>
      <c r="DH4974" s="120"/>
      <c r="DI4974" s="120"/>
      <c r="DJ4974" s="120"/>
      <c r="DK4974" s="120"/>
      <c r="DL4974" s="120"/>
      <c r="DM4974" s="120"/>
      <c r="DN4974" s="120"/>
      <c r="DO4974" s="120"/>
      <c r="DP4974" s="120"/>
      <c r="DQ4974" s="120"/>
      <c r="DR4974" s="120"/>
      <c r="DS4974" s="120"/>
      <c r="DT4974" s="120"/>
      <c r="DU4974" s="120"/>
      <c r="DW4974" s="120"/>
      <c r="DX4974" s="120"/>
    </row>
    <row r="4975" spans="2:128" ht="18" customHeight="1">
      <c r="B4975" s="136"/>
      <c r="C4975" s="136"/>
      <c r="D4975" s="136"/>
      <c r="E4975" s="136"/>
      <c r="F4975" s="136"/>
      <c r="G4975" s="136"/>
      <c r="H4975" s="136"/>
      <c r="I4975" s="136"/>
      <c r="J4975" s="136"/>
      <c r="K4975" s="136"/>
      <c r="L4975" s="136"/>
      <c r="M4975" s="136"/>
      <c r="N4975" s="136"/>
      <c r="S4975" s="120"/>
      <c r="T4975" s="120"/>
      <c r="U4975" s="120"/>
      <c r="V4975" s="120"/>
      <c r="W4975" s="120"/>
      <c r="X4975" s="120"/>
      <c r="Y4975" s="120"/>
      <c r="Z4975" s="120"/>
      <c r="AA4975" s="120"/>
      <c r="AB4975" s="120"/>
      <c r="AC4975" s="120"/>
      <c r="AD4975" s="120"/>
      <c r="AE4975" s="120"/>
      <c r="AF4975" s="120"/>
      <c r="AG4975" s="120"/>
      <c r="AH4975" s="120"/>
      <c r="AI4975" s="120"/>
      <c r="AJ4975" s="120"/>
      <c r="AK4975" s="120"/>
      <c r="AL4975" s="120"/>
      <c r="AM4975" s="120"/>
      <c r="AN4975" s="120"/>
      <c r="AO4975" s="120"/>
      <c r="AP4975" s="120"/>
      <c r="AQ4975" s="120"/>
      <c r="AR4975" s="120"/>
      <c r="AS4975" s="120"/>
      <c r="AT4975" s="120"/>
      <c r="AU4975" s="120"/>
      <c r="AV4975" s="120"/>
      <c r="AW4975" s="120"/>
      <c r="AX4975" s="120"/>
      <c r="AY4975" s="120"/>
      <c r="AZ4975" s="120"/>
      <c r="BA4975" s="120"/>
      <c r="BB4975" s="120"/>
      <c r="BC4975" s="120"/>
      <c r="BD4975" s="120"/>
      <c r="BE4975" s="120"/>
      <c r="BF4975" s="120"/>
      <c r="BG4975" s="120"/>
      <c r="BH4975" s="120"/>
      <c r="BI4975" s="120"/>
      <c r="BJ4975" s="120"/>
      <c r="BK4975" s="120"/>
      <c r="BL4975" s="120"/>
      <c r="BM4975" s="120"/>
      <c r="BN4975" s="120"/>
      <c r="BO4975" s="120"/>
      <c r="BP4975" s="120"/>
      <c r="BQ4975" s="120"/>
      <c r="BR4975" s="120"/>
      <c r="BS4975" s="120"/>
      <c r="BT4975" s="120"/>
      <c r="BU4975" s="120"/>
      <c r="BV4975" s="120"/>
      <c r="BW4975" s="120"/>
      <c r="BX4975" s="120"/>
      <c r="BY4975" s="120"/>
      <c r="BZ4975" s="120"/>
      <c r="CA4975" s="120"/>
      <c r="CB4975" s="120"/>
      <c r="CC4975" s="120"/>
      <c r="CD4975" s="120"/>
      <c r="CE4975" s="120"/>
      <c r="CF4975" s="120"/>
      <c r="CG4975" s="120"/>
      <c r="CH4975" s="120"/>
      <c r="CI4975" s="120"/>
      <c r="CJ4975" s="120"/>
      <c r="CK4975" s="120"/>
      <c r="CL4975" s="120"/>
      <c r="CM4975" s="120"/>
      <c r="CN4975" s="120"/>
      <c r="CO4975" s="120"/>
      <c r="CP4975" s="120"/>
      <c r="CQ4975" s="120"/>
      <c r="CR4975" s="120"/>
      <c r="CS4975" s="120"/>
      <c r="CT4975" s="120"/>
      <c r="CU4975" s="120"/>
      <c r="CV4975" s="120"/>
      <c r="CW4975" s="120"/>
      <c r="CX4975" s="120"/>
      <c r="CY4975" s="120"/>
      <c r="CZ4975" s="120"/>
      <c r="DA4975" s="120"/>
      <c r="DB4975" s="120"/>
      <c r="DC4975" s="120"/>
      <c r="DD4975" s="120"/>
      <c r="DE4975" s="120"/>
      <c r="DF4975" s="120"/>
      <c r="DG4975" s="120"/>
      <c r="DH4975" s="120"/>
      <c r="DI4975" s="120"/>
      <c r="DJ4975" s="120"/>
      <c r="DK4975" s="120"/>
      <c r="DL4975" s="120"/>
      <c r="DM4975" s="120"/>
      <c r="DN4975" s="120"/>
      <c r="DO4975" s="120"/>
      <c r="DP4975" s="120"/>
      <c r="DQ4975" s="120"/>
      <c r="DR4975" s="120"/>
      <c r="DS4975" s="120"/>
      <c r="DT4975" s="120"/>
      <c r="DU4975" s="120"/>
      <c r="DW4975" s="120"/>
      <c r="DX4975" s="120"/>
    </row>
    <row r="4976" spans="2:128" ht="18" customHeight="1">
      <c r="B4976" s="136"/>
      <c r="C4976" s="136"/>
      <c r="D4976" s="136"/>
      <c r="E4976" s="136"/>
      <c r="F4976" s="136"/>
      <c r="G4976" s="136"/>
      <c r="H4976" s="136"/>
      <c r="I4976" s="136"/>
      <c r="J4976" s="136"/>
      <c r="K4976" s="136"/>
      <c r="L4976" s="136"/>
      <c r="M4976" s="136"/>
      <c r="N4976" s="136"/>
      <c r="S4976" s="120"/>
      <c r="T4976" s="120"/>
      <c r="U4976" s="120"/>
      <c r="V4976" s="120"/>
      <c r="W4976" s="120"/>
      <c r="X4976" s="120"/>
      <c r="Y4976" s="120"/>
      <c r="Z4976" s="120"/>
      <c r="AA4976" s="120"/>
      <c r="AB4976" s="120"/>
      <c r="AC4976" s="120"/>
      <c r="AD4976" s="120"/>
      <c r="AE4976" s="120"/>
      <c r="AF4976" s="120"/>
      <c r="AG4976" s="120"/>
      <c r="AH4976" s="120"/>
      <c r="AI4976" s="120"/>
      <c r="AJ4976" s="120"/>
      <c r="AK4976" s="120"/>
      <c r="AL4976" s="120"/>
      <c r="AM4976" s="120"/>
      <c r="AN4976" s="120"/>
      <c r="AO4976" s="120"/>
      <c r="AP4976" s="120"/>
      <c r="AQ4976" s="120"/>
      <c r="AR4976" s="120"/>
      <c r="AS4976" s="120"/>
      <c r="AT4976" s="120"/>
      <c r="AU4976" s="120"/>
      <c r="AV4976" s="120"/>
      <c r="AW4976" s="120"/>
      <c r="AX4976" s="120"/>
      <c r="AY4976" s="120"/>
      <c r="AZ4976" s="120"/>
      <c r="BA4976" s="120"/>
      <c r="BB4976" s="120"/>
      <c r="BC4976" s="120"/>
      <c r="BD4976" s="120"/>
      <c r="BE4976" s="120"/>
      <c r="BF4976" s="120"/>
      <c r="BG4976" s="120"/>
      <c r="BH4976" s="120"/>
      <c r="BI4976" s="120"/>
      <c r="BJ4976" s="120"/>
      <c r="BK4976" s="120"/>
      <c r="BL4976" s="120"/>
      <c r="BM4976" s="120"/>
      <c r="BN4976" s="120"/>
      <c r="BO4976" s="120"/>
      <c r="BP4976" s="120"/>
      <c r="BQ4976" s="120"/>
      <c r="BR4976" s="120"/>
      <c r="BS4976" s="120"/>
      <c r="BT4976" s="120"/>
      <c r="BU4976" s="120"/>
      <c r="BV4976" s="120"/>
      <c r="BW4976" s="120"/>
      <c r="BX4976" s="120"/>
      <c r="BY4976" s="120"/>
      <c r="BZ4976" s="120"/>
      <c r="CA4976" s="120"/>
      <c r="CB4976" s="120"/>
      <c r="CC4976" s="120"/>
      <c r="CD4976" s="120"/>
      <c r="CE4976" s="120"/>
      <c r="CF4976" s="120"/>
      <c r="CG4976" s="120"/>
      <c r="CH4976" s="120"/>
      <c r="CI4976" s="120"/>
      <c r="CJ4976" s="120"/>
      <c r="CK4976" s="120"/>
      <c r="CL4976" s="120"/>
      <c r="CM4976" s="120"/>
      <c r="CN4976" s="120"/>
      <c r="CO4976" s="120"/>
      <c r="CP4976" s="120"/>
      <c r="CQ4976" s="120"/>
      <c r="CR4976" s="120"/>
      <c r="CS4976" s="120"/>
      <c r="CT4976" s="120"/>
      <c r="CU4976" s="120"/>
      <c r="CV4976" s="120"/>
      <c r="CW4976" s="120"/>
      <c r="CX4976" s="120"/>
      <c r="CY4976" s="120"/>
      <c r="CZ4976" s="120"/>
      <c r="DA4976" s="120"/>
      <c r="DB4976" s="120"/>
      <c r="DC4976" s="120"/>
      <c r="DD4976" s="120"/>
      <c r="DE4976" s="120"/>
      <c r="DF4976" s="120"/>
      <c r="DG4976" s="120"/>
      <c r="DH4976" s="120"/>
      <c r="DI4976" s="120"/>
      <c r="DJ4976" s="120"/>
      <c r="DK4976" s="120"/>
      <c r="DL4976" s="120"/>
      <c r="DM4976" s="120"/>
      <c r="DN4976" s="120"/>
      <c r="DO4976" s="120"/>
      <c r="DP4976" s="120"/>
      <c r="DQ4976" s="120"/>
      <c r="DR4976" s="120"/>
      <c r="DS4976" s="120"/>
      <c r="DT4976" s="120"/>
      <c r="DU4976" s="120"/>
      <c r="DW4976" s="120"/>
      <c r="DX4976" s="120"/>
    </row>
    <row r="4977" spans="2:128" ht="18" customHeight="1">
      <c r="B4977" s="136"/>
      <c r="C4977" s="136"/>
      <c r="D4977" s="136"/>
      <c r="E4977" s="136"/>
      <c r="F4977" s="136"/>
      <c r="G4977" s="136"/>
      <c r="H4977" s="136"/>
      <c r="I4977" s="136"/>
      <c r="J4977" s="136"/>
      <c r="K4977" s="136"/>
      <c r="L4977" s="136"/>
      <c r="M4977" s="136"/>
      <c r="N4977" s="136"/>
      <c r="S4977" s="120"/>
      <c r="T4977" s="120"/>
      <c r="U4977" s="120"/>
      <c r="V4977" s="120"/>
      <c r="W4977" s="120"/>
      <c r="X4977" s="120"/>
      <c r="Y4977" s="120"/>
      <c r="Z4977" s="120"/>
      <c r="AA4977" s="120"/>
      <c r="AB4977" s="120"/>
      <c r="AC4977" s="120"/>
      <c r="AD4977" s="120"/>
      <c r="AE4977" s="120"/>
      <c r="AF4977" s="120"/>
      <c r="AG4977" s="120"/>
      <c r="AH4977" s="120"/>
      <c r="AI4977" s="120"/>
      <c r="AJ4977" s="120"/>
      <c r="AK4977" s="120"/>
      <c r="AL4977" s="120"/>
      <c r="AM4977" s="120"/>
      <c r="AN4977" s="120"/>
      <c r="AO4977" s="120"/>
      <c r="AP4977" s="120"/>
      <c r="AQ4977" s="120"/>
      <c r="AR4977" s="120"/>
      <c r="AS4977" s="120"/>
      <c r="AT4977" s="120"/>
      <c r="AU4977" s="120"/>
      <c r="AV4977" s="120"/>
      <c r="AW4977" s="120"/>
      <c r="AX4977" s="120"/>
      <c r="AY4977" s="120"/>
      <c r="AZ4977" s="120"/>
      <c r="BA4977" s="120"/>
      <c r="BB4977" s="120"/>
      <c r="BC4977" s="120"/>
      <c r="BD4977" s="120"/>
      <c r="BE4977" s="120"/>
      <c r="BF4977" s="120"/>
      <c r="BG4977" s="120"/>
      <c r="BH4977" s="120"/>
      <c r="BI4977" s="120"/>
      <c r="BJ4977" s="120"/>
      <c r="BK4977" s="120"/>
      <c r="BL4977" s="120"/>
      <c r="BM4977" s="120"/>
      <c r="BN4977" s="120"/>
      <c r="BO4977" s="120"/>
      <c r="BP4977" s="120"/>
      <c r="BQ4977" s="120"/>
      <c r="BR4977" s="120"/>
      <c r="BS4977" s="120"/>
      <c r="BT4977" s="120"/>
      <c r="BU4977" s="120"/>
      <c r="BV4977" s="120"/>
      <c r="BW4977" s="120"/>
      <c r="BX4977" s="120"/>
      <c r="BY4977" s="120"/>
      <c r="BZ4977" s="120"/>
      <c r="CA4977" s="120"/>
      <c r="CB4977" s="120"/>
      <c r="CC4977" s="120"/>
      <c r="CD4977" s="120"/>
      <c r="CE4977" s="120"/>
      <c r="CF4977" s="120"/>
      <c r="CG4977" s="120"/>
      <c r="CH4977" s="120"/>
      <c r="CI4977" s="120"/>
      <c r="CJ4977" s="120"/>
      <c r="CK4977" s="120"/>
      <c r="CL4977" s="120"/>
      <c r="CM4977" s="120"/>
      <c r="CN4977" s="120"/>
      <c r="CO4977" s="120"/>
      <c r="CP4977" s="120"/>
      <c r="CQ4977" s="120"/>
      <c r="CR4977" s="120"/>
      <c r="CS4977" s="120"/>
      <c r="CT4977" s="120"/>
      <c r="CU4977" s="120"/>
      <c r="CV4977" s="120"/>
      <c r="CW4977" s="120"/>
      <c r="CX4977" s="120"/>
      <c r="CY4977" s="120"/>
      <c r="CZ4977" s="120"/>
      <c r="DA4977" s="120"/>
      <c r="DB4977" s="120"/>
      <c r="DC4977" s="120"/>
      <c r="DD4977" s="120"/>
      <c r="DE4977" s="120"/>
      <c r="DF4977" s="120"/>
      <c r="DG4977" s="120"/>
      <c r="DH4977" s="120"/>
      <c r="DI4977" s="120"/>
      <c r="DJ4977" s="120"/>
      <c r="DK4977" s="120"/>
      <c r="DL4977" s="120"/>
      <c r="DM4977" s="120"/>
      <c r="DN4977" s="120"/>
      <c r="DO4977" s="120"/>
      <c r="DP4977" s="120"/>
      <c r="DQ4977" s="120"/>
      <c r="DR4977" s="120"/>
      <c r="DS4977" s="120"/>
      <c r="DT4977" s="120"/>
      <c r="DU4977" s="120"/>
      <c r="DW4977" s="120"/>
      <c r="DX4977" s="120"/>
    </row>
    <row r="4978" spans="2:128" ht="18" customHeight="1">
      <c r="B4978" s="136"/>
      <c r="C4978" s="136"/>
      <c r="D4978" s="136"/>
      <c r="E4978" s="136"/>
      <c r="F4978" s="136"/>
      <c r="G4978" s="136"/>
      <c r="H4978" s="136"/>
      <c r="I4978" s="136"/>
      <c r="J4978" s="136"/>
      <c r="K4978" s="136"/>
      <c r="L4978" s="136"/>
      <c r="M4978" s="136"/>
      <c r="N4978" s="136"/>
      <c r="S4978" s="120"/>
      <c r="T4978" s="120"/>
      <c r="U4978" s="120"/>
      <c r="V4978" s="120"/>
      <c r="W4978" s="120"/>
      <c r="X4978" s="120"/>
      <c r="Y4978" s="120"/>
      <c r="Z4978" s="120"/>
      <c r="AA4978" s="120"/>
      <c r="AB4978" s="120"/>
      <c r="AC4978" s="120"/>
      <c r="AD4978" s="120"/>
      <c r="AE4978" s="120"/>
      <c r="AF4978" s="120"/>
      <c r="AG4978" s="120"/>
      <c r="AH4978" s="120"/>
      <c r="AI4978" s="120"/>
      <c r="AJ4978" s="120"/>
      <c r="AK4978" s="120"/>
      <c r="AL4978" s="120"/>
      <c r="AM4978" s="120"/>
      <c r="AN4978" s="120"/>
      <c r="AO4978" s="120"/>
      <c r="AP4978" s="120"/>
      <c r="AQ4978" s="120"/>
      <c r="AR4978" s="120"/>
      <c r="AS4978" s="120"/>
      <c r="AT4978" s="120"/>
      <c r="AU4978" s="120"/>
      <c r="AV4978" s="120"/>
      <c r="AW4978" s="120"/>
      <c r="AX4978" s="120"/>
      <c r="AY4978" s="120"/>
      <c r="AZ4978" s="120"/>
      <c r="BA4978" s="120"/>
      <c r="BB4978" s="120"/>
      <c r="BC4978" s="120"/>
      <c r="BD4978" s="120"/>
      <c r="BE4978" s="120"/>
      <c r="BF4978" s="120"/>
      <c r="BG4978" s="120"/>
      <c r="BH4978" s="120"/>
      <c r="BI4978" s="120"/>
      <c r="BJ4978" s="120"/>
      <c r="BK4978" s="120"/>
      <c r="BL4978" s="120"/>
      <c r="BM4978" s="120"/>
      <c r="BN4978" s="120"/>
      <c r="BO4978" s="120"/>
      <c r="BP4978" s="120"/>
      <c r="BQ4978" s="120"/>
      <c r="BR4978" s="120"/>
      <c r="BS4978" s="120"/>
      <c r="BT4978" s="120"/>
      <c r="BU4978" s="120"/>
      <c r="BV4978" s="120"/>
      <c r="BW4978" s="120"/>
      <c r="BX4978" s="120"/>
      <c r="BY4978" s="120"/>
      <c r="BZ4978" s="120"/>
      <c r="CA4978" s="120"/>
      <c r="CB4978" s="120"/>
      <c r="CC4978" s="120"/>
      <c r="CD4978" s="120"/>
      <c r="CE4978" s="120"/>
      <c r="CF4978" s="120"/>
      <c r="CG4978" s="120"/>
      <c r="CH4978" s="120"/>
      <c r="CI4978" s="120"/>
      <c r="CJ4978" s="120"/>
      <c r="CK4978" s="120"/>
      <c r="CL4978" s="120"/>
      <c r="CM4978" s="120"/>
      <c r="CN4978" s="120"/>
      <c r="CO4978" s="120"/>
      <c r="CP4978" s="120"/>
      <c r="CQ4978" s="120"/>
      <c r="CR4978" s="120"/>
      <c r="CS4978" s="120"/>
      <c r="CT4978" s="120"/>
      <c r="CU4978" s="120"/>
      <c r="CV4978" s="120"/>
      <c r="CW4978" s="120"/>
      <c r="CX4978" s="120"/>
      <c r="CY4978" s="120"/>
      <c r="CZ4978" s="120"/>
      <c r="DA4978" s="120"/>
      <c r="DB4978" s="120"/>
      <c r="DC4978" s="120"/>
      <c r="DD4978" s="120"/>
      <c r="DE4978" s="120"/>
      <c r="DF4978" s="120"/>
      <c r="DG4978" s="120"/>
      <c r="DH4978" s="120"/>
      <c r="DI4978" s="120"/>
      <c r="DJ4978" s="120"/>
      <c r="DK4978" s="120"/>
      <c r="DL4978" s="120"/>
      <c r="DM4978" s="120"/>
      <c r="DN4978" s="120"/>
      <c r="DO4978" s="120"/>
      <c r="DP4978" s="120"/>
      <c r="DQ4978" s="120"/>
      <c r="DR4978" s="120"/>
      <c r="DS4978" s="120"/>
      <c r="DT4978" s="120"/>
      <c r="DU4978" s="120"/>
      <c r="DW4978" s="120"/>
      <c r="DX4978" s="120"/>
    </row>
    <row r="4979" spans="2:128" ht="18" customHeight="1">
      <c r="B4979" s="136"/>
      <c r="C4979" s="136"/>
      <c r="D4979" s="136"/>
      <c r="E4979" s="136"/>
      <c r="F4979" s="136"/>
      <c r="G4979" s="136"/>
      <c r="H4979" s="136"/>
      <c r="I4979" s="136"/>
      <c r="J4979" s="136"/>
      <c r="K4979" s="136"/>
      <c r="L4979" s="136"/>
      <c r="M4979" s="136"/>
      <c r="N4979" s="136"/>
      <c r="S4979" s="120"/>
      <c r="T4979" s="120"/>
      <c r="U4979" s="120"/>
      <c r="V4979" s="120"/>
      <c r="W4979" s="120"/>
      <c r="X4979" s="120"/>
      <c r="Y4979" s="120"/>
      <c r="Z4979" s="120"/>
      <c r="AA4979" s="120"/>
      <c r="AB4979" s="120"/>
      <c r="AC4979" s="120"/>
      <c r="AD4979" s="120"/>
      <c r="AE4979" s="120"/>
      <c r="AF4979" s="120"/>
      <c r="AG4979" s="120"/>
      <c r="AH4979" s="120"/>
      <c r="AI4979" s="120"/>
      <c r="AJ4979" s="120"/>
      <c r="AK4979" s="120"/>
      <c r="AL4979" s="120"/>
      <c r="AM4979" s="120"/>
      <c r="AN4979" s="120"/>
      <c r="AO4979" s="120"/>
      <c r="AP4979" s="120"/>
      <c r="AQ4979" s="120"/>
      <c r="AR4979" s="120"/>
      <c r="AS4979" s="120"/>
      <c r="AT4979" s="120"/>
      <c r="AU4979" s="120"/>
      <c r="AV4979" s="120"/>
      <c r="AW4979" s="120"/>
      <c r="AX4979" s="120"/>
      <c r="AY4979" s="120"/>
      <c r="AZ4979" s="120"/>
      <c r="BA4979" s="120"/>
      <c r="BB4979" s="120"/>
      <c r="BC4979" s="120"/>
      <c r="BD4979" s="120"/>
      <c r="BE4979" s="120"/>
      <c r="BF4979" s="120"/>
      <c r="BG4979" s="120"/>
      <c r="BH4979" s="120"/>
      <c r="BI4979" s="120"/>
      <c r="BJ4979" s="120"/>
      <c r="BK4979" s="120"/>
      <c r="BL4979" s="120"/>
      <c r="BM4979" s="120"/>
      <c r="BN4979" s="120"/>
      <c r="BO4979" s="120"/>
      <c r="BP4979" s="120"/>
      <c r="BQ4979" s="120"/>
      <c r="BR4979" s="120"/>
      <c r="BS4979" s="120"/>
      <c r="BT4979" s="120"/>
      <c r="BU4979" s="120"/>
      <c r="BV4979" s="120"/>
      <c r="BW4979" s="120"/>
      <c r="BX4979" s="120"/>
      <c r="BY4979" s="120"/>
      <c r="BZ4979" s="120"/>
      <c r="CA4979" s="120"/>
      <c r="CB4979" s="120"/>
      <c r="CC4979" s="120"/>
      <c r="CD4979" s="120"/>
      <c r="CE4979" s="120"/>
      <c r="CF4979" s="120"/>
      <c r="CG4979" s="120"/>
      <c r="CH4979" s="120"/>
      <c r="CI4979" s="120"/>
      <c r="CJ4979" s="120"/>
      <c r="CK4979" s="120"/>
      <c r="CL4979" s="120"/>
      <c r="CM4979" s="120"/>
      <c r="CN4979" s="120"/>
      <c r="CO4979" s="120"/>
      <c r="CP4979" s="120"/>
      <c r="CQ4979" s="120"/>
      <c r="CR4979" s="120"/>
      <c r="CS4979" s="120"/>
      <c r="CT4979" s="120"/>
      <c r="CU4979" s="120"/>
      <c r="CV4979" s="120"/>
      <c r="CW4979" s="120"/>
      <c r="CX4979" s="120"/>
      <c r="CY4979" s="120"/>
      <c r="CZ4979" s="120"/>
      <c r="DA4979" s="120"/>
      <c r="DB4979" s="120"/>
      <c r="DC4979" s="120"/>
      <c r="DD4979" s="120"/>
      <c r="DE4979" s="120"/>
      <c r="DF4979" s="120"/>
      <c r="DG4979" s="120"/>
      <c r="DH4979" s="120"/>
      <c r="DI4979" s="120"/>
      <c r="DJ4979" s="120"/>
      <c r="DK4979" s="120"/>
      <c r="DL4979" s="120"/>
      <c r="DM4979" s="120"/>
      <c r="DN4979" s="120"/>
      <c r="DO4979" s="120"/>
      <c r="DP4979" s="120"/>
      <c r="DQ4979" s="120"/>
      <c r="DR4979" s="120"/>
      <c r="DS4979" s="120"/>
      <c r="DT4979" s="120"/>
      <c r="DU4979" s="120"/>
      <c r="DW4979" s="120"/>
      <c r="DX4979" s="120"/>
    </row>
    <row r="4980" spans="2:128" ht="18" customHeight="1">
      <c r="B4980" s="136"/>
      <c r="C4980" s="136"/>
      <c r="D4980" s="136"/>
      <c r="E4980" s="136"/>
      <c r="F4980" s="136"/>
      <c r="G4980" s="136"/>
      <c r="H4980" s="136"/>
      <c r="I4980" s="136"/>
      <c r="J4980" s="136"/>
      <c r="K4980" s="136"/>
      <c r="L4980" s="136"/>
      <c r="M4980" s="136"/>
      <c r="N4980" s="136"/>
      <c r="S4980" s="120"/>
      <c r="T4980" s="120"/>
      <c r="U4980" s="120"/>
      <c r="V4980" s="120"/>
      <c r="W4980" s="120"/>
      <c r="X4980" s="120"/>
      <c r="Y4980" s="120"/>
      <c r="Z4980" s="120"/>
      <c r="AA4980" s="120"/>
      <c r="AB4980" s="120"/>
      <c r="AC4980" s="120"/>
      <c r="AD4980" s="120"/>
      <c r="AE4980" s="120"/>
      <c r="AF4980" s="120"/>
      <c r="AG4980" s="120"/>
      <c r="AH4980" s="120"/>
      <c r="AI4980" s="120"/>
      <c r="AJ4980" s="120"/>
      <c r="AK4980" s="120"/>
      <c r="AL4980" s="120"/>
      <c r="AM4980" s="120"/>
      <c r="AN4980" s="120"/>
      <c r="AO4980" s="120"/>
      <c r="AP4980" s="120"/>
      <c r="AQ4980" s="120"/>
      <c r="AR4980" s="120"/>
      <c r="AS4980" s="120"/>
      <c r="AT4980" s="120"/>
      <c r="AU4980" s="120"/>
      <c r="AV4980" s="120"/>
      <c r="AW4980" s="120"/>
      <c r="AX4980" s="120"/>
      <c r="AY4980" s="120"/>
      <c r="AZ4980" s="120"/>
      <c r="BA4980" s="120"/>
      <c r="BB4980" s="120"/>
      <c r="BC4980" s="120"/>
      <c r="BD4980" s="120"/>
      <c r="BE4980" s="120"/>
      <c r="BF4980" s="120"/>
      <c r="BG4980" s="120"/>
      <c r="BH4980" s="120"/>
      <c r="BI4980" s="120"/>
      <c r="BJ4980" s="120"/>
      <c r="BK4980" s="120"/>
      <c r="BL4980" s="120"/>
      <c r="BM4980" s="120"/>
      <c r="BN4980" s="120"/>
      <c r="BO4980" s="120"/>
      <c r="BP4980" s="120"/>
      <c r="BQ4980" s="120"/>
      <c r="BR4980" s="120"/>
      <c r="BS4980" s="120"/>
      <c r="BT4980" s="120"/>
      <c r="BU4980" s="120"/>
      <c r="BV4980" s="120"/>
      <c r="BW4980" s="120"/>
      <c r="BX4980" s="120"/>
      <c r="BY4980" s="120"/>
      <c r="BZ4980" s="120"/>
      <c r="CA4980" s="120"/>
      <c r="CB4980" s="120"/>
      <c r="CC4980" s="120"/>
      <c r="CD4980" s="120"/>
      <c r="CE4980" s="120"/>
      <c r="CF4980" s="120"/>
      <c r="CG4980" s="120"/>
      <c r="CH4980" s="120"/>
      <c r="CI4980" s="120"/>
      <c r="CJ4980" s="120"/>
      <c r="CK4980" s="120"/>
      <c r="CL4980" s="120"/>
      <c r="CM4980" s="120"/>
      <c r="CN4980" s="120"/>
      <c r="CO4980" s="120"/>
      <c r="CP4980" s="120"/>
      <c r="CQ4980" s="120"/>
      <c r="CR4980" s="120"/>
      <c r="CS4980" s="120"/>
      <c r="CT4980" s="120"/>
      <c r="CU4980" s="120"/>
      <c r="CV4980" s="120"/>
      <c r="CW4980" s="120"/>
      <c r="CX4980" s="120"/>
      <c r="CY4980" s="120"/>
      <c r="CZ4980" s="120"/>
      <c r="DA4980" s="120"/>
      <c r="DB4980" s="120"/>
      <c r="DC4980" s="120"/>
      <c r="DD4980" s="120"/>
      <c r="DE4980" s="120"/>
      <c r="DF4980" s="120"/>
      <c r="DG4980" s="120"/>
      <c r="DH4980" s="120"/>
      <c r="DI4980" s="120"/>
      <c r="DJ4980" s="120"/>
      <c r="DK4980" s="120"/>
      <c r="DL4980" s="120"/>
      <c r="DM4980" s="120"/>
      <c r="DN4980" s="120"/>
      <c r="DO4980" s="120"/>
      <c r="DP4980" s="120"/>
      <c r="DQ4980" s="120"/>
      <c r="DR4980" s="120"/>
      <c r="DS4980" s="120"/>
      <c r="DT4980" s="120"/>
      <c r="DU4980" s="120"/>
      <c r="DW4980" s="120"/>
      <c r="DX4980" s="120"/>
    </row>
    <row r="4981" spans="2:128" ht="18" customHeight="1">
      <c r="B4981" s="136"/>
      <c r="C4981" s="136"/>
      <c r="D4981" s="136"/>
      <c r="E4981" s="136"/>
      <c r="F4981" s="136"/>
      <c r="G4981" s="136"/>
      <c r="H4981" s="136"/>
      <c r="I4981" s="136"/>
      <c r="J4981" s="136"/>
      <c r="K4981" s="136"/>
      <c r="L4981" s="136"/>
      <c r="M4981" s="136"/>
      <c r="N4981" s="136"/>
      <c r="S4981" s="120"/>
      <c r="T4981" s="120"/>
      <c r="U4981" s="120"/>
      <c r="V4981" s="120"/>
      <c r="W4981" s="120"/>
      <c r="X4981" s="120"/>
      <c r="Y4981" s="120"/>
      <c r="Z4981" s="120"/>
      <c r="AA4981" s="120"/>
      <c r="AB4981" s="120"/>
      <c r="AC4981" s="120"/>
      <c r="AD4981" s="120"/>
      <c r="AE4981" s="120"/>
      <c r="AF4981" s="120"/>
      <c r="AG4981" s="120"/>
      <c r="AH4981" s="120"/>
      <c r="AI4981" s="120"/>
      <c r="AJ4981" s="120"/>
      <c r="AK4981" s="120"/>
      <c r="AL4981" s="120"/>
      <c r="AM4981" s="120"/>
      <c r="AN4981" s="120"/>
      <c r="AO4981" s="120"/>
      <c r="AP4981" s="120"/>
      <c r="AQ4981" s="120"/>
      <c r="AR4981" s="120"/>
      <c r="AS4981" s="120"/>
      <c r="AT4981" s="120"/>
      <c r="AU4981" s="120"/>
      <c r="AV4981" s="120"/>
      <c r="AW4981" s="120"/>
      <c r="AX4981" s="120"/>
      <c r="AY4981" s="120"/>
      <c r="AZ4981" s="120"/>
      <c r="BA4981" s="120"/>
      <c r="BB4981" s="120"/>
      <c r="BC4981" s="120"/>
      <c r="BD4981" s="120"/>
      <c r="BE4981" s="120"/>
      <c r="BF4981" s="120"/>
      <c r="BG4981" s="120"/>
      <c r="BH4981" s="120"/>
      <c r="BI4981" s="120"/>
      <c r="BJ4981" s="120"/>
      <c r="BK4981" s="120"/>
      <c r="BL4981" s="120"/>
      <c r="BM4981" s="120"/>
      <c r="BN4981" s="120"/>
      <c r="BO4981" s="120"/>
      <c r="BP4981" s="120"/>
      <c r="BQ4981" s="120"/>
      <c r="BR4981" s="120"/>
      <c r="BS4981" s="120"/>
      <c r="BT4981" s="120"/>
      <c r="BU4981" s="120"/>
      <c r="BV4981" s="120"/>
      <c r="BW4981" s="120"/>
      <c r="BX4981" s="120"/>
      <c r="BY4981" s="120"/>
      <c r="BZ4981" s="120"/>
      <c r="CA4981" s="120"/>
      <c r="CB4981" s="120"/>
      <c r="CC4981" s="120"/>
      <c r="CD4981" s="120"/>
      <c r="CE4981" s="120"/>
      <c r="CF4981" s="120"/>
      <c r="CG4981" s="120"/>
      <c r="CH4981" s="120"/>
      <c r="CI4981" s="120"/>
      <c r="CJ4981" s="120"/>
      <c r="CK4981" s="120"/>
      <c r="CL4981" s="120"/>
      <c r="CM4981" s="120"/>
      <c r="CN4981" s="120"/>
      <c r="CO4981" s="120"/>
      <c r="CP4981" s="120"/>
      <c r="CQ4981" s="120"/>
      <c r="CR4981" s="120"/>
      <c r="CS4981" s="120"/>
      <c r="CT4981" s="120"/>
      <c r="CU4981" s="120"/>
      <c r="CV4981" s="120"/>
      <c r="CW4981" s="120"/>
      <c r="CX4981" s="120"/>
      <c r="CY4981" s="120"/>
      <c r="CZ4981" s="120"/>
      <c r="DA4981" s="120"/>
      <c r="DB4981" s="120"/>
      <c r="DC4981" s="120"/>
      <c r="DD4981" s="120"/>
      <c r="DE4981" s="120"/>
      <c r="DF4981" s="120"/>
      <c r="DG4981" s="120"/>
      <c r="DH4981" s="120"/>
      <c r="DI4981" s="120"/>
      <c r="DJ4981" s="120"/>
      <c r="DK4981" s="120"/>
      <c r="DL4981" s="120"/>
      <c r="DM4981" s="120"/>
      <c r="DN4981" s="120"/>
      <c r="DO4981" s="120"/>
      <c r="DP4981" s="120"/>
      <c r="DQ4981" s="120"/>
      <c r="DR4981" s="120"/>
      <c r="DS4981" s="120"/>
      <c r="DT4981" s="120"/>
      <c r="DU4981" s="120"/>
      <c r="DW4981" s="120"/>
      <c r="DX4981" s="120"/>
    </row>
    <row r="4982" spans="2:128" ht="18" customHeight="1">
      <c r="B4982" s="136"/>
      <c r="C4982" s="136"/>
      <c r="D4982" s="136"/>
      <c r="E4982" s="136"/>
      <c r="F4982" s="136"/>
      <c r="G4982" s="136"/>
      <c r="H4982" s="136"/>
      <c r="I4982" s="136"/>
      <c r="J4982" s="136"/>
      <c r="K4982" s="136"/>
      <c r="L4982" s="136"/>
      <c r="M4982" s="136"/>
      <c r="N4982" s="136"/>
      <c r="S4982" s="120"/>
      <c r="T4982" s="120"/>
      <c r="U4982" s="120"/>
      <c r="V4982" s="120"/>
      <c r="W4982" s="120"/>
      <c r="X4982" s="120"/>
      <c r="Y4982" s="120"/>
      <c r="Z4982" s="120"/>
      <c r="AA4982" s="120"/>
      <c r="AB4982" s="120"/>
      <c r="AC4982" s="120"/>
      <c r="AD4982" s="120"/>
      <c r="AE4982" s="120"/>
      <c r="AF4982" s="120"/>
      <c r="AG4982" s="120"/>
      <c r="AH4982" s="120"/>
      <c r="AI4982" s="120"/>
      <c r="AJ4982" s="120"/>
      <c r="AK4982" s="120"/>
      <c r="AL4982" s="120"/>
      <c r="AM4982" s="120"/>
      <c r="AN4982" s="120"/>
      <c r="AO4982" s="120"/>
      <c r="AP4982" s="120"/>
      <c r="AQ4982" s="120"/>
      <c r="AR4982" s="120"/>
      <c r="AS4982" s="120"/>
      <c r="AT4982" s="120"/>
      <c r="AU4982" s="120"/>
      <c r="AV4982" s="120"/>
      <c r="AW4982" s="120"/>
      <c r="AX4982" s="120"/>
      <c r="AY4982" s="120"/>
      <c r="AZ4982" s="120"/>
      <c r="BA4982" s="120"/>
      <c r="BB4982" s="120"/>
      <c r="BC4982" s="120"/>
      <c r="BD4982" s="120"/>
      <c r="BE4982" s="120"/>
      <c r="BF4982" s="120"/>
      <c r="BG4982" s="120"/>
      <c r="BH4982" s="120"/>
      <c r="BI4982" s="120"/>
      <c r="BJ4982" s="120"/>
      <c r="BK4982" s="120"/>
      <c r="BL4982" s="120"/>
      <c r="BM4982" s="120"/>
      <c r="BN4982" s="120"/>
      <c r="BO4982" s="120"/>
      <c r="BP4982" s="120"/>
      <c r="BQ4982" s="120"/>
      <c r="BR4982" s="120"/>
      <c r="BS4982" s="120"/>
      <c r="BT4982" s="120"/>
      <c r="BU4982" s="120"/>
      <c r="BV4982" s="120"/>
      <c r="BW4982" s="120"/>
      <c r="BX4982" s="120"/>
      <c r="BY4982" s="120"/>
      <c r="BZ4982" s="120"/>
      <c r="CA4982" s="120"/>
      <c r="CB4982" s="120"/>
      <c r="CC4982" s="120"/>
      <c r="CD4982" s="120"/>
      <c r="CE4982" s="120"/>
      <c r="CF4982" s="120"/>
      <c r="CG4982" s="120"/>
      <c r="CH4982" s="120"/>
      <c r="CI4982" s="120"/>
      <c r="CJ4982" s="120"/>
      <c r="CK4982" s="120"/>
      <c r="CL4982" s="120"/>
      <c r="CM4982" s="120"/>
      <c r="CN4982" s="120"/>
      <c r="CO4982" s="120"/>
      <c r="CP4982" s="120"/>
      <c r="CQ4982" s="120"/>
      <c r="CR4982" s="120"/>
      <c r="CS4982" s="120"/>
      <c r="CT4982" s="120"/>
      <c r="CU4982" s="120"/>
      <c r="CV4982" s="120"/>
      <c r="CW4982" s="120"/>
      <c r="CX4982" s="120"/>
      <c r="CY4982" s="120"/>
      <c r="CZ4982" s="120"/>
      <c r="DA4982" s="120"/>
      <c r="DB4982" s="120"/>
      <c r="DC4982" s="120"/>
      <c r="DD4982" s="120"/>
      <c r="DE4982" s="120"/>
      <c r="DF4982" s="120"/>
      <c r="DG4982" s="120"/>
      <c r="DH4982" s="120"/>
      <c r="DI4982" s="120"/>
      <c r="DJ4982" s="120"/>
      <c r="DK4982" s="120"/>
      <c r="DL4982" s="120"/>
      <c r="DM4982" s="120"/>
      <c r="DN4982" s="120"/>
      <c r="DO4982" s="120"/>
      <c r="DP4982" s="120"/>
      <c r="DQ4982" s="120"/>
      <c r="DR4982" s="120"/>
      <c r="DS4982" s="120"/>
      <c r="DT4982" s="120"/>
      <c r="DU4982" s="120"/>
      <c r="DW4982" s="120"/>
      <c r="DX4982" s="120"/>
    </row>
    <row r="4983" spans="2:128" ht="18" customHeight="1">
      <c r="B4983" s="136"/>
      <c r="C4983" s="136"/>
      <c r="D4983" s="136"/>
      <c r="E4983" s="136"/>
      <c r="F4983" s="136"/>
      <c r="G4983" s="136"/>
      <c r="H4983" s="136"/>
      <c r="I4983" s="136"/>
      <c r="J4983" s="136"/>
      <c r="K4983" s="136"/>
      <c r="L4983" s="136"/>
      <c r="M4983" s="136"/>
      <c r="N4983" s="136"/>
      <c r="S4983" s="120"/>
      <c r="T4983" s="120"/>
      <c r="U4983" s="120"/>
      <c r="V4983" s="120"/>
      <c r="W4983" s="120"/>
      <c r="X4983" s="120"/>
      <c r="Y4983" s="120"/>
      <c r="Z4983" s="120"/>
      <c r="AA4983" s="120"/>
      <c r="AB4983" s="120"/>
      <c r="AC4983" s="120"/>
      <c r="AD4983" s="120"/>
      <c r="AE4983" s="120"/>
      <c r="AF4983" s="120"/>
      <c r="AG4983" s="120"/>
      <c r="AH4983" s="120"/>
      <c r="AI4983" s="120"/>
      <c r="AJ4983" s="120"/>
      <c r="AK4983" s="120"/>
      <c r="AL4983" s="120"/>
      <c r="AM4983" s="120"/>
      <c r="AN4983" s="120"/>
      <c r="AO4983" s="120"/>
      <c r="AP4983" s="120"/>
      <c r="AQ4983" s="120"/>
      <c r="AR4983" s="120"/>
      <c r="AS4983" s="120"/>
      <c r="AT4983" s="120"/>
      <c r="AU4983" s="120"/>
      <c r="AV4983" s="120"/>
      <c r="AW4983" s="120"/>
      <c r="AX4983" s="120"/>
      <c r="AY4983" s="120"/>
      <c r="AZ4983" s="120"/>
      <c r="BA4983" s="120"/>
      <c r="BB4983" s="120"/>
      <c r="BC4983" s="120"/>
      <c r="BD4983" s="120"/>
      <c r="BE4983" s="120"/>
      <c r="BF4983" s="120"/>
      <c r="BG4983" s="120"/>
      <c r="BH4983" s="120"/>
      <c r="BI4983" s="120"/>
      <c r="BJ4983" s="120"/>
      <c r="BK4983" s="120"/>
      <c r="BL4983" s="120"/>
      <c r="BM4983" s="120"/>
      <c r="BN4983" s="120"/>
      <c r="BO4983" s="120"/>
      <c r="BP4983" s="120"/>
      <c r="BQ4983" s="120"/>
      <c r="BR4983" s="120"/>
      <c r="BS4983" s="120"/>
      <c r="BT4983" s="120"/>
      <c r="BU4983" s="120"/>
      <c r="BV4983" s="120"/>
      <c r="BW4983" s="120"/>
      <c r="BX4983" s="120"/>
      <c r="BY4983" s="120"/>
      <c r="BZ4983" s="120"/>
      <c r="CA4983" s="120"/>
      <c r="CB4983" s="120"/>
      <c r="CC4983" s="120"/>
      <c r="CD4983" s="120"/>
      <c r="CE4983" s="120"/>
      <c r="CF4983" s="120"/>
      <c r="CG4983" s="120"/>
      <c r="CH4983" s="120"/>
      <c r="CI4983" s="120"/>
      <c r="CJ4983" s="120"/>
      <c r="CK4983" s="120"/>
      <c r="CL4983" s="120"/>
      <c r="CM4983" s="120"/>
      <c r="CN4983" s="120"/>
      <c r="CO4983" s="120"/>
      <c r="CP4983" s="120"/>
      <c r="CQ4983" s="120"/>
      <c r="CR4983" s="120"/>
      <c r="CS4983" s="120"/>
      <c r="CT4983" s="120"/>
      <c r="CU4983" s="120"/>
      <c r="CV4983" s="120"/>
      <c r="CW4983" s="120"/>
      <c r="CX4983" s="120"/>
      <c r="CY4983" s="120"/>
      <c r="CZ4983" s="120"/>
      <c r="DA4983" s="120"/>
      <c r="DB4983" s="120"/>
      <c r="DC4983" s="120"/>
      <c r="DD4983" s="120"/>
      <c r="DE4983" s="120"/>
      <c r="DF4983" s="120"/>
      <c r="DG4983" s="120"/>
      <c r="DH4983" s="120"/>
      <c r="DI4983" s="120"/>
      <c r="DJ4983" s="120"/>
      <c r="DK4983" s="120"/>
      <c r="DL4983" s="120"/>
      <c r="DM4983" s="120"/>
      <c r="DN4983" s="120"/>
      <c r="DO4983" s="120"/>
      <c r="DP4983" s="120"/>
      <c r="DQ4983" s="120"/>
      <c r="DR4983" s="120"/>
      <c r="DS4983" s="120"/>
      <c r="DT4983" s="120"/>
      <c r="DU4983" s="120"/>
      <c r="DW4983" s="120"/>
      <c r="DX4983" s="120"/>
    </row>
    <row r="4984" spans="2:128" ht="18" customHeight="1">
      <c r="B4984" s="136"/>
      <c r="C4984" s="136"/>
      <c r="D4984" s="136"/>
      <c r="E4984" s="136"/>
      <c r="F4984" s="136"/>
      <c r="G4984" s="136"/>
      <c r="H4984" s="136"/>
      <c r="I4984" s="136"/>
      <c r="J4984" s="136"/>
      <c r="K4984" s="136"/>
      <c r="L4984" s="136"/>
      <c r="M4984" s="136"/>
      <c r="N4984" s="136"/>
      <c r="S4984" s="120"/>
      <c r="T4984" s="120"/>
      <c r="U4984" s="120"/>
      <c r="V4984" s="120"/>
      <c r="W4984" s="120"/>
      <c r="X4984" s="120"/>
      <c r="Y4984" s="120"/>
      <c r="Z4984" s="120"/>
      <c r="AA4984" s="120"/>
      <c r="AB4984" s="120"/>
      <c r="AC4984" s="120"/>
      <c r="AD4984" s="120"/>
      <c r="AE4984" s="120"/>
      <c r="AF4984" s="120"/>
      <c r="AG4984" s="120"/>
      <c r="AH4984" s="120"/>
      <c r="AI4984" s="120"/>
      <c r="AJ4984" s="120"/>
      <c r="AK4984" s="120"/>
      <c r="AL4984" s="120"/>
      <c r="AM4984" s="120"/>
      <c r="AN4984" s="120"/>
      <c r="AO4984" s="120"/>
      <c r="AP4984" s="120"/>
      <c r="AQ4984" s="120"/>
      <c r="AR4984" s="120"/>
      <c r="AS4984" s="120"/>
      <c r="AT4984" s="120"/>
      <c r="AU4984" s="120"/>
      <c r="AV4984" s="120"/>
      <c r="AW4984" s="120"/>
      <c r="AX4984" s="120"/>
      <c r="AY4984" s="120"/>
      <c r="AZ4984" s="120"/>
      <c r="BA4984" s="120"/>
      <c r="BB4984" s="120"/>
      <c r="BC4984" s="120"/>
      <c r="BD4984" s="120"/>
      <c r="BE4984" s="120"/>
      <c r="BF4984" s="120"/>
      <c r="BG4984" s="120"/>
      <c r="BH4984" s="120"/>
      <c r="BI4984" s="120"/>
      <c r="BJ4984" s="120"/>
      <c r="BK4984" s="120"/>
      <c r="BL4984" s="120"/>
      <c r="BM4984" s="120"/>
      <c r="BN4984" s="120"/>
      <c r="BO4984" s="120"/>
      <c r="BP4984" s="120"/>
      <c r="BQ4984" s="120"/>
      <c r="BR4984" s="120"/>
      <c r="BS4984" s="120"/>
      <c r="BT4984" s="120"/>
      <c r="BU4984" s="120"/>
      <c r="BV4984" s="120"/>
      <c r="BW4984" s="120"/>
      <c r="BX4984" s="120"/>
      <c r="BY4984" s="120"/>
      <c r="BZ4984" s="120"/>
      <c r="CA4984" s="120"/>
      <c r="CB4984" s="120"/>
      <c r="CC4984" s="120"/>
      <c r="CD4984" s="120"/>
      <c r="CE4984" s="120"/>
      <c r="CF4984" s="120"/>
      <c r="CG4984" s="120"/>
      <c r="CH4984" s="120"/>
      <c r="CI4984" s="120"/>
      <c r="CJ4984" s="120"/>
      <c r="CK4984" s="120"/>
      <c r="CL4984" s="120"/>
      <c r="CM4984" s="120"/>
      <c r="CN4984" s="120"/>
      <c r="CO4984" s="120"/>
      <c r="CP4984" s="120"/>
      <c r="CQ4984" s="120"/>
      <c r="CR4984" s="120"/>
      <c r="CS4984" s="120"/>
      <c r="CT4984" s="120"/>
      <c r="CU4984" s="120"/>
      <c r="CV4984" s="120"/>
      <c r="CW4984" s="120"/>
      <c r="CX4984" s="120"/>
      <c r="CY4984" s="120"/>
      <c r="CZ4984" s="120"/>
      <c r="DA4984" s="120"/>
      <c r="DB4984" s="120"/>
      <c r="DC4984" s="120"/>
      <c r="DD4984" s="120"/>
      <c r="DE4984" s="120"/>
      <c r="DF4984" s="120"/>
      <c r="DG4984" s="120"/>
      <c r="DH4984" s="120"/>
      <c r="DI4984" s="120"/>
      <c r="DJ4984" s="120"/>
      <c r="DK4984" s="120"/>
      <c r="DL4984" s="120"/>
      <c r="DM4984" s="120"/>
      <c r="DN4984" s="120"/>
      <c r="DO4984" s="120"/>
      <c r="DP4984" s="120"/>
      <c r="DQ4984" s="120"/>
      <c r="DR4984" s="120"/>
      <c r="DS4984" s="120"/>
      <c r="DT4984" s="120"/>
      <c r="DU4984" s="120"/>
      <c r="DW4984" s="120"/>
      <c r="DX4984" s="120"/>
    </row>
    <row r="4985" spans="2:128" ht="18" customHeight="1">
      <c r="B4985" s="136"/>
      <c r="C4985" s="136"/>
      <c r="D4985" s="136"/>
      <c r="E4985" s="136"/>
      <c r="F4985" s="136"/>
      <c r="G4985" s="136"/>
      <c r="H4985" s="136"/>
      <c r="I4985" s="136"/>
      <c r="J4985" s="136"/>
      <c r="K4985" s="136"/>
      <c r="L4985" s="136"/>
      <c r="M4985" s="136"/>
      <c r="N4985" s="136"/>
      <c r="S4985" s="120"/>
      <c r="T4985" s="120"/>
      <c r="U4985" s="120"/>
      <c r="V4985" s="120"/>
      <c r="W4985" s="120"/>
      <c r="X4985" s="120"/>
      <c r="Y4985" s="120"/>
      <c r="Z4985" s="120"/>
      <c r="AA4985" s="120"/>
      <c r="AB4985" s="120"/>
      <c r="AC4985" s="120"/>
      <c r="AD4985" s="120"/>
      <c r="AE4985" s="120"/>
      <c r="AF4985" s="120"/>
      <c r="AG4985" s="120"/>
      <c r="AH4985" s="120"/>
      <c r="AI4985" s="120"/>
      <c r="AJ4985" s="120"/>
      <c r="AK4985" s="120"/>
      <c r="AL4985" s="120"/>
      <c r="AM4985" s="120"/>
      <c r="AN4985" s="120"/>
      <c r="AO4985" s="120"/>
      <c r="AP4985" s="120"/>
      <c r="AQ4985" s="120"/>
      <c r="AR4985" s="120"/>
      <c r="AS4985" s="120"/>
      <c r="AT4985" s="120"/>
      <c r="AU4985" s="120"/>
      <c r="AV4985" s="120"/>
      <c r="AW4985" s="120"/>
      <c r="AX4985" s="120"/>
      <c r="AY4985" s="120"/>
      <c r="AZ4985" s="120"/>
      <c r="BA4985" s="120"/>
      <c r="BB4985" s="120"/>
      <c r="BC4985" s="120"/>
      <c r="BD4985" s="120"/>
      <c r="BE4985" s="120"/>
      <c r="BF4985" s="120"/>
      <c r="BG4985" s="120"/>
      <c r="BH4985" s="120"/>
      <c r="BI4985" s="120"/>
      <c r="BJ4985" s="120"/>
      <c r="BK4985" s="120"/>
      <c r="BL4985" s="120"/>
      <c r="BM4985" s="120"/>
      <c r="BN4985" s="120"/>
      <c r="BO4985" s="120"/>
      <c r="BP4985" s="120"/>
      <c r="BQ4985" s="120"/>
      <c r="BR4985" s="120"/>
      <c r="BS4985" s="120"/>
      <c r="BT4985" s="120"/>
      <c r="BU4985" s="120"/>
      <c r="BV4985" s="120"/>
      <c r="BW4985" s="120"/>
      <c r="BX4985" s="120"/>
      <c r="BY4985" s="120"/>
      <c r="BZ4985" s="120"/>
      <c r="CA4985" s="120"/>
      <c r="CB4985" s="120"/>
      <c r="CC4985" s="120"/>
      <c r="CD4985" s="120"/>
      <c r="CE4985" s="120"/>
      <c r="CF4985" s="120"/>
      <c r="CG4985" s="120"/>
      <c r="CH4985" s="120"/>
      <c r="CI4985" s="120"/>
      <c r="CJ4985" s="120"/>
      <c r="CK4985" s="120"/>
      <c r="CL4985" s="120"/>
      <c r="CM4985" s="120"/>
      <c r="CN4985" s="120"/>
      <c r="CO4985" s="120"/>
      <c r="CP4985" s="120"/>
      <c r="CQ4985" s="120"/>
      <c r="CR4985" s="120"/>
      <c r="CS4985" s="120"/>
      <c r="CT4985" s="120"/>
      <c r="CU4985" s="120"/>
      <c r="CV4985" s="120"/>
      <c r="CW4985" s="120"/>
      <c r="CX4985" s="120"/>
      <c r="CY4985" s="120"/>
      <c r="CZ4985" s="120"/>
      <c r="DA4985" s="120"/>
      <c r="DB4985" s="120"/>
      <c r="DC4985" s="120"/>
      <c r="DD4985" s="120"/>
      <c r="DE4985" s="120"/>
      <c r="DF4985" s="120"/>
      <c r="DG4985" s="120"/>
      <c r="DH4985" s="120"/>
      <c r="DI4985" s="120"/>
      <c r="DJ4985" s="120"/>
      <c r="DK4985" s="120"/>
      <c r="DL4985" s="120"/>
      <c r="DM4985" s="120"/>
      <c r="DN4985" s="120"/>
      <c r="DO4985" s="120"/>
      <c r="DP4985" s="120"/>
      <c r="DQ4985" s="120"/>
      <c r="DR4985" s="120"/>
      <c r="DS4985" s="120"/>
      <c r="DT4985" s="120"/>
      <c r="DU4985" s="120"/>
      <c r="DW4985" s="120"/>
      <c r="DX4985" s="120"/>
    </row>
    <row r="4986" spans="2:128" ht="18" customHeight="1">
      <c r="B4986" s="136"/>
      <c r="C4986" s="136"/>
      <c r="D4986" s="136"/>
      <c r="E4986" s="136"/>
      <c r="F4986" s="136"/>
      <c r="G4986" s="136"/>
      <c r="H4986" s="136"/>
      <c r="I4986" s="136"/>
      <c r="J4986" s="136"/>
      <c r="K4986" s="136"/>
      <c r="L4986" s="136"/>
      <c r="M4986" s="136"/>
      <c r="N4986" s="136"/>
      <c r="S4986" s="120"/>
      <c r="T4986" s="120"/>
      <c r="U4986" s="120"/>
      <c r="V4986" s="120"/>
      <c r="W4986" s="120"/>
      <c r="X4986" s="120"/>
      <c r="Y4986" s="120"/>
      <c r="Z4986" s="120"/>
      <c r="AA4986" s="120"/>
      <c r="AB4986" s="120"/>
      <c r="AC4986" s="120"/>
      <c r="AD4986" s="120"/>
      <c r="AE4986" s="120"/>
      <c r="AF4986" s="120"/>
      <c r="AG4986" s="120"/>
      <c r="AH4986" s="120"/>
      <c r="AI4986" s="120"/>
      <c r="AJ4986" s="120"/>
      <c r="AK4986" s="120"/>
      <c r="AL4986" s="120"/>
      <c r="AM4986" s="120"/>
      <c r="AN4986" s="120"/>
      <c r="AO4986" s="120"/>
      <c r="AP4986" s="120"/>
      <c r="AQ4986" s="120"/>
      <c r="AR4986" s="120"/>
      <c r="AS4986" s="120"/>
      <c r="AT4986" s="120"/>
      <c r="AU4986" s="120"/>
      <c r="AV4986" s="120"/>
      <c r="AW4986" s="120"/>
      <c r="AX4986" s="120"/>
      <c r="AY4986" s="120"/>
      <c r="AZ4986" s="120"/>
      <c r="BA4986" s="120"/>
      <c r="BB4986" s="120"/>
      <c r="BC4986" s="120"/>
      <c r="BD4986" s="120"/>
      <c r="BE4986" s="120"/>
      <c r="BF4986" s="120"/>
      <c r="BG4986" s="120"/>
      <c r="BH4986" s="120"/>
      <c r="BI4986" s="120"/>
      <c r="BJ4986" s="120"/>
      <c r="BK4986" s="120"/>
      <c r="BL4986" s="120"/>
      <c r="BM4986" s="120"/>
      <c r="BN4986" s="120"/>
      <c r="BO4986" s="120"/>
      <c r="BP4986" s="120"/>
      <c r="BQ4986" s="120"/>
      <c r="BR4986" s="120"/>
      <c r="BS4986" s="120"/>
      <c r="BT4986" s="120"/>
      <c r="BU4986" s="120"/>
      <c r="BV4986" s="120"/>
      <c r="BW4986" s="120"/>
      <c r="BX4986" s="120"/>
      <c r="BY4986" s="120"/>
      <c r="BZ4986" s="120"/>
      <c r="CA4986" s="120"/>
      <c r="CB4986" s="120"/>
      <c r="CC4986" s="120"/>
      <c r="CD4986" s="120"/>
      <c r="CE4986" s="120"/>
      <c r="CF4986" s="120"/>
      <c r="CG4986" s="120"/>
      <c r="CH4986" s="120"/>
      <c r="CI4986" s="120"/>
      <c r="CJ4986" s="120"/>
      <c r="CK4986" s="120"/>
      <c r="CL4986" s="120"/>
      <c r="CM4986" s="120"/>
      <c r="CN4986" s="120"/>
      <c r="CO4986" s="120"/>
      <c r="CP4986" s="120"/>
      <c r="CQ4986" s="120"/>
      <c r="CR4986" s="120"/>
      <c r="CS4986" s="120"/>
      <c r="CT4986" s="120"/>
      <c r="CU4986" s="120"/>
      <c r="CV4986" s="120"/>
      <c r="CW4986" s="120"/>
      <c r="CX4986" s="120"/>
      <c r="CY4986" s="120"/>
      <c r="CZ4986" s="120"/>
      <c r="DA4986" s="120"/>
      <c r="DB4986" s="120"/>
      <c r="DC4986" s="120"/>
      <c r="DD4986" s="120"/>
      <c r="DE4986" s="120"/>
      <c r="DF4986" s="120"/>
      <c r="DG4986" s="120"/>
      <c r="DH4986" s="120"/>
      <c r="DI4986" s="120"/>
      <c r="DJ4986" s="120"/>
      <c r="DK4986" s="120"/>
      <c r="DL4986" s="120"/>
      <c r="DM4986" s="120"/>
      <c r="DN4986" s="120"/>
      <c r="DO4986" s="120"/>
      <c r="DP4986" s="120"/>
      <c r="DQ4986" s="120"/>
      <c r="DR4986" s="120"/>
      <c r="DS4986" s="120"/>
      <c r="DT4986" s="120"/>
      <c r="DU4986" s="120"/>
      <c r="DW4986" s="120"/>
      <c r="DX4986" s="120"/>
    </row>
    <row r="4987" spans="2:128" ht="18" customHeight="1">
      <c r="B4987" s="136"/>
      <c r="C4987" s="136"/>
      <c r="D4987" s="136"/>
      <c r="E4987" s="136"/>
      <c r="F4987" s="136"/>
      <c r="G4987" s="136"/>
      <c r="H4987" s="136"/>
      <c r="I4987" s="136"/>
      <c r="J4987" s="136"/>
      <c r="K4987" s="136"/>
      <c r="L4987" s="136"/>
      <c r="M4987" s="136"/>
      <c r="N4987" s="136"/>
      <c r="S4987" s="120"/>
      <c r="T4987" s="120"/>
      <c r="U4987" s="120"/>
      <c r="V4987" s="120"/>
      <c r="W4987" s="120"/>
      <c r="X4987" s="120"/>
      <c r="Y4987" s="120"/>
      <c r="Z4987" s="120"/>
      <c r="AA4987" s="120"/>
      <c r="AB4987" s="120"/>
      <c r="AC4987" s="120"/>
      <c r="AD4987" s="120"/>
      <c r="AE4987" s="120"/>
      <c r="AF4987" s="120"/>
      <c r="AG4987" s="120"/>
      <c r="AH4987" s="120"/>
      <c r="AI4987" s="120"/>
      <c r="AJ4987" s="120"/>
      <c r="AK4987" s="120"/>
      <c r="AL4987" s="120"/>
      <c r="AM4987" s="120"/>
      <c r="AN4987" s="120"/>
      <c r="AO4987" s="120"/>
      <c r="AP4987" s="120"/>
      <c r="AQ4987" s="120"/>
      <c r="AR4987" s="120"/>
      <c r="AS4987" s="120"/>
      <c r="AT4987" s="120"/>
      <c r="AU4987" s="120"/>
      <c r="AV4987" s="120"/>
      <c r="AW4987" s="120"/>
      <c r="AX4987" s="120"/>
      <c r="AY4987" s="120"/>
      <c r="AZ4987" s="120"/>
      <c r="BA4987" s="120"/>
      <c r="BB4987" s="120"/>
      <c r="BC4987" s="120"/>
      <c r="BD4987" s="120"/>
      <c r="BE4987" s="120"/>
      <c r="BF4987" s="120"/>
      <c r="BG4987" s="120"/>
      <c r="BH4987" s="120"/>
      <c r="BI4987" s="120"/>
      <c r="BJ4987" s="120"/>
      <c r="BK4987" s="120"/>
      <c r="BL4987" s="120"/>
      <c r="BM4987" s="120"/>
      <c r="BN4987" s="120"/>
      <c r="BO4987" s="120"/>
      <c r="BP4987" s="120"/>
      <c r="BQ4987" s="120"/>
      <c r="BR4987" s="120"/>
      <c r="BS4987" s="120"/>
      <c r="BT4987" s="120"/>
      <c r="BU4987" s="120"/>
      <c r="BV4987" s="120"/>
      <c r="BW4987" s="120"/>
      <c r="BX4987" s="120"/>
      <c r="BY4987" s="120"/>
      <c r="BZ4987" s="120"/>
      <c r="CA4987" s="120"/>
      <c r="CB4987" s="120"/>
      <c r="CC4987" s="120"/>
      <c r="CD4987" s="120"/>
      <c r="CE4987" s="120"/>
      <c r="CF4987" s="120"/>
      <c r="CG4987" s="120"/>
      <c r="CH4987" s="120"/>
      <c r="CI4987" s="120"/>
      <c r="CJ4987" s="120"/>
      <c r="CK4987" s="120"/>
      <c r="CL4987" s="120"/>
      <c r="CM4987" s="120"/>
      <c r="CN4987" s="120"/>
      <c r="CO4987" s="120"/>
      <c r="CP4987" s="120"/>
      <c r="CQ4987" s="120"/>
      <c r="CR4987" s="120"/>
      <c r="CS4987" s="120"/>
      <c r="CT4987" s="120"/>
      <c r="CU4987" s="120"/>
      <c r="CV4987" s="120"/>
      <c r="CW4987" s="120"/>
      <c r="CX4987" s="120"/>
      <c r="CY4987" s="120"/>
      <c r="CZ4987" s="120"/>
      <c r="DA4987" s="120"/>
      <c r="DB4987" s="120"/>
      <c r="DC4987" s="120"/>
      <c r="DD4987" s="120"/>
      <c r="DE4987" s="120"/>
      <c r="DF4987" s="120"/>
      <c r="DG4987" s="120"/>
      <c r="DH4987" s="120"/>
      <c r="DI4987" s="120"/>
      <c r="DJ4987" s="120"/>
      <c r="DK4987" s="120"/>
      <c r="DL4987" s="120"/>
      <c r="DM4987" s="120"/>
      <c r="DN4987" s="120"/>
      <c r="DO4987" s="120"/>
      <c r="DP4987" s="120"/>
      <c r="DQ4987" s="120"/>
      <c r="DR4987" s="120"/>
      <c r="DS4987" s="120"/>
      <c r="DT4987" s="120"/>
      <c r="DU4987" s="120"/>
      <c r="DW4987" s="120"/>
      <c r="DX4987" s="120"/>
    </row>
    <row r="4988" spans="2:128" ht="18" customHeight="1">
      <c r="B4988" s="136"/>
      <c r="C4988" s="136"/>
      <c r="D4988" s="136"/>
      <c r="E4988" s="136"/>
      <c r="F4988" s="136"/>
      <c r="G4988" s="136"/>
      <c r="H4988" s="136"/>
      <c r="I4988" s="136"/>
      <c r="J4988" s="136"/>
      <c r="K4988" s="136"/>
      <c r="L4988" s="136"/>
      <c r="M4988" s="136"/>
      <c r="N4988" s="136"/>
      <c r="S4988" s="120"/>
      <c r="T4988" s="120"/>
      <c r="U4988" s="120"/>
      <c r="V4988" s="120"/>
      <c r="W4988" s="120"/>
      <c r="X4988" s="120"/>
      <c r="Y4988" s="120"/>
      <c r="Z4988" s="120"/>
      <c r="AA4988" s="120"/>
      <c r="AB4988" s="120"/>
      <c r="AC4988" s="120"/>
      <c r="AD4988" s="120"/>
      <c r="AE4988" s="120"/>
      <c r="AF4988" s="120"/>
      <c r="AG4988" s="120"/>
      <c r="AH4988" s="120"/>
      <c r="AI4988" s="120"/>
      <c r="AJ4988" s="120"/>
      <c r="AK4988" s="120"/>
      <c r="AL4988" s="120"/>
      <c r="AM4988" s="120"/>
      <c r="AN4988" s="120"/>
      <c r="AO4988" s="120"/>
      <c r="AP4988" s="120"/>
      <c r="AQ4988" s="120"/>
      <c r="AR4988" s="120"/>
      <c r="AS4988" s="120"/>
      <c r="AT4988" s="120"/>
      <c r="AU4988" s="120"/>
      <c r="AV4988" s="120"/>
      <c r="AW4988" s="120"/>
      <c r="AX4988" s="120"/>
      <c r="AY4988" s="120"/>
      <c r="AZ4988" s="120"/>
      <c r="BA4988" s="120"/>
      <c r="BB4988" s="120"/>
      <c r="BC4988" s="120"/>
      <c r="BD4988" s="120"/>
      <c r="BE4988" s="120"/>
      <c r="BF4988" s="120"/>
      <c r="BG4988" s="120"/>
      <c r="BH4988" s="120"/>
      <c r="BI4988" s="120"/>
      <c r="BJ4988" s="120"/>
      <c r="BK4988" s="120"/>
      <c r="BL4988" s="120"/>
      <c r="BM4988" s="120"/>
      <c r="BN4988" s="120"/>
      <c r="BO4988" s="120"/>
      <c r="BP4988" s="120"/>
      <c r="BQ4988" s="120"/>
      <c r="BR4988" s="120"/>
      <c r="BS4988" s="120"/>
      <c r="BT4988" s="120"/>
      <c r="BU4988" s="120"/>
      <c r="BV4988" s="120"/>
      <c r="BW4988" s="120"/>
      <c r="BX4988" s="120"/>
      <c r="BY4988" s="120"/>
      <c r="BZ4988" s="120"/>
      <c r="CA4988" s="120"/>
      <c r="CB4988" s="120"/>
      <c r="CC4988" s="120"/>
      <c r="CD4988" s="120"/>
      <c r="CE4988" s="120"/>
      <c r="CF4988" s="120"/>
      <c r="CG4988" s="120"/>
      <c r="CH4988" s="120"/>
      <c r="CI4988" s="120"/>
      <c r="CJ4988" s="120"/>
      <c r="CK4988" s="120"/>
      <c r="CL4988" s="120"/>
      <c r="CM4988" s="120"/>
      <c r="CN4988" s="120"/>
      <c r="CO4988" s="120"/>
      <c r="CP4988" s="120"/>
      <c r="CQ4988" s="120"/>
      <c r="CR4988" s="120"/>
      <c r="CS4988" s="120"/>
      <c r="CT4988" s="120"/>
      <c r="CU4988" s="120"/>
      <c r="CV4988" s="120"/>
      <c r="CW4988" s="120"/>
      <c r="CX4988" s="120"/>
      <c r="CY4988" s="120"/>
      <c r="CZ4988" s="120"/>
      <c r="DA4988" s="120"/>
      <c r="DB4988" s="120"/>
      <c r="DC4988" s="120"/>
      <c r="DD4988" s="120"/>
      <c r="DE4988" s="120"/>
      <c r="DF4988" s="120"/>
      <c r="DG4988" s="120"/>
      <c r="DH4988" s="120"/>
      <c r="DI4988" s="120"/>
      <c r="DJ4988" s="120"/>
      <c r="DK4988" s="120"/>
      <c r="DL4988" s="120"/>
      <c r="DM4988" s="120"/>
      <c r="DN4988" s="120"/>
      <c r="DO4988" s="120"/>
      <c r="DP4988" s="120"/>
      <c r="DQ4988" s="120"/>
      <c r="DR4988" s="120"/>
      <c r="DS4988" s="120"/>
      <c r="DT4988" s="120"/>
      <c r="DU4988" s="120"/>
      <c r="DW4988" s="120"/>
      <c r="DX4988" s="120"/>
    </row>
    <row r="4989" spans="2:128" ht="18" customHeight="1">
      <c r="B4989" s="136"/>
      <c r="C4989" s="136"/>
      <c r="D4989" s="136"/>
      <c r="E4989" s="136"/>
      <c r="F4989" s="136"/>
      <c r="G4989" s="136"/>
      <c r="H4989" s="136"/>
      <c r="I4989" s="136"/>
      <c r="J4989" s="136"/>
      <c r="K4989" s="136"/>
      <c r="L4989" s="136"/>
      <c r="M4989" s="136"/>
      <c r="N4989" s="136"/>
      <c r="S4989" s="120"/>
      <c r="T4989" s="120"/>
      <c r="U4989" s="120"/>
      <c r="V4989" s="120"/>
      <c r="W4989" s="120"/>
      <c r="X4989" s="120"/>
      <c r="Y4989" s="120"/>
      <c r="Z4989" s="120"/>
      <c r="AA4989" s="120"/>
      <c r="AB4989" s="120"/>
      <c r="AC4989" s="120"/>
      <c r="AD4989" s="120"/>
      <c r="AE4989" s="120"/>
      <c r="AF4989" s="120"/>
      <c r="AG4989" s="120"/>
      <c r="AH4989" s="120"/>
      <c r="AI4989" s="120"/>
      <c r="AJ4989" s="120"/>
      <c r="AK4989" s="120"/>
      <c r="AL4989" s="120"/>
      <c r="AM4989" s="120"/>
      <c r="AN4989" s="120"/>
      <c r="AO4989" s="120"/>
      <c r="AP4989" s="120"/>
      <c r="AQ4989" s="120"/>
      <c r="AR4989" s="120"/>
      <c r="AS4989" s="120"/>
      <c r="AT4989" s="120"/>
      <c r="AU4989" s="120"/>
      <c r="AV4989" s="120"/>
      <c r="AW4989" s="120"/>
      <c r="AX4989" s="120"/>
      <c r="AY4989" s="120"/>
      <c r="AZ4989" s="120"/>
      <c r="BA4989" s="120"/>
      <c r="BB4989" s="120"/>
      <c r="BC4989" s="120"/>
      <c r="BD4989" s="120"/>
      <c r="BE4989" s="120"/>
      <c r="BF4989" s="120"/>
      <c r="BG4989" s="120"/>
      <c r="BH4989" s="120"/>
      <c r="BI4989" s="120"/>
      <c r="BJ4989" s="120"/>
      <c r="BK4989" s="120"/>
      <c r="BL4989" s="120"/>
      <c r="BM4989" s="120"/>
      <c r="BN4989" s="120"/>
      <c r="BO4989" s="120"/>
      <c r="BP4989" s="120"/>
      <c r="BQ4989" s="120"/>
      <c r="BR4989" s="120"/>
      <c r="BS4989" s="120"/>
      <c r="BT4989" s="120"/>
      <c r="BU4989" s="120"/>
      <c r="BV4989" s="120"/>
      <c r="BW4989" s="120"/>
      <c r="BX4989" s="120"/>
      <c r="BY4989" s="120"/>
      <c r="BZ4989" s="120"/>
      <c r="CA4989" s="120"/>
      <c r="CB4989" s="120"/>
      <c r="CC4989" s="120"/>
      <c r="CD4989" s="120"/>
      <c r="CE4989" s="120"/>
      <c r="CF4989" s="120"/>
      <c r="CG4989" s="120"/>
      <c r="CH4989" s="120"/>
      <c r="CI4989" s="120"/>
      <c r="CJ4989" s="120"/>
      <c r="CK4989" s="120"/>
      <c r="CL4989" s="120"/>
      <c r="CM4989" s="120"/>
      <c r="CN4989" s="120"/>
      <c r="CO4989" s="120"/>
      <c r="CP4989" s="120"/>
      <c r="CQ4989" s="120"/>
      <c r="CR4989" s="120"/>
      <c r="CS4989" s="120"/>
      <c r="CT4989" s="120"/>
      <c r="CU4989" s="120"/>
      <c r="CV4989" s="120"/>
      <c r="CW4989" s="120"/>
      <c r="CX4989" s="120"/>
      <c r="CY4989" s="120"/>
      <c r="CZ4989" s="120"/>
      <c r="DA4989" s="120"/>
      <c r="DB4989" s="120"/>
      <c r="DC4989" s="120"/>
      <c r="DD4989" s="120"/>
      <c r="DE4989" s="120"/>
      <c r="DF4989" s="120"/>
      <c r="DG4989" s="120"/>
      <c r="DH4989" s="120"/>
      <c r="DI4989" s="120"/>
      <c r="DJ4989" s="120"/>
      <c r="DK4989" s="120"/>
      <c r="DL4989" s="120"/>
      <c r="DM4989" s="120"/>
      <c r="DN4989" s="120"/>
      <c r="DO4989" s="120"/>
      <c r="DP4989" s="120"/>
      <c r="DQ4989" s="120"/>
      <c r="DR4989" s="120"/>
      <c r="DS4989" s="120"/>
      <c r="DT4989" s="120"/>
      <c r="DU4989" s="120"/>
      <c r="DW4989" s="120"/>
      <c r="DX4989" s="120"/>
    </row>
    <row r="4990" spans="2:128" ht="18" customHeight="1">
      <c r="B4990" s="136"/>
      <c r="C4990" s="136"/>
      <c r="D4990" s="136"/>
      <c r="E4990" s="136"/>
      <c r="F4990" s="136"/>
      <c r="G4990" s="136"/>
      <c r="H4990" s="136"/>
      <c r="I4990" s="136"/>
      <c r="J4990" s="136"/>
      <c r="K4990" s="136"/>
      <c r="L4990" s="136"/>
      <c r="M4990" s="136"/>
      <c r="N4990" s="136"/>
      <c r="S4990" s="120"/>
      <c r="T4990" s="120"/>
      <c r="U4990" s="120"/>
      <c r="V4990" s="120"/>
      <c r="W4990" s="120"/>
      <c r="X4990" s="120"/>
      <c r="Y4990" s="120"/>
      <c r="Z4990" s="120"/>
      <c r="AA4990" s="120"/>
      <c r="AB4990" s="120"/>
      <c r="AC4990" s="120"/>
      <c r="AD4990" s="120"/>
      <c r="AE4990" s="120"/>
      <c r="AF4990" s="120"/>
      <c r="AG4990" s="120"/>
      <c r="AH4990" s="120"/>
      <c r="AI4990" s="120"/>
      <c r="AJ4990" s="120"/>
      <c r="AK4990" s="120"/>
      <c r="AL4990" s="120"/>
      <c r="AM4990" s="120"/>
      <c r="AN4990" s="120"/>
      <c r="AO4990" s="120"/>
      <c r="AP4990" s="120"/>
      <c r="AQ4990" s="120"/>
      <c r="AR4990" s="120"/>
      <c r="AS4990" s="120"/>
      <c r="AT4990" s="120"/>
      <c r="AU4990" s="120"/>
      <c r="AV4990" s="120"/>
      <c r="AW4990" s="120"/>
      <c r="AX4990" s="120"/>
      <c r="AY4990" s="120"/>
      <c r="AZ4990" s="120"/>
      <c r="BA4990" s="120"/>
      <c r="BB4990" s="120"/>
      <c r="BC4990" s="120"/>
      <c r="BD4990" s="120"/>
      <c r="BE4990" s="120"/>
      <c r="BF4990" s="120"/>
      <c r="BG4990" s="120"/>
      <c r="BH4990" s="120"/>
      <c r="BI4990" s="120"/>
      <c r="BJ4990" s="120"/>
      <c r="BK4990" s="120"/>
      <c r="BL4990" s="120"/>
      <c r="BM4990" s="120"/>
      <c r="BN4990" s="120"/>
      <c r="BO4990" s="120"/>
      <c r="BP4990" s="120"/>
      <c r="BQ4990" s="120"/>
      <c r="BR4990" s="120"/>
      <c r="BS4990" s="120"/>
      <c r="BT4990" s="120"/>
      <c r="BU4990" s="120"/>
      <c r="BV4990" s="120"/>
      <c r="BW4990" s="120"/>
      <c r="BX4990" s="120"/>
      <c r="BY4990" s="120"/>
      <c r="BZ4990" s="120"/>
      <c r="CA4990" s="120"/>
      <c r="CB4990" s="120"/>
      <c r="CC4990" s="120"/>
      <c r="CD4990" s="120"/>
      <c r="CE4990" s="120"/>
      <c r="CF4990" s="120"/>
      <c r="CG4990" s="120"/>
      <c r="CH4990" s="120"/>
      <c r="CI4990" s="120"/>
      <c r="CJ4990" s="120"/>
      <c r="CK4990" s="120"/>
      <c r="CL4990" s="120"/>
      <c r="CM4990" s="120"/>
      <c r="CN4990" s="120"/>
      <c r="CO4990" s="120"/>
      <c r="CP4990" s="120"/>
      <c r="CQ4990" s="120"/>
      <c r="CR4990" s="120"/>
      <c r="CS4990" s="120"/>
      <c r="CT4990" s="120"/>
      <c r="CU4990" s="120"/>
      <c r="CV4990" s="120"/>
      <c r="CW4990" s="120"/>
      <c r="CX4990" s="120"/>
      <c r="CY4990" s="120"/>
      <c r="CZ4990" s="120"/>
      <c r="DA4990" s="120"/>
      <c r="DB4990" s="120"/>
      <c r="DC4990" s="120"/>
      <c r="DD4990" s="120"/>
      <c r="DE4990" s="120"/>
      <c r="DF4990" s="120"/>
      <c r="DG4990" s="120"/>
      <c r="DH4990" s="120"/>
      <c r="DI4990" s="120"/>
      <c r="DJ4990" s="120"/>
      <c r="DK4990" s="120"/>
      <c r="DL4990" s="120"/>
      <c r="DM4990" s="120"/>
      <c r="DN4990" s="120"/>
      <c r="DO4990" s="120"/>
      <c r="DP4990" s="120"/>
      <c r="DQ4990" s="120"/>
      <c r="DR4990" s="120"/>
      <c r="DS4990" s="120"/>
      <c r="DT4990" s="120"/>
      <c r="DU4990" s="120"/>
      <c r="DW4990" s="120"/>
      <c r="DX4990" s="120"/>
    </row>
    <row r="4991" spans="2:128" ht="18" customHeight="1">
      <c r="B4991" s="136"/>
      <c r="C4991" s="136"/>
      <c r="D4991" s="136"/>
      <c r="E4991" s="136"/>
      <c r="F4991" s="136"/>
      <c r="G4991" s="136"/>
      <c r="H4991" s="136"/>
      <c r="I4991" s="136"/>
      <c r="J4991" s="136"/>
      <c r="K4991" s="136"/>
      <c r="L4991" s="136"/>
      <c r="M4991" s="136"/>
      <c r="N4991" s="136"/>
      <c r="S4991" s="120"/>
      <c r="T4991" s="120"/>
      <c r="U4991" s="120"/>
      <c r="V4991" s="120"/>
      <c r="W4991" s="120"/>
      <c r="X4991" s="120"/>
      <c r="Y4991" s="120"/>
      <c r="Z4991" s="120"/>
      <c r="AA4991" s="120"/>
      <c r="AB4991" s="120"/>
      <c r="AC4991" s="120"/>
      <c r="AD4991" s="120"/>
      <c r="AE4991" s="120"/>
      <c r="AF4991" s="120"/>
      <c r="AG4991" s="120"/>
      <c r="AH4991" s="120"/>
      <c r="AI4991" s="120"/>
      <c r="AJ4991" s="120"/>
      <c r="AK4991" s="120"/>
      <c r="AL4991" s="120"/>
      <c r="AM4991" s="120"/>
      <c r="AN4991" s="120"/>
      <c r="AO4991" s="120"/>
      <c r="AP4991" s="120"/>
      <c r="AQ4991" s="120"/>
      <c r="AR4991" s="120"/>
      <c r="AS4991" s="120"/>
      <c r="AT4991" s="120"/>
      <c r="AU4991" s="120"/>
      <c r="AV4991" s="120"/>
      <c r="AW4991" s="120"/>
      <c r="AX4991" s="120"/>
      <c r="AY4991" s="120"/>
      <c r="AZ4991" s="120"/>
      <c r="BA4991" s="120"/>
      <c r="BB4991" s="120"/>
      <c r="BC4991" s="120"/>
      <c r="BD4991" s="120"/>
      <c r="BE4991" s="120"/>
      <c r="BF4991" s="120"/>
      <c r="BG4991" s="120"/>
      <c r="BH4991" s="120"/>
      <c r="BI4991" s="120"/>
      <c r="BJ4991" s="120"/>
      <c r="BK4991" s="120"/>
      <c r="BL4991" s="120"/>
      <c r="BM4991" s="120"/>
      <c r="BN4991" s="120"/>
      <c r="BO4991" s="120"/>
      <c r="BP4991" s="120"/>
      <c r="BQ4991" s="120"/>
      <c r="BR4991" s="120"/>
      <c r="BS4991" s="120"/>
      <c r="BT4991" s="120"/>
      <c r="BU4991" s="120"/>
      <c r="BV4991" s="120"/>
      <c r="BW4991" s="120"/>
      <c r="BX4991" s="120"/>
      <c r="BY4991" s="120"/>
      <c r="BZ4991" s="120"/>
      <c r="CA4991" s="120"/>
      <c r="CB4991" s="120"/>
      <c r="CC4991" s="120"/>
      <c r="CD4991" s="120"/>
      <c r="CE4991" s="120"/>
      <c r="CF4991" s="120"/>
      <c r="CG4991" s="120"/>
      <c r="CH4991" s="120"/>
      <c r="CI4991" s="120"/>
      <c r="CJ4991" s="120"/>
      <c r="CK4991" s="120"/>
      <c r="CL4991" s="120"/>
      <c r="CM4991" s="120"/>
      <c r="CN4991" s="120"/>
      <c r="CO4991" s="120"/>
      <c r="CP4991" s="120"/>
      <c r="CQ4991" s="120"/>
      <c r="CR4991" s="120"/>
      <c r="CS4991" s="120"/>
      <c r="CT4991" s="120"/>
      <c r="CU4991" s="120"/>
      <c r="CV4991" s="120"/>
      <c r="CW4991" s="120"/>
      <c r="CX4991" s="120"/>
      <c r="CY4991" s="120"/>
      <c r="CZ4991" s="120"/>
      <c r="DA4991" s="120"/>
      <c r="DB4991" s="120"/>
      <c r="DC4991" s="120"/>
      <c r="DD4991" s="120"/>
      <c r="DE4991" s="120"/>
      <c r="DF4991" s="120"/>
      <c r="DG4991" s="120"/>
      <c r="DH4991" s="120"/>
      <c r="DI4991" s="120"/>
      <c r="DJ4991" s="120"/>
      <c r="DK4991" s="120"/>
      <c r="DL4991" s="120"/>
      <c r="DM4991" s="120"/>
      <c r="DN4991" s="120"/>
      <c r="DO4991" s="120"/>
      <c r="DP4991" s="120"/>
      <c r="DQ4991" s="120"/>
      <c r="DR4991" s="120"/>
      <c r="DS4991" s="120"/>
      <c r="DT4991" s="120"/>
      <c r="DU4991" s="120"/>
      <c r="DW4991" s="120"/>
      <c r="DX4991" s="120"/>
    </row>
    <row r="4992" spans="2:128" ht="18" customHeight="1">
      <c r="B4992" s="136"/>
      <c r="C4992" s="136"/>
      <c r="D4992" s="136"/>
      <c r="E4992" s="136"/>
      <c r="F4992" s="136"/>
      <c r="G4992" s="136"/>
      <c r="H4992" s="136"/>
      <c r="I4992" s="136"/>
      <c r="J4992" s="136"/>
      <c r="K4992" s="136"/>
      <c r="L4992" s="136"/>
      <c r="M4992" s="136"/>
      <c r="N4992" s="136"/>
      <c r="S4992" s="120"/>
      <c r="T4992" s="120"/>
      <c r="U4992" s="120"/>
      <c r="V4992" s="120"/>
      <c r="W4992" s="120"/>
      <c r="X4992" s="120"/>
      <c r="Y4992" s="120"/>
      <c r="Z4992" s="120"/>
      <c r="AA4992" s="120"/>
      <c r="AB4992" s="120"/>
      <c r="AC4992" s="120"/>
      <c r="AD4992" s="120"/>
      <c r="AE4992" s="120"/>
      <c r="AF4992" s="120"/>
      <c r="AG4992" s="120"/>
      <c r="AH4992" s="120"/>
      <c r="AI4992" s="120"/>
      <c r="AJ4992" s="120"/>
      <c r="AK4992" s="120"/>
      <c r="AL4992" s="120"/>
      <c r="AM4992" s="120"/>
      <c r="AN4992" s="120"/>
      <c r="AO4992" s="120"/>
      <c r="AP4992" s="120"/>
      <c r="AQ4992" s="120"/>
      <c r="AR4992" s="120"/>
      <c r="AS4992" s="120"/>
      <c r="AT4992" s="120"/>
      <c r="AU4992" s="120"/>
      <c r="AV4992" s="120"/>
      <c r="AW4992" s="120"/>
      <c r="AX4992" s="120"/>
      <c r="AY4992" s="120"/>
      <c r="AZ4992" s="120"/>
      <c r="BA4992" s="120"/>
      <c r="BB4992" s="120"/>
      <c r="BC4992" s="120"/>
      <c r="BD4992" s="120"/>
      <c r="BE4992" s="120"/>
      <c r="BF4992" s="120"/>
      <c r="BG4992" s="120"/>
      <c r="BH4992" s="120"/>
      <c r="BI4992" s="120"/>
      <c r="BJ4992" s="120"/>
      <c r="BK4992" s="120"/>
      <c r="BL4992" s="120"/>
      <c r="BM4992" s="120"/>
      <c r="BN4992" s="120"/>
      <c r="BO4992" s="120"/>
      <c r="BP4992" s="120"/>
      <c r="BQ4992" s="120"/>
      <c r="BR4992" s="120"/>
      <c r="BS4992" s="120"/>
      <c r="BT4992" s="120"/>
      <c r="BU4992" s="120"/>
      <c r="BV4992" s="120"/>
      <c r="BW4992" s="120"/>
      <c r="BX4992" s="120"/>
      <c r="BY4992" s="120"/>
      <c r="BZ4992" s="120"/>
      <c r="CA4992" s="120"/>
      <c r="CB4992" s="120"/>
      <c r="CC4992" s="120"/>
      <c r="CD4992" s="120"/>
      <c r="CE4992" s="120"/>
      <c r="CF4992" s="120"/>
      <c r="CG4992" s="120"/>
      <c r="CH4992" s="120"/>
      <c r="CI4992" s="120"/>
      <c r="CJ4992" s="120"/>
      <c r="CK4992" s="120"/>
      <c r="CL4992" s="120"/>
      <c r="CM4992" s="120"/>
      <c r="CN4992" s="120"/>
      <c r="CO4992" s="120"/>
      <c r="CP4992" s="120"/>
      <c r="CQ4992" s="120"/>
      <c r="CR4992" s="120"/>
      <c r="CS4992" s="120"/>
      <c r="CT4992" s="120"/>
      <c r="CU4992" s="120"/>
      <c r="CV4992" s="120"/>
      <c r="CW4992" s="120"/>
      <c r="CX4992" s="120"/>
      <c r="CY4992" s="120"/>
      <c r="CZ4992" s="120"/>
      <c r="DA4992" s="120"/>
      <c r="DB4992" s="120"/>
      <c r="DC4992" s="120"/>
      <c r="DD4992" s="120"/>
      <c r="DE4992" s="120"/>
      <c r="DF4992" s="120"/>
      <c r="DG4992" s="120"/>
      <c r="DH4992" s="120"/>
      <c r="DI4992" s="120"/>
      <c r="DJ4992" s="120"/>
      <c r="DK4992" s="120"/>
      <c r="DL4992" s="120"/>
      <c r="DM4992" s="120"/>
      <c r="DN4992" s="120"/>
      <c r="DO4992" s="120"/>
      <c r="DP4992" s="120"/>
      <c r="DQ4992" s="120"/>
      <c r="DR4992" s="120"/>
      <c r="DS4992" s="120"/>
      <c r="DT4992" s="120"/>
      <c r="DU4992" s="120"/>
      <c r="DW4992" s="120"/>
      <c r="DX4992" s="120"/>
    </row>
    <row r="4993" spans="2:128" ht="18" customHeight="1">
      <c r="B4993" s="136"/>
      <c r="C4993" s="136"/>
      <c r="D4993" s="136"/>
      <c r="E4993" s="136"/>
      <c r="F4993" s="136"/>
      <c r="G4993" s="136"/>
      <c r="H4993" s="136"/>
      <c r="I4993" s="136"/>
      <c r="J4993" s="136"/>
      <c r="K4993" s="136"/>
      <c r="L4993" s="136"/>
      <c r="M4993" s="136"/>
      <c r="N4993" s="136"/>
      <c r="S4993" s="120"/>
      <c r="T4993" s="120"/>
      <c r="U4993" s="120"/>
      <c r="V4993" s="120"/>
      <c r="W4993" s="120"/>
      <c r="X4993" s="120"/>
      <c r="Y4993" s="120"/>
      <c r="Z4993" s="120"/>
      <c r="AA4993" s="120"/>
      <c r="AB4993" s="120"/>
      <c r="AC4993" s="120"/>
      <c r="AD4993" s="120"/>
      <c r="AE4993" s="120"/>
      <c r="AF4993" s="120"/>
      <c r="AG4993" s="120"/>
      <c r="AH4993" s="120"/>
      <c r="AI4993" s="120"/>
      <c r="AJ4993" s="120"/>
      <c r="AK4993" s="120"/>
      <c r="AL4993" s="120"/>
      <c r="AM4993" s="120"/>
      <c r="AN4993" s="120"/>
      <c r="AO4993" s="120"/>
      <c r="AP4993" s="120"/>
      <c r="AQ4993" s="120"/>
      <c r="AR4993" s="120"/>
      <c r="AS4993" s="120"/>
      <c r="AT4993" s="120"/>
      <c r="AU4993" s="120"/>
      <c r="AV4993" s="120"/>
      <c r="AW4993" s="120"/>
      <c r="AX4993" s="120"/>
      <c r="AY4993" s="120"/>
      <c r="AZ4993" s="120"/>
      <c r="BA4993" s="120"/>
      <c r="BB4993" s="120"/>
      <c r="BC4993" s="120"/>
      <c r="BD4993" s="120"/>
      <c r="BE4993" s="120"/>
      <c r="BF4993" s="120"/>
      <c r="BG4993" s="120"/>
      <c r="BH4993" s="120"/>
      <c r="BI4993" s="120"/>
      <c r="BJ4993" s="120"/>
      <c r="BK4993" s="120"/>
      <c r="BL4993" s="120"/>
      <c r="BM4993" s="120"/>
      <c r="BN4993" s="120"/>
      <c r="BO4993" s="120"/>
      <c r="BP4993" s="120"/>
      <c r="BQ4993" s="120"/>
      <c r="BR4993" s="120"/>
      <c r="BS4993" s="120"/>
      <c r="BT4993" s="120"/>
      <c r="BU4993" s="120"/>
      <c r="BV4993" s="120"/>
      <c r="BW4993" s="120"/>
      <c r="BX4993" s="120"/>
      <c r="BY4993" s="120"/>
      <c r="BZ4993" s="120"/>
      <c r="CA4993" s="120"/>
      <c r="CB4993" s="120"/>
      <c r="CC4993" s="120"/>
      <c r="CD4993" s="120"/>
      <c r="CE4993" s="120"/>
      <c r="CF4993" s="120"/>
      <c r="CG4993" s="120"/>
      <c r="CH4993" s="120"/>
      <c r="CI4993" s="120"/>
      <c r="CJ4993" s="120"/>
      <c r="CK4993" s="120"/>
      <c r="CL4993" s="120"/>
      <c r="CM4993" s="120"/>
      <c r="CN4993" s="120"/>
      <c r="CO4993" s="120"/>
      <c r="CP4993" s="120"/>
      <c r="CQ4993" s="120"/>
      <c r="CR4993" s="120"/>
      <c r="CS4993" s="120"/>
      <c r="CT4993" s="120"/>
      <c r="CU4993" s="120"/>
      <c r="CV4993" s="120"/>
      <c r="CW4993" s="120"/>
      <c r="CX4993" s="120"/>
      <c r="CY4993" s="120"/>
      <c r="CZ4993" s="120"/>
      <c r="DA4993" s="120"/>
      <c r="DB4993" s="120"/>
      <c r="DC4993" s="120"/>
      <c r="DD4993" s="120"/>
      <c r="DE4993" s="120"/>
      <c r="DF4993" s="120"/>
      <c r="DG4993" s="120"/>
      <c r="DH4993" s="120"/>
      <c r="DI4993" s="120"/>
      <c r="DJ4993" s="120"/>
      <c r="DK4993" s="120"/>
      <c r="DL4993" s="120"/>
      <c r="DM4993" s="120"/>
      <c r="DN4993" s="120"/>
      <c r="DO4993" s="120"/>
      <c r="DP4993" s="120"/>
      <c r="DQ4993" s="120"/>
      <c r="DR4993" s="120"/>
      <c r="DS4993" s="120"/>
      <c r="DT4993" s="120"/>
      <c r="DU4993" s="120"/>
      <c r="DW4993" s="120"/>
      <c r="DX4993" s="120"/>
    </row>
    <row r="4994" spans="2:128" ht="18" customHeight="1">
      <c r="B4994" s="136"/>
      <c r="C4994" s="136"/>
      <c r="D4994" s="136"/>
      <c r="E4994" s="136"/>
      <c r="F4994" s="136"/>
      <c r="G4994" s="136"/>
      <c r="H4994" s="136"/>
      <c r="I4994" s="136"/>
      <c r="J4994" s="136"/>
      <c r="K4994" s="136"/>
      <c r="L4994" s="136"/>
      <c r="M4994" s="136"/>
      <c r="N4994" s="136"/>
      <c r="S4994" s="120"/>
      <c r="T4994" s="120"/>
      <c r="U4994" s="120"/>
      <c r="V4994" s="120"/>
      <c r="W4994" s="120"/>
      <c r="X4994" s="120"/>
      <c r="Y4994" s="120"/>
      <c r="Z4994" s="120"/>
      <c r="AA4994" s="120"/>
      <c r="AB4994" s="120"/>
      <c r="AC4994" s="120"/>
      <c r="AD4994" s="120"/>
      <c r="AE4994" s="120"/>
      <c r="AF4994" s="120"/>
      <c r="AG4994" s="120"/>
      <c r="AH4994" s="120"/>
      <c r="AI4994" s="120"/>
      <c r="AJ4994" s="120"/>
      <c r="AK4994" s="120"/>
      <c r="AL4994" s="120"/>
      <c r="AM4994" s="120"/>
      <c r="AN4994" s="120"/>
      <c r="AO4994" s="120"/>
      <c r="AP4994" s="120"/>
      <c r="AQ4994" s="120"/>
      <c r="AR4994" s="120"/>
      <c r="AS4994" s="120"/>
      <c r="AT4994" s="120"/>
      <c r="AU4994" s="120"/>
      <c r="AV4994" s="120"/>
      <c r="AW4994" s="120"/>
      <c r="AX4994" s="120"/>
      <c r="AY4994" s="120"/>
      <c r="AZ4994" s="120"/>
      <c r="BA4994" s="120"/>
      <c r="BB4994" s="120"/>
      <c r="BC4994" s="120"/>
      <c r="BD4994" s="120"/>
      <c r="BE4994" s="120"/>
      <c r="BF4994" s="120"/>
      <c r="BG4994" s="120"/>
      <c r="BH4994" s="120"/>
      <c r="BI4994" s="120"/>
      <c r="BJ4994" s="120"/>
      <c r="BK4994" s="120"/>
      <c r="BL4994" s="120"/>
      <c r="BM4994" s="120"/>
      <c r="BN4994" s="120"/>
      <c r="BO4994" s="120"/>
      <c r="BP4994" s="120"/>
      <c r="BQ4994" s="120"/>
      <c r="BR4994" s="120"/>
      <c r="BS4994" s="120"/>
      <c r="BT4994" s="120"/>
      <c r="BU4994" s="120"/>
      <c r="BV4994" s="120"/>
      <c r="BW4994" s="120"/>
      <c r="BX4994" s="120"/>
      <c r="BY4994" s="120"/>
      <c r="BZ4994" s="120"/>
      <c r="CA4994" s="120"/>
      <c r="CB4994" s="120"/>
      <c r="CC4994" s="120"/>
      <c r="CD4994" s="120"/>
      <c r="CE4994" s="120"/>
      <c r="CF4994" s="120"/>
      <c r="CG4994" s="120"/>
      <c r="CH4994" s="120"/>
      <c r="CI4994" s="120"/>
      <c r="CJ4994" s="120"/>
      <c r="CK4994" s="120"/>
      <c r="CL4994" s="120"/>
      <c r="CM4994" s="120"/>
      <c r="CN4994" s="120"/>
      <c r="CO4994" s="120"/>
      <c r="CP4994" s="120"/>
      <c r="CQ4994" s="120"/>
      <c r="CR4994" s="120"/>
      <c r="CS4994" s="120"/>
      <c r="CT4994" s="120"/>
      <c r="CU4994" s="120"/>
      <c r="CV4994" s="120"/>
      <c r="CW4994" s="120"/>
      <c r="CX4994" s="120"/>
      <c r="CY4994" s="120"/>
      <c r="CZ4994" s="120"/>
      <c r="DA4994" s="120"/>
      <c r="DB4994" s="120"/>
      <c r="DC4994" s="120"/>
      <c r="DD4994" s="120"/>
      <c r="DE4994" s="120"/>
      <c r="DF4994" s="120"/>
      <c r="DG4994" s="120"/>
      <c r="DH4994" s="120"/>
      <c r="DI4994" s="120"/>
      <c r="DJ4994" s="120"/>
      <c r="DK4994" s="120"/>
      <c r="DL4994" s="120"/>
      <c r="DM4994" s="120"/>
      <c r="DN4994" s="120"/>
      <c r="DO4994" s="120"/>
      <c r="DP4994" s="120"/>
      <c r="DQ4994" s="120"/>
      <c r="DR4994" s="120"/>
      <c r="DS4994" s="120"/>
      <c r="DT4994" s="120"/>
      <c r="DU4994" s="120"/>
      <c r="DW4994" s="120"/>
      <c r="DX4994" s="120"/>
    </row>
    <row r="4995" spans="2:128" ht="18" customHeight="1">
      <c r="B4995" s="136"/>
      <c r="C4995" s="136"/>
      <c r="D4995" s="136"/>
      <c r="E4995" s="136"/>
      <c r="F4995" s="136"/>
      <c r="G4995" s="136"/>
      <c r="H4995" s="136"/>
      <c r="I4995" s="136"/>
      <c r="J4995" s="136"/>
      <c r="K4995" s="136"/>
      <c r="L4995" s="136"/>
      <c r="M4995" s="136"/>
      <c r="N4995" s="136"/>
      <c r="S4995" s="120"/>
      <c r="T4995" s="120"/>
      <c r="U4995" s="120"/>
      <c r="V4995" s="120"/>
      <c r="W4995" s="120"/>
      <c r="X4995" s="120"/>
      <c r="Y4995" s="120"/>
      <c r="Z4995" s="120"/>
      <c r="AA4995" s="120"/>
      <c r="AB4995" s="120"/>
      <c r="AC4995" s="120"/>
      <c r="AD4995" s="120"/>
      <c r="AE4995" s="120"/>
      <c r="AF4995" s="120"/>
      <c r="AG4995" s="120"/>
      <c r="AH4995" s="120"/>
      <c r="AI4995" s="120"/>
      <c r="AJ4995" s="120"/>
      <c r="AK4995" s="120"/>
      <c r="AL4995" s="120"/>
      <c r="AM4995" s="120"/>
      <c r="AN4995" s="120"/>
      <c r="AO4995" s="120"/>
      <c r="AP4995" s="120"/>
      <c r="AQ4995" s="120"/>
      <c r="AR4995" s="120"/>
      <c r="AS4995" s="120"/>
      <c r="AT4995" s="120"/>
      <c r="AU4995" s="120"/>
      <c r="AV4995" s="120"/>
      <c r="AW4995" s="120"/>
      <c r="AX4995" s="120"/>
      <c r="AY4995" s="120"/>
      <c r="AZ4995" s="120"/>
      <c r="BA4995" s="120"/>
      <c r="BB4995" s="120"/>
      <c r="BC4995" s="120"/>
      <c r="BD4995" s="120"/>
      <c r="BE4995" s="120"/>
      <c r="BF4995" s="120"/>
      <c r="BG4995" s="120"/>
      <c r="BH4995" s="120"/>
      <c r="BI4995" s="120"/>
      <c r="BJ4995" s="120"/>
      <c r="BK4995" s="120"/>
      <c r="BL4995" s="120"/>
      <c r="BM4995" s="120"/>
      <c r="BN4995" s="120"/>
      <c r="BO4995" s="120"/>
      <c r="BP4995" s="120"/>
      <c r="BQ4995" s="120"/>
      <c r="BR4995" s="120"/>
      <c r="BS4995" s="120"/>
      <c r="BT4995" s="120"/>
      <c r="BU4995" s="120"/>
      <c r="BV4995" s="120"/>
      <c r="BW4995" s="120"/>
      <c r="BX4995" s="120"/>
      <c r="BY4995" s="120"/>
      <c r="BZ4995" s="120"/>
      <c r="CA4995" s="120"/>
      <c r="CB4995" s="120"/>
      <c r="CC4995" s="120"/>
      <c r="CD4995" s="120"/>
      <c r="CE4995" s="120"/>
      <c r="CF4995" s="120"/>
      <c r="CG4995" s="120"/>
      <c r="CH4995" s="120"/>
      <c r="CI4995" s="120"/>
      <c r="CJ4995" s="120"/>
      <c r="CK4995" s="120"/>
      <c r="CL4995" s="120"/>
      <c r="CM4995" s="120"/>
      <c r="CN4995" s="120"/>
      <c r="CO4995" s="120"/>
      <c r="CP4995" s="120"/>
      <c r="CQ4995" s="120"/>
      <c r="CR4995" s="120"/>
      <c r="CS4995" s="120"/>
      <c r="CT4995" s="120"/>
      <c r="CU4995" s="120"/>
      <c r="CV4995" s="120"/>
      <c r="CW4995" s="120"/>
      <c r="CX4995" s="120"/>
      <c r="CY4995" s="120"/>
      <c r="CZ4995" s="120"/>
      <c r="DA4995" s="120"/>
      <c r="DB4995" s="120"/>
      <c r="DC4995" s="120"/>
      <c r="DD4995" s="120"/>
      <c r="DE4995" s="120"/>
      <c r="DF4995" s="120"/>
      <c r="DG4995" s="120"/>
      <c r="DH4995" s="120"/>
      <c r="DI4995" s="120"/>
      <c r="DJ4995" s="120"/>
      <c r="DK4995" s="120"/>
      <c r="DL4995" s="120"/>
      <c r="DM4995" s="120"/>
      <c r="DN4995" s="120"/>
      <c r="DO4995" s="120"/>
      <c r="DP4995" s="120"/>
      <c r="DQ4995" s="120"/>
      <c r="DR4995" s="120"/>
      <c r="DS4995" s="120"/>
      <c r="DT4995" s="120"/>
      <c r="DU4995" s="120"/>
      <c r="DW4995" s="120"/>
      <c r="DX4995" s="120"/>
    </row>
    <row r="4996" spans="2:128" ht="18" customHeight="1">
      <c r="B4996" s="136"/>
      <c r="C4996" s="136"/>
      <c r="D4996" s="136"/>
      <c r="E4996" s="136"/>
      <c r="F4996" s="136"/>
      <c r="G4996" s="136"/>
      <c r="H4996" s="136"/>
      <c r="I4996" s="136"/>
      <c r="J4996" s="136"/>
      <c r="K4996" s="136"/>
      <c r="L4996" s="136"/>
      <c r="M4996" s="136"/>
      <c r="N4996" s="136"/>
      <c r="S4996" s="120"/>
      <c r="T4996" s="120"/>
      <c r="U4996" s="120"/>
      <c r="V4996" s="120"/>
      <c r="W4996" s="120"/>
      <c r="X4996" s="120"/>
      <c r="Y4996" s="120"/>
      <c r="Z4996" s="120"/>
      <c r="AA4996" s="120"/>
      <c r="AB4996" s="120"/>
      <c r="AC4996" s="120"/>
      <c r="AD4996" s="120"/>
      <c r="AE4996" s="120"/>
      <c r="AF4996" s="120"/>
      <c r="AG4996" s="120"/>
      <c r="AH4996" s="120"/>
      <c r="AI4996" s="120"/>
      <c r="AJ4996" s="120"/>
      <c r="AK4996" s="120"/>
      <c r="AL4996" s="120"/>
      <c r="AM4996" s="120"/>
      <c r="AN4996" s="120"/>
      <c r="AO4996" s="120"/>
      <c r="AP4996" s="120"/>
      <c r="AQ4996" s="120"/>
      <c r="AR4996" s="120"/>
      <c r="AS4996" s="120"/>
      <c r="AT4996" s="120"/>
      <c r="AU4996" s="120"/>
      <c r="AV4996" s="120"/>
      <c r="AW4996" s="120"/>
      <c r="AX4996" s="120"/>
      <c r="AY4996" s="120"/>
      <c r="AZ4996" s="120"/>
      <c r="BA4996" s="120"/>
      <c r="BB4996" s="120"/>
      <c r="BC4996" s="120"/>
      <c r="BD4996" s="120"/>
      <c r="BE4996" s="120"/>
      <c r="BF4996" s="120"/>
      <c r="BG4996" s="120"/>
      <c r="BH4996" s="120"/>
      <c r="BI4996" s="120"/>
      <c r="BJ4996" s="120"/>
      <c r="BK4996" s="120"/>
      <c r="BL4996" s="120"/>
      <c r="BM4996" s="120"/>
      <c r="BN4996" s="120"/>
      <c r="BO4996" s="120"/>
      <c r="BP4996" s="120"/>
      <c r="BQ4996" s="120"/>
      <c r="BR4996" s="120"/>
      <c r="BS4996" s="120"/>
      <c r="BT4996" s="120"/>
      <c r="BU4996" s="120"/>
      <c r="BV4996" s="120"/>
      <c r="BW4996" s="120"/>
      <c r="BX4996" s="120"/>
      <c r="BY4996" s="120"/>
      <c r="BZ4996" s="120"/>
      <c r="CA4996" s="120"/>
      <c r="CB4996" s="120"/>
      <c r="CC4996" s="120"/>
      <c r="CD4996" s="120"/>
      <c r="CE4996" s="120"/>
      <c r="CF4996" s="120"/>
      <c r="CG4996" s="120"/>
      <c r="CH4996" s="120"/>
      <c r="CI4996" s="120"/>
      <c r="CJ4996" s="120"/>
      <c r="CK4996" s="120"/>
      <c r="CL4996" s="120"/>
      <c r="CM4996" s="120"/>
      <c r="CN4996" s="120"/>
      <c r="CO4996" s="120"/>
      <c r="CP4996" s="120"/>
      <c r="CQ4996" s="120"/>
      <c r="CR4996" s="120"/>
      <c r="CS4996" s="120"/>
      <c r="CT4996" s="120"/>
      <c r="CU4996" s="120"/>
      <c r="CV4996" s="120"/>
      <c r="CW4996" s="120"/>
      <c r="CX4996" s="120"/>
      <c r="CY4996" s="120"/>
      <c r="CZ4996" s="120"/>
      <c r="DA4996" s="120"/>
      <c r="DB4996" s="120"/>
      <c r="DC4996" s="120"/>
      <c r="DD4996" s="120"/>
      <c r="DE4996" s="120"/>
      <c r="DF4996" s="120"/>
      <c r="DG4996" s="120"/>
      <c r="DH4996" s="120"/>
      <c r="DI4996" s="120"/>
      <c r="DJ4996" s="120"/>
      <c r="DK4996" s="120"/>
      <c r="DL4996" s="120"/>
      <c r="DM4996" s="120"/>
      <c r="DN4996" s="120"/>
      <c r="DO4996" s="120"/>
      <c r="DP4996" s="120"/>
      <c r="DQ4996" s="120"/>
      <c r="DR4996" s="120"/>
      <c r="DS4996" s="120"/>
      <c r="DT4996" s="120"/>
      <c r="DU4996" s="120"/>
      <c r="DW4996" s="120"/>
      <c r="DX4996" s="120"/>
    </row>
    <row r="4997" spans="2:128" ht="18" customHeight="1">
      <c r="B4997" s="136"/>
      <c r="C4997" s="136"/>
      <c r="D4997" s="136"/>
      <c r="E4997" s="136"/>
      <c r="F4997" s="136"/>
      <c r="G4997" s="136"/>
      <c r="H4997" s="136"/>
      <c r="I4997" s="136"/>
      <c r="J4997" s="136"/>
      <c r="K4997" s="136"/>
      <c r="L4997" s="136"/>
      <c r="M4997" s="136"/>
      <c r="N4997" s="136"/>
      <c r="S4997" s="120"/>
      <c r="T4997" s="120"/>
      <c r="U4997" s="120"/>
      <c r="V4997" s="120"/>
      <c r="W4997" s="120"/>
      <c r="X4997" s="120"/>
      <c r="Y4997" s="120"/>
      <c r="Z4997" s="120"/>
      <c r="AA4997" s="120"/>
      <c r="AB4997" s="120"/>
      <c r="AC4997" s="120"/>
      <c r="AD4997" s="120"/>
      <c r="AE4997" s="120"/>
      <c r="AF4997" s="120"/>
      <c r="AG4997" s="120"/>
      <c r="AH4997" s="120"/>
      <c r="AI4997" s="120"/>
      <c r="AJ4997" s="120"/>
      <c r="AK4997" s="120"/>
      <c r="AL4997" s="120"/>
      <c r="AM4997" s="120"/>
      <c r="AN4997" s="120"/>
      <c r="AO4997" s="120"/>
      <c r="AP4997" s="120"/>
      <c r="AQ4997" s="120"/>
      <c r="AR4997" s="120"/>
      <c r="AS4997" s="120"/>
      <c r="AT4997" s="120"/>
      <c r="AU4997" s="120"/>
      <c r="AV4997" s="120"/>
      <c r="AW4997" s="120"/>
      <c r="AX4997" s="120"/>
      <c r="AY4997" s="120"/>
      <c r="AZ4997" s="120"/>
      <c r="BA4997" s="120"/>
      <c r="BB4997" s="120"/>
      <c r="BC4997" s="120"/>
      <c r="BD4997" s="120"/>
      <c r="BE4997" s="120"/>
      <c r="BF4997" s="120"/>
      <c r="BG4997" s="120"/>
      <c r="BH4997" s="120"/>
      <c r="BI4997" s="120"/>
      <c r="BJ4997" s="120"/>
      <c r="BK4997" s="120"/>
      <c r="BL4997" s="120"/>
      <c r="BM4997" s="120"/>
      <c r="BN4997" s="120"/>
      <c r="BO4997" s="120"/>
      <c r="BP4997" s="120"/>
      <c r="BQ4997" s="120"/>
      <c r="BR4997" s="120"/>
      <c r="BS4997" s="120"/>
      <c r="BT4997" s="120"/>
      <c r="BU4997" s="120"/>
      <c r="BV4997" s="120"/>
      <c r="BW4997" s="120"/>
      <c r="BX4997" s="120"/>
      <c r="BY4997" s="120"/>
      <c r="BZ4997" s="120"/>
      <c r="CA4997" s="120"/>
      <c r="CB4997" s="120"/>
      <c r="CC4997" s="120"/>
      <c r="CD4997" s="120"/>
      <c r="CE4997" s="120"/>
      <c r="CF4997" s="120"/>
      <c r="CG4997" s="120"/>
      <c r="CH4997" s="120"/>
      <c r="CI4997" s="120"/>
      <c r="CJ4997" s="120"/>
      <c r="CK4997" s="120"/>
      <c r="CL4997" s="120"/>
      <c r="CM4997" s="120"/>
      <c r="CN4997" s="120"/>
      <c r="CO4997" s="120"/>
      <c r="CP4997" s="120"/>
      <c r="CQ4997" s="120"/>
      <c r="CR4997" s="120"/>
      <c r="CS4997" s="120"/>
      <c r="CT4997" s="120"/>
      <c r="CU4997" s="120"/>
      <c r="CV4997" s="120"/>
      <c r="CW4997" s="120"/>
      <c r="CX4997" s="120"/>
      <c r="CY4997" s="120"/>
      <c r="CZ4997" s="120"/>
      <c r="DA4997" s="120"/>
      <c r="DB4997" s="120"/>
      <c r="DC4997" s="120"/>
      <c r="DD4997" s="120"/>
      <c r="DE4997" s="120"/>
      <c r="DF4997" s="120"/>
      <c r="DG4997" s="120"/>
      <c r="DH4997" s="120"/>
      <c r="DI4997" s="120"/>
      <c r="DJ4997" s="120"/>
      <c r="DK4997" s="120"/>
      <c r="DL4997" s="120"/>
      <c r="DM4997" s="120"/>
      <c r="DN4997" s="120"/>
      <c r="DO4997" s="120"/>
      <c r="DP4997" s="120"/>
      <c r="DQ4997" s="120"/>
      <c r="DR4997" s="120"/>
      <c r="DS4997" s="120"/>
      <c r="DT4997" s="120"/>
      <c r="DU4997" s="120"/>
      <c r="DW4997" s="120"/>
      <c r="DX4997" s="120"/>
    </row>
    <row r="4998" spans="2:128" ht="18" customHeight="1">
      <c r="B4998" s="136"/>
      <c r="C4998" s="136"/>
      <c r="D4998" s="136"/>
      <c r="E4998" s="136"/>
      <c r="F4998" s="136"/>
      <c r="G4998" s="136"/>
      <c r="H4998" s="136"/>
      <c r="I4998" s="136"/>
      <c r="J4998" s="136"/>
      <c r="K4998" s="136"/>
      <c r="L4998" s="136"/>
      <c r="M4998" s="136"/>
      <c r="N4998" s="136"/>
      <c r="S4998" s="120"/>
      <c r="T4998" s="120"/>
      <c r="U4998" s="120"/>
      <c r="V4998" s="120"/>
      <c r="W4998" s="120"/>
      <c r="X4998" s="120"/>
      <c r="Y4998" s="120"/>
      <c r="Z4998" s="120"/>
      <c r="AA4998" s="120"/>
      <c r="AB4998" s="120"/>
      <c r="AC4998" s="120"/>
      <c r="AD4998" s="120"/>
      <c r="AE4998" s="120"/>
      <c r="AF4998" s="120"/>
      <c r="AG4998" s="120"/>
      <c r="AH4998" s="120"/>
      <c r="AI4998" s="120"/>
      <c r="AJ4998" s="120"/>
      <c r="AK4998" s="120"/>
      <c r="AL4998" s="120"/>
      <c r="AM4998" s="120"/>
      <c r="AN4998" s="120"/>
      <c r="AO4998" s="120"/>
      <c r="AP4998" s="120"/>
      <c r="AQ4998" s="120"/>
      <c r="AR4998" s="120"/>
      <c r="AS4998" s="120"/>
      <c r="AT4998" s="120"/>
      <c r="AU4998" s="120"/>
      <c r="AV4998" s="120"/>
      <c r="AW4998" s="120"/>
      <c r="AX4998" s="120"/>
      <c r="AY4998" s="120"/>
      <c r="AZ4998" s="120"/>
      <c r="BA4998" s="120"/>
      <c r="BB4998" s="120"/>
      <c r="BC4998" s="120"/>
      <c r="BD4998" s="120"/>
      <c r="BE4998" s="120"/>
      <c r="BF4998" s="120"/>
      <c r="BG4998" s="120"/>
      <c r="BH4998" s="120"/>
      <c r="BI4998" s="120"/>
      <c r="BJ4998" s="120"/>
      <c r="BK4998" s="120"/>
      <c r="BL4998" s="120"/>
      <c r="BM4998" s="120"/>
      <c r="BN4998" s="120"/>
      <c r="BO4998" s="120"/>
      <c r="BP4998" s="120"/>
      <c r="BQ4998" s="120"/>
      <c r="BR4998" s="120"/>
      <c r="BS4998" s="120"/>
      <c r="BT4998" s="120"/>
      <c r="BU4998" s="120"/>
      <c r="BV4998" s="120"/>
      <c r="BW4998" s="120"/>
      <c r="BX4998" s="120"/>
      <c r="BY4998" s="120"/>
      <c r="BZ4998" s="120"/>
      <c r="CA4998" s="120"/>
      <c r="CB4998" s="120"/>
      <c r="CC4998" s="120"/>
      <c r="CD4998" s="120"/>
      <c r="CE4998" s="120"/>
      <c r="CF4998" s="120"/>
      <c r="CG4998" s="120"/>
      <c r="CH4998" s="120"/>
      <c r="CI4998" s="120"/>
      <c r="CJ4998" s="120"/>
      <c r="CK4998" s="120"/>
      <c r="CL4998" s="120"/>
      <c r="CM4998" s="120"/>
      <c r="CN4998" s="120"/>
      <c r="CO4998" s="120"/>
      <c r="CP4998" s="120"/>
      <c r="CQ4998" s="120"/>
      <c r="CR4998" s="120"/>
      <c r="CS4998" s="120"/>
      <c r="CT4998" s="120"/>
      <c r="CU4998" s="120"/>
      <c r="CV4998" s="120"/>
      <c r="CW4998" s="120"/>
      <c r="CX4998" s="120"/>
      <c r="CY4998" s="120"/>
      <c r="CZ4998" s="120"/>
      <c r="DA4998" s="120"/>
      <c r="DB4998" s="120"/>
      <c r="DC4998" s="120"/>
      <c r="DD4998" s="120"/>
      <c r="DE4998" s="120"/>
      <c r="DF4998" s="120"/>
      <c r="DG4998" s="120"/>
      <c r="DH4998" s="120"/>
      <c r="DI4998" s="120"/>
      <c r="DJ4998" s="120"/>
      <c r="DK4998" s="120"/>
      <c r="DL4998" s="120"/>
      <c r="DM4998" s="120"/>
      <c r="DN4998" s="120"/>
      <c r="DO4998" s="120"/>
      <c r="DP4998" s="120"/>
      <c r="DQ4998" s="120"/>
      <c r="DR4998" s="120"/>
      <c r="DS4998" s="120"/>
      <c r="DT4998" s="120"/>
      <c r="DU4998" s="120"/>
      <c r="DW4998" s="120"/>
      <c r="DX4998" s="120"/>
    </row>
    <row r="4999" spans="2:128" ht="18" customHeight="1">
      <c r="B4999" s="136"/>
      <c r="C4999" s="136"/>
      <c r="D4999" s="136"/>
      <c r="E4999" s="136"/>
      <c r="F4999" s="136"/>
      <c r="G4999" s="136"/>
      <c r="H4999" s="136"/>
      <c r="I4999" s="136"/>
      <c r="J4999" s="136"/>
      <c r="K4999" s="136"/>
      <c r="L4999" s="136"/>
      <c r="M4999" s="136"/>
      <c r="N4999" s="136"/>
      <c r="S4999" s="120"/>
      <c r="T4999" s="120"/>
      <c r="U4999" s="120"/>
      <c r="V4999" s="120"/>
      <c r="W4999" s="120"/>
      <c r="X4999" s="120"/>
      <c r="Y4999" s="120"/>
      <c r="Z4999" s="120"/>
      <c r="AA4999" s="120"/>
      <c r="AB4999" s="120"/>
      <c r="AC4999" s="120"/>
      <c r="AD4999" s="120"/>
      <c r="AE4999" s="120"/>
      <c r="AF4999" s="120"/>
      <c r="AG4999" s="120"/>
      <c r="AH4999" s="120"/>
      <c r="AI4999" s="120"/>
      <c r="AJ4999" s="120"/>
      <c r="AK4999" s="120"/>
      <c r="AL4999" s="120"/>
      <c r="AM4999" s="120"/>
      <c r="AN4999" s="120"/>
      <c r="AO4999" s="120"/>
      <c r="AP4999" s="120"/>
      <c r="AQ4999" s="120"/>
      <c r="AR4999" s="120"/>
      <c r="AS4999" s="120"/>
      <c r="AT4999" s="120"/>
      <c r="AU4999" s="120"/>
      <c r="AV4999" s="120"/>
      <c r="AW4999" s="120"/>
      <c r="AX4999" s="120"/>
      <c r="AY4999" s="120"/>
      <c r="AZ4999" s="120"/>
      <c r="BA4999" s="120"/>
      <c r="BB4999" s="120"/>
      <c r="BC4999" s="120"/>
      <c r="BD4999" s="120"/>
      <c r="BE4999" s="120"/>
      <c r="BF4999" s="120"/>
      <c r="BG4999" s="120"/>
      <c r="BH4999" s="120"/>
      <c r="BI4999" s="120"/>
      <c r="BJ4999" s="120"/>
      <c r="BK4999" s="120"/>
      <c r="BL4999" s="120"/>
      <c r="BM4999" s="120"/>
      <c r="BN4999" s="120"/>
      <c r="BO4999" s="120"/>
      <c r="BP4999" s="120"/>
      <c r="BQ4999" s="120"/>
      <c r="BR4999" s="120"/>
      <c r="BS4999" s="120"/>
      <c r="BT4999" s="120"/>
      <c r="BU4999" s="120"/>
      <c r="BV4999" s="120"/>
      <c r="BW4999" s="120"/>
      <c r="BX4999" s="120"/>
      <c r="BY4999" s="120"/>
      <c r="BZ4999" s="120"/>
      <c r="CA4999" s="120"/>
      <c r="CB4999" s="120"/>
      <c r="CC4999" s="120"/>
      <c r="CD4999" s="120"/>
      <c r="CE4999" s="120"/>
      <c r="CF4999" s="120"/>
      <c r="CG4999" s="120"/>
      <c r="CH4999" s="120"/>
      <c r="CI4999" s="120"/>
      <c r="CJ4999" s="120"/>
      <c r="CK4999" s="120"/>
      <c r="CL4999" s="120"/>
      <c r="CM4999" s="120"/>
      <c r="CN4999" s="120"/>
      <c r="CO4999" s="120"/>
      <c r="CP4999" s="120"/>
      <c r="CQ4999" s="120"/>
      <c r="CR4999" s="120"/>
      <c r="CS4999" s="120"/>
      <c r="CT4999" s="120"/>
      <c r="CU4999" s="120"/>
      <c r="CV4999" s="120"/>
      <c r="CW4999" s="120"/>
      <c r="CX4999" s="120"/>
      <c r="CY4999" s="120"/>
      <c r="CZ4999" s="120"/>
      <c r="DA4999" s="120"/>
      <c r="DB4999" s="120"/>
      <c r="DC4999" s="120"/>
      <c r="DD4999" s="120"/>
      <c r="DE4999" s="120"/>
      <c r="DF4999" s="120"/>
      <c r="DG4999" s="120"/>
      <c r="DH4999" s="120"/>
      <c r="DI4999" s="120"/>
      <c r="DJ4999" s="120"/>
      <c r="DK4999" s="120"/>
      <c r="DL4999" s="120"/>
      <c r="DM4999" s="120"/>
      <c r="DN4999" s="120"/>
      <c r="DO4999" s="120"/>
      <c r="DP4999" s="120"/>
      <c r="DQ4999" s="120"/>
      <c r="DR4999" s="120"/>
      <c r="DS4999" s="120"/>
      <c r="DT4999" s="120"/>
      <c r="DU4999" s="120"/>
      <c r="DW4999" s="120"/>
      <c r="DX4999" s="120"/>
    </row>
    <row r="5000" spans="2:128" ht="18" customHeight="1">
      <c r="B5000" s="136"/>
      <c r="C5000" s="136"/>
      <c r="D5000" s="136"/>
      <c r="E5000" s="136"/>
      <c r="F5000" s="136"/>
      <c r="G5000" s="136"/>
      <c r="H5000" s="136"/>
      <c r="I5000" s="136"/>
      <c r="J5000" s="136"/>
      <c r="K5000" s="136"/>
      <c r="L5000" s="136"/>
      <c r="M5000" s="136"/>
      <c r="N5000" s="136"/>
      <c r="S5000" s="120"/>
      <c r="T5000" s="120"/>
      <c r="U5000" s="120"/>
      <c r="V5000" s="120"/>
      <c r="W5000" s="120"/>
      <c r="X5000" s="120"/>
      <c r="Y5000" s="120"/>
      <c r="Z5000" s="120"/>
      <c r="AA5000" s="120"/>
      <c r="AB5000" s="120"/>
      <c r="AC5000" s="120"/>
      <c r="AD5000" s="120"/>
      <c r="AE5000" s="120"/>
      <c r="AF5000" s="120"/>
      <c r="AG5000" s="120"/>
      <c r="AH5000" s="120"/>
      <c r="AI5000" s="120"/>
      <c r="AJ5000" s="120"/>
      <c r="AK5000" s="120"/>
      <c r="AL5000" s="120"/>
      <c r="AM5000" s="120"/>
      <c r="AN5000" s="120"/>
      <c r="AO5000" s="120"/>
      <c r="AP5000" s="120"/>
      <c r="AQ5000" s="120"/>
      <c r="AR5000" s="120"/>
      <c r="AS5000" s="120"/>
      <c r="AT5000" s="120"/>
      <c r="AU5000" s="120"/>
      <c r="AV5000" s="120"/>
      <c r="AW5000" s="120"/>
      <c r="AX5000" s="120"/>
      <c r="AY5000" s="120"/>
      <c r="AZ5000" s="120"/>
      <c r="BA5000" s="120"/>
      <c r="BB5000" s="120"/>
      <c r="BC5000" s="120"/>
      <c r="BD5000" s="120"/>
      <c r="BE5000" s="120"/>
      <c r="BF5000" s="120"/>
      <c r="BG5000" s="120"/>
      <c r="BH5000" s="120"/>
      <c r="BI5000" s="120"/>
      <c r="BJ5000" s="120"/>
      <c r="BK5000" s="120"/>
      <c r="BL5000" s="120"/>
      <c r="BM5000" s="120"/>
      <c r="BN5000" s="120"/>
      <c r="BO5000" s="120"/>
      <c r="BP5000" s="120"/>
      <c r="BQ5000" s="120"/>
      <c r="BR5000" s="120"/>
      <c r="BS5000" s="120"/>
      <c r="BT5000" s="120"/>
      <c r="BU5000" s="120"/>
      <c r="BV5000" s="120"/>
      <c r="BW5000" s="120"/>
      <c r="BX5000" s="120"/>
      <c r="BY5000" s="120"/>
      <c r="BZ5000" s="120"/>
      <c r="CA5000" s="120"/>
      <c r="CB5000" s="120"/>
      <c r="CC5000" s="120"/>
      <c r="CD5000" s="120"/>
      <c r="CE5000" s="120"/>
      <c r="CF5000" s="120"/>
      <c r="CG5000" s="120"/>
      <c r="CH5000" s="120"/>
      <c r="CI5000" s="120"/>
      <c r="CJ5000" s="120"/>
      <c r="CK5000" s="120"/>
      <c r="CL5000" s="120"/>
      <c r="CM5000" s="120"/>
      <c r="CN5000" s="120"/>
      <c r="CO5000" s="120"/>
      <c r="CP5000" s="120"/>
      <c r="CQ5000" s="120"/>
      <c r="CR5000" s="120"/>
      <c r="CS5000" s="120"/>
      <c r="CT5000" s="120"/>
      <c r="CU5000" s="120"/>
      <c r="CV5000" s="120"/>
      <c r="CW5000" s="120"/>
      <c r="CX5000" s="120"/>
      <c r="CY5000" s="120"/>
      <c r="CZ5000" s="120"/>
      <c r="DA5000" s="120"/>
      <c r="DB5000" s="120"/>
      <c r="DC5000" s="120"/>
      <c r="DD5000" s="120"/>
      <c r="DE5000" s="120"/>
      <c r="DF5000" s="120"/>
      <c r="DG5000" s="120"/>
      <c r="DH5000" s="120"/>
      <c r="DI5000" s="120"/>
      <c r="DJ5000" s="120"/>
      <c r="DK5000" s="120"/>
      <c r="DL5000" s="120"/>
      <c r="DM5000" s="120"/>
      <c r="DN5000" s="120"/>
      <c r="DO5000" s="120"/>
      <c r="DP5000" s="120"/>
      <c r="DQ5000" s="120"/>
      <c r="DR5000" s="120"/>
      <c r="DS5000" s="120"/>
      <c r="DT5000" s="120"/>
      <c r="DU5000" s="120"/>
      <c r="DW5000" s="120"/>
      <c r="DX5000" s="120"/>
    </row>
    <row r="5001" spans="2:128" ht="18" customHeight="1">
      <c r="B5001" s="136"/>
      <c r="C5001" s="136"/>
      <c r="D5001" s="136"/>
      <c r="E5001" s="136"/>
      <c r="F5001" s="136"/>
      <c r="G5001" s="136"/>
      <c r="H5001" s="136"/>
      <c r="I5001" s="136"/>
      <c r="J5001" s="136"/>
      <c r="K5001" s="136"/>
      <c r="L5001" s="136"/>
      <c r="M5001" s="136"/>
      <c r="N5001" s="136"/>
      <c r="S5001" s="120"/>
      <c r="T5001" s="120"/>
      <c r="U5001" s="120"/>
      <c r="V5001" s="120"/>
      <c r="W5001" s="120"/>
      <c r="X5001" s="120"/>
      <c r="Y5001" s="120"/>
      <c r="Z5001" s="120"/>
      <c r="AA5001" s="120"/>
      <c r="AB5001" s="120"/>
      <c r="AC5001" s="120"/>
      <c r="AD5001" s="120"/>
      <c r="AE5001" s="120"/>
      <c r="AF5001" s="120"/>
      <c r="AG5001" s="120"/>
      <c r="AH5001" s="120"/>
      <c r="AI5001" s="120"/>
      <c r="AJ5001" s="120"/>
      <c r="AK5001" s="120"/>
      <c r="AL5001" s="120"/>
      <c r="AM5001" s="120"/>
      <c r="AN5001" s="120"/>
      <c r="AO5001" s="120"/>
      <c r="AP5001" s="120"/>
      <c r="AQ5001" s="120"/>
      <c r="AR5001" s="120"/>
      <c r="AS5001" s="120"/>
      <c r="AT5001" s="120"/>
      <c r="AU5001" s="120"/>
      <c r="AV5001" s="120"/>
      <c r="AW5001" s="120"/>
      <c r="AX5001" s="120"/>
      <c r="AY5001" s="120"/>
      <c r="AZ5001" s="120"/>
      <c r="BA5001" s="120"/>
      <c r="BB5001" s="120"/>
      <c r="BC5001" s="120"/>
      <c r="BD5001" s="120"/>
      <c r="BE5001" s="120"/>
      <c r="BF5001" s="120"/>
      <c r="BG5001" s="120"/>
      <c r="BH5001" s="120"/>
      <c r="BI5001" s="120"/>
      <c r="BJ5001" s="120"/>
      <c r="BK5001" s="120"/>
      <c r="BL5001" s="120"/>
      <c r="BM5001" s="120"/>
      <c r="BN5001" s="120"/>
      <c r="BO5001" s="120"/>
      <c r="BP5001" s="120"/>
      <c r="BQ5001" s="120"/>
      <c r="BR5001" s="120"/>
      <c r="BS5001" s="120"/>
      <c r="BT5001" s="120"/>
      <c r="BU5001" s="120"/>
      <c r="BV5001" s="120"/>
      <c r="BW5001" s="120"/>
      <c r="BX5001" s="120"/>
      <c r="BY5001" s="120"/>
      <c r="BZ5001" s="120"/>
      <c r="CA5001" s="120"/>
      <c r="CB5001" s="120"/>
      <c r="CC5001" s="120"/>
      <c r="CD5001" s="120"/>
      <c r="CE5001" s="120"/>
      <c r="CF5001" s="120"/>
      <c r="CG5001" s="120"/>
      <c r="CH5001" s="120"/>
      <c r="CI5001" s="120"/>
      <c r="CJ5001" s="120"/>
      <c r="CK5001" s="120"/>
      <c r="CL5001" s="120"/>
      <c r="CM5001" s="120"/>
      <c r="CN5001" s="120"/>
      <c r="CO5001" s="120"/>
      <c r="CP5001" s="120"/>
      <c r="CQ5001" s="120"/>
      <c r="CR5001" s="120"/>
      <c r="CS5001" s="120"/>
      <c r="CT5001" s="120"/>
      <c r="CU5001" s="120"/>
      <c r="CV5001" s="120"/>
      <c r="CW5001" s="120"/>
      <c r="CX5001" s="120"/>
      <c r="CY5001" s="120"/>
      <c r="CZ5001" s="120"/>
      <c r="DA5001" s="120"/>
      <c r="DB5001" s="120"/>
      <c r="DC5001" s="120"/>
      <c r="DD5001" s="120"/>
      <c r="DE5001" s="120"/>
      <c r="DF5001" s="120"/>
      <c r="DG5001" s="120"/>
      <c r="DH5001" s="120"/>
      <c r="DI5001" s="120"/>
      <c r="DJ5001" s="120"/>
      <c r="DK5001" s="120"/>
      <c r="DL5001" s="120"/>
      <c r="DM5001" s="120"/>
      <c r="DN5001" s="120"/>
      <c r="DO5001" s="120"/>
      <c r="DP5001" s="120"/>
      <c r="DQ5001" s="120"/>
      <c r="DR5001" s="120"/>
      <c r="DS5001" s="120"/>
      <c r="DT5001" s="120"/>
      <c r="DU5001" s="120"/>
      <c r="DW5001" s="120"/>
      <c r="DX5001" s="120"/>
    </row>
    <row r="5002" spans="2:128" ht="18" customHeight="1">
      <c r="B5002" s="136"/>
      <c r="C5002" s="136"/>
      <c r="D5002" s="136"/>
      <c r="E5002" s="136"/>
      <c r="F5002" s="136"/>
      <c r="G5002" s="136"/>
      <c r="H5002" s="136"/>
      <c r="I5002" s="136"/>
      <c r="J5002" s="136"/>
      <c r="K5002" s="136"/>
      <c r="L5002" s="136"/>
      <c r="M5002" s="136"/>
      <c r="N5002" s="136"/>
      <c r="S5002" s="120"/>
      <c r="T5002" s="120"/>
      <c r="U5002" s="120"/>
      <c r="V5002" s="120"/>
      <c r="W5002" s="120"/>
      <c r="X5002" s="120"/>
      <c r="Y5002" s="120"/>
      <c r="Z5002" s="120"/>
      <c r="AA5002" s="120"/>
      <c r="AB5002" s="120"/>
      <c r="AC5002" s="120"/>
      <c r="AD5002" s="120"/>
      <c r="AE5002" s="120"/>
      <c r="AF5002" s="120"/>
      <c r="AG5002" s="120"/>
      <c r="AH5002" s="120"/>
      <c r="AI5002" s="120"/>
      <c r="AJ5002" s="120"/>
      <c r="AK5002" s="120"/>
      <c r="AL5002" s="120"/>
      <c r="AM5002" s="120"/>
      <c r="AN5002" s="120"/>
      <c r="AO5002" s="120"/>
      <c r="AP5002" s="120"/>
      <c r="AQ5002" s="120"/>
      <c r="AR5002" s="120"/>
      <c r="AS5002" s="120"/>
      <c r="AT5002" s="120"/>
      <c r="AU5002" s="120"/>
      <c r="AV5002" s="120"/>
      <c r="AW5002" s="120"/>
      <c r="AX5002" s="120"/>
      <c r="AY5002" s="120"/>
      <c r="AZ5002" s="120"/>
      <c r="BA5002" s="120"/>
      <c r="BB5002" s="120"/>
      <c r="BC5002" s="120"/>
      <c r="BD5002" s="120"/>
      <c r="BE5002" s="120"/>
      <c r="BF5002" s="120"/>
      <c r="BG5002" s="120"/>
      <c r="BH5002" s="120"/>
      <c r="BI5002" s="120"/>
      <c r="BJ5002" s="120"/>
      <c r="BK5002" s="120"/>
      <c r="BL5002" s="120"/>
      <c r="BM5002" s="120"/>
      <c r="BN5002" s="120"/>
      <c r="BO5002" s="120"/>
      <c r="BP5002" s="120"/>
      <c r="BQ5002" s="120"/>
      <c r="BR5002" s="120"/>
      <c r="BS5002" s="120"/>
      <c r="BT5002" s="120"/>
      <c r="BU5002" s="120"/>
      <c r="BV5002" s="120"/>
      <c r="BW5002" s="120"/>
      <c r="BX5002" s="120"/>
      <c r="BY5002" s="120"/>
      <c r="BZ5002" s="120"/>
      <c r="CA5002" s="120"/>
      <c r="CB5002" s="120"/>
      <c r="CC5002" s="120"/>
      <c r="CD5002" s="120"/>
      <c r="CE5002" s="120"/>
      <c r="CF5002" s="120"/>
      <c r="CG5002" s="120"/>
      <c r="CH5002" s="120"/>
      <c r="CI5002" s="120"/>
      <c r="CJ5002" s="120"/>
      <c r="CK5002" s="120"/>
      <c r="CL5002" s="120"/>
      <c r="CM5002" s="120"/>
      <c r="CN5002" s="120"/>
      <c r="CO5002" s="120"/>
      <c r="CP5002" s="120"/>
      <c r="CQ5002" s="120"/>
      <c r="CR5002" s="120"/>
      <c r="CS5002" s="120"/>
      <c r="CT5002" s="120"/>
      <c r="CU5002" s="120"/>
      <c r="CV5002" s="120"/>
      <c r="CW5002" s="120"/>
      <c r="CX5002" s="120"/>
      <c r="CY5002" s="120"/>
      <c r="CZ5002" s="120"/>
      <c r="DA5002" s="120"/>
      <c r="DB5002" s="120"/>
      <c r="DC5002" s="120"/>
      <c r="DD5002" s="120"/>
      <c r="DE5002" s="120"/>
      <c r="DF5002" s="120"/>
      <c r="DG5002" s="120"/>
      <c r="DH5002" s="120"/>
      <c r="DI5002" s="120"/>
      <c r="DJ5002" s="120"/>
      <c r="DK5002" s="120"/>
      <c r="DL5002" s="120"/>
      <c r="DM5002" s="120"/>
      <c r="DN5002" s="120"/>
      <c r="DO5002" s="120"/>
      <c r="DP5002" s="120"/>
      <c r="DQ5002" s="120"/>
      <c r="DR5002" s="120"/>
      <c r="DS5002" s="120"/>
      <c r="DT5002" s="120"/>
      <c r="DU5002" s="120"/>
      <c r="DW5002" s="120"/>
      <c r="DX5002" s="120"/>
    </row>
    <row r="5003" spans="2:128" ht="18" customHeight="1">
      <c r="B5003" s="136"/>
      <c r="C5003" s="136"/>
      <c r="D5003" s="136"/>
      <c r="E5003" s="136"/>
      <c r="F5003" s="136"/>
      <c r="G5003" s="136"/>
      <c r="H5003" s="136"/>
      <c r="I5003" s="136"/>
      <c r="J5003" s="136"/>
      <c r="K5003" s="136"/>
      <c r="L5003" s="136"/>
      <c r="M5003" s="136"/>
      <c r="N5003" s="136"/>
      <c r="S5003" s="120"/>
      <c r="T5003" s="120"/>
      <c r="U5003" s="120"/>
      <c r="V5003" s="120"/>
      <c r="W5003" s="120"/>
      <c r="X5003" s="120"/>
      <c r="Y5003" s="120"/>
      <c r="Z5003" s="120"/>
      <c r="AA5003" s="120"/>
      <c r="AB5003" s="120"/>
      <c r="AC5003" s="120"/>
      <c r="AD5003" s="120"/>
      <c r="AE5003" s="120"/>
      <c r="AF5003" s="120"/>
      <c r="AG5003" s="120"/>
      <c r="AH5003" s="120"/>
      <c r="AI5003" s="120"/>
      <c r="AJ5003" s="120"/>
      <c r="AK5003" s="120"/>
      <c r="AL5003" s="120"/>
      <c r="AM5003" s="120"/>
      <c r="AN5003" s="120"/>
      <c r="AO5003" s="120"/>
      <c r="AP5003" s="120"/>
      <c r="AQ5003" s="120"/>
      <c r="AR5003" s="120"/>
      <c r="AS5003" s="120"/>
      <c r="AT5003" s="120"/>
      <c r="AU5003" s="120"/>
      <c r="AV5003" s="120"/>
      <c r="AW5003" s="120"/>
      <c r="AX5003" s="120"/>
      <c r="AY5003" s="120"/>
      <c r="AZ5003" s="120"/>
      <c r="BA5003" s="120"/>
      <c r="BB5003" s="120"/>
      <c r="BC5003" s="120"/>
      <c r="BD5003" s="120"/>
      <c r="BE5003" s="120"/>
      <c r="BF5003" s="120"/>
      <c r="BG5003" s="120"/>
      <c r="BH5003" s="120"/>
      <c r="BI5003" s="120"/>
      <c r="BJ5003" s="120"/>
      <c r="BK5003" s="120"/>
      <c r="BL5003" s="120"/>
      <c r="BM5003" s="120"/>
      <c r="BN5003" s="120"/>
      <c r="BO5003" s="120"/>
      <c r="BP5003" s="120"/>
      <c r="BQ5003" s="120"/>
      <c r="BR5003" s="120"/>
      <c r="BS5003" s="120"/>
      <c r="BT5003" s="120"/>
      <c r="BU5003" s="120"/>
      <c r="BV5003" s="120"/>
      <c r="BW5003" s="120"/>
      <c r="BX5003" s="120"/>
      <c r="BY5003" s="120"/>
      <c r="BZ5003" s="120"/>
      <c r="CA5003" s="120"/>
      <c r="CB5003" s="120"/>
      <c r="CC5003" s="120"/>
      <c r="CD5003" s="120"/>
      <c r="CE5003" s="120"/>
      <c r="CF5003" s="120"/>
      <c r="CG5003" s="120"/>
      <c r="CH5003" s="120"/>
      <c r="CI5003" s="120"/>
      <c r="CJ5003" s="120"/>
      <c r="CK5003" s="120"/>
      <c r="CL5003" s="120"/>
      <c r="CM5003" s="120"/>
      <c r="CN5003" s="120"/>
      <c r="CO5003" s="120"/>
      <c r="CP5003" s="120"/>
      <c r="CQ5003" s="120"/>
      <c r="CR5003" s="120"/>
      <c r="CS5003" s="120"/>
      <c r="CT5003" s="120"/>
      <c r="CU5003" s="120"/>
      <c r="CV5003" s="120"/>
      <c r="CW5003" s="120"/>
      <c r="CX5003" s="120"/>
      <c r="CY5003" s="120"/>
      <c r="CZ5003" s="120"/>
      <c r="DA5003" s="120"/>
      <c r="DB5003" s="120"/>
      <c r="DC5003" s="120"/>
      <c r="DD5003" s="120"/>
      <c r="DE5003" s="120"/>
      <c r="DF5003" s="120"/>
      <c r="DG5003" s="120"/>
      <c r="DH5003" s="120"/>
      <c r="DI5003" s="120"/>
      <c r="DJ5003" s="120"/>
      <c r="DK5003" s="120"/>
      <c r="DL5003" s="120"/>
      <c r="DM5003" s="120"/>
      <c r="DN5003" s="120"/>
      <c r="DO5003" s="120"/>
      <c r="DP5003" s="120"/>
      <c r="DQ5003" s="120"/>
      <c r="DR5003" s="120"/>
      <c r="DS5003" s="120"/>
      <c r="DT5003" s="120"/>
      <c r="DU5003" s="120"/>
      <c r="DW5003" s="120"/>
      <c r="DX5003" s="120"/>
    </row>
    <row r="5004" spans="2:128" ht="18" customHeight="1">
      <c r="B5004" s="136"/>
      <c r="C5004" s="136"/>
      <c r="D5004" s="136"/>
      <c r="E5004" s="136"/>
      <c r="F5004" s="136"/>
      <c r="G5004" s="136"/>
      <c r="H5004" s="136"/>
      <c r="I5004" s="136"/>
      <c r="J5004" s="136"/>
      <c r="K5004" s="136"/>
      <c r="L5004" s="136"/>
      <c r="M5004" s="136"/>
      <c r="N5004" s="136"/>
      <c r="S5004" s="120"/>
      <c r="T5004" s="120"/>
      <c r="U5004" s="120"/>
      <c r="V5004" s="120"/>
      <c r="W5004" s="120"/>
      <c r="X5004" s="120"/>
      <c r="Y5004" s="120"/>
      <c r="Z5004" s="120"/>
      <c r="AA5004" s="120"/>
      <c r="AB5004" s="120"/>
      <c r="AC5004" s="120"/>
      <c r="AD5004" s="120"/>
      <c r="AE5004" s="120"/>
      <c r="AF5004" s="120"/>
      <c r="AG5004" s="120"/>
      <c r="AH5004" s="120"/>
      <c r="AI5004" s="120"/>
      <c r="AJ5004" s="120"/>
      <c r="AK5004" s="120"/>
      <c r="AL5004" s="120"/>
      <c r="AM5004" s="120"/>
      <c r="AN5004" s="120"/>
      <c r="AO5004" s="120"/>
      <c r="AP5004" s="120"/>
      <c r="AQ5004" s="120"/>
      <c r="AR5004" s="120"/>
      <c r="AS5004" s="120"/>
      <c r="AT5004" s="120"/>
      <c r="AU5004" s="120"/>
      <c r="AV5004" s="120"/>
      <c r="AW5004" s="120"/>
      <c r="AX5004" s="120"/>
      <c r="AY5004" s="120"/>
      <c r="AZ5004" s="120"/>
      <c r="BA5004" s="120"/>
      <c r="BB5004" s="120"/>
      <c r="BC5004" s="120"/>
      <c r="BD5004" s="120"/>
      <c r="BE5004" s="120"/>
      <c r="BF5004" s="120"/>
      <c r="BG5004" s="120"/>
      <c r="BH5004" s="120"/>
      <c r="BI5004" s="120"/>
      <c r="BJ5004" s="120"/>
      <c r="BK5004" s="120"/>
      <c r="BL5004" s="120"/>
      <c r="BM5004" s="120"/>
      <c r="BN5004" s="120"/>
      <c r="BO5004" s="120"/>
      <c r="BP5004" s="120"/>
      <c r="BQ5004" s="120"/>
      <c r="BR5004" s="120"/>
      <c r="BS5004" s="120"/>
      <c r="BT5004" s="120"/>
      <c r="BU5004" s="120"/>
      <c r="BV5004" s="120"/>
      <c r="BW5004" s="120"/>
      <c r="BX5004" s="120"/>
      <c r="BY5004" s="120"/>
      <c r="BZ5004" s="120"/>
      <c r="CA5004" s="120"/>
      <c r="CB5004" s="120"/>
      <c r="CC5004" s="120"/>
      <c r="CD5004" s="120"/>
      <c r="CE5004" s="120"/>
      <c r="CF5004" s="120"/>
      <c r="CG5004" s="120"/>
      <c r="CH5004" s="120"/>
      <c r="CI5004" s="120"/>
      <c r="CJ5004" s="120"/>
      <c r="CK5004" s="120"/>
      <c r="CL5004" s="120"/>
      <c r="CM5004" s="120"/>
      <c r="CN5004" s="120"/>
      <c r="CO5004" s="120"/>
      <c r="CP5004" s="120"/>
      <c r="CQ5004" s="120"/>
      <c r="CR5004" s="120"/>
      <c r="CS5004" s="120"/>
      <c r="CT5004" s="120"/>
      <c r="CU5004" s="120"/>
      <c r="CV5004" s="120"/>
      <c r="CW5004" s="120"/>
      <c r="CX5004" s="120"/>
      <c r="CY5004" s="120"/>
      <c r="CZ5004" s="120"/>
      <c r="DA5004" s="120"/>
      <c r="DB5004" s="120"/>
      <c r="DC5004" s="120"/>
      <c r="DD5004" s="120"/>
      <c r="DE5004" s="120"/>
      <c r="DF5004" s="120"/>
      <c r="DG5004" s="120"/>
      <c r="DH5004" s="120"/>
      <c r="DI5004" s="120"/>
      <c r="DJ5004" s="120"/>
      <c r="DK5004" s="120"/>
      <c r="DL5004" s="120"/>
      <c r="DM5004" s="120"/>
      <c r="DN5004" s="120"/>
      <c r="DO5004" s="120"/>
      <c r="DP5004" s="120"/>
      <c r="DQ5004" s="120"/>
      <c r="DR5004" s="120"/>
      <c r="DS5004" s="120"/>
      <c r="DT5004" s="120"/>
      <c r="DU5004" s="120"/>
      <c r="DW5004" s="120"/>
      <c r="DX5004" s="120"/>
    </row>
    <row r="5005" spans="2:128" ht="18" customHeight="1">
      <c r="B5005" s="136"/>
      <c r="C5005" s="136"/>
      <c r="D5005" s="136"/>
      <c r="E5005" s="136"/>
      <c r="F5005" s="136"/>
      <c r="G5005" s="136"/>
      <c r="H5005" s="136"/>
      <c r="I5005" s="136"/>
      <c r="J5005" s="136"/>
      <c r="K5005" s="136"/>
      <c r="L5005" s="136"/>
      <c r="M5005" s="136"/>
      <c r="N5005" s="136"/>
      <c r="S5005" s="120"/>
      <c r="T5005" s="120"/>
      <c r="U5005" s="120"/>
      <c r="V5005" s="120"/>
      <c r="W5005" s="120"/>
      <c r="X5005" s="120"/>
      <c r="Y5005" s="120"/>
      <c r="Z5005" s="120"/>
      <c r="AA5005" s="120"/>
      <c r="AB5005" s="120"/>
      <c r="AC5005" s="120"/>
      <c r="AD5005" s="120"/>
      <c r="AE5005" s="120"/>
      <c r="AF5005" s="120"/>
      <c r="AG5005" s="120"/>
      <c r="AH5005" s="120"/>
      <c r="AI5005" s="120"/>
      <c r="AJ5005" s="120"/>
      <c r="AK5005" s="120"/>
      <c r="AL5005" s="120"/>
      <c r="AM5005" s="120"/>
      <c r="AN5005" s="120"/>
      <c r="AO5005" s="120"/>
      <c r="AP5005" s="120"/>
      <c r="AQ5005" s="120"/>
      <c r="AR5005" s="120"/>
      <c r="AS5005" s="120"/>
      <c r="AT5005" s="120"/>
      <c r="AU5005" s="120"/>
      <c r="AV5005" s="120"/>
      <c r="AW5005" s="120"/>
      <c r="AX5005" s="120"/>
      <c r="AY5005" s="120"/>
      <c r="AZ5005" s="120"/>
      <c r="BA5005" s="120"/>
      <c r="BB5005" s="120"/>
      <c r="BC5005" s="120"/>
      <c r="BD5005" s="120"/>
      <c r="BE5005" s="120"/>
      <c r="BF5005" s="120"/>
      <c r="BG5005" s="120"/>
      <c r="BH5005" s="120"/>
      <c r="BI5005" s="120"/>
      <c r="BJ5005" s="120"/>
      <c r="BK5005" s="120"/>
      <c r="BL5005" s="120"/>
      <c r="BM5005" s="120"/>
      <c r="BN5005" s="120"/>
      <c r="BO5005" s="120"/>
      <c r="BP5005" s="120"/>
      <c r="BQ5005" s="120"/>
      <c r="BR5005" s="120"/>
      <c r="BS5005" s="120"/>
      <c r="BT5005" s="120"/>
      <c r="BU5005" s="120"/>
      <c r="BV5005" s="120"/>
      <c r="BW5005" s="120"/>
      <c r="BX5005" s="120"/>
      <c r="BY5005" s="120"/>
      <c r="BZ5005" s="120"/>
      <c r="CA5005" s="120"/>
      <c r="CB5005" s="120"/>
      <c r="CC5005" s="120"/>
      <c r="CD5005" s="120"/>
      <c r="CE5005" s="120"/>
      <c r="CF5005" s="120"/>
      <c r="CG5005" s="120"/>
      <c r="CH5005" s="120"/>
      <c r="CI5005" s="120"/>
      <c r="CJ5005" s="120"/>
      <c r="CK5005" s="120"/>
      <c r="CL5005" s="120"/>
      <c r="CM5005" s="120"/>
      <c r="CN5005" s="120"/>
      <c r="CO5005" s="120"/>
      <c r="CP5005" s="120"/>
      <c r="CQ5005" s="120"/>
      <c r="CR5005" s="120"/>
      <c r="CS5005" s="120"/>
      <c r="CT5005" s="120"/>
      <c r="CU5005" s="120"/>
      <c r="CV5005" s="120"/>
      <c r="CW5005" s="120"/>
      <c r="CX5005" s="120"/>
      <c r="CY5005" s="120"/>
      <c r="CZ5005" s="120"/>
      <c r="DA5005" s="120"/>
      <c r="DB5005" s="120"/>
      <c r="DC5005" s="120"/>
      <c r="DD5005" s="120"/>
      <c r="DE5005" s="120"/>
      <c r="DF5005" s="120"/>
      <c r="DG5005" s="120"/>
      <c r="DH5005" s="120"/>
      <c r="DI5005" s="120"/>
      <c r="DJ5005" s="120"/>
      <c r="DK5005" s="120"/>
      <c r="DL5005" s="120"/>
      <c r="DM5005" s="120"/>
      <c r="DN5005" s="120"/>
      <c r="DO5005" s="120"/>
      <c r="DP5005" s="120"/>
      <c r="DQ5005" s="120"/>
      <c r="DR5005" s="120"/>
      <c r="DS5005" s="120"/>
      <c r="DT5005" s="120"/>
      <c r="DU5005" s="120"/>
      <c r="DW5005" s="120"/>
      <c r="DX5005" s="120"/>
    </row>
    <row r="5006" spans="2:128" ht="18" customHeight="1">
      <c r="B5006" s="136"/>
      <c r="C5006" s="136"/>
      <c r="D5006" s="136"/>
      <c r="E5006" s="136"/>
      <c r="F5006" s="136"/>
      <c r="G5006" s="136"/>
      <c r="H5006" s="136"/>
      <c r="I5006" s="136"/>
      <c r="J5006" s="136"/>
      <c r="K5006" s="136"/>
      <c r="L5006" s="136"/>
      <c r="M5006" s="136"/>
      <c r="N5006" s="136"/>
      <c r="S5006" s="120"/>
      <c r="T5006" s="120"/>
      <c r="U5006" s="120"/>
      <c r="V5006" s="120"/>
      <c r="W5006" s="120"/>
      <c r="X5006" s="120"/>
      <c r="Y5006" s="120"/>
      <c r="Z5006" s="120"/>
      <c r="AA5006" s="120"/>
      <c r="AB5006" s="120"/>
      <c r="AC5006" s="120"/>
      <c r="AD5006" s="120"/>
      <c r="AE5006" s="120"/>
      <c r="AF5006" s="120"/>
      <c r="AG5006" s="120"/>
      <c r="AH5006" s="120"/>
      <c r="AI5006" s="120"/>
      <c r="AJ5006" s="120"/>
      <c r="AK5006" s="120"/>
      <c r="AL5006" s="120"/>
      <c r="AM5006" s="120"/>
      <c r="AN5006" s="120"/>
      <c r="AO5006" s="120"/>
      <c r="AP5006" s="120"/>
      <c r="AQ5006" s="120"/>
      <c r="AR5006" s="120"/>
      <c r="AS5006" s="120"/>
      <c r="AT5006" s="120"/>
      <c r="AU5006" s="120"/>
      <c r="AV5006" s="120"/>
      <c r="AW5006" s="120"/>
      <c r="AX5006" s="120"/>
      <c r="AY5006" s="120"/>
      <c r="AZ5006" s="120"/>
      <c r="BA5006" s="120"/>
      <c r="BB5006" s="120"/>
      <c r="BC5006" s="120"/>
      <c r="BD5006" s="120"/>
      <c r="BE5006" s="120"/>
      <c r="BF5006" s="120"/>
      <c r="BG5006" s="120"/>
      <c r="BH5006" s="120"/>
      <c r="BI5006" s="120"/>
      <c r="BJ5006" s="120"/>
      <c r="BK5006" s="120"/>
      <c r="BL5006" s="120"/>
      <c r="BM5006" s="120"/>
      <c r="BN5006" s="120"/>
      <c r="BO5006" s="120"/>
      <c r="BP5006" s="120"/>
      <c r="BQ5006" s="120"/>
      <c r="BR5006" s="120"/>
      <c r="BS5006" s="120"/>
      <c r="BT5006" s="120"/>
      <c r="BU5006" s="120"/>
      <c r="BV5006" s="120"/>
      <c r="BW5006" s="120"/>
      <c r="BX5006" s="120"/>
      <c r="BY5006" s="120"/>
      <c r="BZ5006" s="120"/>
      <c r="CA5006" s="120"/>
      <c r="CB5006" s="120"/>
      <c r="CC5006" s="120"/>
      <c r="CD5006" s="120"/>
      <c r="CE5006" s="120"/>
      <c r="CF5006" s="120"/>
      <c r="CG5006" s="120"/>
      <c r="CH5006" s="120"/>
      <c r="CI5006" s="120"/>
      <c r="CJ5006" s="120"/>
      <c r="CK5006" s="120"/>
      <c r="CL5006" s="120"/>
      <c r="CM5006" s="120"/>
      <c r="CN5006" s="120"/>
      <c r="CO5006" s="120"/>
      <c r="CP5006" s="120"/>
      <c r="CQ5006" s="120"/>
      <c r="CR5006" s="120"/>
      <c r="CS5006" s="120"/>
      <c r="CT5006" s="120"/>
      <c r="CU5006" s="120"/>
      <c r="CV5006" s="120"/>
      <c r="CW5006" s="120"/>
      <c r="CX5006" s="120"/>
      <c r="CY5006" s="120"/>
      <c r="CZ5006" s="120"/>
      <c r="DA5006" s="120"/>
      <c r="DB5006" s="120"/>
      <c r="DC5006" s="120"/>
      <c r="DD5006" s="120"/>
      <c r="DE5006" s="120"/>
      <c r="DF5006" s="120"/>
      <c r="DG5006" s="120"/>
      <c r="DH5006" s="120"/>
      <c r="DI5006" s="120"/>
      <c r="DJ5006" s="120"/>
      <c r="DK5006" s="120"/>
      <c r="DL5006" s="120"/>
      <c r="DM5006" s="120"/>
      <c r="DN5006" s="120"/>
      <c r="DO5006" s="120"/>
      <c r="DP5006" s="120"/>
      <c r="DQ5006" s="120"/>
      <c r="DR5006" s="120"/>
      <c r="DS5006" s="120"/>
      <c r="DT5006" s="120"/>
      <c r="DU5006" s="120"/>
      <c r="DW5006" s="120"/>
      <c r="DX5006" s="120"/>
    </row>
    <row r="5007" spans="2:128" ht="18" customHeight="1">
      <c r="B5007" s="136"/>
      <c r="C5007" s="136"/>
      <c r="D5007" s="136"/>
      <c r="E5007" s="136"/>
      <c r="F5007" s="136"/>
      <c r="G5007" s="136"/>
      <c r="H5007" s="136"/>
      <c r="I5007" s="136"/>
      <c r="J5007" s="136"/>
      <c r="K5007" s="136"/>
      <c r="L5007" s="136"/>
      <c r="M5007" s="136"/>
      <c r="N5007" s="136"/>
      <c r="S5007" s="120"/>
      <c r="T5007" s="120"/>
      <c r="U5007" s="120"/>
      <c r="V5007" s="120"/>
      <c r="W5007" s="120"/>
      <c r="X5007" s="120"/>
      <c r="Y5007" s="120"/>
      <c r="Z5007" s="120"/>
      <c r="AA5007" s="120"/>
      <c r="AB5007" s="120"/>
      <c r="AC5007" s="120"/>
      <c r="AD5007" s="120"/>
      <c r="AE5007" s="120"/>
      <c r="AF5007" s="120"/>
      <c r="AG5007" s="120"/>
      <c r="AH5007" s="120"/>
      <c r="AI5007" s="120"/>
      <c r="AJ5007" s="120"/>
      <c r="AK5007" s="120"/>
      <c r="AL5007" s="120"/>
      <c r="AM5007" s="120"/>
      <c r="AN5007" s="120"/>
      <c r="AO5007" s="120"/>
      <c r="AP5007" s="120"/>
      <c r="AQ5007" s="120"/>
      <c r="AR5007" s="120"/>
      <c r="AS5007" s="120"/>
      <c r="AT5007" s="120"/>
      <c r="AU5007" s="120"/>
      <c r="AV5007" s="120"/>
      <c r="AW5007" s="120"/>
      <c r="AX5007" s="120"/>
      <c r="AY5007" s="120"/>
      <c r="AZ5007" s="120"/>
      <c r="BA5007" s="120"/>
      <c r="BB5007" s="120"/>
      <c r="BC5007" s="120"/>
      <c r="BD5007" s="120"/>
      <c r="BE5007" s="120"/>
      <c r="BF5007" s="120"/>
      <c r="BG5007" s="120"/>
      <c r="BH5007" s="120"/>
      <c r="BI5007" s="120"/>
      <c r="BJ5007" s="120"/>
      <c r="BK5007" s="120"/>
      <c r="BL5007" s="120"/>
      <c r="BM5007" s="120"/>
      <c r="BN5007" s="120"/>
      <c r="BO5007" s="120"/>
      <c r="BP5007" s="120"/>
      <c r="BQ5007" s="120"/>
      <c r="BR5007" s="120"/>
      <c r="BS5007" s="120"/>
      <c r="BT5007" s="120"/>
      <c r="BU5007" s="120"/>
      <c r="BV5007" s="120"/>
      <c r="BW5007" s="120"/>
      <c r="BX5007" s="120"/>
      <c r="BY5007" s="120"/>
      <c r="BZ5007" s="120"/>
      <c r="CA5007" s="120"/>
      <c r="CB5007" s="120"/>
      <c r="CC5007" s="120"/>
      <c r="CD5007" s="120"/>
      <c r="CE5007" s="120"/>
      <c r="CF5007" s="120"/>
      <c r="CG5007" s="120"/>
      <c r="CH5007" s="120"/>
      <c r="CI5007" s="120"/>
      <c r="CJ5007" s="120"/>
      <c r="CK5007" s="120"/>
      <c r="CL5007" s="120"/>
      <c r="CM5007" s="120"/>
      <c r="CN5007" s="120"/>
      <c r="CO5007" s="120"/>
      <c r="CP5007" s="120"/>
      <c r="CQ5007" s="120"/>
      <c r="CR5007" s="120"/>
      <c r="CS5007" s="120"/>
      <c r="CT5007" s="120"/>
      <c r="CU5007" s="120"/>
      <c r="CV5007" s="120"/>
      <c r="CW5007" s="120"/>
      <c r="CX5007" s="120"/>
      <c r="CY5007" s="120"/>
      <c r="CZ5007" s="120"/>
      <c r="DA5007" s="120"/>
      <c r="DB5007" s="120"/>
      <c r="DC5007" s="120"/>
      <c r="DD5007" s="120"/>
      <c r="DE5007" s="120"/>
      <c r="DF5007" s="120"/>
      <c r="DG5007" s="120"/>
      <c r="DH5007" s="120"/>
      <c r="DI5007" s="120"/>
      <c r="DJ5007" s="120"/>
      <c r="DK5007" s="120"/>
      <c r="DL5007" s="120"/>
      <c r="DM5007" s="120"/>
      <c r="DN5007" s="120"/>
      <c r="DO5007" s="120"/>
      <c r="DP5007" s="120"/>
      <c r="DQ5007" s="120"/>
      <c r="DR5007" s="120"/>
      <c r="DS5007" s="120"/>
      <c r="DT5007" s="120"/>
      <c r="DU5007" s="120"/>
      <c r="DW5007" s="120"/>
      <c r="DX5007" s="120"/>
    </row>
    <row r="5008" spans="2:128" ht="18" customHeight="1">
      <c r="B5008" s="136"/>
      <c r="C5008" s="136"/>
      <c r="D5008" s="136"/>
      <c r="E5008" s="136"/>
      <c r="F5008" s="136"/>
      <c r="G5008" s="136"/>
      <c r="H5008" s="136"/>
      <c r="I5008" s="136"/>
      <c r="J5008" s="136"/>
      <c r="K5008" s="136"/>
      <c r="L5008" s="136"/>
      <c r="M5008" s="136"/>
      <c r="N5008" s="136"/>
      <c r="S5008" s="120"/>
      <c r="T5008" s="120"/>
      <c r="U5008" s="120"/>
      <c r="V5008" s="120"/>
      <c r="W5008" s="120"/>
      <c r="X5008" s="120"/>
      <c r="Y5008" s="120"/>
      <c r="Z5008" s="120"/>
      <c r="AA5008" s="120"/>
      <c r="AB5008" s="120"/>
      <c r="AC5008" s="120"/>
      <c r="AD5008" s="120"/>
      <c r="AE5008" s="120"/>
      <c r="AF5008" s="120"/>
      <c r="AG5008" s="120"/>
      <c r="AH5008" s="120"/>
      <c r="AI5008" s="120"/>
      <c r="AJ5008" s="120"/>
      <c r="AK5008" s="120"/>
      <c r="AL5008" s="120"/>
      <c r="AM5008" s="120"/>
      <c r="AN5008" s="120"/>
      <c r="AO5008" s="120"/>
      <c r="AP5008" s="120"/>
      <c r="AQ5008" s="120"/>
      <c r="AR5008" s="120"/>
      <c r="AS5008" s="120"/>
      <c r="AT5008" s="120"/>
      <c r="AU5008" s="120"/>
      <c r="AV5008" s="120"/>
      <c r="AW5008" s="120"/>
      <c r="AX5008" s="120"/>
      <c r="AY5008" s="120"/>
      <c r="AZ5008" s="120"/>
      <c r="BA5008" s="120"/>
      <c r="BB5008" s="120"/>
      <c r="BC5008" s="120"/>
      <c r="BD5008" s="120"/>
      <c r="BE5008" s="120"/>
      <c r="BF5008" s="120"/>
      <c r="BG5008" s="120"/>
      <c r="BH5008" s="120"/>
      <c r="BI5008" s="120"/>
      <c r="BJ5008" s="120"/>
      <c r="BK5008" s="120"/>
      <c r="BL5008" s="120"/>
      <c r="BM5008" s="120"/>
      <c r="BN5008" s="120"/>
      <c r="BO5008" s="120"/>
      <c r="BP5008" s="120"/>
      <c r="BQ5008" s="120"/>
      <c r="BR5008" s="120"/>
      <c r="BS5008" s="120"/>
      <c r="BT5008" s="120"/>
      <c r="BU5008" s="120"/>
      <c r="BV5008" s="120"/>
      <c r="BW5008" s="120"/>
      <c r="BX5008" s="120"/>
      <c r="BY5008" s="120"/>
      <c r="BZ5008" s="120"/>
      <c r="CA5008" s="120"/>
      <c r="CB5008" s="120"/>
      <c r="CC5008" s="120"/>
      <c r="CD5008" s="120"/>
      <c r="CE5008" s="120"/>
      <c r="CF5008" s="120"/>
      <c r="CG5008" s="120"/>
      <c r="CH5008" s="120"/>
      <c r="CI5008" s="120"/>
      <c r="CJ5008" s="120"/>
      <c r="CK5008" s="120"/>
      <c r="CL5008" s="120"/>
      <c r="CM5008" s="120"/>
      <c r="CN5008" s="120"/>
      <c r="CO5008" s="120"/>
      <c r="CP5008" s="120"/>
      <c r="CQ5008" s="120"/>
      <c r="CR5008" s="120"/>
      <c r="CS5008" s="120"/>
      <c r="CT5008" s="120"/>
      <c r="CU5008" s="120"/>
      <c r="CV5008" s="120"/>
      <c r="CW5008" s="120"/>
      <c r="CX5008" s="120"/>
      <c r="CY5008" s="120"/>
      <c r="CZ5008" s="120"/>
      <c r="DA5008" s="120"/>
      <c r="DB5008" s="120"/>
      <c r="DC5008" s="120"/>
      <c r="DD5008" s="120"/>
      <c r="DE5008" s="120"/>
      <c r="DF5008" s="120"/>
      <c r="DG5008" s="120"/>
      <c r="DH5008" s="120"/>
      <c r="DI5008" s="120"/>
      <c r="DJ5008" s="120"/>
      <c r="DK5008" s="120"/>
      <c r="DL5008" s="120"/>
      <c r="DM5008" s="120"/>
      <c r="DN5008" s="120"/>
      <c r="DO5008" s="120"/>
      <c r="DP5008" s="120"/>
      <c r="DQ5008" s="120"/>
      <c r="DR5008" s="120"/>
      <c r="DS5008" s="120"/>
      <c r="DT5008" s="120"/>
      <c r="DU5008" s="120"/>
      <c r="DW5008" s="120"/>
      <c r="DX5008" s="120"/>
    </row>
    <row r="5009" spans="2:128" ht="18" customHeight="1">
      <c r="B5009" s="136"/>
      <c r="C5009" s="136"/>
      <c r="D5009" s="136"/>
      <c r="E5009" s="136"/>
      <c r="F5009" s="136"/>
      <c r="G5009" s="136"/>
      <c r="H5009" s="136"/>
      <c r="I5009" s="136"/>
      <c r="J5009" s="136"/>
      <c r="K5009" s="136"/>
      <c r="L5009" s="136"/>
      <c r="M5009" s="136"/>
      <c r="N5009" s="136"/>
      <c r="S5009" s="120"/>
      <c r="T5009" s="120"/>
      <c r="U5009" s="120"/>
      <c r="V5009" s="120"/>
      <c r="W5009" s="120"/>
      <c r="X5009" s="120"/>
      <c r="Y5009" s="120"/>
      <c r="Z5009" s="120"/>
      <c r="AA5009" s="120"/>
      <c r="AB5009" s="120"/>
      <c r="AC5009" s="120"/>
      <c r="AD5009" s="120"/>
      <c r="AE5009" s="120"/>
      <c r="AF5009" s="120"/>
      <c r="AG5009" s="120"/>
      <c r="AH5009" s="120"/>
      <c r="AI5009" s="120"/>
      <c r="AJ5009" s="120"/>
      <c r="AK5009" s="120"/>
      <c r="AL5009" s="120"/>
      <c r="AM5009" s="120"/>
      <c r="AN5009" s="120"/>
      <c r="AO5009" s="120"/>
      <c r="AP5009" s="120"/>
      <c r="AQ5009" s="120"/>
      <c r="AR5009" s="120"/>
      <c r="AS5009" s="120"/>
      <c r="AT5009" s="120"/>
      <c r="AU5009" s="120"/>
      <c r="AV5009" s="120"/>
      <c r="AW5009" s="120"/>
      <c r="AX5009" s="120"/>
      <c r="AY5009" s="120"/>
      <c r="AZ5009" s="120"/>
      <c r="BA5009" s="120"/>
      <c r="BB5009" s="120"/>
      <c r="BC5009" s="120"/>
      <c r="BD5009" s="120"/>
      <c r="BE5009" s="120"/>
      <c r="BF5009" s="120"/>
      <c r="BG5009" s="120"/>
      <c r="BH5009" s="120"/>
      <c r="BI5009" s="120"/>
      <c r="BJ5009" s="120"/>
      <c r="BK5009" s="120"/>
      <c r="BL5009" s="120"/>
      <c r="BM5009" s="120"/>
      <c r="BN5009" s="120"/>
      <c r="BO5009" s="120"/>
      <c r="BP5009" s="120"/>
      <c r="BQ5009" s="120"/>
      <c r="BR5009" s="120"/>
      <c r="BS5009" s="120"/>
      <c r="BT5009" s="120"/>
      <c r="BU5009" s="120"/>
      <c r="BV5009" s="120"/>
      <c r="BW5009" s="120"/>
      <c r="BX5009" s="120"/>
      <c r="BY5009" s="120"/>
      <c r="BZ5009" s="120"/>
      <c r="CA5009" s="120"/>
      <c r="CB5009" s="120"/>
      <c r="CC5009" s="120"/>
      <c r="CD5009" s="120"/>
      <c r="CE5009" s="120"/>
      <c r="CF5009" s="120"/>
      <c r="CG5009" s="120"/>
      <c r="CH5009" s="120"/>
      <c r="CI5009" s="120"/>
      <c r="CJ5009" s="120"/>
      <c r="CK5009" s="120"/>
      <c r="CL5009" s="120"/>
      <c r="CM5009" s="120"/>
      <c r="CN5009" s="120"/>
      <c r="CO5009" s="120"/>
      <c r="CP5009" s="120"/>
      <c r="CQ5009" s="120"/>
      <c r="CR5009" s="120"/>
      <c r="CS5009" s="120"/>
      <c r="CT5009" s="120"/>
      <c r="CU5009" s="120"/>
      <c r="CV5009" s="120"/>
      <c r="CW5009" s="120"/>
      <c r="CX5009" s="120"/>
      <c r="CY5009" s="120"/>
      <c r="CZ5009" s="120"/>
      <c r="DA5009" s="120"/>
      <c r="DB5009" s="120"/>
      <c r="DC5009" s="120"/>
      <c r="DD5009" s="120"/>
      <c r="DE5009" s="120"/>
      <c r="DF5009" s="120"/>
      <c r="DG5009" s="120"/>
      <c r="DH5009" s="120"/>
      <c r="DI5009" s="120"/>
      <c r="DJ5009" s="120"/>
      <c r="DK5009" s="120"/>
      <c r="DL5009" s="120"/>
      <c r="DM5009" s="120"/>
      <c r="DN5009" s="120"/>
      <c r="DO5009" s="120"/>
      <c r="DP5009" s="120"/>
      <c r="DQ5009" s="120"/>
      <c r="DR5009" s="120"/>
      <c r="DS5009" s="120"/>
      <c r="DT5009" s="120"/>
      <c r="DU5009" s="120"/>
      <c r="DW5009" s="120"/>
      <c r="DX5009" s="120"/>
    </row>
    <row r="5010" spans="2:128" ht="18" customHeight="1">
      <c r="B5010" s="136"/>
      <c r="C5010" s="136"/>
      <c r="D5010" s="136"/>
      <c r="E5010" s="136"/>
      <c r="F5010" s="136"/>
      <c r="G5010" s="136"/>
      <c r="H5010" s="136"/>
      <c r="I5010" s="136"/>
      <c r="J5010" s="136"/>
      <c r="K5010" s="136"/>
      <c r="L5010" s="136"/>
      <c r="M5010" s="136"/>
      <c r="N5010" s="136"/>
      <c r="S5010" s="120"/>
      <c r="T5010" s="120"/>
      <c r="U5010" s="120"/>
      <c r="V5010" s="120"/>
      <c r="W5010" s="120"/>
      <c r="X5010" s="120"/>
      <c r="Y5010" s="120"/>
      <c r="Z5010" s="120"/>
      <c r="AA5010" s="120"/>
      <c r="AB5010" s="120"/>
      <c r="AC5010" s="120"/>
      <c r="AD5010" s="120"/>
      <c r="AE5010" s="120"/>
      <c r="AF5010" s="120"/>
      <c r="AG5010" s="120"/>
      <c r="AH5010" s="120"/>
      <c r="AI5010" s="120"/>
      <c r="AJ5010" s="120"/>
      <c r="AK5010" s="120"/>
      <c r="AL5010" s="120"/>
      <c r="AM5010" s="120"/>
      <c r="AN5010" s="120"/>
      <c r="AO5010" s="120"/>
      <c r="AP5010" s="120"/>
      <c r="AQ5010" s="120"/>
      <c r="AR5010" s="120"/>
      <c r="AS5010" s="120"/>
      <c r="AT5010" s="120"/>
      <c r="AU5010" s="120"/>
      <c r="AV5010" s="120"/>
      <c r="AW5010" s="120"/>
      <c r="AX5010" s="120"/>
      <c r="AY5010" s="120"/>
      <c r="AZ5010" s="120"/>
      <c r="BA5010" s="120"/>
      <c r="BB5010" s="120"/>
      <c r="BC5010" s="120"/>
      <c r="BD5010" s="120"/>
      <c r="BE5010" s="120"/>
      <c r="BF5010" s="120"/>
      <c r="BG5010" s="120"/>
      <c r="BH5010" s="120"/>
      <c r="BI5010" s="120"/>
      <c r="BJ5010" s="120"/>
      <c r="BK5010" s="120"/>
      <c r="BL5010" s="120"/>
      <c r="BM5010" s="120"/>
      <c r="BN5010" s="120"/>
      <c r="BO5010" s="120"/>
      <c r="BP5010" s="120"/>
      <c r="BQ5010" s="120"/>
      <c r="BR5010" s="120"/>
      <c r="BS5010" s="120"/>
      <c r="BT5010" s="120"/>
      <c r="BU5010" s="120"/>
      <c r="BV5010" s="120"/>
      <c r="BW5010" s="120"/>
      <c r="BX5010" s="120"/>
      <c r="BY5010" s="120"/>
      <c r="BZ5010" s="120"/>
      <c r="CA5010" s="120"/>
      <c r="CB5010" s="120"/>
      <c r="CC5010" s="120"/>
      <c r="CD5010" s="120"/>
      <c r="CE5010" s="120"/>
      <c r="CF5010" s="120"/>
      <c r="CG5010" s="120"/>
      <c r="CH5010" s="120"/>
      <c r="CI5010" s="120"/>
      <c r="CJ5010" s="120"/>
      <c r="CK5010" s="120"/>
      <c r="CL5010" s="120"/>
      <c r="CM5010" s="120"/>
      <c r="CN5010" s="120"/>
      <c r="CO5010" s="120"/>
      <c r="CP5010" s="120"/>
      <c r="CQ5010" s="120"/>
      <c r="CR5010" s="120"/>
      <c r="CS5010" s="120"/>
      <c r="CT5010" s="120"/>
      <c r="CU5010" s="120"/>
      <c r="CV5010" s="120"/>
      <c r="CW5010" s="120"/>
      <c r="CX5010" s="120"/>
      <c r="CY5010" s="120"/>
      <c r="CZ5010" s="120"/>
      <c r="DA5010" s="120"/>
      <c r="DB5010" s="120"/>
      <c r="DC5010" s="120"/>
      <c r="DD5010" s="120"/>
      <c r="DE5010" s="120"/>
      <c r="DF5010" s="120"/>
      <c r="DG5010" s="120"/>
      <c r="DH5010" s="120"/>
      <c r="DI5010" s="120"/>
      <c r="DJ5010" s="120"/>
      <c r="DK5010" s="120"/>
      <c r="DL5010" s="120"/>
      <c r="DM5010" s="120"/>
      <c r="DN5010" s="120"/>
      <c r="DO5010" s="120"/>
      <c r="DP5010" s="120"/>
      <c r="DQ5010" s="120"/>
      <c r="DR5010" s="120"/>
      <c r="DS5010" s="120"/>
      <c r="DT5010" s="120"/>
      <c r="DU5010" s="120"/>
      <c r="DW5010" s="120"/>
      <c r="DX5010" s="120"/>
    </row>
    <row r="5011" spans="2:128" ht="18" customHeight="1">
      <c r="B5011" s="136"/>
      <c r="C5011" s="136"/>
      <c r="D5011" s="136"/>
      <c r="E5011" s="136"/>
      <c r="F5011" s="136"/>
      <c r="G5011" s="136"/>
      <c r="H5011" s="136"/>
      <c r="I5011" s="136"/>
      <c r="J5011" s="136"/>
      <c r="K5011" s="136"/>
      <c r="L5011" s="136"/>
      <c r="M5011" s="136"/>
      <c r="N5011" s="136"/>
      <c r="S5011" s="120"/>
      <c r="T5011" s="120"/>
      <c r="U5011" s="120"/>
      <c r="V5011" s="120"/>
      <c r="W5011" s="120"/>
      <c r="X5011" s="120"/>
      <c r="Y5011" s="120"/>
      <c r="Z5011" s="120"/>
      <c r="AA5011" s="120"/>
      <c r="AB5011" s="120"/>
      <c r="AC5011" s="120"/>
      <c r="AD5011" s="120"/>
      <c r="AE5011" s="120"/>
      <c r="AF5011" s="120"/>
      <c r="AG5011" s="120"/>
      <c r="AH5011" s="120"/>
      <c r="AI5011" s="120"/>
      <c r="AJ5011" s="120"/>
      <c r="AK5011" s="120"/>
      <c r="AL5011" s="120"/>
      <c r="AM5011" s="120"/>
      <c r="AN5011" s="120"/>
      <c r="AO5011" s="120"/>
      <c r="AP5011" s="120"/>
      <c r="AQ5011" s="120"/>
      <c r="AR5011" s="120"/>
      <c r="AS5011" s="120"/>
      <c r="AT5011" s="120"/>
      <c r="AU5011" s="120"/>
      <c r="AV5011" s="120"/>
      <c r="AW5011" s="120"/>
      <c r="AX5011" s="120"/>
      <c r="AY5011" s="120"/>
      <c r="AZ5011" s="120"/>
      <c r="BA5011" s="120"/>
      <c r="BB5011" s="120"/>
      <c r="BC5011" s="120"/>
      <c r="BD5011" s="120"/>
      <c r="BE5011" s="120"/>
      <c r="BF5011" s="120"/>
      <c r="BG5011" s="120"/>
      <c r="BH5011" s="120"/>
      <c r="BI5011" s="120"/>
      <c r="BJ5011" s="120"/>
      <c r="BK5011" s="120"/>
      <c r="BL5011" s="120"/>
      <c r="BM5011" s="120"/>
      <c r="BN5011" s="120"/>
      <c r="BO5011" s="120"/>
      <c r="BP5011" s="120"/>
      <c r="BQ5011" s="120"/>
      <c r="BR5011" s="120"/>
      <c r="BS5011" s="120"/>
      <c r="BT5011" s="120"/>
      <c r="BU5011" s="120"/>
      <c r="BV5011" s="120"/>
      <c r="BW5011" s="120"/>
      <c r="BX5011" s="120"/>
      <c r="BY5011" s="120"/>
      <c r="BZ5011" s="120"/>
      <c r="CA5011" s="120"/>
      <c r="CB5011" s="120"/>
      <c r="CC5011" s="120"/>
      <c r="CD5011" s="120"/>
      <c r="CE5011" s="120"/>
      <c r="CF5011" s="120"/>
      <c r="CG5011" s="120"/>
      <c r="CH5011" s="120"/>
      <c r="CI5011" s="120"/>
      <c r="CJ5011" s="120"/>
      <c r="CK5011" s="120"/>
      <c r="CL5011" s="120"/>
      <c r="CM5011" s="120"/>
      <c r="CN5011" s="120"/>
      <c r="CO5011" s="120"/>
      <c r="CP5011" s="120"/>
      <c r="CQ5011" s="120"/>
      <c r="CR5011" s="120"/>
      <c r="CS5011" s="120"/>
      <c r="CT5011" s="120"/>
      <c r="CU5011" s="120"/>
      <c r="CV5011" s="120"/>
      <c r="CW5011" s="120"/>
      <c r="CX5011" s="120"/>
      <c r="CY5011" s="120"/>
      <c r="CZ5011" s="120"/>
      <c r="DA5011" s="120"/>
      <c r="DB5011" s="120"/>
      <c r="DC5011" s="120"/>
      <c r="DD5011" s="120"/>
      <c r="DE5011" s="120"/>
      <c r="DF5011" s="120"/>
      <c r="DG5011" s="120"/>
      <c r="DH5011" s="120"/>
      <c r="DI5011" s="120"/>
      <c r="DJ5011" s="120"/>
      <c r="DK5011" s="120"/>
      <c r="DL5011" s="120"/>
      <c r="DM5011" s="120"/>
      <c r="DN5011" s="120"/>
      <c r="DO5011" s="120"/>
      <c r="DP5011" s="120"/>
      <c r="DQ5011" s="120"/>
      <c r="DR5011" s="120"/>
      <c r="DS5011" s="120"/>
      <c r="DT5011" s="120"/>
      <c r="DU5011" s="120"/>
      <c r="DW5011" s="120"/>
      <c r="DX5011" s="120"/>
    </row>
    <row r="5012" spans="2:128" ht="18" customHeight="1">
      <c r="B5012" s="136"/>
      <c r="C5012" s="136"/>
      <c r="D5012" s="136"/>
      <c r="E5012" s="136"/>
      <c r="F5012" s="136"/>
      <c r="G5012" s="136"/>
      <c r="H5012" s="136"/>
      <c r="I5012" s="136"/>
      <c r="J5012" s="136"/>
      <c r="K5012" s="136"/>
      <c r="L5012" s="136"/>
      <c r="M5012" s="136"/>
      <c r="N5012" s="136"/>
      <c r="S5012" s="120"/>
      <c r="T5012" s="120"/>
      <c r="U5012" s="120"/>
      <c r="V5012" s="120"/>
      <c r="W5012" s="120"/>
      <c r="X5012" s="120"/>
      <c r="Y5012" s="120"/>
      <c r="Z5012" s="120"/>
      <c r="AA5012" s="120"/>
      <c r="AB5012" s="120"/>
      <c r="AC5012" s="120"/>
      <c r="AD5012" s="120"/>
      <c r="AE5012" s="120"/>
      <c r="AF5012" s="120"/>
      <c r="AG5012" s="120"/>
      <c r="AH5012" s="120"/>
      <c r="AI5012" s="120"/>
      <c r="AJ5012" s="120"/>
      <c r="AK5012" s="120"/>
      <c r="AL5012" s="120"/>
      <c r="AM5012" s="120"/>
      <c r="AN5012" s="120"/>
      <c r="AO5012" s="120"/>
      <c r="AP5012" s="120"/>
      <c r="AQ5012" s="120"/>
      <c r="AR5012" s="120"/>
      <c r="AS5012" s="120"/>
      <c r="AT5012" s="120"/>
      <c r="AU5012" s="120"/>
      <c r="AV5012" s="120"/>
      <c r="AW5012" s="120"/>
      <c r="AX5012" s="120"/>
      <c r="AY5012" s="120"/>
      <c r="AZ5012" s="120"/>
      <c r="BA5012" s="120"/>
      <c r="BB5012" s="120"/>
      <c r="BC5012" s="120"/>
      <c r="BD5012" s="120"/>
      <c r="BE5012" s="120"/>
      <c r="BF5012" s="120"/>
      <c r="BG5012" s="120"/>
      <c r="BH5012" s="120"/>
      <c r="BI5012" s="120"/>
      <c r="BJ5012" s="120"/>
      <c r="BK5012" s="120"/>
      <c r="BL5012" s="120"/>
      <c r="BM5012" s="120"/>
      <c r="BN5012" s="120"/>
      <c r="BO5012" s="120"/>
      <c r="BP5012" s="120"/>
      <c r="BQ5012" s="120"/>
      <c r="BR5012" s="120"/>
      <c r="BS5012" s="120"/>
      <c r="BT5012" s="120"/>
      <c r="BU5012" s="120"/>
      <c r="BV5012" s="120"/>
      <c r="BW5012" s="120"/>
      <c r="BX5012" s="120"/>
      <c r="BY5012" s="120"/>
      <c r="BZ5012" s="120"/>
      <c r="CA5012" s="120"/>
      <c r="CB5012" s="120"/>
      <c r="CC5012" s="120"/>
      <c r="CD5012" s="120"/>
      <c r="CE5012" s="120"/>
      <c r="CF5012" s="120"/>
      <c r="CG5012" s="120"/>
      <c r="CH5012" s="120"/>
      <c r="CI5012" s="120"/>
      <c r="CJ5012" s="120"/>
      <c r="CK5012" s="120"/>
      <c r="CL5012" s="120"/>
      <c r="CM5012" s="120"/>
      <c r="CN5012" s="120"/>
      <c r="CO5012" s="120"/>
      <c r="CP5012" s="120"/>
      <c r="CQ5012" s="120"/>
      <c r="CR5012" s="120"/>
      <c r="CS5012" s="120"/>
      <c r="CT5012" s="120"/>
      <c r="CU5012" s="120"/>
      <c r="CV5012" s="120"/>
      <c r="CW5012" s="120"/>
      <c r="CX5012" s="120"/>
      <c r="CY5012" s="120"/>
      <c r="CZ5012" s="120"/>
      <c r="DA5012" s="120"/>
      <c r="DB5012" s="120"/>
      <c r="DC5012" s="120"/>
      <c r="DD5012" s="120"/>
      <c r="DE5012" s="120"/>
      <c r="DF5012" s="120"/>
      <c r="DG5012" s="120"/>
      <c r="DH5012" s="120"/>
      <c r="DI5012" s="120"/>
      <c r="DJ5012" s="120"/>
      <c r="DK5012" s="120"/>
      <c r="DL5012" s="120"/>
      <c r="DM5012" s="120"/>
      <c r="DN5012" s="120"/>
      <c r="DO5012" s="120"/>
      <c r="DP5012" s="120"/>
      <c r="DQ5012" s="120"/>
      <c r="DR5012" s="120"/>
      <c r="DS5012" s="120"/>
      <c r="DT5012" s="120"/>
      <c r="DU5012" s="120"/>
      <c r="DW5012" s="120"/>
      <c r="DX5012" s="120"/>
    </row>
    <row r="5013" spans="2:128" ht="18" customHeight="1">
      <c r="B5013" s="136"/>
      <c r="C5013" s="136"/>
      <c r="D5013" s="136"/>
      <c r="E5013" s="136"/>
      <c r="F5013" s="136"/>
      <c r="G5013" s="136"/>
      <c r="H5013" s="136"/>
      <c r="I5013" s="136"/>
      <c r="J5013" s="136"/>
      <c r="K5013" s="136"/>
      <c r="L5013" s="136"/>
      <c r="M5013" s="136"/>
      <c r="N5013" s="136"/>
      <c r="S5013" s="120"/>
      <c r="T5013" s="120"/>
      <c r="U5013" s="120"/>
      <c r="V5013" s="120"/>
      <c r="W5013" s="120"/>
      <c r="X5013" s="120"/>
      <c r="Y5013" s="120"/>
      <c r="Z5013" s="120"/>
      <c r="AA5013" s="120"/>
      <c r="AB5013" s="120"/>
      <c r="AC5013" s="120"/>
      <c r="AD5013" s="120"/>
      <c r="AE5013" s="120"/>
      <c r="AF5013" s="120"/>
      <c r="AG5013" s="120"/>
      <c r="AH5013" s="120"/>
      <c r="AI5013" s="120"/>
      <c r="AJ5013" s="120"/>
      <c r="AK5013" s="120"/>
      <c r="AL5013" s="120"/>
      <c r="AM5013" s="120"/>
      <c r="AN5013" s="120"/>
      <c r="AO5013" s="120"/>
      <c r="AP5013" s="120"/>
      <c r="AQ5013" s="120"/>
      <c r="AR5013" s="120"/>
      <c r="AS5013" s="120"/>
      <c r="AT5013" s="120"/>
      <c r="AU5013" s="120"/>
      <c r="AV5013" s="120"/>
      <c r="AW5013" s="120"/>
      <c r="AX5013" s="120"/>
      <c r="AY5013" s="120"/>
      <c r="AZ5013" s="120"/>
      <c r="BA5013" s="120"/>
      <c r="BB5013" s="120"/>
      <c r="BC5013" s="120"/>
      <c r="BD5013" s="120"/>
      <c r="BE5013" s="120"/>
      <c r="BF5013" s="120"/>
      <c r="BG5013" s="120"/>
      <c r="BH5013" s="120"/>
      <c r="BI5013" s="120"/>
      <c r="BJ5013" s="120"/>
      <c r="BK5013" s="120"/>
      <c r="BL5013" s="120"/>
      <c r="BM5013" s="120"/>
      <c r="BN5013" s="120"/>
      <c r="BO5013" s="120"/>
      <c r="BP5013" s="120"/>
      <c r="BQ5013" s="120"/>
      <c r="BR5013" s="120"/>
      <c r="BS5013" s="120"/>
      <c r="BT5013" s="120"/>
      <c r="BU5013" s="120"/>
      <c r="BV5013" s="120"/>
      <c r="BW5013" s="120"/>
      <c r="BX5013" s="120"/>
      <c r="BY5013" s="120"/>
      <c r="BZ5013" s="120"/>
      <c r="CA5013" s="120"/>
      <c r="CB5013" s="120"/>
      <c r="CC5013" s="120"/>
      <c r="CD5013" s="120"/>
      <c r="CE5013" s="120"/>
      <c r="CF5013" s="120"/>
      <c r="CG5013" s="120"/>
      <c r="CH5013" s="120"/>
      <c r="CI5013" s="120"/>
      <c r="CJ5013" s="120"/>
      <c r="CK5013" s="120"/>
      <c r="CL5013" s="120"/>
      <c r="CM5013" s="120"/>
      <c r="CN5013" s="120"/>
      <c r="CO5013" s="120"/>
      <c r="CP5013" s="120"/>
      <c r="CQ5013" s="120"/>
      <c r="CR5013" s="120"/>
      <c r="CS5013" s="120"/>
      <c r="CT5013" s="120"/>
      <c r="CU5013" s="120"/>
      <c r="CV5013" s="120"/>
      <c r="CW5013" s="120"/>
      <c r="CX5013" s="120"/>
      <c r="CY5013" s="120"/>
      <c r="CZ5013" s="120"/>
      <c r="DA5013" s="120"/>
      <c r="DB5013" s="120"/>
      <c r="DC5013" s="120"/>
      <c r="DD5013" s="120"/>
      <c r="DE5013" s="120"/>
      <c r="DF5013" s="120"/>
      <c r="DG5013" s="120"/>
      <c r="DH5013" s="120"/>
      <c r="DI5013" s="120"/>
      <c r="DJ5013" s="120"/>
      <c r="DK5013" s="120"/>
      <c r="DL5013" s="120"/>
      <c r="DM5013" s="120"/>
      <c r="DN5013" s="120"/>
      <c r="DO5013" s="120"/>
      <c r="DP5013" s="120"/>
      <c r="DQ5013" s="120"/>
      <c r="DR5013" s="120"/>
      <c r="DS5013" s="120"/>
      <c r="DT5013" s="120"/>
      <c r="DU5013" s="120"/>
      <c r="DW5013" s="120"/>
      <c r="DX5013" s="120"/>
    </row>
    <row r="5014" spans="2:128" ht="18" customHeight="1">
      <c r="B5014" s="136"/>
      <c r="C5014" s="136"/>
      <c r="D5014" s="136"/>
      <c r="E5014" s="136"/>
      <c r="F5014" s="136"/>
      <c r="G5014" s="136"/>
      <c r="H5014" s="136"/>
      <c r="I5014" s="136"/>
      <c r="J5014" s="136"/>
      <c r="K5014" s="136"/>
      <c r="L5014" s="136"/>
      <c r="M5014" s="136"/>
      <c r="N5014" s="136"/>
      <c r="S5014" s="120"/>
      <c r="T5014" s="120"/>
      <c r="U5014" s="120"/>
      <c r="V5014" s="120"/>
      <c r="W5014" s="120"/>
      <c r="X5014" s="120"/>
      <c r="Y5014" s="120"/>
      <c r="Z5014" s="120"/>
      <c r="AA5014" s="120"/>
      <c r="AB5014" s="120"/>
      <c r="AC5014" s="120"/>
      <c r="AD5014" s="120"/>
      <c r="AE5014" s="120"/>
      <c r="AF5014" s="120"/>
      <c r="AG5014" s="120"/>
      <c r="AH5014" s="120"/>
      <c r="AI5014" s="120"/>
      <c r="AJ5014" s="120"/>
      <c r="AK5014" s="120"/>
      <c r="AL5014" s="120"/>
      <c r="AM5014" s="120"/>
      <c r="AN5014" s="120"/>
      <c r="AO5014" s="120"/>
      <c r="AP5014" s="120"/>
      <c r="AQ5014" s="120"/>
      <c r="AR5014" s="120"/>
      <c r="AS5014" s="120"/>
      <c r="AT5014" s="120"/>
      <c r="AU5014" s="120"/>
      <c r="AV5014" s="120"/>
      <c r="AW5014" s="120"/>
      <c r="AX5014" s="120"/>
      <c r="AY5014" s="120"/>
      <c r="AZ5014" s="120"/>
      <c r="BA5014" s="120"/>
      <c r="BB5014" s="120"/>
      <c r="BC5014" s="120"/>
      <c r="BD5014" s="120"/>
      <c r="BE5014" s="120"/>
      <c r="BF5014" s="120"/>
      <c r="BG5014" s="120"/>
      <c r="BH5014" s="120"/>
      <c r="BI5014" s="120"/>
      <c r="BJ5014" s="120"/>
      <c r="BK5014" s="120"/>
      <c r="BL5014" s="120"/>
      <c r="BM5014" s="120"/>
      <c r="BN5014" s="120"/>
      <c r="BO5014" s="120"/>
      <c r="BP5014" s="120"/>
      <c r="BQ5014" s="120"/>
      <c r="BR5014" s="120"/>
      <c r="BS5014" s="120"/>
      <c r="BT5014" s="120"/>
      <c r="BU5014" s="120"/>
      <c r="BV5014" s="120"/>
      <c r="BW5014" s="120"/>
      <c r="BX5014" s="120"/>
      <c r="BY5014" s="120"/>
      <c r="BZ5014" s="120"/>
      <c r="CA5014" s="120"/>
      <c r="CB5014" s="120"/>
      <c r="CC5014" s="120"/>
      <c r="CD5014" s="120"/>
      <c r="CE5014" s="120"/>
      <c r="CF5014" s="120"/>
      <c r="CG5014" s="120"/>
      <c r="CH5014" s="120"/>
      <c r="CI5014" s="120"/>
      <c r="CJ5014" s="120"/>
      <c r="CK5014" s="120"/>
      <c r="CL5014" s="120"/>
      <c r="CM5014" s="120"/>
      <c r="CN5014" s="120"/>
      <c r="CO5014" s="120"/>
      <c r="CP5014" s="120"/>
      <c r="CQ5014" s="120"/>
      <c r="CR5014" s="120"/>
      <c r="CS5014" s="120"/>
      <c r="CT5014" s="120"/>
      <c r="CU5014" s="120"/>
      <c r="CV5014" s="120"/>
      <c r="CW5014" s="120"/>
      <c r="CX5014" s="120"/>
      <c r="CY5014" s="120"/>
      <c r="CZ5014" s="120"/>
      <c r="DA5014" s="120"/>
      <c r="DB5014" s="120"/>
      <c r="DC5014" s="120"/>
      <c r="DD5014" s="120"/>
      <c r="DE5014" s="120"/>
      <c r="DF5014" s="120"/>
      <c r="DG5014" s="120"/>
      <c r="DH5014" s="120"/>
      <c r="DI5014" s="120"/>
      <c r="DJ5014" s="120"/>
      <c r="DK5014" s="120"/>
      <c r="DL5014" s="120"/>
      <c r="DM5014" s="120"/>
      <c r="DN5014" s="120"/>
      <c r="DO5014" s="120"/>
      <c r="DP5014" s="120"/>
      <c r="DQ5014" s="120"/>
      <c r="DR5014" s="120"/>
      <c r="DS5014" s="120"/>
      <c r="DT5014" s="120"/>
      <c r="DU5014" s="120"/>
      <c r="DW5014" s="120"/>
      <c r="DX5014" s="120"/>
    </row>
    <row r="5015" spans="2:128" ht="18" customHeight="1">
      <c r="B5015" s="136"/>
      <c r="C5015" s="136"/>
      <c r="D5015" s="136"/>
      <c r="E5015" s="136"/>
      <c r="F5015" s="136"/>
      <c r="G5015" s="136"/>
      <c r="H5015" s="136"/>
      <c r="I5015" s="136"/>
      <c r="J5015" s="136"/>
      <c r="K5015" s="136"/>
      <c r="L5015" s="136"/>
      <c r="M5015" s="136"/>
      <c r="N5015" s="136"/>
      <c r="S5015" s="120"/>
      <c r="T5015" s="120"/>
      <c r="U5015" s="120"/>
      <c r="V5015" s="120"/>
      <c r="W5015" s="120"/>
      <c r="X5015" s="120"/>
      <c r="Y5015" s="120"/>
      <c r="Z5015" s="120"/>
      <c r="AA5015" s="120"/>
      <c r="AB5015" s="120"/>
      <c r="AC5015" s="120"/>
      <c r="AD5015" s="120"/>
      <c r="AE5015" s="120"/>
      <c r="AF5015" s="120"/>
      <c r="AG5015" s="120"/>
      <c r="AH5015" s="120"/>
      <c r="AI5015" s="120"/>
      <c r="AJ5015" s="120"/>
      <c r="AK5015" s="120"/>
      <c r="AL5015" s="120"/>
      <c r="AM5015" s="120"/>
      <c r="AN5015" s="120"/>
      <c r="AO5015" s="120"/>
      <c r="AP5015" s="120"/>
      <c r="AQ5015" s="120"/>
      <c r="AR5015" s="120"/>
      <c r="AS5015" s="120"/>
      <c r="AT5015" s="120"/>
      <c r="AU5015" s="120"/>
      <c r="AV5015" s="120"/>
      <c r="AW5015" s="120"/>
      <c r="AX5015" s="120"/>
      <c r="AY5015" s="120"/>
      <c r="AZ5015" s="120"/>
      <c r="BA5015" s="120"/>
      <c r="BB5015" s="120"/>
      <c r="BC5015" s="120"/>
      <c r="BD5015" s="120"/>
      <c r="BE5015" s="120"/>
      <c r="BF5015" s="120"/>
      <c r="BG5015" s="120"/>
      <c r="BH5015" s="120"/>
      <c r="BI5015" s="120"/>
      <c r="BJ5015" s="120"/>
      <c r="BK5015" s="120"/>
      <c r="BL5015" s="120"/>
      <c r="BM5015" s="120"/>
      <c r="BN5015" s="120"/>
      <c r="BO5015" s="120"/>
      <c r="BP5015" s="120"/>
      <c r="BQ5015" s="120"/>
      <c r="BR5015" s="120"/>
      <c r="BS5015" s="120"/>
      <c r="BT5015" s="120"/>
      <c r="BU5015" s="120"/>
      <c r="BV5015" s="120"/>
      <c r="BW5015" s="120"/>
      <c r="BX5015" s="120"/>
      <c r="BY5015" s="120"/>
      <c r="BZ5015" s="120"/>
      <c r="CA5015" s="120"/>
      <c r="CB5015" s="120"/>
      <c r="CC5015" s="120"/>
      <c r="CD5015" s="120"/>
      <c r="CE5015" s="120"/>
      <c r="CF5015" s="120"/>
      <c r="CG5015" s="120"/>
      <c r="CH5015" s="120"/>
      <c r="CI5015" s="120"/>
      <c r="CJ5015" s="120"/>
      <c r="CK5015" s="120"/>
      <c r="CL5015" s="120"/>
      <c r="CM5015" s="120"/>
      <c r="CN5015" s="120"/>
      <c r="CO5015" s="120"/>
      <c r="CP5015" s="120"/>
      <c r="CQ5015" s="120"/>
      <c r="CR5015" s="120"/>
      <c r="CS5015" s="120"/>
      <c r="CT5015" s="120"/>
      <c r="CU5015" s="120"/>
      <c r="CV5015" s="120"/>
      <c r="CW5015" s="120"/>
      <c r="CX5015" s="120"/>
      <c r="CY5015" s="120"/>
      <c r="CZ5015" s="120"/>
      <c r="DA5015" s="120"/>
      <c r="DB5015" s="120"/>
      <c r="DC5015" s="120"/>
      <c r="DD5015" s="120"/>
      <c r="DE5015" s="120"/>
      <c r="DF5015" s="120"/>
      <c r="DG5015" s="120"/>
      <c r="DH5015" s="120"/>
      <c r="DI5015" s="120"/>
      <c r="DJ5015" s="120"/>
      <c r="DK5015" s="120"/>
      <c r="DL5015" s="120"/>
      <c r="DM5015" s="120"/>
      <c r="DN5015" s="120"/>
      <c r="DO5015" s="120"/>
      <c r="DP5015" s="120"/>
      <c r="DQ5015" s="120"/>
      <c r="DR5015" s="120"/>
      <c r="DS5015" s="120"/>
      <c r="DT5015" s="120"/>
      <c r="DU5015" s="120"/>
      <c r="DW5015" s="120"/>
      <c r="DX5015" s="120"/>
    </row>
    <row r="5016" spans="2:128" ht="18" customHeight="1">
      <c r="B5016" s="136"/>
      <c r="C5016" s="136"/>
      <c r="D5016" s="136"/>
      <c r="E5016" s="136"/>
      <c r="F5016" s="136"/>
      <c r="G5016" s="136"/>
      <c r="H5016" s="136"/>
      <c r="I5016" s="136"/>
      <c r="J5016" s="136"/>
      <c r="K5016" s="136"/>
      <c r="L5016" s="136"/>
      <c r="M5016" s="136"/>
      <c r="N5016" s="136"/>
      <c r="S5016" s="120"/>
      <c r="T5016" s="120"/>
      <c r="U5016" s="120"/>
      <c r="V5016" s="120"/>
      <c r="W5016" s="120"/>
      <c r="X5016" s="120"/>
      <c r="Y5016" s="120"/>
      <c r="Z5016" s="120"/>
      <c r="AA5016" s="120"/>
      <c r="AB5016" s="120"/>
      <c r="AC5016" s="120"/>
      <c r="AD5016" s="120"/>
      <c r="AE5016" s="120"/>
      <c r="AF5016" s="120"/>
      <c r="AG5016" s="120"/>
      <c r="AH5016" s="120"/>
      <c r="AI5016" s="120"/>
      <c r="AJ5016" s="120"/>
      <c r="AK5016" s="120"/>
      <c r="AL5016" s="120"/>
      <c r="AM5016" s="120"/>
      <c r="AN5016" s="120"/>
      <c r="AO5016" s="120"/>
      <c r="AP5016" s="120"/>
      <c r="AQ5016" s="120"/>
      <c r="AR5016" s="120"/>
      <c r="AS5016" s="120"/>
      <c r="AT5016" s="120"/>
      <c r="AU5016" s="120"/>
      <c r="AV5016" s="120"/>
      <c r="AW5016" s="120"/>
      <c r="AX5016" s="120"/>
      <c r="AY5016" s="120"/>
      <c r="AZ5016" s="120"/>
      <c r="BA5016" s="120"/>
      <c r="BB5016" s="120"/>
      <c r="BC5016" s="120"/>
      <c r="BD5016" s="120"/>
      <c r="BE5016" s="120"/>
      <c r="BF5016" s="120"/>
      <c r="BG5016" s="120"/>
      <c r="BH5016" s="120"/>
      <c r="BI5016" s="120"/>
      <c r="BJ5016" s="120"/>
      <c r="BK5016" s="120"/>
      <c r="BL5016" s="120"/>
      <c r="BM5016" s="120"/>
      <c r="BN5016" s="120"/>
      <c r="BO5016" s="120"/>
      <c r="BP5016" s="120"/>
      <c r="BQ5016" s="120"/>
      <c r="BR5016" s="120"/>
      <c r="BS5016" s="120"/>
      <c r="BT5016" s="120"/>
      <c r="BU5016" s="120"/>
      <c r="BV5016" s="120"/>
      <c r="BW5016" s="120"/>
      <c r="BX5016" s="120"/>
      <c r="BY5016" s="120"/>
      <c r="BZ5016" s="120"/>
      <c r="CA5016" s="120"/>
      <c r="CB5016" s="120"/>
      <c r="CC5016" s="120"/>
      <c r="CD5016" s="120"/>
      <c r="CE5016" s="120"/>
      <c r="CF5016" s="120"/>
      <c r="CG5016" s="120"/>
      <c r="CH5016" s="120"/>
      <c r="CI5016" s="120"/>
      <c r="CJ5016" s="120"/>
      <c r="CK5016" s="120"/>
      <c r="CL5016" s="120"/>
      <c r="CM5016" s="120"/>
      <c r="CN5016" s="120"/>
      <c r="CO5016" s="120"/>
      <c r="CP5016" s="120"/>
      <c r="CQ5016" s="120"/>
      <c r="CR5016" s="120"/>
      <c r="CS5016" s="120"/>
      <c r="CT5016" s="120"/>
      <c r="CU5016" s="120"/>
      <c r="CV5016" s="120"/>
      <c r="CW5016" s="120"/>
      <c r="CX5016" s="120"/>
      <c r="CY5016" s="120"/>
      <c r="CZ5016" s="120"/>
      <c r="DA5016" s="120"/>
      <c r="DB5016" s="120"/>
      <c r="DC5016" s="120"/>
      <c r="DD5016" s="120"/>
      <c r="DE5016" s="120"/>
      <c r="DF5016" s="120"/>
      <c r="DG5016" s="120"/>
      <c r="DH5016" s="120"/>
      <c r="DI5016" s="120"/>
      <c r="DJ5016" s="120"/>
      <c r="DK5016" s="120"/>
      <c r="DL5016" s="120"/>
      <c r="DM5016" s="120"/>
      <c r="DN5016" s="120"/>
      <c r="DO5016" s="120"/>
      <c r="DP5016" s="120"/>
      <c r="DQ5016" s="120"/>
      <c r="DR5016" s="120"/>
      <c r="DS5016" s="120"/>
      <c r="DT5016" s="120"/>
      <c r="DU5016" s="120"/>
      <c r="DW5016" s="120"/>
      <c r="DX5016" s="120"/>
    </row>
    <row r="5017" spans="2:128" ht="18" customHeight="1">
      <c r="B5017" s="136"/>
      <c r="C5017" s="136"/>
      <c r="D5017" s="136"/>
      <c r="E5017" s="136"/>
      <c r="F5017" s="136"/>
      <c r="G5017" s="136"/>
      <c r="H5017" s="136"/>
      <c r="I5017" s="136"/>
      <c r="J5017" s="136"/>
      <c r="K5017" s="136"/>
      <c r="L5017" s="136"/>
      <c r="M5017" s="136"/>
      <c r="N5017" s="136"/>
      <c r="S5017" s="120"/>
      <c r="T5017" s="120"/>
      <c r="U5017" s="120"/>
      <c r="V5017" s="120"/>
      <c r="W5017" s="120"/>
      <c r="X5017" s="120"/>
      <c r="Y5017" s="120"/>
      <c r="Z5017" s="120"/>
      <c r="AA5017" s="120"/>
      <c r="AB5017" s="120"/>
      <c r="AC5017" s="120"/>
      <c r="AD5017" s="120"/>
      <c r="AE5017" s="120"/>
      <c r="AF5017" s="120"/>
      <c r="AG5017" s="120"/>
      <c r="AH5017" s="120"/>
      <c r="AI5017" s="120"/>
      <c r="AJ5017" s="120"/>
      <c r="AK5017" s="120"/>
      <c r="AL5017" s="120"/>
      <c r="AM5017" s="120"/>
      <c r="AN5017" s="120"/>
      <c r="AO5017" s="120"/>
      <c r="AP5017" s="120"/>
      <c r="AQ5017" s="120"/>
      <c r="AR5017" s="120"/>
      <c r="AS5017" s="120"/>
      <c r="AT5017" s="120"/>
      <c r="AU5017" s="120"/>
      <c r="AV5017" s="120"/>
      <c r="AW5017" s="120"/>
      <c r="AX5017" s="120"/>
      <c r="AY5017" s="120"/>
      <c r="AZ5017" s="120"/>
      <c r="BA5017" s="120"/>
      <c r="BB5017" s="120"/>
      <c r="BC5017" s="120"/>
      <c r="BD5017" s="120"/>
      <c r="BE5017" s="120"/>
      <c r="BF5017" s="120"/>
      <c r="BG5017" s="120"/>
      <c r="BH5017" s="120"/>
      <c r="BI5017" s="120"/>
      <c r="BJ5017" s="120"/>
      <c r="BK5017" s="120"/>
      <c r="BL5017" s="120"/>
      <c r="BM5017" s="120"/>
      <c r="BN5017" s="120"/>
      <c r="BO5017" s="120"/>
      <c r="BP5017" s="120"/>
      <c r="BQ5017" s="120"/>
      <c r="BR5017" s="120"/>
      <c r="BS5017" s="120"/>
      <c r="BT5017" s="120"/>
      <c r="BU5017" s="120"/>
      <c r="BV5017" s="120"/>
      <c r="BW5017" s="120"/>
      <c r="BX5017" s="120"/>
      <c r="BY5017" s="120"/>
      <c r="BZ5017" s="120"/>
      <c r="CA5017" s="120"/>
      <c r="CB5017" s="120"/>
      <c r="CC5017" s="120"/>
      <c r="CD5017" s="120"/>
      <c r="CE5017" s="120"/>
      <c r="CF5017" s="120"/>
      <c r="CG5017" s="120"/>
      <c r="CH5017" s="120"/>
      <c r="CI5017" s="120"/>
      <c r="CJ5017" s="120"/>
      <c r="CK5017" s="120"/>
      <c r="CL5017" s="120"/>
      <c r="CM5017" s="120"/>
      <c r="CN5017" s="120"/>
      <c r="CO5017" s="120"/>
      <c r="CP5017" s="120"/>
      <c r="CQ5017" s="120"/>
      <c r="CR5017" s="120"/>
      <c r="CS5017" s="120"/>
      <c r="CT5017" s="120"/>
      <c r="CU5017" s="120"/>
      <c r="CV5017" s="120"/>
      <c r="CW5017" s="120"/>
      <c r="CX5017" s="120"/>
      <c r="CY5017" s="120"/>
      <c r="CZ5017" s="120"/>
      <c r="DA5017" s="120"/>
      <c r="DB5017" s="120"/>
      <c r="DC5017" s="120"/>
      <c r="DD5017" s="120"/>
      <c r="DE5017" s="120"/>
      <c r="DF5017" s="120"/>
      <c r="DG5017" s="120"/>
      <c r="DH5017" s="120"/>
      <c r="DI5017" s="120"/>
      <c r="DJ5017" s="120"/>
      <c r="DK5017" s="120"/>
      <c r="DL5017" s="120"/>
      <c r="DM5017" s="120"/>
      <c r="DN5017" s="120"/>
      <c r="DO5017" s="120"/>
      <c r="DP5017" s="120"/>
      <c r="DQ5017" s="120"/>
      <c r="DR5017" s="120"/>
      <c r="DS5017" s="120"/>
      <c r="DT5017" s="120"/>
      <c r="DU5017" s="120"/>
      <c r="DW5017" s="120"/>
      <c r="DX5017" s="120"/>
    </row>
    <row r="5018" spans="2:128" ht="18" customHeight="1">
      <c r="B5018" s="136"/>
      <c r="C5018" s="136"/>
      <c r="D5018" s="136"/>
      <c r="E5018" s="136"/>
      <c r="F5018" s="136"/>
      <c r="G5018" s="136"/>
      <c r="H5018" s="136"/>
      <c r="I5018" s="136"/>
      <c r="J5018" s="136"/>
      <c r="K5018" s="136"/>
      <c r="L5018" s="136"/>
      <c r="M5018" s="136"/>
      <c r="N5018" s="136"/>
      <c r="S5018" s="120"/>
      <c r="T5018" s="120"/>
      <c r="U5018" s="120"/>
      <c r="V5018" s="120"/>
      <c r="W5018" s="120"/>
      <c r="X5018" s="120"/>
      <c r="Y5018" s="120"/>
      <c r="Z5018" s="120"/>
      <c r="AA5018" s="120"/>
      <c r="AB5018" s="120"/>
      <c r="AC5018" s="120"/>
      <c r="AD5018" s="120"/>
      <c r="AE5018" s="120"/>
      <c r="AF5018" s="120"/>
      <c r="AG5018" s="120"/>
      <c r="AH5018" s="120"/>
      <c r="AI5018" s="120"/>
      <c r="AJ5018" s="120"/>
      <c r="AK5018" s="120"/>
      <c r="AL5018" s="120"/>
      <c r="AM5018" s="120"/>
      <c r="AN5018" s="120"/>
      <c r="AO5018" s="120"/>
      <c r="AP5018" s="120"/>
      <c r="AQ5018" s="120"/>
      <c r="AR5018" s="120"/>
      <c r="AS5018" s="120"/>
      <c r="AT5018" s="120"/>
      <c r="AU5018" s="120"/>
      <c r="AV5018" s="120"/>
      <c r="AW5018" s="120"/>
      <c r="AX5018" s="120"/>
      <c r="AY5018" s="120"/>
      <c r="AZ5018" s="120"/>
      <c r="BA5018" s="120"/>
      <c r="BB5018" s="120"/>
      <c r="BC5018" s="120"/>
      <c r="BD5018" s="120"/>
      <c r="BE5018" s="120"/>
      <c r="BF5018" s="120"/>
      <c r="BG5018" s="120"/>
      <c r="BH5018" s="120"/>
      <c r="BI5018" s="120"/>
      <c r="BJ5018" s="120"/>
      <c r="BK5018" s="120"/>
      <c r="BL5018" s="120"/>
      <c r="BM5018" s="120"/>
      <c r="BN5018" s="120"/>
      <c r="BO5018" s="120"/>
      <c r="BP5018" s="120"/>
      <c r="BQ5018" s="120"/>
      <c r="BR5018" s="120"/>
      <c r="BS5018" s="120"/>
      <c r="BT5018" s="120"/>
      <c r="BU5018" s="120"/>
      <c r="BV5018" s="120"/>
      <c r="BW5018" s="120"/>
      <c r="BX5018" s="120"/>
      <c r="BY5018" s="120"/>
      <c r="BZ5018" s="120"/>
      <c r="CA5018" s="120"/>
      <c r="CB5018" s="120"/>
      <c r="CC5018" s="120"/>
      <c r="CD5018" s="120"/>
      <c r="CE5018" s="120"/>
      <c r="CF5018" s="120"/>
      <c r="CG5018" s="120"/>
      <c r="CH5018" s="120"/>
      <c r="CI5018" s="120"/>
      <c r="CJ5018" s="120"/>
      <c r="CK5018" s="120"/>
      <c r="CL5018" s="120"/>
      <c r="CM5018" s="120"/>
      <c r="CN5018" s="120"/>
      <c r="CO5018" s="120"/>
      <c r="CP5018" s="120"/>
      <c r="CQ5018" s="120"/>
      <c r="CR5018" s="120"/>
      <c r="CS5018" s="120"/>
      <c r="CT5018" s="120"/>
      <c r="CU5018" s="120"/>
      <c r="CV5018" s="120"/>
      <c r="CW5018" s="120"/>
      <c r="CX5018" s="120"/>
      <c r="CY5018" s="120"/>
      <c r="CZ5018" s="120"/>
      <c r="DA5018" s="120"/>
      <c r="DB5018" s="120"/>
      <c r="DC5018" s="120"/>
      <c r="DD5018" s="120"/>
      <c r="DE5018" s="120"/>
      <c r="DF5018" s="120"/>
      <c r="DG5018" s="120"/>
      <c r="DH5018" s="120"/>
      <c r="DI5018" s="120"/>
      <c r="DJ5018" s="120"/>
      <c r="DK5018" s="120"/>
      <c r="DL5018" s="120"/>
      <c r="DM5018" s="120"/>
      <c r="DN5018" s="120"/>
      <c r="DO5018" s="120"/>
      <c r="DP5018" s="120"/>
      <c r="DQ5018" s="120"/>
      <c r="DR5018" s="120"/>
      <c r="DS5018" s="120"/>
      <c r="DT5018" s="120"/>
      <c r="DU5018" s="120"/>
      <c r="DW5018" s="120"/>
      <c r="DX5018" s="120"/>
    </row>
    <row r="5019" spans="2:128" ht="18" customHeight="1">
      <c r="B5019" s="136"/>
      <c r="C5019" s="136"/>
      <c r="D5019" s="136"/>
      <c r="E5019" s="136"/>
      <c r="F5019" s="136"/>
      <c r="G5019" s="136"/>
      <c r="H5019" s="136"/>
      <c r="I5019" s="136"/>
      <c r="J5019" s="136"/>
      <c r="K5019" s="136"/>
      <c r="L5019" s="136"/>
      <c r="M5019" s="136"/>
      <c r="N5019" s="136"/>
      <c r="S5019" s="120"/>
      <c r="T5019" s="120"/>
      <c r="U5019" s="120"/>
      <c r="V5019" s="120"/>
      <c r="W5019" s="120"/>
      <c r="X5019" s="120"/>
      <c r="Y5019" s="120"/>
      <c r="Z5019" s="120"/>
      <c r="AA5019" s="120"/>
      <c r="AB5019" s="120"/>
      <c r="AC5019" s="120"/>
      <c r="AD5019" s="120"/>
      <c r="AE5019" s="120"/>
      <c r="AF5019" s="120"/>
      <c r="AG5019" s="120"/>
      <c r="AH5019" s="120"/>
      <c r="AI5019" s="120"/>
      <c r="AJ5019" s="120"/>
      <c r="AK5019" s="120"/>
      <c r="AL5019" s="120"/>
      <c r="AM5019" s="120"/>
      <c r="AN5019" s="120"/>
      <c r="AO5019" s="120"/>
      <c r="AP5019" s="120"/>
      <c r="AQ5019" s="120"/>
      <c r="AR5019" s="120"/>
      <c r="AS5019" s="120"/>
      <c r="AT5019" s="120"/>
      <c r="AU5019" s="120"/>
      <c r="AV5019" s="120"/>
      <c r="AW5019" s="120"/>
      <c r="AX5019" s="120"/>
      <c r="AY5019" s="120"/>
      <c r="AZ5019" s="120"/>
      <c r="BA5019" s="120"/>
      <c r="BB5019" s="120"/>
      <c r="BC5019" s="120"/>
      <c r="BD5019" s="120"/>
      <c r="BE5019" s="120"/>
      <c r="BF5019" s="120"/>
      <c r="BG5019" s="120"/>
      <c r="BH5019" s="120"/>
      <c r="BI5019" s="120"/>
      <c r="BJ5019" s="120"/>
      <c r="BK5019" s="120"/>
      <c r="BL5019" s="120"/>
      <c r="BM5019" s="120"/>
      <c r="BN5019" s="120"/>
      <c r="BO5019" s="120"/>
      <c r="BP5019" s="120"/>
      <c r="BQ5019" s="120"/>
      <c r="BR5019" s="120"/>
      <c r="BS5019" s="120"/>
      <c r="BT5019" s="120"/>
      <c r="BU5019" s="120"/>
      <c r="BV5019" s="120"/>
      <c r="BW5019" s="120"/>
      <c r="BX5019" s="120"/>
      <c r="BY5019" s="120"/>
      <c r="BZ5019" s="120"/>
      <c r="CA5019" s="120"/>
      <c r="CB5019" s="120"/>
      <c r="CC5019" s="120"/>
      <c r="CD5019" s="120"/>
      <c r="CE5019" s="120"/>
      <c r="CF5019" s="120"/>
      <c r="CG5019" s="120"/>
      <c r="CH5019" s="120"/>
      <c r="CI5019" s="120"/>
      <c r="CJ5019" s="120"/>
      <c r="CK5019" s="120"/>
      <c r="CL5019" s="120"/>
      <c r="CM5019" s="120"/>
      <c r="CN5019" s="120"/>
      <c r="CO5019" s="120"/>
      <c r="CP5019" s="120"/>
      <c r="CQ5019" s="120"/>
      <c r="CR5019" s="120"/>
      <c r="CS5019" s="120"/>
      <c r="CT5019" s="120"/>
      <c r="CU5019" s="120"/>
      <c r="CV5019" s="120"/>
      <c r="CW5019" s="120"/>
      <c r="CX5019" s="120"/>
      <c r="CY5019" s="120"/>
      <c r="CZ5019" s="120"/>
      <c r="DA5019" s="120"/>
      <c r="DB5019" s="120"/>
      <c r="DC5019" s="120"/>
      <c r="DD5019" s="120"/>
      <c r="DE5019" s="120"/>
      <c r="DF5019" s="120"/>
      <c r="DG5019" s="120"/>
      <c r="DH5019" s="120"/>
      <c r="DI5019" s="120"/>
      <c r="DJ5019" s="120"/>
      <c r="DK5019" s="120"/>
      <c r="DL5019" s="120"/>
      <c r="DM5019" s="120"/>
      <c r="DN5019" s="120"/>
      <c r="DO5019" s="120"/>
      <c r="DP5019" s="120"/>
      <c r="DQ5019" s="120"/>
      <c r="DR5019" s="120"/>
      <c r="DS5019" s="120"/>
      <c r="DT5019" s="120"/>
      <c r="DU5019" s="120"/>
      <c r="DW5019" s="120"/>
      <c r="DX5019" s="120"/>
    </row>
    <row r="5020" spans="2:128" ht="18" customHeight="1">
      <c r="B5020" s="136"/>
      <c r="C5020" s="136"/>
      <c r="D5020" s="136"/>
      <c r="E5020" s="136"/>
      <c r="F5020" s="136"/>
      <c r="G5020" s="136"/>
      <c r="H5020" s="136"/>
      <c r="I5020" s="136"/>
      <c r="J5020" s="136"/>
      <c r="K5020" s="136"/>
      <c r="L5020" s="136"/>
      <c r="M5020" s="136"/>
      <c r="N5020" s="136"/>
      <c r="S5020" s="120"/>
      <c r="T5020" s="120"/>
      <c r="U5020" s="120"/>
      <c r="V5020" s="120"/>
      <c r="W5020" s="120"/>
      <c r="X5020" s="120"/>
      <c r="Y5020" s="120"/>
      <c r="Z5020" s="120"/>
      <c r="AA5020" s="120"/>
      <c r="AB5020" s="120"/>
      <c r="AC5020" s="120"/>
      <c r="AD5020" s="120"/>
      <c r="AE5020" s="120"/>
      <c r="AF5020" s="120"/>
      <c r="AG5020" s="120"/>
      <c r="AH5020" s="120"/>
      <c r="AI5020" s="120"/>
      <c r="AJ5020" s="120"/>
      <c r="AK5020" s="120"/>
      <c r="AL5020" s="120"/>
      <c r="AM5020" s="120"/>
      <c r="AN5020" s="120"/>
      <c r="AO5020" s="120"/>
      <c r="AP5020" s="120"/>
      <c r="AQ5020" s="120"/>
      <c r="AR5020" s="120"/>
      <c r="AS5020" s="120"/>
      <c r="AT5020" s="120"/>
      <c r="AU5020" s="120"/>
      <c r="AV5020" s="120"/>
      <c r="AW5020" s="120"/>
      <c r="AX5020" s="120"/>
      <c r="AY5020" s="120"/>
      <c r="AZ5020" s="120"/>
      <c r="BA5020" s="120"/>
      <c r="BB5020" s="120"/>
      <c r="BC5020" s="120"/>
      <c r="BD5020" s="120"/>
      <c r="BE5020" s="120"/>
      <c r="BF5020" s="120"/>
      <c r="BG5020" s="120"/>
      <c r="BH5020" s="120"/>
      <c r="BI5020" s="120"/>
      <c r="BJ5020" s="120"/>
      <c r="BK5020" s="120"/>
      <c r="BL5020" s="120"/>
      <c r="BM5020" s="120"/>
      <c r="BN5020" s="120"/>
      <c r="BO5020" s="120"/>
      <c r="BP5020" s="120"/>
      <c r="BQ5020" s="120"/>
      <c r="BR5020" s="120"/>
      <c r="BS5020" s="120"/>
      <c r="BT5020" s="120"/>
      <c r="BU5020" s="120"/>
      <c r="BV5020" s="120"/>
      <c r="BW5020" s="120"/>
      <c r="BX5020" s="120"/>
      <c r="BY5020" s="120"/>
      <c r="BZ5020" s="120"/>
      <c r="CA5020" s="120"/>
      <c r="CB5020" s="120"/>
      <c r="CC5020" s="120"/>
      <c r="CD5020" s="120"/>
      <c r="CE5020" s="120"/>
      <c r="CF5020" s="120"/>
      <c r="CG5020" s="120"/>
      <c r="CH5020" s="120"/>
      <c r="CI5020" s="120"/>
      <c r="CJ5020" s="120"/>
      <c r="CK5020" s="120"/>
      <c r="CL5020" s="120"/>
      <c r="CM5020" s="120"/>
      <c r="CN5020" s="120"/>
      <c r="CO5020" s="120"/>
      <c r="CP5020" s="120"/>
      <c r="CQ5020" s="120"/>
      <c r="CR5020" s="120"/>
      <c r="CS5020" s="120"/>
      <c r="CT5020" s="120"/>
      <c r="CU5020" s="120"/>
      <c r="CV5020" s="120"/>
      <c r="CW5020" s="120"/>
      <c r="CX5020" s="120"/>
      <c r="CY5020" s="120"/>
      <c r="CZ5020" s="120"/>
      <c r="DA5020" s="120"/>
      <c r="DB5020" s="120"/>
      <c r="DC5020" s="120"/>
      <c r="DD5020" s="120"/>
      <c r="DE5020" s="120"/>
      <c r="DF5020" s="120"/>
      <c r="DG5020" s="120"/>
      <c r="DH5020" s="120"/>
      <c r="DI5020" s="120"/>
      <c r="DJ5020" s="120"/>
      <c r="DK5020" s="120"/>
      <c r="DL5020" s="120"/>
      <c r="DM5020" s="120"/>
      <c r="DN5020" s="120"/>
      <c r="DO5020" s="120"/>
      <c r="DP5020" s="120"/>
      <c r="DQ5020" s="120"/>
      <c r="DR5020" s="120"/>
      <c r="DS5020" s="120"/>
      <c r="DT5020" s="120"/>
      <c r="DU5020" s="120"/>
      <c r="DW5020" s="120"/>
      <c r="DX5020" s="120"/>
    </row>
    <row r="5021" spans="2:128" ht="18" customHeight="1">
      <c r="B5021" s="136"/>
      <c r="C5021" s="136"/>
      <c r="D5021" s="136"/>
      <c r="E5021" s="136"/>
      <c r="F5021" s="136"/>
      <c r="G5021" s="136"/>
      <c r="H5021" s="136"/>
      <c r="I5021" s="136"/>
      <c r="J5021" s="136"/>
      <c r="K5021" s="136"/>
      <c r="L5021" s="136"/>
      <c r="M5021" s="136"/>
      <c r="N5021" s="136"/>
      <c r="S5021" s="120"/>
      <c r="T5021" s="120"/>
      <c r="U5021" s="120"/>
      <c r="V5021" s="120"/>
      <c r="W5021" s="120"/>
      <c r="X5021" s="120"/>
      <c r="Y5021" s="120"/>
      <c r="Z5021" s="120"/>
      <c r="AA5021" s="120"/>
      <c r="AB5021" s="120"/>
      <c r="AC5021" s="120"/>
      <c r="AD5021" s="120"/>
      <c r="AE5021" s="120"/>
      <c r="AF5021" s="120"/>
      <c r="AG5021" s="120"/>
      <c r="AH5021" s="120"/>
      <c r="AI5021" s="120"/>
      <c r="AJ5021" s="120"/>
      <c r="AK5021" s="120"/>
      <c r="AL5021" s="120"/>
      <c r="AM5021" s="120"/>
      <c r="AN5021" s="120"/>
      <c r="AO5021" s="120"/>
      <c r="AP5021" s="120"/>
      <c r="AQ5021" s="120"/>
      <c r="AR5021" s="120"/>
      <c r="AS5021" s="120"/>
      <c r="AT5021" s="120"/>
      <c r="AU5021" s="120"/>
      <c r="AV5021" s="120"/>
      <c r="AW5021" s="120"/>
      <c r="AX5021" s="120"/>
      <c r="AY5021" s="120"/>
      <c r="AZ5021" s="120"/>
      <c r="BA5021" s="120"/>
      <c r="BB5021" s="120"/>
      <c r="BC5021" s="120"/>
      <c r="BD5021" s="120"/>
      <c r="BE5021" s="120"/>
      <c r="BF5021" s="120"/>
      <c r="BG5021" s="120"/>
      <c r="BH5021" s="120"/>
      <c r="BI5021" s="120"/>
      <c r="BJ5021" s="120"/>
      <c r="BK5021" s="120"/>
      <c r="BL5021" s="120"/>
      <c r="BM5021" s="120"/>
      <c r="BN5021" s="120"/>
      <c r="BO5021" s="120"/>
      <c r="BP5021" s="120"/>
      <c r="BQ5021" s="120"/>
      <c r="BR5021" s="120"/>
      <c r="BS5021" s="120"/>
      <c r="BT5021" s="120"/>
      <c r="BU5021" s="120"/>
      <c r="BV5021" s="120"/>
      <c r="BW5021" s="120"/>
      <c r="BX5021" s="120"/>
      <c r="BY5021" s="120"/>
      <c r="BZ5021" s="120"/>
      <c r="CA5021" s="120"/>
      <c r="CB5021" s="120"/>
      <c r="CC5021" s="120"/>
      <c r="CD5021" s="120"/>
      <c r="CE5021" s="120"/>
      <c r="CF5021" s="120"/>
      <c r="CG5021" s="120"/>
      <c r="CH5021" s="120"/>
      <c r="CI5021" s="120"/>
      <c r="CJ5021" s="120"/>
      <c r="CK5021" s="120"/>
      <c r="CL5021" s="120"/>
      <c r="CM5021" s="120"/>
      <c r="CN5021" s="120"/>
      <c r="CO5021" s="120"/>
      <c r="CP5021" s="120"/>
      <c r="CQ5021" s="120"/>
      <c r="CR5021" s="120"/>
      <c r="CS5021" s="120"/>
      <c r="CT5021" s="120"/>
      <c r="CU5021" s="120"/>
      <c r="CV5021" s="120"/>
      <c r="CW5021" s="120"/>
      <c r="CX5021" s="120"/>
      <c r="CY5021" s="120"/>
      <c r="CZ5021" s="120"/>
      <c r="DA5021" s="120"/>
      <c r="DB5021" s="120"/>
      <c r="DC5021" s="120"/>
      <c r="DD5021" s="120"/>
      <c r="DE5021" s="120"/>
      <c r="DF5021" s="120"/>
      <c r="DG5021" s="120"/>
      <c r="DH5021" s="120"/>
      <c r="DI5021" s="120"/>
      <c r="DJ5021" s="120"/>
      <c r="DK5021" s="120"/>
      <c r="DL5021" s="120"/>
      <c r="DM5021" s="120"/>
      <c r="DN5021" s="120"/>
      <c r="DO5021" s="120"/>
      <c r="DP5021" s="120"/>
      <c r="DQ5021" s="120"/>
      <c r="DR5021" s="120"/>
      <c r="DS5021" s="120"/>
      <c r="DT5021" s="120"/>
      <c r="DU5021" s="120"/>
      <c r="DW5021" s="120"/>
      <c r="DX5021" s="120"/>
    </row>
    <row r="5022" spans="2:128" ht="18" customHeight="1">
      <c r="B5022" s="136"/>
      <c r="C5022" s="136"/>
      <c r="D5022" s="136"/>
      <c r="E5022" s="136"/>
      <c r="F5022" s="136"/>
      <c r="G5022" s="136"/>
      <c r="H5022" s="136"/>
      <c r="I5022" s="136"/>
      <c r="J5022" s="136"/>
      <c r="K5022" s="136"/>
      <c r="L5022" s="136"/>
      <c r="M5022" s="136"/>
      <c r="N5022" s="136"/>
      <c r="S5022" s="120"/>
      <c r="T5022" s="120"/>
      <c r="U5022" s="120"/>
      <c r="V5022" s="120"/>
      <c r="W5022" s="120"/>
      <c r="X5022" s="120"/>
      <c r="Y5022" s="120"/>
      <c r="Z5022" s="120"/>
      <c r="AA5022" s="120"/>
      <c r="AB5022" s="120"/>
      <c r="AC5022" s="120"/>
      <c r="AD5022" s="120"/>
      <c r="AE5022" s="120"/>
      <c r="AF5022" s="120"/>
      <c r="AG5022" s="120"/>
      <c r="AH5022" s="120"/>
      <c r="AI5022" s="120"/>
      <c r="AJ5022" s="120"/>
      <c r="AK5022" s="120"/>
      <c r="AL5022" s="120"/>
      <c r="AM5022" s="120"/>
      <c r="AN5022" s="120"/>
      <c r="AO5022" s="120"/>
      <c r="AP5022" s="120"/>
      <c r="AQ5022" s="120"/>
      <c r="AR5022" s="120"/>
      <c r="AS5022" s="120"/>
      <c r="AT5022" s="120"/>
      <c r="AU5022" s="120"/>
      <c r="AV5022" s="120"/>
      <c r="AW5022" s="120"/>
      <c r="AX5022" s="120"/>
      <c r="AY5022" s="120"/>
      <c r="AZ5022" s="120"/>
      <c r="BA5022" s="120"/>
      <c r="BB5022" s="120"/>
      <c r="BC5022" s="120"/>
      <c r="BD5022" s="120"/>
      <c r="BE5022" s="120"/>
      <c r="BF5022" s="120"/>
      <c r="BG5022" s="120"/>
      <c r="BH5022" s="120"/>
      <c r="BI5022" s="120"/>
      <c r="BJ5022" s="120"/>
      <c r="BK5022" s="120"/>
      <c r="BL5022" s="120"/>
      <c r="BM5022" s="120"/>
      <c r="BN5022" s="120"/>
      <c r="BO5022" s="120"/>
      <c r="BP5022" s="120"/>
      <c r="BQ5022" s="120"/>
      <c r="BR5022" s="120"/>
      <c r="BS5022" s="120"/>
      <c r="BT5022" s="120"/>
      <c r="BU5022" s="120"/>
      <c r="BV5022" s="120"/>
      <c r="BW5022" s="120"/>
      <c r="BX5022" s="120"/>
      <c r="BY5022" s="120"/>
      <c r="BZ5022" s="120"/>
      <c r="CA5022" s="120"/>
      <c r="CB5022" s="120"/>
      <c r="CC5022" s="120"/>
      <c r="CD5022" s="120"/>
      <c r="CE5022" s="120"/>
      <c r="CF5022" s="120"/>
      <c r="CG5022" s="120"/>
      <c r="CH5022" s="120"/>
      <c r="CI5022" s="120"/>
      <c r="CJ5022" s="120"/>
      <c r="CK5022" s="120"/>
      <c r="CL5022" s="120"/>
      <c r="CM5022" s="120"/>
      <c r="CN5022" s="120"/>
      <c r="CO5022" s="120"/>
      <c r="CP5022" s="120"/>
      <c r="CQ5022" s="120"/>
      <c r="CR5022" s="120"/>
      <c r="CS5022" s="120"/>
      <c r="CT5022" s="120"/>
      <c r="CU5022" s="120"/>
      <c r="CV5022" s="120"/>
      <c r="CW5022" s="120"/>
      <c r="CX5022" s="120"/>
      <c r="CY5022" s="120"/>
      <c r="CZ5022" s="120"/>
      <c r="DA5022" s="120"/>
      <c r="DB5022" s="120"/>
      <c r="DC5022" s="120"/>
      <c r="DD5022" s="120"/>
      <c r="DE5022" s="120"/>
      <c r="DF5022" s="120"/>
      <c r="DG5022" s="120"/>
      <c r="DH5022" s="120"/>
      <c r="DI5022" s="120"/>
      <c r="DJ5022" s="120"/>
      <c r="DK5022" s="120"/>
      <c r="DL5022" s="120"/>
      <c r="DM5022" s="120"/>
      <c r="DN5022" s="120"/>
      <c r="DO5022" s="120"/>
      <c r="DP5022" s="120"/>
      <c r="DQ5022" s="120"/>
      <c r="DR5022" s="120"/>
      <c r="DS5022" s="120"/>
      <c r="DT5022" s="120"/>
      <c r="DU5022" s="120"/>
      <c r="DW5022" s="120"/>
      <c r="DX5022" s="120"/>
    </row>
    <row r="5023" spans="2:128" ht="18" customHeight="1">
      <c r="B5023" s="136"/>
      <c r="C5023" s="136"/>
      <c r="D5023" s="136"/>
      <c r="E5023" s="136"/>
      <c r="F5023" s="136"/>
      <c r="G5023" s="136"/>
      <c r="H5023" s="136"/>
      <c r="I5023" s="136"/>
      <c r="J5023" s="136"/>
      <c r="K5023" s="136"/>
      <c r="L5023" s="136"/>
      <c r="M5023" s="136"/>
      <c r="N5023" s="136"/>
      <c r="S5023" s="120"/>
      <c r="T5023" s="120"/>
      <c r="U5023" s="120"/>
      <c r="V5023" s="120"/>
      <c r="W5023" s="120"/>
      <c r="X5023" s="120"/>
      <c r="Y5023" s="120"/>
      <c r="Z5023" s="120"/>
      <c r="AA5023" s="120"/>
      <c r="AB5023" s="120"/>
      <c r="AC5023" s="120"/>
      <c r="AD5023" s="120"/>
      <c r="AE5023" s="120"/>
      <c r="AF5023" s="120"/>
      <c r="AG5023" s="120"/>
      <c r="AH5023" s="120"/>
      <c r="AI5023" s="120"/>
      <c r="AJ5023" s="120"/>
      <c r="AK5023" s="120"/>
      <c r="AL5023" s="120"/>
      <c r="AM5023" s="120"/>
      <c r="AN5023" s="120"/>
      <c r="AO5023" s="120"/>
      <c r="AP5023" s="120"/>
      <c r="AQ5023" s="120"/>
      <c r="AR5023" s="120"/>
      <c r="AS5023" s="120"/>
      <c r="AT5023" s="120"/>
      <c r="AU5023" s="120"/>
      <c r="AV5023" s="120"/>
      <c r="AW5023" s="120"/>
      <c r="AX5023" s="120"/>
      <c r="AY5023" s="120"/>
      <c r="AZ5023" s="120"/>
      <c r="BA5023" s="120"/>
      <c r="BB5023" s="120"/>
      <c r="BC5023" s="120"/>
      <c r="BD5023" s="120"/>
      <c r="BE5023" s="120"/>
      <c r="BF5023" s="120"/>
      <c r="BG5023" s="120"/>
      <c r="BH5023" s="120"/>
      <c r="BI5023" s="120"/>
      <c r="BJ5023" s="120"/>
      <c r="BK5023" s="120"/>
      <c r="BL5023" s="120"/>
      <c r="BM5023" s="120"/>
      <c r="BN5023" s="120"/>
      <c r="BO5023" s="120"/>
      <c r="BP5023" s="120"/>
      <c r="BQ5023" s="120"/>
      <c r="BR5023" s="120"/>
      <c r="BS5023" s="120"/>
      <c r="BT5023" s="120"/>
      <c r="BU5023" s="120"/>
      <c r="BV5023" s="120"/>
      <c r="BW5023" s="120"/>
      <c r="BX5023" s="120"/>
      <c r="BY5023" s="120"/>
      <c r="BZ5023" s="120"/>
      <c r="CA5023" s="120"/>
      <c r="CB5023" s="120"/>
      <c r="CC5023" s="120"/>
      <c r="CD5023" s="120"/>
      <c r="CE5023" s="120"/>
      <c r="CF5023" s="120"/>
      <c r="CG5023" s="120"/>
      <c r="CH5023" s="120"/>
      <c r="CI5023" s="120"/>
      <c r="CJ5023" s="120"/>
      <c r="CK5023" s="120"/>
      <c r="CL5023" s="120"/>
      <c r="CM5023" s="120"/>
      <c r="CN5023" s="120"/>
      <c r="CO5023" s="120"/>
      <c r="CP5023" s="120"/>
      <c r="CQ5023" s="120"/>
      <c r="CR5023" s="120"/>
      <c r="CS5023" s="120"/>
      <c r="CT5023" s="120"/>
      <c r="CU5023" s="120"/>
      <c r="CV5023" s="120"/>
      <c r="CW5023" s="120"/>
      <c r="CX5023" s="120"/>
      <c r="CY5023" s="120"/>
      <c r="CZ5023" s="120"/>
      <c r="DA5023" s="120"/>
      <c r="DB5023" s="120"/>
      <c r="DC5023" s="120"/>
      <c r="DD5023" s="120"/>
      <c r="DE5023" s="120"/>
      <c r="DF5023" s="120"/>
      <c r="DG5023" s="120"/>
      <c r="DH5023" s="120"/>
      <c r="DI5023" s="120"/>
      <c r="DJ5023" s="120"/>
      <c r="DK5023" s="120"/>
      <c r="DL5023" s="120"/>
      <c r="DM5023" s="120"/>
      <c r="DN5023" s="120"/>
      <c r="DO5023" s="120"/>
      <c r="DP5023" s="120"/>
      <c r="DQ5023" s="120"/>
      <c r="DR5023" s="120"/>
      <c r="DS5023" s="120"/>
      <c r="DT5023" s="120"/>
      <c r="DU5023" s="120"/>
      <c r="DW5023" s="120"/>
      <c r="DX5023" s="120"/>
    </row>
    <row r="5024" spans="2:128" ht="18" customHeight="1">
      <c r="B5024" s="136"/>
      <c r="C5024" s="136"/>
      <c r="D5024" s="136"/>
      <c r="E5024" s="136"/>
      <c r="F5024" s="136"/>
      <c r="G5024" s="136"/>
      <c r="H5024" s="136"/>
      <c r="I5024" s="136"/>
      <c r="J5024" s="136"/>
      <c r="K5024" s="136"/>
      <c r="L5024" s="136"/>
      <c r="M5024" s="136"/>
      <c r="N5024" s="136"/>
      <c r="S5024" s="120"/>
      <c r="T5024" s="120"/>
      <c r="U5024" s="120"/>
      <c r="V5024" s="120"/>
      <c r="W5024" s="120"/>
      <c r="X5024" s="120"/>
      <c r="Y5024" s="120"/>
      <c r="Z5024" s="120"/>
      <c r="AA5024" s="120"/>
      <c r="AB5024" s="120"/>
      <c r="AC5024" s="120"/>
      <c r="AD5024" s="120"/>
      <c r="AE5024" s="120"/>
      <c r="AF5024" s="120"/>
      <c r="AG5024" s="120"/>
      <c r="AH5024" s="120"/>
      <c r="AI5024" s="120"/>
      <c r="AJ5024" s="120"/>
      <c r="AK5024" s="120"/>
      <c r="AL5024" s="120"/>
      <c r="AM5024" s="120"/>
      <c r="AN5024" s="120"/>
      <c r="AO5024" s="120"/>
      <c r="AP5024" s="120"/>
      <c r="AQ5024" s="120"/>
      <c r="AR5024" s="120"/>
      <c r="AS5024" s="120"/>
      <c r="AT5024" s="120"/>
      <c r="AU5024" s="120"/>
      <c r="AV5024" s="120"/>
      <c r="AW5024" s="120"/>
      <c r="AX5024" s="120"/>
      <c r="AY5024" s="120"/>
      <c r="AZ5024" s="120"/>
      <c r="BA5024" s="120"/>
      <c r="BB5024" s="120"/>
      <c r="BC5024" s="120"/>
      <c r="BD5024" s="120"/>
      <c r="BE5024" s="120"/>
      <c r="BF5024" s="120"/>
      <c r="BG5024" s="120"/>
      <c r="BH5024" s="120"/>
      <c r="BI5024" s="120"/>
      <c r="BJ5024" s="120"/>
      <c r="BK5024" s="120"/>
      <c r="BL5024" s="120"/>
      <c r="BM5024" s="120"/>
      <c r="BN5024" s="120"/>
      <c r="BO5024" s="120"/>
      <c r="BP5024" s="120"/>
      <c r="BQ5024" s="120"/>
      <c r="BR5024" s="120"/>
      <c r="BS5024" s="120"/>
      <c r="BT5024" s="120"/>
      <c r="BU5024" s="120"/>
      <c r="BV5024" s="120"/>
      <c r="BW5024" s="120"/>
      <c r="BX5024" s="120"/>
      <c r="BY5024" s="120"/>
      <c r="BZ5024" s="120"/>
      <c r="CA5024" s="120"/>
      <c r="CB5024" s="120"/>
      <c r="CC5024" s="120"/>
      <c r="CD5024" s="120"/>
      <c r="CE5024" s="120"/>
      <c r="CF5024" s="120"/>
      <c r="CG5024" s="120"/>
      <c r="CH5024" s="120"/>
      <c r="CI5024" s="120"/>
      <c r="CJ5024" s="120"/>
      <c r="CK5024" s="120"/>
      <c r="CL5024" s="120"/>
      <c r="CM5024" s="120"/>
      <c r="CN5024" s="120"/>
      <c r="CO5024" s="120"/>
      <c r="CP5024" s="120"/>
      <c r="CQ5024" s="120"/>
      <c r="CR5024" s="120"/>
      <c r="CS5024" s="120"/>
      <c r="CT5024" s="120"/>
      <c r="CU5024" s="120"/>
      <c r="CV5024" s="120"/>
      <c r="CW5024" s="120"/>
      <c r="CX5024" s="120"/>
      <c r="CY5024" s="120"/>
      <c r="CZ5024" s="120"/>
      <c r="DA5024" s="120"/>
      <c r="DB5024" s="120"/>
      <c r="DC5024" s="120"/>
      <c r="DD5024" s="120"/>
      <c r="DE5024" s="120"/>
      <c r="DF5024" s="120"/>
      <c r="DG5024" s="120"/>
      <c r="DH5024" s="120"/>
      <c r="DI5024" s="120"/>
      <c r="DJ5024" s="120"/>
      <c r="DK5024" s="120"/>
      <c r="DL5024" s="120"/>
      <c r="DM5024" s="120"/>
      <c r="DN5024" s="120"/>
      <c r="DO5024" s="120"/>
      <c r="DP5024" s="120"/>
      <c r="DQ5024" s="120"/>
      <c r="DR5024" s="120"/>
      <c r="DS5024" s="120"/>
      <c r="DT5024" s="120"/>
      <c r="DU5024" s="120"/>
      <c r="DW5024" s="120"/>
      <c r="DX5024" s="120"/>
    </row>
    <row r="5025" spans="2:128" ht="18" customHeight="1">
      <c r="B5025" s="136"/>
      <c r="C5025" s="136"/>
      <c r="D5025" s="136"/>
      <c r="E5025" s="136"/>
      <c r="F5025" s="136"/>
      <c r="G5025" s="136"/>
      <c r="H5025" s="136"/>
      <c r="I5025" s="136"/>
      <c r="J5025" s="136"/>
      <c r="K5025" s="136"/>
      <c r="L5025" s="136"/>
      <c r="M5025" s="136"/>
      <c r="N5025" s="136"/>
      <c r="S5025" s="120"/>
      <c r="T5025" s="120"/>
      <c r="U5025" s="120"/>
      <c r="V5025" s="120"/>
      <c r="W5025" s="120"/>
      <c r="X5025" s="120"/>
      <c r="Y5025" s="120"/>
      <c r="Z5025" s="120"/>
      <c r="AA5025" s="120"/>
      <c r="AB5025" s="120"/>
      <c r="AC5025" s="120"/>
      <c r="AD5025" s="120"/>
      <c r="AE5025" s="120"/>
      <c r="AF5025" s="120"/>
      <c r="AG5025" s="120"/>
      <c r="AH5025" s="120"/>
      <c r="AI5025" s="120"/>
      <c r="AJ5025" s="120"/>
      <c r="AK5025" s="120"/>
      <c r="AL5025" s="120"/>
      <c r="AM5025" s="120"/>
      <c r="AN5025" s="120"/>
      <c r="AO5025" s="120"/>
      <c r="AP5025" s="120"/>
      <c r="AQ5025" s="120"/>
      <c r="AR5025" s="120"/>
      <c r="AS5025" s="120"/>
      <c r="AT5025" s="120"/>
      <c r="AU5025" s="120"/>
      <c r="AV5025" s="120"/>
      <c r="AW5025" s="120"/>
      <c r="AX5025" s="120"/>
      <c r="AY5025" s="120"/>
      <c r="AZ5025" s="120"/>
      <c r="BA5025" s="120"/>
      <c r="BB5025" s="120"/>
      <c r="BC5025" s="120"/>
      <c r="BD5025" s="120"/>
      <c r="BE5025" s="120"/>
      <c r="BF5025" s="120"/>
      <c r="BG5025" s="120"/>
      <c r="BH5025" s="120"/>
      <c r="BI5025" s="120"/>
      <c r="BJ5025" s="120"/>
      <c r="BK5025" s="120"/>
      <c r="BL5025" s="120"/>
      <c r="BM5025" s="120"/>
      <c r="BN5025" s="120"/>
      <c r="BO5025" s="120"/>
      <c r="BP5025" s="120"/>
      <c r="BQ5025" s="120"/>
      <c r="BR5025" s="120"/>
      <c r="BS5025" s="120"/>
      <c r="BT5025" s="120"/>
      <c r="BU5025" s="120"/>
      <c r="BV5025" s="120"/>
      <c r="BW5025" s="120"/>
      <c r="BX5025" s="120"/>
      <c r="BY5025" s="120"/>
      <c r="BZ5025" s="120"/>
      <c r="CA5025" s="120"/>
      <c r="CB5025" s="120"/>
      <c r="CC5025" s="120"/>
      <c r="CD5025" s="120"/>
      <c r="CE5025" s="120"/>
      <c r="CF5025" s="120"/>
      <c r="CG5025" s="120"/>
      <c r="CH5025" s="120"/>
      <c r="CI5025" s="120"/>
      <c r="CJ5025" s="120"/>
      <c r="CK5025" s="120"/>
      <c r="CL5025" s="120"/>
      <c r="CM5025" s="120"/>
      <c r="CN5025" s="120"/>
      <c r="CO5025" s="120"/>
      <c r="CP5025" s="120"/>
      <c r="CQ5025" s="120"/>
      <c r="CR5025" s="120"/>
      <c r="CS5025" s="120"/>
      <c r="CT5025" s="120"/>
      <c r="CU5025" s="120"/>
      <c r="CV5025" s="120"/>
      <c r="CW5025" s="120"/>
      <c r="CX5025" s="120"/>
      <c r="CY5025" s="120"/>
      <c r="CZ5025" s="120"/>
      <c r="DA5025" s="120"/>
      <c r="DB5025" s="120"/>
      <c r="DC5025" s="120"/>
      <c r="DD5025" s="120"/>
      <c r="DE5025" s="120"/>
      <c r="DF5025" s="120"/>
      <c r="DG5025" s="120"/>
      <c r="DH5025" s="120"/>
      <c r="DI5025" s="120"/>
      <c r="DJ5025" s="120"/>
      <c r="DK5025" s="120"/>
      <c r="DL5025" s="120"/>
      <c r="DM5025" s="120"/>
      <c r="DN5025" s="120"/>
      <c r="DO5025" s="120"/>
      <c r="DP5025" s="120"/>
      <c r="DQ5025" s="120"/>
      <c r="DR5025" s="120"/>
      <c r="DS5025" s="120"/>
      <c r="DT5025" s="120"/>
      <c r="DU5025" s="120"/>
      <c r="DW5025" s="120"/>
      <c r="DX5025" s="120"/>
    </row>
    <row r="5026" spans="2:128" ht="18" customHeight="1">
      <c r="B5026" s="136"/>
      <c r="C5026" s="136"/>
      <c r="D5026" s="136"/>
      <c r="E5026" s="136"/>
      <c r="F5026" s="136"/>
      <c r="G5026" s="136"/>
      <c r="H5026" s="136"/>
      <c r="I5026" s="136"/>
      <c r="J5026" s="136"/>
      <c r="K5026" s="136"/>
      <c r="L5026" s="136"/>
      <c r="M5026" s="136"/>
      <c r="N5026" s="136"/>
      <c r="S5026" s="120"/>
      <c r="T5026" s="120"/>
      <c r="U5026" s="120"/>
      <c r="V5026" s="120"/>
      <c r="W5026" s="120"/>
      <c r="X5026" s="120"/>
      <c r="Y5026" s="120"/>
      <c r="Z5026" s="120"/>
      <c r="AA5026" s="120"/>
      <c r="AB5026" s="120"/>
      <c r="AC5026" s="120"/>
      <c r="AD5026" s="120"/>
      <c r="AE5026" s="120"/>
      <c r="AF5026" s="120"/>
      <c r="AG5026" s="120"/>
      <c r="AH5026" s="120"/>
      <c r="AI5026" s="120"/>
      <c r="AJ5026" s="120"/>
      <c r="AK5026" s="120"/>
      <c r="AL5026" s="120"/>
      <c r="AM5026" s="120"/>
      <c r="AN5026" s="120"/>
      <c r="AO5026" s="120"/>
      <c r="AP5026" s="120"/>
      <c r="AQ5026" s="120"/>
      <c r="AR5026" s="120"/>
      <c r="AS5026" s="120"/>
      <c r="AT5026" s="120"/>
      <c r="AU5026" s="120"/>
      <c r="AV5026" s="120"/>
      <c r="AW5026" s="120"/>
      <c r="AX5026" s="120"/>
      <c r="AY5026" s="120"/>
      <c r="AZ5026" s="120"/>
      <c r="BA5026" s="120"/>
      <c r="BB5026" s="120"/>
      <c r="BC5026" s="120"/>
      <c r="BD5026" s="120"/>
      <c r="BE5026" s="120"/>
      <c r="BF5026" s="120"/>
      <c r="BG5026" s="120"/>
      <c r="BH5026" s="120"/>
      <c r="BI5026" s="120"/>
      <c r="BJ5026" s="120"/>
      <c r="BK5026" s="120"/>
      <c r="BL5026" s="120"/>
      <c r="BM5026" s="120"/>
      <c r="BN5026" s="120"/>
      <c r="BO5026" s="120"/>
      <c r="BP5026" s="120"/>
      <c r="BQ5026" s="120"/>
      <c r="BR5026" s="120"/>
      <c r="BS5026" s="120"/>
      <c r="BT5026" s="120"/>
      <c r="BU5026" s="120"/>
      <c r="BV5026" s="120"/>
      <c r="BW5026" s="120"/>
      <c r="BX5026" s="120"/>
      <c r="BY5026" s="120"/>
      <c r="BZ5026" s="120"/>
      <c r="CA5026" s="120"/>
      <c r="CB5026" s="120"/>
      <c r="CC5026" s="120"/>
      <c r="CD5026" s="120"/>
      <c r="CE5026" s="120"/>
      <c r="CF5026" s="120"/>
      <c r="CG5026" s="120"/>
      <c r="CH5026" s="120"/>
      <c r="CI5026" s="120"/>
      <c r="CJ5026" s="120"/>
      <c r="CK5026" s="120"/>
      <c r="CL5026" s="120"/>
      <c r="CM5026" s="120"/>
      <c r="CN5026" s="120"/>
      <c r="CO5026" s="120"/>
      <c r="CP5026" s="120"/>
      <c r="CQ5026" s="120"/>
      <c r="CR5026" s="120"/>
      <c r="CS5026" s="120"/>
      <c r="CT5026" s="120"/>
      <c r="CU5026" s="120"/>
      <c r="CV5026" s="120"/>
      <c r="CW5026" s="120"/>
      <c r="CX5026" s="120"/>
      <c r="CY5026" s="120"/>
      <c r="CZ5026" s="120"/>
      <c r="DA5026" s="120"/>
      <c r="DB5026" s="120"/>
      <c r="DC5026" s="120"/>
      <c r="DD5026" s="120"/>
      <c r="DE5026" s="120"/>
      <c r="DF5026" s="120"/>
      <c r="DG5026" s="120"/>
      <c r="DH5026" s="120"/>
      <c r="DI5026" s="120"/>
      <c r="DJ5026" s="120"/>
      <c r="DK5026" s="120"/>
      <c r="DL5026" s="120"/>
      <c r="DM5026" s="120"/>
      <c r="DN5026" s="120"/>
      <c r="DO5026" s="120"/>
      <c r="DP5026" s="120"/>
      <c r="DQ5026" s="120"/>
      <c r="DR5026" s="120"/>
      <c r="DS5026" s="120"/>
      <c r="DT5026" s="120"/>
      <c r="DU5026" s="120"/>
      <c r="DW5026" s="120"/>
      <c r="DX5026" s="120"/>
    </row>
    <row r="5027" spans="2:128" ht="18" customHeight="1">
      <c r="B5027" s="136"/>
      <c r="C5027" s="136"/>
      <c r="D5027" s="136"/>
      <c r="E5027" s="136"/>
      <c r="F5027" s="136"/>
      <c r="G5027" s="136"/>
      <c r="H5027" s="136"/>
      <c r="I5027" s="136"/>
      <c r="J5027" s="136"/>
      <c r="K5027" s="136"/>
      <c r="L5027" s="136"/>
      <c r="M5027" s="136"/>
      <c r="N5027" s="136"/>
      <c r="S5027" s="120"/>
      <c r="T5027" s="120"/>
      <c r="U5027" s="120"/>
      <c r="V5027" s="120"/>
      <c r="W5027" s="120"/>
      <c r="X5027" s="120"/>
      <c r="Y5027" s="120"/>
      <c r="Z5027" s="120"/>
      <c r="AA5027" s="120"/>
      <c r="AB5027" s="120"/>
      <c r="AC5027" s="120"/>
      <c r="AD5027" s="120"/>
      <c r="AE5027" s="120"/>
      <c r="AF5027" s="120"/>
      <c r="AG5027" s="120"/>
      <c r="AH5027" s="120"/>
      <c r="AI5027" s="120"/>
      <c r="AJ5027" s="120"/>
      <c r="AK5027" s="120"/>
      <c r="AL5027" s="120"/>
      <c r="AM5027" s="120"/>
      <c r="AN5027" s="120"/>
      <c r="AO5027" s="120"/>
      <c r="AP5027" s="120"/>
      <c r="AQ5027" s="120"/>
      <c r="AR5027" s="120"/>
      <c r="AS5027" s="120"/>
      <c r="AT5027" s="120"/>
      <c r="AU5027" s="120"/>
      <c r="AV5027" s="120"/>
      <c r="AW5027" s="120"/>
      <c r="AX5027" s="120"/>
      <c r="AY5027" s="120"/>
      <c r="AZ5027" s="120"/>
      <c r="BA5027" s="120"/>
      <c r="BB5027" s="120"/>
      <c r="BC5027" s="120"/>
      <c r="BD5027" s="120"/>
      <c r="BE5027" s="120"/>
      <c r="BF5027" s="120"/>
      <c r="BG5027" s="120"/>
      <c r="BH5027" s="120"/>
      <c r="BI5027" s="120"/>
      <c r="BJ5027" s="120"/>
      <c r="BK5027" s="120"/>
      <c r="BL5027" s="120"/>
      <c r="BM5027" s="120"/>
      <c r="BN5027" s="120"/>
      <c r="BO5027" s="120"/>
      <c r="BP5027" s="120"/>
      <c r="BQ5027" s="120"/>
      <c r="BR5027" s="120"/>
      <c r="BS5027" s="120"/>
      <c r="BT5027" s="120"/>
      <c r="BU5027" s="120"/>
      <c r="BV5027" s="120"/>
      <c r="BW5027" s="120"/>
      <c r="BX5027" s="120"/>
      <c r="BY5027" s="120"/>
      <c r="BZ5027" s="120"/>
      <c r="CA5027" s="120"/>
      <c r="CB5027" s="120"/>
      <c r="CC5027" s="120"/>
      <c r="CD5027" s="120"/>
      <c r="CE5027" s="120"/>
      <c r="CF5027" s="120"/>
      <c r="CG5027" s="120"/>
      <c r="CH5027" s="120"/>
      <c r="CI5027" s="120"/>
      <c r="CJ5027" s="120"/>
      <c r="CK5027" s="120"/>
      <c r="CL5027" s="120"/>
      <c r="CM5027" s="120"/>
      <c r="CN5027" s="120"/>
      <c r="CO5027" s="120"/>
      <c r="CP5027" s="120"/>
      <c r="CQ5027" s="120"/>
      <c r="CR5027" s="120"/>
      <c r="CS5027" s="120"/>
      <c r="CT5027" s="120"/>
      <c r="CU5027" s="120"/>
      <c r="CV5027" s="120"/>
      <c r="CW5027" s="120"/>
      <c r="CX5027" s="120"/>
      <c r="CY5027" s="120"/>
      <c r="CZ5027" s="120"/>
      <c r="DA5027" s="120"/>
      <c r="DB5027" s="120"/>
      <c r="DC5027" s="120"/>
      <c r="DD5027" s="120"/>
      <c r="DE5027" s="120"/>
      <c r="DF5027" s="120"/>
      <c r="DG5027" s="120"/>
      <c r="DH5027" s="120"/>
      <c r="DI5027" s="120"/>
      <c r="DJ5027" s="120"/>
      <c r="DK5027" s="120"/>
      <c r="DL5027" s="120"/>
      <c r="DM5027" s="120"/>
      <c r="DN5027" s="120"/>
      <c r="DO5027" s="120"/>
      <c r="DP5027" s="120"/>
      <c r="DQ5027" s="120"/>
      <c r="DR5027" s="120"/>
      <c r="DS5027" s="120"/>
      <c r="DT5027" s="120"/>
      <c r="DU5027" s="120"/>
      <c r="DW5027" s="120"/>
      <c r="DX5027" s="120"/>
    </row>
    <row r="5028" spans="2:128" ht="18" customHeight="1">
      <c r="B5028" s="136"/>
      <c r="C5028" s="136"/>
      <c r="D5028" s="136"/>
      <c r="E5028" s="136"/>
      <c r="F5028" s="136"/>
      <c r="G5028" s="136"/>
      <c r="H5028" s="136"/>
      <c r="I5028" s="136"/>
      <c r="J5028" s="136"/>
      <c r="K5028" s="136"/>
      <c r="L5028" s="136"/>
      <c r="M5028" s="136"/>
      <c r="N5028" s="136"/>
      <c r="S5028" s="120"/>
      <c r="T5028" s="120"/>
      <c r="U5028" s="120"/>
      <c r="V5028" s="120"/>
      <c r="W5028" s="120"/>
      <c r="X5028" s="120"/>
      <c r="Y5028" s="120"/>
      <c r="Z5028" s="120"/>
      <c r="AA5028" s="120"/>
      <c r="AB5028" s="120"/>
      <c r="AC5028" s="120"/>
      <c r="AD5028" s="120"/>
      <c r="AE5028" s="120"/>
      <c r="AF5028" s="120"/>
      <c r="AG5028" s="120"/>
      <c r="AH5028" s="120"/>
      <c r="AI5028" s="120"/>
      <c r="AJ5028" s="120"/>
      <c r="AK5028" s="120"/>
      <c r="AL5028" s="120"/>
      <c r="AM5028" s="120"/>
      <c r="AN5028" s="120"/>
      <c r="AO5028" s="120"/>
      <c r="AP5028" s="120"/>
      <c r="AQ5028" s="120"/>
      <c r="AR5028" s="120"/>
      <c r="AS5028" s="120"/>
      <c r="AT5028" s="120"/>
      <c r="AU5028" s="120"/>
      <c r="AV5028" s="120"/>
      <c r="AW5028" s="120"/>
      <c r="AX5028" s="120"/>
      <c r="AY5028" s="120"/>
      <c r="AZ5028" s="120"/>
      <c r="BA5028" s="120"/>
      <c r="BB5028" s="120"/>
      <c r="BC5028" s="120"/>
      <c r="BD5028" s="120"/>
      <c r="BE5028" s="120"/>
      <c r="BF5028" s="120"/>
      <c r="BG5028" s="120"/>
      <c r="BH5028" s="120"/>
      <c r="BI5028" s="120"/>
      <c r="BJ5028" s="120"/>
      <c r="BK5028" s="120"/>
      <c r="BL5028" s="120"/>
      <c r="BM5028" s="120"/>
      <c r="BN5028" s="120"/>
      <c r="BO5028" s="120"/>
      <c r="BP5028" s="120"/>
      <c r="BQ5028" s="120"/>
      <c r="BR5028" s="120"/>
      <c r="BS5028" s="120"/>
      <c r="BT5028" s="120"/>
      <c r="BU5028" s="120"/>
      <c r="BV5028" s="120"/>
      <c r="BW5028" s="120"/>
      <c r="BX5028" s="120"/>
      <c r="BY5028" s="120"/>
      <c r="BZ5028" s="120"/>
      <c r="CA5028" s="120"/>
      <c r="CB5028" s="120"/>
      <c r="CC5028" s="120"/>
      <c r="CD5028" s="120"/>
      <c r="CE5028" s="120"/>
      <c r="CF5028" s="120"/>
      <c r="CG5028" s="120"/>
      <c r="CH5028" s="120"/>
      <c r="CI5028" s="120"/>
      <c r="CJ5028" s="120"/>
      <c r="CK5028" s="120"/>
      <c r="CL5028" s="120"/>
      <c r="CM5028" s="120"/>
      <c r="CN5028" s="120"/>
      <c r="CO5028" s="120"/>
      <c r="CP5028" s="120"/>
      <c r="CQ5028" s="120"/>
      <c r="CR5028" s="120"/>
      <c r="CS5028" s="120"/>
      <c r="CT5028" s="120"/>
      <c r="CU5028" s="120"/>
      <c r="CV5028" s="120"/>
      <c r="CW5028" s="120"/>
      <c r="CX5028" s="120"/>
      <c r="CY5028" s="120"/>
      <c r="CZ5028" s="120"/>
      <c r="DA5028" s="120"/>
      <c r="DB5028" s="120"/>
      <c r="DC5028" s="120"/>
      <c r="DD5028" s="120"/>
      <c r="DE5028" s="120"/>
      <c r="DF5028" s="120"/>
      <c r="DG5028" s="120"/>
      <c r="DH5028" s="120"/>
      <c r="DI5028" s="120"/>
      <c r="DJ5028" s="120"/>
      <c r="DK5028" s="120"/>
      <c r="DL5028" s="120"/>
      <c r="DM5028" s="120"/>
      <c r="DN5028" s="120"/>
      <c r="DO5028" s="120"/>
      <c r="DP5028" s="120"/>
      <c r="DQ5028" s="120"/>
      <c r="DR5028" s="120"/>
      <c r="DS5028" s="120"/>
      <c r="DT5028" s="120"/>
      <c r="DU5028" s="120"/>
      <c r="DW5028" s="120"/>
      <c r="DX5028" s="120"/>
    </row>
    <row r="5029" spans="2:128" ht="18" customHeight="1">
      <c r="B5029" s="136"/>
      <c r="C5029" s="136"/>
      <c r="D5029" s="136"/>
      <c r="E5029" s="136"/>
      <c r="F5029" s="136"/>
      <c r="G5029" s="136"/>
      <c r="H5029" s="136"/>
      <c r="I5029" s="136"/>
      <c r="J5029" s="136"/>
      <c r="K5029" s="136"/>
      <c r="L5029" s="136"/>
      <c r="M5029" s="136"/>
      <c r="N5029" s="136"/>
      <c r="S5029" s="120"/>
      <c r="T5029" s="120"/>
      <c r="U5029" s="120"/>
      <c r="V5029" s="120"/>
      <c r="W5029" s="120"/>
      <c r="X5029" s="120"/>
      <c r="Y5029" s="120"/>
      <c r="Z5029" s="120"/>
      <c r="AA5029" s="120"/>
      <c r="AB5029" s="120"/>
      <c r="AC5029" s="120"/>
      <c r="AD5029" s="120"/>
      <c r="AE5029" s="120"/>
      <c r="AF5029" s="120"/>
      <c r="AG5029" s="120"/>
      <c r="AH5029" s="120"/>
      <c r="AI5029" s="120"/>
      <c r="AJ5029" s="120"/>
      <c r="AK5029" s="120"/>
      <c r="AL5029" s="120"/>
      <c r="AM5029" s="120"/>
      <c r="AN5029" s="120"/>
      <c r="AO5029" s="120"/>
      <c r="AP5029" s="120"/>
      <c r="AQ5029" s="120"/>
      <c r="AR5029" s="120"/>
      <c r="AS5029" s="120"/>
      <c r="AT5029" s="120"/>
      <c r="AU5029" s="120"/>
      <c r="AV5029" s="120"/>
      <c r="AW5029" s="120"/>
      <c r="AX5029" s="120"/>
      <c r="AY5029" s="120"/>
      <c r="AZ5029" s="120"/>
      <c r="BA5029" s="120"/>
      <c r="BB5029" s="120"/>
      <c r="BC5029" s="120"/>
      <c r="BD5029" s="120"/>
      <c r="BE5029" s="120"/>
      <c r="BF5029" s="120"/>
      <c r="BG5029" s="120"/>
      <c r="BH5029" s="120"/>
      <c r="BI5029" s="120"/>
      <c r="BJ5029" s="120"/>
      <c r="BK5029" s="120"/>
      <c r="BL5029" s="120"/>
      <c r="BM5029" s="120"/>
      <c r="BN5029" s="120"/>
      <c r="BO5029" s="120"/>
      <c r="BP5029" s="120"/>
      <c r="BQ5029" s="120"/>
      <c r="BR5029" s="120"/>
      <c r="BS5029" s="120"/>
      <c r="BT5029" s="120"/>
      <c r="BU5029" s="120"/>
      <c r="BV5029" s="120"/>
      <c r="BW5029" s="120"/>
      <c r="BX5029" s="120"/>
      <c r="BY5029" s="120"/>
      <c r="BZ5029" s="120"/>
      <c r="CA5029" s="120"/>
      <c r="CB5029" s="120"/>
      <c r="CC5029" s="120"/>
      <c r="CD5029" s="120"/>
      <c r="CE5029" s="120"/>
      <c r="CF5029" s="120"/>
      <c r="CG5029" s="120"/>
      <c r="CH5029" s="120"/>
      <c r="CI5029" s="120"/>
      <c r="CJ5029" s="120"/>
      <c r="CK5029" s="120"/>
      <c r="CL5029" s="120"/>
      <c r="CM5029" s="120"/>
      <c r="CN5029" s="120"/>
      <c r="CO5029" s="120"/>
      <c r="CP5029" s="120"/>
      <c r="CQ5029" s="120"/>
      <c r="CR5029" s="120"/>
      <c r="CS5029" s="120"/>
      <c r="CT5029" s="120"/>
      <c r="CU5029" s="120"/>
      <c r="CV5029" s="120"/>
      <c r="CW5029" s="120"/>
      <c r="CX5029" s="120"/>
      <c r="CY5029" s="120"/>
      <c r="CZ5029" s="120"/>
      <c r="DA5029" s="120"/>
      <c r="DB5029" s="120"/>
      <c r="DC5029" s="120"/>
      <c r="DD5029" s="120"/>
      <c r="DE5029" s="120"/>
      <c r="DF5029" s="120"/>
      <c r="DG5029" s="120"/>
      <c r="DH5029" s="120"/>
      <c r="DI5029" s="120"/>
      <c r="DJ5029" s="120"/>
      <c r="DK5029" s="120"/>
      <c r="DL5029" s="120"/>
      <c r="DM5029" s="120"/>
      <c r="DN5029" s="120"/>
      <c r="DO5029" s="120"/>
      <c r="DP5029" s="120"/>
      <c r="DQ5029" s="120"/>
      <c r="DR5029" s="120"/>
      <c r="DS5029" s="120"/>
      <c r="DT5029" s="120"/>
      <c r="DU5029" s="120"/>
      <c r="DW5029" s="120"/>
      <c r="DX5029" s="120"/>
    </row>
    <row r="5030" spans="2:128" ht="18" customHeight="1">
      <c r="B5030" s="136"/>
      <c r="C5030" s="136"/>
      <c r="D5030" s="136"/>
      <c r="E5030" s="136"/>
      <c r="F5030" s="136"/>
      <c r="G5030" s="136"/>
      <c r="H5030" s="136"/>
      <c r="I5030" s="136"/>
      <c r="J5030" s="136"/>
      <c r="K5030" s="136"/>
      <c r="L5030" s="136"/>
      <c r="M5030" s="136"/>
      <c r="N5030" s="136"/>
      <c r="S5030" s="120"/>
      <c r="T5030" s="120"/>
      <c r="U5030" s="120"/>
      <c r="V5030" s="120"/>
      <c r="W5030" s="120"/>
      <c r="X5030" s="120"/>
      <c r="Y5030" s="120"/>
      <c r="Z5030" s="120"/>
      <c r="AA5030" s="120"/>
      <c r="AB5030" s="120"/>
      <c r="AC5030" s="120"/>
      <c r="AD5030" s="120"/>
      <c r="AE5030" s="120"/>
      <c r="AF5030" s="120"/>
      <c r="AG5030" s="120"/>
      <c r="AH5030" s="120"/>
      <c r="AI5030" s="120"/>
      <c r="AJ5030" s="120"/>
      <c r="AK5030" s="120"/>
      <c r="AL5030" s="120"/>
      <c r="AM5030" s="120"/>
      <c r="AN5030" s="120"/>
      <c r="AO5030" s="120"/>
      <c r="AP5030" s="120"/>
      <c r="AQ5030" s="120"/>
      <c r="AR5030" s="120"/>
      <c r="AS5030" s="120"/>
      <c r="AT5030" s="120"/>
      <c r="AU5030" s="120"/>
      <c r="AV5030" s="120"/>
      <c r="AW5030" s="120"/>
      <c r="AX5030" s="120"/>
      <c r="AY5030" s="120"/>
      <c r="AZ5030" s="120"/>
      <c r="BA5030" s="120"/>
      <c r="BB5030" s="120"/>
      <c r="BC5030" s="120"/>
      <c r="BD5030" s="120"/>
      <c r="BE5030" s="120"/>
      <c r="BF5030" s="120"/>
      <c r="BG5030" s="120"/>
      <c r="BH5030" s="120"/>
      <c r="BI5030" s="120"/>
      <c r="BJ5030" s="120"/>
      <c r="BK5030" s="120"/>
      <c r="BL5030" s="120"/>
      <c r="BM5030" s="120"/>
      <c r="BN5030" s="120"/>
      <c r="BO5030" s="120"/>
      <c r="BP5030" s="120"/>
      <c r="BQ5030" s="120"/>
      <c r="BR5030" s="120"/>
      <c r="BS5030" s="120"/>
      <c r="BT5030" s="120"/>
      <c r="BU5030" s="120"/>
      <c r="BV5030" s="120"/>
      <c r="BW5030" s="120"/>
      <c r="BX5030" s="120"/>
      <c r="BY5030" s="120"/>
      <c r="BZ5030" s="120"/>
      <c r="CA5030" s="120"/>
      <c r="CB5030" s="120"/>
      <c r="CC5030" s="120"/>
      <c r="CD5030" s="120"/>
      <c r="CE5030" s="120"/>
      <c r="CF5030" s="120"/>
      <c r="CG5030" s="120"/>
      <c r="CH5030" s="120"/>
      <c r="CI5030" s="120"/>
      <c r="CJ5030" s="120"/>
      <c r="CK5030" s="120"/>
      <c r="CL5030" s="120"/>
      <c r="CM5030" s="120"/>
      <c r="CN5030" s="120"/>
      <c r="CO5030" s="120"/>
      <c r="CP5030" s="120"/>
      <c r="CQ5030" s="120"/>
      <c r="CR5030" s="120"/>
      <c r="CS5030" s="120"/>
      <c r="CT5030" s="120"/>
      <c r="CU5030" s="120"/>
      <c r="CV5030" s="120"/>
      <c r="CW5030" s="120"/>
      <c r="CX5030" s="120"/>
      <c r="CY5030" s="120"/>
      <c r="CZ5030" s="120"/>
      <c r="DA5030" s="120"/>
      <c r="DB5030" s="120"/>
      <c r="DC5030" s="120"/>
      <c r="DD5030" s="120"/>
      <c r="DE5030" s="120"/>
      <c r="DF5030" s="120"/>
      <c r="DG5030" s="120"/>
      <c r="DH5030" s="120"/>
      <c r="DI5030" s="120"/>
      <c r="DJ5030" s="120"/>
      <c r="DK5030" s="120"/>
      <c r="DL5030" s="120"/>
      <c r="DM5030" s="120"/>
      <c r="DN5030" s="120"/>
      <c r="DO5030" s="120"/>
      <c r="DP5030" s="120"/>
      <c r="DQ5030" s="120"/>
      <c r="DR5030" s="120"/>
      <c r="DS5030" s="120"/>
      <c r="DT5030" s="120"/>
      <c r="DU5030" s="120"/>
      <c r="DW5030" s="120"/>
      <c r="DX5030" s="120"/>
    </row>
    <row r="5031" spans="2:128" ht="18" customHeight="1">
      <c r="B5031" s="136"/>
      <c r="C5031" s="136"/>
      <c r="D5031" s="136"/>
      <c r="E5031" s="136"/>
      <c r="F5031" s="136"/>
      <c r="G5031" s="136"/>
      <c r="H5031" s="136"/>
      <c r="I5031" s="136"/>
      <c r="J5031" s="136"/>
      <c r="K5031" s="136"/>
      <c r="L5031" s="136"/>
      <c r="M5031" s="136"/>
      <c r="N5031" s="136"/>
      <c r="S5031" s="120"/>
      <c r="T5031" s="120"/>
      <c r="U5031" s="120"/>
      <c r="V5031" s="120"/>
      <c r="W5031" s="120"/>
      <c r="X5031" s="120"/>
      <c r="Y5031" s="120"/>
      <c r="Z5031" s="120"/>
      <c r="AA5031" s="120"/>
      <c r="AB5031" s="120"/>
      <c r="AC5031" s="120"/>
      <c r="AD5031" s="120"/>
      <c r="AE5031" s="120"/>
      <c r="AF5031" s="120"/>
      <c r="AG5031" s="120"/>
      <c r="AH5031" s="120"/>
      <c r="AI5031" s="120"/>
      <c r="AJ5031" s="120"/>
      <c r="AK5031" s="120"/>
      <c r="AL5031" s="120"/>
      <c r="AM5031" s="120"/>
      <c r="AN5031" s="120"/>
      <c r="AO5031" s="120"/>
      <c r="AP5031" s="120"/>
      <c r="AQ5031" s="120"/>
      <c r="AR5031" s="120"/>
      <c r="AS5031" s="120"/>
      <c r="AT5031" s="120"/>
      <c r="AU5031" s="120"/>
      <c r="AV5031" s="120"/>
      <c r="AW5031" s="120"/>
      <c r="AX5031" s="120"/>
      <c r="AY5031" s="120"/>
      <c r="AZ5031" s="120"/>
      <c r="BA5031" s="120"/>
      <c r="BB5031" s="120"/>
      <c r="BC5031" s="120"/>
      <c r="BD5031" s="120"/>
      <c r="BE5031" s="120"/>
      <c r="BF5031" s="120"/>
      <c r="BG5031" s="120"/>
      <c r="BH5031" s="120"/>
      <c r="BI5031" s="120"/>
      <c r="BJ5031" s="120"/>
      <c r="BK5031" s="120"/>
      <c r="BL5031" s="120"/>
      <c r="BM5031" s="120"/>
      <c r="BN5031" s="120"/>
      <c r="BO5031" s="120"/>
      <c r="BP5031" s="120"/>
      <c r="BQ5031" s="120"/>
      <c r="BR5031" s="120"/>
      <c r="BS5031" s="120"/>
      <c r="BT5031" s="120"/>
      <c r="BU5031" s="120"/>
      <c r="BV5031" s="120"/>
      <c r="BW5031" s="120"/>
      <c r="BX5031" s="120"/>
      <c r="BY5031" s="120"/>
      <c r="BZ5031" s="120"/>
      <c r="CA5031" s="120"/>
      <c r="CB5031" s="120"/>
      <c r="CC5031" s="120"/>
      <c r="CD5031" s="120"/>
      <c r="CE5031" s="120"/>
      <c r="CF5031" s="120"/>
      <c r="CG5031" s="120"/>
      <c r="CH5031" s="120"/>
      <c r="CI5031" s="120"/>
      <c r="CJ5031" s="120"/>
      <c r="CK5031" s="120"/>
      <c r="CL5031" s="120"/>
      <c r="CM5031" s="120"/>
      <c r="CN5031" s="120"/>
      <c r="CO5031" s="120"/>
      <c r="CP5031" s="120"/>
      <c r="CQ5031" s="120"/>
      <c r="CR5031" s="120"/>
      <c r="CS5031" s="120"/>
      <c r="CT5031" s="120"/>
      <c r="CU5031" s="120"/>
      <c r="CV5031" s="120"/>
      <c r="CW5031" s="120"/>
      <c r="CX5031" s="120"/>
      <c r="CY5031" s="120"/>
      <c r="CZ5031" s="120"/>
      <c r="DA5031" s="120"/>
      <c r="DB5031" s="120"/>
      <c r="DC5031" s="120"/>
      <c r="DD5031" s="120"/>
      <c r="DE5031" s="120"/>
      <c r="DF5031" s="120"/>
      <c r="DG5031" s="120"/>
      <c r="DH5031" s="120"/>
      <c r="DI5031" s="120"/>
      <c r="DJ5031" s="120"/>
      <c r="DK5031" s="120"/>
      <c r="DL5031" s="120"/>
      <c r="DM5031" s="120"/>
      <c r="DN5031" s="120"/>
      <c r="DO5031" s="120"/>
      <c r="DP5031" s="120"/>
      <c r="DQ5031" s="120"/>
      <c r="DR5031" s="120"/>
      <c r="DS5031" s="120"/>
      <c r="DT5031" s="120"/>
      <c r="DU5031" s="120"/>
      <c r="DW5031" s="120"/>
      <c r="DX5031" s="120"/>
    </row>
    <row r="5032" spans="2:128" ht="18" customHeight="1">
      <c r="B5032" s="136"/>
      <c r="C5032" s="136"/>
      <c r="D5032" s="136"/>
      <c r="E5032" s="136"/>
      <c r="F5032" s="136"/>
      <c r="G5032" s="136"/>
      <c r="H5032" s="136"/>
      <c r="I5032" s="136"/>
      <c r="J5032" s="136"/>
      <c r="K5032" s="136"/>
      <c r="L5032" s="136"/>
      <c r="M5032" s="136"/>
      <c r="N5032" s="136"/>
      <c r="S5032" s="120"/>
      <c r="T5032" s="120"/>
      <c r="U5032" s="120"/>
      <c r="V5032" s="120"/>
      <c r="W5032" s="120"/>
      <c r="X5032" s="120"/>
      <c r="Y5032" s="120"/>
      <c r="Z5032" s="120"/>
      <c r="AA5032" s="120"/>
      <c r="AB5032" s="120"/>
      <c r="AC5032" s="120"/>
      <c r="AD5032" s="120"/>
      <c r="AE5032" s="120"/>
      <c r="AF5032" s="120"/>
      <c r="AG5032" s="120"/>
      <c r="AH5032" s="120"/>
      <c r="AI5032" s="120"/>
      <c r="AJ5032" s="120"/>
      <c r="AK5032" s="120"/>
      <c r="AL5032" s="120"/>
      <c r="AM5032" s="120"/>
      <c r="AN5032" s="120"/>
      <c r="AO5032" s="120"/>
      <c r="AP5032" s="120"/>
      <c r="AQ5032" s="120"/>
      <c r="AR5032" s="120"/>
      <c r="AS5032" s="120"/>
      <c r="AT5032" s="120"/>
      <c r="AU5032" s="120"/>
      <c r="AV5032" s="120"/>
      <c r="AW5032" s="120"/>
      <c r="AX5032" s="120"/>
      <c r="AY5032" s="120"/>
      <c r="AZ5032" s="120"/>
      <c r="BA5032" s="120"/>
      <c r="BB5032" s="120"/>
      <c r="BC5032" s="120"/>
      <c r="BD5032" s="120"/>
      <c r="BE5032" s="120"/>
      <c r="BF5032" s="120"/>
      <c r="BG5032" s="120"/>
      <c r="BH5032" s="120"/>
      <c r="BI5032" s="120"/>
      <c r="BJ5032" s="120"/>
      <c r="BK5032" s="120"/>
      <c r="BL5032" s="120"/>
      <c r="BM5032" s="120"/>
      <c r="BN5032" s="120"/>
      <c r="BO5032" s="120"/>
      <c r="BP5032" s="120"/>
      <c r="BQ5032" s="120"/>
      <c r="BR5032" s="120"/>
      <c r="BS5032" s="120"/>
      <c r="BT5032" s="120"/>
      <c r="BU5032" s="120"/>
      <c r="BV5032" s="120"/>
      <c r="BW5032" s="120"/>
      <c r="BX5032" s="120"/>
      <c r="BY5032" s="120"/>
      <c r="BZ5032" s="120"/>
      <c r="CA5032" s="120"/>
      <c r="CB5032" s="120"/>
      <c r="CC5032" s="120"/>
      <c r="CD5032" s="120"/>
      <c r="CE5032" s="120"/>
      <c r="CF5032" s="120"/>
      <c r="CG5032" s="120"/>
      <c r="CH5032" s="120"/>
      <c r="CI5032" s="120"/>
      <c r="CJ5032" s="120"/>
      <c r="CK5032" s="120"/>
      <c r="CL5032" s="120"/>
      <c r="CM5032" s="120"/>
      <c r="CN5032" s="120"/>
      <c r="CO5032" s="120"/>
      <c r="CP5032" s="120"/>
      <c r="CQ5032" s="120"/>
      <c r="CR5032" s="120"/>
      <c r="CS5032" s="120"/>
      <c r="CT5032" s="120"/>
      <c r="CU5032" s="120"/>
      <c r="CV5032" s="120"/>
      <c r="CW5032" s="120"/>
      <c r="CX5032" s="120"/>
      <c r="CY5032" s="120"/>
      <c r="CZ5032" s="120"/>
      <c r="DA5032" s="120"/>
      <c r="DB5032" s="120"/>
      <c r="DC5032" s="120"/>
      <c r="DD5032" s="120"/>
      <c r="DE5032" s="120"/>
      <c r="DF5032" s="120"/>
      <c r="DG5032" s="120"/>
      <c r="DH5032" s="120"/>
      <c r="DI5032" s="120"/>
      <c r="DJ5032" s="120"/>
      <c r="DK5032" s="120"/>
      <c r="DL5032" s="120"/>
      <c r="DM5032" s="120"/>
      <c r="DN5032" s="120"/>
      <c r="DO5032" s="120"/>
      <c r="DP5032" s="120"/>
      <c r="DQ5032" s="120"/>
      <c r="DR5032" s="120"/>
      <c r="DS5032" s="120"/>
      <c r="DT5032" s="120"/>
      <c r="DU5032" s="120"/>
      <c r="DW5032" s="120"/>
      <c r="DX5032" s="120"/>
    </row>
    <row r="5033" spans="2:128" ht="18" customHeight="1">
      <c r="B5033" s="136"/>
      <c r="C5033" s="136"/>
      <c r="D5033" s="136"/>
      <c r="E5033" s="136"/>
      <c r="F5033" s="136"/>
      <c r="G5033" s="136"/>
      <c r="H5033" s="136"/>
      <c r="I5033" s="136"/>
      <c r="J5033" s="136"/>
      <c r="K5033" s="136"/>
      <c r="L5033" s="136"/>
      <c r="M5033" s="136"/>
      <c r="N5033" s="136"/>
      <c r="S5033" s="120"/>
      <c r="T5033" s="120"/>
      <c r="U5033" s="120"/>
      <c r="V5033" s="120"/>
      <c r="W5033" s="120"/>
      <c r="X5033" s="120"/>
      <c r="Y5033" s="120"/>
      <c r="Z5033" s="120"/>
      <c r="AA5033" s="120"/>
      <c r="AB5033" s="120"/>
      <c r="AC5033" s="120"/>
      <c r="AD5033" s="120"/>
      <c r="AE5033" s="120"/>
      <c r="AF5033" s="120"/>
      <c r="AG5033" s="120"/>
      <c r="AH5033" s="120"/>
      <c r="AI5033" s="120"/>
      <c r="AJ5033" s="120"/>
      <c r="AK5033" s="120"/>
      <c r="AL5033" s="120"/>
      <c r="AM5033" s="120"/>
      <c r="AN5033" s="120"/>
      <c r="AO5033" s="120"/>
      <c r="AP5033" s="120"/>
      <c r="AQ5033" s="120"/>
      <c r="AR5033" s="120"/>
      <c r="AS5033" s="120"/>
      <c r="AT5033" s="120"/>
      <c r="AU5033" s="120"/>
      <c r="AV5033" s="120"/>
      <c r="AW5033" s="120"/>
      <c r="AX5033" s="120"/>
      <c r="AY5033" s="120"/>
      <c r="AZ5033" s="120"/>
      <c r="BA5033" s="120"/>
      <c r="BB5033" s="120"/>
      <c r="BC5033" s="120"/>
      <c r="BD5033" s="120"/>
      <c r="BE5033" s="120"/>
      <c r="BF5033" s="120"/>
      <c r="BG5033" s="120"/>
      <c r="BH5033" s="120"/>
      <c r="BI5033" s="120"/>
      <c r="BJ5033" s="120"/>
      <c r="BK5033" s="120"/>
      <c r="BL5033" s="120"/>
      <c r="BM5033" s="120"/>
      <c r="BN5033" s="120"/>
      <c r="BO5033" s="120"/>
      <c r="BP5033" s="120"/>
      <c r="BQ5033" s="120"/>
      <c r="BR5033" s="120"/>
      <c r="BS5033" s="120"/>
      <c r="BT5033" s="120"/>
      <c r="BU5033" s="120"/>
      <c r="BV5033" s="120"/>
      <c r="BW5033" s="120"/>
      <c r="BX5033" s="120"/>
      <c r="BY5033" s="120"/>
      <c r="BZ5033" s="120"/>
      <c r="CA5033" s="120"/>
      <c r="CB5033" s="120"/>
      <c r="CC5033" s="120"/>
      <c r="CD5033" s="120"/>
      <c r="CE5033" s="120"/>
      <c r="CF5033" s="120"/>
      <c r="CG5033" s="120"/>
      <c r="CH5033" s="120"/>
      <c r="CI5033" s="120"/>
      <c r="CJ5033" s="120"/>
      <c r="CK5033" s="120"/>
      <c r="CL5033" s="120"/>
      <c r="CM5033" s="120"/>
      <c r="CN5033" s="120"/>
      <c r="CO5033" s="120"/>
      <c r="CP5033" s="120"/>
      <c r="CQ5033" s="120"/>
      <c r="CR5033" s="120"/>
      <c r="CS5033" s="120"/>
      <c r="CT5033" s="120"/>
      <c r="CU5033" s="120"/>
      <c r="CV5033" s="120"/>
      <c r="CW5033" s="120"/>
      <c r="CX5033" s="120"/>
      <c r="CY5033" s="120"/>
      <c r="CZ5033" s="120"/>
      <c r="DA5033" s="120"/>
      <c r="DB5033" s="120"/>
      <c r="DC5033" s="120"/>
      <c r="DD5033" s="120"/>
      <c r="DE5033" s="120"/>
      <c r="DF5033" s="120"/>
      <c r="DG5033" s="120"/>
      <c r="DH5033" s="120"/>
      <c r="DI5033" s="120"/>
      <c r="DJ5033" s="120"/>
      <c r="DK5033" s="120"/>
      <c r="DL5033" s="120"/>
      <c r="DM5033" s="120"/>
      <c r="DN5033" s="120"/>
      <c r="DO5033" s="120"/>
      <c r="DP5033" s="120"/>
      <c r="DQ5033" s="120"/>
      <c r="DR5033" s="120"/>
      <c r="DS5033" s="120"/>
      <c r="DT5033" s="120"/>
      <c r="DU5033" s="120"/>
      <c r="DW5033" s="120"/>
      <c r="DX5033" s="120"/>
    </row>
    <row r="5034" spans="2:128" ht="18" customHeight="1">
      <c r="B5034" s="136"/>
      <c r="C5034" s="136"/>
      <c r="D5034" s="136"/>
      <c r="E5034" s="136"/>
      <c r="F5034" s="136"/>
      <c r="G5034" s="136"/>
      <c r="H5034" s="136"/>
      <c r="I5034" s="136"/>
      <c r="J5034" s="136"/>
      <c r="K5034" s="136"/>
      <c r="L5034" s="136"/>
      <c r="M5034" s="136"/>
      <c r="N5034" s="136"/>
      <c r="S5034" s="120"/>
      <c r="T5034" s="120"/>
      <c r="U5034" s="120"/>
      <c r="V5034" s="120"/>
      <c r="W5034" s="120"/>
      <c r="X5034" s="120"/>
      <c r="Y5034" s="120"/>
      <c r="Z5034" s="120"/>
      <c r="AA5034" s="120"/>
      <c r="AB5034" s="120"/>
      <c r="AC5034" s="120"/>
      <c r="AD5034" s="120"/>
      <c r="AE5034" s="120"/>
      <c r="AF5034" s="120"/>
      <c r="AG5034" s="120"/>
      <c r="AH5034" s="120"/>
      <c r="AI5034" s="120"/>
      <c r="AJ5034" s="120"/>
      <c r="AK5034" s="120"/>
      <c r="AL5034" s="120"/>
      <c r="AM5034" s="120"/>
      <c r="AN5034" s="120"/>
      <c r="AO5034" s="120"/>
      <c r="AP5034" s="120"/>
      <c r="AQ5034" s="120"/>
      <c r="AR5034" s="120"/>
      <c r="AS5034" s="120"/>
      <c r="AT5034" s="120"/>
      <c r="AU5034" s="120"/>
      <c r="AV5034" s="120"/>
      <c r="AW5034" s="120"/>
      <c r="AX5034" s="120"/>
      <c r="AY5034" s="120"/>
      <c r="AZ5034" s="120"/>
      <c r="BA5034" s="120"/>
      <c r="BB5034" s="120"/>
      <c r="BC5034" s="120"/>
      <c r="BD5034" s="120"/>
      <c r="BE5034" s="120"/>
      <c r="BF5034" s="120"/>
      <c r="BG5034" s="120"/>
      <c r="BH5034" s="120"/>
      <c r="BI5034" s="120"/>
      <c r="BJ5034" s="120"/>
      <c r="BK5034" s="120"/>
      <c r="BL5034" s="120"/>
      <c r="BM5034" s="120"/>
      <c r="BN5034" s="120"/>
      <c r="BO5034" s="120"/>
      <c r="BP5034" s="120"/>
      <c r="BQ5034" s="120"/>
      <c r="BR5034" s="120"/>
      <c r="BS5034" s="120"/>
      <c r="BT5034" s="120"/>
      <c r="BU5034" s="120"/>
      <c r="BV5034" s="120"/>
      <c r="BW5034" s="120"/>
      <c r="BX5034" s="120"/>
      <c r="BY5034" s="120"/>
      <c r="BZ5034" s="120"/>
      <c r="CA5034" s="120"/>
      <c r="CB5034" s="120"/>
      <c r="CC5034" s="120"/>
      <c r="CD5034" s="120"/>
      <c r="CE5034" s="120"/>
      <c r="CF5034" s="120"/>
      <c r="CG5034" s="120"/>
      <c r="CH5034" s="120"/>
      <c r="CI5034" s="120"/>
      <c r="CJ5034" s="120"/>
      <c r="CK5034" s="120"/>
      <c r="CL5034" s="120"/>
      <c r="CM5034" s="120"/>
      <c r="CN5034" s="120"/>
      <c r="CO5034" s="120"/>
      <c r="CP5034" s="120"/>
      <c r="CQ5034" s="120"/>
      <c r="CR5034" s="120"/>
      <c r="CS5034" s="120"/>
      <c r="CT5034" s="120"/>
      <c r="CU5034" s="120"/>
      <c r="CV5034" s="120"/>
      <c r="CW5034" s="120"/>
      <c r="CX5034" s="120"/>
      <c r="CY5034" s="120"/>
      <c r="CZ5034" s="120"/>
      <c r="DA5034" s="120"/>
      <c r="DB5034" s="120"/>
      <c r="DC5034" s="120"/>
      <c r="DD5034" s="120"/>
      <c r="DE5034" s="120"/>
      <c r="DF5034" s="120"/>
      <c r="DG5034" s="120"/>
      <c r="DH5034" s="120"/>
      <c r="DI5034" s="120"/>
      <c r="DJ5034" s="120"/>
      <c r="DK5034" s="120"/>
      <c r="DL5034" s="120"/>
      <c r="DM5034" s="120"/>
      <c r="DN5034" s="120"/>
      <c r="DO5034" s="120"/>
      <c r="DP5034" s="120"/>
      <c r="DQ5034" s="120"/>
      <c r="DR5034" s="120"/>
      <c r="DS5034" s="120"/>
      <c r="DT5034" s="120"/>
      <c r="DU5034" s="120"/>
      <c r="DW5034" s="120"/>
      <c r="DX5034" s="120"/>
    </row>
    <row r="5035" spans="2:128" ht="18" customHeight="1">
      <c r="B5035" s="136"/>
      <c r="C5035" s="136"/>
      <c r="D5035" s="136"/>
      <c r="E5035" s="136"/>
      <c r="F5035" s="136"/>
      <c r="G5035" s="136"/>
      <c r="H5035" s="136"/>
      <c r="I5035" s="136"/>
      <c r="J5035" s="136"/>
      <c r="K5035" s="136"/>
      <c r="L5035" s="136"/>
      <c r="M5035" s="136"/>
      <c r="N5035" s="136"/>
      <c r="S5035" s="120"/>
      <c r="T5035" s="120"/>
      <c r="U5035" s="120"/>
      <c r="V5035" s="120"/>
      <c r="W5035" s="120"/>
      <c r="X5035" s="120"/>
      <c r="Y5035" s="120"/>
      <c r="Z5035" s="120"/>
      <c r="AA5035" s="120"/>
      <c r="AB5035" s="120"/>
      <c r="AC5035" s="120"/>
      <c r="AD5035" s="120"/>
      <c r="AE5035" s="120"/>
      <c r="AF5035" s="120"/>
      <c r="AG5035" s="120"/>
      <c r="AH5035" s="120"/>
      <c r="AI5035" s="120"/>
      <c r="AJ5035" s="120"/>
      <c r="AK5035" s="120"/>
      <c r="AL5035" s="120"/>
      <c r="AM5035" s="120"/>
      <c r="AN5035" s="120"/>
      <c r="AO5035" s="120"/>
      <c r="AP5035" s="120"/>
      <c r="AQ5035" s="120"/>
      <c r="AR5035" s="120"/>
      <c r="AS5035" s="120"/>
      <c r="AT5035" s="120"/>
      <c r="AU5035" s="120"/>
      <c r="AV5035" s="120"/>
      <c r="AW5035" s="120"/>
      <c r="AX5035" s="120"/>
      <c r="AY5035" s="120"/>
      <c r="AZ5035" s="120"/>
      <c r="BA5035" s="120"/>
      <c r="BB5035" s="120"/>
      <c r="BC5035" s="120"/>
      <c r="BD5035" s="120"/>
      <c r="BE5035" s="120"/>
      <c r="BF5035" s="120"/>
      <c r="BG5035" s="120"/>
      <c r="BH5035" s="120"/>
      <c r="BI5035" s="120"/>
      <c r="BJ5035" s="120"/>
      <c r="BK5035" s="120"/>
      <c r="BL5035" s="120"/>
      <c r="BM5035" s="120"/>
      <c r="BN5035" s="120"/>
      <c r="BO5035" s="120"/>
      <c r="BP5035" s="120"/>
      <c r="BQ5035" s="120"/>
      <c r="BR5035" s="120"/>
      <c r="BS5035" s="120"/>
      <c r="BT5035" s="120"/>
      <c r="BU5035" s="120"/>
      <c r="BV5035" s="120"/>
      <c r="BW5035" s="120"/>
      <c r="BX5035" s="120"/>
      <c r="BY5035" s="120"/>
      <c r="BZ5035" s="120"/>
      <c r="CA5035" s="120"/>
      <c r="CB5035" s="120"/>
      <c r="CC5035" s="120"/>
      <c r="CD5035" s="120"/>
      <c r="CE5035" s="120"/>
      <c r="CF5035" s="120"/>
      <c r="CG5035" s="120"/>
      <c r="CH5035" s="120"/>
      <c r="CI5035" s="120"/>
      <c r="CJ5035" s="120"/>
      <c r="CK5035" s="120"/>
      <c r="CL5035" s="120"/>
      <c r="CM5035" s="120"/>
      <c r="CN5035" s="120"/>
      <c r="CO5035" s="120"/>
      <c r="CP5035" s="120"/>
      <c r="CQ5035" s="120"/>
      <c r="CR5035" s="120"/>
      <c r="CS5035" s="120"/>
      <c r="CT5035" s="120"/>
      <c r="CU5035" s="120"/>
      <c r="CV5035" s="120"/>
      <c r="CW5035" s="120"/>
      <c r="CX5035" s="120"/>
      <c r="CY5035" s="120"/>
      <c r="CZ5035" s="120"/>
      <c r="DA5035" s="120"/>
      <c r="DB5035" s="120"/>
      <c r="DC5035" s="120"/>
      <c r="DD5035" s="120"/>
      <c r="DE5035" s="120"/>
      <c r="DF5035" s="120"/>
      <c r="DG5035" s="120"/>
      <c r="DH5035" s="120"/>
      <c r="DI5035" s="120"/>
      <c r="DJ5035" s="120"/>
      <c r="DK5035" s="120"/>
      <c r="DL5035" s="120"/>
      <c r="DM5035" s="120"/>
      <c r="DN5035" s="120"/>
      <c r="DO5035" s="120"/>
      <c r="DP5035" s="120"/>
      <c r="DQ5035" s="120"/>
      <c r="DR5035" s="120"/>
      <c r="DS5035" s="120"/>
      <c r="DT5035" s="120"/>
      <c r="DU5035" s="120"/>
      <c r="DW5035" s="120"/>
      <c r="DX5035" s="120"/>
    </row>
    <row r="5036" spans="2:128" ht="18" customHeight="1">
      <c r="B5036" s="136"/>
      <c r="C5036" s="136"/>
      <c r="D5036" s="136"/>
      <c r="E5036" s="136"/>
      <c r="F5036" s="136"/>
      <c r="G5036" s="136"/>
      <c r="H5036" s="136"/>
      <c r="I5036" s="136"/>
      <c r="J5036" s="136"/>
      <c r="K5036" s="136"/>
      <c r="L5036" s="136"/>
      <c r="M5036" s="136"/>
      <c r="N5036" s="136"/>
      <c r="S5036" s="120"/>
      <c r="T5036" s="120"/>
      <c r="U5036" s="120"/>
      <c r="V5036" s="120"/>
      <c r="W5036" s="120"/>
      <c r="X5036" s="120"/>
      <c r="Y5036" s="120"/>
      <c r="Z5036" s="120"/>
      <c r="AA5036" s="120"/>
      <c r="AB5036" s="120"/>
      <c r="AC5036" s="120"/>
      <c r="AD5036" s="120"/>
      <c r="AE5036" s="120"/>
      <c r="AF5036" s="120"/>
      <c r="AG5036" s="120"/>
      <c r="AH5036" s="120"/>
      <c r="AI5036" s="120"/>
      <c r="AJ5036" s="120"/>
      <c r="AK5036" s="120"/>
      <c r="AL5036" s="120"/>
      <c r="AM5036" s="120"/>
      <c r="AN5036" s="120"/>
      <c r="AO5036" s="120"/>
      <c r="AP5036" s="120"/>
      <c r="AQ5036" s="120"/>
      <c r="AR5036" s="120"/>
      <c r="AS5036" s="120"/>
      <c r="AT5036" s="120"/>
      <c r="AU5036" s="120"/>
      <c r="AV5036" s="120"/>
      <c r="AW5036" s="120"/>
      <c r="AX5036" s="120"/>
      <c r="AY5036" s="120"/>
      <c r="AZ5036" s="120"/>
      <c r="BA5036" s="120"/>
      <c r="BB5036" s="120"/>
      <c r="BC5036" s="120"/>
      <c r="BD5036" s="120"/>
      <c r="BE5036" s="120"/>
      <c r="BF5036" s="120"/>
      <c r="BG5036" s="120"/>
      <c r="BH5036" s="120"/>
      <c r="BI5036" s="120"/>
      <c r="BJ5036" s="120"/>
      <c r="BK5036" s="120"/>
      <c r="BL5036" s="120"/>
      <c r="BM5036" s="120"/>
      <c r="BN5036" s="120"/>
      <c r="BO5036" s="120"/>
      <c r="BP5036" s="120"/>
      <c r="BQ5036" s="120"/>
      <c r="BR5036" s="120"/>
      <c r="BS5036" s="120"/>
      <c r="BT5036" s="120"/>
      <c r="BU5036" s="120"/>
      <c r="BV5036" s="120"/>
      <c r="BW5036" s="120"/>
      <c r="BX5036" s="120"/>
      <c r="BY5036" s="120"/>
      <c r="BZ5036" s="120"/>
      <c r="CA5036" s="120"/>
      <c r="CB5036" s="120"/>
      <c r="CC5036" s="120"/>
      <c r="CD5036" s="120"/>
      <c r="CE5036" s="120"/>
      <c r="CF5036" s="120"/>
      <c r="CG5036" s="120"/>
      <c r="CH5036" s="120"/>
      <c r="CI5036" s="120"/>
      <c r="CJ5036" s="120"/>
      <c r="CK5036" s="120"/>
      <c r="CL5036" s="120"/>
      <c r="CM5036" s="120"/>
      <c r="CN5036" s="120"/>
      <c r="CO5036" s="120"/>
      <c r="CP5036" s="120"/>
      <c r="CQ5036" s="120"/>
      <c r="CR5036" s="120"/>
      <c r="CS5036" s="120"/>
      <c r="CT5036" s="120"/>
      <c r="CU5036" s="120"/>
      <c r="CV5036" s="120"/>
      <c r="CW5036" s="120"/>
      <c r="CX5036" s="120"/>
      <c r="CY5036" s="120"/>
      <c r="CZ5036" s="120"/>
      <c r="DA5036" s="120"/>
      <c r="DB5036" s="120"/>
      <c r="DC5036" s="120"/>
      <c r="DD5036" s="120"/>
      <c r="DE5036" s="120"/>
      <c r="DF5036" s="120"/>
      <c r="DG5036" s="120"/>
      <c r="DH5036" s="120"/>
      <c r="DI5036" s="120"/>
      <c r="DJ5036" s="120"/>
      <c r="DK5036" s="120"/>
      <c r="DL5036" s="120"/>
      <c r="DM5036" s="120"/>
      <c r="DN5036" s="120"/>
      <c r="DO5036" s="120"/>
      <c r="DP5036" s="120"/>
      <c r="DQ5036" s="120"/>
      <c r="DR5036" s="120"/>
      <c r="DS5036" s="120"/>
      <c r="DT5036" s="120"/>
      <c r="DU5036" s="120"/>
      <c r="DW5036" s="120"/>
      <c r="DX5036" s="120"/>
    </row>
    <row r="5037" spans="2:128" ht="18" customHeight="1">
      <c r="B5037" s="136"/>
      <c r="C5037" s="136"/>
      <c r="D5037" s="136"/>
      <c r="E5037" s="136"/>
      <c r="F5037" s="136"/>
      <c r="G5037" s="136"/>
      <c r="H5037" s="136"/>
      <c r="I5037" s="136"/>
      <c r="J5037" s="136"/>
      <c r="K5037" s="136"/>
      <c r="L5037" s="136"/>
      <c r="M5037" s="136"/>
      <c r="N5037" s="136"/>
      <c r="S5037" s="120"/>
      <c r="T5037" s="120"/>
      <c r="U5037" s="120"/>
      <c r="V5037" s="120"/>
      <c r="W5037" s="120"/>
      <c r="X5037" s="120"/>
      <c r="Y5037" s="120"/>
      <c r="Z5037" s="120"/>
      <c r="AA5037" s="120"/>
      <c r="AB5037" s="120"/>
      <c r="AC5037" s="120"/>
      <c r="AD5037" s="120"/>
      <c r="AE5037" s="120"/>
      <c r="AF5037" s="120"/>
      <c r="AG5037" s="120"/>
      <c r="AH5037" s="120"/>
      <c r="AI5037" s="120"/>
      <c r="AJ5037" s="120"/>
      <c r="AK5037" s="120"/>
      <c r="AL5037" s="120"/>
      <c r="AM5037" s="120"/>
      <c r="AN5037" s="120"/>
      <c r="AO5037" s="120"/>
      <c r="AP5037" s="120"/>
      <c r="AQ5037" s="120"/>
      <c r="AR5037" s="120"/>
      <c r="AS5037" s="120"/>
      <c r="AT5037" s="120"/>
      <c r="AU5037" s="120"/>
      <c r="AV5037" s="120"/>
      <c r="AW5037" s="120"/>
      <c r="AX5037" s="120"/>
      <c r="AY5037" s="120"/>
      <c r="AZ5037" s="120"/>
      <c r="BA5037" s="120"/>
      <c r="BB5037" s="120"/>
      <c r="BC5037" s="120"/>
      <c r="BD5037" s="120"/>
      <c r="BE5037" s="120"/>
      <c r="BF5037" s="120"/>
      <c r="BG5037" s="120"/>
      <c r="BH5037" s="120"/>
      <c r="BI5037" s="120"/>
      <c r="BJ5037" s="120"/>
      <c r="BK5037" s="120"/>
      <c r="BL5037" s="120"/>
      <c r="BM5037" s="120"/>
      <c r="BN5037" s="120"/>
      <c r="BO5037" s="120"/>
      <c r="BP5037" s="120"/>
      <c r="BQ5037" s="120"/>
      <c r="BR5037" s="120"/>
      <c r="BS5037" s="120"/>
      <c r="BT5037" s="120"/>
      <c r="BU5037" s="120"/>
      <c r="BV5037" s="120"/>
      <c r="BW5037" s="120"/>
      <c r="BX5037" s="120"/>
      <c r="BY5037" s="120"/>
      <c r="BZ5037" s="120"/>
      <c r="CA5037" s="120"/>
      <c r="CB5037" s="120"/>
      <c r="CC5037" s="120"/>
      <c r="CD5037" s="120"/>
      <c r="CE5037" s="120"/>
      <c r="CF5037" s="120"/>
      <c r="CG5037" s="120"/>
      <c r="CH5037" s="120"/>
      <c r="CI5037" s="120"/>
      <c r="CJ5037" s="120"/>
      <c r="CK5037" s="120"/>
      <c r="CL5037" s="120"/>
      <c r="CM5037" s="120"/>
      <c r="CN5037" s="120"/>
      <c r="CO5037" s="120"/>
      <c r="CP5037" s="120"/>
      <c r="CQ5037" s="120"/>
      <c r="CR5037" s="120"/>
      <c r="CS5037" s="120"/>
      <c r="CT5037" s="120"/>
      <c r="CU5037" s="120"/>
      <c r="CV5037" s="120"/>
      <c r="CW5037" s="120"/>
      <c r="CX5037" s="120"/>
      <c r="CY5037" s="120"/>
      <c r="CZ5037" s="120"/>
      <c r="DA5037" s="120"/>
      <c r="DB5037" s="120"/>
      <c r="DC5037" s="120"/>
      <c r="DD5037" s="120"/>
      <c r="DE5037" s="120"/>
      <c r="DF5037" s="120"/>
      <c r="DG5037" s="120"/>
      <c r="DH5037" s="120"/>
      <c r="DI5037" s="120"/>
      <c r="DJ5037" s="120"/>
      <c r="DK5037" s="120"/>
      <c r="DL5037" s="120"/>
      <c r="DM5037" s="120"/>
      <c r="DN5037" s="120"/>
      <c r="DO5037" s="120"/>
      <c r="DP5037" s="120"/>
      <c r="DQ5037" s="120"/>
      <c r="DR5037" s="120"/>
      <c r="DS5037" s="120"/>
      <c r="DT5037" s="120"/>
      <c r="DU5037" s="120"/>
      <c r="DW5037" s="120"/>
      <c r="DX5037" s="120"/>
    </row>
    <row r="5038" spans="2:128" ht="18" customHeight="1">
      <c r="B5038" s="136"/>
      <c r="C5038" s="136"/>
      <c r="D5038" s="136"/>
      <c r="E5038" s="136"/>
      <c r="F5038" s="136"/>
      <c r="G5038" s="136"/>
      <c r="H5038" s="136"/>
      <c r="I5038" s="136"/>
      <c r="J5038" s="136"/>
      <c r="K5038" s="136"/>
      <c r="L5038" s="136"/>
      <c r="M5038" s="136"/>
      <c r="N5038" s="136"/>
      <c r="S5038" s="120"/>
      <c r="T5038" s="120"/>
      <c r="U5038" s="120"/>
      <c r="V5038" s="120"/>
      <c r="W5038" s="120"/>
      <c r="X5038" s="120"/>
      <c r="Y5038" s="120"/>
      <c r="Z5038" s="120"/>
      <c r="AA5038" s="120"/>
      <c r="AB5038" s="120"/>
      <c r="AC5038" s="120"/>
      <c r="AD5038" s="120"/>
      <c r="AE5038" s="120"/>
      <c r="AF5038" s="120"/>
      <c r="AG5038" s="120"/>
      <c r="AH5038" s="120"/>
      <c r="AI5038" s="120"/>
      <c r="AJ5038" s="120"/>
      <c r="AK5038" s="120"/>
      <c r="AL5038" s="120"/>
      <c r="AM5038" s="120"/>
      <c r="AN5038" s="120"/>
      <c r="AO5038" s="120"/>
      <c r="AP5038" s="120"/>
      <c r="AQ5038" s="120"/>
      <c r="AR5038" s="120"/>
      <c r="AS5038" s="120"/>
      <c r="AT5038" s="120"/>
      <c r="AU5038" s="120"/>
      <c r="AV5038" s="120"/>
      <c r="AW5038" s="120"/>
      <c r="AX5038" s="120"/>
      <c r="AY5038" s="120"/>
      <c r="AZ5038" s="120"/>
      <c r="BA5038" s="120"/>
      <c r="BB5038" s="120"/>
      <c r="BC5038" s="120"/>
      <c r="BD5038" s="120"/>
      <c r="BE5038" s="120"/>
      <c r="BF5038" s="120"/>
      <c r="BG5038" s="120"/>
      <c r="BH5038" s="120"/>
      <c r="BI5038" s="120"/>
      <c r="BJ5038" s="120"/>
      <c r="BK5038" s="120"/>
      <c r="BL5038" s="120"/>
      <c r="BM5038" s="120"/>
      <c r="BN5038" s="120"/>
      <c r="BO5038" s="120"/>
      <c r="BP5038" s="120"/>
      <c r="BQ5038" s="120"/>
      <c r="BR5038" s="120"/>
      <c r="BS5038" s="120"/>
      <c r="BT5038" s="120"/>
      <c r="BU5038" s="120"/>
      <c r="BV5038" s="120"/>
      <c r="BW5038" s="120"/>
      <c r="BX5038" s="120"/>
      <c r="BY5038" s="120"/>
      <c r="BZ5038" s="120"/>
      <c r="CA5038" s="120"/>
      <c r="CB5038" s="120"/>
      <c r="CC5038" s="120"/>
      <c r="CD5038" s="120"/>
      <c r="CE5038" s="120"/>
      <c r="CF5038" s="120"/>
      <c r="CG5038" s="120"/>
      <c r="CH5038" s="120"/>
      <c r="CI5038" s="120"/>
      <c r="CJ5038" s="120"/>
      <c r="CK5038" s="120"/>
      <c r="CL5038" s="120"/>
      <c r="CM5038" s="120"/>
      <c r="CN5038" s="120"/>
      <c r="CO5038" s="120"/>
      <c r="CP5038" s="120"/>
      <c r="CQ5038" s="120"/>
      <c r="CR5038" s="120"/>
      <c r="CS5038" s="120"/>
      <c r="CT5038" s="120"/>
      <c r="CU5038" s="120"/>
      <c r="CV5038" s="120"/>
      <c r="CW5038" s="120"/>
      <c r="CX5038" s="120"/>
      <c r="CY5038" s="120"/>
      <c r="CZ5038" s="120"/>
      <c r="DA5038" s="120"/>
      <c r="DB5038" s="120"/>
      <c r="DC5038" s="120"/>
      <c r="DD5038" s="120"/>
      <c r="DE5038" s="120"/>
      <c r="DF5038" s="120"/>
      <c r="DG5038" s="120"/>
      <c r="DH5038" s="120"/>
      <c r="DI5038" s="120"/>
      <c r="DJ5038" s="120"/>
      <c r="DK5038" s="120"/>
      <c r="DL5038" s="120"/>
      <c r="DM5038" s="120"/>
      <c r="DN5038" s="120"/>
      <c r="DO5038" s="120"/>
      <c r="DP5038" s="120"/>
      <c r="DQ5038" s="120"/>
      <c r="DR5038" s="120"/>
      <c r="DS5038" s="120"/>
      <c r="DT5038" s="120"/>
      <c r="DU5038" s="120"/>
      <c r="DW5038" s="120"/>
      <c r="DX5038" s="120"/>
    </row>
    <row r="5039" spans="2:128" ht="18" customHeight="1">
      <c r="B5039" s="136"/>
      <c r="C5039" s="136"/>
      <c r="D5039" s="136"/>
      <c r="E5039" s="136"/>
      <c r="F5039" s="136"/>
      <c r="G5039" s="136"/>
      <c r="H5039" s="136"/>
      <c r="I5039" s="136"/>
      <c r="J5039" s="136"/>
      <c r="K5039" s="136"/>
      <c r="L5039" s="136"/>
      <c r="M5039" s="136"/>
      <c r="N5039" s="136"/>
      <c r="S5039" s="120"/>
      <c r="T5039" s="120"/>
      <c r="U5039" s="120"/>
      <c r="V5039" s="120"/>
      <c r="W5039" s="120"/>
      <c r="X5039" s="120"/>
      <c r="Y5039" s="120"/>
      <c r="Z5039" s="120"/>
      <c r="AA5039" s="120"/>
      <c r="AB5039" s="120"/>
      <c r="AC5039" s="120"/>
      <c r="AD5039" s="120"/>
      <c r="AE5039" s="120"/>
      <c r="AF5039" s="120"/>
      <c r="AG5039" s="120"/>
      <c r="AH5039" s="120"/>
      <c r="AI5039" s="120"/>
      <c r="AJ5039" s="120"/>
      <c r="AK5039" s="120"/>
      <c r="AL5039" s="120"/>
      <c r="AM5039" s="120"/>
      <c r="AN5039" s="120"/>
      <c r="AO5039" s="120"/>
      <c r="AP5039" s="120"/>
      <c r="AQ5039" s="120"/>
      <c r="AR5039" s="120"/>
      <c r="AS5039" s="120"/>
      <c r="AT5039" s="120"/>
      <c r="AU5039" s="120"/>
      <c r="AV5039" s="120"/>
      <c r="AW5039" s="120"/>
      <c r="AX5039" s="120"/>
      <c r="AY5039" s="120"/>
      <c r="AZ5039" s="120"/>
      <c r="BA5039" s="120"/>
      <c r="BB5039" s="120"/>
      <c r="BC5039" s="120"/>
      <c r="BD5039" s="120"/>
      <c r="BE5039" s="120"/>
      <c r="BF5039" s="120"/>
      <c r="BG5039" s="120"/>
      <c r="BH5039" s="120"/>
      <c r="BI5039" s="120"/>
      <c r="BJ5039" s="120"/>
      <c r="BK5039" s="120"/>
      <c r="BL5039" s="120"/>
      <c r="BM5039" s="120"/>
      <c r="BN5039" s="120"/>
      <c r="BO5039" s="120"/>
      <c r="BP5039" s="120"/>
      <c r="BQ5039" s="120"/>
      <c r="BR5039" s="120"/>
      <c r="BS5039" s="120"/>
      <c r="BT5039" s="120"/>
      <c r="BU5039" s="120"/>
      <c r="BV5039" s="120"/>
      <c r="BW5039" s="120"/>
      <c r="BX5039" s="120"/>
      <c r="BY5039" s="120"/>
      <c r="BZ5039" s="120"/>
      <c r="CA5039" s="120"/>
      <c r="CB5039" s="120"/>
      <c r="CC5039" s="120"/>
      <c r="CD5039" s="120"/>
      <c r="CE5039" s="120"/>
      <c r="CF5039" s="120"/>
      <c r="CG5039" s="120"/>
      <c r="CH5039" s="120"/>
      <c r="CI5039" s="120"/>
      <c r="CJ5039" s="120"/>
      <c r="CK5039" s="120"/>
      <c r="CL5039" s="120"/>
      <c r="CM5039" s="120"/>
      <c r="CN5039" s="120"/>
      <c r="CO5039" s="120"/>
      <c r="CP5039" s="120"/>
      <c r="CQ5039" s="120"/>
      <c r="CR5039" s="120"/>
      <c r="CS5039" s="120"/>
      <c r="CT5039" s="120"/>
      <c r="CU5039" s="120"/>
      <c r="CV5039" s="120"/>
      <c r="CW5039" s="120"/>
      <c r="CX5039" s="120"/>
      <c r="CY5039" s="120"/>
      <c r="CZ5039" s="120"/>
      <c r="DA5039" s="120"/>
      <c r="DB5039" s="120"/>
      <c r="DC5039" s="120"/>
      <c r="DD5039" s="120"/>
      <c r="DE5039" s="120"/>
      <c r="DF5039" s="120"/>
      <c r="DG5039" s="120"/>
      <c r="DH5039" s="120"/>
      <c r="DI5039" s="120"/>
      <c r="DJ5039" s="120"/>
      <c r="DK5039" s="120"/>
      <c r="DL5039" s="120"/>
      <c r="DM5039" s="120"/>
      <c r="DN5039" s="120"/>
      <c r="DO5039" s="120"/>
      <c r="DP5039" s="120"/>
      <c r="DQ5039" s="120"/>
      <c r="DR5039" s="120"/>
      <c r="DS5039" s="120"/>
      <c r="DT5039" s="120"/>
      <c r="DU5039" s="120"/>
      <c r="DW5039" s="120"/>
      <c r="DX5039" s="120"/>
    </row>
    <row r="5040" spans="2:128" ht="18" customHeight="1">
      <c r="B5040" s="136"/>
      <c r="C5040" s="136"/>
      <c r="D5040" s="136"/>
      <c r="E5040" s="136"/>
      <c r="F5040" s="136"/>
      <c r="G5040" s="136"/>
      <c r="H5040" s="136"/>
      <c r="I5040" s="136"/>
      <c r="J5040" s="136"/>
      <c r="K5040" s="136"/>
      <c r="L5040" s="136"/>
      <c r="M5040" s="136"/>
      <c r="N5040" s="136"/>
      <c r="S5040" s="120"/>
      <c r="T5040" s="120"/>
      <c r="U5040" s="120"/>
      <c r="V5040" s="120"/>
      <c r="W5040" s="120"/>
      <c r="X5040" s="120"/>
      <c r="Y5040" s="120"/>
      <c r="Z5040" s="120"/>
      <c r="AA5040" s="120"/>
      <c r="AB5040" s="120"/>
      <c r="AC5040" s="120"/>
      <c r="AD5040" s="120"/>
      <c r="AE5040" s="120"/>
      <c r="AF5040" s="120"/>
      <c r="AG5040" s="120"/>
      <c r="AH5040" s="120"/>
      <c r="AI5040" s="120"/>
      <c r="AJ5040" s="120"/>
      <c r="AK5040" s="120"/>
      <c r="AL5040" s="120"/>
      <c r="AM5040" s="120"/>
      <c r="AN5040" s="120"/>
      <c r="AO5040" s="120"/>
      <c r="AP5040" s="120"/>
      <c r="AQ5040" s="120"/>
      <c r="AR5040" s="120"/>
      <c r="AS5040" s="120"/>
      <c r="AT5040" s="120"/>
      <c r="AU5040" s="120"/>
      <c r="AV5040" s="120"/>
      <c r="AW5040" s="120"/>
      <c r="AX5040" s="120"/>
      <c r="AY5040" s="120"/>
      <c r="AZ5040" s="120"/>
      <c r="BA5040" s="120"/>
      <c r="BB5040" s="120"/>
      <c r="BC5040" s="120"/>
      <c r="BD5040" s="120"/>
      <c r="BE5040" s="120"/>
      <c r="BF5040" s="120"/>
      <c r="BG5040" s="120"/>
      <c r="BH5040" s="120"/>
      <c r="BI5040" s="120"/>
      <c r="BJ5040" s="120"/>
      <c r="BK5040" s="120"/>
      <c r="BL5040" s="120"/>
      <c r="BM5040" s="120"/>
      <c r="BN5040" s="120"/>
      <c r="BO5040" s="120"/>
      <c r="BP5040" s="120"/>
      <c r="BQ5040" s="120"/>
      <c r="BR5040" s="120"/>
      <c r="BS5040" s="120"/>
      <c r="BT5040" s="120"/>
      <c r="BU5040" s="120"/>
      <c r="BV5040" s="120"/>
      <c r="BW5040" s="120"/>
      <c r="BX5040" s="120"/>
      <c r="BY5040" s="120"/>
      <c r="BZ5040" s="120"/>
      <c r="CA5040" s="120"/>
      <c r="CB5040" s="120"/>
      <c r="CC5040" s="120"/>
      <c r="CD5040" s="120"/>
      <c r="CE5040" s="120"/>
      <c r="CF5040" s="120"/>
      <c r="CG5040" s="120"/>
      <c r="CH5040" s="120"/>
      <c r="CI5040" s="120"/>
      <c r="CJ5040" s="120"/>
      <c r="CK5040" s="120"/>
      <c r="CL5040" s="120"/>
      <c r="CM5040" s="120"/>
      <c r="CN5040" s="120"/>
      <c r="CO5040" s="120"/>
      <c r="CP5040" s="120"/>
      <c r="CQ5040" s="120"/>
      <c r="CR5040" s="120"/>
      <c r="CS5040" s="120"/>
      <c r="CT5040" s="120"/>
      <c r="CU5040" s="120"/>
      <c r="CV5040" s="120"/>
      <c r="CW5040" s="120"/>
      <c r="CX5040" s="120"/>
      <c r="CY5040" s="120"/>
      <c r="CZ5040" s="120"/>
      <c r="DA5040" s="120"/>
      <c r="DB5040" s="120"/>
      <c r="DC5040" s="120"/>
      <c r="DD5040" s="120"/>
      <c r="DE5040" s="120"/>
      <c r="DF5040" s="120"/>
      <c r="DG5040" s="120"/>
      <c r="DH5040" s="120"/>
      <c r="DI5040" s="120"/>
      <c r="DJ5040" s="120"/>
      <c r="DK5040" s="120"/>
      <c r="DL5040" s="120"/>
      <c r="DM5040" s="120"/>
      <c r="DN5040" s="120"/>
      <c r="DO5040" s="120"/>
      <c r="DP5040" s="120"/>
      <c r="DQ5040" s="120"/>
      <c r="DR5040" s="120"/>
      <c r="DS5040" s="120"/>
      <c r="DT5040" s="120"/>
      <c r="DU5040" s="120"/>
      <c r="DW5040" s="120"/>
      <c r="DX5040" s="120"/>
    </row>
    <row r="5041" spans="2:128" ht="18" customHeight="1">
      <c r="B5041" s="136"/>
      <c r="C5041" s="136"/>
      <c r="D5041" s="136"/>
      <c r="E5041" s="136"/>
      <c r="F5041" s="136"/>
      <c r="G5041" s="136"/>
      <c r="H5041" s="136"/>
      <c r="I5041" s="136"/>
      <c r="J5041" s="136"/>
      <c r="K5041" s="136"/>
      <c r="L5041" s="136"/>
      <c r="M5041" s="136"/>
      <c r="N5041" s="136"/>
      <c r="S5041" s="120"/>
      <c r="T5041" s="120"/>
      <c r="U5041" s="120"/>
      <c r="V5041" s="120"/>
      <c r="W5041" s="120"/>
      <c r="X5041" s="120"/>
      <c r="Y5041" s="120"/>
      <c r="Z5041" s="120"/>
      <c r="AA5041" s="120"/>
      <c r="AB5041" s="120"/>
      <c r="AC5041" s="120"/>
      <c r="AD5041" s="120"/>
      <c r="AE5041" s="120"/>
      <c r="AF5041" s="120"/>
      <c r="AG5041" s="120"/>
      <c r="AH5041" s="120"/>
      <c r="AI5041" s="120"/>
      <c r="AJ5041" s="120"/>
      <c r="AK5041" s="120"/>
      <c r="AL5041" s="120"/>
      <c r="AM5041" s="120"/>
      <c r="AN5041" s="120"/>
      <c r="AO5041" s="120"/>
      <c r="AP5041" s="120"/>
      <c r="AQ5041" s="120"/>
      <c r="AR5041" s="120"/>
      <c r="AS5041" s="120"/>
      <c r="AT5041" s="120"/>
      <c r="AU5041" s="120"/>
      <c r="AV5041" s="120"/>
      <c r="AW5041" s="120"/>
      <c r="AX5041" s="120"/>
      <c r="AY5041" s="120"/>
      <c r="AZ5041" s="120"/>
      <c r="BA5041" s="120"/>
      <c r="BB5041" s="120"/>
      <c r="BC5041" s="120"/>
      <c r="BD5041" s="120"/>
      <c r="BE5041" s="120"/>
      <c r="BF5041" s="120"/>
      <c r="BG5041" s="120"/>
      <c r="BH5041" s="120"/>
      <c r="BI5041" s="120"/>
      <c r="BJ5041" s="120"/>
      <c r="BK5041" s="120"/>
      <c r="BL5041" s="120"/>
      <c r="BM5041" s="120"/>
      <c r="BN5041" s="120"/>
      <c r="BO5041" s="120"/>
      <c r="BP5041" s="120"/>
      <c r="BQ5041" s="120"/>
      <c r="BR5041" s="120"/>
      <c r="BS5041" s="120"/>
      <c r="BT5041" s="120"/>
      <c r="BU5041" s="120"/>
      <c r="BV5041" s="120"/>
      <c r="BW5041" s="120"/>
      <c r="BX5041" s="120"/>
      <c r="BY5041" s="120"/>
      <c r="BZ5041" s="120"/>
      <c r="CA5041" s="120"/>
      <c r="CB5041" s="120"/>
      <c r="CC5041" s="120"/>
      <c r="CD5041" s="120"/>
      <c r="CE5041" s="120"/>
      <c r="CF5041" s="120"/>
      <c r="CG5041" s="120"/>
      <c r="CH5041" s="120"/>
      <c r="CI5041" s="120"/>
      <c r="CJ5041" s="120"/>
      <c r="CK5041" s="120"/>
      <c r="CL5041" s="120"/>
      <c r="CM5041" s="120"/>
      <c r="CN5041" s="120"/>
      <c r="CO5041" s="120"/>
      <c r="CP5041" s="120"/>
      <c r="CQ5041" s="120"/>
      <c r="CR5041" s="120"/>
      <c r="CS5041" s="120"/>
      <c r="CT5041" s="120"/>
      <c r="CU5041" s="120"/>
      <c r="CV5041" s="120"/>
      <c r="CW5041" s="120"/>
      <c r="CX5041" s="120"/>
      <c r="CY5041" s="120"/>
      <c r="CZ5041" s="120"/>
      <c r="DA5041" s="120"/>
      <c r="DB5041" s="120"/>
      <c r="DC5041" s="120"/>
      <c r="DD5041" s="120"/>
      <c r="DE5041" s="120"/>
      <c r="DF5041" s="120"/>
      <c r="DG5041" s="120"/>
      <c r="DH5041" s="120"/>
      <c r="DI5041" s="120"/>
      <c r="DJ5041" s="120"/>
      <c r="DK5041" s="120"/>
      <c r="DL5041" s="120"/>
      <c r="DM5041" s="120"/>
      <c r="DN5041" s="120"/>
      <c r="DO5041" s="120"/>
      <c r="DP5041" s="120"/>
      <c r="DQ5041" s="120"/>
      <c r="DR5041" s="120"/>
      <c r="DS5041" s="120"/>
      <c r="DT5041" s="120"/>
      <c r="DU5041" s="120"/>
      <c r="DW5041" s="120"/>
      <c r="DX5041" s="120"/>
    </row>
    <row r="5042" spans="2:128" ht="18" customHeight="1">
      <c r="B5042" s="136"/>
      <c r="C5042" s="136"/>
      <c r="D5042" s="136"/>
      <c r="E5042" s="136"/>
      <c r="F5042" s="136"/>
      <c r="G5042" s="136"/>
      <c r="H5042" s="136"/>
      <c r="I5042" s="136"/>
      <c r="J5042" s="136"/>
      <c r="K5042" s="136"/>
      <c r="L5042" s="136"/>
      <c r="M5042" s="136"/>
      <c r="N5042" s="136"/>
      <c r="S5042" s="120"/>
      <c r="T5042" s="120"/>
      <c r="U5042" s="120"/>
      <c r="V5042" s="120"/>
      <c r="W5042" s="120"/>
      <c r="X5042" s="120"/>
      <c r="Y5042" s="120"/>
      <c r="Z5042" s="120"/>
      <c r="AA5042" s="120"/>
      <c r="AB5042" s="120"/>
      <c r="AC5042" s="120"/>
      <c r="AD5042" s="120"/>
      <c r="AE5042" s="120"/>
      <c r="AF5042" s="120"/>
      <c r="AG5042" s="120"/>
      <c r="AH5042" s="120"/>
      <c r="AI5042" s="120"/>
      <c r="AJ5042" s="120"/>
      <c r="AK5042" s="120"/>
      <c r="AL5042" s="120"/>
      <c r="AM5042" s="120"/>
      <c r="AN5042" s="120"/>
      <c r="AO5042" s="120"/>
      <c r="AP5042" s="120"/>
      <c r="AQ5042" s="120"/>
      <c r="AR5042" s="120"/>
      <c r="AS5042" s="120"/>
      <c r="AT5042" s="120"/>
      <c r="AU5042" s="120"/>
      <c r="AV5042" s="120"/>
      <c r="AW5042" s="120"/>
      <c r="AX5042" s="120"/>
      <c r="AY5042" s="120"/>
      <c r="AZ5042" s="120"/>
      <c r="BA5042" s="120"/>
      <c r="BB5042" s="120"/>
      <c r="BC5042" s="120"/>
      <c r="BD5042" s="120"/>
      <c r="BE5042" s="120"/>
      <c r="BF5042" s="120"/>
      <c r="BG5042" s="120"/>
      <c r="BH5042" s="120"/>
      <c r="BI5042" s="120"/>
      <c r="BJ5042" s="120"/>
      <c r="BK5042" s="120"/>
      <c r="BL5042" s="120"/>
      <c r="BM5042" s="120"/>
      <c r="BN5042" s="120"/>
      <c r="BO5042" s="120"/>
      <c r="BP5042" s="120"/>
      <c r="BQ5042" s="120"/>
      <c r="BR5042" s="120"/>
      <c r="BS5042" s="120"/>
      <c r="BT5042" s="120"/>
      <c r="BU5042" s="120"/>
      <c r="BV5042" s="120"/>
      <c r="BW5042" s="120"/>
      <c r="BX5042" s="120"/>
      <c r="BY5042" s="120"/>
      <c r="BZ5042" s="120"/>
      <c r="CA5042" s="120"/>
      <c r="CB5042" s="120"/>
      <c r="CC5042" s="120"/>
      <c r="CD5042" s="120"/>
      <c r="CE5042" s="120"/>
      <c r="CF5042" s="120"/>
      <c r="CG5042" s="120"/>
      <c r="CH5042" s="120"/>
      <c r="CI5042" s="120"/>
      <c r="CJ5042" s="120"/>
      <c r="CK5042" s="120"/>
      <c r="CL5042" s="120"/>
      <c r="CM5042" s="120"/>
      <c r="CN5042" s="120"/>
      <c r="CO5042" s="120"/>
      <c r="CP5042" s="120"/>
      <c r="CQ5042" s="120"/>
      <c r="CR5042" s="120"/>
      <c r="CS5042" s="120"/>
      <c r="CT5042" s="120"/>
      <c r="CU5042" s="120"/>
      <c r="CV5042" s="120"/>
      <c r="CW5042" s="120"/>
      <c r="CX5042" s="120"/>
      <c r="CY5042" s="120"/>
      <c r="CZ5042" s="120"/>
      <c r="DA5042" s="120"/>
      <c r="DB5042" s="120"/>
      <c r="DC5042" s="120"/>
      <c r="DD5042" s="120"/>
      <c r="DE5042" s="120"/>
      <c r="DF5042" s="120"/>
      <c r="DG5042" s="120"/>
      <c r="DH5042" s="120"/>
      <c r="DI5042" s="120"/>
      <c r="DJ5042" s="120"/>
      <c r="DK5042" s="120"/>
      <c r="DL5042" s="120"/>
      <c r="DM5042" s="120"/>
      <c r="DN5042" s="120"/>
      <c r="DO5042" s="120"/>
      <c r="DP5042" s="120"/>
      <c r="DQ5042" s="120"/>
      <c r="DR5042" s="120"/>
      <c r="DS5042" s="120"/>
      <c r="DT5042" s="120"/>
      <c r="DU5042" s="120"/>
      <c r="DW5042" s="120"/>
      <c r="DX5042" s="120"/>
    </row>
    <row r="5043" spans="2:128" ht="18" customHeight="1">
      <c r="B5043" s="136"/>
      <c r="C5043" s="136"/>
      <c r="D5043" s="136"/>
      <c r="E5043" s="136"/>
      <c r="F5043" s="136"/>
      <c r="G5043" s="136"/>
      <c r="H5043" s="136"/>
      <c r="I5043" s="136"/>
      <c r="J5043" s="136"/>
      <c r="K5043" s="136"/>
      <c r="L5043" s="136"/>
      <c r="M5043" s="136"/>
      <c r="N5043" s="136"/>
      <c r="S5043" s="120"/>
      <c r="T5043" s="120"/>
      <c r="U5043" s="120"/>
      <c r="V5043" s="120"/>
      <c r="W5043" s="120"/>
      <c r="X5043" s="120"/>
      <c r="Y5043" s="120"/>
      <c r="Z5043" s="120"/>
      <c r="AA5043" s="120"/>
      <c r="AB5043" s="120"/>
      <c r="AC5043" s="120"/>
      <c r="AD5043" s="120"/>
      <c r="AE5043" s="120"/>
      <c r="AF5043" s="120"/>
      <c r="AG5043" s="120"/>
      <c r="AH5043" s="120"/>
      <c r="AI5043" s="120"/>
      <c r="AJ5043" s="120"/>
      <c r="AK5043" s="120"/>
      <c r="AL5043" s="120"/>
      <c r="AM5043" s="120"/>
      <c r="AN5043" s="120"/>
      <c r="AO5043" s="120"/>
      <c r="AP5043" s="120"/>
      <c r="AQ5043" s="120"/>
      <c r="AR5043" s="120"/>
      <c r="AS5043" s="120"/>
      <c r="AT5043" s="120"/>
      <c r="AU5043" s="120"/>
      <c r="AV5043" s="120"/>
      <c r="AW5043" s="120"/>
      <c r="AX5043" s="120"/>
      <c r="AY5043" s="120"/>
      <c r="AZ5043" s="120"/>
      <c r="BA5043" s="120"/>
      <c r="BB5043" s="120"/>
      <c r="BC5043" s="120"/>
      <c r="BD5043" s="120"/>
      <c r="BE5043" s="120"/>
      <c r="BF5043" s="120"/>
      <c r="BG5043" s="120"/>
      <c r="BH5043" s="120"/>
      <c r="BI5043" s="120"/>
      <c r="BJ5043" s="120"/>
      <c r="BK5043" s="120"/>
      <c r="BL5043" s="120"/>
      <c r="BM5043" s="120"/>
      <c r="BN5043" s="120"/>
      <c r="BO5043" s="120"/>
      <c r="BP5043" s="120"/>
      <c r="BQ5043" s="120"/>
      <c r="BR5043" s="120"/>
      <c r="BS5043" s="120"/>
      <c r="BT5043" s="120"/>
      <c r="BU5043" s="120"/>
      <c r="BV5043" s="120"/>
      <c r="BW5043" s="120"/>
      <c r="BX5043" s="120"/>
      <c r="BY5043" s="120"/>
      <c r="BZ5043" s="120"/>
      <c r="CA5043" s="120"/>
      <c r="CB5043" s="120"/>
      <c r="CC5043" s="120"/>
      <c r="CD5043" s="120"/>
      <c r="CE5043" s="120"/>
      <c r="CF5043" s="120"/>
      <c r="CG5043" s="120"/>
      <c r="CH5043" s="120"/>
      <c r="CI5043" s="120"/>
      <c r="CJ5043" s="120"/>
      <c r="CK5043" s="120"/>
      <c r="CL5043" s="120"/>
      <c r="CM5043" s="120"/>
      <c r="CN5043" s="120"/>
      <c r="CO5043" s="120"/>
      <c r="CP5043" s="120"/>
      <c r="CQ5043" s="120"/>
      <c r="CR5043" s="120"/>
      <c r="CS5043" s="120"/>
      <c r="CT5043" s="120"/>
      <c r="CU5043" s="120"/>
      <c r="CV5043" s="120"/>
      <c r="CW5043" s="120"/>
      <c r="CX5043" s="120"/>
      <c r="CY5043" s="120"/>
      <c r="CZ5043" s="120"/>
      <c r="DA5043" s="120"/>
      <c r="DB5043" s="120"/>
      <c r="DC5043" s="120"/>
      <c r="DD5043" s="120"/>
      <c r="DE5043" s="120"/>
      <c r="DF5043" s="120"/>
      <c r="DG5043" s="120"/>
      <c r="DH5043" s="120"/>
      <c r="DI5043" s="120"/>
      <c r="DJ5043" s="120"/>
      <c r="DK5043" s="120"/>
      <c r="DL5043" s="120"/>
      <c r="DM5043" s="120"/>
      <c r="DN5043" s="120"/>
      <c r="DO5043" s="120"/>
      <c r="DP5043" s="120"/>
      <c r="DQ5043" s="120"/>
      <c r="DR5043" s="120"/>
      <c r="DS5043" s="120"/>
      <c r="DT5043" s="120"/>
      <c r="DU5043" s="120"/>
      <c r="DW5043" s="120"/>
      <c r="DX5043" s="120"/>
    </row>
    <row r="5044" spans="2:128" ht="18" customHeight="1">
      <c r="B5044" s="136"/>
      <c r="C5044" s="136"/>
      <c r="D5044" s="136"/>
      <c r="E5044" s="136"/>
      <c r="F5044" s="136"/>
      <c r="G5044" s="136"/>
      <c r="H5044" s="136"/>
      <c r="I5044" s="136"/>
      <c r="J5044" s="136"/>
      <c r="K5044" s="136"/>
      <c r="L5044" s="136"/>
      <c r="M5044" s="136"/>
      <c r="N5044" s="136"/>
      <c r="S5044" s="120"/>
      <c r="T5044" s="120"/>
      <c r="U5044" s="120"/>
      <c r="V5044" s="120"/>
      <c r="W5044" s="120"/>
      <c r="X5044" s="120"/>
      <c r="Y5044" s="120"/>
      <c r="Z5044" s="120"/>
      <c r="AA5044" s="120"/>
      <c r="AB5044" s="120"/>
      <c r="AC5044" s="120"/>
      <c r="AD5044" s="120"/>
      <c r="AE5044" s="120"/>
      <c r="AF5044" s="120"/>
      <c r="AG5044" s="120"/>
      <c r="AH5044" s="120"/>
      <c r="AI5044" s="120"/>
      <c r="AJ5044" s="120"/>
      <c r="AK5044" s="120"/>
      <c r="AL5044" s="120"/>
      <c r="AM5044" s="120"/>
      <c r="AN5044" s="120"/>
      <c r="AO5044" s="120"/>
      <c r="AP5044" s="120"/>
      <c r="AQ5044" s="120"/>
      <c r="AR5044" s="120"/>
      <c r="AS5044" s="120"/>
      <c r="AT5044" s="120"/>
      <c r="AU5044" s="120"/>
      <c r="AV5044" s="120"/>
      <c r="AW5044" s="120"/>
      <c r="AX5044" s="120"/>
      <c r="AY5044" s="120"/>
      <c r="AZ5044" s="120"/>
      <c r="BA5044" s="120"/>
      <c r="BB5044" s="120"/>
      <c r="BC5044" s="120"/>
      <c r="BD5044" s="120"/>
      <c r="BE5044" s="120"/>
      <c r="BF5044" s="120"/>
      <c r="BG5044" s="120"/>
      <c r="BH5044" s="120"/>
      <c r="BI5044" s="120"/>
      <c r="BJ5044" s="120"/>
      <c r="BK5044" s="120"/>
      <c r="BL5044" s="120"/>
      <c r="BM5044" s="120"/>
      <c r="BN5044" s="120"/>
      <c r="BO5044" s="120"/>
      <c r="BP5044" s="120"/>
      <c r="BQ5044" s="120"/>
      <c r="BR5044" s="120"/>
      <c r="BS5044" s="120"/>
      <c r="BT5044" s="120"/>
      <c r="BU5044" s="120"/>
      <c r="BV5044" s="120"/>
      <c r="BW5044" s="120"/>
      <c r="BX5044" s="120"/>
      <c r="BY5044" s="120"/>
      <c r="BZ5044" s="120"/>
      <c r="CA5044" s="120"/>
      <c r="CB5044" s="120"/>
      <c r="CC5044" s="120"/>
      <c r="CD5044" s="120"/>
      <c r="CE5044" s="120"/>
      <c r="CF5044" s="120"/>
      <c r="CG5044" s="120"/>
      <c r="CH5044" s="120"/>
      <c r="CI5044" s="120"/>
      <c r="CJ5044" s="120"/>
      <c r="CK5044" s="120"/>
      <c r="CL5044" s="120"/>
      <c r="CM5044" s="120"/>
      <c r="CN5044" s="120"/>
      <c r="CO5044" s="120"/>
      <c r="CP5044" s="120"/>
      <c r="CQ5044" s="120"/>
      <c r="CR5044" s="120"/>
      <c r="CS5044" s="120"/>
      <c r="CT5044" s="120"/>
      <c r="CU5044" s="120"/>
      <c r="CV5044" s="120"/>
      <c r="CW5044" s="120"/>
      <c r="CX5044" s="120"/>
      <c r="CY5044" s="120"/>
      <c r="CZ5044" s="120"/>
      <c r="DA5044" s="120"/>
      <c r="DB5044" s="120"/>
      <c r="DC5044" s="120"/>
      <c r="DD5044" s="120"/>
      <c r="DE5044" s="120"/>
      <c r="DF5044" s="120"/>
      <c r="DG5044" s="120"/>
      <c r="DH5044" s="120"/>
      <c r="DI5044" s="120"/>
      <c r="DJ5044" s="120"/>
      <c r="DK5044" s="120"/>
      <c r="DL5044" s="120"/>
      <c r="DM5044" s="120"/>
      <c r="DN5044" s="120"/>
      <c r="DO5044" s="120"/>
      <c r="DP5044" s="120"/>
      <c r="DQ5044" s="120"/>
      <c r="DR5044" s="120"/>
      <c r="DS5044" s="120"/>
      <c r="DT5044" s="120"/>
      <c r="DU5044" s="120"/>
      <c r="DW5044" s="120"/>
      <c r="DX5044" s="120"/>
    </row>
    <row r="5045" spans="2:128" ht="18" customHeight="1">
      <c r="B5045" s="136"/>
      <c r="C5045" s="136"/>
      <c r="D5045" s="136"/>
      <c r="E5045" s="136"/>
      <c r="F5045" s="136"/>
      <c r="G5045" s="136"/>
      <c r="H5045" s="136"/>
      <c r="I5045" s="136"/>
      <c r="J5045" s="136"/>
      <c r="K5045" s="136"/>
      <c r="L5045" s="136"/>
      <c r="M5045" s="136"/>
      <c r="N5045" s="136"/>
      <c r="S5045" s="120"/>
      <c r="T5045" s="120"/>
      <c r="U5045" s="120"/>
      <c r="V5045" s="120"/>
      <c r="W5045" s="120"/>
      <c r="X5045" s="120"/>
      <c r="Y5045" s="120"/>
      <c r="Z5045" s="120"/>
      <c r="AA5045" s="120"/>
      <c r="AB5045" s="120"/>
      <c r="AC5045" s="120"/>
      <c r="AD5045" s="120"/>
      <c r="AE5045" s="120"/>
      <c r="AF5045" s="120"/>
      <c r="AG5045" s="120"/>
      <c r="AH5045" s="120"/>
      <c r="AI5045" s="120"/>
      <c r="AJ5045" s="120"/>
      <c r="AK5045" s="120"/>
      <c r="AL5045" s="120"/>
      <c r="AM5045" s="120"/>
      <c r="AN5045" s="120"/>
      <c r="AO5045" s="120"/>
      <c r="AP5045" s="120"/>
      <c r="AQ5045" s="120"/>
      <c r="AR5045" s="120"/>
      <c r="AS5045" s="120"/>
      <c r="AT5045" s="120"/>
      <c r="AU5045" s="120"/>
      <c r="AV5045" s="120"/>
      <c r="AW5045" s="120"/>
      <c r="AX5045" s="120"/>
      <c r="AY5045" s="120"/>
      <c r="AZ5045" s="120"/>
      <c r="BA5045" s="120"/>
      <c r="BB5045" s="120"/>
      <c r="BC5045" s="120"/>
      <c r="BD5045" s="120"/>
      <c r="BE5045" s="120"/>
      <c r="BF5045" s="120"/>
      <c r="BG5045" s="120"/>
      <c r="BH5045" s="120"/>
      <c r="BI5045" s="120"/>
      <c r="BJ5045" s="120"/>
      <c r="BK5045" s="120"/>
      <c r="BL5045" s="120"/>
      <c r="BM5045" s="120"/>
      <c r="BN5045" s="120"/>
      <c r="BO5045" s="120"/>
      <c r="BP5045" s="120"/>
      <c r="BQ5045" s="120"/>
      <c r="BR5045" s="120"/>
      <c r="BS5045" s="120"/>
      <c r="BT5045" s="120"/>
      <c r="BU5045" s="120"/>
      <c r="BV5045" s="120"/>
      <c r="BW5045" s="120"/>
      <c r="BX5045" s="120"/>
      <c r="BY5045" s="120"/>
      <c r="BZ5045" s="120"/>
      <c r="CA5045" s="120"/>
      <c r="CB5045" s="120"/>
      <c r="CC5045" s="120"/>
      <c r="CD5045" s="120"/>
      <c r="CE5045" s="120"/>
      <c r="CF5045" s="120"/>
      <c r="CG5045" s="120"/>
      <c r="CH5045" s="120"/>
      <c r="CI5045" s="120"/>
      <c r="CJ5045" s="120"/>
      <c r="CK5045" s="120"/>
      <c r="CL5045" s="120"/>
      <c r="CM5045" s="120"/>
      <c r="CN5045" s="120"/>
      <c r="CO5045" s="120"/>
      <c r="CP5045" s="120"/>
      <c r="CQ5045" s="120"/>
      <c r="CR5045" s="120"/>
      <c r="CS5045" s="120"/>
      <c r="CT5045" s="120"/>
      <c r="CU5045" s="120"/>
      <c r="CV5045" s="120"/>
      <c r="CW5045" s="120"/>
      <c r="CX5045" s="120"/>
      <c r="CY5045" s="120"/>
      <c r="CZ5045" s="120"/>
      <c r="DA5045" s="120"/>
      <c r="DB5045" s="120"/>
      <c r="DC5045" s="120"/>
      <c r="DD5045" s="120"/>
      <c r="DE5045" s="120"/>
      <c r="DF5045" s="120"/>
      <c r="DG5045" s="120"/>
      <c r="DH5045" s="120"/>
      <c r="DI5045" s="120"/>
      <c r="DJ5045" s="120"/>
      <c r="DK5045" s="120"/>
      <c r="DL5045" s="120"/>
      <c r="DM5045" s="120"/>
      <c r="DN5045" s="120"/>
      <c r="DO5045" s="120"/>
      <c r="DP5045" s="120"/>
      <c r="DQ5045" s="120"/>
      <c r="DR5045" s="120"/>
      <c r="DS5045" s="120"/>
      <c r="DT5045" s="120"/>
      <c r="DU5045" s="120"/>
      <c r="DW5045" s="120"/>
      <c r="DX5045" s="120"/>
    </row>
    <row r="5046" spans="2:128" ht="18" customHeight="1">
      <c r="B5046" s="136"/>
      <c r="C5046" s="136"/>
      <c r="D5046" s="136"/>
      <c r="E5046" s="136"/>
      <c r="F5046" s="136"/>
      <c r="G5046" s="136"/>
      <c r="H5046" s="136"/>
      <c r="I5046" s="136"/>
      <c r="J5046" s="136"/>
      <c r="K5046" s="136"/>
      <c r="L5046" s="136"/>
      <c r="M5046" s="136"/>
      <c r="N5046" s="136"/>
      <c r="S5046" s="120"/>
      <c r="T5046" s="120"/>
      <c r="U5046" s="120"/>
      <c r="V5046" s="120"/>
      <c r="W5046" s="120"/>
      <c r="X5046" s="120"/>
      <c r="Y5046" s="120"/>
      <c r="Z5046" s="120"/>
      <c r="AA5046" s="120"/>
      <c r="AB5046" s="120"/>
      <c r="AC5046" s="120"/>
      <c r="AD5046" s="120"/>
      <c r="AE5046" s="120"/>
      <c r="AF5046" s="120"/>
      <c r="AG5046" s="120"/>
      <c r="AH5046" s="120"/>
      <c r="AI5046" s="120"/>
      <c r="AJ5046" s="120"/>
      <c r="AK5046" s="120"/>
      <c r="AL5046" s="120"/>
      <c r="AM5046" s="120"/>
      <c r="AN5046" s="120"/>
      <c r="AO5046" s="120"/>
      <c r="AP5046" s="120"/>
      <c r="AQ5046" s="120"/>
      <c r="AR5046" s="120"/>
      <c r="AS5046" s="120"/>
      <c r="AT5046" s="120"/>
      <c r="AU5046" s="120"/>
      <c r="AV5046" s="120"/>
      <c r="AW5046" s="120"/>
      <c r="AX5046" s="120"/>
      <c r="AY5046" s="120"/>
      <c r="AZ5046" s="120"/>
      <c r="BA5046" s="120"/>
      <c r="BB5046" s="120"/>
      <c r="BC5046" s="120"/>
      <c r="BD5046" s="120"/>
      <c r="BE5046" s="120"/>
      <c r="BF5046" s="120"/>
      <c r="BG5046" s="120"/>
      <c r="BH5046" s="120"/>
      <c r="BI5046" s="120"/>
      <c r="BJ5046" s="120"/>
      <c r="BK5046" s="120"/>
      <c r="BL5046" s="120"/>
      <c r="BM5046" s="120"/>
      <c r="BN5046" s="120"/>
      <c r="BO5046" s="120"/>
      <c r="BP5046" s="120"/>
      <c r="BQ5046" s="120"/>
      <c r="BR5046" s="120"/>
      <c r="BS5046" s="120"/>
      <c r="BT5046" s="120"/>
      <c r="BU5046" s="120"/>
      <c r="BV5046" s="120"/>
      <c r="BW5046" s="120"/>
      <c r="BX5046" s="120"/>
      <c r="BY5046" s="120"/>
      <c r="BZ5046" s="120"/>
      <c r="CA5046" s="120"/>
      <c r="CB5046" s="120"/>
      <c r="CC5046" s="120"/>
      <c r="CD5046" s="120"/>
      <c r="CE5046" s="120"/>
      <c r="CF5046" s="120"/>
      <c r="CG5046" s="120"/>
      <c r="CH5046" s="120"/>
      <c r="CI5046" s="120"/>
      <c r="CJ5046" s="120"/>
      <c r="CK5046" s="120"/>
      <c r="CL5046" s="120"/>
      <c r="CM5046" s="120"/>
      <c r="CN5046" s="120"/>
      <c r="CO5046" s="120"/>
      <c r="CP5046" s="120"/>
      <c r="CQ5046" s="120"/>
      <c r="CR5046" s="120"/>
      <c r="CS5046" s="120"/>
      <c r="CT5046" s="120"/>
      <c r="CU5046" s="120"/>
      <c r="CV5046" s="120"/>
      <c r="CW5046" s="120"/>
      <c r="CX5046" s="120"/>
      <c r="CY5046" s="120"/>
      <c r="CZ5046" s="120"/>
      <c r="DA5046" s="120"/>
      <c r="DB5046" s="120"/>
      <c r="DC5046" s="120"/>
      <c r="DD5046" s="120"/>
      <c r="DE5046" s="120"/>
      <c r="DF5046" s="120"/>
      <c r="DG5046" s="120"/>
      <c r="DH5046" s="120"/>
      <c r="DI5046" s="120"/>
      <c r="DJ5046" s="120"/>
      <c r="DK5046" s="120"/>
      <c r="DL5046" s="120"/>
      <c r="DM5046" s="120"/>
      <c r="DN5046" s="120"/>
      <c r="DO5046" s="120"/>
      <c r="DP5046" s="120"/>
      <c r="DQ5046" s="120"/>
      <c r="DR5046" s="120"/>
      <c r="DS5046" s="120"/>
      <c r="DT5046" s="120"/>
      <c r="DU5046" s="120"/>
      <c r="DW5046" s="120"/>
      <c r="DX5046" s="120"/>
    </row>
    <row r="5047" spans="2:128" ht="18" customHeight="1">
      <c r="B5047" s="136"/>
      <c r="C5047" s="136"/>
      <c r="D5047" s="136"/>
      <c r="E5047" s="136"/>
      <c r="F5047" s="136"/>
      <c r="G5047" s="136"/>
      <c r="H5047" s="136"/>
      <c r="I5047" s="136"/>
      <c r="J5047" s="136"/>
      <c r="K5047" s="136"/>
      <c r="L5047" s="136"/>
      <c r="M5047" s="136"/>
      <c r="N5047" s="136"/>
      <c r="S5047" s="120"/>
      <c r="T5047" s="120"/>
      <c r="U5047" s="120"/>
      <c r="V5047" s="120"/>
      <c r="W5047" s="120"/>
      <c r="X5047" s="120"/>
      <c r="Y5047" s="120"/>
      <c r="Z5047" s="120"/>
      <c r="AA5047" s="120"/>
      <c r="AB5047" s="120"/>
      <c r="AC5047" s="120"/>
      <c r="AD5047" s="120"/>
      <c r="AE5047" s="120"/>
      <c r="AF5047" s="120"/>
      <c r="AG5047" s="120"/>
      <c r="AH5047" s="120"/>
      <c r="AI5047" s="120"/>
      <c r="AJ5047" s="120"/>
      <c r="AK5047" s="120"/>
      <c r="AL5047" s="120"/>
      <c r="AM5047" s="120"/>
      <c r="AN5047" s="120"/>
      <c r="AO5047" s="120"/>
      <c r="AP5047" s="120"/>
      <c r="AQ5047" s="120"/>
      <c r="AR5047" s="120"/>
      <c r="AS5047" s="120"/>
      <c r="AT5047" s="120"/>
      <c r="AU5047" s="120"/>
      <c r="AV5047" s="120"/>
      <c r="AW5047" s="120"/>
      <c r="AX5047" s="120"/>
      <c r="AY5047" s="120"/>
      <c r="AZ5047" s="120"/>
      <c r="BA5047" s="120"/>
      <c r="BB5047" s="120"/>
      <c r="BC5047" s="120"/>
      <c r="BD5047" s="120"/>
      <c r="BE5047" s="120"/>
      <c r="BF5047" s="120"/>
      <c r="BG5047" s="120"/>
      <c r="BH5047" s="120"/>
      <c r="BI5047" s="120"/>
      <c r="BJ5047" s="120"/>
      <c r="BK5047" s="120"/>
      <c r="BL5047" s="120"/>
      <c r="BM5047" s="120"/>
      <c r="BN5047" s="120"/>
      <c r="BO5047" s="120"/>
      <c r="BP5047" s="120"/>
      <c r="BQ5047" s="120"/>
      <c r="BR5047" s="120"/>
      <c r="BS5047" s="120"/>
      <c r="BT5047" s="120"/>
      <c r="BU5047" s="120"/>
      <c r="BV5047" s="120"/>
      <c r="BW5047" s="120"/>
      <c r="BX5047" s="120"/>
      <c r="BY5047" s="120"/>
      <c r="BZ5047" s="120"/>
      <c r="CA5047" s="120"/>
      <c r="CB5047" s="120"/>
      <c r="CC5047" s="120"/>
      <c r="CD5047" s="120"/>
      <c r="CE5047" s="120"/>
      <c r="CF5047" s="120"/>
      <c r="CG5047" s="120"/>
      <c r="CH5047" s="120"/>
      <c r="CI5047" s="120"/>
      <c r="CJ5047" s="120"/>
      <c r="CK5047" s="120"/>
      <c r="CL5047" s="120"/>
      <c r="CM5047" s="120"/>
      <c r="CN5047" s="120"/>
      <c r="CO5047" s="120"/>
      <c r="CP5047" s="120"/>
      <c r="CQ5047" s="120"/>
      <c r="CR5047" s="120"/>
      <c r="CS5047" s="120"/>
      <c r="CT5047" s="120"/>
      <c r="CU5047" s="120"/>
      <c r="CV5047" s="120"/>
      <c r="CW5047" s="120"/>
      <c r="CX5047" s="120"/>
      <c r="CY5047" s="120"/>
      <c r="CZ5047" s="120"/>
      <c r="DA5047" s="120"/>
      <c r="DB5047" s="120"/>
      <c r="DC5047" s="120"/>
      <c r="DD5047" s="120"/>
      <c r="DE5047" s="120"/>
      <c r="DF5047" s="120"/>
      <c r="DG5047" s="120"/>
      <c r="DH5047" s="120"/>
      <c r="DI5047" s="120"/>
      <c r="DJ5047" s="120"/>
      <c r="DK5047" s="120"/>
      <c r="DL5047" s="120"/>
      <c r="DM5047" s="120"/>
      <c r="DN5047" s="120"/>
      <c r="DO5047" s="120"/>
      <c r="DP5047" s="120"/>
      <c r="DQ5047" s="120"/>
      <c r="DR5047" s="120"/>
      <c r="DS5047" s="120"/>
      <c r="DT5047" s="120"/>
      <c r="DU5047" s="120"/>
      <c r="DW5047" s="120"/>
      <c r="DX5047" s="120"/>
    </row>
    <row r="5048" spans="2:128" ht="18" customHeight="1">
      <c r="B5048" s="136"/>
      <c r="C5048" s="136"/>
      <c r="D5048" s="136"/>
      <c r="E5048" s="136"/>
      <c r="F5048" s="136"/>
      <c r="G5048" s="136"/>
      <c r="H5048" s="136"/>
      <c r="I5048" s="136"/>
      <c r="J5048" s="136"/>
      <c r="K5048" s="136"/>
      <c r="L5048" s="136"/>
      <c r="M5048" s="136"/>
      <c r="N5048" s="136"/>
      <c r="S5048" s="120"/>
      <c r="T5048" s="120"/>
      <c r="U5048" s="120"/>
      <c r="V5048" s="120"/>
      <c r="W5048" s="120"/>
      <c r="X5048" s="120"/>
      <c r="Y5048" s="120"/>
      <c r="Z5048" s="120"/>
      <c r="AA5048" s="120"/>
      <c r="AB5048" s="120"/>
      <c r="AC5048" s="120"/>
      <c r="AD5048" s="120"/>
      <c r="AE5048" s="120"/>
      <c r="AF5048" s="120"/>
      <c r="AG5048" s="120"/>
      <c r="AH5048" s="120"/>
      <c r="AI5048" s="120"/>
      <c r="AJ5048" s="120"/>
      <c r="AK5048" s="120"/>
      <c r="AL5048" s="120"/>
      <c r="AM5048" s="120"/>
      <c r="AN5048" s="120"/>
      <c r="AO5048" s="120"/>
      <c r="AP5048" s="120"/>
      <c r="AQ5048" s="120"/>
      <c r="AR5048" s="120"/>
      <c r="AS5048" s="120"/>
      <c r="AT5048" s="120"/>
      <c r="AU5048" s="120"/>
      <c r="AV5048" s="120"/>
      <c r="AW5048" s="120"/>
      <c r="AX5048" s="120"/>
      <c r="AY5048" s="120"/>
      <c r="AZ5048" s="120"/>
      <c r="BA5048" s="120"/>
      <c r="BB5048" s="120"/>
      <c r="BC5048" s="120"/>
      <c r="BD5048" s="120"/>
      <c r="BE5048" s="120"/>
      <c r="BF5048" s="120"/>
      <c r="BG5048" s="120"/>
      <c r="BH5048" s="120"/>
      <c r="BI5048" s="120"/>
      <c r="BJ5048" s="120"/>
      <c r="BK5048" s="120"/>
      <c r="BL5048" s="120"/>
      <c r="BM5048" s="120"/>
      <c r="BN5048" s="120"/>
      <c r="BO5048" s="120"/>
      <c r="BP5048" s="120"/>
      <c r="BQ5048" s="120"/>
      <c r="BR5048" s="120"/>
      <c r="BS5048" s="120"/>
      <c r="BT5048" s="120"/>
      <c r="BU5048" s="120"/>
      <c r="BV5048" s="120"/>
      <c r="BW5048" s="120"/>
      <c r="BX5048" s="120"/>
      <c r="BY5048" s="120"/>
      <c r="BZ5048" s="120"/>
      <c r="CA5048" s="120"/>
      <c r="CB5048" s="120"/>
      <c r="CC5048" s="120"/>
      <c r="CD5048" s="120"/>
      <c r="CE5048" s="120"/>
      <c r="CF5048" s="120"/>
      <c r="CG5048" s="120"/>
      <c r="CH5048" s="120"/>
      <c r="CI5048" s="120"/>
      <c r="CJ5048" s="120"/>
      <c r="CK5048" s="120"/>
      <c r="CL5048" s="120"/>
      <c r="CM5048" s="120"/>
      <c r="CN5048" s="120"/>
      <c r="CO5048" s="120"/>
      <c r="CP5048" s="120"/>
      <c r="CQ5048" s="120"/>
      <c r="CR5048" s="120"/>
      <c r="CS5048" s="120"/>
      <c r="CT5048" s="120"/>
      <c r="CU5048" s="120"/>
      <c r="CV5048" s="120"/>
      <c r="CW5048" s="120"/>
      <c r="CX5048" s="120"/>
      <c r="CY5048" s="120"/>
      <c r="CZ5048" s="120"/>
      <c r="DA5048" s="120"/>
      <c r="DB5048" s="120"/>
      <c r="DC5048" s="120"/>
      <c r="DD5048" s="120"/>
      <c r="DE5048" s="120"/>
      <c r="DF5048" s="120"/>
      <c r="DG5048" s="120"/>
      <c r="DH5048" s="120"/>
      <c r="DI5048" s="120"/>
      <c r="DJ5048" s="120"/>
      <c r="DK5048" s="120"/>
      <c r="DL5048" s="120"/>
      <c r="DM5048" s="120"/>
      <c r="DN5048" s="120"/>
      <c r="DO5048" s="120"/>
      <c r="DP5048" s="120"/>
      <c r="DQ5048" s="120"/>
      <c r="DR5048" s="120"/>
      <c r="DS5048" s="120"/>
      <c r="DT5048" s="120"/>
      <c r="DU5048" s="120"/>
      <c r="DW5048" s="120"/>
      <c r="DX5048" s="120"/>
    </row>
    <row r="5049" spans="2:128" ht="18" customHeight="1">
      <c r="B5049" s="136"/>
      <c r="C5049" s="136"/>
      <c r="D5049" s="136"/>
      <c r="E5049" s="136"/>
      <c r="F5049" s="136"/>
      <c r="G5049" s="136"/>
      <c r="H5049" s="136"/>
      <c r="I5049" s="136"/>
      <c r="J5049" s="136"/>
      <c r="K5049" s="136"/>
      <c r="L5049" s="136"/>
      <c r="M5049" s="136"/>
      <c r="N5049" s="136"/>
      <c r="S5049" s="120"/>
      <c r="T5049" s="120"/>
      <c r="U5049" s="120"/>
      <c r="V5049" s="120"/>
      <c r="W5049" s="120"/>
      <c r="X5049" s="120"/>
      <c r="Y5049" s="120"/>
      <c r="Z5049" s="120"/>
      <c r="AA5049" s="120"/>
      <c r="AB5049" s="120"/>
      <c r="AC5049" s="120"/>
      <c r="AD5049" s="120"/>
      <c r="AE5049" s="120"/>
      <c r="AF5049" s="120"/>
      <c r="AG5049" s="120"/>
      <c r="AH5049" s="120"/>
      <c r="AI5049" s="120"/>
      <c r="AJ5049" s="120"/>
      <c r="AK5049" s="120"/>
      <c r="AL5049" s="120"/>
      <c r="AM5049" s="120"/>
      <c r="AN5049" s="120"/>
      <c r="AO5049" s="120"/>
      <c r="AP5049" s="120"/>
      <c r="AQ5049" s="120"/>
      <c r="AR5049" s="120"/>
      <c r="AS5049" s="120"/>
      <c r="AT5049" s="120"/>
      <c r="AU5049" s="120"/>
      <c r="AV5049" s="120"/>
      <c r="AW5049" s="120"/>
      <c r="AX5049" s="120"/>
      <c r="AY5049" s="120"/>
      <c r="AZ5049" s="120"/>
      <c r="BA5049" s="120"/>
      <c r="BB5049" s="120"/>
      <c r="BC5049" s="120"/>
      <c r="BD5049" s="120"/>
      <c r="BE5049" s="120"/>
      <c r="BF5049" s="120"/>
      <c r="BG5049" s="120"/>
      <c r="BH5049" s="120"/>
      <c r="BI5049" s="120"/>
      <c r="BJ5049" s="120"/>
      <c r="BK5049" s="120"/>
      <c r="BL5049" s="120"/>
      <c r="BM5049" s="120"/>
      <c r="BN5049" s="120"/>
      <c r="BO5049" s="120"/>
      <c r="BP5049" s="120"/>
      <c r="BQ5049" s="120"/>
      <c r="BR5049" s="120"/>
      <c r="BS5049" s="120"/>
      <c r="BT5049" s="120"/>
      <c r="BU5049" s="120"/>
      <c r="BV5049" s="120"/>
      <c r="BW5049" s="120"/>
      <c r="BX5049" s="120"/>
      <c r="BY5049" s="120"/>
      <c r="BZ5049" s="120"/>
      <c r="CA5049" s="120"/>
      <c r="CB5049" s="120"/>
      <c r="CC5049" s="120"/>
      <c r="CD5049" s="120"/>
      <c r="CE5049" s="120"/>
      <c r="CF5049" s="120"/>
      <c r="CG5049" s="120"/>
      <c r="CH5049" s="120"/>
      <c r="CI5049" s="120"/>
      <c r="CJ5049" s="120"/>
      <c r="CK5049" s="120"/>
      <c r="CL5049" s="120"/>
      <c r="CM5049" s="120"/>
      <c r="CN5049" s="120"/>
      <c r="CO5049" s="120"/>
      <c r="CP5049" s="120"/>
      <c r="CQ5049" s="120"/>
      <c r="CR5049" s="120"/>
      <c r="CS5049" s="120"/>
      <c r="CT5049" s="120"/>
      <c r="CU5049" s="120"/>
      <c r="CV5049" s="120"/>
      <c r="CW5049" s="120"/>
      <c r="CX5049" s="120"/>
      <c r="CY5049" s="120"/>
      <c r="CZ5049" s="120"/>
      <c r="DA5049" s="120"/>
      <c r="DB5049" s="120"/>
      <c r="DC5049" s="120"/>
      <c r="DD5049" s="120"/>
      <c r="DE5049" s="120"/>
      <c r="DF5049" s="120"/>
      <c r="DG5049" s="120"/>
      <c r="DH5049" s="120"/>
      <c r="DI5049" s="120"/>
      <c r="DJ5049" s="120"/>
      <c r="DK5049" s="120"/>
      <c r="DL5049" s="120"/>
      <c r="DM5049" s="120"/>
      <c r="DN5049" s="120"/>
      <c r="DO5049" s="120"/>
      <c r="DP5049" s="120"/>
      <c r="DQ5049" s="120"/>
      <c r="DR5049" s="120"/>
      <c r="DS5049" s="120"/>
      <c r="DT5049" s="120"/>
      <c r="DU5049" s="120"/>
      <c r="DW5049" s="120"/>
      <c r="DX5049" s="120"/>
    </row>
    <row r="5050" spans="2:128" ht="18" customHeight="1">
      <c r="B5050" s="136"/>
      <c r="C5050" s="136"/>
      <c r="D5050" s="136"/>
      <c r="E5050" s="136"/>
      <c r="F5050" s="136"/>
      <c r="G5050" s="136"/>
      <c r="H5050" s="136"/>
      <c r="I5050" s="136"/>
      <c r="J5050" s="136"/>
      <c r="K5050" s="136"/>
      <c r="L5050" s="136"/>
      <c r="M5050" s="136"/>
      <c r="N5050" s="136"/>
      <c r="S5050" s="120"/>
      <c r="T5050" s="120"/>
      <c r="U5050" s="120"/>
      <c r="V5050" s="120"/>
      <c r="W5050" s="120"/>
      <c r="X5050" s="120"/>
      <c r="Y5050" s="120"/>
      <c r="Z5050" s="120"/>
      <c r="AA5050" s="120"/>
      <c r="AB5050" s="120"/>
      <c r="AC5050" s="120"/>
      <c r="AD5050" s="120"/>
      <c r="AE5050" s="120"/>
      <c r="AF5050" s="120"/>
      <c r="AG5050" s="120"/>
      <c r="AH5050" s="120"/>
      <c r="AI5050" s="120"/>
      <c r="AJ5050" s="120"/>
      <c r="AK5050" s="120"/>
      <c r="AL5050" s="120"/>
      <c r="AM5050" s="120"/>
      <c r="AN5050" s="120"/>
      <c r="AO5050" s="120"/>
      <c r="AP5050" s="120"/>
      <c r="AQ5050" s="120"/>
      <c r="AR5050" s="120"/>
      <c r="AS5050" s="120"/>
      <c r="AT5050" s="120"/>
      <c r="AU5050" s="120"/>
      <c r="AV5050" s="120"/>
      <c r="AW5050" s="120"/>
      <c r="AX5050" s="120"/>
      <c r="AY5050" s="120"/>
      <c r="AZ5050" s="120"/>
      <c r="BA5050" s="120"/>
      <c r="BB5050" s="120"/>
      <c r="BC5050" s="120"/>
      <c r="BD5050" s="120"/>
      <c r="BE5050" s="120"/>
      <c r="BF5050" s="120"/>
      <c r="BG5050" s="120"/>
      <c r="BH5050" s="120"/>
      <c r="BI5050" s="120"/>
      <c r="BJ5050" s="120"/>
      <c r="BK5050" s="120"/>
      <c r="BL5050" s="120"/>
      <c r="BM5050" s="120"/>
      <c r="BN5050" s="120"/>
      <c r="BO5050" s="120"/>
      <c r="BP5050" s="120"/>
      <c r="BQ5050" s="120"/>
      <c r="BR5050" s="120"/>
      <c r="BS5050" s="120"/>
      <c r="BT5050" s="120"/>
      <c r="BU5050" s="120"/>
      <c r="BV5050" s="120"/>
      <c r="BW5050" s="120"/>
      <c r="BX5050" s="120"/>
      <c r="BY5050" s="120"/>
      <c r="BZ5050" s="120"/>
      <c r="CA5050" s="120"/>
      <c r="CB5050" s="120"/>
      <c r="CC5050" s="120"/>
      <c r="CD5050" s="120"/>
      <c r="CE5050" s="120"/>
      <c r="CF5050" s="120"/>
      <c r="CG5050" s="120"/>
      <c r="CH5050" s="120"/>
      <c r="CI5050" s="120"/>
      <c r="CJ5050" s="120"/>
      <c r="CK5050" s="120"/>
      <c r="CL5050" s="120"/>
      <c r="CM5050" s="120"/>
      <c r="CN5050" s="120"/>
      <c r="CO5050" s="120"/>
      <c r="CP5050" s="120"/>
      <c r="CQ5050" s="120"/>
      <c r="CR5050" s="120"/>
      <c r="CS5050" s="120"/>
      <c r="CT5050" s="120"/>
      <c r="CU5050" s="120"/>
      <c r="CV5050" s="120"/>
      <c r="CW5050" s="120"/>
      <c r="CX5050" s="120"/>
      <c r="CY5050" s="120"/>
      <c r="CZ5050" s="120"/>
      <c r="DA5050" s="120"/>
      <c r="DB5050" s="120"/>
      <c r="DC5050" s="120"/>
      <c r="DD5050" s="120"/>
      <c r="DE5050" s="120"/>
      <c r="DF5050" s="120"/>
      <c r="DG5050" s="120"/>
      <c r="DH5050" s="120"/>
      <c r="DI5050" s="120"/>
      <c r="DJ5050" s="120"/>
      <c r="DK5050" s="120"/>
      <c r="DL5050" s="120"/>
      <c r="DM5050" s="120"/>
      <c r="DN5050" s="120"/>
      <c r="DO5050" s="120"/>
      <c r="DP5050" s="120"/>
      <c r="DQ5050" s="120"/>
      <c r="DR5050" s="120"/>
      <c r="DS5050" s="120"/>
      <c r="DT5050" s="120"/>
      <c r="DU5050" s="120"/>
      <c r="DW5050" s="120"/>
      <c r="DX5050" s="120"/>
    </row>
    <row r="5051" spans="2:128" ht="18" customHeight="1">
      <c r="B5051" s="136"/>
      <c r="C5051" s="136"/>
      <c r="D5051" s="136"/>
      <c r="E5051" s="136"/>
      <c r="F5051" s="136"/>
      <c r="G5051" s="136"/>
      <c r="H5051" s="136"/>
      <c r="I5051" s="136"/>
      <c r="J5051" s="136"/>
      <c r="K5051" s="136"/>
      <c r="L5051" s="136"/>
      <c r="M5051" s="136"/>
      <c r="N5051" s="136"/>
      <c r="S5051" s="120"/>
      <c r="T5051" s="120"/>
      <c r="U5051" s="120"/>
      <c r="V5051" s="120"/>
      <c r="W5051" s="120"/>
      <c r="X5051" s="120"/>
      <c r="Y5051" s="120"/>
      <c r="Z5051" s="120"/>
      <c r="AA5051" s="120"/>
      <c r="AB5051" s="120"/>
      <c r="AC5051" s="120"/>
      <c r="AD5051" s="120"/>
      <c r="AE5051" s="120"/>
      <c r="AF5051" s="120"/>
      <c r="AG5051" s="120"/>
      <c r="AH5051" s="120"/>
      <c r="AI5051" s="120"/>
      <c r="AJ5051" s="120"/>
      <c r="AK5051" s="120"/>
      <c r="AL5051" s="120"/>
      <c r="AM5051" s="120"/>
      <c r="AN5051" s="120"/>
      <c r="AO5051" s="120"/>
      <c r="AP5051" s="120"/>
      <c r="AQ5051" s="120"/>
      <c r="AR5051" s="120"/>
      <c r="AS5051" s="120"/>
      <c r="AT5051" s="120"/>
      <c r="AU5051" s="120"/>
      <c r="AV5051" s="120"/>
      <c r="AW5051" s="120"/>
      <c r="AX5051" s="120"/>
      <c r="AY5051" s="120"/>
      <c r="AZ5051" s="120"/>
      <c r="BA5051" s="120"/>
      <c r="BB5051" s="120"/>
      <c r="BC5051" s="120"/>
      <c r="BD5051" s="120"/>
      <c r="BE5051" s="120"/>
      <c r="BF5051" s="120"/>
      <c r="BG5051" s="120"/>
      <c r="BH5051" s="120"/>
      <c r="BI5051" s="120"/>
      <c r="BJ5051" s="120"/>
      <c r="BK5051" s="120"/>
      <c r="BL5051" s="120"/>
      <c r="BM5051" s="120"/>
      <c r="BN5051" s="120"/>
      <c r="BO5051" s="120"/>
      <c r="BP5051" s="120"/>
      <c r="BQ5051" s="120"/>
      <c r="BR5051" s="120"/>
      <c r="BS5051" s="120"/>
      <c r="BT5051" s="120"/>
      <c r="BU5051" s="120"/>
      <c r="BV5051" s="120"/>
      <c r="BW5051" s="120"/>
      <c r="BX5051" s="120"/>
      <c r="BY5051" s="120"/>
      <c r="BZ5051" s="120"/>
      <c r="CA5051" s="120"/>
      <c r="CB5051" s="120"/>
      <c r="CC5051" s="120"/>
      <c r="CD5051" s="120"/>
      <c r="CE5051" s="120"/>
      <c r="CF5051" s="120"/>
      <c r="CG5051" s="120"/>
      <c r="CH5051" s="120"/>
      <c r="CI5051" s="120"/>
      <c r="CJ5051" s="120"/>
      <c r="CK5051" s="120"/>
      <c r="CL5051" s="120"/>
      <c r="CM5051" s="120"/>
      <c r="CN5051" s="120"/>
      <c r="CO5051" s="120"/>
      <c r="CP5051" s="120"/>
      <c r="CQ5051" s="120"/>
      <c r="CR5051" s="120"/>
      <c r="CS5051" s="120"/>
      <c r="CT5051" s="120"/>
      <c r="CU5051" s="120"/>
      <c r="CV5051" s="120"/>
      <c r="CW5051" s="120"/>
      <c r="CX5051" s="120"/>
      <c r="CY5051" s="120"/>
      <c r="CZ5051" s="120"/>
      <c r="DA5051" s="120"/>
      <c r="DB5051" s="120"/>
      <c r="DC5051" s="120"/>
      <c r="DD5051" s="120"/>
      <c r="DE5051" s="120"/>
      <c r="DF5051" s="120"/>
      <c r="DG5051" s="120"/>
      <c r="DH5051" s="120"/>
      <c r="DI5051" s="120"/>
      <c r="DJ5051" s="120"/>
      <c r="DK5051" s="120"/>
      <c r="DL5051" s="120"/>
      <c r="DM5051" s="120"/>
      <c r="DN5051" s="120"/>
      <c r="DO5051" s="120"/>
      <c r="DP5051" s="120"/>
      <c r="DQ5051" s="120"/>
      <c r="DR5051" s="120"/>
      <c r="DS5051" s="120"/>
      <c r="DT5051" s="120"/>
      <c r="DU5051" s="120"/>
      <c r="DW5051" s="120"/>
      <c r="DX5051" s="120"/>
    </row>
    <row r="5052" spans="2:128" ht="18" customHeight="1">
      <c r="B5052" s="136"/>
      <c r="C5052" s="136"/>
      <c r="D5052" s="136"/>
      <c r="E5052" s="136"/>
      <c r="F5052" s="136"/>
      <c r="G5052" s="136"/>
      <c r="H5052" s="136"/>
      <c r="I5052" s="136"/>
      <c r="J5052" s="136"/>
      <c r="K5052" s="136"/>
      <c r="L5052" s="136"/>
      <c r="M5052" s="136"/>
      <c r="N5052" s="136"/>
      <c r="S5052" s="120"/>
      <c r="T5052" s="120"/>
      <c r="U5052" s="120"/>
      <c r="V5052" s="120"/>
      <c r="W5052" s="120"/>
      <c r="X5052" s="120"/>
      <c r="Y5052" s="120"/>
      <c r="Z5052" s="120"/>
      <c r="AA5052" s="120"/>
      <c r="AB5052" s="120"/>
      <c r="AC5052" s="120"/>
      <c r="AD5052" s="120"/>
      <c r="AE5052" s="120"/>
      <c r="AF5052" s="120"/>
      <c r="AG5052" s="120"/>
      <c r="AH5052" s="120"/>
      <c r="AI5052" s="120"/>
      <c r="AJ5052" s="120"/>
      <c r="AK5052" s="120"/>
      <c r="AL5052" s="120"/>
      <c r="AM5052" s="120"/>
      <c r="AN5052" s="120"/>
      <c r="AO5052" s="120"/>
      <c r="AP5052" s="120"/>
      <c r="AQ5052" s="120"/>
      <c r="AR5052" s="120"/>
      <c r="AS5052" s="120"/>
      <c r="AT5052" s="120"/>
      <c r="AU5052" s="120"/>
      <c r="AV5052" s="120"/>
      <c r="AW5052" s="120"/>
      <c r="AX5052" s="120"/>
      <c r="AY5052" s="120"/>
      <c r="AZ5052" s="120"/>
      <c r="BA5052" s="120"/>
      <c r="BB5052" s="120"/>
      <c r="BC5052" s="120"/>
      <c r="BD5052" s="120"/>
      <c r="BE5052" s="120"/>
      <c r="BF5052" s="120"/>
      <c r="BG5052" s="120"/>
      <c r="BH5052" s="120"/>
      <c r="BI5052" s="120"/>
      <c r="BJ5052" s="120"/>
      <c r="BK5052" s="120"/>
      <c r="BL5052" s="120"/>
      <c r="BM5052" s="120"/>
      <c r="BN5052" s="120"/>
      <c r="BO5052" s="120"/>
      <c r="BP5052" s="120"/>
      <c r="BQ5052" s="120"/>
      <c r="BR5052" s="120"/>
      <c r="BS5052" s="120"/>
      <c r="BT5052" s="120"/>
      <c r="BU5052" s="120"/>
      <c r="BV5052" s="120"/>
      <c r="BW5052" s="120"/>
      <c r="BX5052" s="120"/>
      <c r="BY5052" s="120"/>
      <c r="BZ5052" s="120"/>
      <c r="CA5052" s="120"/>
      <c r="CB5052" s="120"/>
      <c r="CC5052" s="120"/>
      <c r="CD5052" s="120"/>
      <c r="CE5052" s="120"/>
      <c r="CF5052" s="120"/>
      <c r="CG5052" s="120"/>
      <c r="CH5052" s="120"/>
      <c r="CI5052" s="120"/>
      <c r="CJ5052" s="120"/>
      <c r="CK5052" s="120"/>
      <c r="CL5052" s="120"/>
      <c r="CM5052" s="120"/>
      <c r="CN5052" s="120"/>
      <c r="CO5052" s="120"/>
      <c r="CP5052" s="120"/>
      <c r="CQ5052" s="120"/>
      <c r="CR5052" s="120"/>
      <c r="CS5052" s="120"/>
      <c r="CT5052" s="120"/>
      <c r="CU5052" s="120"/>
      <c r="CV5052" s="120"/>
      <c r="CW5052" s="120"/>
      <c r="CX5052" s="120"/>
      <c r="CY5052" s="120"/>
      <c r="CZ5052" s="120"/>
      <c r="DA5052" s="120"/>
      <c r="DB5052" s="120"/>
      <c r="DC5052" s="120"/>
      <c r="DD5052" s="120"/>
      <c r="DE5052" s="120"/>
      <c r="DF5052" s="120"/>
      <c r="DG5052" s="120"/>
      <c r="DH5052" s="120"/>
      <c r="DI5052" s="120"/>
      <c r="DJ5052" s="120"/>
      <c r="DK5052" s="120"/>
      <c r="DL5052" s="120"/>
      <c r="DM5052" s="120"/>
      <c r="DN5052" s="120"/>
      <c r="DO5052" s="120"/>
      <c r="DP5052" s="120"/>
      <c r="DQ5052" s="120"/>
      <c r="DR5052" s="120"/>
      <c r="DS5052" s="120"/>
      <c r="DT5052" s="120"/>
      <c r="DU5052" s="120"/>
      <c r="DW5052" s="120"/>
      <c r="DX5052" s="120"/>
    </row>
    <row r="5053" spans="2:128" ht="18" customHeight="1">
      <c r="B5053" s="136"/>
      <c r="C5053" s="136"/>
      <c r="D5053" s="136"/>
      <c r="E5053" s="136"/>
      <c r="F5053" s="136"/>
      <c r="G5053" s="136"/>
      <c r="H5053" s="136"/>
      <c r="I5053" s="136"/>
      <c r="J5053" s="136"/>
      <c r="K5053" s="136"/>
      <c r="L5053" s="136"/>
      <c r="M5053" s="136"/>
      <c r="N5053" s="136"/>
      <c r="S5053" s="120"/>
      <c r="T5053" s="120"/>
      <c r="U5053" s="120"/>
      <c r="V5053" s="120"/>
      <c r="W5053" s="120"/>
      <c r="X5053" s="120"/>
      <c r="Y5053" s="120"/>
      <c r="Z5053" s="120"/>
      <c r="AA5053" s="120"/>
      <c r="AB5053" s="120"/>
      <c r="AC5053" s="120"/>
      <c r="AD5053" s="120"/>
      <c r="AE5053" s="120"/>
      <c r="AF5053" s="120"/>
      <c r="AG5053" s="120"/>
      <c r="AH5053" s="120"/>
      <c r="AI5053" s="120"/>
      <c r="AJ5053" s="120"/>
      <c r="AK5053" s="120"/>
      <c r="AL5053" s="120"/>
      <c r="AM5053" s="120"/>
      <c r="AN5053" s="120"/>
      <c r="AO5053" s="120"/>
      <c r="AP5053" s="120"/>
      <c r="AQ5053" s="120"/>
      <c r="AR5053" s="120"/>
      <c r="AS5053" s="120"/>
      <c r="AT5053" s="120"/>
      <c r="AU5053" s="120"/>
      <c r="AV5053" s="120"/>
      <c r="AW5053" s="120"/>
      <c r="AX5053" s="120"/>
      <c r="AY5053" s="120"/>
      <c r="AZ5053" s="120"/>
      <c r="BA5053" s="120"/>
      <c r="BB5053" s="120"/>
      <c r="BC5053" s="120"/>
      <c r="BD5053" s="120"/>
      <c r="BE5053" s="120"/>
      <c r="BF5053" s="120"/>
      <c r="BG5053" s="120"/>
      <c r="BH5053" s="120"/>
      <c r="BI5053" s="120"/>
      <c r="BJ5053" s="120"/>
      <c r="BK5053" s="120"/>
      <c r="BL5053" s="120"/>
      <c r="BM5053" s="120"/>
      <c r="BN5053" s="120"/>
      <c r="BO5053" s="120"/>
      <c r="BP5053" s="120"/>
      <c r="BQ5053" s="120"/>
      <c r="BR5053" s="120"/>
      <c r="BS5053" s="120"/>
      <c r="BT5053" s="120"/>
      <c r="BU5053" s="120"/>
      <c r="BV5053" s="120"/>
      <c r="BW5053" s="120"/>
      <c r="BX5053" s="120"/>
      <c r="BY5053" s="120"/>
      <c r="BZ5053" s="120"/>
      <c r="CA5053" s="120"/>
      <c r="CB5053" s="120"/>
      <c r="CC5053" s="120"/>
      <c r="CD5053" s="120"/>
      <c r="CE5053" s="120"/>
      <c r="CF5053" s="120"/>
      <c r="CG5053" s="120"/>
      <c r="CH5053" s="120"/>
      <c r="CI5053" s="120"/>
      <c r="CJ5053" s="120"/>
      <c r="CK5053" s="120"/>
      <c r="CL5053" s="120"/>
      <c r="CM5053" s="120"/>
      <c r="CN5053" s="120"/>
      <c r="CO5053" s="120"/>
      <c r="CP5053" s="120"/>
      <c r="CQ5053" s="120"/>
      <c r="CR5053" s="120"/>
      <c r="CS5053" s="120"/>
      <c r="CT5053" s="120"/>
      <c r="CU5053" s="120"/>
      <c r="CV5053" s="120"/>
      <c r="CW5053" s="120"/>
      <c r="CX5053" s="120"/>
      <c r="CY5053" s="120"/>
      <c r="CZ5053" s="120"/>
      <c r="DA5053" s="120"/>
      <c r="DB5053" s="120"/>
      <c r="DC5053" s="120"/>
      <c r="DD5053" s="120"/>
      <c r="DE5053" s="120"/>
      <c r="DF5053" s="120"/>
      <c r="DG5053" s="120"/>
      <c r="DH5053" s="120"/>
      <c r="DI5053" s="120"/>
      <c r="DJ5053" s="120"/>
      <c r="DK5053" s="120"/>
      <c r="DL5053" s="120"/>
      <c r="DM5053" s="120"/>
      <c r="DN5053" s="120"/>
      <c r="DO5053" s="120"/>
      <c r="DP5053" s="120"/>
      <c r="DQ5053" s="120"/>
      <c r="DR5053" s="120"/>
      <c r="DS5053" s="120"/>
      <c r="DT5053" s="120"/>
      <c r="DU5053" s="120"/>
      <c r="DW5053" s="120"/>
      <c r="DX5053" s="120"/>
    </row>
    <row r="5054" spans="2:128" ht="18" customHeight="1">
      <c r="B5054" s="136"/>
      <c r="C5054" s="136"/>
      <c r="D5054" s="136"/>
      <c r="E5054" s="136"/>
      <c r="F5054" s="136"/>
      <c r="G5054" s="136"/>
      <c r="H5054" s="136"/>
      <c r="I5054" s="136"/>
      <c r="J5054" s="136"/>
      <c r="K5054" s="136"/>
      <c r="L5054" s="136"/>
      <c r="M5054" s="136"/>
      <c r="N5054" s="136"/>
      <c r="S5054" s="120"/>
      <c r="T5054" s="120"/>
      <c r="U5054" s="120"/>
      <c r="V5054" s="120"/>
      <c r="W5054" s="120"/>
      <c r="X5054" s="120"/>
      <c r="Y5054" s="120"/>
      <c r="Z5054" s="120"/>
      <c r="AA5054" s="120"/>
      <c r="AB5054" s="120"/>
      <c r="AC5054" s="120"/>
      <c r="AD5054" s="120"/>
      <c r="AE5054" s="120"/>
      <c r="AF5054" s="120"/>
      <c r="AG5054" s="120"/>
      <c r="AH5054" s="120"/>
      <c r="AI5054" s="120"/>
      <c r="AJ5054" s="120"/>
      <c r="AK5054" s="120"/>
      <c r="AL5054" s="120"/>
      <c r="AM5054" s="120"/>
      <c r="AN5054" s="120"/>
      <c r="AO5054" s="120"/>
      <c r="AP5054" s="120"/>
      <c r="AQ5054" s="120"/>
      <c r="AR5054" s="120"/>
      <c r="AS5054" s="120"/>
      <c r="AT5054" s="120"/>
      <c r="AU5054" s="120"/>
      <c r="AV5054" s="120"/>
      <c r="AW5054" s="120"/>
      <c r="AX5054" s="120"/>
      <c r="AY5054" s="120"/>
      <c r="AZ5054" s="120"/>
      <c r="BA5054" s="120"/>
      <c r="BB5054" s="120"/>
      <c r="BC5054" s="120"/>
      <c r="BD5054" s="120"/>
      <c r="BE5054" s="120"/>
      <c r="BF5054" s="120"/>
      <c r="BG5054" s="120"/>
      <c r="BH5054" s="120"/>
      <c r="BI5054" s="120"/>
      <c r="BJ5054" s="120"/>
      <c r="BK5054" s="120"/>
      <c r="BL5054" s="120"/>
      <c r="BM5054" s="120"/>
      <c r="BN5054" s="120"/>
      <c r="BO5054" s="120"/>
      <c r="BP5054" s="120"/>
      <c r="BQ5054" s="120"/>
      <c r="BR5054" s="120"/>
      <c r="BS5054" s="120"/>
      <c r="BT5054" s="120"/>
      <c r="BU5054" s="120"/>
      <c r="BV5054" s="120"/>
      <c r="BW5054" s="120"/>
      <c r="BX5054" s="120"/>
      <c r="BY5054" s="120"/>
      <c r="BZ5054" s="120"/>
      <c r="CA5054" s="120"/>
      <c r="CB5054" s="120"/>
      <c r="CC5054" s="120"/>
      <c r="CD5054" s="120"/>
      <c r="CE5054" s="120"/>
      <c r="CF5054" s="120"/>
      <c r="CG5054" s="120"/>
      <c r="CH5054" s="120"/>
      <c r="CI5054" s="120"/>
      <c r="CJ5054" s="120"/>
      <c r="CK5054" s="120"/>
      <c r="CL5054" s="120"/>
      <c r="CM5054" s="120"/>
      <c r="CN5054" s="120"/>
      <c r="CO5054" s="120"/>
      <c r="CP5054" s="120"/>
      <c r="CQ5054" s="120"/>
      <c r="CR5054" s="120"/>
      <c r="CS5054" s="120"/>
      <c r="CT5054" s="120"/>
      <c r="CU5054" s="120"/>
      <c r="CV5054" s="120"/>
      <c r="CW5054" s="120"/>
      <c r="CX5054" s="120"/>
      <c r="CY5054" s="120"/>
      <c r="CZ5054" s="120"/>
      <c r="DA5054" s="120"/>
      <c r="DB5054" s="120"/>
      <c r="DC5054" s="120"/>
      <c r="DD5054" s="120"/>
      <c r="DE5054" s="120"/>
      <c r="DF5054" s="120"/>
      <c r="DG5054" s="120"/>
      <c r="DH5054" s="120"/>
      <c r="DI5054" s="120"/>
      <c r="DJ5054" s="120"/>
      <c r="DK5054" s="120"/>
      <c r="DL5054" s="120"/>
      <c r="DM5054" s="120"/>
      <c r="DN5054" s="120"/>
      <c r="DO5054" s="120"/>
      <c r="DP5054" s="120"/>
      <c r="DQ5054" s="120"/>
      <c r="DR5054" s="120"/>
      <c r="DS5054" s="120"/>
      <c r="DT5054" s="120"/>
      <c r="DU5054" s="120"/>
      <c r="DW5054" s="120"/>
      <c r="DX5054" s="120"/>
    </row>
    <row r="5055" spans="2:128" ht="18" customHeight="1">
      <c r="B5055" s="136"/>
      <c r="C5055" s="136"/>
      <c r="D5055" s="136"/>
      <c r="E5055" s="136"/>
      <c r="F5055" s="136"/>
      <c r="G5055" s="136"/>
      <c r="H5055" s="136"/>
      <c r="I5055" s="136"/>
      <c r="J5055" s="136"/>
      <c r="K5055" s="136"/>
      <c r="L5055" s="136"/>
      <c r="M5055" s="136"/>
      <c r="N5055" s="136"/>
      <c r="S5055" s="120"/>
      <c r="T5055" s="120"/>
      <c r="U5055" s="120"/>
      <c r="V5055" s="120"/>
      <c r="W5055" s="120"/>
      <c r="X5055" s="120"/>
      <c r="Y5055" s="120"/>
      <c r="Z5055" s="120"/>
      <c r="AA5055" s="120"/>
      <c r="AB5055" s="120"/>
      <c r="AC5055" s="120"/>
      <c r="AD5055" s="120"/>
      <c r="AE5055" s="120"/>
      <c r="AF5055" s="120"/>
      <c r="AG5055" s="120"/>
      <c r="AH5055" s="120"/>
      <c r="AI5055" s="120"/>
      <c r="AJ5055" s="120"/>
      <c r="AK5055" s="120"/>
      <c r="AL5055" s="120"/>
      <c r="AM5055" s="120"/>
      <c r="AN5055" s="120"/>
      <c r="AO5055" s="120"/>
      <c r="AP5055" s="120"/>
      <c r="AQ5055" s="120"/>
      <c r="AR5055" s="120"/>
      <c r="AS5055" s="120"/>
      <c r="AT5055" s="120"/>
      <c r="AU5055" s="120"/>
      <c r="AV5055" s="120"/>
      <c r="AW5055" s="120"/>
      <c r="AX5055" s="120"/>
      <c r="AY5055" s="120"/>
      <c r="AZ5055" s="120"/>
      <c r="BA5055" s="120"/>
      <c r="BB5055" s="120"/>
      <c r="BC5055" s="120"/>
      <c r="BD5055" s="120"/>
      <c r="BE5055" s="120"/>
      <c r="BF5055" s="120"/>
      <c r="BG5055" s="120"/>
      <c r="BH5055" s="120"/>
      <c r="BI5055" s="120"/>
      <c r="BJ5055" s="120"/>
      <c r="BK5055" s="120"/>
      <c r="BL5055" s="120"/>
      <c r="BM5055" s="120"/>
      <c r="BN5055" s="120"/>
      <c r="BO5055" s="120"/>
      <c r="BP5055" s="120"/>
      <c r="BQ5055" s="120"/>
      <c r="BR5055" s="120"/>
      <c r="BS5055" s="120"/>
      <c r="BT5055" s="120"/>
      <c r="BU5055" s="120"/>
      <c r="BV5055" s="120"/>
      <c r="BW5055" s="120"/>
      <c r="BX5055" s="120"/>
      <c r="BY5055" s="120"/>
      <c r="BZ5055" s="120"/>
      <c r="CA5055" s="120"/>
      <c r="CB5055" s="120"/>
      <c r="CC5055" s="120"/>
      <c r="CD5055" s="120"/>
      <c r="CE5055" s="120"/>
      <c r="CF5055" s="120"/>
      <c r="CG5055" s="120"/>
      <c r="CH5055" s="120"/>
      <c r="CI5055" s="120"/>
      <c r="CJ5055" s="120"/>
      <c r="CK5055" s="120"/>
      <c r="CL5055" s="120"/>
      <c r="CM5055" s="120"/>
      <c r="CN5055" s="120"/>
      <c r="CO5055" s="120"/>
      <c r="CP5055" s="120"/>
      <c r="CQ5055" s="120"/>
      <c r="CR5055" s="120"/>
      <c r="CS5055" s="120"/>
      <c r="CT5055" s="120"/>
      <c r="CU5055" s="120"/>
      <c r="CV5055" s="120"/>
      <c r="CW5055" s="120"/>
      <c r="CX5055" s="120"/>
      <c r="CY5055" s="120"/>
      <c r="CZ5055" s="120"/>
      <c r="DA5055" s="120"/>
      <c r="DB5055" s="120"/>
      <c r="DC5055" s="120"/>
      <c r="DD5055" s="120"/>
      <c r="DE5055" s="120"/>
      <c r="DF5055" s="120"/>
      <c r="DG5055" s="120"/>
      <c r="DH5055" s="120"/>
      <c r="DI5055" s="120"/>
      <c r="DJ5055" s="120"/>
      <c r="DK5055" s="120"/>
      <c r="DL5055" s="120"/>
      <c r="DM5055" s="120"/>
      <c r="DN5055" s="120"/>
      <c r="DO5055" s="120"/>
      <c r="DP5055" s="120"/>
      <c r="DQ5055" s="120"/>
      <c r="DR5055" s="120"/>
      <c r="DS5055" s="120"/>
      <c r="DT5055" s="120"/>
      <c r="DU5055" s="120"/>
      <c r="DW5055" s="120"/>
      <c r="DX5055" s="120"/>
    </row>
    <row r="5056" spans="2:128" ht="18" customHeight="1">
      <c r="B5056" s="136"/>
      <c r="C5056" s="136"/>
      <c r="D5056" s="136"/>
      <c r="E5056" s="136"/>
      <c r="F5056" s="136"/>
      <c r="G5056" s="136"/>
      <c r="H5056" s="136"/>
      <c r="I5056" s="136"/>
      <c r="J5056" s="136"/>
      <c r="K5056" s="136"/>
      <c r="L5056" s="136"/>
      <c r="M5056" s="136"/>
      <c r="N5056" s="136"/>
      <c r="S5056" s="120"/>
      <c r="T5056" s="120"/>
      <c r="U5056" s="120"/>
      <c r="V5056" s="120"/>
      <c r="W5056" s="120"/>
      <c r="X5056" s="120"/>
      <c r="Y5056" s="120"/>
      <c r="Z5056" s="120"/>
      <c r="AA5056" s="120"/>
      <c r="AB5056" s="120"/>
      <c r="AC5056" s="120"/>
      <c r="AD5056" s="120"/>
      <c r="AE5056" s="120"/>
      <c r="AF5056" s="120"/>
      <c r="AG5056" s="120"/>
      <c r="AH5056" s="120"/>
      <c r="AI5056" s="120"/>
      <c r="AJ5056" s="120"/>
      <c r="AK5056" s="120"/>
      <c r="AL5056" s="120"/>
      <c r="AM5056" s="120"/>
      <c r="AN5056" s="120"/>
      <c r="AO5056" s="120"/>
      <c r="AP5056" s="120"/>
      <c r="AQ5056" s="120"/>
      <c r="AR5056" s="120"/>
      <c r="AS5056" s="120"/>
      <c r="AT5056" s="120"/>
      <c r="AU5056" s="120"/>
      <c r="AV5056" s="120"/>
      <c r="AW5056" s="120"/>
      <c r="AX5056" s="120"/>
      <c r="AY5056" s="120"/>
      <c r="AZ5056" s="120"/>
      <c r="BA5056" s="120"/>
      <c r="BB5056" s="120"/>
      <c r="BC5056" s="120"/>
      <c r="BD5056" s="120"/>
      <c r="BE5056" s="120"/>
      <c r="BF5056" s="120"/>
      <c r="BG5056" s="120"/>
      <c r="BH5056" s="120"/>
      <c r="BI5056" s="120"/>
      <c r="BJ5056" s="120"/>
      <c r="BK5056" s="120"/>
      <c r="BL5056" s="120"/>
      <c r="BM5056" s="120"/>
      <c r="BN5056" s="120"/>
      <c r="BO5056" s="120"/>
      <c r="BP5056" s="120"/>
      <c r="BQ5056" s="120"/>
      <c r="BR5056" s="120"/>
      <c r="BS5056" s="120"/>
      <c r="BT5056" s="120"/>
      <c r="BU5056" s="120"/>
      <c r="BV5056" s="120"/>
      <c r="BW5056" s="120"/>
      <c r="BX5056" s="120"/>
      <c r="BY5056" s="120"/>
      <c r="BZ5056" s="120"/>
      <c r="CA5056" s="120"/>
      <c r="CB5056" s="120"/>
      <c r="CC5056" s="120"/>
      <c r="CD5056" s="120"/>
      <c r="CE5056" s="120"/>
      <c r="CF5056" s="120"/>
      <c r="CG5056" s="120"/>
      <c r="CH5056" s="120"/>
      <c r="CI5056" s="120"/>
      <c r="CJ5056" s="120"/>
      <c r="CK5056" s="120"/>
      <c r="CL5056" s="120"/>
      <c r="CM5056" s="120"/>
      <c r="CN5056" s="120"/>
      <c r="CO5056" s="120"/>
      <c r="CP5056" s="120"/>
      <c r="CQ5056" s="120"/>
      <c r="CR5056" s="120"/>
      <c r="CS5056" s="120"/>
      <c r="CT5056" s="120"/>
      <c r="CU5056" s="120"/>
      <c r="CV5056" s="120"/>
      <c r="CW5056" s="120"/>
      <c r="CX5056" s="120"/>
      <c r="CY5056" s="120"/>
      <c r="CZ5056" s="120"/>
      <c r="DA5056" s="120"/>
      <c r="DB5056" s="120"/>
      <c r="DC5056" s="120"/>
      <c r="DD5056" s="120"/>
      <c r="DE5056" s="120"/>
      <c r="DF5056" s="120"/>
      <c r="DG5056" s="120"/>
      <c r="DH5056" s="120"/>
      <c r="DI5056" s="120"/>
      <c r="DJ5056" s="120"/>
      <c r="DK5056" s="120"/>
      <c r="DL5056" s="120"/>
      <c r="DM5056" s="120"/>
      <c r="DN5056" s="120"/>
      <c r="DO5056" s="120"/>
      <c r="DP5056" s="120"/>
      <c r="DQ5056" s="120"/>
      <c r="DR5056" s="120"/>
      <c r="DS5056" s="120"/>
      <c r="DT5056" s="120"/>
      <c r="DU5056" s="120"/>
      <c r="DW5056" s="120"/>
      <c r="DX5056" s="120"/>
    </row>
    <row r="5057" spans="2:128" ht="18" customHeight="1">
      <c r="B5057" s="136"/>
      <c r="C5057" s="136"/>
      <c r="D5057" s="136"/>
      <c r="E5057" s="136"/>
      <c r="F5057" s="136"/>
      <c r="G5057" s="136"/>
      <c r="H5057" s="136"/>
      <c r="I5057" s="136"/>
      <c r="J5057" s="136"/>
      <c r="K5057" s="136"/>
      <c r="L5057" s="136"/>
      <c r="M5057" s="136"/>
      <c r="N5057" s="136"/>
      <c r="S5057" s="120"/>
      <c r="T5057" s="120"/>
      <c r="U5057" s="120"/>
      <c r="V5057" s="120"/>
      <c r="W5057" s="120"/>
      <c r="X5057" s="120"/>
      <c r="Y5057" s="120"/>
      <c r="Z5057" s="120"/>
      <c r="AA5057" s="120"/>
      <c r="AB5057" s="120"/>
      <c r="AC5057" s="120"/>
      <c r="AD5057" s="120"/>
      <c r="AE5057" s="120"/>
      <c r="AF5057" s="120"/>
      <c r="AG5057" s="120"/>
      <c r="AH5057" s="120"/>
      <c r="AI5057" s="120"/>
      <c r="AJ5057" s="120"/>
      <c r="AK5057" s="120"/>
      <c r="AL5057" s="120"/>
      <c r="AM5057" s="120"/>
      <c r="AN5057" s="120"/>
      <c r="AO5057" s="120"/>
      <c r="AP5057" s="120"/>
      <c r="AQ5057" s="120"/>
      <c r="AR5057" s="120"/>
      <c r="AS5057" s="120"/>
      <c r="AT5057" s="120"/>
      <c r="AU5057" s="120"/>
      <c r="AV5057" s="120"/>
      <c r="AW5057" s="120"/>
      <c r="AX5057" s="120"/>
      <c r="AY5057" s="120"/>
      <c r="AZ5057" s="120"/>
      <c r="BA5057" s="120"/>
      <c r="BB5057" s="120"/>
      <c r="BC5057" s="120"/>
      <c r="BD5057" s="120"/>
      <c r="BE5057" s="120"/>
      <c r="BF5057" s="120"/>
      <c r="BG5057" s="120"/>
      <c r="BH5057" s="120"/>
      <c r="BI5057" s="120"/>
      <c r="BJ5057" s="120"/>
      <c r="BK5057" s="120"/>
      <c r="BL5057" s="120"/>
      <c r="BM5057" s="120"/>
      <c r="BN5057" s="120"/>
      <c r="BO5057" s="120"/>
      <c r="BP5057" s="120"/>
      <c r="BQ5057" s="120"/>
      <c r="BR5057" s="120"/>
      <c r="BS5057" s="120"/>
      <c r="BT5057" s="120"/>
      <c r="BU5057" s="120"/>
      <c r="BV5057" s="120"/>
      <c r="BW5057" s="120"/>
      <c r="BX5057" s="120"/>
      <c r="BY5057" s="120"/>
      <c r="BZ5057" s="120"/>
      <c r="CA5057" s="120"/>
      <c r="CB5057" s="120"/>
      <c r="CC5057" s="120"/>
      <c r="CD5057" s="120"/>
      <c r="CE5057" s="120"/>
      <c r="CF5057" s="120"/>
      <c r="CG5057" s="120"/>
      <c r="CH5057" s="120"/>
      <c r="CI5057" s="120"/>
      <c r="CJ5057" s="120"/>
      <c r="CK5057" s="120"/>
      <c r="CL5057" s="120"/>
      <c r="CM5057" s="120"/>
      <c r="CN5057" s="120"/>
      <c r="CO5057" s="120"/>
      <c r="CP5057" s="120"/>
      <c r="CQ5057" s="120"/>
      <c r="CR5057" s="120"/>
      <c r="CS5057" s="120"/>
      <c r="CT5057" s="120"/>
      <c r="CU5057" s="120"/>
      <c r="CV5057" s="120"/>
      <c r="CW5057" s="120"/>
      <c r="CX5057" s="120"/>
      <c r="CY5057" s="120"/>
      <c r="CZ5057" s="120"/>
      <c r="DA5057" s="120"/>
      <c r="DB5057" s="120"/>
      <c r="DC5057" s="120"/>
      <c r="DD5057" s="120"/>
      <c r="DE5057" s="120"/>
      <c r="DF5057" s="120"/>
      <c r="DG5057" s="120"/>
      <c r="DH5057" s="120"/>
      <c r="DI5057" s="120"/>
      <c r="DJ5057" s="120"/>
      <c r="DK5057" s="120"/>
      <c r="DL5057" s="120"/>
      <c r="DM5057" s="120"/>
      <c r="DN5057" s="120"/>
      <c r="DO5057" s="120"/>
      <c r="DP5057" s="120"/>
      <c r="DQ5057" s="120"/>
      <c r="DR5057" s="120"/>
      <c r="DS5057" s="120"/>
      <c r="DT5057" s="120"/>
      <c r="DU5057" s="120"/>
      <c r="DW5057" s="120"/>
      <c r="DX5057" s="120"/>
    </row>
    <row r="5058" spans="2:128" ht="18" customHeight="1">
      <c r="B5058" s="136"/>
      <c r="C5058" s="136"/>
      <c r="D5058" s="136"/>
      <c r="E5058" s="136"/>
      <c r="F5058" s="136"/>
      <c r="G5058" s="136"/>
      <c r="H5058" s="136"/>
      <c r="I5058" s="136"/>
      <c r="J5058" s="136"/>
      <c r="K5058" s="136"/>
      <c r="L5058" s="136"/>
      <c r="M5058" s="136"/>
      <c r="N5058" s="136"/>
      <c r="S5058" s="120"/>
      <c r="T5058" s="120"/>
      <c r="U5058" s="120"/>
      <c r="V5058" s="120"/>
      <c r="W5058" s="120"/>
      <c r="X5058" s="120"/>
      <c r="Y5058" s="120"/>
      <c r="Z5058" s="120"/>
      <c r="AA5058" s="120"/>
      <c r="AB5058" s="120"/>
      <c r="AC5058" s="120"/>
      <c r="AD5058" s="120"/>
      <c r="AE5058" s="120"/>
      <c r="AF5058" s="120"/>
      <c r="AG5058" s="120"/>
      <c r="AH5058" s="120"/>
      <c r="AI5058" s="120"/>
      <c r="AJ5058" s="120"/>
      <c r="AK5058" s="120"/>
      <c r="AL5058" s="120"/>
      <c r="AM5058" s="120"/>
      <c r="AN5058" s="120"/>
      <c r="AO5058" s="120"/>
      <c r="AP5058" s="120"/>
      <c r="AQ5058" s="120"/>
      <c r="AR5058" s="120"/>
      <c r="AS5058" s="120"/>
      <c r="AT5058" s="120"/>
      <c r="AU5058" s="120"/>
      <c r="AV5058" s="120"/>
      <c r="AW5058" s="120"/>
      <c r="AX5058" s="120"/>
      <c r="AY5058" s="120"/>
      <c r="AZ5058" s="120"/>
      <c r="BA5058" s="120"/>
      <c r="BB5058" s="120"/>
      <c r="BC5058" s="120"/>
      <c r="BD5058" s="120"/>
      <c r="BE5058" s="120"/>
      <c r="BF5058" s="120"/>
      <c r="BG5058" s="120"/>
      <c r="BH5058" s="120"/>
      <c r="BI5058" s="120"/>
      <c r="BJ5058" s="120"/>
      <c r="BK5058" s="120"/>
      <c r="BL5058" s="120"/>
      <c r="BM5058" s="120"/>
      <c r="BN5058" s="120"/>
      <c r="BO5058" s="120"/>
      <c r="BP5058" s="120"/>
      <c r="BQ5058" s="120"/>
      <c r="BR5058" s="120"/>
      <c r="BS5058" s="120"/>
      <c r="BT5058" s="120"/>
      <c r="BU5058" s="120"/>
      <c r="BV5058" s="120"/>
      <c r="BW5058" s="120"/>
      <c r="BX5058" s="120"/>
      <c r="BY5058" s="120"/>
      <c r="BZ5058" s="120"/>
      <c r="CA5058" s="120"/>
      <c r="CB5058" s="120"/>
      <c r="CC5058" s="120"/>
      <c r="CD5058" s="120"/>
      <c r="CE5058" s="120"/>
      <c r="CF5058" s="120"/>
      <c r="CG5058" s="120"/>
      <c r="CH5058" s="120"/>
      <c r="CI5058" s="120"/>
      <c r="CJ5058" s="120"/>
      <c r="CK5058" s="120"/>
      <c r="CL5058" s="120"/>
      <c r="CM5058" s="120"/>
      <c r="CN5058" s="120"/>
      <c r="CO5058" s="120"/>
      <c r="CP5058" s="120"/>
      <c r="CQ5058" s="120"/>
      <c r="CR5058" s="120"/>
      <c r="CS5058" s="120"/>
      <c r="CT5058" s="120"/>
      <c r="CU5058" s="120"/>
      <c r="CV5058" s="120"/>
      <c r="CW5058" s="120"/>
      <c r="CX5058" s="120"/>
      <c r="CY5058" s="120"/>
      <c r="CZ5058" s="120"/>
      <c r="DA5058" s="120"/>
      <c r="DB5058" s="120"/>
      <c r="DC5058" s="120"/>
      <c r="DD5058" s="120"/>
      <c r="DE5058" s="120"/>
      <c r="DF5058" s="120"/>
      <c r="DG5058" s="120"/>
      <c r="DH5058" s="120"/>
      <c r="DI5058" s="120"/>
      <c r="DJ5058" s="120"/>
      <c r="DK5058" s="120"/>
      <c r="DL5058" s="120"/>
      <c r="DM5058" s="120"/>
      <c r="DN5058" s="120"/>
      <c r="DO5058" s="120"/>
      <c r="DP5058" s="120"/>
      <c r="DQ5058" s="120"/>
      <c r="DR5058" s="120"/>
      <c r="DS5058" s="120"/>
      <c r="DT5058" s="120"/>
      <c r="DU5058" s="120"/>
      <c r="DW5058" s="120"/>
      <c r="DX5058" s="120"/>
    </row>
    <row r="5059" spans="2:128" ht="18" customHeight="1">
      <c r="B5059" s="136"/>
      <c r="C5059" s="136"/>
      <c r="D5059" s="136"/>
      <c r="E5059" s="136"/>
      <c r="F5059" s="136"/>
      <c r="G5059" s="136"/>
      <c r="H5059" s="136"/>
      <c r="I5059" s="136"/>
      <c r="J5059" s="136"/>
      <c r="K5059" s="136"/>
      <c r="L5059" s="136"/>
      <c r="M5059" s="136"/>
      <c r="N5059" s="136"/>
      <c r="S5059" s="120"/>
      <c r="T5059" s="120"/>
      <c r="U5059" s="120"/>
      <c r="V5059" s="120"/>
      <c r="W5059" s="120"/>
      <c r="X5059" s="120"/>
      <c r="Y5059" s="120"/>
      <c r="Z5059" s="120"/>
      <c r="AA5059" s="120"/>
      <c r="AB5059" s="120"/>
      <c r="AC5059" s="120"/>
      <c r="AD5059" s="120"/>
      <c r="AE5059" s="120"/>
      <c r="AF5059" s="120"/>
      <c r="AG5059" s="120"/>
      <c r="AH5059" s="120"/>
      <c r="AI5059" s="120"/>
      <c r="AJ5059" s="120"/>
      <c r="AK5059" s="120"/>
      <c r="AL5059" s="120"/>
      <c r="AM5059" s="120"/>
      <c r="AN5059" s="120"/>
      <c r="AO5059" s="120"/>
      <c r="AP5059" s="120"/>
      <c r="AQ5059" s="120"/>
      <c r="AR5059" s="120"/>
      <c r="AS5059" s="120"/>
      <c r="AT5059" s="120"/>
      <c r="AU5059" s="120"/>
      <c r="AV5059" s="120"/>
      <c r="AW5059" s="120"/>
      <c r="AX5059" s="120"/>
      <c r="AY5059" s="120"/>
      <c r="AZ5059" s="120"/>
      <c r="BA5059" s="120"/>
      <c r="BB5059" s="120"/>
      <c r="BC5059" s="120"/>
      <c r="BD5059" s="120"/>
      <c r="BE5059" s="120"/>
      <c r="BF5059" s="120"/>
      <c r="BG5059" s="120"/>
      <c r="BH5059" s="120"/>
      <c r="BI5059" s="120"/>
      <c r="BJ5059" s="120"/>
      <c r="BK5059" s="120"/>
      <c r="BL5059" s="120"/>
      <c r="BM5059" s="120"/>
      <c r="BN5059" s="120"/>
      <c r="BO5059" s="120"/>
      <c r="BP5059" s="120"/>
      <c r="BQ5059" s="120"/>
      <c r="BR5059" s="120"/>
      <c r="BS5059" s="120"/>
      <c r="BT5059" s="120"/>
      <c r="BU5059" s="120"/>
      <c r="BV5059" s="120"/>
      <c r="BW5059" s="120"/>
      <c r="BX5059" s="120"/>
      <c r="BY5059" s="120"/>
      <c r="BZ5059" s="120"/>
      <c r="CA5059" s="120"/>
      <c r="CB5059" s="120"/>
      <c r="CC5059" s="120"/>
      <c r="CD5059" s="120"/>
      <c r="CE5059" s="120"/>
      <c r="CF5059" s="120"/>
      <c r="CG5059" s="120"/>
      <c r="CH5059" s="120"/>
      <c r="CI5059" s="120"/>
      <c r="CJ5059" s="120"/>
      <c r="CK5059" s="120"/>
      <c r="CL5059" s="120"/>
      <c r="CM5059" s="120"/>
      <c r="CN5059" s="120"/>
      <c r="CO5059" s="120"/>
      <c r="CP5059" s="120"/>
      <c r="CQ5059" s="120"/>
      <c r="CR5059" s="120"/>
      <c r="CS5059" s="120"/>
      <c r="CT5059" s="120"/>
      <c r="CU5059" s="120"/>
      <c r="CV5059" s="120"/>
      <c r="CW5059" s="120"/>
      <c r="CX5059" s="120"/>
      <c r="CY5059" s="120"/>
      <c r="CZ5059" s="120"/>
      <c r="DA5059" s="120"/>
      <c r="DB5059" s="120"/>
      <c r="DC5059" s="120"/>
      <c r="DD5059" s="120"/>
      <c r="DE5059" s="120"/>
      <c r="DF5059" s="120"/>
      <c r="DG5059" s="120"/>
      <c r="DH5059" s="120"/>
      <c r="DI5059" s="120"/>
      <c r="DJ5059" s="120"/>
      <c r="DK5059" s="120"/>
      <c r="DL5059" s="120"/>
      <c r="DM5059" s="120"/>
      <c r="DN5059" s="120"/>
      <c r="DO5059" s="120"/>
      <c r="DP5059" s="120"/>
      <c r="DQ5059" s="120"/>
      <c r="DR5059" s="120"/>
      <c r="DS5059" s="120"/>
      <c r="DT5059" s="120"/>
      <c r="DU5059" s="120"/>
      <c r="DW5059" s="120"/>
      <c r="DX5059" s="120"/>
    </row>
    <row r="5060" spans="2:128" ht="18" customHeight="1">
      <c r="B5060" s="136"/>
      <c r="C5060" s="136"/>
      <c r="D5060" s="136"/>
      <c r="E5060" s="136"/>
      <c r="F5060" s="136"/>
      <c r="G5060" s="136"/>
      <c r="H5060" s="136"/>
      <c r="I5060" s="136"/>
      <c r="J5060" s="136"/>
      <c r="K5060" s="136"/>
      <c r="L5060" s="136"/>
      <c r="M5060" s="136"/>
      <c r="N5060" s="136"/>
      <c r="S5060" s="120"/>
      <c r="T5060" s="120"/>
      <c r="U5060" s="120"/>
      <c r="V5060" s="120"/>
      <c r="W5060" s="120"/>
      <c r="X5060" s="120"/>
      <c r="Y5060" s="120"/>
      <c r="Z5060" s="120"/>
      <c r="AA5060" s="120"/>
      <c r="AB5060" s="120"/>
      <c r="AC5060" s="120"/>
      <c r="AD5060" s="120"/>
      <c r="AE5060" s="120"/>
      <c r="AF5060" s="120"/>
      <c r="AG5060" s="120"/>
      <c r="AH5060" s="120"/>
      <c r="AI5060" s="120"/>
      <c r="AJ5060" s="120"/>
      <c r="AK5060" s="120"/>
      <c r="AL5060" s="120"/>
      <c r="AM5060" s="120"/>
      <c r="AN5060" s="120"/>
      <c r="AO5060" s="120"/>
      <c r="AP5060" s="120"/>
      <c r="AQ5060" s="120"/>
      <c r="AR5060" s="120"/>
      <c r="AS5060" s="120"/>
      <c r="AT5060" s="120"/>
      <c r="AU5060" s="120"/>
      <c r="AV5060" s="120"/>
      <c r="AW5060" s="120"/>
      <c r="AX5060" s="120"/>
      <c r="AY5060" s="120"/>
      <c r="AZ5060" s="120"/>
      <c r="BA5060" s="120"/>
      <c r="BB5060" s="120"/>
      <c r="BC5060" s="120"/>
      <c r="BD5060" s="120"/>
      <c r="BE5060" s="120"/>
      <c r="BF5060" s="120"/>
      <c r="BG5060" s="120"/>
      <c r="BH5060" s="120"/>
      <c r="BI5060" s="120"/>
      <c r="BJ5060" s="120"/>
      <c r="BK5060" s="120"/>
      <c r="BL5060" s="120"/>
      <c r="BM5060" s="120"/>
      <c r="BN5060" s="120"/>
      <c r="BO5060" s="120"/>
      <c r="BP5060" s="120"/>
      <c r="BQ5060" s="120"/>
      <c r="BR5060" s="120"/>
      <c r="BS5060" s="120"/>
      <c r="BT5060" s="120"/>
      <c r="BU5060" s="120"/>
      <c r="BV5060" s="120"/>
      <c r="BW5060" s="120"/>
      <c r="BX5060" s="120"/>
      <c r="BY5060" s="120"/>
      <c r="BZ5060" s="120"/>
      <c r="CA5060" s="120"/>
      <c r="CB5060" s="120"/>
      <c r="CC5060" s="120"/>
      <c r="CD5060" s="120"/>
      <c r="CE5060" s="120"/>
      <c r="CF5060" s="120"/>
      <c r="CG5060" s="120"/>
      <c r="CH5060" s="120"/>
      <c r="CI5060" s="120"/>
      <c r="CJ5060" s="120"/>
      <c r="CK5060" s="120"/>
      <c r="CL5060" s="120"/>
      <c r="CM5060" s="120"/>
      <c r="CN5060" s="120"/>
      <c r="CO5060" s="120"/>
      <c r="CP5060" s="120"/>
      <c r="CQ5060" s="120"/>
      <c r="CR5060" s="120"/>
      <c r="CS5060" s="120"/>
      <c r="CT5060" s="120"/>
      <c r="CU5060" s="120"/>
      <c r="CV5060" s="120"/>
      <c r="CW5060" s="120"/>
      <c r="CX5060" s="120"/>
      <c r="CY5060" s="120"/>
      <c r="CZ5060" s="120"/>
      <c r="DA5060" s="120"/>
      <c r="DB5060" s="120"/>
      <c r="DC5060" s="120"/>
      <c r="DD5060" s="120"/>
      <c r="DE5060" s="120"/>
      <c r="DF5060" s="120"/>
      <c r="DG5060" s="120"/>
      <c r="DH5060" s="120"/>
      <c r="DI5060" s="120"/>
      <c r="DJ5060" s="120"/>
      <c r="DK5060" s="120"/>
      <c r="DL5060" s="120"/>
      <c r="DM5060" s="120"/>
      <c r="DN5060" s="120"/>
      <c r="DO5060" s="120"/>
      <c r="DP5060" s="120"/>
      <c r="DQ5060" s="120"/>
      <c r="DR5060" s="120"/>
      <c r="DS5060" s="120"/>
      <c r="DT5060" s="120"/>
      <c r="DU5060" s="120"/>
      <c r="DW5060" s="120"/>
      <c r="DX5060" s="120"/>
    </row>
    <row r="5061" spans="2:128" ht="18" customHeight="1">
      <c r="B5061" s="136"/>
      <c r="C5061" s="136"/>
      <c r="D5061" s="136"/>
      <c r="E5061" s="136"/>
      <c r="F5061" s="136"/>
      <c r="G5061" s="136"/>
      <c r="H5061" s="136"/>
      <c r="I5061" s="136"/>
      <c r="J5061" s="136"/>
      <c r="K5061" s="136"/>
      <c r="L5061" s="136"/>
      <c r="M5061" s="136"/>
      <c r="N5061" s="136"/>
      <c r="S5061" s="120"/>
      <c r="T5061" s="120"/>
      <c r="U5061" s="120"/>
      <c r="V5061" s="120"/>
      <c r="W5061" s="120"/>
      <c r="X5061" s="120"/>
      <c r="Y5061" s="120"/>
      <c r="Z5061" s="120"/>
      <c r="AA5061" s="120"/>
      <c r="AB5061" s="120"/>
      <c r="AC5061" s="120"/>
      <c r="AD5061" s="120"/>
      <c r="AE5061" s="120"/>
      <c r="AF5061" s="120"/>
      <c r="AG5061" s="120"/>
      <c r="AH5061" s="120"/>
      <c r="AI5061" s="120"/>
      <c r="AJ5061" s="120"/>
      <c r="AK5061" s="120"/>
      <c r="AL5061" s="120"/>
      <c r="AM5061" s="120"/>
      <c r="AN5061" s="120"/>
      <c r="AO5061" s="120"/>
      <c r="AP5061" s="120"/>
      <c r="AQ5061" s="120"/>
      <c r="AR5061" s="120"/>
      <c r="AS5061" s="120"/>
      <c r="AT5061" s="120"/>
      <c r="AU5061" s="120"/>
      <c r="AV5061" s="120"/>
      <c r="AW5061" s="120"/>
      <c r="AX5061" s="120"/>
      <c r="AY5061" s="120"/>
      <c r="AZ5061" s="120"/>
      <c r="BA5061" s="120"/>
      <c r="BB5061" s="120"/>
      <c r="BC5061" s="120"/>
      <c r="BD5061" s="120"/>
      <c r="BE5061" s="120"/>
      <c r="BF5061" s="120"/>
      <c r="BG5061" s="120"/>
      <c r="BH5061" s="120"/>
      <c r="BI5061" s="120"/>
      <c r="BJ5061" s="120"/>
      <c r="BK5061" s="120"/>
      <c r="BL5061" s="120"/>
      <c r="BM5061" s="120"/>
      <c r="BN5061" s="120"/>
      <c r="BO5061" s="120"/>
      <c r="BP5061" s="120"/>
      <c r="BQ5061" s="120"/>
      <c r="BR5061" s="120"/>
      <c r="BS5061" s="120"/>
      <c r="BT5061" s="120"/>
      <c r="BU5061" s="120"/>
      <c r="BV5061" s="120"/>
      <c r="BW5061" s="120"/>
      <c r="BX5061" s="120"/>
      <c r="BY5061" s="120"/>
      <c r="BZ5061" s="120"/>
      <c r="CA5061" s="120"/>
      <c r="CB5061" s="120"/>
      <c r="CC5061" s="120"/>
      <c r="CD5061" s="120"/>
      <c r="CE5061" s="120"/>
      <c r="CF5061" s="120"/>
      <c r="CG5061" s="120"/>
      <c r="CH5061" s="120"/>
      <c r="CI5061" s="120"/>
      <c r="CJ5061" s="120"/>
      <c r="CK5061" s="120"/>
      <c r="CL5061" s="120"/>
      <c r="CM5061" s="120"/>
      <c r="CN5061" s="120"/>
      <c r="CO5061" s="120"/>
      <c r="CP5061" s="120"/>
      <c r="CQ5061" s="120"/>
      <c r="CR5061" s="120"/>
      <c r="CS5061" s="120"/>
      <c r="CT5061" s="120"/>
      <c r="CU5061" s="120"/>
      <c r="CV5061" s="120"/>
      <c r="CW5061" s="120"/>
      <c r="CX5061" s="120"/>
      <c r="CY5061" s="120"/>
      <c r="CZ5061" s="120"/>
      <c r="DA5061" s="120"/>
      <c r="DB5061" s="120"/>
      <c r="DC5061" s="120"/>
      <c r="DD5061" s="120"/>
      <c r="DE5061" s="120"/>
      <c r="DF5061" s="120"/>
      <c r="DG5061" s="120"/>
      <c r="DH5061" s="120"/>
      <c r="DI5061" s="120"/>
      <c r="DJ5061" s="120"/>
      <c r="DK5061" s="120"/>
      <c r="DL5061" s="120"/>
      <c r="DM5061" s="120"/>
      <c r="DN5061" s="120"/>
      <c r="DO5061" s="120"/>
      <c r="DP5061" s="120"/>
      <c r="DQ5061" s="120"/>
      <c r="DR5061" s="120"/>
      <c r="DS5061" s="120"/>
      <c r="DT5061" s="120"/>
      <c r="DU5061" s="120"/>
      <c r="DW5061" s="120"/>
      <c r="DX5061" s="120"/>
    </row>
    <row r="5062" spans="2:128" ht="18" customHeight="1">
      <c r="B5062" s="136"/>
      <c r="C5062" s="136"/>
      <c r="D5062" s="136"/>
      <c r="E5062" s="136"/>
      <c r="F5062" s="136"/>
      <c r="G5062" s="136"/>
      <c r="H5062" s="136"/>
      <c r="I5062" s="136"/>
      <c r="J5062" s="136"/>
      <c r="K5062" s="136"/>
      <c r="L5062" s="136"/>
      <c r="M5062" s="136"/>
      <c r="N5062" s="136"/>
      <c r="S5062" s="120"/>
      <c r="T5062" s="120"/>
      <c r="U5062" s="120"/>
      <c r="V5062" s="120"/>
      <c r="W5062" s="120"/>
      <c r="X5062" s="120"/>
      <c r="Y5062" s="120"/>
      <c r="Z5062" s="120"/>
      <c r="AA5062" s="120"/>
      <c r="AB5062" s="120"/>
      <c r="AC5062" s="120"/>
      <c r="AD5062" s="120"/>
      <c r="AE5062" s="120"/>
      <c r="AF5062" s="120"/>
      <c r="AG5062" s="120"/>
      <c r="AH5062" s="120"/>
      <c r="AI5062" s="120"/>
      <c r="AJ5062" s="120"/>
      <c r="AK5062" s="120"/>
      <c r="AL5062" s="120"/>
      <c r="AM5062" s="120"/>
      <c r="AN5062" s="120"/>
      <c r="AO5062" s="120"/>
      <c r="AP5062" s="120"/>
      <c r="AQ5062" s="120"/>
      <c r="AR5062" s="120"/>
      <c r="AS5062" s="120"/>
      <c r="AT5062" s="120"/>
      <c r="AU5062" s="120"/>
      <c r="AV5062" s="120"/>
      <c r="AW5062" s="120"/>
      <c r="AX5062" s="120"/>
      <c r="AY5062" s="120"/>
      <c r="AZ5062" s="120"/>
      <c r="BA5062" s="120"/>
      <c r="BB5062" s="120"/>
      <c r="BC5062" s="120"/>
      <c r="BD5062" s="120"/>
      <c r="BE5062" s="120"/>
      <c r="BF5062" s="120"/>
      <c r="BG5062" s="120"/>
      <c r="BH5062" s="120"/>
      <c r="BI5062" s="120"/>
      <c r="BJ5062" s="120"/>
      <c r="BK5062" s="120"/>
      <c r="BL5062" s="120"/>
      <c r="BM5062" s="120"/>
      <c r="BN5062" s="120"/>
      <c r="BO5062" s="120"/>
      <c r="BP5062" s="120"/>
      <c r="BQ5062" s="120"/>
      <c r="BR5062" s="120"/>
      <c r="BS5062" s="120"/>
      <c r="BT5062" s="120"/>
      <c r="BU5062" s="120"/>
      <c r="BV5062" s="120"/>
      <c r="BW5062" s="120"/>
      <c r="BX5062" s="120"/>
      <c r="BY5062" s="120"/>
      <c r="BZ5062" s="120"/>
      <c r="CA5062" s="120"/>
      <c r="CB5062" s="120"/>
      <c r="CC5062" s="120"/>
      <c r="CD5062" s="120"/>
      <c r="CE5062" s="120"/>
      <c r="CF5062" s="120"/>
      <c r="CG5062" s="120"/>
      <c r="CH5062" s="120"/>
      <c r="CI5062" s="120"/>
      <c r="CJ5062" s="120"/>
      <c r="CK5062" s="120"/>
      <c r="CL5062" s="120"/>
      <c r="CM5062" s="120"/>
      <c r="CN5062" s="120"/>
      <c r="CO5062" s="120"/>
      <c r="CP5062" s="120"/>
      <c r="CQ5062" s="120"/>
      <c r="CR5062" s="120"/>
      <c r="CS5062" s="120"/>
      <c r="CT5062" s="120"/>
      <c r="CU5062" s="120"/>
      <c r="CV5062" s="120"/>
      <c r="CW5062" s="120"/>
      <c r="CX5062" s="120"/>
      <c r="CY5062" s="120"/>
      <c r="CZ5062" s="120"/>
      <c r="DA5062" s="120"/>
      <c r="DB5062" s="120"/>
      <c r="DC5062" s="120"/>
      <c r="DD5062" s="120"/>
      <c r="DE5062" s="120"/>
      <c r="DF5062" s="120"/>
      <c r="DG5062" s="120"/>
      <c r="DH5062" s="120"/>
      <c r="DI5062" s="120"/>
      <c r="DJ5062" s="120"/>
      <c r="DK5062" s="120"/>
      <c r="DL5062" s="120"/>
      <c r="DM5062" s="120"/>
      <c r="DN5062" s="120"/>
      <c r="DO5062" s="120"/>
      <c r="DP5062" s="120"/>
      <c r="DQ5062" s="120"/>
      <c r="DR5062" s="120"/>
      <c r="DS5062" s="120"/>
      <c r="DT5062" s="120"/>
      <c r="DU5062" s="120"/>
      <c r="DW5062" s="120"/>
      <c r="DX5062" s="120"/>
    </row>
    <row r="5063" spans="2:128" ht="18" customHeight="1">
      <c r="B5063" s="136"/>
      <c r="C5063" s="136"/>
      <c r="D5063" s="136"/>
      <c r="E5063" s="136"/>
      <c r="F5063" s="136"/>
      <c r="G5063" s="136"/>
      <c r="H5063" s="136"/>
      <c r="I5063" s="136"/>
      <c r="J5063" s="136"/>
      <c r="K5063" s="136"/>
      <c r="L5063" s="136"/>
      <c r="M5063" s="136"/>
      <c r="N5063" s="136"/>
      <c r="S5063" s="120"/>
      <c r="T5063" s="120"/>
      <c r="U5063" s="120"/>
      <c r="V5063" s="120"/>
      <c r="W5063" s="120"/>
      <c r="X5063" s="120"/>
      <c r="Y5063" s="120"/>
      <c r="Z5063" s="120"/>
      <c r="AA5063" s="120"/>
      <c r="AB5063" s="120"/>
      <c r="AC5063" s="120"/>
      <c r="AD5063" s="120"/>
      <c r="AE5063" s="120"/>
      <c r="AF5063" s="120"/>
      <c r="AG5063" s="120"/>
      <c r="AH5063" s="120"/>
      <c r="AI5063" s="120"/>
      <c r="AJ5063" s="120"/>
      <c r="AK5063" s="120"/>
      <c r="AL5063" s="120"/>
      <c r="AM5063" s="120"/>
      <c r="AN5063" s="120"/>
      <c r="AO5063" s="120"/>
      <c r="AP5063" s="120"/>
      <c r="AQ5063" s="120"/>
      <c r="AR5063" s="120"/>
      <c r="AS5063" s="120"/>
      <c r="AT5063" s="120"/>
      <c r="AU5063" s="120"/>
      <c r="AV5063" s="120"/>
      <c r="AW5063" s="120"/>
      <c r="AX5063" s="120"/>
      <c r="AY5063" s="120"/>
      <c r="AZ5063" s="120"/>
      <c r="BA5063" s="120"/>
      <c r="BB5063" s="120"/>
      <c r="BC5063" s="120"/>
      <c r="BD5063" s="120"/>
      <c r="BE5063" s="120"/>
      <c r="BF5063" s="120"/>
      <c r="BG5063" s="120"/>
      <c r="BH5063" s="120"/>
      <c r="BI5063" s="120"/>
      <c r="BJ5063" s="120"/>
      <c r="BK5063" s="120"/>
      <c r="BL5063" s="120"/>
      <c r="BM5063" s="120"/>
      <c r="BN5063" s="120"/>
      <c r="BO5063" s="120"/>
      <c r="BP5063" s="120"/>
      <c r="BQ5063" s="120"/>
      <c r="BR5063" s="120"/>
      <c r="BS5063" s="120"/>
      <c r="BT5063" s="120"/>
      <c r="BU5063" s="120"/>
      <c r="BV5063" s="120"/>
      <c r="BW5063" s="120"/>
      <c r="BX5063" s="120"/>
      <c r="BY5063" s="120"/>
      <c r="BZ5063" s="120"/>
      <c r="CA5063" s="120"/>
      <c r="CB5063" s="120"/>
      <c r="CC5063" s="120"/>
      <c r="CD5063" s="120"/>
      <c r="CE5063" s="120"/>
      <c r="CF5063" s="120"/>
      <c r="CG5063" s="120"/>
      <c r="CH5063" s="120"/>
      <c r="CI5063" s="120"/>
      <c r="CJ5063" s="120"/>
      <c r="CK5063" s="120"/>
      <c r="CL5063" s="120"/>
      <c r="CM5063" s="120"/>
      <c r="CN5063" s="120"/>
      <c r="CO5063" s="120"/>
      <c r="CP5063" s="120"/>
      <c r="CQ5063" s="120"/>
      <c r="CR5063" s="120"/>
      <c r="CS5063" s="120"/>
      <c r="CT5063" s="120"/>
      <c r="CU5063" s="120"/>
      <c r="CV5063" s="120"/>
      <c r="CW5063" s="120"/>
      <c r="CX5063" s="120"/>
      <c r="CY5063" s="120"/>
      <c r="CZ5063" s="120"/>
      <c r="DA5063" s="120"/>
      <c r="DB5063" s="120"/>
      <c r="DC5063" s="120"/>
      <c r="DD5063" s="120"/>
      <c r="DE5063" s="120"/>
      <c r="DF5063" s="120"/>
      <c r="DG5063" s="120"/>
      <c r="DH5063" s="120"/>
      <c r="DI5063" s="120"/>
      <c r="DJ5063" s="120"/>
      <c r="DK5063" s="120"/>
      <c r="DL5063" s="120"/>
      <c r="DM5063" s="120"/>
      <c r="DN5063" s="120"/>
      <c r="DO5063" s="120"/>
      <c r="DP5063" s="120"/>
      <c r="DQ5063" s="120"/>
      <c r="DR5063" s="120"/>
      <c r="DS5063" s="120"/>
      <c r="DT5063" s="120"/>
      <c r="DU5063" s="120"/>
      <c r="DW5063" s="120"/>
      <c r="DX5063" s="120"/>
    </row>
    <row r="5064" spans="2:128" ht="18" customHeight="1">
      <c r="B5064" s="136"/>
      <c r="C5064" s="136"/>
      <c r="D5064" s="136"/>
      <c r="E5064" s="136"/>
      <c r="F5064" s="136"/>
      <c r="G5064" s="136"/>
      <c r="H5064" s="136"/>
      <c r="I5064" s="136"/>
      <c r="J5064" s="136"/>
      <c r="K5064" s="136"/>
      <c r="L5064" s="136"/>
      <c r="M5064" s="136"/>
      <c r="N5064" s="136"/>
      <c r="S5064" s="120"/>
      <c r="T5064" s="120"/>
      <c r="U5064" s="120"/>
      <c r="V5064" s="120"/>
      <c r="W5064" s="120"/>
      <c r="X5064" s="120"/>
      <c r="Y5064" s="120"/>
      <c r="Z5064" s="120"/>
      <c r="AA5064" s="120"/>
      <c r="AB5064" s="120"/>
      <c r="AC5064" s="120"/>
      <c r="AD5064" s="120"/>
      <c r="AE5064" s="120"/>
      <c r="AF5064" s="120"/>
      <c r="AG5064" s="120"/>
      <c r="AH5064" s="120"/>
      <c r="AI5064" s="120"/>
      <c r="AJ5064" s="120"/>
      <c r="AK5064" s="120"/>
      <c r="AL5064" s="120"/>
      <c r="AM5064" s="120"/>
      <c r="AN5064" s="120"/>
      <c r="AO5064" s="120"/>
      <c r="AP5064" s="120"/>
      <c r="AQ5064" s="120"/>
      <c r="AR5064" s="120"/>
      <c r="AS5064" s="120"/>
      <c r="AT5064" s="120"/>
      <c r="AU5064" s="120"/>
      <c r="AV5064" s="120"/>
      <c r="AW5064" s="120"/>
      <c r="AX5064" s="120"/>
      <c r="AY5064" s="120"/>
      <c r="AZ5064" s="120"/>
      <c r="BA5064" s="120"/>
      <c r="BB5064" s="120"/>
      <c r="BC5064" s="120"/>
      <c r="BD5064" s="120"/>
      <c r="BE5064" s="120"/>
      <c r="BF5064" s="120"/>
      <c r="BG5064" s="120"/>
      <c r="BH5064" s="120"/>
      <c r="BI5064" s="120"/>
      <c r="BJ5064" s="120"/>
      <c r="BK5064" s="120"/>
      <c r="BL5064" s="120"/>
      <c r="BM5064" s="120"/>
      <c r="BN5064" s="120"/>
      <c r="BO5064" s="120"/>
      <c r="BP5064" s="120"/>
      <c r="BQ5064" s="120"/>
      <c r="BR5064" s="120"/>
      <c r="BS5064" s="120"/>
      <c r="BT5064" s="120"/>
      <c r="BU5064" s="120"/>
      <c r="BV5064" s="120"/>
      <c r="BW5064" s="120"/>
      <c r="BX5064" s="120"/>
      <c r="BY5064" s="120"/>
      <c r="BZ5064" s="120"/>
      <c r="CA5064" s="120"/>
      <c r="CB5064" s="120"/>
      <c r="CC5064" s="120"/>
      <c r="CD5064" s="120"/>
      <c r="CE5064" s="120"/>
      <c r="CF5064" s="120"/>
      <c r="CG5064" s="120"/>
      <c r="CH5064" s="120"/>
      <c r="CI5064" s="120"/>
      <c r="CJ5064" s="120"/>
      <c r="CK5064" s="120"/>
      <c r="CL5064" s="120"/>
      <c r="CM5064" s="120"/>
      <c r="CN5064" s="120"/>
      <c r="CO5064" s="120"/>
      <c r="CP5064" s="120"/>
      <c r="CQ5064" s="120"/>
      <c r="CR5064" s="120"/>
      <c r="CS5064" s="120"/>
      <c r="CT5064" s="120"/>
      <c r="CU5064" s="120"/>
      <c r="CV5064" s="120"/>
      <c r="CW5064" s="120"/>
      <c r="CX5064" s="120"/>
      <c r="CY5064" s="120"/>
      <c r="CZ5064" s="120"/>
      <c r="DA5064" s="120"/>
      <c r="DB5064" s="120"/>
      <c r="DC5064" s="120"/>
      <c r="DD5064" s="120"/>
      <c r="DE5064" s="120"/>
      <c r="DF5064" s="120"/>
      <c r="DG5064" s="120"/>
      <c r="DH5064" s="120"/>
      <c r="DI5064" s="120"/>
      <c r="DJ5064" s="120"/>
      <c r="DK5064" s="120"/>
      <c r="DL5064" s="120"/>
      <c r="DM5064" s="120"/>
      <c r="DN5064" s="120"/>
      <c r="DO5064" s="120"/>
      <c r="DP5064" s="120"/>
      <c r="DQ5064" s="120"/>
      <c r="DR5064" s="120"/>
      <c r="DS5064" s="120"/>
      <c r="DT5064" s="120"/>
      <c r="DU5064" s="120"/>
      <c r="DW5064" s="120"/>
      <c r="DX5064" s="120"/>
    </row>
    <row r="5065" spans="2:128" ht="18" customHeight="1">
      <c r="B5065" s="136"/>
      <c r="C5065" s="136"/>
      <c r="D5065" s="136"/>
      <c r="E5065" s="136"/>
      <c r="F5065" s="136"/>
      <c r="G5065" s="136"/>
      <c r="H5065" s="136"/>
      <c r="I5065" s="136"/>
      <c r="J5065" s="136"/>
      <c r="K5065" s="136"/>
      <c r="L5065" s="136"/>
      <c r="M5065" s="136"/>
      <c r="N5065" s="136"/>
      <c r="S5065" s="120"/>
      <c r="T5065" s="120"/>
      <c r="U5065" s="120"/>
      <c r="V5065" s="120"/>
      <c r="W5065" s="120"/>
      <c r="X5065" s="120"/>
      <c r="Y5065" s="120"/>
      <c r="Z5065" s="120"/>
      <c r="AA5065" s="120"/>
      <c r="AB5065" s="120"/>
      <c r="AC5065" s="120"/>
      <c r="AD5065" s="120"/>
      <c r="AE5065" s="120"/>
      <c r="AF5065" s="120"/>
      <c r="AG5065" s="120"/>
      <c r="AH5065" s="120"/>
      <c r="AI5065" s="120"/>
      <c r="AJ5065" s="120"/>
      <c r="AK5065" s="120"/>
      <c r="AL5065" s="120"/>
      <c r="AM5065" s="120"/>
      <c r="AN5065" s="120"/>
      <c r="AO5065" s="120"/>
      <c r="AP5065" s="120"/>
      <c r="AQ5065" s="120"/>
      <c r="AR5065" s="120"/>
      <c r="AS5065" s="120"/>
      <c r="AT5065" s="120"/>
      <c r="AU5065" s="120"/>
      <c r="AV5065" s="120"/>
      <c r="AW5065" s="120"/>
      <c r="AX5065" s="120"/>
      <c r="AY5065" s="120"/>
      <c r="AZ5065" s="120"/>
      <c r="BA5065" s="120"/>
      <c r="BB5065" s="120"/>
      <c r="BC5065" s="120"/>
      <c r="BD5065" s="120"/>
      <c r="BE5065" s="120"/>
      <c r="BF5065" s="120"/>
      <c r="BG5065" s="120"/>
      <c r="BH5065" s="120"/>
      <c r="BI5065" s="120"/>
      <c r="BJ5065" s="120"/>
      <c r="BK5065" s="120"/>
      <c r="BL5065" s="120"/>
      <c r="BM5065" s="120"/>
      <c r="BN5065" s="120"/>
      <c r="BO5065" s="120"/>
      <c r="BP5065" s="120"/>
      <c r="BQ5065" s="120"/>
      <c r="BR5065" s="120"/>
      <c r="BS5065" s="120"/>
      <c r="BT5065" s="120"/>
      <c r="BU5065" s="120"/>
      <c r="BV5065" s="120"/>
      <c r="BW5065" s="120"/>
      <c r="BX5065" s="120"/>
      <c r="BY5065" s="120"/>
      <c r="BZ5065" s="120"/>
      <c r="CA5065" s="120"/>
      <c r="CB5065" s="120"/>
      <c r="CC5065" s="120"/>
      <c r="CD5065" s="120"/>
      <c r="CE5065" s="120"/>
      <c r="CF5065" s="120"/>
      <c r="CG5065" s="120"/>
      <c r="CH5065" s="120"/>
      <c r="CI5065" s="120"/>
      <c r="CJ5065" s="120"/>
      <c r="CK5065" s="120"/>
      <c r="CL5065" s="120"/>
      <c r="CM5065" s="120"/>
      <c r="CN5065" s="120"/>
      <c r="CO5065" s="120"/>
      <c r="CP5065" s="120"/>
      <c r="CQ5065" s="120"/>
      <c r="CR5065" s="120"/>
      <c r="CS5065" s="120"/>
      <c r="CT5065" s="120"/>
      <c r="CU5065" s="120"/>
      <c r="CV5065" s="120"/>
      <c r="CW5065" s="120"/>
      <c r="CX5065" s="120"/>
      <c r="CY5065" s="120"/>
      <c r="CZ5065" s="120"/>
      <c r="DA5065" s="120"/>
      <c r="DB5065" s="120"/>
      <c r="DC5065" s="120"/>
      <c r="DD5065" s="120"/>
      <c r="DE5065" s="120"/>
      <c r="DF5065" s="120"/>
      <c r="DG5065" s="120"/>
      <c r="DH5065" s="120"/>
      <c r="DI5065" s="120"/>
      <c r="DJ5065" s="120"/>
      <c r="DK5065" s="120"/>
      <c r="DL5065" s="120"/>
      <c r="DM5065" s="120"/>
      <c r="DN5065" s="120"/>
      <c r="DO5065" s="120"/>
      <c r="DP5065" s="120"/>
      <c r="DQ5065" s="120"/>
      <c r="DR5065" s="120"/>
      <c r="DS5065" s="120"/>
      <c r="DT5065" s="120"/>
      <c r="DU5065" s="120"/>
      <c r="DW5065" s="120"/>
      <c r="DX5065" s="120"/>
    </row>
    <row r="5066" spans="2:128" ht="18" customHeight="1">
      <c r="B5066" s="136"/>
      <c r="C5066" s="136"/>
      <c r="D5066" s="136"/>
      <c r="E5066" s="136"/>
      <c r="F5066" s="136"/>
      <c r="G5066" s="136"/>
      <c r="H5066" s="136"/>
      <c r="I5066" s="136"/>
      <c r="J5066" s="136"/>
      <c r="K5066" s="136"/>
      <c r="L5066" s="136"/>
      <c r="M5066" s="136"/>
      <c r="N5066" s="136"/>
      <c r="S5066" s="120"/>
      <c r="T5066" s="120"/>
      <c r="U5066" s="120"/>
      <c r="V5066" s="120"/>
      <c r="W5066" s="120"/>
      <c r="X5066" s="120"/>
      <c r="Y5066" s="120"/>
      <c r="Z5066" s="120"/>
      <c r="AA5066" s="120"/>
      <c r="AB5066" s="120"/>
      <c r="AC5066" s="120"/>
      <c r="AD5066" s="120"/>
      <c r="AE5066" s="120"/>
      <c r="AF5066" s="120"/>
      <c r="AG5066" s="120"/>
      <c r="AH5066" s="120"/>
      <c r="AI5066" s="120"/>
      <c r="AJ5066" s="120"/>
      <c r="AK5066" s="120"/>
      <c r="AL5066" s="120"/>
      <c r="AM5066" s="120"/>
      <c r="AN5066" s="120"/>
      <c r="AO5066" s="120"/>
      <c r="AP5066" s="120"/>
      <c r="AQ5066" s="120"/>
      <c r="AR5066" s="120"/>
      <c r="AS5066" s="120"/>
      <c r="AT5066" s="120"/>
      <c r="AU5066" s="120"/>
      <c r="AV5066" s="120"/>
      <c r="AW5066" s="120"/>
      <c r="AX5066" s="120"/>
      <c r="AY5066" s="120"/>
      <c r="AZ5066" s="120"/>
      <c r="BA5066" s="120"/>
      <c r="BB5066" s="120"/>
      <c r="BC5066" s="120"/>
      <c r="BD5066" s="120"/>
      <c r="BE5066" s="120"/>
      <c r="BF5066" s="120"/>
      <c r="BG5066" s="120"/>
      <c r="BH5066" s="120"/>
      <c r="BI5066" s="120"/>
      <c r="BJ5066" s="120"/>
      <c r="BK5066" s="120"/>
      <c r="BL5066" s="120"/>
      <c r="BM5066" s="120"/>
      <c r="BN5066" s="120"/>
      <c r="BO5066" s="120"/>
      <c r="BP5066" s="120"/>
      <c r="BQ5066" s="120"/>
      <c r="BR5066" s="120"/>
      <c r="BS5066" s="120"/>
      <c r="BT5066" s="120"/>
      <c r="BU5066" s="120"/>
      <c r="BV5066" s="120"/>
      <c r="BW5066" s="120"/>
      <c r="BX5066" s="120"/>
      <c r="BY5066" s="120"/>
      <c r="BZ5066" s="120"/>
      <c r="CA5066" s="120"/>
      <c r="CB5066" s="120"/>
      <c r="CC5066" s="120"/>
      <c r="CD5066" s="120"/>
      <c r="CE5066" s="120"/>
      <c r="CF5066" s="120"/>
      <c r="CG5066" s="120"/>
      <c r="CH5066" s="120"/>
      <c r="CI5066" s="120"/>
      <c r="CJ5066" s="120"/>
      <c r="CK5066" s="120"/>
      <c r="CL5066" s="120"/>
      <c r="CM5066" s="120"/>
      <c r="CN5066" s="120"/>
      <c r="CO5066" s="120"/>
      <c r="CP5066" s="120"/>
      <c r="CQ5066" s="120"/>
      <c r="CR5066" s="120"/>
      <c r="CS5066" s="120"/>
      <c r="CT5066" s="120"/>
      <c r="CU5066" s="120"/>
      <c r="CV5066" s="120"/>
      <c r="CW5066" s="120"/>
      <c r="CX5066" s="120"/>
      <c r="CY5066" s="120"/>
      <c r="CZ5066" s="120"/>
      <c r="DA5066" s="120"/>
      <c r="DB5066" s="120"/>
      <c r="DC5066" s="120"/>
      <c r="DD5066" s="120"/>
      <c r="DE5066" s="120"/>
      <c r="DF5066" s="120"/>
      <c r="DG5066" s="120"/>
      <c r="DH5066" s="120"/>
      <c r="DI5066" s="120"/>
      <c r="DJ5066" s="120"/>
      <c r="DK5066" s="120"/>
      <c r="DL5066" s="120"/>
      <c r="DM5066" s="120"/>
      <c r="DN5066" s="120"/>
      <c r="DO5066" s="120"/>
      <c r="DP5066" s="120"/>
      <c r="DQ5066" s="120"/>
      <c r="DR5066" s="120"/>
      <c r="DS5066" s="120"/>
      <c r="DT5066" s="120"/>
      <c r="DU5066" s="120"/>
      <c r="DW5066" s="120"/>
      <c r="DX5066" s="120"/>
    </row>
    <row r="5067" spans="2:128" ht="18" customHeight="1">
      <c r="B5067" s="136"/>
      <c r="C5067" s="136"/>
      <c r="D5067" s="136"/>
      <c r="E5067" s="136"/>
      <c r="F5067" s="136"/>
      <c r="G5067" s="136"/>
      <c r="H5067" s="136"/>
      <c r="I5067" s="136"/>
      <c r="J5067" s="136"/>
      <c r="K5067" s="136"/>
      <c r="L5067" s="136"/>
      <c r="M5067" s="136"/>
      <c r="N5067" s="136"/>
      <c r="S5067" s="120"/>
      <c r="T5067" s="120"/>
      <c r="U5067" s="120"/>
      <c r="V5067" s="120"/>
      <c r="W5067" s="120"/>
      <c r="X5067" s="120"/>
      <c r="Y5067" s="120"/>
      <c r="Z5067" s="120"/>
      <c r="AA5067" s="120"/>
      <c r="AB5067" s="120"/>
      <c r="AC5067" s="120"/>
      <c r="AD5067" s="120"/>
      <c r="AE5067" s="120"/>
      <c r="AF5067" s="120"/>
      <c r="AG5067" s="120"/>
      <c r="AH5067" s="120"/>
      <c r="AI5067" s="120"/>
      <c r="AJ5067" s="120"/>
      <c r="AK5067" s="120"/>
      <c r="AL5067" s="120"/>
      <c r="AM5067" s="120"/>
      <c r="AN5067" s="120"/>
      <c r="AO5067" s="120"/>
      <c r="AP5067" s="120"/>
      <c r="AQ5067" s="120"/>
      <c r="AR5067" s="120"/>
      <c r="AS5067" s="120"/>
      <c r="AT5067" s="120"/>
      <c r="AU5067" s="120"/>
      <c r="AV5067" s="120"/>
      <c r="AW5067" s="120"/>
      <c r="AX5067" s="120"/>
      <c r="AY5067" s="120"/>
      <c r="AZ5067" s="120"/>
      <c r="BA5067" s="120"/>
      <c r="BB5067" s="120"/>
      <c r="BC5067" s="120"/>
      <c r="BD5067" s="120"/>
      <c r="BE5067" s="120"/>
      <c r="BF5067" s="120"/>
      <c r="BG5067" s="120"/>
      <c r="BH5067" s="120"/>
      <c r="BI5067" s="120"/>
      <c r="BJ5067" s="120"/>
      <c r="BK5067" s="120"/>
      <c r="BL5067" s="120"/>
      <c r="BM5067" s="120"/>
      <c r="BN5067" s="120"/>
      <c r="BO5067" s="120"/>
      <c r="BP5067" s="120"/>
      <c r="BQ5067" s="120"/>
      <c r="BR5067" s="120"/>
      <c r="BS5067" s="120"/>
      <c r="BT5067" s="120"/>
      <c r="BU5067" s="120"/>
      <c r="BV5067" s="120"/>
      <c r="BW5067" s="120"/>
      <c r="BX5067" s="120"/>
      <c r="BY5067" s="120"/>
      <c r="BZ5067" s="120"/>
      <c r="CA5067" s="120"/>
      <c r="CB5067" s="120"/>
      <c r="CC5067" s="120"/>
      <c r="CD5067" s="120"/>
      <c r="CE5067" s="120"/>
      <c r="CF5067" s="120"/>
      <c r="CG5067" s="120"/>
      <c r="CH5067" s="120"/>
      <c r="CI5067" s="120"/>
      <c r="CJ5067" s="120"/>
      <c r="CK5067" s="120"/>
      <c r="CL5067" s="120"/>
      <c r="CM5067" s="120"/>
      <c r="CN5067" s="120"/>
      <c r="CO5067" s="120"/>
      <c r="CP5067" s="120"/>
      <c r="CQ5067" s="120"/>
      <c r="CR5067" s="120"/>
      <c r="CS5067" s="120"/>
      <c r="CT5067" s="120"/>
      <c r="CU5067" s="120"/>
      <c r="CV5067" s="120"/>
      <c r="CW5067" s="120"/>
      <c r="CX5067" s="120"/>
      <c r="CY5067" s="120"/>
      <c r="CZ5067" s="120"/>
      <c r="DA5067" s="120"/>
      <c r="DB5067" s="120"/>
      <c r="DC5067" s="120"/>
      <c r="DD5067" s="120"/>
      <c r="DE5067" s="120"/>
      <c r="DF5067" s="120"/>
      <c r="DG5067" s="120"/>
      <c r="DH5067" s="120"/>
      <c r="DI5067" s="120"/>
      <c r="DJ5067" s="120"/>
      <c r="DK5067" s="120"/>
      <c r="DL5067" s="120"/>
      <c r="DM5067" s="120"/>
      <c r="DN5067" s="120"/>
      <c r="DO5067" s="120"/>
      <c r="DP5067" s="120"/>
      <c r="DQ5067" s="120"/>
      <c r="DR5067" s="120"/>
      <c r="DS5067" s="120"/>
      <c r="DT5067" s="120"/>
      <c r="DU5067" s="120"/>
      <c r="DW5067" s="120"/>
      <c r="DX5067" s="120"/>
    </row>
    <row r="5068" spans="2:128" ht="18" customHeight="1">
      <c r="B5068" s="136"/>
      <c r="C5068" s="136"/>
      <c r="D5068" s="136"/>
      <c r="E5068" s="136"/>
      <c r="F5068" s="136"/>
      <c r="G5068" s="136"/>
      <c r="H5068" s="136"/>
      <c r="I5068" s="136"/>
      <c r="J5068" s="136"/>
      <c r="K5068" s="136"/>
      <c r="L5068" s="136"/>
      <c r="M5068" s="136"/>
      <c r="N5068" s="136"/>
      <c r="S5068" s="120"/>
      <c r="T5068" s="120"/>
      <c r="U5068" s="120"/>
      <c r="V5068" s="120"/>
      <c r="W5068" s="120"/>
      <c r="X5068" s="120"/>
      <c r="Y5068" s="120"/>
      <c r="Z5068" s="120"/>
      <c r="AA5068" s="120"/>
      <c r="AB5068" s="120"/>
      <c r="AC5068" s="120"/>
      <c r="AD5068" s="120"/>
      <c r="AE5068" s="120"/>
      <c r="AF5068" s="120"/>
      <c r="AG5068" s="120"/>
      <c r="AH5068" s="120"/>
      <c r="AI5068" s="120"/>
      <c r="AJ5068" s="120"/>
      <c r="AK5068" s="120"/>
      <c r="AL5068" s="120"/>
      <c r="AM5068" s="120"/>
      <c r="AN5068" s="120"/>
      <c r="AO5068" s="120"/>
      <c r="AP5068" s="120"/>
      <c r="AQ5068" s="120"/>
      <c r="AR5068" s="120"/>
      <c r="AS5068" s="120"/>
      <c r="AT5068" s="120"/>
      <c r="AU5068" s="120"/>
      <c r="AV5068" s="120"/>
      <c r="AW5068" s="120"/>
      <c r="AX5068" s="120"/>
      <c r="AY5068" s="120"/>
      <c r="AZ5068" s="120"/>
      <c r="BA5068" s="120"/>
      <c r="BB5068" s="120"/>
      <c r="BC5068" s="120"/>
      <c r="BD5068" s="120"/>
      <c r="BE5068" s="120"/>
      <c r="BF5068" s="120"/>
      <c r="BG5068" s="120"/>
      <c r="BH5068" s="120"/>
      <c r="BI5068" s="120"/>
      <c r="BJ5068" s="120"/>
      <c r="BK5068" s="120"/>
      <c r="BL5068" s="120"/>
      <c r="BM5068" s="120"/>
      <c r="BN5068" s="120"/>
      <c r="BO5068" s="120"/>
      <c r="BP5068" s="120"/>
      <c r="BQ5068" s="120"/>
      <c r="BR5068" s="120"/>
      <c r="BS5068" s="120"/>
      <c r="BT5068" s="120"/>
      <c r="BU5068" s="120"/>
      <c r="BV5068" s="120"/>
      <c r="BW5068" s="120"/>
      <c r="BX5068" s="120"/>
      <c r="BY5068" s="120"/>
      <c r="BZ5068" s="120"/>
      <c r="CA5068" s="120"/>
      <c r="CB5068" s="120"/>
      <c r="CC5068" s="120"/>
      <c r="CD5068" s="120"/>
      <c r="CE5068" s="120"/>
      <c r="CF5068" s="120"/>
      <c r="CG5068" s="120"/>
      <c r="CH5068" s="120"/>
      <c r="CI5068" s="120"/>
      <c r="CJ5068" s="120"/>
      <c r="CK5068" s="120"/>
      <c r="CL5068" s="120"/>
      <c r="CM5068" s="120"/>
      <c r="CN5068" s="120"/>
      <c r="CO5068" s="120"/>
      <c r="CP5068" s="120"/>
      <c r="CQ5068" s="120"/>
      <c r="CR5068" s="120"/>
      <c r="CS5068" s="120"/>
      <c r="CT5068" s="120"/>
      <c r="CU5068" s="120"/>
      <c r="CV5068" s="120"/>
      <c r="CW5068" s="120"/>
      <c r="CX5068" s="120"/>
      <c r="CY5068" s="120"/>
      <c r="CZ5068" s="120"/>
      <c r="DA5068" s="120"/>
      <c r="DB5068" s="120"/>
      <c r="DC5068" s="120"/>
      <c r="DD5068" s="120"/>
      <c r="DE5068" s="120"/>
      <c r="DF5068" s="120"/>
      <c r="DG5068" s="120"/>
      <c r="DH5068" s="120"/>
      <c r="DI5068" s="120"/>
      <c r="DJ5068" s="120"/>
      <c r="DK5068" s="120"/>
      <c r="DL5068" s="120"/>
      <c r="DM5068" s="120"/>
      <c r="DN5068" s="120"/>
      <c r="DO5068" s="120"/>
      <c r="DP5068" s="120"/>
      <c r="DQ5068" s="120"/>
      <c r="DR5068" s="120"/>
      <c r="DS5068" s="120"/>
      <c r="DT5068" s="120"/>
      <c r="DU5068" s="120"/>
      <c r="DW5068" s="120"/>
      <c r="DX5068" s="120"/>
    </row>
    <row r="5069" spans="2:128" ht="18" customHeight="1">
      <c r="B5069" s="136"/>
      <c r="C5069" s="136"/>
      <c r="D5069" s="136"/>
      <c r="E5069" s="136"/>
      <c r="F5069" s="136"/>
      <c r="G5069" s="136"/>
      <c r="H5069" s="136"/>
      <c r="I5069" s="136"/>
      <c r="J5069" s="136"/>
      <c r="K5069" s="136"/>
      <c r="L5069" s="136"/>
      <c r="M5069" s="136"/>
      <c r="N5069" s="136"/>
      <c r="S5069" s="120"/>
      <c r="T5069" s="120"/>
      <c r="U5069" s="120"/>
      <c r="V5069" s="120"/>
      <c r="W5069" s="120"/>
      <c r="X5069" s="120"/>
      <c r="Y5069" s="120"/>
      <c r="Z5069" s="120"/>
      <c r="AA5069" s="120"/>
      <c r="AB5069" s="120"/>
      <c r="AC5069" s="120"/>
      <c r="AD5069" s="120"/>
      <c r="AE5069" s="120"/>
      <c r="AF5069" s="120"/>
      <c r="AG5069" s="120"/>
      <c r="AH5069" s="120"/>
      <c r="AI5069" s="120"/>
      <c r="AJ5069" s="120"/>
      <c r="AK5069" s="120"/>
      <c r="AL5069" s="120"/>
      <c r="AM5069" s="120"/>
      <c r="AN5069" s="120"/>
      <c r="AO5069" s="120"/>
      <c r="AP5069" s="120"/>
      <c r="AQ5069" s="120"/>
      <c r="AR5069" s="120"/>
      <c r="AS5069" s="120"/>
      <c r="AT5069" s="120"/>
      <c r="AU5069" s="120"/>
      <c r="AV5069" s="120"/>
      <c r="AW5069" s="120"/>
      <c r="AX5069" s="120"/>
      <c r="AY5069" s="120"/>
      <c r="AZ5069" s="120"/>
      <c r="BA5069" s="120"/>
      <c r="BB5069" s="120"/>
      <c r="BC5069" s="120"/>
      <c r="BD5069" s="120"/>
      <c r="BE5069" s="120"/>
      <c r="BF5069" s="120"/>
      <c r="BG5069" s="120"/>
      <c r="BH5069" s="120"/>
      <c r="BI5069" s="120"/>
      <c r="BJ5069" s="120"/>
      <c r="BK5069" s="120"/>
      <c r="BL5069" s="120"/>
      <c r="BM5069" s="120"/>
      <c r="BN5069" s="120"/>
      <c r="BO5069" s="120"/>
      <c r="BP5069" s="120"/>
      <c r="BQ5069" s="120"/>
      <c r="BR5069" s="120"/>
      <c r="BS5069" s="120"/>
      <c r="BT5069" s="120"/>
      <c r="BU5069" s="120"/>
      <c r="BV5069" s="120"/>
      <c r="BW5069" s="120"/>
      <c r="BX5069" s="120"/>
      <c r="BY5069" s="120"/>
      <c r="BZ5069" s="120"/>
      <c r="CA5069" s="120"/>
      <c r="CB5069" s="120"/>
      <c r="CC5069" s="120"/>
      <c r="CD5069" s="120"/>
      <c r="CE5069" s="120"/>
      <c r="CF5069" s="120"/>
      <c r="CG5069" s="120"/>
      <c r="CH5069" s="120"/>
      <c r="CI5069" s="120"/>
      <c r="CJ5069" s="120"/>
      <c r="CK5069" s="120"/>
      <c r="CL5069" s="120"/>
      <c r="CM5069" s="120"/>
      <c r="CN5069" s="120"/>
      <c r="CO5069" s="120"/>
      <c r="CP5069" s="120"/>
      <c r="CQ5069" s="120"/>
      <c r="CR5069" s="120"/>
      <c r="CS5069" s="120"/>
      <c r="CT5069" s="120"/>
      <c r="CU5069" s="120"/>
      <c r="CV5069" s="120"/>
      <c r="CW5069" s="120"/>
      <c r="CX5069" s="120"/>
      <c r="CY5069" s="120"/>
      <c r="CZ5069" s="120"/>
      <c r="DA5069" s="120"/>
      <c r="DB5069" s="120"/>
      <c r="DC5069" s="120"/>
      <c r="DD5069" s="120"/>
      <c r="DE5069" s="120"/>
      <c r="DF5069" s="120"/>
      <c r="DG5069" s="120"/>
      <c r="DH5069" s="120"/>
      <c r="DI5069" s="120"/>
      <c r="DJ5069" s="120"/>
      <c r="DK5069" s="120"/>
      <c r="DL5069" s="120"/>
      <c r="DM5069" s="120"/>
      <c r="DN5069" s="120"/>
      <c r="DO5069" s="120"/>
      <c r="DP5069" s="120"/>
      <c r="DQ5069" s="120"/>
      <c r="DR5069" s="120"/>
      <c r="DS5069" s="120"/>
      <c r="DT5069" s="120"/>
      <c r="DU5069" s="120"/>
      <c r="DW5069" s="120"/>
      <c r="DX5069" s="120"/>
    </row>
    <row r="5070" spans="2:128" ht="18" customHeight="1">
      <c r="B5070" s="136"/>
      <c r="C5070" s="136"/>
      <c r="D5070" s="136"/>
      <c r="E5070" s="136"/>
      <c r="F5070" s="136"/>
      <c r="G5070" s="136"/>
      <c r="H5070" s="136"/>
      <c r="I5070" s="136"/>
      <c r="J5070" s="136"/>
      <c r="K5070" s="136"/>
      <c r="L5070" s="136"/>
      <c r="M5070" s="136"/>
      <c r="N5070" s="136"/>
      <c r="S5070" s="120"/>
      <c r="T5070" s="120"/>
      <c r="U5070" s="120"/>
      <c r="V5070" s="120"/>
      <c r="W5070" s="120"/>
      <c r="X5070" s="120"/>
      <c r="Y5070" s="120"/>
      <c r="Z5070" s="120"/>
      <c r="AA5070" s="120"/>
      <c r="AB5070" s="120"/>
      <c r="AC5070" s="120"/>
      <c r="AD5070" s="120"/>
      <c r="AE5070" s="120"/>
      <c r="AF5070" s="120"/>
      <c r="AG5070" s="120"/>
      <c r="AH5070" s="120"/>
      <c r="AI5070" s="120"/>
      <c r="AJ5070" s="120"/>
      <c r="AK5070" s="120"/>
      <c r="AL5070" s="120"/>
      <c r="AM5070" s="120"/>
      <c r="AN5070" s="120"/>
      <c r="AO5070" s="120"/>
      <c r="AP5070" s="120"/>
      <c r="AQ5070" s="120"/>
      <c r="AR5070" s="120"/>
      <c r="AS5070" s="120"/>
      <c r="AT5070" s="120"/>
      <c r="AU5070" s="120"/>
      <c r="AV5070" s="120"/>
      <c r="AW5070" s="120"/>
      <c r="AX5070" s="120"/>
      <c r="AY5070" s="120"/>
      <c r="AZ5070" s="120"/>
      <c r="BA5070" s="120"/>
      <c r="BB5070" s="120"/>
      <c r="BC5070" s="120"/>
      <c r="BD5070" s="120"/>
      <c r="BE5070" s="120"/>
      <c r="BF5070" s="120"/>
      <c r="BG5070" s="120"/>
      <c r="BH5070" s="120"/>
      <c r="BI5070" s="120"/>
      <c r="BJ5070" s="120"/>
      <c r="BK5070" s="120"/>
      <c r="BL5070" s="120"/>
      <c r="BM5070" s="120"/>
      <c r="BN5070" s="120"/>
      <c r="BO5070" s="120"/>
      <c r="BP5070" s="120"/>
      <c r="BQ5070" s="120"/>
      <c r="BR5070" s="120"/>
      <c r="BS5070" s="120"/>
      <c r="BT5070" s="120"/>
      <c r="BU5070" s="120"/>
      <c r="BV5070" s="120"/>
      <c r="BW5070" s="120"/>
      <c r="BX5070" s="120"/>
      <c r="BY5070" s="120"/>
      <c r="BZ5070" s="120"/>
      <c r="CA5070" s="120"/>
      <c r="CB5070" s="120"/>
      <c r="CC5070" s="120"/>
      <c r="CD5070" s="120"/>
      <c r="CE5070" s="120"/>
      <c r="CF5070" s="120"/>
      <c r="CG5070" s="120"/>
      <c r="CH5070" s="120"/>
      <c r="CI5070" s="120"/>
      <c r="CJ5070" s="120"/>
      <c r="CK5070" s="120"/>
      <c r="CL5070" s="120"/>
      <c r="CM5070" s="120"/>
      <c r="CN5070" s="120"/>
      <c r="CO5070" s="120"/>
      <c r="CP5070" s="120"/>
      <c r="CQ5070" s="120"/>
      <c r="CR5070" s="120"/>
      <c r="CS5070" s="120"/>
      <c r="CT5070" s="120"/>
      <c r="CU5070" s="120"/>
      <c r="CV5070" s="120"/>
      <c r="CW5070" s="120"/>
      <c r="CX5070" s="120"/>
      <c r="CY5070" s="120"/>
      <c r="CZ5070" s="120"/>
      <c r="DA5070" s="120"/>
      <c r="DB5070" s="120"/>
      <c r="DC5070" s="120"/>
      <c r="DD5070" s="120"/>
      <c r="DE5070" s="120"/>
      <c r="DF5070" s="120"/>
      <c r="DG5070" s="120"/>
      <c r="DH5070" s="120"/>
      <c r="DI5070" s="120"/>
      <c r="DJ5070" s="120"/>
      <c r="DK5070" s="120"/>
      <c r="DL5070" s="120"/>
      <c r="DM5070" s="120"/>
      <c r="DN5070" s="120"/>
      <c r="DO5070" s="120"/>
      <c r="DP5070" s="120"/>
      <c r="DQ5070" s="120"/>
      <c r="DR5070" s="120"/>
      <c r="DS5070" s="120"/>
      <c r="DT5070" s="120"/>
      <c r="DU5070" s="120"/>
      <c r="DW5070" s="120"/>
      <c r="DX5070" s="120"/>
    </row>
    <row r="5071" spans="2:128" ht="18" customHeight="1">
      <c r="B5071" s="136"/>
      <c r="C5071" s="136"/>
      <c r="D5071" s="136"/>
      <c r="E5071" s="136"/>
      <c r="F5071" s="136"/>
      <c r="G5071" s="136"/>
      <c r="H5071" s="136"/>
      <c r="I5071" s="136"/>
      <c r="J5071" s="136"/>
      <c r="K5071" s="136"/>
      <c r="L5071" s="136"/>
      <c r="M5071" s="136"/>
      <c r="N5071" s="136"/>
      <c r="S5071" s="120"/>
      <c r="T5071" s="120"/>
      <c r="U5071" s="120"/>
      <c r="V5071" s="120"/>
      <c r="W5071" s="120"/>
      <c r="X5071" s="120"/>
      <c r="Y5071" s="120"/>
      <c r="Z5071" s="120"/>
      <c r="AA5071" s="120"/>
      <c r="AB5071" s="120"/>
      <c r="AC5071" s="120"/>
      <c r="AD5071" s="120"/>
      <c r="AE5071" s="120"/>
      <c r="AF5071" s="120"/>
      <c r="AG5071" s="120"/>
      <c r="AH5071" s="120"/>
      <c r="AI5071" s="120"/>
      <c r="AJ5071" s="120"/>
      <c r="AK5071" s="120"/>
      <c r="AL5071" s="120"/>
      <c r="AM5071" s="120"/>
      <c r="AN5071" s="120"/>
      <c r="AO5071" s="120"/>
      <c r="AP5071" s="120"/>
      <c r="AQ5071" s="120"/>
      <c r="AR5071" s="120"/>
      <c r="AS5071" s="120"/>
      <c r="AT5071" s="120"/>
      <c r="AU5071" s="120"/>
      <c r="AV5071" s="120"/>
      <c r="AW5071" s="120"/>
      <c r="AX5071" s="120"/>
      <c r="AY5071" s="120"/>
      <c r="AZ5071" s="120"/>
      <c r="BA5071" s="120"/>
      <c r="BB5071" s="120"/>
      <c r="BC5071" s="120"/>
      <c r="BD5071" s="120"/>
      <c r="BE5071" s="120"/>
      <c r="BF5071" s="120"/>
      <c r="BG5071" s="120"/>
      <c r="BH5071" s="120"/>
      <c r="BI5071" s="120"/>
      <c r="BJ5071" s="120"/>
      <c r="BK5071" s="120"/>
      <c r="BL5071" s="120"/>
      <c r="BM5071" s="120"/>
      <c r="BN5071" s="120"/>
      <c r="BO5071" s="120"/>
      <c r="BP5071" s="120"/>
      <c r="BQ5071" s="120"/>
      <c r="BR5071" s="120"/>
      <c r="BS5071" s="120"/>
      <c r="BT5071" s="120"/>
      <c r="BU5071" s="120"/>
      <c r="BV5071" s="120"/>
      <c r="BW5071" s="120"/>
      <c r="BX5071" s="120"/>
      <c r="BY5071" s="120"/>
      <c r="BZ5071" s="120"/>
      <c r="CA5071" s="120"/>
      <c r="CB5071" s="120"/>
      <c r="CC5071" s="120"/>
      <c r="CD5071" s="120"/>
      <c r="CE5071" s="120"/>
      <c r="CF5071" s="120"/>
      <c r="CG5071" s="120"/>
      <c r="CH5071" s="120"/>
      <c r="CI5071" s="120"/>
      <c r="CJ5071" s="120"/>
      <c r="CK5071" s="120"/>
      <c r="CL5071" s="120"/>
      <c r="CM5071" s="120"/>
      <c r="CN5071" s="120"/>
      <c r="CO5071" s="120"/>
      <c r="CP5071" s="120"/>
      <c r="CQ5071" s="120"/>
      <c r="CR5071" s="120"/>
      <c r="CS5071" s="120"/>
      <c r="CT5071" s="120"/>
      <c r="CU5071" s="120"/>
      <c r="CV5071" s="120"/>
      <c r="CW5071" s="120"/>
      <c r="CX5071" s="120"/>
      <c r="CY5071" s="120"/>
      <c r="CZ5071" s="120"/>
      <c r="DA5071" s="120"/>
      <c r="DB5071" s="120"/>
      <c r="DC5071" s="120"/>
      <c r="DD5071" s="120"/>
      <c r="DE5071" s="120"/>
      <c r="DF5071" s="120"/>
      <c r="DG5071" s="120"/>
      <c r="DH5071" s="120"/>
      <c r="DI5071" s="120"/>
      <c r="DJ5071" s="120"/>
      <c r="DK5071" s="120"/>
      <c r="DL5071" s="120"/>
      <c r="DM5071" s="120"/>
      <c r="DN5071" s="120"/>
      <c r="DO5071" s="120"/>
      <c r="DP5071" s="120"/>
      <c r="DQ5071" s="120"/>
      <c r="DR5071" s="120"/>
      <c r="DS5071" s="120"/>
      <c r="DT5071" s="120"/>
      <c r="DU5071" s="120"/>
      <c r="DW5071" s="120"/>
      <c r="DX5071" s="120"/>
    </row>
    <row r="5072" spans="2:128" ht="18" customHeight="1">
      <c r="B5072" s="136"/>
      <c r="C5072" s="136"/>
      <c r="D5072" s="136"/>
      <c r="E5072" s="136"/>
      <c r="F5072" s="136"/>
      <c r="G5072" s="136"/>
      <c r="H5072" s="136"/>
      <c r="I5072" s="136"/>
      <c r="J5072" s="136"/>
      <c r="K5072" s="136"/>
      <c r="L5072" s="136"/>
      <c r="M5072" s="136"/>
      <c r="N5072" s="136"/>
      <c r="S5072" s="120"/>
      <c r="T5072" s="120"/>
      <c r="U5072" s="120"/>
      <c r="V5072" s="120"/>
      <c r="W5072" s="120"/>
      <c r="X5072" s="120"/>
      <c r="Y5072" s="120"/>
      <c r="Z5072" s="120"/>
      <c r="AA5072" s="120"/>
      <c r="AB5072" s="120"/>
      <c r="AC5072" s="120"/>
      <c r="AD5072" s="120"/>
      <c r="AE5072" s="120"/>
      <c r="AF5072" s="120"/>
      <c r="AG5072" s="120"/>
      <c r="AH5072" s="120"/>
      <c r="AI5072" s="120"/>
      <c r="AJ5072" s="120"/>
      <c r="AK5072" s="120"/>
      <c r="AL5072" s="120"/>
      <c r="AM5072" s="120"/>
      <c r="AN5072" s="120"/>
      <c r="AO5072" s="120"/>
      <c r="AP5072" s="120"/>
      <c r="AQ5072" s="120"/>
      <c r="AR5072" s="120"/>
      <c r="AS5072" s="120"/>
      <c r="AT5072" s="120"/>
      <c r="AU5072" s="120"/>
      <c r="AV5072" s="120"/>
      <c r="AW5072" s="120"/>
      <c r="AX5072" s="120"/>
      <c r="AY5072" s="120"/>
      <c r="AZ5072" s="120"/>
      <c r="BA5072" s="120"/>
      <c r="BB5072" s="120"/>
      <c r="BC5072" s="120"/>
      <c r="BD5072" s="120"/>
      <c r="BE5072" s="120"/>
      <c r="BF5072" s="120"/>
      <c r="BG5072" s="120"/>
      <c r="BH5072" s="120"/>
      <c r="BI5072" s="120"/>
      <c r="BJ5072" s="120"/>
      <c r="BK5072" s="120"/>
      <c r="BL5072" s="120"/>
      <c r="BM5072" s="120"/>
      <c r="BN5072" s="120"/>
      <c r="BO5072" s="120"/>
      <c r="BP5072" s="120"/>
      <c r="BQ5072" s="120"/>
      <c r="BR5072" s="120"/>
      <c r="BS5072" s="120"/>
      <c r="BT5072" s="120"/>
      <c r="BU5072" s="120"/>
      <c r="BV5072" s="120"/>
      <c r="BW5072" s="120"/>
      <c r="BX5072" s="120"/>
      <c r="BY5072" s="120"/>
      <c r="BZ5072" s="120"/>
      <c r="CA5072" s="120"/>
      <c r="CB5072" s="120"/>
      <c r="CC5072" s="120"/>
      <c r="CD5072" s="120"/>
      <c r="CE5072" s="120"/>
      <c r="CF5072" s="120"/>
      <c r="CG5072" s="120"/>
      <c r="CH5072" s="120"/>
      <c r="CI5072" s="120"/>
      <c r="CJ5072" s="120"/>
      <c r="CK5072" s="120"/>
      <c r="CL5072" s="120"/>
      <c r="CM5072" s="120"/>
      <c r="CN5072" s="120"/>
      <c r="CO5072" s="120"/>
      <c r="CP5072" s="120"/>
      <c r="CQ5072" s="120"/>
      <c r="CR5072" s="120"/>
      <c r="CS5072" s="120"/>
      <c r="CT5072" s="120"/>
      <c r="CU5072" s="120"/>
      <c r="CV5072" s="120"/>
      <c r="CW5072" s="120"/>
      <c r="CX5072" s="120"/>
      <c r="CY5072" s="120"/>
      <c r="CZ5072" s="120"/>
      <c r="DA5072" s="120"/>
      <c r="DB5072" s="120"/>
      <c r="DC5072" s="120"/>
      <c r="DD5072" s="120"/>
      <c r="DE5072" s="120"/>
      <c r="DF5072" s="120"/>
      <c r="DG5072" s="120"/>
      <c r="DH5072" s="120"/>
      <c r="DI5072" s="120"/>
      <c r="DJ5072" s="120"/>
      <c r="DK5072" s="120"/>
      <c r="DL5072" s="120"/>
      <c r="DM5072" s="120"/>
      <c r="DN5072" s="120"/>
      <c r="DO5072" s="120"/>
      <c r="DP5072" s="120"/>
      <c r="DQ5072" s="120"/>
      <c r="DR5072" s="120"/>
      <c r="DS5072" s="120"/>
      <c r="DT5072" s="120"/>
      <c r="DU5072" s="120"/>
      <c r="DW5072" s="120"/>
      <c r="DX5072" s="120"/>
    </row>
    <row r="5073" spans="2:128" ht="18" customHeight="1">
      <c r="B5073" s="136"/>
      <c r="C5073" s="136"/>
      <c r="D5073" s="136"/>
      <c r="E5073" s="136"/>
      <c r="F5073" s="136"/>
      <c r="G5073" s="136"/>
      <c r="H5073" s="136"/>
      <c r="I5073" s="136"/>
      <c r="J5073" s="136"/>
      <c r="K5073" s="136"/>
      <c r="L5073" s="136"/>
      <c r="M5073" s="136"/>
      <c r="N5073" s="136"/>
      <c r="S5073" s="120"/>
      <c r="T5073" s="120"/>
      <c r="U5073" s="120"/>
      <c r="V5073" s="120"/>
      <c r="W5073" s="120"/>
      <c r="X5073" s="120"/>
      <c r="Y5073" s="120"/>
      <c r="Z5073" s="120"/>
      <c r="AA5073" s="120"/>
      <c r="AB5073" s="120"/>
      <c r="AC5073" s="120"/>
      <c r="AD5073" s="120"/>
      <c r="AE5073" s="120"/>
      <c r="AF5073" s="120"/>
      <c r="AG5073" s="120"/>
      <c r="AH5073" s="120"/>
      <c r="AI5073" s="120"/>
      <c r="AJ5073" s="120"/>
      <c r="AK5073" s="120"/>
      <c r="AL5073" s="120"/>
      <c r="AM5073" s="120"/>
      <c r="AN5073" s="120"/>
      <c r="AO5073" s="120"/>
      <c r="AP5073" s="120"/>
      <c r="AQ5073" s="120"/>
      <c r="AR5073" s="120"/>
      <c r="AS5073" s="120"/>
      <c r="AT5073" s="120"/>
      <c r="AU5073" s="120"/>
      <c r="AV5073" s="120"/>
      <c r="AW5073" s="120"/>
      <c r="AX5073" s="120"/>
      <c r="AY5073" s="120"/>
      <c r="AZ5073" s="120"/>
      <c r="BA5073" s="120"/>
      <c r="BB5073" s="120"/>
      <c r="BC5073" s="120"/>
      <c r="BD5073" s="120"/>
      <c r="BE5073" s="120"/>
      <c r="BF5073" s="120"/>
      <c r="BG5073" s="120"/>
      <c r="BH5073" s="120"/>
      <c r="BI5073" s="120"/>
      <c r="BJ5073" s="120"/>
      <c r="BK5073" s="120"/>
      <c r="BL5073" s="120"/>
      <c r="BM5073" s="120"/>
      <c r="BN5073" s="120"/>
      <c r="BO5073" s="120"/>
      <c r="BP5073" s="120"/>
      <c r="BQ5073" s="120"/>
      <c r="BR5073" s="120"/>
      <c r="BS5073" s="120"/>
      <c r="BT5073" s="120"/>
      <c r="BU5073" s="120"/>
      <c r="BV5073" s="120"/>
      <c r="BW5073" s="120"/>
      <c r="BX5073" s="120"/>
      <c r="BY5073" s="120"/>
      <c r="BZ5073" s="120"/>
      <c r="CA5073" s="120"/>
      <c r="CB5073" s="120"/>
      <c r="CC5073" s="120"/>
      <c r="CD5073" s="120"/>
      <c r="CE5073" s="120"/>
      <c r="CF5073" s="120"/>
      <c r="CG5073" s="120"/>
      <c r="CH5073" s="120"/>
      <c r="CI5073" s="120"/>
      <c r="CJ5073" s="120"/>
      <c r="CK5073" s="120"/>
      <c r="CL5073" s="120"/>
      <c r="CM5073" s="120"/>
      <c r="CN5073" s="120"/>
      <c r="CO5073" s="120"/>
      <c r="CP5073" s="120"/>
      <c r="CQ5073" s="120"/>
      <c r="CR5073" s="120"/>
      <c r="CS5073" s="120"/>
      <c r="CT5073" s="120"/>
      <c r="CU5073" s="120"/>
      <c r="CV5073" s="120"/>
      <c r="CW5073" s="120"/>
      <c r="CX5073" s="120"/>
      <c r="CY5073" s="120"/>
      <c r="CZ5073" s="120"/>
      <c r="DA5073" s="120"/>
      <c r="DB5073" s="120"/>
      <c r="DC5073" s="120"/>
      <c r="DD5073" s="120"/>
      <c r="DE5073" s="120"/>
      <c r="DF5073" s="120"/>
      <c r="DG5073" s="120"/>
      <c r="DH5073" s="120"/>
      <c r="DI5073" s="120"/>
      <c r="DJ5073" s="120"/>
      <c r="DK5073" s="120"/>
      <c r="DL5073" s="120"/>
      <c r="DM5073" s="120"/>
      <c r="DN5073" s="120"/>
      <c r="DO5073" s="120"/>
      <c r="DP5073" s="120"/>
      <c r="DQ5073" s="120"/>
      <c r="DR5073" s="120"/>
      <c r="DS5073" s="120"/>
      <c r="DT5073" s="120"/>
      <c r="DU5073" s="120"/>
      <c r="DW5073" s="120"/>
      <c r="DX5073" s="120"/>
    </row>
    <row r="5074" spans="2:128" ht="18" customHeight="1">
      <c r="B5074" s="136"/>
      <c r="C5074" s="136"/>
      <c r="D5074" s="136"/>
      <c r="E5074" s="136"/>
      <c r="F5074" s="136"/>
      <c r="G5074" s="136"/>
      <c r="H5074" s="136"/>
      <c r="I5074" s="136"/>
      <c r="J5074" s="136"/>
      <c r="K5074" s="136"/>
      <c r="L5074" s="136"/>
      <c r="M5074" s="136"/>
      <c r="N5074" s="136"/>
      <c r="S5074" s="120"/>
      <c r="T5074" s="120"/>
      <c r="U5074" s="120"/>
      <c r="V5074" s="120"/>
      <c r="W5074" s="120"/>
      <c r="X5074" s="120"/>
      <c r="Y5074" s="120"/>
      <c r="Z5074" s="120"/>
      <c r="AA5074" s="120"/>
      <c r="AB5074" s="120"/>
      <c r="AC5074" s="120"/>
      <c r="AD5074" s="120"/>
      <c r="AE5074" s="120"/>
      <c r="AF5074" s="120"/>
      <c r="AG5074" s="120"/>
      <c r="AH5074" s="120"/>
      <c r="AI5074" s="120"/>
      <c r="AJ5074" s="120"/>
      <c r="AK5074" s="120"/>
      <c r="AL5074" s="120"/>
      <c r="AM5074" s="120"/>
      <c r="AN5074" s="120"/>
      <c r="AO5074" s="120"/>
      <c r="AP5074" s="120"/>
      <c r="AQ5074" s="120"/>
      <c r="AR5074" s="120"/>
      <c r="AS5074" s="120"/>
      <c r="AT5074" s="120"/>
      <c r="AU5074" s="120"/>
      <c r="AV5074" s="120"/>
      <c r="AW5074" s="120"/>
      <c r="AX5074" s="120"/>
      <c r="AY5074" s="120"/>
      <c r="AZ5074" s="120"/>
      <c r="BA5074" s="120"/>
      <c r="BB5074" s="120"/>
      <c r="BC5074" s="120"/>
      <c r="BD5074" s="120"/>
      <c r="BE5074" s="120"/>
      <c r="BF5074" s="120"/>
      <c r="BG5074" s="120"/>
      <c r="BH5074" s="120"/>
      <c r="BI5074" s="120"/>
      <c r="BJ5074" s="120"/>
      <c r="BK5074" s="120"/>
      <c r="BL5074" s="120"/>
      <c r="BM5074" s="120"/>
      <c r="BN5074" s="120"/>
      <c r="BO5074" s="120"/>
      <c r="BP5074" s="120"/>
      <c r="BQ5074" s="120"/>
      <c r="BR5074" s="120"/>
      <c r="BS5074" s="120"/>
      <c r="BT5074" s="120"/>
      <c r="BU5074" s="120"/>
      <c r="BV5074" s="120"/>
      <c r="BW5074" s="120"/>
      <c r="BX5074" s="120"/>
      <c r="BY5074" s="120"/>
      <c r="BZ5074" s="120"/>
      <c r="CA5074" s="120"/>
      <c r="CB5074" s="120"/>
      <c r="CC5074" s="120"/>
      <c r="CD5074" s="120"/>
      <c r="CE5074" s="120"/>
      <c r="CF5074" s="120"/>
      <c r="CG5074" s="120"/>
      <c r="CH5074" s="120"/>
      <c r="CI5074" s="120"/>
      <c r="CJ5074" s="120"/>
      <c r="CK5074" s="120"/>
      <c r="CL5074" s="120"/>
      <c r="CM5074" s="120"/>
      <c r="CN5074" s="120"/>
      <c r="CO5074" s="120"/>
      <c r="CP5074" s="120"/>
      <c r="CQ5074" s="120"/>
      <c r="CR5074" s="120"/>
      <c r="CS5074" s="120"/>
      <c r="CT5074" s="120"/>
      <c r="CU5074" s="120"/>
      <c r="CV5074" s="120"/>
      <c r="CW5074" s="120"/>
      <c r="CX5074" s="120"/>
      <c r="CY5074" s="120"/>
      <c r="CZ5074" s="120"/>
      <c r="DA5074" s="120"/>
      <c r="DB5074" s="120"/>
      <c r="DC5074" s="120"/>
      <c r="DD5074" s="120"/>
      <c r="DE5074" s="120"/>
      <c r="DF5074" s="120"/>
      <c r="DG5074" s="120"/>
      <c r="DH5074" s="120"/>
      <c r="DI5074" s="120"/>
      <c r="DJ5074" s="120"/>
      <c r="DK5074" s="120"/>
      <c r="DL5074" s="120"/>
      <c r="DM5074" s="120"/>
      <c r="DN5074" s="120"/>
      <c r="DO5074" s="120"/>
      <c r="DP5074" s="120"/>
      <c r="DQ5074" s="120"/>
      <c r="DR5074" s="120"/>
      <c r="DS5074" s="120"/>
      <c r="DT5074" s="120"/>
      <c r="DU5074" s="120"/>
      <c r="DW5074" s="120"/>
      <c r="DX5074" s="120"/>
    </row>
    <row r="5075" spans="2:128" ht="18" customHeight="1">
      <c r="B5075" s="136"/>
      <c r="C5075" s="136"/>
      <c r="D5075" s="136"/>
      <c r="E5075" s="136"/>
      <c r="F5075" s="136"/>
      <c r="G5075" s="136"/>
      <c r="H5075" s="136"/>
      <c r="I5075" s="136"/>
      <c r="J5075" s="136"/>
      <c r="K5075" s="136"/>
      <c r="L5075" s="136"/>
      <c r="M5075" s="136"/>
      <c r="N5075" s="136"/>
      <c r="S5075" s="120"/>
      <c r="T5075" s="120"/>
      <c r="U5075" s="120"/>
      <c r="V5075" s="120"/>
      <c r="W5075" s="120"/>
      <c r="X5075" s="120"/>
      <c r="Y5075" s="120"/>
      <c r="Z5075" s="120"/>
      <c r="AA5075" s="120"/>
      <c r="AB5075" s="120"/>
      <c r="AC5075" s="120"/>
      <c r="AD5075" s="120"/>
      <c r="AE5075" s="120"/>
      <c r="AF5075" s="120"/>
      <c r="AG5075" s="120"/>
      <c r="AH5075" s="120"/>
      <c r="AI5075" s="120"/>
      <c r="AJ5075" s="120"/>
      <c r="AK5075" s="120"/>
      <c r="AL5075" s="120"/>
      <c r="AM5075" s="120"/>
      <c r="AN5075" s="120"/>
      <c r="AO5075" s="120"/>
      <c r="AP5075" s="120"/>
      <c r="AQ5075" s="120"/>
      <c r="AR5075" s="120"/>
      <c r="AS5075" s="120"/>
      <c r="AT5075" s="120"/>
      <c r="AU5075" s="120"/>
      <c r="AV5075" s="120"/>
      <c r="AW5075" s="120"/>
      <c r="AX5075" s="120"/>
      <c r="AY5075" s="120"/>
      <c r="AZ5075" s="120"/>
      <c r="BA5075" s="120"/>
      <c r="BB5075" s="120"/>
      <c r="BC5075" s="120"/>
      <c r="BD5075" s="120"/>
      <c r="BE5075" s="120"/>
      <c r="BF5075" s="120"/>
      <c r="BG5075" s="120"/>
      <c r="BH5075" s="120"/>
      <c r="BI5075" s="120"/>
      <c r="BJ5075" s="120"/>
      <c r="BK5075" s="120"/>
      <c r="BL5075" s="120"/>
      <c r="BM5075" s="120"/>
      <c r="BN5075" s="120"/>
      <c r="BO5075" s="120"/>
      <c r="BP5075" s="120"/>
      <c r="BQ5075" s="120"/>
      <c r="BR5075" s="120"/>
      <c r="BS5075" s="120"/>
      <c r="BT5075" s="120"/>
      <c r="BU5075" s="120"/>
      <c r="BV5075" s="120"/>
      <c r="BW5075" s="120"/>
      <c r="BX5075" s="120"/>
      <c r="BY5075" s="120"/>
      <c r="BZ5075" s="120"/>
      <c r="CA5075" s="120"/>
      <c r="CB5075" s="120"/>
      <c r="CC5075" s="120"/>
      <c r="CD5075" s="120"/>
      <c r="CE5075" s="120"/>
      <c r="CF5075" s="120"/>
      <c r="CG5075" s="120"/>
      <c r="CH5075" s="120"/>
      <c r="CI5075" s="120"/>
      <c r="CJ5075" s="120"/>
      <c r="CK5075" s="120"/>
      <c r="CL5075" s="120"/>
      <c r="CM5075" s="120"/>
      <c r="CN5075" s="120"/>
      <c r="CO5075" s="120"/>
      <c r="CP5075" s="120"/>
      <c r="CQ5075" s="120"/>
      <c r="CR5075" s="120"/>
      <c r="CS5075" s="120"/>
      <c r="CT5075" s="120"/>
      <c r="CU5075" s="120"/>
      <c r="CV5075" s="120"/>
      <c r="CW5075" s="120"/>
      <c r="CX5075" s="120"/>
      <c r="CY5075" s="120"/>
      <c r="CZ5075" s="120"/>
      <c r="DA5075" s="120"/>
      <c r="DB5075" s="120"/>
      <c r="DC5075" s="120"/>
      <c r="DD5075" s="120"/>
      <c r="DE5075" s="120"/>
      <c r="DF5075" s="120"/>
      <c r="DG5075" s="120"/>
      <c r="DH5075" s="120"/>
      <c r="DI5075" s="120"/>
      <c r="DJ5075" s="120"/>
      <c r="DK5075" s="120"/>
      <c r="DL5075" s="120"/>
      <c r="DM5075" s="120"/>
      <c r="DN5075" s="120"/>
      <c r="DO5075" s="120"/>
      <c r="DP5075" s="120"/>
      <c r="DQ5075" s="120"/>
      <c r="DR5075" s="120"/>
      <c r="DS5075" s="120"/>
      <c r="DT5075" s="120"/>
      <c r="DU5075" s="120"/>
      <c r="DW5075" s="120"/>
      <c r="DX5075" s="120"/>
    </row>
    <row r="5076" spans="2:128" ht="18" customHeight="1">
      <c r="B5076" s="136"/>
      <c r="C5076" s="136"/>
      <c r="D5076" s="136"/>
      <c r="E5076" s="136"/>
      <c r="F5076" s="136"/>
      <c r="G5076" s="136"/>
      <c r="H5076" s="136"/>
      <c r="I5076" s="136"/>
      <c r="J5076" s="136"/>
      <c r="K5076" s="136"/>
      <c r="L5076" s="136"/>
      <c r="M5076" s="136"/>
      <c r="N5076" s="136"/>
      <c r="S5076" s="120"/>
      <c r="T5076" s="120"/>
      <c r="U5076" s="120"/>
      <c r="V5076" s="120"/>
      <c r="W5076" s="120"/>
      <c r="X5076" s="120"/>
      <c r="Y5076" s="120"/>
      <c r="Z5076" s="120"/>
      <c r="AA5076" s="120"/>
      <c r="AB5076" s="120"/>
      <c r="AC5076" s="120"/>
      <c r="AD5076" s="120"/>
      <c r="AE5076" s="120"/>
      <c r="AF5076" s="120"/>
      <c r="AG5076" s="120"/>
      <c r="AH5076" s="120"/>
      <c r="AI5076" s="120"/>
      <c r="AJ5076" s="120"/>
      <c r="AK5076" s="120"/>
      <c r="AL5076" s="120"/>
      <c r="AM5076" s="120"/>
      <c r="AN5076" s="120"/>
      <c r="AO5076" s="120"/>
      <c r="AP5076" s="120"/>
      <c r="AQ5076" s="120"/>
      <c r="AR5076" s="120"/>
      <c r="AS5076" s="120"/>
      <c r="AT5076" s="120"/>
      <c r="AU5076" s="120"/>
      <c r="AV5076" s="120"/>
      <c r="AW5076" s="120"/>
      <c r="AX5076" s="120"/>
      <c r="AY5076" s="120"/>
      <c r="AZ5076" s="120"/>
      <c r="BA5076" s="120"/>
      <c r="BB5076" s="120"/>
      <c r="BC5076" s="120"/>
      <c r="BD5076" s="120"/>
      <c r="BE5076" s="120"/>
      <c r="BF5076" s="120"/>
      <c r="BG5076" s="120"/>
      <c r="BH5076" s="120"/>
      <c r="BI5076" s="120"/>
      <c r="BJ5076" s="120"/>
      <c r="BK5076" s="120"/>
      <c r="BL5076" s="120"/>
      <c r="BM5076" s="120"/>
      <c r="BN5076" s="120"/>
      <c r="BO5076" s="120"/>
      <c r="BP5076" s="120"/>
      <c r="BQ5076" s="120"/>
      <c r="BR5076" s="120"/>
      <c r="BS5076" s="120"/>
      <c r="BT5076" s="120"/>
      <c r="BU5076" s="120"/>
      <c r="BV5076" s="120"/>
      <c r="BW5076" s="120"/>
      <c r="BX5076" s="120"/>
      <c r="BY5076" s="120"/>
      <c r="BZ5076" s="120"/>
      <c r="CA5076" s="120"/>
      <c r="CB5076" s="120"/>
      <c r="CC5076" s="120"/>
      <c r="CD5076" s="120"/>
      <c r="CE5076" s="120"/>
      <c r="CF5076" s="120"/>
      <c r="CG5076" s="120"/>
      <c r="CH5076" s="120"/>
      <c r="CI5076" s="120"/>
      <c r="CJ5076" s="120"/>
      <c r="CK5076" s="120"/>
      <c r="CL5076" s="120"/>
      <c r="CM5076" s="120"/>
      <c r="CN5076" s="120"/>
      <c r="CO5076" s="120"/>
      <c r="CP5076" s="120"/>
      <c r="CQ5076" s="120"/>
      <c r="CR5076" s="120"/>
      <c r="CS5076" s="120"/>
      <c r="CT5076" s="120"/>
      <c r="CU5076" s="120"/>
      <c r="CV5076" s="120"/>
      <c r="CW5076" s="120"/>
      <c r="CX5076" s="120"/>
      <c r="CY5076" s="120"/>
      <c r="CZ5076" s="120"/>
      <c r="DA5076" s="120"/>
      <c r="DB5076" s="120"/>
      <c r="DC5076" s="120"/>
      <c r="DD5076" s="120"/>
      <c r="DE5076" s="120"/>
      <c r="DF5076" s="120"/>
      <c r="DG5076" s="120"/>
      <c r="DH5076" s="120"/>
      <c r="DI5076" s="120"/>
      <c r="DJ5076" s="120"/>
      <c r="DK5076" s="120"/>
      <c r="DL5076" s="120"/>
      <c r="DM5076" s="120"/>
      <c r="DN5076" s="120"/>
      <c r="DO5076" s="120"/>
      <c r="DP5076" s="120"/>
      <c r="DQ5076" s="120"/>
      <c r="DR5076" s="120"/>
      <c r="DS5076" s="120"/>
      <c r="DT5076" s="120"/>
      <c r="DU5076" s="120"/>
      <c r="DW5076" s="120"/>
      <c r="DX5076" s="120"/>
    </row>
    <row r="5077" spans="2:128" ht="18" customHeight="1">
      <c r="B5077" s="136"/>
      <c r="C5077" s="136"/>
      <c r="D5077" s="136"/>
      <c r="E5077" s="136"/>
      <c r="F5077" s="136"/>
      <c r="G5077" s="136"/>
      <c r="H5077" s="136"/>
      <c r="I5077" s="136"/>
      <c r="J5077" s="136"/>
      <c r="K5077" s="136"/>
      <c r="L5077" s="136"/>
      <c r="M5077" s="136"/>
      <c r="N5077" s="136"/>
      <c r="S5077" s="120"/>
      <c r="T5077" s="120"/>
      <c r="U5077" s="120"/>
      <c r="V5077" s="120"/>
      <c r="W5077" s="120"/>
      <c r="X5077" s="120"/>
      <c r="Y5077" s="120"/>
      <c r="Z5077" s="120"/>
      <c r="AA5077" s="120"/>
      <c r="AB5077" s="120"/>
      <c r="AC5077" s="120"/>
      <c r="AD5077" s="120"/>
      <c r="AE5077" s="120"/>
      <c r="AF5077" s="120"/>
      <c r="AG5077" s="120"/>
      <c r="AH5077" s="120"/>
      <c r="AI5077" s="120"/>
      <c r="AJ5077" s="120"/>
      <c r="AK5077" s="120"/>
      <c r="AL5077" s="120"/>
      <c r="AM5077" s="120"/>
      <c r="AN5077" s="120"/>
      <c r="AO5077" s="120"/>
      <c r="AP5077" s="120"/>
      <c r="AQ5077" s="120"/>
      <c r="AR5077" s="120"/>
      <c r="AS5077" s="120"/>
      <c r="AT5077" s="120"/>
      <c r="AU5077" s="120"/>
      <c r="AV5077" s="120"/>
      <c r="AW5077" s="120"/>
      <c r="AX5077" s="120"/>
      <c r="AY5077" s="120"/>
      <c r="AZ5077" s="120"/>
      <c r="BA5077" s="120"/>
      <c r="BB5077" s="120"/>
      <c r="BC5077" s="120"/>
      <c r="BD5077" s="120"/>
      <c r="BE5077" s="120"/>
      <c r="BF5077" s="120"/>
      <c r="BG5077" s="120"/>
      <c r="BH5077" s="120"/>
      <c r="BI5077" s="120"/>
      <c r="BJ5077" s="120"/>
      <c r="BK5077" s="120"/>
      <c r="BL5077" s="120"/>
      <c r="BM5077" s="120"/>
      <c r="BN5077" s="120"/>
      <c r="BO5077" s="120"/>
      <c r="BP5077" s="120"/>
      <c r="BQ5077" s="120"/>
      <c r="BR5077" s="120"/>
      <c r="BS5077" s="120"/>
      <c r="BT5077" s="120"/>
      <c r="BU5077" s="120"/>
      <c r="BV5077" s="120"/>
      <c r="BW5077" s="120"/>
      <c r="BX5077" s="120"/>
      <c r="BY5077" s="120"/>
      <c r="BZ5077" s="120"/>
      <c r="CA5077" s="120"/>
      <c r="CB5077" s="120"/>
      <c r="CC5077" s="120"/>
      <c r="CD5077" s="120"/>
      <c r="CE5077" s="120"/>
      <c r="CF5077" s="120"/>
      <c r="CG5077" s="120"/>
      <c r="CH5077" s="120"/>
      <c r="CI5077" s="120"/>
      <c r="CJ5077" s="120"/>
      <c r="CK5077" s="120"/>
      <c r="CL5077" s="120"/>
      <c r="CM5077" s="120"/>
      <c r="CN5077" s="120"/>
      <c r="CO5077" s="120"/>
      <c r="CP5077" s="120"/>
      <c r="CQ5077" s="120"/>
      <c r="CR5077" s="120"/>
      <c r="CS5077" s="120"/>
      <c r="CT5077" s="120"/>
      <c r="CU5077" s="120"/>
      <c r="CV5077" s="120"/>
      <c r="CW5077" s="120"/>
      <c r="CX5077" s="120"/>
      <c r="CY5077" s="120"/>
      <c r="CZ5077" s="120"/>
      <c r="DA5077" s="120"/>
      <c r="DB5077" s="120"/>
      <c r="DC5077" s="120"/>
      <c r="DD5077" s="120"/>
      <c r="DE5077" s="120"/>
      <c r="DF5077" s="120"/>
      <c r="DG5077" s="120"/>
      <c r="DH5077" s="120"/>
      <c r="DI5077" s="120"/>
      <c r="DJ5077" s="120"/>
      <c r="DK5077" s="120"/>
      <c r="DL5077" s="120"/>
      <c r="DM5077" s="120"/>
      <c r="DN5077" s="120"/>
      <c r="DO5077" s="120"/>
      <c r="DP5077" s="120"/>
      <c r="DQ5077" s="120"/>
      <c r="DR5077" s="120"/>
      <c r="DS5077" s="120"/>
      <c r="DT5077" s="120"/>
      <c r="DU5077" s="120"/>
      <c r="DW5077" s="120"/>
      <c r="DX5077" s="120"/>
    </row>
    <row r="5078" spans="2:128" ht="18" customHeight="1">
      <c r="B5078" s="136"/>
      <c r="C5078" s="136"/>
      <c r="D5078" s="136"/>
      <c r="E5078" s="136"/>
      <c r="F5078" s="136"/>
      <c r="G5078" s="136"/>
      <c r="H5078" s="136"/>
      <c r="I5078" s="136"/>
      <c r="J5078" s="136"/>
      <c r="K5078" s="136"/>
      <c r="L5078" s="136"/>
      <c r="M5078" s="136"/>
      <c r="N5078" s="136"/>
      <c r="S5078" s="120"/>
      <c r="T5078" s="120"/>
      <c r="U5078" s="120"/>
      <c r="V5078" s="120"/>
      <c r="W5078" s="120"/>
      <c r="X5078" s="120"/>
      <c r="Y5078" s="120"/>
      <c r="Z5078" s="120"/>
      <c r="AA5078" s="120"/>
      <c r="AB5078" s="120"/>
      <c r="AC5078" s="120"/>
      <c r="AD5078" s="120"/>
      <c r="AE5078" s="120"/>
      <c r="AF5078" s="120"/>
      <c r="AG5078" s="120"/>
      <c r="AH5078" s="120"/>
      <c r="AI5078" s="120"/>
      <c r="AJ5078" s="120"/>
      <c r="AK5078" s="120"/>
      <c r="AL5078" s="120"/>
      <c r="AM5078" s="120"/>
      <c r="AN5078" s="120"/>
      <c r="AO5078" s="120"/>
      <c r="AP5078" s="120"/>
      <c r="AQ5078" s="120"/>
      <c r="AR5078" s="120"/>
      <c r="AS5078" s="120"/>
      <c r="AT5078" s="120"/>
      <c r="AU5078" s="120"/>
      <c r="AV5078" s="120"/>
      <c r="AW5078" s="120"/>
      <c r="AX5078" s="120"/>
      <c r="AY5078" s="120"/>
      <c r="AZ5078" s="120"/>
      <c r="BA5078" s="120"/>
      <c r="BB5078" s="120"/>
      <c r="BC5078" s="120"/>
      <c r="BD5078" s="120"/>
      <c r="BE5078" s="120"/>
      <c r="BF5078" s="120"/>
      <c r="BG5078" s="120"/>
      <c r="BH5078" s="120"/>
      <c r="BI5078" s="120"/>
      <c r="BJ5078" s="120"/>
      <c r="BK5078" s="120"/>
      <c r="BL5078" s="120"/>
      <c r="BM5078" s="120"/>
      <c r="BN5078" s="120"/>
      <c r="BO5078" s="120"/>
      <c r="BP5078" s="120"/>
      <c r="BQ5078" s="120"/>
      <c r="BR5078" s="120"/>
      <c r="BS5078" s="120"/>
      <c r="BT5078" s="120"/>
      <c r="BU5078" s="120"/>
      <c r="BV5078" s="120"/>
      <c r="BW5078" s="120"/>
      <c r="BX5078" s="120"/>
      <c r="BY5078" s="120"/>
      <c r="BZ5078" s="120"/>
      <c r="CA5078" s="120"/>
      <c r="CB5078" s="120"/>
      <c r="CC5078" s="120"/>
      <c r="CD5078" s="120"/>
      <c r="CE5078" s="120"/>
      <c r="CF5078" s="120"/>
      <c r="CG5078" s="120"/>
      <c r="CH5078" s="120"/>
      <c r="CI5078" s="120"/>
      <c r="CJ5078" s="120"/>
      <c r="CK5078" s="120"/>
      <c r="CL5078" s="120"/>
      <c r="CM5078" s="120"/>
      <c r="CN5078" s="120"/>
      <c r="CO5078" s="120"/>
      <c r="CP5078" s="120"/>
      <c r="CQ5078" s="120"/>
      <c r="CR5078" s="120"/>
      <c r="CS5078" s="120"/>
      <c r="CT5078" s="120"/>
      <c r="CU5078" s="120"/>
      <c r="CV5078" s="120"/>
      <c r="CW5078" s="120"/>
      <c r="CX5078" s="120"/>
      <c r="CY5078" s="120"/>
      <c r="CZ5078" s="120"/>
      <c r="DA5078" s="120"/>
      <c r="DB5078" s="120"/>
      <c r="DC5078" s="120"/>
      <c r="DD5078" s="120"/>
      <c r="DE5078" s="120"/>
      <c r="DF5078" s="120"/>
      <c r="DG5078" s="120"/>
      <c r="DH5078" s="120"/>
      <c r="DI5078" s="120"/>
      <c r="DJ5078" s="120"/>
      <c r="DK5078" s="120"/>
      <c r="DL5078" s="120"/>
      <c r="DM5078" s="120"/>
      <c r="DN5078" s="120"/>
      <c r="DO5078" s="120"/>
      <c r="DP5078" s="120"/>
      <c r="DQ5078" s="120"/>
      <c r="DR5078" s="120"/>
      <c r="DS5078" s="120"/>
      <c r="DT5078" s="120"/>
      <c r="DU5078" s="120"/>
      <c r="DW5078" s="120"/>
      <c r="DX5078" s="120"/>
    </row>
    <row r="5079" spans="2:128" ht="18" customHeight="1">
      <c r="B5079" s="136"/>
      <c r="C5079" s="136"/>
      <c r="D5079" s="136"/>
      <c r="E5079" s="136"/>
      <c r="F5079" s="136"/>
      <c r="G5079" s="136"/>
      <c r="H5079" s="136"/>
      <c r="I5079" s="136"/>
      <c r="J5079" s="136"/>
      <c r="K5079" s="136"/>
      <c r="L5079" s="136"/>
      <c r="M5079" s="136"/>
      <c r="N5079" s="136"/>
      <c r="S5079" s="120"/>
      <c r="T5079" s="120"/>
      <c r="U5079" s="120"/>
      <c r="V5079" s="120"/>
      <c r="W5079" s="120"/>
      <c r="X5079" s="120"/>
      <c r="Y5079" s="120"/>
      <c r="Z5079" s="120"/>
      <c r="AA5079" s="120"/>
      <c r="AB5079" s="120"/>
      <c r="AC5079" s="120"/>
      <c r="AD5079" s="120"/>
      <c r="AE5079" s="120"/>
      <c r="AF5079" s="120"/>
      <c r="AG5079" s="120"/>
      <c r="AH5079" s="120"/>
      <c r="AI5079" s="120"/>
      <c r="AJ5079" s="120"/>
      <c r="AK5079" s="120"/>
      <c r="AL5079" s="120"/>
      <c r="AM5079" s="120"/>
      <c r="AN5079" s="120"/>
      <c r="AO5079" s="120"/>
      <c r="AP5079" s="120"/>
      <c r="AQ5079" s="120"/>
      <c r="AR5079" s="120"/>
      <c r="AS5079" s="120"/>
      <c r="AT5079" s="120"/>
      <c r="AU5079" s="120"/>
      <c r="AV5079" s="120"/>
      <c r="AW5079" s="120"/>
      <c r="AX5079" s="120"/>
      <c r="AY5079" s="120"/>
      <c r="AZ5079" s="120"/>
      <c r="BA5079" s="120"/>
      <c r="BB5079" s="120"/>
      <c r="BC5079" s="120"/>
      <c r="BD5079" s="120"/>
      <c r="BE5079" s="120"/>
      <c r="BF5079" s="120"/>
      <c r="BG5079" s="120"/>
      <c r="BH5079" s="120"/>
      <c r="BI5079" s="120"/>
      <c r="BJ5079" s="120"/>
      <c r="BK5079" s="120"/>
      <c r="BL5079" s="120"/>
      <c r="BM5079" s="120"/>
      <c r="BN5079" s="120"/>
      <c r="BO5079" s="120"/>
      <c r="BP5079" s="120"/>
      <c r="BQ5079" s="120"/>
      <c r="BR5079" s="120"/>
      <c r="BS5079" s="120"/>
      <c r="BT5079" s="120"/>
      <c r="BU5079" s="120"/>
      <c r="BV5079" s="120"/>
      <c r="BW5079" s="120"/>
      <c r="BX5079" s="120"/>
      <c r="BY5079" s="120"/>
      <c r="BZ5079" s="120"/>
      <c r="CA5079" s="120"/>
      <c r="CB5079" s="120"/>
      <c r="CC5079" s="120"/>
      <c r="CD5079" s="120"/>
      <c r="CE5079" s="120"/>
      <c r="CF5079" s="120"/>
      <c r="CG5079" s="120"/>
      <c r="CH5079" s="120"/>
      <c r="CI5079" s="120"/>
      <c r="CJ5079" s="120"/>
      <c r="CK5079" s="120"/>
      <c r="CL5079" s="120"/>
      <c r="CM5079" s="120"/>
      <c r="CN5079" s="120"/>
      <c r="CO5079" s="120"/>
      <c r="CP5079" s="120"/>
      <c r="CQ5079" s="120"/>
      <c r="CR5079" s="120"/>
      <c r="CS5079" s="120"/>
      <c r="CT5079" s="120"/>
      <c r="CU5079" s="120"/>
      <c r="CV5079" s="120"/>
      <c r="CW5079" s="120"/>
      <c r="CX5079" s="120"/>
      <c r="CY5079" s="120"/>
      <c r="CZ5079" s="120"/>
      <c r="DA5079" s="120"/>
      <c r="DB5079" s="120"/>
      <c r="DC5079" s="120"/>
      <c r="DD5079" s="120"/>
      <c r="DE5079" s="120"/>
      <c r="DF5079" s="120"/>
      <c r="DG5079" s="120"/>
      <c r="DH5079" s="120"/>
      <c r="DI5079" s="120"/>
      <c r="DJ5079" s="120"/>
      <c r="DK5079" s="120"/>
      <c r="DL5079" s="120"/>
      <c r="DM5079" s="120"/>
      <c r="DN5079" s="120"/>
      <c r="DO5079" s="120"/>
      <c r="DP5079" s="120"/>
      <c r="DQ5079" s="120"/>
      <c r="DR5079" s="120"/>
      <c r="DS5079" s="120"/>
      <c r="DT5079" s="120"/>
      <c r="DU5079" s="120"/>
      <c r="DW5079" s="120"/>
      <c r="DX5079" s="120"/>
    </row>
    <row r="5080" spans="2:128" ht="18" customHeight="1">
      <c r="B5080" s="136"/>
      <c r="C5080" s="136"/>
      <c r="D5080" s="136"/>
      <c r="E5080" s="136"/>
      <c r="F5080" s="136"/>
      <c r="G5080" s="136"/>
      <c r="H5080" s="136"/>
      <c r="I5080" s="136"/>
      <c r="J5080" s="136"/>
      <c r="K5080" s="136"/>
      <c r="L5080" s="136"/>
      <c r="M5080" s="136"/>
      <c r="N5080" s="136"/>
      <c r="S5080" s="120"/>
      <c r="T5080" s="120"/>
      <c r="U5080" s="120"/>
      <c r="V5080" s="120"/>
      <c r="W5080" s="120"/>
      <c r="X5080" s="120"/>
      <c r="Y5080" s="120"/>
      <c r="Z5080" s="120"/>
      <c r="AA5080" s="120"/>
      <c r="AB5080" s="120"/>
      <c r="AC5080" s="120"/>
      <c r="AD5080" s="120"/>
      <c r="AE5080" s="120"/>
      <c r="AF5080" s="120"/>
      <c r="AG5080" s="120"/>
      <c r="AH5080" s="120"/>
      <c r="AI5080" s="120"/>
      <c r="AJ5080" s="120"/>
      <c r="AK5080" s="120"/>
      <c r="AL5080" s="120"/>
      <c r="AM5080" s="120"/>
      <c r="AN5080" s="120"/>
      <c r="AO5080" s="120"/>
      <c r="AP5080" s="120"/>
      <c r="AQ5080" s="120"/>
      <c r="AR5080" s="120"/>
      <c r="AS5080" s="120"/>
      <c r="AT5080" s="120"/>
      <c r="AU5080" s="120"/>
      <c r="AV5080" s="120"/>
      <c r="AW5080" s="120"/>
      <c r="AX5080" s="120"/>
      <c r="AY5080" s="120"/>
      <c r="AZ5080" s="120"/>
      <c r="BA5080" s="120"/>
      <c r="BB5080" s="120"/>
      <c r="BC5080" s="120"/>
      <c r="BD5080" s="120"/>
      <c r="BE5080" s="120"/>
      <c r="BF5080" s="120"/>
      <c r="BG5080" s="120"/>
      <c r="BH5080" s="120"/>
      <c r="BI5080" s="120"/>
      <c r="BJ5080" s="120"/>
      <c r="BK5080" s="120"/>
      <c r="BL5080" s="120"/>
      <c r="BM5080" s="120"/>
      <c r="BN5080" s="120"/>
      <c r="BO5080" s="120"/>
      <c r="BP5080" s="120"/>
      <c r="BQ5080" s="120"/>
      <c r="BR5080" s="120"/>
      <c r="BS5080" s="120"/>
      <c r="BT5080" s="120"/>
      <c r="BU5080" s="120"/>
      <c r="BV5080" s="120"/>
      <c r="BW5080" s="120"/>
      <c r="BX5080" s="120"/>
      <c r="BY5080" s="120"/>
      <c r="BZ5080" s="120"/>
      <c r="CA5080" s="120"/>
      <c r="CB5080" s="120"/>
      <c r="CC5080" s="120"/>
      <c r="CD5080" s="120"/>
      <c r="CE5080" s="120"/>
      <c r="CF5080" s="120"/>
      <c r="CG5080" s="120"/>
      <c r="CH5080" s="120"/>
      <c r="CI5080" s="120"/>
      <c r="CJ5080" s="120"/>
      <c r="CK5080" s="120"/>
      <c r="CL5080" s="120"/>
      <c r="CM5080" s="120"/>
      <c r="CN5080" s="120"/>
      <c r="CO5080" s="120"/>
      <c r="CP5080" s="120"/>
      <c r="CQ5080" s="120"/>
      <c r="CR5080" s="120"/>
      <c r="CS5080" s="120"/>
      <c r="CT5080" s="120"/>
      <c r="CU5080" s="120"/>
      <c r="CV5080" s="120"/>
      <c r="CW5080" s="120"/>
      <c r="CX5080" s="120"/>
      <c r="CY5080" s="120"/>
      <c r="CZ5080" s="120"/>
      <c r="DA5080" s="120"/>
      <c r="DB5080" s="120"/>
      <c r="DC5080" s="120"/>
      <c r="DD5080" s="120"/>
      <c r="DE5080" s="120"/>
      <c r="DF5080" s="120"/>
      <c r="DG5080" s="120"/>
      <c r="DH5080" s="120"/>
      <c r="DI5080" s="120"/>
      <c r="DJ5080" s="120"/>
      <c r="DK5080" s="120"/>
      <c r="DL5080" s="120"/>
      <c r="DM5080" s="120"/>
      <c r="DN5080" s="120"/>
      <c r="DO5080" s="120"/>
      <c r="DP5080" s="120"/>
      <c r="DQ5080" s="120"/>
      <c r="DR5080" s="120"/>
      <c r="DS5080" s="120"/>
      <c r="DT5080" s="120"/>
      <c r="DU5080" s="120"/>
      <c r="DW5080" s="120"/>
      <c r="DX5080" s="120"/>
    </row>
    <row r="5081" spans="2:128" ht="18" customHeight="1">
      <c r="B5081" s="136"/>
      <c r="C5081" s="136"/>
      <c r="D5081" s="136"/>
      <c r="E5081" s="136"/>
      <c r="F5081" s="136"/>
      <c r="G5081" s="136"/>
      <c r="H5081" s="136"/>
      <c r="I5081" s="136"/>
      <c r="J5081" s="136"/>
      <c r="K5081" s="136"/>
      <c r="L5081" s="136"/>
      <c r="M5081" s="136"/>
      <c r="N5081" s="136"/>
      <c r="S5081" s="120"/>
      <c r="T5081" s="120"/>
      <c r="U5081" s="120"/>
      <c r="V5081" s="120"/>
      <c r="W5081" s="120"/>
      <c r="X5081" s="120"/>
      <c r="Y5081" s="120"/>
      <c r="Z5081" s="120"/>
      <c r="AA5081" s="120"/>
      <c r="AB5081" s="120"/>
      <c r="AC5081" s="120"/>
      <c r="AD5081" s="120"/>
      <c r="AE5081" s="120"/>
      <c r="AF5081" s="120"/>
      <c r="AG5081" s="120"/>
      <c r="AH5081" s="120"/>
      <c r="AI5081" s="120"/>
      <c r="AJ5081" s="120"/>
      <c r="AK5081" s="120"/>
      <c r="AL5081" s="120"/>
      <c r="AM5081" s="120"/>
      <c r="AN5081" s="120"/>
      <c r="AO5081" s="120"/>
      <c r="AP5081" s="120"/>
      <c r="AQ5081" s="120"/>
      <c r="AR5081" s="120"/>
      <c r="AS5081" s="120"/>
      <c r="AT5081" s="120"/>
      <c r="AU5081" s="120"/>
      <c r="AV5081" s="120"/>
      <c r="AW5081" s="120"/>
      <c r="AX5081" s="120"/>
      <c r="AY5081" s="120"/>
      <c r="AZ5081" s="120"/>
      <c r="BA5081" s="120"/>
      <c r="BB5081" s="120"/>
      <c r="BC5081" s="120"/>
      <c r="BD5081" s="120"/>
      <c r="BE5081" s="120"/>
      <c r="BF5081" s="120"/>
      <c r="BG5081" s="120"/>
      <c r="BH5081" s="120"/>
      <c r="BI5081" s="120"/>
      <c r="BJ5081" s="120"/>
      <c r="BK5081" s="120"/>
      <c r="BL5081" s="120"/>
      <c r="BM5081" s="120"/>
      <c r="BN5081" s="120"/>
      <c r="BO5081" s="120"/>
      <c r="BP5081" s="120"/>
      <c r="BQ5081" s="120"/>
      <c r="BR5081" s="120"/>
      <c r="BS5081" s="120"/>
      <c r="BT5081" s="120"/>
      <c r="BU5081" s="120"/>
      <c r="BV5081" s="120"/>
      <c r="BW5081" s="120"/>
      <c r="BX5081" s="120"/>
      <c r="BY5081" s="120"/>
      <c r="BZ5081" s="120"/>
      <c r="CA5081" s="120"/>
      <c r="CB5081" s="120"/>
      <c r="CC5081" s="120"/>
      <c r="CD5081" s="120"/>
      <c r="CE5081" s="120"/>
      <c r="CF5081" s="120"/>
      <c r="CG5081" s="120"/>
      <c r="CH5081" s="120"/>
      <c r="CI5081" s="120"/>
      <c r="CJ5081" s="120"/>
      <c r="CK5081" s="120"/>
      <c r="CL5081" s="120"/>
      <c r="CM5081" s="120"/>
      <c r="CN5081" s="120"/>
      <c r="CO5081" s="120"/>
      <c r="CP5081" s="120"/>
      <c r="CQ5081" s="120"/>
      <c r="CR5081" s="120"/>
      <c r="CS5081" s="120"/>
      <c r="CT5081" s="120"/>
      <c r="CU5081" s="120"/>
      <c r="CV5081" s="120"/>
      <c r="CW5081" s="120"/>
      <c r="CX5081" s="120"/>
      <c r="CY5081" s="120"/>
      <c r="CZ5081" s="120"/>
      <c r="DA5081" s="120"/>
      <c r="DB5081" s="120"/>
      <c r="DC5081" s="120"/>
      <c r="DD5081" s="120"/>
      <c r="DE5081" s="120"/>
      <c r="DF5081" s="120"/>
      <c r="DG5081" s="120"/>
      <c r="DH5081" s="120"/>
      <c r="DI5081" s="120"/>
      <c r="DJ5081" s="120"/>
      <c r="DK5081" s="120"/>
      <c r="DL5081" s="120"/>
      <c r="DM5081" s="120"/>
      <c r="DN5081" s="120"/>
      <c r="DO5081" s="120"/>
      <c r="DP5081" s="120"/>
      <c r="DQ5081" s="120"/>
      <c r="DR5081" s="120"/>
      <c r="DS5081" s="120"/>
      <c r="DT5081" s="120"/>
      <c r="DU5081" s="120"/>
      <c r="DW5081" s="120"/>
      <c r="DX5081" s="120"/>
    </row>
    <row r="5082" spans="2:128" ht="18" customHeight="1">
      <c r="B5082" s="136"/>
      <c r="C5082" s="136"/>
      <c r="D5082" s="136"/>
      <c r="E5082" s="136"/>
      <c r="F5082" s="136"/>
      <c r="G5082" s="136"/>
      <c r="H5082" s="136"/>
      <c r="I5082" s="136"/>
      <c r="J5082" s="136"/>
      <c r="K5082" s="136"/>
      <c r="L5082" s="136"/>
      <c r="M5082" s="136"/>
      <c r="N5082" s="136"/>
      <c r="S5082" s="120"/>
      <c r="T5082" s="120"/>
      <c r="U5082" s="120"/>
      <c r="V5082" s="120"/>
      <c r="W5082" s="120"/>
      <c r="X5082" s="120"/>
      <c r="Y5082" s="120"/>
      <c r="Z5082" s="120"/>
      <c r="AA5082" s="120"/>
      <c r="AB5082" s="120"/>
      <c r="AC5082" s="120"/>
      <c r="AD5082" s="120"/>
      <c r="AE5082" s="120"/>
      <c r="AF5082" s="120"/>
      <c r="AG5082" s="120"/>
      <c r="AH5082" s="120"/>
      <c r="AI5082" s="120"/>
      <c r="AJ5082" s="120"/>
      <c r="AK5082" s="120"/>
      <c r="AL5082" s="120"/>
      <c r="AM5082" s="120"/>
      <c r="AN5082" s="120"/>
      <c r="AO5082" s="120"/>
      <c r="AP5082" s="120"/>
      <c r="AQ5082" s="120"/>
      <c r="AR5082" s="120"/>
      <c r="AS5082" s="120"/>
      <c r="AT5082" s="120"/>
      <c r="AU5082" s="120"/>
      <c r="AV5082" s="120"/>
      <c r="AW5082" s="120"/>
      <c r="AX5082" s="120"/>
      <c r="AY5082" s="120"/>
      <c r="AZ5082" s="120"/>
      <c r="BA5082" s="120"/>
      <c r="BB5082" s="120"/>
      <c r="BC5082" s="120"/>
      <c r="BD5082" s="120"/>
      <c r="BE5082" s="120"/>
      <c r="BF5082" s="120"/>
      <c r="BG5082" s="120"/>
      <c r="BH5082" s="120"/>
      <c r="BI5082" s="120"/>
      <c r="BJ5082" s="120"/>
      <c r="BK5082" s="120"/>
      <c r="BL5082" s="120"/>
      <c r="BM5082" s="120"/>
      <c r="BN5082" s="120"/>
      <c r="BO5082" s="120"/>
      <c r="BP5082" s="120"/>
      <c r="BQ5082" s="120"/>
      <c r="BR5082" s="120"/>
      <c r="BS5082" s="120"/>
      <c r="BT5082" s="120"/>
      <c r="BU5082" s="120"/>
      <c r="BV5082" s="120"/>
      <c r="BW5082" s="120"/>
      <c r="BX5082" s="120"/>
      <c r="BY5082" s="120"/>
      <c r="BZ5082" s="120"/>
      <c r="CA5082" s="120"/>
      <c r="CB5082" s="120"/>
      <c r="CC5082" s="120"/>
      <c r="CD5082" s="120"/>
      <c r="CE5082" s="120"/>
      <c r="CF5082" s="120"/>
      <c r="CG5082" s="120"/>
      <c r="CH5082" s="120"/>
      <c r="CI5082" s="120"/>
      <c r="CJ5082" s="120"/>
      <c r="CK5082" s="120"/>
      <c r="CL5082" s="120"/>
      <c r="CM5082" s="120"/>
      <c r="CN5082" s="120"/>
      <c r="CO5082" s="120"/>
      <c r="CP5082" s="120"/>
      <c r="CQ5082" s="120"/>
      <c r="CR5082" s="120"/>
      <c r="CS5082" s="120"/>
      <c r="CT5082" s="120"/>
      <c r="CU5082" s="120"/>
      <c r="CV5082" s="120"/>
      <c r="CW5082" s="120"/>
      <c r="CX5082" s="120"/>
      <c r="CY5082" s="120"/>
      <c r="CZ5082" s="120"/>
      <c r="DA5082" s="120"/>
      <c r="DB5082" s="120"/>
      <c r="DC5082" s="120"/>
      <c r="DD5082" s="120"/>
      <c r="DE5082" s="120"/>
      <c r="DF5082" s="120"/>
      <c r="DG5082" s="120"/>
      <c r="DH5082" s="120"/>
      <c r="DI5082" s="120"/>
      <c r="DJ5082" s="120"/>
      <c r="DK5082" s="120"/>
      <c r="DL5082" s="120"/>
      <c r="DM5082" s="120"/>
      <c r="DN5082" s="120"/>
      <c r="DO5082" s="120"/>
      <c r="DP5082" s="120"/>
      <c r="DQ5082" s="120"/>
      <c r="DR5082" s="120"/>
      <c r="DS5082" s="120"/>
      <c r="DT5082" s="120"/>
      <c r="DU5082" s="120"/>
      <c r="DW5082" s="120"/>
      <c r="DX5082" s="120"/>
    </row>
    <row r="5083" spans="2:128" ht="18" customHeight="1">
      <c r="B5083" s="136"/>
      <c r="C5083" s="136"/>
      <c r="D5083" s="136"/>
      <c r="E5083" s="136"/>
      <c r="F5083" s="136"/>
      <c r="G5083" s="136"/>
      <c r="H5083" s="136"/>
      <c r="I5083" s="136"/>
      <c r="J5083" s="136"/>
      <c r="K5083" s="136"/>
      <c r="L5083" s="136"/>
      <c r="M5083" s="136"/>
      <c r="N5083" s="136"/>
      <c r="S5083" s="120"/>
      <c r="T5083" s="120"/>
      <c r="U5083" s="120"/>
      <c r="V5083" s="120"/>
      <c r="W5083" s="120"/>
      <c r="X5083" s="120"/>
      <c r="Y5083" s="120"/>
      <c r="Z5083" s="120"/>
      <c r="AA5083" s="120"/>
      <c r="AB5083" s="120"/>
      <c r="AC5083" s="120"/>
      <c r="AD5083" s="120"/>
      <c r="AE5083" s="120"/>
      <c r="AF5083" s="120"/>
      <c r="AG5083" s="120"/>
      <c r="AH5083" s="120"/>
      <c r="AI5083" s="120"/>
      <c r="AJ5083" s="120"/>
      <c r="AK5083" s="120"/>
      <c r="AL5083" s="120"/>
      <c r="AM5083" s="120"/>
      <c r="AN5083" s="120"/>
      <c r="AO5083" s="120"/>
      <c r="AP5083" s="120"/>
      <c r="AQ5083" s="120"/>
      <c r="AR5083" s="120"/>
      <c r="AS5083" s="120"/>
      <c r="AT5083" s="120"/>
      <c r="AU5083" s="120"/>
      <c r="AV5083" s="120"/>
      <c r="AW5083" s="120"/>
      <c r="AX5083" s="120"/>
      <c r="AY5083" s="120"/>
      <c r="AZ5083" s="120"/>
      <c r="BA5083" s="120"/>
      <c r="BB5083" s="120"/>
      <c r="BC5083" s="120"/>
      <c r="BD5083" s="120"/>
      <c r="BE5083" s="120"/>
      <c r="BF5083" s="120"/>
      <c r="BG5083" s="120"/>
      <c r="BH5083" s="120"/>
      <c r="BI5083" s="120"/>
      <c r="BJ5083" s="120"/>
      <c r="BK5083" s="120"/>
      <c r="BL5083" s="120"/>
      <c r="BM5083" s="120"/>
      <c r="BN5083" s="120"/>
      <c r="BO5083" s="120"/>
      <c r="BP5083" s="120"/>
      <c r="BQ5083" s="120"/>
      <c r="BR5083" s="120"/>
      <c r="BS5083" s="120"/>
      <c r="BT5083" s="120"/>
      <c r="BU5083" s="120"/>
      <c r="BV5083" s="120"/>
      <c r="BW5083" s="120"/>
      <c r="BX5083" s="120"/>
      <c r="BY5083" s="120"/>
      <c r="BZ5083" s="120"/>
      <c r="CA5083" s="120"/>
      <c r="CB5083" s="120"/>
      <c r="CC5083" s="120"/>
      <c r="CD5083" s="120"/>
      <c r="CE5083" s="120"/>
      <c r="CF5083" s="120"/>
      <c r="CG5083" s="120"/>
      <c r="CH5083" s="120"/>
      <c r="CI5083" s="120"/>
      <c r="CJ5083" s="120"/>
      <c r="CK5083" s="120"/>
      <c r="CL5083" s="120"/>
      <c r="CM5083" s="120"/>
      <c r="CN5083" s="120"/>
      <c r="CO5083" s="120"/>
      <c r="CP5083" s="120"/>
      <c r="CQ5083" s="120"/>
      <c r="CR5083" s="120"/>
      <c r="CS5083" s="120"/>
      <c r="CT5083" s="120"/>
      <c r="CU5083" s="120"/>
      <c r="CV5083" s="120"/>
      <c r="CW5083" s="120"/>
      <c r="CX5083" s="120"/>
      <c r="CY5083" s="120"/>
      <c r="CZ5083" s="120"/>
      <c r="DA5083" s="120"/>
      <c r="DB5083" s="120"/>
      <c r="DC5083" s="120"/>
      <c r="DD5083" s="120"/>
      <c r="DE5083" s="120"/>
      <c r="DF5083" s="120"/>
      <c r="DG5083" s="120"/>
      <c r="DH5083" s="120"/>
      <c r="DI5083" s="120"/>
      <c r="DJ5083" s="120"/>
      <c r="DK5083" s="120"/>
      <c r="DL5083" s="120"/>
      <c r="DM5083" s="120"/>
      <c r="DN5083" s="120"/>
      <c r="DO5083" s="120"/>
      <c r="DP5083" s="120"/>
      <c r="DQ5083" s="120"/>
      <c r="DR5083" s="120"/>
      <c r="DS5083" s="120"/>
      <c r="DT5083" s="120"/>
      <c r="DU5083" s="120"/>
      <c r="DW5083" s="120"/>
      <c r="DX5083" s="120"/>
    </row>
    <row r="5084" spans="2:128" ht="18" customHeight="1">
      <c r="B5084" s="136"/>
      <c r="C5084" s="136"/>
      <c r="D5084" s="136"/>
      <c r="E5084" s="136"/>
      <c r="F5084" s="136"/>
      <c r="G5084" s="136"/>
      <c r="H5084" s="136"/>
      <c r="I5084" s="136"/>
      <c r="J5084" s="136"/>
      <c r="K5084" s="136"/>
      <c r="L5084" s="136"/>
      <c r="M5084" s="136"/>
      <c r="N5084" s="136"/>
      <c r="S5084" s="120"/>
      <c r="T5084" s="120"/>
      <c r="U5084" s="120"/>
      <c r="V5084" s="120"/>
      <c r="W5084" s="120"/>
      <c r="X5084" s="120"/>
      <c r="Y5084" s="120"/>
      <c r="Z5084" s="120"/>
      <c r="AA5084" s="120"/>
      <c r="AB5084" s="120"/>
      <c r="AC5084" s="120"/>
      <c r="AD5084" s="120"/>
      <c r="AE5084" s="120"/>
      <c r="AF5084" s="120"/>
      <c r="AG5084" s="120"/>
      <c r="AH5084" s="120"/>
      <c r="AI5084" s="120"/>
      <c r="AJ5084" s="120"/>
      <c r="AK5084" s="120"/>
      <c r="AL5084" s="120"/>
      <c r="AM5084" s="120"/>
      <c r="AN5084" s="120"/>
      <c r="AO5084" s="120"/>
      <c r="AP5084" s="120"/>
      <c r="AQ5084" s="120"/>
      <c r="AR5084" s="120"/>
      <c r="AS5084" s="120"/>
      <c r="AT5084" s="120"/>
      <c r="AU5084" s="120"/>
      <c r="AV5084" s="120"/>
      <c r="AW5084" s="120"/>
      <c r="AX5084" s="120"/>
      <c r="AY5084" s="120"/>
      <c r="AZ5084" s="120"/>
      <c r="BA5084" s="120"/>
      <c r="BB5084" s="120"/>
      <c r="BC5084" s="120"/>
      <c r="BD5084" s="120"/>
      <c r="BE5084" s="120"/>
      <c r="BF5084" s="120"/>
      <c r="BG5084" s="120"/>
      <c r="BH5084" s="120"/>
      <c r="BI5084" s="120"/>
      <c r="BJ5084" s="120"/>
      <c r="BK5084" s="120"/>
      <c r="BL5084" s="120"/>
      <c r="BM5084" s="120"/>
      <c r="BN5084" s="120"/>
      <c r="BO5084" s="120"/>
      <c r="BP5084" s="120"/>
      <c r="BQ5084" s="120"/>
      <c r="BR5084" s="120"/>
      <c r="BS5084" s="120"/>
      <c r="BT5084" s="120"/>
      <c r="BU5084" s="120"/>
      <c r="BV5084" s="120"/>
      <c r="BW5084" s="120"/>
      <c r="BX5084" s="120"/>
      <c r="BY5084" s="120"/>
      <c r="BZ5084" s="120"/>
      <c r="CA5084" s="120"/>
      <c r="CB5084" s="120"/>
      <c r="CC5084" s="120"/>
      <c r="CD5084" s="120"/>
      <c r="CE5084" s="120"/>
      <c r="CF5084" s="120"/>
      <c r="CG5084" s="120"/>
      <c r="CH5084" s="120"/>
      <c r="CI5084" s="120"/>
      <c r="CJ5084" s="120"/>
      <c r="CK5084" s="120"/>
      <c r="CL5084" s="120"/>
      <c r="CM5084" s="120"/>
      <c r="CN5084" s="120"/>
      <c r="CO5084" s="120"/>
      <c r="CP5084" s="120"/>
      <c r="CQ5084" s="120"/>
      <c r="CR5084" s="120"/>
      <c r="CS5084" s="120"/>
      <c r="CT5084" s="120"/>
      <c r="CU5084" s="120"/>
      <c r="CV5084" s="120"/>
      <c r="CW5084" s="120"/>
      <c r="CX5084" s="120"/>
      <c r="CY5084" s="120"/>
      <c r="CZ5084" s="120"/>
      <c r="DA5084" s="120"/>
      <c r="DB5084" s="120"/>
      <c r="DC5084" s="120"/>
      <c r="DD5084" s="120"/>
      <c r="DE5084" s="120"/>
      <c r="DF5084" s="120"/>
      <c r="DG5084" s="120"/>
      <c r="DH5084" s="120"/>
      <c r="DI5084" s="120"/>
      <c r="DJ5084" s="120"/>
      <c r="DK5084" s="120"/>
      <c r="DL5084" s="120"/>
      <c r="DM5084" s="120"/>
      <c r="DN5084" s="120"/>
      <c r="DO5084" s="120"/>
      <c r="DP5084" s="120"/>
      <c r="DQ5084" s="120"/>
      <c r="DR5084" s="120"/>
      <c r="DS5084" s="120"/>
      <c r="DT5084" s="120"/>
      <c r="DU5084" s="120"/>
      <c r="DW5084" s="120"/>
      <c r="DX5084" s="120"/>
    </row>
    <row r="5085" spans="2:128" ht="18" customHeight="1">
      <c r="B5085" s="136"/>
      <c r="C5085" s="136"/>
      <c r="D5085" s="136"/>
      <c r="E5085" s="136"/>
      <c r="F5085" s="136"/>
      <c r="G5085" s="136"/>
      <c r="H5085" s="136"/>
      <c r="I5085" s="136"/>
      <c r="J5085" s="136"/>
      <c r="K5085" s="136"/>
      <c r="L5085" s="136"/>
      <c r="M5085" s="136"/>
      <c r="N5085" s="136"/>
      <c r="S5085" s="120"/>
      <c r="T5085" s="120"/>
      <c r="U5085" s="120"/>
      <c r="V5085" s="120"/>
      <c r="W5085" s="120"/>
      <c r="X5085" s="120"/>
      <c r="Y5085" s="120"/>
      <c r="Z5085" s="120"/>
      <c r="AA5085" s="120"/>
      <c r="AB5085" s="120"/>
      <c r="AC5085" s="120"/>
      <c r="AD5085" s="120"/>
      <c r="AE5085" s="120"/>
      <c r="AF5085" s="120"/>
      <c r="AG5085" s="120"/>
      <c r="AH5085" s="120"/>
      <c r="AI5085" s="120"/>
      <c r="AJ5085" s="120"/>
      <c r="AK5085" s="120"/>
      <c r="AL5085" s="120"/>
      <c r="AM5085" s="120"/>
      <c r="AN5085" s="120"/>
      <c r="AO5085" s="120"/>
      <c r="AP5085" s="120"/>
      <c r="AQ5085" s="120"/>
      <c r="AR5085" s="120"/>
      <c r="AS5085" s="120"/>
      <c r="AT5085" s="120"/>
      <c r="AU5085" s="120"/>
      <c r="AV5085" s="120"/>
      <c r="AW5085" s="120"/>
      <c r="AX5085" s="120"/>
      <c r="AY5085" s="120"/>
      <c r="AZ5085" s="120"/>
      <c r="BA5085" s="120"/>
      <c r="BB5085" s="120"/>
      <c r="BC5085" s="120"/>
      <c r="BD5085" s="120"/>
      <c r="BE5085" s="120"/>
      <c r="BF5085" s="120"/>
      <c r="BG5085" s="120"/>
      <c r="BH5085" s="120"/>
      <c r="BI5085" s="120"/>
      <c r="BJ5085" s="120"/>
      <c r="BK5085" s="120"/>
      <c r="BL5085" s="120"/>
      <c r="BM5085" s="120"/>
      <c r="BN5085" s="120"/>
      <c r="BO5085" s="120"/>
      <c r="BP5085" s="120"/>
      <c r="BQ5085" s="120"/>
      <c r="BR5085" s="120"/>
      <c r="BS5085" s="120"/>
      <c r="BT5085" s="120"/>
      <c r="BU5085" s="120"/>
      <c r="BV5085" s="120"/>
      <c r="BW5085" s="120"/>
      <c r="BX5085" s="120"/>
      <c r="BY5085" s="120"/>
      <c r="BZ5085" s="120"/>
      <c r="CA5085" s="120"/>
      <c r="CB5085" s="120"/>
      <c r="CC5085" s="120"/>
      <c r="CD5085" s="120"/>
      <c r="CE5085" s="120"/>
      <c r="CF5085" s="120"/>
      <c r="CG5085" s="120"/>
      <c r="CH5085" s="120"/>
      <c r="CI5085" s="120"/>
      <c r="CJ5085" s="120"/>
      <c r="CK5085" s="120"/>
      <c r="CL5085" s="120"/>
      <c r="CM5085" s="120"/>
      <c r="CN5085" s="120"/>
      <c r="CO5085" s="120"/>
      <c r="CP5085" s="120"/>
      <c r="CQ5085" s="120"/>
      <c r="CR5085" s="120"/>
      <c r="CS5085" s="120"/>
      <c r="CT5085" s="120"/>
      <c r="CU5085" s="120"/>
      <c r="CV5085" s="120"/>
      <c r="CW5085" s="120"/>
      <c r="CX5085" s="120"/>
      <c r="CY5085" s="120"/>
      <c r="CZ5085" s="120"/>
      <c r="DA5085" s="120"/>
      <c r="DB5085" s="120"/>
      <c r="DC5085" s="120"/>
      <c r="DD5085" s="120"/>
      <c r="DE5085" s="120"/>
      <c r="DF5085" s="120"/>
      <c r="DG5085" s="120"/>
      <c r="DH5085" s="120"/>
      <c r="DI5085" s="120"/>
      <c r="DJ5085" s="120"/>
      <c r="DK5085" s="120"/>
      <c r="DL5085" s="120"/>
      <c r="DM5085" s="120"/>
      <c r="DN5085" s="120"/>
      <c r="DO5085" s="120"/>
      <c r="DP5085" s="120"/>
      <c r="DQ5085" s="120"/>
      <c r="DR5085" s="120"/>
      <c r="DS5085" s="120"/>
      <c r="DT5085" s="120"/>
      <c r="DU5085" s="120"/>
      <c r="DW5085" s="120"/>
      <c r="DX5085" s="120"/>
    </row>
    <row r="5086" spans="2:128" ht="18" customHeight="1">
      <c r="B5086" s="136"/>
      <c r="C5086" s="136"/>
      <c r="D5086" s="136"/>
      <c r="E5086" s="136"/>
      <c r="F5086" s="136"/>
      <c r="G5086" s="136"/>
      <c r="H5086" s="136"/>
      <c r="I5086" s="136"/>
      <c r="J5086" s="136"/>
      <c r="K5086" s="136"/>
      <c r="L5086" s="136"/>
      <c r="M5086" s="136"/>
      <c r="N5086" s="136"/>
      <c r="S5086" s="120"/>
      <c r="T5086" s="120"/>
      <c r="U5086" s="120"/>
      <c r="V5086" s="120"/>
      <c r="W5086" s="120"/>
      <c r="X5086" s="120"/>
      <c r="Y5086" s="120"/>
      <c r="Z5086" s="120"/>
      <c r="AA5086" s="120"/>
      <c r="AB5086" s="120"/>
      <c r="AC5086" s="120"/>
      <c r="AD5086" s="120"/>
      <c r="AE5086" s="120"/>
      <c r="AF5086" s="120"/>
      <c r="AG5086" s="120"/>
      <c r="AH5086" s="120"/>
      <c r="AI5086" s="120"/>
      <c r="AJ5086" s="120"/>
      <c r="AK5086" s="120"/>
      <c r="AL5086" s="120"/>
      <c r="AM5086" s="120"/>
      <c r="AN5086" s="120"/>
      <c r="AO5086" s="120"/>
      <c r="AP5086" s="120"/>
      <c r="AQ5086" s="120"/>
      <c r="AR5086" s="120"/>
      <c r="AS5086" s="120"/>
      <c r="AT5086" s="120"/>
      <c r="AU5086" s="120"/>
      <c r="AV5086" s="120"/>
      <c r="AW5086" s="120"/>
      <c r="AX5086" s="120"/>
      <c r="AY5086" s="120"/>
      <c r="AZ5086" s="120"/>
      <c r="BA5086" s="120"/>
      <c r="BB5086" s="120"/>
      <c r="BC5086" s="120"/>
      <c r="BD5086" s="120"/>
      <c r="BE5086" s="120"/>
      <c r="BF5086" s="120"/>
      <c r="BG5086" s="120"/>
      <c r="BH5086" s="120"/>
      <c r="BI5086" s="120"/>
      <c r="BJ5086" s="120"/>
      <c r="BK5086" s="120"/>
      <c r="BL5086" s="120"/>
      <c r="BM5086" s="120"/>
      <c r="BN5086" s="120"/>
      <c r="BO5086" s="120"/>
      <c r="BP5086" s="120"/>
      <c r="BQ5086" s="120"/>
      <c r="BR5086" s="120"/>
      <c r="BS5086" s="120"/>
      <c r="BT5086" s="120"/>
      <c r="BU5086" s="120"/>
      <c r="BV5086" s="120"/>
      <c r="BW5086" s="120"/>
      <c r="BX5086" s="120"/>
      <c r="BY5086" s="120"/>
      <c r="BZ5086" s="120"/>
      <c r="CA5086" s="120"/>
      <c r="CB5086" s="120"/>
      <c r="CC5086" s="120"/>
      <c r="CD5086" s="120"/>
      <c r="CE5086" s="120"/>
      <c r="CF5086" s="120"/>
      <c r="CG5086" s="120"/>
      <c r="CH5086" s="120"/>
      <c r="CI5086" s="120"/>
      <c r="CJ5086" s="120"/>
      <c r="CK5086" s="120"/>
      <c r="CL5086" s="120"/>
      <c r="CM5086" s="120"/>
      <c r="CN5086" s="120"/>
      <c r="CO5086" s="120"/>
      <c r="CP5086" s="120"/>
      <c r="CQ5086" s="120"/>
      <c r="CR5086" s="120"/>
      <c r="CS5086" s="120"/>
      <c r="CT5086" s="120"/>
      <c r="CU5086" s="120"/>
      <c r="CV5086" s="120"/>
      <c r="CW5086" s="120"/>
      <c r="CX5086" s="120"/>
      <c r="CY5086" s="120"/>
      <c r="CZ5086" s="120"/>
      <c r="DA5086" s="120"/>
      <c r="DB5086" s="120"/>
      <c r="DC5086" s="120"/>
      <c r="DD5086" s="120"/>
      <c r="DE5086" s="120"/>
      <c r="DF5086" s="120"/>
      <c r="DG5086" s="120"/>
      <c r="DH5086" s="120"/>
      <c r="DI5086" s="120"/>
      <c r="DJ5086" s="120"/>
      <c r="DK5086" s="120"/>
      <c r="DL5086" s="120"/>
      <c r="DM5086" s="120"/>
      <c r="DN5086" s="120"/>
      <c r="DO5086" s="120"/>
      <c r="DP5086" s="120"/>
      <c r="DQ5086" s="120"/>
      <c r="DR5086" s="120"/>
      <c r="DS5086" s="120"/>
      <c r="DT5086" s="120"/>
      <c r="DU5086" s="120"/>
      <c r="DW5086" s="120"/>
      <c r="DX5086" s="120"/>
    </row>
    <row r="5087" spans="2:128" ht="18" customHeight="1">
      <c r="B5087" s="136"/>
      <c r="C5087" s="136"/>
      <c r="D5087" s="136"/>
      <c r="E5087" s="136"/>
      <c r="F5087" s="136"/>
      <c r="G5087" s="136"/>
      <c r="H5087" s="136"/>
      <c r="I5087" s="136"/>
      <c r="J5087" s="136"/>
      <c r="K5087" s="136"/>
      <c r="L5087" s="136"/>
      <c r="M5087" s="136"/>
      <c r="N5087" s="136"/>
      <c r="S5087" s="120"/>
      <c r="T5087" s="120"/>
      <c r="U5087" s="120"/>
      <c r="V5087" s="120"/>
      <c r="W5087" s="120"/>
      <c r="X5087" s="120"/>
      <c r="Y5087" s="120"/>
      <c r="Z5087" s="120"/>
      <c r="AA5087" s="120"/>
      <c r="AB5087" s="120"/>
      <c r="AC5087" s="120"/>
      <c r="AD5087" s="120"/>
      <c r="AE5087" s="120"/>
      <c r="AF5087" s="120"/>
      <c r="AG5087" s="120"/>
      <c r="AH5087" s="120"/>
      <c r="AI5087" s="120"/>
      <c r="AJ5087" s="120"/>
      <c r="AK5087" s="120"/>
      <c r="AL5087" s="120"/>
      <c r="AM5087" s="120"/>
      <c r="AN5087" s="120"/>
      <c r="AO5087" s="120"/>
      <c r="AP5087" s="120"/>
      <c r="AQ5087" s="120"/>
      <c r="AR5087" s="120"/>
      <c r="AS5087" s="120"/>
      <c r="AT5087" s="120"/>
      <c r="AU5087" s="120"/>
      <c r="AV5087" s="120"/>
      <c r="AW5087" s="120"/>
      <c r="AX5087" s="120"/>
      <c r="AY5087" s="120"/>
      <c r="AZ5087" s="120"/>
      <c r="BA5087" s="120"/>
      <c r="BB5087" s="120"/>
      <c r="BC5087" s="120"/>
      <c r="BD5087" s="120"/>
      <c r="BE5087" s="120"/>
      <c r="BF5087" s="120"/>
      <c r="BG5087" s="120"/>
      <c r="BH5087" s="120"/>
      <c r="BI5087" s="120"/>
      <c r="BJ5087" s="120"/>
      <c r="BK5087" s="120"/>
      <c r="BL5087" s="120"/>
      <c r="BM5087" s="120"/>
      <c r="BN5087" s="120"/>
      <c r="BO5087" s="120"/>
      <c r="BP5087" s="120"/>
      <c r="BQ5087" s="120"/>
      <c r="BR5087" s="120"/>
      <c r="BS5087" s="120"/>
      <c r="BT5087" s="120"/>
      <c r="BU5087" s="120"/>
      <c r="BV5087" s="120"/>
      <c r="BW5087" s="120"/>
      <c r="BX5087" s="120"/>
      <c r="BY5087" s="120"/>
      <c r="BZ5087" s="120"/>
      <c r="CA5087" s="120"/>
      <c r="CB5087" s="120"/>
      <c r="CC5087" s="120"/>
      <c r="CD5087" s="120"/>
      <c r="CE5087" s="120"/>
      <c r="CF5087" s="120"/>
      <c r="CG5087" s="120"/>
      <c r="CH5087" s="120"/>
      <c r="CI5087" s="120"/>
      <c r="CJ5087" s="120"/>
      <c r="CK5087" s="120"/>
      <c r="CL5087" s="120"/>
      <c r="CM5087" s="120"/>
      <c r="CN5087" s="120"/>
      <c r="CO5087" s="120"/>
      <c r="CP5087" s="120"/>
      <c r="CQ5087" s="120"/>
      <c r="CR5087" s="120"/>
      <c r="CS5087" s="120"/>
      <c r="CT5087" s="120"/>
      <c r="CU5087" s="120"/>
      <c r="CV5087" s="120"/>
      <c r="CW5087" s="120"/>
      <c r="CX5087" s="120"/>
      <c r="CY5087" s="120"/>
      <c r="CZ5087" s="120"/>
      <c r="DA5087" s="120"/>
      <c r="DB5087" s="120"/>
      <c r="DC5087" s="120"/>
      <c r="DD5087" s="120"/>
      <c r="DE5087" s="120"/>
      <c r="DF5087" s="120"/>
      <c r="DG5087" s="120"/>
      <c r="DH5087" s="120"/>
      <c r="DI5087" s="120"/>
      <c r="DJ5087" s="120"/>
      <c r="DK5087" s="120"/>
      <c r="DL5087" s="120"/>
      <c r="DM5087" s="120"/>
      <c r="DN5087" s="120"/>
      <c r="DO5087" s="120"/>
      <c r="DP5087" s="120"/>
      <c r="DQ5087" s="120"/>
      <c r="DR5087" s="120"/>
      <c r="DS5087" s="120"/>
      <c r="DT5087" s="120"/>
      <c r="DU5087" s="120"/>
      <c r="DW5087" s="120"/>
      <c r="DX5087" s="120"/>
    </row>
    <row r="5088" spans="2:128" ht="18" customHeight="1">
      <c r="B5088" s="136"/>
      <c r="C5088" s="136"/>
      <c r="D5088" s="136"/>
      <c r="E5088" s="136"/>
      <c r="F5088" s="136"/>
      <c r="G5088" s="136"/>
      <c r="H5088" s="136"/>
      <c r="I5088" s="136"/>
      <c r="J5088" s="136"/>
      <c r="K5088" s="136"/>
      <c r="L5088" s="136"/>
      <c r="M5088" s="136"/>
      <c r="N5088" s="136"/>
      <c r="S5088" s="120"/>
      <c r="T5088" s="120"/>
      <c r="U5088" s="120"/>
      <c r="V5088" s="120"/>
      <c r="W5088" s="120"/>
      <c r="X5088" s="120"/>
      <c r="Y5088" s="120"/>
      <c r="Z5088" s="120"/>
      <c r="AA5088" s="120"/>
      <c r="AB5088" s="120"/>
      <c r="AC5088" s="120"/>
      <c r="AD5088" s="120"/>
      <c r="AE5088" s="120"/>
      <c r="AF5088" s="120"/>
      <c r="AG5088" s="120"/>
      <c r="AH5088" s="120"/>
      <c r="AI5088" s="120"/>
      <c r="AJ5088" s="120"/>
      <c r="AK5088" s="120"/>
      <c r="AL5088" s="120"/>
      <c r="AM5088" s="120"/>
      <c r="AN5088" s="120"/>
      <c r="AO5088" s="120"/>
      <c r="AP5088" s="120"/>
      <c r="AQ5088" s="120"/>
      <c r="AR5088" s="120"/>
      <c r="AS5088" s="120"/>
      <c r="AT5088" s="120"/>
      <c r="AU5088" s="120"/>
      <c r="AV5088" s="120"/>
      <c r="AW5088" s="120"/>
      <c r="AX5088" s="120"/>
      <c r="AY5088" s="120"/>
      <c r="AZ5088" s="120"/>
      <c r="BA5088" s="120"/>
      <c r="BB5088" s="120"/>
      <c r="BC5088" s="120"/>
      <c r="BD5088" s="120"/>
      <c r="BE5088" s="120"/>
      <c r="BF5088" s="120"/>
      <c r="BG5088" s="120"/>
      <c r="BH5088" s="120"/>
      <c r="BI5088" s="120"/>
      <c r="BJ5088" s="120"/>
      <c r="BK5088" s="120"/>
      <c r="BL5088" s="120"/>
      <c r="BM5088" s="120"/>
      <c r="BN5088" s="120"/>
      <c r="BO5088" s="120"/>
      <c r="BP5088" s="120"/>
      <c r="BQ5088" s="120"/>
      <c r="BR5088" s="120"/>
      <c r="BS5088" s="120"/>
      <c r="BT5088" s="120"/>
      <c r="BU5088" s="120"/>
      <c r="BV5088" s="120"/>
      <c r="BW5088" s="120"/>
      <c r="BX5088" s="120"/>
      <c r="BY5088" s="120"/>
      <c r="BZ5088" s="120"/>
      <c r="CA5088" s="120"/>
      <c r="CB5088" s="120"/>
      <c r="CC5088" s="120"/>
      <c r="CD5088" s="120"/>
      <c r="CE5088" s="120"/>
      <c r="CF5088" s="120"/>
      <c r="CG5088" s="120"/>
      <c r="CH5088" s="120"/>
      <c r="CI5088" s="120"/>
      <c r="CJ5088" s="120"/>
      <c r="CK5088" s="120"/>
      <c r="CL5088" s="120"/>
      <c r="CM5088" s="120"/>
      <c r="CN5088" s="120"/>
      <c r="CO5088" s="120"/>
      <c r="CP5088" s="120"/>
      <c r="CQ5088" s="120"/>
      <c r="CR5088" s="120"/>
      <c r="CS5088" s="120"/>
      <c r="CT5088" s="120"/>
      <c r="CU5088" s="120"/>
      <c r="CV5088" s="120"/>
      <c r="CW5088" s="120"/>
      <c r="CX5088" s="120"/>
      <c r="CY5088" s="120"/>
      <c r="CZ5088" s="120"/>
      <c r="DA5088" s="120"/>
      <c r="DB5088" s="120"/>
      <c r="DC5088" s="120"/>
      <c r="DD5088" s="120"/>
      <c r="DE5088" s="120"/>
      <c r="DF5088" s="120"/>
      <c r="DG5088" s="120"/>
      <c r="DH5088" s="120"/>
      <c r="DI5088" s="120"/>
      <c r="DJ5088" s="120"/>
      <c r="DK5088" s="120"/>
      <c r="DL5088" s="120"/>
      <c r="DM5088" s="120"/>
      <c r="DN5088" s="120"/>
      <c r="DO5088" s="120"/>
      <c r="DP5088" s="120"/>
      <c r="DQ5088" s="120"/>
      <c r="DR5088" s="120"/>
      <c r="DS5088" s="120"/>
      <c r="DT5088" s="120"/>
      <c r="DU5088" s="120"/>
      <c r="DW5088" s="120"/>
      <c r="DX5088" s="120"/>
    </row>
    <row r="5089" spans="2:128" ht="18" customHeight="1">
      <c r="B5089" s="136"/>
      <c r="C5089" s="136"/>
      <c r="D5089" s="136"/>
      <c r="E5089" s="136"/>
      <c r="F5089" s="136"/>
      <c r="G5089" s="136"/>
      <c r="H5089" s="136"/>
      <c r="I5089" s="136"/>
      <c r="J5089" s="136"/>
      <c r="K5089" s="136"/>
      <c r="L5089" s="136"/>
      <c r="M5089" s="136"/>
      <c r="N5089" s="136"/>
      <c r="S5089" s="120"/>
      <c r="T5089" s="120"/>
      <c r="U5089" s="120"/>
      <c r="V5089" s="120"/>
      <c r="W5089" s="120"/>
      <c r="X5089" s="120"/>
      <c r="Y5089" s="120"/>
      <c r="Z5089" s="120"/>
      <c r="AA5089" s="120"/>
      <c r="AB5089" s="120"/>
      <c r="AC5089" s="120"/>
      <c r="AD5089" s="120"/>
      <c r="AE5089" s="120"/>
      <c r="AF5089" s="120"/>
      <c r="AG5089" s="120"/>
      <c r="AH5089" s="120"/>
      <c r="AI5089" s="120"/>
      <c r="AJ5089" s="120"/>
      <c r="AK5089" s="120"/>
      <c r="AL5089" s="120"/>
      <c r="AM5089" s="120"/>
      <c r="AN5089" s="120"/>
      <c r="AO5089" s="120"/>
      <c r="AP5089" s="120"/>
      <c r="AQ5089" s="120"/>
      <c r="AR5089" s="120"/>
      <c r="AS5089" s="120"/>
      <c r="AT5089" s="120"/>
      <c r="AU5089" s="120"/>
      <c r="AV5089" s="120"/>
      <c r="AW5089" s="120"/>
      <c r="AX5089" s="120"/>
      <c r="AY5089" s="120"/>
      <c r="AZ5089" s="120"/>
      <c r="BA5089" s="120"/>
      <c r="BB5089" s="120"/>
      <c r="BC5089" s="120"/>
      <c r="BD5089" s="120"/>
      <c r="BE5089" s="120"/>
      <c r="BF5089" s="120"/>
      <c r="BG5089" s="120"/>
      <c r="BH5089" s="120"/>
      <c r="BI5089" s="120"/>
      <c r="BJ5089" s="120"/>
      <c r="BK5089" s="120"/>
      <c r="BL5089" s="120"/>
      <c r="BM5089" s="120"/>
      <c r="BN5089" s="120"/>
      <c r="BO5089" s="120"/>
      <c r="BP5089" s="120"/>
      <c r="BQ5089" s="120"/>
      <c r="BR5089" s="120"/>
      <c r="BS5089" s="120"/>
      <c r="BT5089" s="120"/>
      <c r="BU5089" s="120"/>
      <c r="BV5089" s="120"/>
      <c r="BW5089" s="120"/>
      <c r="BX5089" s="120"/>
      <c r="BY5089" s="120"/>
      <c r="BZ5089" s="120"/>
      <c r="CA5089" s="120"/>
      <c r="CB5089" s="120"/>
      <c r="CC5089" s="120"/>
      <c r="CD5089" s="120"/>
      <c r="CE5089" s="120"/>
      <c r="CF5089" s="120"/>
      <c r="CG5089" s="120"/>
      <c r="CH5089" s="120"/>
      <c r="CI5089" s="120"/>
      <c r="CJ5089" s="120"/>
      <c r="CK5089" s="120"/>
      <c r="CL5089" s="120"/>
      <c r="CM5089" s="120"/>
      <c r="CN5089" s="120"/>
      <c r="CO5089" s="120"/>
      <c r="CP5089" s="120"/>
      <c r="CQ5089" s="120"/>
      <c r="CR5089" s="120"/>
      <c r="CS5089" s="120"/>
      <c r="CT5089" s="120"/>
      <c r="CU5089" s="120"/>
      <c r="CV5089" s="120"/>
      <c r="CW5089" s="120"/>
      <c r="CX5089" s="120"/>
      <c r="CY5089" s="120"/>
      <c r="CZ5089" s="120"/>
      <c r="DA5089" s="120"/>
      <c r="DB5089" s="120"/>
      <c r="DC5089" s="120"/>
      <c r="DD5089" s="120"/>
      <c r="DE5089" s="120"/>
      <c r="DF5089" s="120"/>
      <c r="DG5089" s="120"/>
      <c r="DH5089" s="120"/>
      <c r="DI5089" s="120"/>
      <c r="DJ5089" s="120"/>
      <c r="DK5089" s="120"/>
      <c r="DL5089" s="120"/>
      <c r="DM5089" s="120"/>
      <c r="DN5089" s="120"/>
      <c r="DO5089" s="120"/>
      <c r="DP5089" s="120"/>
      <c r="DQ5089" s="120"/>
      <c r="DR5089" s="120"/>
      <c r="DS5089" s="120"/>
      <c r="DT5089" s="120"/>
      <c r="DU5089" s="120"/>
      <c r="DW5089" s="120"/>
      <c r="DX5089" s="120"/>
    </row>
    <row r="5090" spans="2:128" ht="18" customHeight="1">
      <c r="B5090" s="136"/>
      <c r="C5090" s="136"/>
      <c r="D5090" s="136"/>
      <c r="E5090" s="136"/>
      <c r="F5090" s="136"/>
      <c r="G5090" s="136"/>
      <c r="H5090" s="136"/>
      <c r="I5090" s="136"/>
      <c r="J5090" s="136"/>
      <c r="K5090" s="136"/>
      <c r="L5090" s="136"/>
      <c r="M5090" s="136"/>
      <c r="N5090" s="136"/>
      <c r="S5090" s="120"/>
      <c r="T5090" s="120"/>
      <c r="U5090" s="120"/>
      <c r="V5090" s="120"/>
      <c r="W5090" s="120"/>
      <c r="X5090" s="120"/>
      <c r="Y5090" s="120"/>
      <c r="Z5090" s="120"/>
      <c r="AA5090" s="120"/>
      <c r="AB5090" s="120"/>
      <c r="AC5090" s="120"/>
      <c r="AD5090" s="120"/>
      <c r="AE5090" s="120"/>
      <c r="AF5090" s="120"/>
      <c r="AG5090" s="120"/>
      <c r="AH5090" s="120"/>
      <c r="AI5090" s="120"/>
      <c r="AJ5090" s="120"/>
      <c r="AK5090" s="120"/>
      <c r="AL5090" s="120"/>
      <c r="AM5090" s="120"/>
      <c r="AN5090" s="120"/>
      <c r="AO5090" s="120"/>
      <c r="AP5090" s="120"/>
      <c r="AQ5090" s="120"/>
      <c r="AR5090" s="120"/>
      <c r="AS5090" s="120"/>
      <c r="AT5090" s="120"/>
      <c r="AU5090" s="120"/>
      <c r="AV5090" s="120"/>
      <c r="AW5090" s="120"/>
      <c r="AX5090" s="120"/>
      <c r="AY5090" s="120"/>
      <c r="AZ5090" s="120"/>
      <c r="BA5090" s="120"/>
      <c r="BB5090" s="120"/>
      <c r="BC5090" s="120"/>
      <c r="BD5090" s="120"/>
      <c r="BE5090" s="120"/>
      <c r="BF5090" s="120"/>
      <c r="BG5090" s="120"/>
      <c r="BH5090" s="120"/>
      <c r="BI5090" s="120"/>
      <c r="BJ5090" s="120"/>
      <c r="BK5090" s="120"/>
      <c r="BL5090" s="120"/>
      <c r="BM5090" s="120"/>
      <c r="BN5090" s="120"/>
      <c r="BO5090" s="120"/>
      <c r="BP5090" s="120"/>
      <c r="BQ5090" s="120"/>
      <c r="BR5090" s="120"/>
      <c r="BS5090" s="120"/>
      <c r="BT5090" s="120"/>
      <c r="BU5090" s="120"/>
      <c r="BV5090" s="120"/>
      <c r="BW5090" s="120"/>
      <c r="BX5090" s="120"/>
      <c r="BY5090" s="120"/>
      <c r="BZ5090" s="120"/>
      <c r="CA5090" s="120"/>
      <c r="CB5090" s="120"/>
      <c r="CC5090" s="120"/>
      <c r="CD5090" s="120"/>
      <c r="CE5090" s="120"/>
      <c r="CF5090" s="120"/>
      <c r="CG5090" s="120"/>
      <c r="CH5090" s="120"/>
      <c r="CI5090" s="120"/>
      <c r="CJ5090" s="120"/>
      <c r="CK5090" s="120"/>
      <c r="CL5090" s="120"/>
      <c r="CM5090" s="120"/>
      <c r="CN5090" s="120"/>
      <c r="CO5090" s="120"/>
      <c r="CP5090" s="120"/>
      <c r="CQ5090" s="120"/>
      <c r="CR5090" s="120"/>
      <c r="CS5090" s="120"/>
      <c r="CT5090" s="120"/>
      <c r="CU5090" s="120"/>
      <c r="CV5090" s="120"/>
      <c r="CW5090" s="120"/>
      <c r="CX5090" s="120"/>
      <c r="CY5090" s="120"/>
      <c r="CZ5090" s="120"/>
      <c r="DA5090" s="120"/>
      <c r="DB5090" s="120"/>
      <c r="DC5090" s="120"/>
      <c r="DD5090" s="120"/>
      <c r="DE5090" s="120"/>
      <c r="DF5090" s="120"/>
      <c r="DG5090" s="120"/>
      <c r="DH5090" s="120"/>
      <c r="DI5090" s="120"/>
      <c r="DJ5090" s="120"/>
      <c r="DK5090" s="120"/>
      <c r="DL5090" s="120"/>
      <c r="DM5090" s="120"/>
      <c r="DN5090" s="120"/>
      <c r="DO5090" s="120"/>
      <c r="DP5090" s="120"/>
      <c r="DQ5090" s="120"/>
      <c r="DR5090" s="120"/>
      <c r="DS5090" s="120"/>
      <c r="DT5090" s="120"/>
      <c r="DU5090" s="120"/>
      <c r="DW5090" s="120"/>
      <c r="DX5090" s="120"/>
    </row>
    <row r="5091" spans="2:128" ht="18" customHeight="1">
      <c r="B5091" s="136"/>
      <c r="C5091" s="136"/>
      <c r="D5091" s="136"/>
      <c r="E5091" s="136"/>
      <c r="F5091" s="136"/>
      <c r="G5091" s="136"/>
      <c r="H5091" s="136"/>
      <c r="I5091" s="136"/>
      <c r="J5091" s="136"/>
      <c r="K5091" s="136"/>
      <c r="L5091" s="136"/>
      <c r="M5091" s="136"/>
      <c r="N5091" s="136"/>
      <c r="S5091" s="120"/>
      <c r="T5091" s="120"/>
      <c r="U5091" s="120"/>
      <c r="V5091" s="120"/>
      <c r="W5091" s="120"/>
      <c r="X5091" s="120"/>
      <c r="Y5091" s="120"/>
      <c r="Z5091" s="120"/>
      <c r="AA5091" s="120"/>
      <c r="AB5091" s="120"/>
      <c r="AC5091" s="120"/>
      <c r="AD5091" s="120"/>
      <c r="AE5091" s="120"/>
      <c r="AF5091" s="120"/>
      <c r="AG5091" s="120"/>
      <c r="AH5091" s="120"/>
      <c r="AI5091" s="120"/>
      <c r="AJ5091" s="120"/>
      <c r="AK5091" s="120"/>
      <c r="AL5091" s="120"/>
      <c r="AM5091" s="120"/>
      <c r="AN5091" s="120"/>
      <c r="AO5091" s="120"/>
      <c r="AP5091" s="120"/>
      <c r="AQ5091" s="120"/>
      <c r="AR5091" s="120"/>
      <c r="AS5091" s="120"/>
      <c r="AT5091" s="120"/>
      <c r="AU5091" s="120"/>
      <c r="AV5091" s="120"/>
      <c r="AW5091" s="120"/>
      <c r="AX5091" s="120"/>
      <c r="AY5091" s="120"/>
      <c r="AZ5091" s="120"/>
      <c r="BA5091" s="120"/>
      <c r="BB5091" s="120"/>
      <c r="BC5091" s="120"/>
      <c r="BD5091" s="120"/>
      <c r="BE5091" s="120"/>
      <c r="BF5091" s="120"/>
      <c r="BG5091" s="120"/>
      <c r="BH5091" s="120"/>
      <c r="BI5091" s="120"/>
      <c r="BJ5091" s="120"/>
      <c r="BK5091" s="120"/>
      <c r="BL5091" s="120"/>
      <c r="BM5091" s="120"/>
      <c r="BN5091" s="120"/>
      <c r="BO5091" s="120"/>
      <c r="BP5091" s="120"/>
      <c r="BQ5091" s="120"/>
      <c r="BR5091" s="120"/>
      <c r="BS5091" s="120"/>
      <c r="BT5091" s="120"/>
      <c r="BU5091" s="120"/>
      <c r="BV5091" s="120"/>
      <c r="BW5091" s="120"/>
      <c r="BX5091" s="120"/>
      <c r="BY5091" s="120"/>
      <c r="BZ5091" s="120"/>
      <c r="CA5091" s="120"/>
      <c r="CB5091" s="120"/>
      <c r="CC5091" s="120"/>
      <c r="CD5091" s="120"/>
      <c r="CE5091" s="120"/>
      <c r="CF5091" s="120"/>
      <c r="CG5091" s="120"/>
      <c r="CH5091" s="120"/>
      <c r="CI5091" s="120"/>
      <c r="CJ5091" s="120"/>
      <c r="CK5091" s="120"/>
      <c r="CL5091" s="120"/>
      <c r="CM5091" s="120"/>
      <c r="CN5091" s="120"/>
      <c r="CO5091" s="120"/>
      <c r="CP5091" s="120"/>
      <c r="CQ5091" s="120"/>
      <c r="CR5091" s="120"/>
      <c r="CS5091" s="120"/>
      <c r="CT5091" s="120"/>
      <c r="CU5091" s="120"/>
      <c r="CV5091" s="120"/>
      <c r="CW5091" s="120"/>
      <c r="CX5091" s="120"/>
      <c r="CY5091" s="120"/>
      <c r="CZ5091" s="120"/>
      <c r="DA5091" s="120"/>
      <c r="DB5091" s="120"/>
      <c r="DC5091" s="120"/>
      <c r="DD5091" s="120"/>
      <c r="DE5091" s="120"/>
      <c r="DF5091" s="120"/>
      <c r="DG5091" s="120"/>
      <c r="DH5091" s="120"/>
      <c r="DI5091" s="120"/>
      <c r="DJ5091" s="120"/>
      <c r="DK5091" s="120"/>
      <c r="DL5091" s="120"/>
      <c r="DM5091" s="120"/>
      <c r="DN5091" s="120"/>
      <c r="DO5091" s="120"/>
      <c r="DP5091" s="120"/>
      <c r="DQ5091" s="120"/>
      <c r="DR5091" s="120"/>
      <c r="DS5091" s="120"/>
      <c r="DT5091" s="120"/>
      <c r="DU5091" s="120"/>
      <c r="DW5091" s="120"/>
      <c r="DX5091" s="120"/>
    </row>
    <row r="5092" spans="2:128" ht="18" customHeight="1">
      <c r="B5092" s="136"/>
      <c r="C5092" s="136"/>
      <c r="D5092" s="136"/>
      <c r="E5092" s="136"/>
      <c r="F5092" s="136"/>
      <c r="G5092" s="136"/>
      <c r="H5092" s="136"/>
      <c r="I5092" s="136"/>
      <c r="J5092" s="136"/>
      <c r="K5092" s="136"/>
      <c r="L5092" s="136"/>
      <c r="M5092" s="136"/>
      <c r="N5092" s="136"/>
      <c r="S5092" s="120"/>
      <c r="T5092" s="120"/>
      <c r="U5092" s="120"/>
      <c r="V5092" s="120"/>
      <c r="W5092" s="120"/>
      <c r="X5092" s="120"/>
      <c r="Y5092" s="120"/>
      <c r="Z5092" s="120"/>
      <c r="AA5092" s="120"/>
      <c r="AB5092" s="120"/>
      <c r="AC5092" s="120"/>
      <c r="AD5092" s="120"/>
      <c r="AE5092" s="120"/>
      <c r="AF5092" s="120"/>
      <c r="AG5092" s="120"/>
      <c r="AH5092" s="120"/>
      <c r="AI5092" s="120"/>
      <c r="AJ5092" s="120"/>
      <c r="AK5092" s="120"/>
      <c r="AL5092" s="120"/>
      <c r="AM5092" s="120"/>
      <c r="AN5092" s="120"/>
      <c r="AO5092" s="120"/>
      <c r="AP5092" s="120"/>
      <c r="AQ5092" s="120"/>
      <c r="AR5092" s="120"/>
      <c r="AS5092" s="120"/>
      <c r="AT5092" s="120"/>
      <c r="AU5092" s="120"/>
      <c r="AV5092" s="120"/>
      <c r="AW5092" s="120"/>
      <c r="AX5092" s="120"/>
      <c r="AY5092" s="120"/>
      <c r="AZ5092" s="120"/>
      <c r="BA5092" s="120"/>
      <c r="BB5092" s="120"/>
      <c r="BC5092" s="120"/>
      <c r="BD5092" s="120"/>
      <c r="BE5092" s="120"/>
      <c r="BF5092" s="120"/>
      <c r="BG5092" s="120"/>
      <c r="BH5092" s="120"/>
      <c r="BI5092" s="120"/>
      <c r="BJ5092" s="120"/>
      <c r="BK5092" s="120"/>
      <c r="BL5092" s="120"/>
      <c r="BM5092" s="120"/>
      <c r="BN5092" s="120"/>
      <c r="BO5092" s="120"/>
      <c r="BP5092" s="120"/>
      <c r="BQ5092" s="120"/>
      <c r="BR5092" s="120"/>
      <c r="BS5092" s="120"/>
      <c r="BT5092" s="120"/>
      <c r="BU5092" s="120"/>
      <c r="BV5092" s="120"/>
      <c r="BW5092" s="120"/>
      <c r="BX5092" s="120"/>
      <c r="BY5092" s="120"/>
      <c r="BZ5092" s="120"/>
      <c r="CA5092" s="120"/>
      <c r="CB5092" s="120"/>
      <c r="CC5092" s="120"/>
      <c r="CD5092" s="120"/>
      <c r="CE5092" s="120"/>
      <c r="CF5092" s="120"/>
      <c r="CG5092" s="120"/>
      <c r="CH5092" s="120"/>
      <c r="CI5092" s="120"/>
      <c r="CJ5092" s="120"/>
      <c r="CK5092" s="120"/>
      <c r="CL5092" s="120"/>
      <c r="CM5092" s="120"/>
      <c r="CN5092" s="120"/>
      <c r="CO5092" s="120"/>
      <c r="CP5092" s="120"/>
      <c r="CQ5092" s="120"/>
      <c r="CR5092" s="120"/>
      <c r="CS5092" s="120"/>
      <c r="CT5092" s="120"/>
      <c r="CU5092" s="120"/>
      <c r="CV5092" s="120"/>
      <c r="CW5092" s="120"/>
      <c r="CX5092" s="120"/>
      <c r="CY5092" s="120"/>
      <c r="CZ5092" s="120"/>
      <c r="DA5092" s="120"/>
      <c r="DB5092" s="120"/>
      <c r="DC5092" s="120"/>
      <c r="DD5092" s="120"/>
      <c r="DE5092" s="120"/>
      <c r="DF5092" s="120"/>
      <c r="DG5092" s="120"/>
      <c r="DH5092" s="120"/>
      <c r="DI5092" s="120"/>
      <c r="DJ5092" s="120"/>
      <c r="DK5092" s="120"/>
      <c r="DL5092" s="120"/>
      <c r="DM5092" s="120"/>
      <c r="DN5092" s="120"/>
      <c r="DO5092" s="120"/>
      <c r="DP5092" s="120"/>
      <c r="DQ5092" s="120"/>
      <c r="DR5092" s="120"/>
      <c r="DS5092" s="120"/>
      <c r="DT5092" s="120"/>
      <c r="DU5092" s="120"/>
      <c r="DW5092" s="120"/>
      <c r="DX5092" s="120"/>
    </row>
    <row r="5093" spans="2:128" ht="18" customHeight="1">
      <c r="B5093" s="136"/>
      <c r="C5093" s="136"/>
      <c r="D5093" s="136"/>
      <c r="E5093" s="136"/>
      <c r="F5093" s="136"/>
      <c r="G5093" s="136"/>
      <c r="H5093" s="136"/>
      <c r="I5093" s="136"/>
      <c r="J5093" s="136"/>
      <c r="K5093" s="136"/>
      <c r="L5093" s="136"/>
      <c r="M5093" s="136"/>
      <c r="N5093" s="136"/>
      <c r="S5093" s="120"/>
      <c r="T5093" s="120"/>
      <c r="U5093" s="120"/>
      <c r="V5093" s="120"/>
      <c r="W5093" s="120"/>
      <c r="X5093" s="120"/>
      <c r="Y5093" s="120"/>
      <c r="Z5093" s="120"/>
      <c r="AA5093" s="120"/>
      <c r="AB5093" s="120"/>
      <c r="AC5093" s="120"/>
      <c r="AD5093" s="120"/>
      <c r="AE5093" s="120"/>
      <c r="AF5093" s="120"/>
      <c r="AG5093" s="120"/>
      <c r="AH5093" s="120"/>
      <c r="AI5093" s="120"/>
      <c r="AJ5093" s="120"/>
      <c r="AK5093" s="120"/>
      <c r="AL5093" s="120"/>
      <c r="AM5093" s="120"/>
      <c r="AN5093" s="120"/>
      <c r="AO5093" s="120"/>
      <c r="AP5093" s="120"/>
      <c r="AQ5093" s="120"/>
      <c r="AR5093" s="120"/>
      <c r="AS5093" s="120"/>
      <c r="AT5093" s="120"/>
      <c r="AU5093" s="120"/>
      <c r="AV5093" s="120"/>
      <c r="AW5093" s="120"/>
      <c r="AX5093" s="120"/>
      <c r="AY5093" s="120"/>
      <c r="AZ5093" s="120"/>
      <c r="BA5093" s="120"/>
      <c r="BB5093" s="120"/>
      <c r="BC5093" s="120"/>
      <c r="BD5093" s="120"/>
      <c r="BE5093" s="120"/>
      <c r="BF5093" s="120"/>
      <c r="BG5093" s="120"/>
      <c r="BH5093" s="120"/>
      <c r="BI5093" s="120"/>
      <c r="BJ5093" s="120"/>
      <c r="BK5093" s="120"/>
      <c r="BL5093" s="120"/>
      <c r="BM5093" s="120"/>
      <c r="BN5093" s="120"/>
      <c r="BO5093" s="120"/>
      <c r="BP5093" s="120"/>
      <c r="BQ5093" s="120"/>
      <c r="BR5093" s="120"/>
      <c r="BS5093" s="120"/>
      <c r="BT5093" s="120"/>
      <c r="BU5093" s="120"/>
      <c r="BV5093" s="120"/>
      <c r="BW5093" s="120"/>
      <c r="BX5093" s="120"/>
      <c r="BY5093" s="120"/>
      <c r="BZ5093" s="120"/>
      <c r="CA5093" s="120"/>
      <c r="CB5093" s="120"/>
      <c r="CC5093" s="120"/>
      <c r="CD5093" s="120"/>
      <c r="CE5093" s="120"/>
      <c r="CF5093" s="120"/>
      <c r="CG5093" s="120"/>
      <c r="CH5093" s="120"/>
      <c r="CI5093" s="120"/>
      <c r="CJ5093" s="120"/>
      <c r="CK5093" s="120"/>
      <c r="CL5093" s="120"/>
      <c r="CM5093" s="120"/>
      <c r="CN5093" s="120"/>
      <c r="CO5093" s="120"/>
      <c r="CP5093" s="120"/>
      <c r="CQ5093" s="120"/>
      <c r="CR5093" s="120"/>
      <c r="CS5093" s="120"/>
      <c r="CT5093" s="120"/>
      <c r="CU5093" s="120"/>
      <c r="CV5093" s="120"/>
      <c r="CW5093" s="120"/>
      <c r="CX5093" s="120"/>
      <c r="CY5093" s="120"/>
      <c r="CZ5093" s="120"/>
      <c r="DA5093" s="120"/>
      <c r="DB5093" s="120"/>
      <c r="DC5093" s="120"/>
      <c r="DD5093" s="120"/>
      <c r="DE5093" s="120"/>
      <c r="DF5093" s="120"/>
      <c r="DG5093" s="120"/>
      <c r="DH5093" s="120"/>
      <c r="DI5093" s="120"/>
      <c r="DJ5093" s="120"/>
      <c r="DK5093" s="120"/>
      <c r="DL5093" s="120"/>
      <c r="DM5093" s="120"/>
      <c r="DN5093" s="120"/>
      <c r="DO5093" s="120"/>
      <c r="DP5093" s="120"/>
      <c r="DQ5093" s="120"/>
      <c r="DR5093" s="120"/>
      <c r="DS5093" s="120"/>
      <c r="DT5093" s="120"/>
      <c r="DU5093" s="120"/>
      <c r="DW5093" s="120"/>
      <c r="DX5093" s="120"/>
    </row>
    <row r="5094" spans="2:128" ht="18" customHeight="1">
      <c r="B5094" s="136"/>
      <c r="C5094" s="136"/>
      <c r="D5094" s="136"/>
      <c r="E5094" s="136"/>
      <c r="F5094" s="136"/>
      <c r="G5094" s="136"/>
      <c r="H5094" s="136"/>
      <c r="I5094" s="136"/>
      <c r="J5094" s="136"/>
      <c r="K5094" s="136"/>
      <c r="L5094" s="136"/>
      <c r="M5094" s="136"/>
      <c r="N5094" s="136"/>
      <c r="S5094" s="120"/>
      <c r="T5094" s="120"/>
      <c r="U5094" s="120"/>
      <c r="V5094" s="120"/>
      <c r="W5094" s="120"/>
      <c r="X5094" s="120"/>
      <c r="Y5094" s="120"/>
      <c r="Z5094" s="120"/>
      <c r="AA5094" s="120"/>
      <c r="AB5094" s="120"/>
      <c r="AC5094" s="120"/>
      <c r="AD5094" s="120"/>
      <c r="AE5094" s="120"/>
      <c r="AF5094" s="120"/>
      <c r="AG5094" s="120"/>
      <c r="AH5094" s="120"/>
      <c r="AI5094" s="120"/>
      <c r="AJ5094" s="120"/>
      <c r="AK5094" s="120"/>
      <c r="AL5094" s="120"/>
      <c r="AM5094" s="120"/>
      <c r="AN5094" s="120"/>
      <c r="AO5094" s="120"/>
      <c r="AP5094" s="120"/>
      <c r="AQ5094" s="120"/>
      <c r="AR5094" s="120"/>
      <c r="AS5094" s="120"/>
      <c r="AT5094" s="120"/>
      <c r="AU5094" s="120"/>
      <c r="AV5094" s="120"/>
      <c r="AW5094" s="120"/>
      <c r="AX5094" s="120"/>
      <c r="AY5094" s="120"/>
      <c r="AZ5094" s="120"/>
      <c r="BA5094" s="120"/>
      <c r="BB5094" s="120"/>
      <c r="BC5094" s="120"/>
      <c r="BD5094" s="120"/>
      <c r="BE5094" s="120"/>
      <c r="BF5094" s="120"/>
      <c r="BG5094" s="120"/>
      <c r="BH5094" s="120"/>
      <c r="BI5094" s="120"/>
      <c r="BJ5094" s="120"/>
      <c r="BK5094" s="120"/>
      <c r="BL5094" s="120"/>
      <c r="BM5094" s="120"/>
      <c r="BN5094" s="120"/>
      <c r="BO5094" s="120"/>
      <c r="BP5094" s="120"/>
      <c r="BQ5094" s="120"/>
      <c r="BR5094" s="120"/>
      <c r="BS5094" s="120"/>
      <c r="BT5094" s="120"/>
      <c r="BU5094" s="120"/>
      <c r="BV5094" s="120"/>
      <c r="BW5094" s="120"/>
      <c r="BX5094" s="120"/>
      <c r="BY5094" s="120"/>
      <c r="BZ5094" s="120"/>
      <c r="CA5094" s="120"/>
      <c r="CB5094" s="120"/>
      <c r="CC5094" s="120"/>
      <c r="CD5094" s="120"/>
      <c r="CE5094" s="120"/>
      <c r="CF5094" s="120"/>
      <c r="CG5094" s="120"/>
      <c r="CH5094" s="120"/>
      <c r="CI5094" s="120"/>
      <c r="CJ5094" s="120"/>
      <c r="CK5094" s="120"/>
      <c r="CL5094" s="120"/>
      <c r="CM5094" s="120"/>
      <c r="CN5094" s="120"/>
      <c r="CO5094" s="120"/>
      <c r="CP5094" s="120"/>
      <c r="CQ5094" s="120"/>
      <c r="CR5094" s="120"/>
      <c r="CS5094" s="120"/>
      <c r="CT5094" s="120"/>
      <c r="CU5094" s="120"/>
      <c r="CV5094" s="120"/>
      <c r="CW5094" s="120"/>
      <c r="CX5094" s="120"/>
      <c r="CY5094" s="120"/>
      <c r="CZ5094" s="120"/>
      <c r="DA5094" s="120"/>
      <c r="DB5094" s="120"/>
      <c r="DC5094" s="120"/>
      <c r="DD5094" s="120"/>
      <c r="DE5094" s="120"/>
      <c r="DF5094" s="120"/>
      <c r="DG5094" s="120"/>
      <c r="DH5094" s="120"/>
      <c r="DI5094" s="120"/>
      <c r="DJ5094" s="120"/>
      <c r="DK5094" s="120"/>
      <c r="DL5094" s="120"/>
      <c r="DM5094" s="120"/>
      <c r="DN5094" s="120"/>
      <c r="DO5094" s="120"/>
      <c r="DP5094" s="120"/>
      <c r="DQ5094" s="120"/>
      <c r="DR5094" s="120"/>
      <c r="DS5094" s="120"/>
      <c r="DT5094" s="120"/>
      <c r="DU5094" s="120"/>
      <c r="DW5094" s="120"/>
      <c r="DX5094" s="120"/>
    </row>
    <row r="5095" spans="2:128" ht="18" customHeight="1">
      <c r="B5095" s="136"/>
      <c r="C5095" s="136"/>
      <c r="D5095" s="136"/>
      <c r="E5095" s="136"/>
      <c r="F5095" s="136"/>
      <c r="G5095" s="136"/>
      <c r="H5095" s="136"/>
      <c r="I5095" s="136"/>
      <c r="J5095" s="136"/>
      <c r="K5095" s="136"/>
      <c r="L5095" s="136"/>
      <c r="M5095" s="136"/>
      <c r="N5095" s="136"/>
      <c r="S5095" s="120"/>
      <c r="T5095" s="120"/>
      <c r="U5095" s="120"/>
      <c r="V5095" s="120"/>
      <c r="W5095" s="120"/>
      <c r="X5095" s="120"/>
      <c r="Y5095" s="120"/>
      <c r="Z5095" s="120"/>
      <c r="AA5095" s="120"/>
      <c r="AB5095" s="120"/>
      <c r="AC5095" s="120"/>
      <c r="AD5095" s="120"/>
      <c r="AE5095" s="120"/>
      <c r="AF5095" s="120"/>
      <c r="AG5095" s="120"/>
      <c r="AH5095" s="120"/>
      <c r="AI5095" s="120"/>
      <c r="AJ5095" s="120"/>
      <c r="AK5095" s="120"/>
      <c r="AL5095" s="120"/>
      <c r="AM5095" s="120"/>
      <c r="AN5095" s="120"/>
      <c r="AO5095" s="120"/>
      <c r="AP5095" s="120"/>
      <c r="AQ5095" s="120"/>
      <c r="AR5095" s="120"/>
      <c r="AS5095" s="120"/>
      <c r="AT5095" s="120"/>
      <c r="AU5095" s="120"/>
      <c r="AV5095" s="120"/>
      <c r="AW5095" s="120"/>
      <c r="AX5095" s="120"/>
      <c r="AY5095" s="120"/>
      <c r="AZ5095" s="120"/>
      <c r="BA5095" s="120"/>
      <c r="BB5095" s="120"/>
      <c r="BC5095" s="120"/>
      <c r="BD5095" s="120"/>
      <c r="BE5095" s="120"/>
      <c r="BF5095" s="120"/>
      <c r="BG5095" s="120"/>
      <c r="BH5095" s="120"/>
      <c r="BI5095" s="120"/>
      <c r="BJ5095" s="120"/>
      <c r="BK5095" s="120"/>
      <c r="BL5095" s="120"/>
      <c r="BM5095" s="120"/>
      <c r="BN5095" s="120"/>
      <c r="BO5095" s="120"/>
      <c r="BP5095" s="120"/>
      <c r="BQ5095" s="120"/>
      <c r="BR5095" s="120"/>
      <c r="BS5095" s="120"/>
      <c r="BT5095" s="120"/>
      <c r="BU5095" s="120"/>
      <c r="BV5095" s="120"/>
      <c r="BW5095" s="120"/>
      <c r="BX5095" s="120"/>
      <c r="BY5095" s="120"/>
      <c r="BZ5095" s="120"/>
      <c r="CA5095" s="120"/>
      <c r="CB5095" s="120"/>
      <c r="CC5095" s="120"/>
      <c r="CD5095" s="120"/>
      <c r="CE5095" s="120"/>
      <c r="CF5095" s="120"/>
      <c r="CG5095" s="120"/>
      <c r="CH5095" s="120"/>
      <c r="CI5095" s="120"/>
      <c r="CJ5095" s="120"/>
      <c r="CK5095" s="120"/>
      <c r="CL5095" s="120"/>
      <c r="CM5095" s="120"/>
      <c r="CN5095" s="120"/>
      <c r="CO5095" s="120"/>
      <c r="CP5095" s="120"/>
      <c r="CQ5095" s="120"/>
      <c r="CR5095" s="120"/>
      <c r="CS5095" s="120"/>
      <c r="CT5095" s="120"/>
      <c r="CU5095" s="120"/>
      <c r="CV5095" s="120"/>
      <c r="CW5095" s="120"/>
      <c r="CX5095" s="120"/>
      <c r="CY5095" s="120"/>
      <c r="CZ5095" s="120"/>
      <c r="DA5095" s="120"/>
      <c r="DB5095" s="120"/>
      <c r="DC5095" s="120"/>
      <c r="DD5095" s="120"/>
      <c r="DE5095" s="120"/>
      <c r="DF5095" s="120"/>
      <c r="DG5095" s="120"/>
      <c r="DH5095" s="120"/>
      <c r="DI5095" s="120"/>
      <c r="DJ5095" s="120"/>
      <c r="DK5095" s="120"/>
      <c r="DL5095" s="120"/>
      <c r="DM5095" s="120"/>
      <c r="DN5095" s="120"/>
      <c r="DO5095" s="120"/>
      <c r="DP5095" s="120"/>
      <c r="DQ5095" s="120"/>
      <c r="DR5095" s="120"/>
      <c r="DS5095" s="120"/>
      <c r="DT5095" s="120"/>
      <c r="DU5095" s="120"/>
      <c r="DW5095" s="120"/>
      <c r="DX5095" s="120"/>
    </row>
    <row r="5096" spans="2:128" ht="18" customHeight="1">
      <c r="B5096" s="136"/>
      <c r="C5096" s="136"/>
      <c r="D5096" s="136"/>
      <c r="E5096" s="136"/>
      <c r="F5096" s="136"/>
      <c r="G5096" s="136"/>
      <c r="H5096" s="136"/>
      <c r="I5096" s="136"/>
      <c r="J5096" s="136"/>
      <c r="K5096" s="136"/>
      <c r="L5096" s="136"/>
      <c r="M5096" s="136"/>
      <c r="N5096" s="136"/>
      <c r="S5096" s="120"/>
      <c r="T5096" s="120"/>
      <c r="U5096" s="120"/>
      <c r="V5096" s="120"/>
      <c r="W5096" s="120"/>
      <c r="X5096" s="120"/>
      <c r="Y5096" s="120"/>
      <c r="Z5096" s="120"/>
      <c r="AA5096" s="120"/>
      <c r="AB5096" s="120"/>
      <c r="AC5096" s="120"/>
      <c r="AD5096" s="120"/>
      <c r="AE5096" s="120"/>
      <c r="AF5096" s="120"/>
      <c r="AG5096" s="120"/>
      <c r="AH5096" s="120"/>
      <c r="AI5096" s="120"/>
      <c r="AJ5096" s="120"/>
      <c r="AK5096" s="120"/>
      <c r="AL5096" s="120"/>
      <c r="AM5096" s="120"/>
      <c r="AN5096" s="120"/>
      <c r="AO5096" s="120"/>
      <c r="AP5096" s="120"/>
      <c r="AQ5096" s="120"/>
      <c r="AR5096" s="120"/>
      <c r="AS5096" s="120"/>
      <c r="AT5096" s="120"/>
      <c r="AU5096" s="120"/>
      <c r="AV5096" s="120"/>
      <c r="AW5096" s="120"/>
      <c r="AX5096" s="120"/>
      <c r="AY5096" s="120"/>
      <c r="AZ5096" s="120"/>
      <c r="BA5096" s="120"/>
      <c r="BB5096" s="120"/>
      <c r="BC5096" s="120"/>
      <c r="BD5096" s="120"/>
      <c r="BE5096" s="120"/>
      <c r="BF5096" s="120"/>
      <c r="BG5096" s="120"/>
      <c r="BH5096" s="120"/>
      <c r="BI5096" s="120"/>
      <c r="BJ5096" s="120"/>
      <c r="BK5096" s="120"/>
      <c r="BL5096" s="120"/>
      <c r="BM5096" s="120"/>
      <c r="BN5096" s="120"/>
      <c r="BO5096" s="120"/>
      <c r="BP5096" s="120"/>
      <c r="BQ5096" s="120"/>
      <c r="BR5096" s="120"/>
      <c r="BS5096" s="120"/>
      <c r="BT5096" s="120"/>
      <c r="BU5096" s="120"/>
      <c r="BV5096" s="120"/>
      <c r="BW5096" s="120"/>
      <c r="BX5096" s="120"/>
      <c r="BY5096" s="120"/>
      <c r="BZ5096" s="120"/>
      <c r="CA5096" s="120"/>
      <c r="CB5096" s="120"/>
      <c r="CC5096" s="120"/>
      <c r="CD5096" s="120"/>
      <c r="CE5096" s="120"/>
      <c r="CF5096" s="120"/>
      <c r="CG5096" s="120"/>
      <c r="CH5096" s="120"/>
      <c r="CI5096" s="120"/>
      <c r="CJ5096" s="120"/>
      <c r="CK5096" s="120"/>
      <c r="CL5096" s="120"/>
      <c r="CM5096" s="120"/>
      <c r="CN5096" s="120"/>
      <c r="CO5096" s="120"/>
      <c r="CP5096" s="120"/>
      <c r="CQ5096" s="120"/>
      <c r="CR5096" s="120"/>
      <c r="CS5096" s="120"/>
      <c r="CT5096" s="120"/>
      <c r="CU5096" s="120"/>
      <c r="CV5096" s="120"/>
      <c r="CW5096" s="120"/>
      <c r="CX5096" s="120"/>
      <c r="CY5096" s="120"/>
      <c r="CZ5096" s="120"/>
      <c r="DA5096" s="120"/>
      <c r="DB5096" s="120"/>
      <c r="DC5096" s="120"/>
      <c r="DD5096" s="120"/>
      <c r="DE5096" s="120"/>
      <c r="DF5096" s="120"/>
      <c r="DG5096" s="120"/>
      <c r="DH5096" s="120"/>
      <c r="DI5096" s="120"/>
      <c r="DJ5096" s="120"/>
      <c r="DK5096" s="120"/>
      <c r="DL5096" s="120"/>
      <c r="DM5096" s="120"/>
      <c r="DN5096" s="120"/>
      <c r="DO5096" s="120"/>
      <c r="DP5096" s="120"/>
      <c r="DQ5096" s="120"/>
      <c r="DR5096" s="120"/>
      <c r="DS5096" s="120"/>
      <c r="DT5096" s="120"/>
      <c r="DU5096" s="120"/>
      <c r="DW5096" s="120"/>
      <c r="DX5096" s="120"/>
    </row>
    <row r="5097" spans="2:128" ht="18" customHeight="1">
      <c r="B5097" s="136"/>
      <c r="C5097" s="136"/>
      <c r="D5097" s="136"/>
      <c r="E5097" s="136"/>
      <c r="F5097" s="136"/>
      <c r="G5097" s="136"/>
      <c r="H5097" s="136"/>
      <c r="I5097" s="136"/>
      <c r="J5097" s="136"/>
      <c r="K5097" s="136"/>
      <c r="L5097" s="136"/>
      <c r="M5097" s="136"/>
      <c r="N5097" s="136"/>
      <c r="S5097" s="120"/>
      <c r="T5097" s="120"/>
      <c r="U5097" s="120"/>
      <c r="V5097" s="120"/>
      <c r="W5097" s="120"/>
      <c r="X5097" s="120"/>
      <c r="Y5097" s="120"/>
      <c r="Z5097" s="120"/>
      <c r="AA5097" s="120"/>
      <c r="AB5097" s="120"/>
      <c r="AC5097" s="120"/>
      <c r="AD5097" s="120"/>
      <c r="AE5097" s="120"/>
      <c r="AF5097" s="120"/>
      <c r="AG5097" s="120"/>
      <c r="AH5097" s="120"/>
      <c r="AI5097" s="120"/>
      <c r="AJ5097" s="120"/>
      <c r="AK5097" s="120"/>
      <c r="AL5097" s="120"/>
      <c r="AM5097" s="120"/>
      <c r="AN5097" s="120"/>
      <c r="AO5097" s="120"/>
      <c r="AP5097" s="120"/>
      <c r="AQ5097" s="120"/>
      <c r="AR5097" s="120"/>
      <c r="AS5097" s="120"/>
      <c r="AT5097" s="120"/>
      <c r="AU5097" s="120"/>
      <c r="AV5097" s="120"/>
      <c r="AW5097" s="120"/>
      <c r="AX5097" s="120"/>
      <c r="AY5097" s="120"/>
      <c r="AZ5097" s="120"/>
      <c r="BA5097" s="120"/>
      <c r="BB5097" s="120"/>
      <c r="BC5097" s="120"/>
      <c r="BD5097" s="120"/>
      <c r="BE5097" s="120"/>
      <c r="BF5097" s="120"/>
      <c r="BG5097" s="120"/>
      <c r="BH5097" s="120"/>
      <c r="BI5097" s="120"/>
      <c r="BJ5097" s="120"/>
      <c r="BK5097" s="120"/>
      <c r="BL5097" s="120"/>
      <c r="BM5097" s="120"/>
      <c r="BN5097" s="120"/>
      <c r="BO5097" s="120"/>
      <c r="BP5097" s="120"/>
      <c r="BQ5097" s="120"/>
      <c r="BR5097" s="120"/>
      <c r="BS5097" s="120"/>
      <c r="BT5097" s="120"/>
      <c r="BU5097" s="120"/>
      <c r="BV5097" s="120"/>
      <c r="BW5097" s="120"/>
      <c r="BX5097" s="120"/>
      <c r="BY5097" s="120"/>
      <c r="BZ5097" s="120"/>
      <c r="CA5097" s="120"/>
      <c r="CB5097" s="120"/>
      <c r="CC5097" s="120"/>
      <c r="CD5097" s="120"/>
      <c r="CE5097" s="120"/>
      <c r="CF5097" s="120"/>
      <c r="CG5097" s="120"/>
      <c r="CH5097" s="120"/>
      <c r="CI5097" s="120"/>
      <c r="CJ5097" s="120"/>
      <c r="CK5097" s="120"/>
      <c r="CL5097" s="120"/>
      <c r="CM5097" s="120"/>
      <c r="CN5097" s="120"/>
      <c r="CO5097" s="120"/>
      <c r="CP5097" s="120"/>
      <c r="CQ5097" s="120"/>
      <c r="CR5097" s="120"/>
      <c r="CS5097" s="120"/>
      <c r="CT5097" s="120"/>
      <c r="CU5097" s="120"/>
      <c r="CV5097" s="120"/>
      <c r="CW5097" s="120"/>
      <c r="CX5097" s="120"/>
      <c r="CY5097" s="120"/>
      <c r="CZ5097" s="120"/>
      <c r="DA5097" s="120"/>
      <c r="DB5097" s="120"/>
      <c r="DC5097" s="120"/>
      <c r="DD5097" s="120"/>
      <c r="DE5097" s="120"/>
      <c r="DF5097" s="120"/>
      <c r="DG5097" s="120"/>
      <c r="DH5097" s="120"/>
      <c r="DI5097" s="120"/>
      <c r="DJ5097" s="120"/>
      <c r="DK5097" s="120"/>
      <c r="DL5097" s="120"/>
      <c r="DM5097" s="120"/>
      <c r="DN5097" s="120"/>
      <c r="DO5097" s="120"/>
      <c r="DP5097" s="120"/>
      <c r="DQ5097" s="120"/>
      <c r="DR5097" s="120"/>
      <c r="DS5097" s="120"/>
      <c r="DT5097" s="120"/>
      <c r="DU5097" s="120"/>
      <c r="DW5097" s="120"/>
      <c r="DX5097" s="120"/>
    </row>
    <row r="5098" spans="2:128" ht="18" customHeight="1">
      <c r="B5098" s="136"/>
      <c r="C5098" s="136"/>
      <c r="D5098" s="136"/>
      <c r="E5098" s="136"/>
      <c r="F5098" s="136"/>
      <c r="G5098" s="136"/>
      <c r="H5098" s="136"/>
      <c r="I5098" s="136"/>
      <c r="J5098" s="136"/>
      <c r="K5098" s="136"/>
      <c r="L5098" s="136"/>
      <c r="M5098" s="136"/>
      <c r="N5098" s="136"/>
      <c r="S5098" s="120"/>
      <c r="T5098" s="120"/>
      <c r="U5098" s="120"/>
      <c r="V5098" s="120"/>
      <c r="W5098" s="120"/>
      <c r="X5098" s="120"/>
      <c r="Y5098" s="120"/>
      <c r="Z5098" s="120"/>
      <c r="AA5098" s="120"/>
      <c r="AB5098" s="120"/>
      <c r="AC5098" s="120"/>
      <c r="AD5098" s="120"/>
      <c r="AE5098" s="120"/>
      <c r="AF5098" s="120"/>
      <c r="AG5098" s="120"/>
      <c r="AH5098" s="120"/>
      <c r="AI5098" s="120"/>
      <c r="AJ5098" s="120"/>
      <c r="AK5098" s="120"/>
      <c r="AL5098" s="120"/>
      <c r="AM5098" s="120"/>
      <c r="AN5098" s="120"/>
      <c r="AO5098" s="120"/>
      <c r="AP5098" s="120"/>
      <c r="AQ5098" s="120"/>
      <c r="AR5098" s="120"/>
      <c r="AS5098" s="120"/>
      <c r="AT5098" s="120"/>
      <c r="AU5098" s="120"/>
      <c r="AV5098" s="120"/>
      <c r="AW5098" s="120"/>
      <c r="AX5098" s="120"/>
      <c r="AY5098" s="120"/>
      <c r="AZ5098" s="120"/>
      <c r="BA5098" s="120"/>
      <c r="BB5098" s="120"/>
      <c r="BC5098" s="120"/>
      <c r="BD5098" s="120"/>
      <c r="BE5098" s="120"/>
      <c r="BF5098" s="120"/>
      <c r="BG5098" s="120"/>
      <c r="BH5098" s="120"/>
      <c r="BI5098" s="120"/>
      <c r="BJ5098" s="120"/>
      <c r="BK5098" s="120"/>
      <c r="BL5098" s="120"/>
      <c r="BM5098" s="120"/>
      <c r="BN5098" s="120"/>
      <c r="BO5098" s="120"/>
      <c r="BP5098" s="120"/>
      <c r="BQ5098" s="120"/>
      <c r="BR5098" s="120"/>
      <c r="BS5098" s="120"/>
      <c r="BT5098" s="120"/>
      <c r="BU5098" s="120"/>
      <c r="BV5098" s="120"/>
      <c r="BW5098" s="120"/>
      <c r="BX5098" s="120"/>
      <c r="BY5098" s="120"/>
      <c r="BZ5098" s="120"/>
      <c r="CA5098" s="120"/>
      <c r="CB5098" s="120"/>
      <c r="CC5098" s="120"/>
      <c r="CD5098" s="120"/>
      <c r="CE5098" s="120"/>
      <c r="CF5098" s="120"/>
      <c r="CG5098" s="120"/>
      <c r="CH5098" s="120"/>
      <c r="CI5098" s="120"/>
      <c r="CJ5098" s="120"/>
      <c r="CK5098" s="120"/>
      <c r="CL5098" s="120"/>
      <c r="CM5098" s="120"/>
      <c r="CN5098" s="120"/>
      <c r="CO5098" s="120"/>
      <c r="CP5098" s="120"/>
      <c r="CQ5098" s="120"/>
      <c r="CR5098" s="120"/>
      <c r="CS5098" s="120"/>
      <c r="CT5098" s="120"/>
      <c r="CU5098" s="120"/>
      <c r="CV5098" s="120"/>
      <c r="CW5098" s="120"/>
      <c r="CX5098" s="120"/>
      <c r="CY5098" s="120"/>
      <c r="CZ5098" s="120"/>
      <c r="DA5098" s="120"/>
      <c r="DB5098" s="120"/>
      <c r="DC5098" s="120"/>
      <c r="DD5098" s="120"/>
      <c r="DE5098" s="120"/>
      <c r="DF5098" s="120"/>
      <c r="DG5098" s="120"/>
      <c r="DH5098" s="120"/>
      <c r="DI5098" s="120"/>
      <c r="DJ5098" s="120"/>
      <c r="DK5098" s="120"/>
      <c r="DL5098" s="120"/>
      <c r="DM5098" s="120"/>
      <c r="DN5098" s="120"/>
      <c r="DO5098" s="120"/>
      <c r="DP5098" s="120"/>
      <c r="DQ5098" s="120"/>
      <c r="DR5098" s="120"/>
      <c r="DS5098" s="120"/>
      <c r="DT5098" s="120"/>
      <c r="DU5098" s="120"/>
      <c r="DW5098" s="120"/>
      <c r="DX5098" s="120"/>
    </row>
    <row r="5099" spans="2:128" ht="18" customHeight="1">
      <c r="B5099" s="136"/>
      <c r="C5099" s="136"/>
      <c r="D5099" s="136"/>
      <c r="E5099" s="136"/>
      <c r="F5099" s="136"/>
      <c r="G5099" s="136"/>
      <c r="H5099" s="136"/>
      <c r="I5099" s="136"/>
      <c r="J5099" s="136"/>
      <c r="K5099" s="136"/>
      <c r="L5099" s="136"/>
      <c r="M5099" s="136"/>
      <c r="N5099" s="136"/>
      <c r="S5099" s="120"/>
      <c r="T5099" s="120"/>
      <c r="U5099" s="120"/>
      <c r="V5099" s="120"/>
      <c r="W5099" s="120"/>
      <c r="X5099" s="120"/>
      <c r="Y5099" s="120"/>
      <c r="Z5099" s="120"/>
      <c r="AA5099" s="120"/>
      <c r="AB5099" s="120"/>
      <c r="AC5099" s="120"/>
      <c r="AD5099" s="120"/>
      <c r="AE5099" s="120"/>
      <c r="AF5099" s="120"/>
      <c r="AG5099" s="120"/>
      <c r="AH5099" s="120"/>
      <c r="AI5099" s="120"/>
      <c r="AJ5099" s="120"/>
      <c r="AK5099" s="120"/>
      <c r="AL5099" s="120"/>
      <c r="AM5099" s="120"/>
      <c r="AN5099" s="120"/>
      <c r="AO5099" s="120"/>
      <c r="AP5099" s="120"/>
      <c r="AQ5099" s="120"/>
      <c r="AR5099" s="120"/>
      <c r="AS5099" s="120"/>
      <c r="AT5099" s="120"/>
      <c r="AU5099" s="120"/>
      <c r="AV5099" s="120"/>
      <c r="AW5099" s="120"/>
      <c r="AX5099" s="120"/>
      <c r="AY5099" s="120"/>
      <c r="AZ5099" s="120"/>
      <c r="BA5099" s="120"/>
      <c r="BB5099" s="120"/>
      <c r="BC5099" s="120"/>
      <c r="BD5099" s="120"/>
      <c r="BE5099" s="120"/>
      <c r="BF5099" s="120"/>
      <c r="BG5099" s="120"/>
      <c r="BH5099" s="120"/>
      <c r="BI5099" s="120"/>
      <c r="BJ5099" s="120"/>
      <c r="BK5099" s="120"/>
      <c r="BL5099" s="120"/>
      <c r="BM5099" s="120"/>
      <c r="BN5099" s="120"/>
      <c r="BO5099" s="120"/>
      <c r="BP5099" s="120"/>
      <c r="BQ5099" s="120"/>
      <c r="BR5099" s="120"/>
      <c r="BS5099" s="120"/>
      <c r="BT5099" s="120"/>
      <c r="BU5099" s="120"/>
      <c r="BV5099" s="120"/>
      <c r="BW5099" s="120"/>
      <c r="BX5099" s="120"/>
      <c r="BY5099" s="120"/>
      <c r="BZ5099" s="120"/>
      <c r="CA5099" s="120"/>
      <c r="CB5099" s="120"/>
      <c r="CC5099" s="120"/>
      <c r="CD5099" s="120"/>
      <c r="CE5099" s="120"/>
      <c r="CF5099" s="120"/>
      <c r="CG5099" s="120"/>
      <c r="CH5099" s="120"/>
      <c r="CI5099" s="120"/>
      <c r="CJ5099" s="120"/>
      <c r="CK5099" s="120"/>
      <c r="CL5099" s="120"/>
      <c r="CM5099" s="120"/>
      <c r="CN5099" s="120"/>
      <c r="CO5099" s="120"/>
      <c r="CP5099" s="120"/>
      <c r="CQ5099" s="120"/>
      <c r="CR5099" s="120"/>
      <c r="CS5099" s="120"/>
      <c r="CT5099" s="120"/>
      <c r="CU5099" s="120"/>
      <c r="CV5099" s="120"/>
      <c r="CW5099" s="120"/>
      <c r="CX5099" s="120"/>
      <c r="CY5099" s="120"/>
      <c r="CZ5099" s="120"/>
      <c r="DA5099" s="120"/>
      <c r="DB5099" s="120"/>
      <c r="DC5099" s="120"/>
      <c r="DD5099" s="120"/>
      <c r="DE5099" s="120"/>
      <c r="DF5099" s="120"/>
      <c r="DG5099" s="120"/>
      <c r="DH5099" s="120"/>
      <c r="DI5099" s="120"/>
      <c r="DJ5099" s="120"/>
      <c r="DK5099" s="120"/>
      <c r="DL5099" s="120"/>
      <c r="DM5099" s="120"/>
      <c r="DN5099" s="120"/>
      <c r="DO5099" s="120"/>
      <c r="DP5099" s="120"/>
      <c r="DQ5099" s="120"/>
      <c r="DR5099" s="120"/>
      <c r="DS5099" s="120"/>
      <c r="DT5099" s="120"/>
      <c r="DU5099" s="120"/>
      <c r="DW5099" s="120"/>
      <c r="DX5099" s="120"/>
    </row>
    <row r="5100" spans="2:128" ht="18" customHeight="1">
      <c r="B5100" s="136"/>
      <c r="C5100" s="136"/>
      <c r="D5100" s="136"/>
      <c r="E5100" s="136"/>
      <c r="F5100" s="136"/>
      <c r="G5100" s="136"/>
      <c r="H5100" s="136"/>
      <c r="I5100" s="136"/>
      <c r="J5100" s="136"/>
      <c r="K5100" s="136"/>
      <c r="L5100" s="136"/>
      <c r="M5100" s="136"/>
      <c r="N5100" s="136"/>
      <c r="S5100" s="120"/>
      <c r="T5100" s="120"/>
      <c r="U5100" s="120"/>
      <c r="V5100" s="120"/>
      <c r="W5100" s="120"/>
      <c r="X5100" s="120"/>
      <c r="Y5100" s="120"/>
      <c r="Z5100" s="120"/>
      <c r="AA5100" s="120"/>
      <c r="AB5100" s="120"/>
      <c r="AC5100" s="120"/>
      <c r="AD5100" s="120"/>
      <c r="AE5100" s="120"/>
      <c r="AF5100" s="120"/>
      <c r="AG5100" s="120"/>
      <c r="AH5100" s="120"/>
      <c r="AI5100" s="120"/>
      <c r="AJ5100" s="120"/>
      <c r="AK5100" s="120"/>
      <c r="AL5100" s="120"/>
      <c r="AM5100" s="120"/>
      <c r="AN5100" s="120"/>
      <c r="AO5100" s="120"/>
      <c r="AP5100" s="120"/>
      <c r="AQ5100" s="120"/>
      <c r="AR5100" s="120"/>
      <c r="AS5100" s="120"/>
      <c r="AT5100" s="120"/>
      <c r="AU5100" s="120"/>
      <c r="AV5100" s="120"/>
      <c r="AW5100" s="120"/>
      <c r="AX5100" s="120"/>
      <c r="AY5100" s="120"/>
      <c r="AZ5100" s="120"/>
      <c r="BA5100" s="120"/>
      <c r="BB5100" s="120"/>
      <c r="BC5100" s="120"/>
      <c r="BD5100" s="120"/>
      <c r="BE5100" s="120"/>
      <c r="BF5100" s="120"/>
      <c r="BG5100" s="120"/>
      <c r="BH5100" s="120"/>
      <c r="BI5100" s="120"/>
      <c r="BJ5100" s="120"/>
      <c r="BK5100" s="120"/>
      <c r="BL5100" s="120"/>
      <c r="BM5100" s="120"/>
      <c r="BN5100" s="120"/>
      <c r="BO5100" s="120"/>
      <c r="BP5100" s="120"/>
      <c r="BQ5100" s="120"/>
      <c r="BR5100" s="120"/>
      <c r="BS5100" s="120"/>
      <c r="BT5100" s="120"/>
      <c r="BU5100" s="120"/>
      <c r="BV5100" s="120"/>
      <c r="BW5100" s="120"/>
      <c r="BX5100" s="120"/>
      <c r="BY5100" s="120"/>
      <c r="BZ5100" s="120"/>
      <c r="CA5100" s="120"/>
      <c r="CB5100" s="120"/>
      <c r="CC5100" s="120"/>
      <c r="CD5100" s="120"/>
      <c r="CE5100" s="120"/>
      <c r="CF5100" s="120"/>
      <c r="CG5100" s="120"/>
      <c r="CH5100" s="120"/>
      <c r="CI5100" s="120"/>
      <c r="CJ5100" s="120"/>
      <c r="CK5100" s="120"/>
      <c r="CL5100" s="120"/>
      <c r="CM5100" s="120"/>
      <c r="CN5100" s="120"/>
      <c r="CO5100" s="120"/>
      <c r="CP5100" s="120"/>
      <c r="CQ5100" s="120"/>
      <c r="CR5100" s="120"/>
      <c r="CS5100" s="120"/>
      <c r="CT5100" s="120"/>
      <c r="CU5100" s="120"/>
      <c r="CV5100" s="120"/>
      <c r="CW5100" s="120"/>
      <c r="CX5100" s="120"/>
      <c r="CY5100" s="120"/>
      <c r="CZ5100" s="120"/>
      <c r="DA5100" s="120"/>
      <c r="DB5100" s="120"/>
      <c r="DC5100" s="120"/>
      <c r="DD5100" s="120"/>
      <c r="DE5100" s="120"/>
      <c r="DF5100" s="120"/>
      <c r="DG5100" s="120"/>
      <c r="DH5100" s="120"/>
      <c r="DI5100" s="120"/>
      <c r="DJ5100" s="120"/>
      <c r="DK5100" s="120"/>
      <c r="DL5100" s="120"/>
      <c r="DM5100" s="120"/>
      <c r="DN5100" s="120"/>
      <c r="DO5100" s="120"/>
      <c r="DP5100" s="120"/>
      <c r="DQ5100" s="120"/>
      <c r="DR5100" s="120"/>
      <c r="DS5100" s="120"/>
      <c r="DT5100" s="120"/>
      <c r="DU5100" s="120"/>
      <c r="DW5100" s="120"/>
      <c r="DX5100" s="120"/>
    </row>
    <row r="5101" spans="2:128" ht="18" customHeight="1">
      <c r="B5101" s="136"/>
      <c r="C5101" s="136"/>
      <c r="D5101" s="136"/>
      <c r="E5101" s="136"/>
      <c r="F5101" s="136"/>
      <c r="G5101" s="136"/>
      <c r="H5101" s="136"/>
      <c r="I5101" s="136"/>
      <c r="J5101" s="136"/>
      <c r="K5101" s="136"/>
      <c r="L5101" s="136"/>
      <c r="M5101" s="136"/>
      <c r="N5101" s="136"/>
      <c r="S5101" s="120"/>
      <c r="T5101" s="120"/>
      <c r="U5101" s="120"/>
      <c r="V5101" s="120"/>
      <c r="W5101" s="120"/>
      <c r="X5101" s="120"/>
      <c r="Y5101" s="120"/>
      <c r="Z5101" s="120"/>
      <c r="AA5101" s="120"/>
      <c r="AB5101" s="120"/>
      <c r="AC5101" s="120"/>
      <c r="AD5101" s="120"/>
      <c r="AE5101" s="120"/>
      <c r="AF5101" s="120"/>
      <c r="AG5101" s="120"/>
      <c r="AH5101" s="120"/>
      <c r="AI5101" s="120"/>
      <c r="AJ5101" s="120"/>
      <c r="AK5101" s="120"/>
      <c r="AL5101" s="120"/>
      <c r="AM5101" s="120"/>
      <c r="AN5101" s="120"/>
      <c r="AO5101" s="120"/>
      <c r="AP5101" s="120"/>
      <c r="AQ5101" s="120"/>
      <c r="AR5101" s="120"/>
      <c r="AS5101" s="120"/>
      <c r="AT5101" s="120"/>
      <c r="AU5101" s="120"/>
      <c r="AV5101" s="120"/>
      <c r="AW5101" s="120"/>
      <c r="AX5101" s="120"/>
      <c r="AY5101" s="120"/>
      <c r="AZ5101" s="120"/>
      <c r="BA5101" s="120"/>
      <c r="BB5101" s="120"/>
      <c r="BC5101" s="120"/>
      <c r="BD5101" s="120"/>
      <c r="BE5101" s="120"/>
      <c r="BF5101" s="120"/>
      <c r="BG5101" s="120"/>
      <c r="BH5101" s="120"/>
      <c r="BI5101" s="120"/>
      <c r="BJ5101" s="120"/>
      <c r="BK5101" s="120"/>
      <c r="BL5101" s="120"/>
      <c r="BM5101" s="120"/>
      <c r="BN5101" s="120"/>
      <c r="BO5101" s="120"/>
      <c r="BP5101" s="120"/>
      <c r="BQ5101" s="120"/>
      <c r="BR5101" s="120"/>
      <c r="BS5101" s="120"/>
      <c r="BT5101" s="120"/>
      <c r="BU5101" s="120"/>
      <c r="BV5101" s="120"/>
      <c r="BW5101" s="120"/>
      <c r="BX5101" s="120"/>
      <c r="BY5101" s="120"/>
      <c r="BZ5101" s="120"/>
      <c r="CA5101" s="120"/>
      <c r="CB5101" s="120"/>
      <c r="CC5101" s="120"/>
      <c r="CD5101" s="120"/>
      <c r="CE5101" s="120"/>
      <c r="CF5101" s="120"/>
      <c r="CG5101" s="120"/>
      <c r="CH5101" s="120"/>
      <c r="CI5101" s="120"/>
      <c r="CJ5101" s="120"/>
      <c r="CK5101" s="120"/>
      <c r="CL5101" s="120"/>
      <c r="CM5101" s="120"/>
      <c r="CN5101" s="120"/>
      <c r="CO5101" s="120"/>
      <c r="CP5101" s="120"/>
      <c r="CQ5101" s="120"/>
      <c r="CR5101" s="120"/>
      <c r="CS5101" s="120"/>
      <c r="CT5101" s="120"/>
      <c r="CU5101" s="120"/>
      <c r="CV5101" s="120"/>
      <c r="CW5101" s="120"/>
      <c r="CX5101" s="120"/>
      <c r="CY5101" s="120"/>
      <c r="CZ5101" s="120"/>
      <c r="DA5101" s="120"/>
      <c r="DB5101" s="120"/>
      <c r="DC5101" s="120"/>
      <c r="DD5101" s="120"/>
      <c r="DE5101" s="120"/>
      <c r="DF5101" s="120"/>
      <c r="DG5101" s="120"/>
      <c r="DH5101" s="120"/>
      <c r="DI5101" s="120"/>
      <c r="DJ5101" s="120"/>
      <c r="DK5101" s="120"/>
      <c r="DL5101" s="120"/>
      <c r="DM5101" s="120"/>
      <c r="DN5101" s="120"/>
      <c r="DO5101" s="120"/>
      <c r="DP5101" s="120"/>
      <c r="DQ5101" s="120"/>
      <c r="DR5101" s="120"/>
      <c r="DS5101" s="120"/>
      <c r="DT5101" s="120"/>
      <c r="DU5101" s="120"/>
      <c r="DW5101" s="120"/>
      <c r="DX5101" s="120"/>
    </row>
    <row r="5102" spans="2:128" ht="18" customHeight="1">
      <c r="B5102" s="136"/>
      <c r="C5102" s="136"/>
      <c r="D5102" s="136"/>
      <c r="E5102" s="136"/>
      <c r="F5102" s="136"/>
      <c r="G5102" s="136"/>
      <c r="H5102" s="136"/>
      <c r="I5102" s="136"/>
      <c r="J5102" s="136"/>
      <c r="K5102" s="136"/>
      <c r="L5102" s="136"/>
      <c r="M5102" s="136"/>
      <c r="N5102" s="136"/>
      <c r="S5102" s="120"/>
      <c r="T5102" s="120"/>
      <c r="U5102" s="120"/>
      <c r="V5102" s="120"/>
      <c r="W5102" s="120"/>
      <c r="X5102" s="120"/>
      <c r="Y5102" s="120"/>
      <c r="Z5102" s="120"/>
      <c r="AA5102" s="120"/>
      <c r="AB5102" s="120"/>
      <c r="AC5102" s="120"/>
      <c r="AD5102" s="120"/>
      <c r="AE5102" s="120"/>
      <c r="AF5102" s="120"/>
      <c r="AG5102" s="120"/>
      <c r="AH5102" s="120"/>
      <c r="AI5102" s="120"/>
      <c r="AJ5102" s="120"/>
      <c r="AK5102" s="120"/>
      <c r="AL5102" s="120"/>
      <c r="AM5102" s="120"/>
      <c r="AN5102" s="120"/>
      <c r="AO5102" s="120"/>
      <c r="AP5102" s="120"/>
      <c r="AQ5102" s="120"/>
      <c r="AR5102" s="120"/>
      <c r="AS5102" s="120"/>
      <c r="AT5102" s="120"/>
      <c r="AU5102" s="120"/>
      <c r="AV5102" s="120"/>
      <c r="AW5102" s="120"/>
      <c r="AX5102" s="120"/>
      <c r="AY5102" s="120"/>
      <c r="AZ5102" s="120"/>
      <c r="BA5102" s="120"/>
      <c r="BB5102" s="120"/>
      <c r="BC5102" s="120"/>
      <c r="BD5102" s="120"/>
      <c r="BE5102" s="120"/>
      <c r="BF5102" s="120"/>
      <c r="BG5102" s="120"/>
      <c r="BH5102" s="120"/>
      <c r="BI5102" s="120"/>
      <c r="BJ5102" s="120"/>
      <c r="BK5102" s="120"/>
      <c r="BL5102" s="120"/>
      <c r="BM5102" s="120"/>
      <c r="BN5102" s="120"/>
      <c r="BO5102" s="120"/>
      <c r="BP5102" s="120"/>
      <c r="BQ5102" s="120"/>
      <c r="BR5102" s="120"/>
      <c r="BS5102" s="120"/>
      <c r="BT5102" s="120"/>
      <c r="BU5102" s="120"/>
      <c r="BV5102" s="120"/>
      <c r="BW5102" s="120"/>
      <c r="BX5102" s="120"/>
      <c r="BY5102" s="120"/>
      <c r="BZ5102" s="120"/>
      <c r="CA5102" s="120"/>
      <c r="CB5102" s="120"/>
      <c r="CC5102" s="120"/>
      <c r="CD5102" s="120"/>
      <c r="CE5102" s="120"/>
      <c r="CF5102" s="120"/>
      <c r="CG5102" s="120"/>
      <c r="CH5102" s="120"/>
      <c r="CI5102" s="120"/>
      <c r="CJ5102" s="120"/>
      <c r="CK5102" s="120"/>
      <c r="CL5102" s="120"/>
      <c r="CM5102" s="120"/>
      <c r="CN5102" s="120"/>
      <c r="CO5102" s="120"/>
      <c r="CP5102" s="120"/>
      <c r="CQ5102" s="120"/>
      <c r="CR5102" s="120"/>
      <c r="CS5102" s="120"/>
      <c r="CT5102" s="120"/>
      <c r="CU5102" s="120"/>
      <c r="CV5102" s="120"/>
      <c r="CW5102" s="120"/>
      <c r="CX5102" s="120"/>
      <c r="CY5102" s="120"/>
      <c r="CZ5102" s="120"/>
      <c r="DA5102" s="120"/>
      <c r="DB5102" s="120"/>
      <c r="DC5102" s="120"/>
      <c r="DD5102" s="120"/>
      <c r="DE5102" s="120"/>
      <c r="DF5102" s="120"/>
      <c r="DG5102" s="120"/>
      <c r="DH5102" s="120"/>
      <c r="DI5102" s="120"/>
      <c r="DJ5102" s="120"/>
      <c r="DK5102" s="120"/>
      <c r="DL5102" s="120"/>
      <c r="DM5102" s="120"/>
      <c r="DN5102" s="120"/>
      <c r="DO5102" s="120"/>
      <c r="DP5102" s="120"/>
      <c r="DQ5102" s="120"/>
      <c r="DR5102" s="120"/>
      <c r="DS5102" s="120"/>
      <c r="DT5102" s="120"/>
      <c r="DU5102" s="120"/>
      <c r="DW5102" s="120"/>
      <c r="DX5102" s="120"/>
    </row>
    <row r="5103" spans="2:128" ht="18" customHeight="1">
      <c r="B5103" s="136"/>
      <c r="C5103" s="136"/>
      <c r="D5103" s="136"/>
      <c r="E5103" s="136"/>
      <c r="F5103" s="136"/>
      <c r="G5103" s="136"/>
      <c r="H5103" s="136"/>
      <c r="I5103" s="136"/>
      <c r="J5103" s="136"/>
      <c r="K5103" s="136"/>
      <c r="L5103" s="136"/>
      <c r="M5103" s="136"/>
      <c r="N5103" s="136"/>
      <c r="S5103" s="120"/>
      <c r="T5103" s="120"/>
      <c r="U5103" s="120"/>
      <c r="V5103" s="120"/>
      <c r="W5103" s="120"/>
      <c r="X5103" s="120"/>
      <c r="Y5103" s="120"/>
      <c r="Z5103" s="120"/>
      <c r="AA5103" s="120"/>
      <c r="AB5103" s="120"/>
      <c r="AC5103" s="120"/>
      <c r="AD5103" s="120"/>
      <c r="AE5103" s="120"/>
      <c r="AF5103" s="120"/>
      <c r="AG5103" s="120"/>
      <c r="AH5103" s="120"/>
      <c r="AI5103" s="120"/>
      <c r="AJ5103" s="120"/>
      <c r="AK5103" s="120"/>
      <c r="AL5103" s="120"/>
      <c r="AM5103" s="120"/>
      <c r="AN5103" s="120"/>
      <c r="AO5103" s="120"/>
      <c r="AP5103" s="120"/>
      <c r="AQ5103" s="120"/>
      <c r="AR5103" s="120"/>
      <c r="AS5103" s="120"/>
      <c r="AT5103" s="120"/>
      <c r="AU5103" s="120"/>
      <c r="AV5103" s="120"/>
      <c r="AW5103" s="120"/>
      <c r="AX5103" s="120"/>
      <c r="AY5103" s="120"/>
      <c r="AZ5103" s="120"/>
      <c r="BA5103" s="120"/>
      <c r="BB5103" s="120"/>
      <c r="BC5103" s="120"/>
      <c r="BD5103" s="120"/>
      <c r="BE5103" s="120"/>
      <c r="BF5103" s="120"/>
      <c r="BG5103" s="120"/>
      <c r="BH5103" s="120"/>
      <c r="BI5103" s="120"/>
      <c r="BJ5103" s="120"/>
      <c r="BK5103" s="120"/>
      <c r="BL5103" s="120"/>
      <c r="BM5103" s="120"/>
      <c r="BN5103" s="120"/>
      <c r="BO5103" s="120"/>
      <c r="BP5103" s="120"/>
      <c r="BQ5103" s="120"/>
      <c r="BR5103" s="120"/>
      <c r="BS5103" s="120"/>
      <c r="BT5103" s="120"/>
      <c r="BU5103" s="120"/>
      <c r="BV5103" s="120"/>
      <c r="BW5103" s="120"/>
      <c r="BX5103" s="120"/>
      <c r="BY5103" s="120"/>
      <c r="BZ5103" s="120"/>
      <c r="CA5103" s="120"/>
      <c r="CB5103" s="120"/>
      <c r="CC5103" s="120"/>
      <c r="CD5103" s="120"/>
      <c r="CE5103" s="120"/>
      <c r="CF5103" s="120"/>
      <c r="CG5103" s="120"/>
      <c r="CH5103" s="120"/>
      <c r="CI5103" s="120"/>
      <c r="CJ5103" s="120"/>
      <c r="CK5103" s="120"/>
      <c r="CL5103" s="120"/>
      <c r="CM5103" s="120"/>
      <c r="CN5103" s="120"/>
      <c r="CO5103" s="120"/>
      <c r="CP5103" s="120"/>
      <c r="CQ5103" s="120"/>
      <c r="CR5103" s="120"/>
      <c r="CS5103" s="120"/>
      <c r="CT5103" s="120"/>
      <c r="CU5103" s="120"/>
      <c r="CV5103" s="120"/>
      <c r="CW5103" s="120"/>
      <c r="CX5103" s="120"/>
      <c r="CY5103" s="120"/>
      <c r="CZ5103" s="120"/>
      <c r="DA5103" s="120"/>
      <c r="DB5103" s="120"/>
      <c r="DC5103" s="120"/>
      <c r="DD5103" s="120"/>
      <c r="DE5103" s="120"/>
      <c r="DF5103" s="120"/>
      <c r="DG5103" s="120"/>
      <c r="DH5103" s="120"/>
      <c r="DI5103" s="120"/>
      <c r="DJ5103" s="120"/>
      <c r="DK5103" s="120"/>
      <c r="DL5103" s="120"/>
      <c r="DM5103" s="120"/>
      <c r="DN5103" s="120"/>
      <c r="DO5103" s="120"/>
      <c r="DP5103" s="120"/>
      <c r="DQ5103" s="120"/>
      <c r="DR5103" s="120"/>
      <c r="DS5103" s="120"/>
      <c r="DT5103" s="120"/>
      <c r="DU5103" s="120"/>
      <c r="DW5103" s="120"/>
      <c r="DX5103" s="120"/>
    </row>
    <row r="5104" spans="2:128" ht="18" customHeight="1">
      <c r="B5104" s="136"/>
      <c r="C5104" s="136"/>
      <c r="D5104" s="136"/>
      <c r="E5104" s="136"/>
      <c r="F5104" s="136"/>
      <c r="G5104" s="136"/>
      <c r="H5104" s="136"/>
      <c r="I5104" s="136"/>
      <c r="J5104" s="136"/>
      <c r="K5104" s="136"/>
      <c r="L5104" s="136"/>
      <c r="M5104" s="136"/>
      <c r="N5104" s="136"/>
      <c r="S5104" s="120"/>
      <c r="T5104" s="120"/>
      <c r="U5104" s="120"/>
      <c r="V5104" s="120"/>
      <c r="W5104" s="120"/>
      <c r="X5104" s="120"/>
      <c r="Y5104" s="120"/>
      <c r="Z5104" s="120"/>
      <c r="AA5104" s="120"/>
      <c r="AB5104" s="120"/>
      <c r="AC5104" s="120"/>
      <c r="AD5104" s="120"/>
      <c r="AE5104" s="120"/>
      <c r="AF5104" s="120"/>
      <c r="AG5104" s="120"/>
      <c r="AH5104" s="120"/>
      <c r="AI5104" s="120"/>
      <c r="AJ5104" s="120"/>
      <c r="AK5104" s="120"/>
      <c r="AL5104" s="120"/>
      <c r="AM5104" s="120"/>
      <c r="AN5104" s="120"/>
      <c r="AO5104" s="120"/>
      <c r="AP5104" s="120"/>
      <c r="AQ5104" s="120"/>
      <c r="AR5104" s="120"/>
      <c r="AS5104" s="120"/>
      <c r="AT5104" s="120"/>
      <c r="AU5104" s="120"/>
      <c r="AV5104" s="120"/>
      <c r="AW5104" s="120"/>
      <c r="AX5104" s="120"/>
      <c r="AY5104" s="120"/>
      <c r="AZ5104" s="120"/>
      <c r="BA5104" s="120"/>
      <c r="BB5104" s="120"/>
      <c r="BC5104" s="120"/>
      <c r="BD5104" s="120"/>
      <c r="BE5104" s="120"/>
      <c r="BF5104" s="120"/>
      <c r="BG5104" s="120"/>
      <c r="BH5104" s="120"/>
      <c r="BI5104" s="120"/>
      <c r="BJ5104" s="120"/>
      <c r="BK5104" s="120"/>
      <c r="BL5104" s="120"/>
      <c r="BM5104" s="120"/>
      <c r="BN5104" s="120"/>
      <c r="BO5104" s="120"/>
      <c r="BP5104" s="120"/>
      <c r="BQ5104" s="120"/>
      <c r="BR5104" s="120"/>
      <c r="BS5104" s="120"/>
      <c r="BT5104" s="120"/>
      <c r="BU5104" s="120"/>
      <c r="BV5104" s="120"/>
      <c r="BW5104" s="120"/>
      <c r="BX5104" s="120"/>
      <c r="BY5104" s="120"/>
      <c r="BZ5104" s="120"/>
      <c r="CA5104" s="120"/>
      <c r="CB5104" s="120"/>
      <c r="CC5104" s="120"/>
      <c r="CD5104" s="120"/>
      <c r="CE5104" s="120"/>
      <c r="CF5104" s="120"/>
      <c r="CG5104" s="120"/>
      <c r="CH5104" s="120"/>
      <c r="CI5104" s="120"/>
      <c r="CJ5104" s="120"/>
      <c r="CK5104" s="120"/>
      <c r="CL5104" s="120"/>
      <c r="CM5104" s="120"/>
      <c r="CN5104" s="120"/>
      <c r="CO5104" s="120"/>
      <c r="CP5104" s="120"/>
      <c r="CQ5104" s="120"/>
      <c r="CR5104" s="120"/>
      <c r="CS5104" s="120"/>
      <c r="CT5104" s="120"/>
      <c r="CU5104" s="120"/>
      <c r="CV5104" s="120"/>
      <c r="CW5104" s="120"/>
      <c r="CX5104" s="120"/>
      <c r="CY5104" s="120"/>
      <c r="CZ5104" s="120"/>
      <c r="DA5104" s="120"/>
      <c r="DB5104" s="120"/>
      <c r="DC5104" s="120"/>
      <c r="DD5104" s="120"/>
      <c r="DE5104" s="120"/>
      <c r="DF5104" s="120"/>
      <c r="DG5104" s="120"/>
      <c r="DH5104" s="120"/>
      <c r="DI5104" s="120"/>
      <c r="DJ5104" s="120"/>
      <c r="DK5104" s="120"/>
      <c r="DL5104" s="120"/>
      <c r="DM5104" s="120"/>
      <c r="DN5104" s="120"/>
      <c r="DO5104" s="120"/>
      <c r="DP5104" s="120"/>
      <c r="DQ5104" s="120"/>
      <c r="DR5104" s="120"/>
      <c r="DS5104" s="120"/>
      <c r="DT5104" s="120"/>
      <c r="DU5104" s="120"/>
      <c r="DW5104" s="120"/>
      <c r="DX5104" s="120"/>
    </row>
    <row r="5105" spans="2:128" ht="18" customHeight="1">
      <c r="B5105" s="136"/>
      <c r="C5105" s="136"/>
      <c r="D5105" s="136"/>
      <c r="E5105" s="136"/>
      <c r="F5105" s="136"/>
      <c r="G5105" s="136"/>
      <c r="H5105" s="136"/>
      <c r="I5105" s="136"/>
      <c r="J5105" s="136"/>
      <c r="K5105" s="136"/>
      <c r="L5105" s="136"/>
      <c r="M5105" s="136"/>
      <c r="N5105" s="136"/>
      <c r="S5105" s="120"/>
      <c r="T5105" s="120"/>
      <c r="U5105" s="120"/>
      <c r="V5105" s="120"/>
      <c r="W5105" s="120"/>
      <c r="X5105" s="120"/>
      <c r="Y5105" s="120"/>
      <c r="Z5105" s="120"/>
      <c r="AA5105" s="120"/>
      <c r="AB5105" s="120"/>
      <c r="AC5105" s="120"/>
      <c r="AD5105" s="120"/>
      <c r="AE5105" s="120"/>
      <c r="AF5105" s="120"/>
      <c r="AG5105" s="120"/>
      <c r="AH5105" s="120"/>
      <c r="AI5105" s="120"/>
      <c r="AJ5105" s="120"/>
      <c r="AK5105" s="120"/>
      <c r="AL5105" s="120"/>
      <c r="AM5105" s="120"/>
      <c r="AN5105" s="120"/>
      <c r="AO5105" s="120"/>
      <c r="AP5105" s="120"/>
      <c r="AQ5105" s="120"/>
      <c r="AR5105" s="120"/>
      <c r="AS5105" s="120"/>
      <c r="AT5105" s="120"/>
      <c r="AU5105" s="120"/>
      <c r="AV5105" s="120"/>
      <c r="AW5105" s="120"/>
      <c r="AX5105" s="120"/>
      <c r="AY5105" s="120"/>
      <c r="AZ5105" s="120"/>
      <c r="BA5105" s="120"/>
      <c r="BB5105" s="120"/>
      <c r="BC5105" s="120"/>
      <c r="BD5105" s="120"/>
      <c r="BE5105" s="120"/>
      <c r="BF5105" s="120"/>
      <c r="BG5105" s="120"/>
      <c r="BH5105" s="120"/>
      <c r="BI5105" s="120"/>
      <c r="BJ5105" s="120"/>
      <c r="BK5105" s="120"/>
      <c r="BL5105" s="120"/>
      <c r="BM5105" s="120"/>
      <c r="BN5105" s="120"/>
      <c r="BO5105" s="120"/>
      <c r="BP5105" s="120"/>
      <c r="BQ5105" s="120"/>
      <c r="BR5105" s="120"/>
      <c r="BS5105" s="120"/>
      <c r="BT5105" s="120"/>
      <c r="BU5105" s="120"/>
      <c r="BV5105" s="120"/>
      <c r="BW5105" s="120"/>
      <c r="BX5105" s="120"/>
      <c r="BY5105" s="120"/>
      <c r="BZ5105" s="120"/>
      <c r="CA5105" s="120"/>
      <c r="CB5105" s="120"/>
      <c r="CC5105" s="120"/>
      <c r="CD5105" s="120"/>
      <c r="CE5105" s="120"/>
      <c r="CF5105" s="120"/>
      <c r="CG5105" s="120"/>
      <c r="CH5105" s="120"/>
      <c r="CI5105" s="120"/>
      <c r="CJ5105" s="120"/>
      <c r="CK5105" s="120"/>
      <c r="CL5105" s="120"/>
      <c r="CM5105" s="120"/>
      <c r="CN5105" s="120"/>
      <c r="CO5105" s="120"/>
      <c r="CP5105" s="120"/>
      <c r="CQ5105" s="120"/>
      <c r="CR5105" s="120"/>
      <c r="CS5105" s="120"/>
      <c r="CT5105" s="120"/>
      <c r="CU5105" s="120"/>
      <c r="CV5105" s="120"/>
      <c r="CW5105" s="120"/>
      <c r="CX5105" s="120"/>
      <c r="CY5105" s="120"/>
      <c r="CZ5105" s="120"/>
      <c r="DA5105" s="120"/>
      <c r="DB5105" s="120"/>
      <c r="DC5105" s="120"/>
      <c r="DD5105" s="120"/>
      <c r="DE5105" s="120"/>
      <c r="DF5105" s="120"/>
      <c r="DG5105" s="120"/>
      <c r="DH5105" s="120"/>
      <c r="DI5105" s="120"/>
      <c r="DJ5105" s="120"/>
      <c r="DK5105" s="120"/>
      <c r="DL5105" s="120"/>
      <c r="DM5105" s="120"/>
      <c r="DN5105" s="120"/>
      <c r="DO5105" s="120"/>
      <c r="DP5105" s="120"/>
      <c r="DQ5105" s="120"/>
      <c r="DR5105" s="120"/>
      <c r="DS5105" s="120"/>
      <c r="DT5105" s="120"/>
      <c r="DU5105" s="120"/>
      <c r="DW5105" s="120"/>
      <c r="DX5105" s="120"/>
    </row>
    <row r="5106" spans="2:128" ht="18" customHeight="1">
      <c r="B5106" s="136"/>
      <c r="C5106" s="136"/>
      <c r="D5106" s="136"/>
      <c r="E5106" s="136"/>
      <c r="F5106" s="136"/>
      <c r="G5106" s="136"/>
      <c r="H5106" s="136"/>
      <c r="I5106" s="136"/>
      <c r="J5106" s="136"/>
      <c r="K5106" s="136"/>
      <c r="L5106" s="136"/>
      <c r="M5106" s="136"/>
      <c r="N5106" s="136"/>
      <c r="S5106" s="120"/>
      <c r="T5106" s="120"/>
      <c r="U5106" s="120"/>
      <c r="V5106" s="120"/>
      <c r="W5106" s="120"/>
      <c r="X5106" s="120"/>
      <c r="Y5106" s="120"/>
      <c r="Z5106" s="120"/>
      <c r="AA5106" s="120"/>
      <c r="AB5106" s="120"/>
      <c r="AC5106" s="120"/>
      <c r="AD5106" s="120"/>
      <c r="AE5106" s="120"/>
      <c r="AF5106" s="120"/>
      <c r="AG5106" s="120"/>
      <c r="AH5106" s="120"/>
      <c r="AI5106" s="120"/>
      <c r="AJ5106" s="120"/>
      <c r="AK5106" s="120"/>
      <c r="AL5106" s="120"/>
      <c r="AM5106" s="120"/>
      <c r="AN5106" s="120"/>
      <c r="AO5106" s="120"/>
      <c r="AP5106" s="120"/>
      <c r="AQ5106" s="120"/>
      <c r="AR5106" s="120"/>
      <c r="AS5106" s="120"/>
      <c r="AT5106" s="120"/>
      <c r="AU5106" s="120"/>
      <c r="AV5106" s="120"/>
      <c r="AW5106" s="120"/>
      <c r="AX5106" s="120"/>
      <c r="AY5106" s="120"/>
      <c r="AZ5106" s="120"/>
      <c r="BA5106" s="120"/>
      <c r="BB5106" s="120"/>
      <c r="BC5106" s="120"/>
      <c r="BD5106" s="120"/>
      <c r="BE5106" s="120"/>
      <c r="BF5106" s="120"/>
      <c r="BG5106" s="120"/>
      <c r="BH5106" s="120"/>
      <c r="BI5106" s="120"/>
      <c r="BJ5106" s="120"/>
      <c r="BK5106" s="120"/>
      <c r="BL5106" s="120"/>
      <c r="BM5106" s="120"/>
      <c r="BN5106" s="120"/>
      <c r="BO5106" s="120"/>
      <c r="BP5106" s="120"/>
      <c r="BQ5106" s="120"/>
      <c r="BR5106" s="120"/>
      <c r="BS5106" s="120"/>
      <c r="BT5106" s="120"/>
      <c r="BU5106" s="120"/>
      <c r="BV5106" s="120"/>
      <c r="BW5106" s="120"/>
      <c r="BX5106" s="120"/>
      <c r="BY5106" s="120"/>
      <c r="BZ5106" s="120"/>
      <c r="CA5106" s="120"/>
      <c r="CB5106" s="120"/>
      <c r="CC5106" s="120"/>
      <c r="CD5106" s="120"/>
      <c r="CE5106" s="120"/>
      <c r="CF5106" s="120"/>
      <c r="CG5106" s="120"/>
      <c r="CH5106" s="120"/>
      <c r="CI5106" s="120"/>
      <c r="CJ5106" s="120"/>
      <c r="CK5106" s="120"/>
      <c r="CL5106" s="120"/>
      <c r="CM5106" s="120"/>
      <c r="CN5106" s="120"/>
      <c r="CO5106" s="120"/>
      <c r="CP5106" s="120"/>
      <c r="CQ5106" s="120"/>
      <c r="CR5106" s="120"/>
      <c r="CS5106" s="120"/>
      <c r="CT5106" s="120"/>
      <c r="CU5106" s="120"/>
      <c r="CV5106" s="120"/>
      <c r="CW5106" s="120"/>
      <c r="CX5106" s="120"/>
      <c r="CY5106" s="120"/>
      <c r="CZ5106" s="120"/>
      <c r="DA5106" s="120"/>
      <c r="DB5106" s="120"/>
      <c r="DC5106" s="120"/>
      <c r="DD5106" s="120"/>
      <c r="DE5106" s="120"/>
      <c r="DF5106" s="120"/>
      <c r="DG5106" s="120"/>
      <c r="DH5106" s="120"/>
      <c r="DI5106" s="120"/>
      <c r="DJ5106" s="120"/>
      <c r="DK5106" s="120"/>
      <c r="DL5106" s="120"/>
      <c r="DM5106" s="120"/>
      <c r="DN5106" s="120"/>
      <c r="DO5106" s="120"/>
      <c r="DP5106" s="120"/>
      <c r="DQ5106" s="120"/>
      <c r="DR5106" s="120"/>
      <c r="DS5106" s="120"/>
      <c r="DT5106" s="120"/>
      <c r="DU5106" s="120"/>
      <c r="DW5106" s="120"/>
      <c r="DX5106" s="120"/>
    </row>
    <row r="5107" spans="2:128" ht="18" customHeight="1">
      <c r="B5107" s="136"/>
      <c r="C5107" s="136"/>
      <c r="D5107" s="136"/>
      <c r="E5107" s="136"/>
      <c r="F5107" s="136"/>
      <c r="G5107" s="136"/>
      <c r="H5107" s="136"/>
      <c r="I5107" s="136"/>
      <c r="J5107" s="136"/>
      <c r="K5107" s="136"/>
      <c r="L5107" s="136"/>
      <c r="M5107" s="136"/>
      <c r="N5107" s="136"/>
      <c r="S5107" s="120"/>
      <c r="T5107" s="120"/>
      <c r="U5107" s="120"/>
      <c r="V5107" s="120"/>
      <c r="W5107" s="120"/>
      <c r="X5107" s="120"/>
      <c r="Y5107" s="120"/>
      <c r="Z5107" s="120"/>
      <c r="AA5107" s="120"/>
      <c r="AB5107" s="120"/>
      <c r="AC5107" s="120"/>
      <c r="AD5107" s="120"/>
      <c r="AE5107" s="120"/>
      <c r="AF5107" s="120"/>
      <c r="AG5107" s="120"/>
      <c r="AH5107" s="120"/>
      <c r="AI5107" s="120"/>
      <c r="AJ5107" s="120"/>
      <c r="AK5107" s="120"/>
      <c r="AL5107" s="120"/>
      <c r="AM5107" s="120"/>
      <c r="AN5107" s="120"/>
      <c r="AO5107" s="120"/>
      <c r="AP5107" s="120"/>
      <c r="AQ5107" s="120"/>
      <c r="AR5107" s="120"/>
      <c r="AS5107" s="120"/>
      <c r="AT5107" s="120"/>
      <c r="AU5107" s="120"/>
      <c r="AV5107" s="120"/>
      <c r="AW5107" s="120"/>
      <c r="AX5107" s="120"/>
      <c r="AY5107" s="120"/>
      <c r="AZ5107" s="120"/>
      <c r="BA5107" s="120"/>
      <c r="BB5107" s="120"/>
      <c r="BC5107" s="120"/>
      <c r="BD5107" s="120"/>
      <c r="BE5107" s="120"/>
      <c r="BF5107" s="120"/>
      <c r="BG5107" s="120"/>
      <c r="BH5107" s="120"/>
      <c r="BI5107" s="120"/>
      <c r="BJ5107" s="120"/>
      <c r="BK5107" s="120"/>
      <c r="BL5107" s="120"/>
      <c r="BM5107" s="120"/>
      <c r="BN5107" s="120"/>
      <c r="BO5107" s="120"/>
      <c r="BP5107" s="120"/>
      <c r="BQ5107" s="120"/>
      <c r="BR5107" s="120"/>
      <c r="BS5107" s="120"/>
      <c r="BT5107" s="120"/>
      <c r="BU5107" s="120"/>
      <c r="BV5107" s="120"/>
      <c r="BW5107" s="120"/>
      <c r="BX5107" s="120"/>
      <c r="BY5107" s="120"/>
      <c r="BZ5107" s="120"/>
      <c r="CA5107" s="120"/>
      <c r="CB5107" s="120"/>
      <c r="CC5107" s="120"/>
      <c r="CD5107" s="120"/>
      <c r="CE5107" s="120"/>
      <c r="CF5107" s="120"/>
      <c r="CG5107" s="120"/>
      <c r="CH5107" s="120"/>
      <c r="CI5107" s="120"/>
      <c r="CJ5107" s="120"/>
      <c r="CK5107" s="120"/>
      <c r="CL5107" s="120"/>
      <c r="CM5107" s="120"/>
      <c r="CN5107" s="120"/>
      <c r="CO5107" s="120"/>
      <c r="CP5107" s="120"/>
      <c r="CQ5107" s="120"/>
      <c r="CR5107" s="120"/>
      <c r="CS5107" s="120"/>
      <c r="CT5107" s="120"/>
      <c r="CU5107" s="120"/>
      <c r="CV5107" s="120"/>
      <c r="CW5107" s="120"/>
      <c r="CX5107" s="120"/>
      <c r="CY5107" s="120"/>
      <c r="CZ5107" s="120"/>
      <c r="DA5107" s="120"/>
      <c r="DB5107" s="120"/>
      <c r="DC5107" s="120"/>
      <c r="DD5107" s="120"/>
      <c r="DE5107" s="120"/>
      <c r="DF5107" s="120"/>
      <c r="DG5107" s="120"/>
      <c r="DH5107" s="120"/>
      <c r="DI5107" s="120"/>
      <c r="DJ5107" s="120"/>
      <c r="DK5107" s="120"/>
      <c r="DL5107" s="120"/>
      <c r="DM5107" s="120"/>
      <c r="DN5107" s="120"/>
      <c r="DO5107" s="120"/>
      <c r="DP5107" s="120"/>
      <c r="DQ5107" s="120"/>
      <c r="DR5107" s="120"/>
      <c r="DS5107" s="120"/>
      <c r="DT5107" s="120"/>
      <c r="DU5107" s="120"/>
      <c r="DW5107" s="120"/>
      <c r="DX5107" s="120"/>
    </row>
    <row r="5108" spans="2:128" ht="18" customHeight="1">
      <c r="B5108" s="136"/>
      <c r="C5108" s="136"/>
      <c r="D5108" s="136"/>
      <c r="E5108" s="136"/>
      <c r="F5108" s="136"/>
      <c r="G5108" s="136"/>
      <c r="H5108" s="136"/>
      <c r="I5108" s="136"/>
      <c r="J5108" s="136"/>
      <c r="K5108" s="136"/>
      <c r="L5108" s="136"/>
      <c r="M5108" s="136"/>
      <c r="N5108" s="136"/>
      <c r="S5108" s="120"/>
      <c r="T5108" s="120"/>
      <c r="U5108" s="120"/>
      <c r="V5108" s="120"/>
      <c r="W5108" s="120"/>
      <c r="X5108" s="120"/>
      <c r="Y5108" s="120"/>
      <c r="Z5108" s="120"/>
      <c r="AA5108" s="120"/>
      <c r="AB5108" s="120"/>
      <c r="AC5108" s="120"/>
      <c r="AD5108" s="120"/>
      <c r="AE5108" s="120"/>
      <c r="AF5108" s="120"/>
      <c r="AG5108" s="120"/>
      <c r="AH5108" s="120"/>
      <c r="AI5108" s="120"/>
      <c r="AJ5108" s="120"/>
      <c r="AK5108" s="120"/>
      <c r="AL5108" s="120"/>
      <c r="AM5108" s="120"/>
      <c r="AN5108" s="120"/>
      <c r="AO5108" s="120"/>
      <c r="AP5108" s="120"/>
      <c r="AQ5108" s="120"/>
      <c r="AR5108" s="120"/>
      <c r="AS5108" s="120"/>
      <c r="AT5108" s="120"/>
      <c r="AU5108" s="120"/>
      <c r="AV5108" s="120"/>
      <c r="AW5108" s="120"/>
      <c r="AX5108" s="120"/>
      <c r="AY5108" s="120"/>
      <c r="AZ5108" s="120"/>
      <c r="BA5108" s="120"/>
      <c r="BB5108" s="120"/>
      <c r="BC5108" s="120"/>
      <c r="BD5108" s="120"/>
      <c r="BE5108" s="120"/>
      <c r="BF5108" s="120"/>
      <c r="BG5108" s="120"/>
      <c r="BH5108" s="120"/>
      <c r="BI5108" s="120"/>
      <c r="BJ5108" s="120"/>
      <c r="BK5108" s="120"/>
      <c r="BL5108" s="120"/>
      <c r="BM5108" s="120"/>
      <c r="BN5108" s="120"/>
      <c r="BO5108" s="120"/>
      <c r="BP5108" s="120"/>
      <c r="BQ5108" s="120"/>
      <c r="BR5108" s="120"/>
      <c r="BS5108" s="120"/>
      <c r="BT5108" s="120"/>
      <c r="BU5108" s="120"/>
      <c r="BV5108" s="120"/>
      <c r="BW5108" s="120"/>
      <c r="BX5108" s="120"/>
      <c r="BY5108" s="120"/>
      <c r="BZ5108" s="120"/>
      <c r="CA5108" s="120"/>
      <c r="CB5108" s="120"/>
      <c r="CC5108" s="120"/>
      <c r="CD5108" s="120"/>
      <c r="CE5108" s="120"/>
      <c r="CF5108" s="120"/>
      <c r="CG5108" s="120"/>
      <c r="CH5108" s="120"/>
      <c r="CI5108" s="120"/>
      <c r="CJ5108" s="120"/>
      <c r="CK5108" s="120"/>
      <c r="CL5108" s="120"/>
      <c r="CM5108" s="120"/>
      <c r="CN5108" s="120"/>
      <c r="CO5108" s="120"/>
      <c r="CP5108" s="120"/>
      <c r="CQ5108" s="120"/>
      <c r="CR5108" s="120"/>
      <c r="CS5108" s="120"/>
      <c r="CT5108" s="120"/>
      <c r="CU5108" s="120"/>
      <c r="CV5108" s="120"/>
      <c r="CW5108" s="120"/>
      <c r="CX5108" s="120"/>
      <c r="CY5108" s="120"/>
      <c r="CZ5108" s="120"/>
      <c r="DA5108" s="120"/>
      <c r="DB5108" s="120"/>
      <c r="DC5108" s="120"/>
      <c r="DD5108" s="120"/>
      <c r="DE5108" s="120"/>
      <c r="DF5108" s="120"/>
      <c r="DG5108" s="120"/>
      <c r="DH5108" s="120"/>
      <c r="DI5108" s="120"/>
      <c r="DJ5108" s="120"/>
      <c r="DK5108" s="120"/>
      <c r="DL5108" s="120"/>
      <c r="DM5108" s="120"/>
      <c r="DN5108" s="120"/>
      <c r="DO5108" s="120"/>
      <c r="DP5108" s="120"/>
      <c r="DQ5108" s="120"/>
      <c r="DR5108" s="120"/>
      <c r="DS5108" s="120"/>
      <c r="DT5108" s="120"/>
      <c r="DU5108" s="120"/>
      <c r="DW5108" s="120"/>
      <c r="DX5108" s="120"/>
    </row>
    <row r="5109" spans="2:128" ht="18" customHeight="1">
      <c r="B5109" s="136"/>
      <c r="C5109" s="136"/>
      <c r="D5109" s="136"/>
      <c r="E5109" s="136"/>
      <c r="F5109" s="136"/>
      <c r="G5109" s="136"/>
      <c r="H5109" s="136"/>
      <c r="I5109" s="136"/>
      <c r="J5109" s="136"/>
      <c r="K5109" s="136"/>
      <c r="L5109" s="136"/>
      <c r="M5109" s="136"/>
      <c r="N5109" s="136"/>
      <c r="S5109" s="120"/>
      <c r="T5109" s="120"/>
      <c r="U5109" s="120"/>
      <c r="V5109" s="120"/>
      <c r="W5109" s="120"/>
      <c r="X5109" s="120"/>
      <c r="Y5109" s="120"/>
      <c r="Z5109" s="120"/>
      <c r="AA5109" s="120"/>
      <c r="AB5109" s="120"/>
      <c r="AC5109" s="120"/>
      <c r="AD5109" s="120"/>
      <c r="AE5109" s="120"/>
      <c r="AF5109" s="120"/>
      <c r="AG5109" s="120"/>
      <c r="AH5109" s="120"/>
      <c r="AI5109" s="120"/>
      <c r="AJ5109" s="120"/>
      <c r="AK5109" s="120"/>
      <c r="AL5109" s="120"/>
      <c r="AM5109" s="120"/>
      <c r="AN5109" s="120"/>
      <c r="AO5109" s="120"/>
      <c r="AP5109" s="120"/>
      <c r="AQ5109" s="120"/>
      <c r="AR5109" s="120"/>
      <c r="AS5109" s="120"/>
      <c r="AT5109" s="120"/>
      <c r="AU5109" s="120"/>
      <c r="AV5109" s="120"/>
      <c r="AW5109" s="120"/>
      <c r="AX5109" s="120"/>
      <c r="AY5109" s="120"/>
      <c r="AZ5109" s="120"/>
      <c r="BA5109" s="120"/>
      <c r="BB5109" s="120"/>
      <c r="BC5109" s="120"/>
      <c r="BD5109" s="120"/>
      <c r="BE5109" s="120"/>
      <c r="BF5109" s="120"/>
      <c r="BG5109" s="120"/>
      <c r="BH5109" s="120"/>
      <c r="BI5109" s="120"/>
      <c r="BJ5109" s="120"/>
      <c r="BK5109" s="120"/>
      <c r="BL5109" s="120"/>
      <c r="BM5109" s="120"/>
      <c r="BN5109" s="120"/>
      <c r="BO5109" s="120"/>
      <c r="BP5109" s="120"/>
      <c r="BQ5109" s="120"/>
      <c r="BR5109" s="120"/>
      <c r="BS5109" s="120"/>
      <c r="BT5109" s="120"/>
      <c r="BU5109" s="120"/>
      <c r="BV5109" s="120"/>
      <c r="BW5109" s="120"/>
      <c r="BX5109" s="120"/>
      <c r="BY5109" s="120"/>
      <c r="BZ5109" s="120"/>
      <c r="CA5109" s="120"/>
      <c r="CB5109" s="120"/>
      <c r="CC5109" s="120"/>
      <c r="CD5109" s="120"/>
      <c r="CE5109" s="120"/>
      <c r="CF5109" s="120"/>
      <c r="CG5109" s="120"/>
      <c r="CH5109" s="120"/>
      <c r="CI5109" s="120"/>
      <c r="CJ5109" s="120"/>
      <c r="CK5109" s="120"/>
      <c r="CL5109" s="120"/>
      <c r="CM5109" s="120"/>
      <c r="CN5109" s="120"/>
      <c r="CO5109" s="120"/>
      <c r="CP5109" s="120"/>
      <c r="CQ5109" s="120"/>
      <c r="CR5109" s="120"/>
      <c r="CS5109" s="120"/>
      <c r="CT5109" s="120"/>
      <c r="CU5109" s="120"/>
      <c r="CV5109" s="120"/>
      <c r="CW5109" s="120"/>
      <c r="CX5109" s="120"/>
      <c r="CY5109" s="120"/>
      <c r="CZ5109" s="120"/>
      <c r="DA5109" s="120"/>
      <c r="DB5109" s="120"/>
      <c r="DC5109" s="120"/>
      <c r="DD5109" s="120"/>
      <c r="DE5109" s="120"/>
      <c r="DF5109" s="120"/>
      <c r="DG5109" s="120"/>
      <c r="DH5109" s="120"/>
      <c r="DI5109" s="120"/>
      <c r="DJ5109" s="120"/>
      <c r="DK5109" s="120"/>
      <c r="DL5109" s="120"/>
      <c r="DM5109" s="120"/>
      <c r="DN5109" s="120"/>
      <c r="DO5109" s="120"/>
      <c r="DP5109" s="120"/>
      <c r="DQ5109" s="120"/>
      <c r="DR5109" s="120"/>
      <c r="DS5109" s="120"/>
      <c r="DT5109" s="120"/>
      <c r="DU5109" s="120"/>
      <c r="DW5109" s="120"/>
      <c r="DX5109" s="120"/>
    </row>
    <row r="5110" spans="2:128" ht="18" customHeight="1">
      <c r="B5110" s="136"/>
      <c r="C5110" s="136"/>
      <c r="D5110" s="136"/>
      <c r="E5110" s="136"/>
      <c r="F5110" s="136"/>
      <c r="G5110" s="136"/>
      <c r="H5110" s="136"/>
      <c r="I5110" s="136"/>
      <c r="J5110" s="136"/>
      <c r="K5110" s="136"/>
      <c r="L5110" s="136"/>
      <c r="M5110" s="136"/>
      <c r="N5110" s="136"/>
      <c r="S5110" s="120"/>
      <c r="T5110" s="120"/>
      <c r="U5110" s="120"/>
      <c r="V5110" s="120"/>
      <c r="W5110" s="120"/>
      <c r="X5110" s="120"/>
      <c r="Y5110" s="120"/>
      <c r="Z5110" s="120"/>
      <c r="AA5110" s="120"/>
      <c r="AB5110" s="120"/>
      <c r="AC5110" s="120"/>
      <c r="AD5110" s="120"/>
      <c r="AE5110" s="120"/>
      <c r="AF5110" s="120"/>
      <c r="AG5110" s="120"/>
      <c r="AH5110" s="120"/>
      <c r="AI5110" s="120"/>
      <c r="AJ5110" s="120"/>
      <c r="AK5110" s="120"/>
      <c r="AL5110" s="120"/>
      <c r="AM5110" s="120"/>
      <c r="AN5110" s="120"/>
      <c r="AO5110" s="120"/>
      <c r="AP5110" s="120"/>
      <c r="AQ5110" s="120"/>
      <c r="AR5110" s="120"/>
      <c r="AS5110" s="120"/>
      <c r="AT5110" s="120"/>
      <c r="AU5110" s="120"/>
      <c r="AV5110" s="120"/>
      <c r="AW5110" s="120"/>
      <c r="AX5110" s="120"/>
      <c r="AY5110" s="120"/>
      <c r="AZ5110" s="120"/>
      <c r="BA5110" s="120"/>
      <c r="BB5110" s="120"/>
      <c r="BC5110" s="120"/>
      <c r="BD5110" s="120"/>
      <c r="BE5110" s="120"/>
      <c r="BF5110" s="120"/>
      <c r="BG5110" s="120"/>
      <c r="BH5110" s="120"/>
      <c r="BI5110" s="120"/>
      <c r="BJ5110" s="120"/>
      <c r="BK5110" s="120"/>
      <c r="BL5110" s="120"/>
      <c r="BM5110" s="120"/>
      <c r="BN5110" s="120"/>
      <c r="BO5110" s="120"/>
      <c r="BP5110" s="120"/>
      <c r="BQ5110" s="120"/>
      <c r="BR5110" s="120"/>
      <c r="BS5110" s="120"/>
      <c r="BT5110" s="120"/>
      <c r="BU5110" s="120"/>
      <c r="BV5110" s="120"/>
      <c r="BW5110" s="120"/>
      <c r="BX5110" s="120"/>
      <c r="BY5110" s="120"/>
      <c r="BZ5110" s="120"/>
      <c r="CA5110" s="120"/>
      <c r="CB5110" s="120"/>
      <c r="CC5110" s="120"/>
      <c r="CD5110" s="120"/>
      <c r="CE5110" s="120"/>
      <c r="CF5110" s="120"/>
      <c r="CG5110" s="120"/>
      <c r="CH5110" s="120"/>
      <c r="CI5110" s="120"/>
      <c r="CJ5110" s="120"/>
      <c r="CK5110" s="120"/>
      <c r="CL5110" s="120"/>
      <c r="CM5110" s="120"/>
      <c r="CN5110" s="120"/>
      <c r="CO5110" s="120"/>
      <c r="CP5110" s="120"/>
      <c r="CQ5110" s="120"/>
      <c r="CR5110" s="120"/>
      <c r="CS5110" s="120"/>
      <c r="CT5110" s="120"/>
      <c r="CU5110" s="120"/>
      <c r="CV5110" s="120"/>
      <c r="CW5110" s="120"/>
      <c r="CX5110" s="120"/>
      <c r="CY5110" s="120"/>
      <c r="CZ5110" s="120"/>
      <c r="DA5110" s="120"/>
      <c r="DB5110" s="120"/>
      <c r="DC5110" s="120"/>
      <c r="DD5110" s="120"/>
      <c r="DE5110" s="120"/>
      <c r="DF5110" s="120"/>
      <c r="DG5110" s="120"/>
      <c r="DH5110" s="120"/>
      <c r="DI5110" s="120"/>
      <c r="DJ5110" s="120"/>
      <c r="DK5110" s="120"/>
      <c r="DL5110" s="120"/>
      <c r="DM5110" s="120"/>
      <c r="DN5110" s="120"/>
      <c r="DO5110" s="120"/>
      <c r="DP5110" s="120"/>
      <c r="DQ5110" s="120"/>
      <c r="DR5110" s="120"/>
      <c r="DS5110" s="120"/>
      <c r="DT5110" s="120"/>
      <c r="DU5110" s="120"/>
      <c r="DW5110" s="120"/>
      <c r="DX5110" s="120"/>
    </row>
    <row r="5111" spans="2:128" ht="18" customHeight="1">
      <c r="B5111" s="136"/>
      <c r="C5111" s="136"/>
      <c r="D5111" s="136"/>
      <c r="E5111" s="136"/>
      <c r="F5111" s="136"/>
      <c r="G5111" s="136"/>
      <c r="H5111" s="136"/>
      <c r="I5111" s="136"/>
      <c r="J5111" s="136"/>
      <c r="K5111" s="136"/>
      <c r="L5111" s="136"/>
      <c r="M5111" s="136"/>
      <c r="N5111" s="136"/>
      <c r="S5111" s="120"/>
      <c r="T5111" s="120"/>
      <c r="U5111" s="120"/>
      <c r="V5111" s="120"/>
      <c r="W5111" s="120"/>
      <c r="X5111" s="120"/>
      <c r="Y5111" s="120"/>
      <c r="Z5111" s="120"/>
      <c r="AA5111" s="120"/>
      <c r="AB5111" s="120"/>
      <c r="AC5111" s="120"/>
      <c r="AD5111" s="120"/>
      <c r="AE5111" s="120"/>
      <c r="AF5111" s="120"/>
      <c r="AG5111" s="120"/>
      <c r="AH5111" s="120"/>
      <c r="AI5111" s="120"/>
      <c r="AJ5111" s="120"/>
      <c r="AK5111" s="120"/>
      <c r="AL5111" s="120"/>
      <c r="AM5111" s="120"/>
      <c r="AN5111" s="120"/>
      <c r="AO5111" s="120"/>
      <c r="AP5111" s="120"/>
      <c r="AQ5111" s="120"/>
      <c r="AR5111" s="120"/>
      <c r="AS5111" s="120"/>
      <c r="AT5111" s="120"/>
      <c r="AU5111" s="120"/>
      <c r="AV5111" s="120"/>
      <c r="AW5111" s="120"/>
      <c r="AX5111" s="120"/>
      <c r="AY5111" s="120"/>
      <c r="AZ5111" s="120"/>
      <c r="BA5111" s="120"/>
      <c r="BB5111" s="120"/>
      <c r="BC5111" s="120"/>
      <c r="BD5111" s="120"/>
      <c r="BE5111" s="120"/>
      <c r="BF5111" s="120"/>
      <c r="BG5111" s="120"/>
      <c r="BH5111" s="120"/>
      <c r="BI5111" s="120"/>
      <c r="BJ5111" s="120"/>
      <c r="BK5111" s="120"/>
      <c r="BL5111" s="120"/>
      <c r="BM5111" s="120"/>
      <c r="BN5111" s="120"/>
      <c r="BO5111" s="120"/>
      <c r="BP5111" s="120"/>
      <c r="BQ5111" s="120"/>
      <c r="BR5111" s="120"/>
      <c r="BS5111" s="120"/>
      <c r="BT5111" s="120"/>
      <c r="BU5111" s="120"/>
      <c r="BV5111" s="120"/>
      <c r="BW5111" s="120"/>
      <c r="BX5111" s="120"/>
      <c r="BY5111" s="120"/>
      <c r="BZ5111" s="120"/>
      <c r="CA5111" s="120"/>
      <c r="CB5111" s="120"/>
      <c r="CC5111" s="120"/>
      <c r="CD5111" s="120"/>
      <c r="CE5111" s="120"/>
      <c r="CF5111" s="120"/>
      <c r="CG5111" s="120"/>
      <c r="CH5111" s="120"/>
      <c r="CI5111" s="120"/>
      <c r="CJ5111" s="120"/>
      <c r="CK5111" s="120"/>
      <c r="CL5111" s="120"/>
      <c r="CM5111" s="120"/>
      <c r="CN5111" s="120"/>
      <c r="CO5111" s="120"/>
      <c r="CP5111" s="120"/>
      <c r="CQ5111" s="120"/>
      <c r="CR5111" s="120"/>
      <c r="CS5111" s="120"/>
      <c r="CT5111" s="120"/>
      <c r="CU5111" s="120"/>
      <c r="CV5111" s="120"/>
      <c r="CW5111" s="120"/>
      <c r="CX5111" s="120"/>
      <c r="CY5111" s="120"/>
      <c r="CZ5111" s="120"/>
      <c r="DA5111" s="120"/>
      <c r="DB5111" s="120"/>
      <c r="DC5111" s="120"/>
      <c r="DD5111" s="120"/>
      <c r="DE5111" s="120"/>
      <c r="DF5111" s="120"/>
      <c r="DG5111" s="120"/>
      <c r="DH5111" s="120"/>
      <c r="DI5111" s="120"/>
      <c r="DJ5111" s="120"/>
      <c r="DK5111" s="120"/>
      <c r="DL5111" s="120"/>
      <c r="DM5111" s="120"/>
      <c r="DN5111" s="120"/>
      <c r="DO5111" s="120"/>
      <c r="DP5111" s="120"/>
      <c r="DQ5111" s="120"/>
      <c r="DR5111" s="120"/>
      <c r="DS5111" s="120"/>
      <c r="DT5111" s="120"/>
      <c r="DU5111" s="120"/>
      <c r="DW5111" s="120"/>
      <c r="DX5111" s="120"/>
    </row>
    <row r="5112" spans="2:128" ht="18" customHeight="1">
      <c r="B5112" s="136"/>
      <c r="C5112" s="136"/>
      <c r="D5112" s="136"/>
      <c r="E5112" s="136"/>
      <c r="F5112" s="136"/>
      <c r="G5112" s="136"/>
      <c r="H5112" s="136"/>
      <c r="I5112" s="136"/>
      <c r="J5112" s="136"/>
      <c r="K5112" s="136"/>
      <c r="L5112" s="136"/>
      <c r="M5112" s="136"/>
      <c r="N5112" s="136"/>
      <c r="S5112" s="120"/>
      <c r="T5112" s="120"/>
      <c r="U5112" s="120"/>
      <c r="V5112" s="120"/>
      <c r="W5112" s="120"/>
      <c r="X5112" s="120"/>
      <c r="Y5112" s="120"/>
      <c r="Z5112" s="120"/>
      <c r="AA5112" s="120"/>
      <c r="AB5112" s="120"/>
      <c r="AC5112" s="120"/>
      <c r="AD5112" s="120"/>
      <c r="AE5112" s="120"/>
      <c r="AF5112" s="120"/>
      <c r="AG5112" s="120"/>
      <c r="AH5112" s="120"/>
      <c r="AI5112" s="120"/>
      <c r="AJ5112" s="120"/>
      <c r="AK5112" s="120"/>
      <c r="AL5112" s="120"/>
      <c r="AM5112" s="120"/>
      <c r="AN5112" s="120"/>
      <c r="AO5112" s="120"/>
      <c r="AP5112" s="120"/>
      <c r="AQ5112" s="120"/>
      <c r="AR5112" s="120"/>
      <c r="AS5112" s="120"/>
      <c r="AT5112" s="120"/>
      <c r="AU5112" s="120"/>
      <c r="AV5112" s="120"/>
      <c r="AW5112" s="120"/>
      <c r="AX5112" s="120"/>
      <c r="AY5112" s="120"/>
      <c r="AZ5112" s="120"/>
      <c r="BA5112" s="120"/>
      <c r="BB5112" s="120"/>
      <c r="BC5112" s="120"/>
      <c r="BD5112" s="120"/>
      <c r="BE5112" s="120"/>
      <c r="BF5112" s="120"/>
      <c r="BG5112" s="120"/>
      <c r="BH5112" s="120"/>
      <c r="BI5112" s="120"/>
      <c r="BJ5112" s="120"/>
      <c r="BK5112" s="120"/>
      <c r="BL5112" s="120"/>
      <c r="BM5112" s="120"/>
      <c r="BN5112" s="120"/>
      <c r="BO5112" s="120"/>
      <c r="BP5112" s="120"/>
      <c r="BQ5112" s="120"/>
      <c r="BR5112" s="120"/>
      <c r="BS5112" s="120"/>
      <c r="BT5112" s="120"/>
      <c r="BU5112" s="120"/>
      <c r="BV5112" s="120"/>
      <c r="BW5112" s="120"/>
      <c r="BX5112" s="120"/>
      <c r="BY5112" s="120"/>
      <c r="BZ5112" s="120"/>
      <c r="CA5112" s="120"/>
      <c r="CB5112" s="120"/>
      <c r="CC5112" s="120"/>
      <c r="CD5112" s="120"/>
      <c r="CE5112" s="120"/>
      <c r="CF5112" s="120"/>
      <c r="CG5112" s="120"/>
      <c r="CH5112" s="120"/>
      <c r="CI5112" s="120"/>
      <c r="CJ5112" s="120"/>
      <c r="CK5112" s="120"/>
      <c r="CL5112" s="120"/>
      <c r="CM5112" s="120"/>
      <c r="CN5112" s="120"/>
      <c r="CO5112" s="120"/>
      <c r="CP5112" s="120"/>
      <c r="CQ5112" s="120"/>
      <c r="CR5112" s="120"/>
      <c r="CS5112" s="120"/>
      <c r="CT5112" s="120"/>
      <c r="CU5112" s="120"/>
      <c r="CV5112" s="120"/>
      <c r="CW5112" s="120"/>
      <c r="CX5112" s="120"/>
      <c r="CY5112" s="120"/>
      <c r="CZ5112" s="120"/>
      <c r="DA5112" s="120"/>
      <c r="DB5112" s="120"/>
      <c r="DC5112" s="120"/>
      <c r="DD5112" s="120"/>
      <c r="DE5112" s="120"/>
      <c r="DF5112" s="120"/>
      <c r="DG5112" s="120"/>
      <c r="DH5112" s="120"/>
      <c r="DI5112" s="120"/>
      <c r="DJ5112" s="120"/>
      <c r="DK5112" s="120"/>
      <c r="DL5112" s="120"/>
      <c r="DM5112" s="120"/>
      <c r="DN5112" s="120"/>
      <c r="DO5112" s="120"/>
      <c r="DP5112" s="120"/>
      <c r="DQ5112" s="120"/>
      <c r="DR5112" s="120"/>
      <c r="DS5112" s="120"/>
      <c r="DT5112" s="120"/>
      <c r="DU5112" s="120"/>
      <c r="DW5112" s="120"/>
      <c r="DX5112" s="120"/>
    </row>
    <row r="5113" spans="2:128" ht="18" customHeight="1">
      <c r="B5113" s="136"/>
      <c r="C5113" s="136"/>
      <c r="D5113" s="136"/>
      <c r="E5113" s="136"/>
      <c r="F5113" s="136"/>
      <c r="G5113" s="136"/>
      <c r="H5113" s="136"/>
      <c r="I5113" s="136"/>
      <c r="J5113" s="136"/>
      <c r="K5113" s="136"/>
      <c r="L5113" s="136"/>
      <c r="M5113" s="136"/>
      <c r="N5113" s="136"/>
      <c r="S5113" s="120"/>
      <c r="T5113" s="120"/>
      <c r="U5113" s="120"/>
      <c r="V5113" s="120"/>
      <c r="W5113" s="120"/>
      <c r="X5113" s="120"/>
      <c r="Y5113" s="120"/>
      <c r="Z5113" s="120"/>
      <c r="AA5113" s="120"/>
      <c r="AB5113" s="120"/>
      <c r="AC5113" s="120"/>
      <c r="AD5113" s="120"/>
      <c r="AE5113" s="120"/>
      <c r="AF5113" s="120"/>
      <c r="AG5113" s="120"/>
      <c r="AH5113" s="120"/>
      <c r="AI5113" s="120"/>
      <c r="AJ5113" s="120"/>
      <c r="AK5113" s="120"/>
      <c r="AL5113" s="120"/>
      <c r="AM5113" s="120"/>
      <c r="AN5113" s="120"/>
      <c r="AO5113" s="120"/>
      <c r="AP5113" s="120"/>
      <c r="AQ5113" s="120"/>
      <c r="AR5113" s="120"/>
      <c r="AS5113" s="120"/>
      <c r="AT5113" s="120"/>
      <c r="AU5113" s="120"/>
      <c r="AV5113" s="120"/>
      <c r="AW5113" s="120"/>
      <c r="AX5113" s="120"/>
      <c r="AY5113" s="120"/>
      <c r="AZ5113" s="120"/>
      <c r="BA5113" s="120"/>
      <c r="BB5113" s="120"/>
      <c r="BC5113" s="120"/>
      <c r="BD5113" s="120"/>
      <c r="BE5113" s="120"/>
      <c r="BF5113" s="120"/>
      <c r="BG5113" s="120"/>
      <c r="BH5113" s="120"/>
      <c r="BI5113" s="120"/>
      <c r="BJ5113" s="120"/>
      <c r="BK5113" s="120"/>
      <c r="BL5113" s="120"/>
      <c r="BM5113" s="120"/>
      <c r="BN5113" s="120"/>
      <c r="BO5113" s="120"/>
      <c r="BP5113" s="120"/>
      <c r="BQ5113" s="120"/>
      <c r="BR5113" s="120"/>
      <c r="BS5113" s="120"/>
      <c r="BT5113" s="120"/>
      <c r="BU5113" s="120"/>
      <c r="BV5113" s="120"/>
      <c r="BW5113" s="120"/>
      <c r="BX5113" s="120"/>
      <c r="BY5113" s="120"/>
      <c r="BZ5113" s="120"/>
      <c r="CA5113" s="120"/>
      <c r="CB5113" s="120"/>
      <c r="CC5113" s="120"/>
      <c r="CD5113" s="120"/>
      <c r="CE5113" s="120"/>
      <c r="CF5113" s="120"/>
      <c r="CG5113" s="120"/>
      <c r="CH5113" s="120"/>
      <c r="CI5113" s="120"/>
      <c r="CJ5113" s="120"/>
      <c r="CK5113" s="120"/>
      <c r="CL5113" s="120"/>
      <c r="CM5113" s="120"/>
      <c r="CN5113" s="120"/>
      <c r="CO5113" s="120"/>
      <c r="CP5113" s="120"/>
      <c r="CQ5113" s="120"/>
      <c r="CR5113" s="120"/>
      <c r="CS5113" s="120"/>
      <c r="CT5113" s="120"/>
      <c r="CU5113" s="120"/>
      <c r="CV5113" s="120"/>
      <c r="CW5113" s="120"/>
      <c r="CX5113" s="120"/>
      <c r="CY5113" s="120"/>
      <c r="CZ5113" s="120"/>
      <c r="DA5113" s="120"/>
      <c r="DB5113" s="120"/>
      <c r="DC5113" s="120"/>
      <c r="DD5113" s="120"/>
      <c r="DE5113" s="120"/>
      <c r="DF5113" s="120"/>
      <c r="DG5113" s="120"/>
      <c r="DH5113" s="120"/>
      <c r="DI5113" s="120"/>
      <c r="DJ5113" s="120"/>
      <c r="DK5113" s="120"/>
      <c r="DL5113" s="120"/>
      <c r="DM5113" s="120"/>
      <c r="DN5113" s="120"/>
      <c r="DO5113" s="120"/>
      <c r="DP5113" s="120"/>
      <c r="DQ5113" s="120"/>
      <c r="DR5113" s="120"/>
      <c r="DS5113" s="120"/>
      <c r="DT5113" s="120"/>
      <c r="DU5113" s="120"/>
      <c r="DW5113" s="120"/>
      <c r="DX5113" s="120"/>
    </row>
    <row r="5114" spans="2:128" ht="18" customHeight="1">
      <c r="B5114" s="136"/>
      <c r="C5114" s="136"/>
      <c r="D5114" s="136"/>
      <c r="E5114" s="136"/>
      <c r="F5114" s="136"/>
      <c r="G5114" s="136"/>
      <c r="H5114" s="136"/>
      <c r="I5114" s="136"/>
      <c r="J5114" s="136"/>
      <c r="K5114" s="136"/>
      <c r="L5114" s="136"/>
      <c r="M5114" s="136"/>
      <c r="N5114" s="136"/>
      <c r="S5114" s="120"/>
      <c r="T5114" s="120"/>
      <c r="U5114" s="120"/>
      <c r="V5114" s="120"/>
      <c r="W5114" s="120"/>
      <c r="X5114" s="120"/>
      <c r="Y5114" s="120"/>
      <c r="Z5114" s="120"/>
      <c r="AA5114" s="120"/>
      <c r="AB5114" s="120"/>
      <c r="AC5114" s="120"/>
      <c r="AD5114" s="120"/>
      <c r="AE5114" s="120"/>
      <c r="AF5114" s="120"/>
      <c r="AG5114" s="120"/>
      <c r="AH5114" s="120"/>
      <c r="AI5114" s="120"/>
      <c r="AJ5114" s="120"/>
      <c r="AK5114" s="120"/>
      <c r="AL5114" s="120"/>
      <c r="AM5114" s="120"/>
      <c r="AN5114" s="120"/>
      <c r="AO5114" s="120"/>
      <c r="AP5114" s="120"/>
      <c r="AQ5114" s="120"/>
      <c r="AR5114" s="120"/>
      <c r="AS5114" s="120"/>
      <c r="AT5114" s="120"/>
      <c r="AU5114" s="120"/>
      <c r="AV5114" s="120"/>
      <c r="AW5114" s="120"/>
      <c r="AX5114" s="120"/>
      <c r="AY5114" s="120"/>
      <c r="AZ5114" s="120"/>
      <c r="BA5114" s="120"/>
      <c r="BB5114" s="120"/>
      <c r="BC5114" s="120"/>
      <c r="BD5114" s="120"/>
      <c r="BE5114" s="120"/>
      <c r="BF5114" s="120"/>
      <c r="BG5114" s="120"/>
      <c r="BH5114" s="120"/>
      <c r="BI5114" s="120"/>
      <c r="BJ5114" s="120"/>
      <c r="BK5114" s="120"/>
      <c r="BL5114" s="120"/>
      <c r="BM5114" s="120"/>
      <c r="BN5114" s="120"/>
      <c r="BO5114" s="120"/>
      <c r="BP5114" s="120"/>
      <c r="BQ5114" s="120"/>
      <c r="BR5114" s="120"/>
      <c r="BS5114" s="120"/>
      <c r="BT5114" s="120"/>
      <c r="BU5114" s="120"/>
      <c r="BV5114" s="120"/>
      <c r="BW5114" s="120"/>
      <c r="BX5114" s="120"/>
      <c r="BY5114" s="120"/>
      <c r="BZ5114" s="120"/>
      <c r="CA5114" s="120"/>
      <c r="CB5114" s="120"/>
      <c r="CC5114" s="120"/>
      <c r="CD5114" s="120"/>
      <c r="CE5114" s="120"/>
      <c r="CF5114" s="120"/>
      <c r="CG5114" s="120"/>
      <c r="CH5114" s="120"/>
      <c r="CI5114" s="120"/>
      <c r="CJ5114" s="120"/>
      <c r="CK5114" s="120"/>
      <c r="CL5114" s="120"/>
      <c r="CM5114" s="120"/>
      <c r="CN5114" s="120"/>
      <c r="CO5114" s="120"/>
      <c r="CP5114" s="120"/>
      <c r="CQ5114" s="120"/>
      <c r="CR5114" s="120"/>
      <c r="CS5114" s="120"/>
      <c r="CT5114" s="120"/>
      <c r="CU5114" s="120"/>
      <c r="CV5114" s="120"/>
      <c r="CW5114" s="120"/>
      <c r="CX5114" s="120"/>
      <c r="CY5114" s="120"/>
      <c r="CZ5114" s="120"/>
      <c r="DA5114" s="120"/>
      <c r="DB5114" s="120"/>
      <c r="DC5114" s="120"/>
      <c r="DD5114" s="120"/>
      <c r="DE5114" s="120"/>
      <c r="DF5114" s="120"/>
      <c r="DG5114" s="120"/>
      <c r="DH5114" s="120"/>
      <c r="DI5114" s="120"/>
      <c r="DJ5114" s="120"/>
      <c r="DK5114" s="120"/>
      <c r="DL5114" s="120"/>
      <c r="DM5114" s="120"/>
      <c r="DN5114" s="120"/>
      <c r="DO5114" s="120"/>
      <c r="DP5114" s="120"/>
      <c r="DQ5114" s="120"/>
      <c r="DR5114" s="120"/>
      <c r="DS5114" s="120"/>
      <c r="DT5114" s="120"/>
      <c r="DU5114" s="120"/>
      <c r="DW5114" s="120"/>
      <c r="DX5114" s="120"/>
    </row>
    <row r="5115" spans="2:128" ht="18" customHeight="1">
      <c r="B5115" s="136"/>
      <c r="C5115" s="136"/>
      <c r="D5115" s="136"/>
      <c r="E5115" s="136"/>
      <c r="F5115" s="136"/>
      <c r="G5115" s="136"/>
      <c r="H5115" s="136"/>
      <c r="I5115" s="136"/>
      <c r="J5115" s="136"/>
      <c r="K5115" s="136"/>
      <c r="L5115" s="136"/>
      <c r="M5115" s="136"/>
      <c r="N5115" s="136"/>
      <c r="S5115" s="120"/>
      <c r="T5115" s="120"/>
      <c r="U5115" s="120"/>
      <c r="V5115" s="120"/>
      <c r="W5115" s="120"/>
      <c r="X5115" s="120"/>
      <c r="Y5115" s="120"/>
      <c r="Z5115" s="120"/>
      <c r="AA5115" s="120"/>
      <c r="AB5115" s="120"/>
      <c r="AC5115" s="120"/>
      <c r="AD5115" s="120"/>
      <c r="AE5115" s="120"/>
      <c r="AF5115" s="120"/>
      <c r="AG5115" s="120"/>
      <c r="AH5115" s="120"/>
      <c r="AI5115" s="120"/>
      <c r="AJ5115" s="120"/>
      <c r="AK5115" s="120"/>
      <c r="AL5115" s="120"/>
      <c r="AM5115" s="120"/>
      <c r="AN5115" s="120"/>
      <c r="AO5115" s="120"/>
      <c r="AP5115" s="120"/>
      <c r="AQ5115" s="120"/>
      <c r="AR5115" s="120"/>
      <c r="AS5115" s="120"/>
      <c r="AT5115" s="120"/>
      <c r="AU5115" s="120"/>
      <c r="AV5115" s="120"/>
      <c r="AW5115" s="120"/>
      <c r="AX5115" s="120"/>
      <c r="AY5115" s="120"/>
      <c r="AZ5115" s="120"/>
      <c r="BA5115" s="120"/>
      <c r="BB5115" s="120"/>
      <c r="BC5115" s="120"/>
      <c r="BD5115" s="120"/>
      <c r="BE5115" s="120"/>
      <c r="BF5115" s="120"/>
      <c r="BG5115" s="120"/>
      <c r="BH5115" s="120"/>
      <c r="BI5115" s="120"/>
      <c r="BJ5115" s="120"/>
      <c r="BK5115" s="120"/>
      <c r="BL5115" s="120"/>
      <c r="BM5115" s="120"/>
      <c r="BN5115" s="120"/>
      <c r="BO5115" s="120"/>
      <c r="BP5115" s="120"/>
      <c r="BQ5115" s="120"/>
      <c r="BR5115" s="120"/>
      <c r="BS5115" s="120"/>
      <c r="BT5115" s="120"/>
      <c r="BU5115" s="120"/>
      <c r="BV5115" s="120"/>
      <c r="BW5115" s="120"/>
      <c r="BX5115" s="120"/>
      <c r="BY5115" s="120"/>
      <c r="BZ5115" s="120"/>
      <c r="CA5115" s="120"/>
      <c r="CB5115" s="120"/>
      <c r="CC5115" s="120"/>
      <c r="CD5115" s="120"/>
      <c r="CE5115" s="120"/>
      <c r="CF5115" s="120"/>
      <c r="CG5115" s="120"/>
      <c r="CH5115" s="120"/>
      <c r="CI5115" s="120"/>
      <c r="CJ5115" s="120"/>
      <c r="CK5115" s="120"/>
      <c r="CL5115" s="120"/>
      <c r="CM5115" s="120"/>
      <c r="CN5115" s="120"/>
      <c r="CO5115" s="120"/>
      <c r="CP5115" s="120"/>
      <c r="CQ5115" s="120"/>
      <c r="CR5115" s="120"/>
      <c r="CS5115" s="120"/>
      <c r="CT5115" s="120"/>
      <c r="CU5115" s="120"/>
      <c r="CV5115" s="120"/>
      <c r="CW5115" s="120"/>
      <c r="CX5115" s="120"/>
      <c r="CY5115" s="120"/>
      <c r="CZ5115" s="120"/>
      <c r="DA5115" s="120"/>
      <c r="DB5115" s="120"/>
      <c r="DC5115" s="120"/>
      <c r="DD5115" s="120"/>
      <c r="DE5115" s="120"/>
      <c r="DF5115" s="120"/>
      <c r="DG5115" s="120"/>
      <c r="DH5115" s="120"/>
      <c r="DI5115" s="120"/>
      <c r="DJ5115" s="120"/>
      <c r="DK5115" s="120"/>
      <c r="DL5115" s="120"/>
      <c r="DM5115" s="120"/>
      <c r="DN5115" s="120"/>
      <c r="DO5115" s="120"/>
      <c r="DP5115" s="120"/>
      <c r="DQ5115" s="120"/>
      <c r="DR5115" s="120"/>
      <c r="DS5115" s="120"/>
      <c r="DT5115" s="120"/>
      <c r="DU5115" s="120"/>
      <c r="DW5115" s="120"/>
      <c r="DX5115" s="120"/>
    </row>
    <row r="5116" spans="2:128" ht="18" customHeight="1">
      <c r="B5116" s="136"/>
      <c r="C5116" s="136"/>
      <c r="D5116" s="136"/>
      <c r="E5116" s="136"/>
      <c r="F5116" s="136"/>
      <c r="G5116" s="136"/>
      <c r="H5116" s="136"/>
      <c r="I5116" s="136"/>
      <c r="J5116" s="136"/>
      <c r="K5116" s="136"/>
      <c r="L5116" s="136"/>
      <c r="M5116" s="136"/>
      <c r="N5116" s="136"/>
      <c r="S5116" s="120"/>
      <c r="T5116" s="120"/>
      <c r="U5116" s="120"/>
      <c r="V5116" s="120"/>
      <c r="W5116" s="120"/>
      <c r="X5116" s="120"/>
      <c r="Y5116" s="120"/>
      <c r="Z5116" s="120"/>
      <c r="AA5116" s="120"/>
      <c r="AB5116" s="120"/>
      <c r="AC5116" s="120"/>
      <c r="AD5116" s="120"/>
      <c r="AE5116" s="120"/>
      <c r="AF5116" s="120"/>
      <c r="AG5116" s="120"/>
      <c r="AH5116" s="120"/>
      <c r="AI5116" s="120"/>
      <c r="AJ5116" s="120"/>
      <c r="AK5116" s="120"/>
      <c r="AL5116" s="120"/>
      <c r="AM5116" s="120"/>
      <c r="AN5116" s="120"/>
      <c r="AO5116" s="120"/>
      <c r="AP5116" s="120"/>
      <c r="AQ5116" s="120"/>
      <c r="AR5116" s="120"/>
      <c r="AS5116" s="120"/>
      <c r="AT5116" s="120"/>
      <c r="AU5116" s="120"/>
      <c r="AV5116" s="120"/>
      <c r="AW5116" s="120"/>
      <c r="AX5116" s="120"/>
      <c r="AY5116" s="120"/>
      <c r="AZ5116" s="120"/>
      <c r="BA5116" s="120"/>
      <c r="BB5116" s="120"/>
      <c r="BC5116" s="120"/>
      <c r="BD5116" s="120"/>
      <c r="BE5116" s="120"/>
      <c r="BF5116" s="120"/>
      <c r="BG5116" s="120"/>
      <c r="BH5116" s="120"/>
      <c r="BI5116" s="120"/>
      <c r="BJ5116" s="120"/>
      <c r="BK5116" s="120"/>
      <c r="BL5116" s="120"/>
      <c r="BM5116" s="120"/>
      <c r="BN5116" s="120"/>
      <c r="BO5116" s="120"/>
      <c r="BP5116" s="120"/>
      <c r="BQ5116" s="120"/>
      <c r="BR5116" s="120"/>
      <c r="BS5116" s="120"/>
      <c r="BT5116" s="120"/>
      <c r="BU5116" s="120"/>
      <c r="BV5116" s="120"/>
      <c r="BW5116" s="120"/>
      <c r="BX5116" s="120"/>
      <c r="BY5116" s="120"/>
      <c r="BZ5116" s="120"/>
      <c r="CA5116" s="120"/>
      <c r="CB5116" s="120"/>
      <c r="CC5116" s="120"/>
      <c r="CD5116" s="120"/>
      <c r="CE5116" s="120"/>
      <c r="CF5116" s="120"/>
      <c r="CG5116" s="120"/>
      <c r="CH5116" s="120"/>
      <c r="CI5116" s="120"/>
      <c r="CJ5116" s="120"/>
      <c r="CK5116" s="120"/>
      <c r="CL5116" s="120"/>
      <c r="CM5116" s="120"/>
      <c r="CN5116" s="120"/>
      <c r="CO5116" s="120"/>
      <c r="CP5116" s="120"/>
      <c r="CQ5116" s="120"/>
      <c r="CR5116" s="120"/>
      <c r="CS5116" s="120"/>
      <c r="CT5116" s="120"/>
      <c r="CU5116" s="120"/>
      <c r="CV5116" s="120"/>
      <c r="CW5116" s="120"/>
      <c r="CX5116" s="120"/>
      <c r="CY5116" s="120"/>
      <c r="CZ5116" s="120"/>
      <c r="DA5116" s="120"/>
      <c r="DB5116" s="120"/>
      <c r="DC5116" s="120"/>
      <c r="DD5116" s="120"/>
      <c r="DE5116" s="120"/>
      <c r="DF5116" s="120"/>
      <c r="DG5116" s="120"/>
      <c r="DH5116" s="120"/>
      <c r="DI5116" s="120"/>
      <c r="DJ5116" s="120"/>
      <c r="DK5116" s="120"/>
      <c r="DL5116" s="120"/>
      <c r="DM5116" s="120"/>
      <c r="DN5116" s="120"/>
      <c r="DO5116" s="120"/>
      <c r="DP5116" s="120"/>
      <c r="DQ5116" s="120"/>
      <c r="DR5116" s="120"/>
      <c r="DS5116" s="120"/>
      <c r="DT5116" s="120"/>
      <c r="DU5116" s="120"/>
      <c r="DW5116" s="120"/>
      <c r="DX5116" s="120"/>
    </row>
    <row r="5117" spans="2:128" ht="18" customHeight="1">
      <c r="B5117" s="136"/>
      <c r="C5117" s="136"/>
      <c r="D5117" s="136"/>
      <c r="E5117" s="136"/>
      <c r="F5117" s="136"/>
      <c r="G5117" s="136"/>
      <c r="H5117" s="136"/>
      <c r="I5117" s="136"/>
      <c r="J5117" s="136"/>
      <c r="K5117" s="136"/>
      <c r="L5117" s="136"/>
      <c r="M5117" s="136"/>
      <c r="N5117" s="136"/>
      <c r="S5117" s="120"/>
      <c r="T5117" s="120"/>
      <c r="U5117" s="120"/>
      <c r="V5117" s="120"/>
      <c r="W5117" s="120"/>
      <c r="X5117" s="120"/>
      <c r="Y5117" s="120"/>
      <c r="Z5117" s="120"/>
      <c r="AA5117" s="120"/>
      <c r="AB5117" s="120"/>
      <c r="AC5117" s="120"/>
      <c r="AD5117" s="120"/>
      <c r="AE5117" s="120"/>
      <c r="AF5117" s="120"/>
      <c r="AG5117" s="120"/>
      <c r="AH5117" s="120"/>
      <c r="AI5117" s="120"/>
      <c r="AJ5117" s="120"/>
      <c r="AK5117" s="120"/>
      <c r="AL5117" s="120"/>
      <c r="AM5117" s="120"/>
      <c r="AN5117" s="120"/>
      <c r="AO5117" s="120"/>
      <c r="AP5117" s="120"/>
      <c r="AQ5117" s="120"/>
      <c r="AR5117" s="120"/>
      <c r="AS5117" s="120"/>
      <c r="AT5117" s="120"/>
      <c r="AU5117" s="120"/>
      <c r="AV5117" s="120"/>
      <c r="AW5117" s="120"/>
      <c r="AX5117" s="120"/>
      <c r="AY5117" s="120"/>
      <c r="AZ5117" s="120"/>
      <c r="BA5117" s="120"/>
      <c r="BB5117" s="120"/>
      <c r="BC5117" s="120"/>
      <c r="BD5117" s="120"/>
      <c r="BE5117" s="120"/>
      <c r="BF5117" s="120"/>
      <c r="BG5117" s="120"/>
      <c r="BH5117" s="120"/>
      <c r="BI5117" s="120"/>
      <c r="BJ5117" s="120"/>
      <c r="BK5117" s="120"/>
      <c r="BL5117" s="120"/>
      <c r="BM5117" s="120"/>
      <c r="BN5117" s="120"/>
      <c r="BO5117" s="120"/>
      <c r="BP5117" s="120"/>
      <c r="BQ5117" s="120"/>
      <c r="BR5117" s="120"/>
      <c r="BS5117" s="120"/>
      <c r="BT5117" s="120"/>
      <c r="BU5117" s="120"/>
      <c r="BV5117" s="120"/>
      <c r="BW5117" s="120"/>
      <c r="BX5117" s="120"/>
      <c r="BY5117" s="120"/>
      <c r="BZ5117" s="120"/>
      <c r="CA5117" s="120"/>
      <c r="CB5117" s="120"/>
      <c r="CC5117" s="120"/>
      <c r="CD5117" s="120"/>
      <c r="CE5117" s="120"/>
      <c r="CF5117" s="120"/>
      <c r="CG5117" s="120"/>
      <c r="CH5117" s="120"/>
      <c r="CI5117" s="120"/>
      <c r="CJ5117" s="120"/>
      <c r="CK5117" s="120"/>
      <c r="CL5117" s="120"/>
      <c r="CM5117" s="120"/>
      <c r="CN5117" s="120"/>
      <c r="CO5117" s="120"/>
      <c r="CP5117" s="120"/>
      <c r="CQ5117" s="120"/>
      <c r="CR5117" s="120"/>
      <c r="CS5117" s="120"/>
      <c r="CT5117" s="120"/>
      <c r="CU5117" s="120"/>
      <c r="CV5117" s="120"/>
      <c r="CW5117" s="120"/>
      <c r="CX5117" s="120"/>
      <c r="CY5117" s="120"/>
      <c r="CZ5117" s="120"/>
      <c r="DA5117" s="120"/>
      <c r="DB5117" s="120"/>
      <c r="DC5117" s="120"/>
      <c r="DD5117" s="120"/>
      <c r="DE5117" s="120"/>
      <c r="DF5117" s="120"/>
      <c r="DG5117" s="120"/>
      <c r="DH5117" s="120"/>
      <c r="DI5117" s="120"/>
      <c r="DJ5117" s="120"/>
      <c r="DK5117" s="120"/>
      <c r="DL5117" s="120"/>
      <c r="DM5117" s="120"/>
      <c r="DN5117" s="120"/>
      <c r="DO5117" s="120"/>
      <c r="DP5117" s="120"/>
      <c r="DQ5117" s="120"/>
      <c r="DR5117" s="120"/>
      <c r="DS5117" s="120"/>
      <c r="DT5117" s="120"/>
      <c r="DU5117" s="120"/>
      <c r="DW5117" s="120"/>
      <c r="DX5117" s="120"/>
    </row>
    <row r="5118" spans="2:128" ht="18" customHeight="1">
      <c r="B5118" s="136"/>
      <c r="C5118" s="136"/>
      <c r="D5118" s="136"/>
      <c r="E5118" s="136"/>
      <c r="F5118" s="136"/>
      <c r="G5118" s="136"/>
      <c r="H5118" s="136"/>
      <c r="I5118" s="136"/>
      <c r="J5118" s="136"/>
      <c r="K5118" s="136"/>
      <c r="L5118" s="136"/>
      <c r="M5118" s="136"/>
      <c r="N5118" s="136"/>
      <c r="S5118" s="120"/>
      <c r="T5118" s="120"/>
      <c r="U5118" s="120"/>
      <c r="V5118" s="120"/>
      <c r="W5118" s="120"/>
      <c r="X5118" s="120"/>
      <c r="Y5118" s="120"/>
      <c r="Z5118" s="120"/>
      <c r="AA5118" s="120"/>
      <c r="AB5118" s="120"/>
      <c r="AC5118" s="120"/>
      <c r="AD5118" s="120"/>
      <c r="AE5118" s="120"/>
      <c r="AF5118" s="120"/>
      <c r="AG5118" s="120"/>
      <c r="AH5118" s="120"/>
      <c r="AI5118" s="120"/>
      <c r="AJ5118" s="120"/>
      <c r="AK5118" s="120"/>
      <c r="AL5118" s="120"/>
      <c r="AM5118" s="120"/>
      <c r="AN5118" s="120"/>
      <c r="AO5118" s="120"/>
      <c r="AP5118" s="120"/>
      <c r="AQ5118" s="120"/>
      <c r="AR5118" s="120"/>
      <c r="AS5118" s="120"/>
      <c r="AT5118" s="120"/>
      <c r="AU5118" s="120"/>
      <c r="AV5118" s="120"/>
      <c r="AW5118" s="120"/>
      <c r="AX5118" s="120"/>
      <c r="AY5118" s="120"/>
      <c r="AZ5118" s="120"/>
      <c r="BA5118" s="120"/>
      <c r="BB5118" s="120"/>
      <c r="BC5118" s="120"/>
      <c r="BD5118" s="120"/>
      <c r="BE5118" s="120"/>
      <c r="BF5118" s="120"/>
      <c r="BG5118" s="120"/>
      <c r="BH5118" s="120"/>
      <c r="BI5118" s="120"/>
      <c r="BJ5118" s="120"/>
      <c r="BK5118" s="120"/>
      <c r="BL5118" s="120"/>
      <c r="BM5118" s="120"/>
      <c r="BN5118" s="120"/>
      <c r="BO5118" s="120"/>
      <c r="BP5118" s="120"/>
      <c r="BQ5118" s="120"/>
      <c r="BR5118" s="120"/>
      <c r="BS5118" s="120"/>
      <c r="BT5118" s="120"/>
      <c r="BU5118" s="120"/>
      <c r="BV5118" s="120"/>
      <c r="BW5118" s="120"/>
      <c r="BX5118" s="120"/>
      <c r="BY5118" s="120"/>
      <c r="BZ5118" s="120"/>
      <c r="CA5118" s="120"/>
      <c r="CB5118" s="120"/>
      <c r="CC5118" s="120"/>
      <c r="CD5118" s="120"/>
      <c r="CE5118" s="120"/>
      <c r="CF5118" s="120"/>
      <c r="CG5118" s="120"/>
      <c r="CH5118" s="120"/>
      <c r="CI5118" s="120"/>
      <c r="CJ5118" s="120"/>
      <c r="CK5118" s="120"/>
      <c r="CL5118" s="120"/>
      <c r="CM5118" s="120"/>
      <c r="CN5118" s="120"/>
      <c r="CO5118" s="120"/>
      <c r="CP5118" s="120"/>
      <c r="CQ5118" s="120"/>
      <c r="CR5118" s="120"/>
      <c r="CS5118" s="120"/>
      <c r="CT5118" s="120"/>
      <c r="CU5118" s="120"/>
      <c r="CV5118" s="120"/>
      <c r="CW5118" s="120"/>
      <c r="CX5118" s="120"/>
      <c r="CY5118" s="120"/>
      <c r="CZ5118" s="120"/>
      <c r="DA5118" s="120"/>
      <c r="DB5118" s="120"/>
      <c r="DC5118" s="120"/>
      <c r="DD5118" s="120"/>
      <c r="DE5118" s="120"/>
      <c r="DF5118" s="120"/>
      <c r="DG5118" s="120"/>
      <c r="DH5118" s="120"/>
      <c r="DI5118" s="120"/>
      <c r="DJ5118" s="120"/>
      <c r="DK5118" s="120"/>
      <c r="DL5118" s="120"/>
      <c r="DM5118" s="120"/>
      <c r="DN5118" s="120"/>
      <c r="DO5118" s="120"/>
      <c r="DP5118" s="120"/>
      <c r="DQ5118" s="120"/>
      <c r="DR5118" s="120"/>
      <c r="DS5118" s="120"/>
      <c r="DT5118" s="120"/>
      <c r="DU5118" s="120"/>
      <c r="DW5118" s="120"/>
      <c r="DX5118" s="120"/>
    </row>
    <row r="5119" spans="2:128" ht="18" customHeight="1">
      <c r="B5119" s="136"/>
      <c r="C5119" s="136"/>
      <c r="D5119" s="136"/>
      <c r="E5119" s="136"/>
      <c r="F5119" s="136"/>
      <c r="G5119" s="136"/>
      <c r="H5119" s="136"/>
      <c r="I5119" s="136"/>
      <c r="J5119" s="136"/>
      <c r="K5119" s="136"/>
      <c r="L5119" s="136"/>
      <c r="M5119" s="136"/>
      <c r="N5119" s="136"/>
      <c r="S5119" s="120"/>
      <c r="T5119" s="120"/>
      <c r="U5119" s="120"/>
      <c r="V5119" s="120"/>
      <c r="W5119" s="120"/>
      <c r="X5119" s="120"/>
      <c r="Y5119" s="120"/>
      <c r="Z5119" s="120"/>
      <c r="AA5119" s="120"/>
      <c r="AB5119" s="120"/>
      <c r="AC5119" s="120"/>
      <c r="AD5119" s="120"/>
      <c r="AE5119" s="120"/>
      <c r="AF5119" s="120"/>
      <c r="AG5119" s="120"/>
      <c r="AH5119" s="120"/>
      <c r="AI5119" s="120"/>
      <c r="AJ5119" s="120"/>
      <c r="AK5119" s="120"/>
      <c r="AL5119" s="120"/>
      <c r="AM5119" s="120"/>
      <c r="AN5119" s="120"/>
      <c r="AO5119" s="120"/>
      <c r="AP5119" s="120"/>
      <c r="AQ5119" s="120"/>
      <c r="AR5119" s="120"/>
      <c r="AS5119" s="120"/>
      <c r="AT5119" s="120"/>
      <c r="AU5119" s="120"/>
      <c r="AV5119" s="120"/>
      <c r="AW5119" s="120"/>
      <c r="AX5119" s="120"/>
      <c r="AY5119" s="120"/>
      <c r="AZ5119" s="120"/>
      <c r="BA5119" s="120"/>
      <c r="BB5119" s="120"/>
      <c r="BC5119" s="120"/>
      <c r="BD5119" s="120"/>
      <c r="BE5119" s="120"/>
      <c r="BF5119" s="120"/>
      <c r="BG5119" s="120"/>
      <c r="BH5119" s="120"/>
      <c r="BI5119" s="120"/>
      <c r="BJ5119" s="120"/>
      <c r="BK5119" s="120"/>
      <c r="BL5119" s="120"/>
      <c r="BM5119" s="120"/>
      <c r="BN5119" s="120"/>
      <c r="BO5119" s="120"/>
      <c r="BP5119" s="120"/>
      <c r="BQ5119" s="120"/>
      <c r="BR5119" s="120"/>
      <c r="BS5119" s="120"/>
      <c r="BT5119" s="120"/>
      <c r="BU5119" s="120"/>
      <c r="BV5119" s="120"/>
      <c r="BW5119" s="120"/>
      <c r="BX5119" s="120"/>
      <c r="BY5119" s="120"/>
      <c r="BZ5119" s="120"/>
      <c r="CA5119" s="120"/>
      <c r="CB5119" s="120"/>
      <c r="CC5119" s="120"/>
      <c r="CD5119" s="120"/>
      <c r="CE5119" s="120"/>
      <c r="CF5119" s="120"/>
      <c r="CG5119" s="120"/>
      <c r="CH5119" s="120"/>
      <c r="CI5119" s="120"/>
      <c r="CJ5119" s="120"/>
      <c r="CK5119" s="120"/>
      <c r="CL5119" s="120"/>
      <c r="CM5119" s="120"/>
      <c r="CN5119" s="120"/>
      <c r="CO5119" s="120"/>
      <c r="CP5119" s="120"/>
      <c r="CQ5119" s="120"/>
      <c r="CR5119" s="120"/>
      <c r="CS5119" s="120"/>
      <c r="CT5119" s="120"/>
      <c r="CU5119" s="120"/>
      <c r="CV5119" s="120"/>
      <c r="CW5119" s="120"/>
      <c r="CX5119" s="120"/>
      <c r="CY5119" s="120"/>
      <c r="CZ5119" s="120"/>
      <c r="DA5119" s="120"/>
      <c r="DB5119" s="120"/>
      <c r="DC5119" s="120"/>
      <c r="DD5119" s="120"/>
      <c r="DE5119" s="120"/>
      <c r="DF5119" s="120"/>
      <c r="DG5119" s="120"/>
      <c r="DH5119" s="120"/>
      <c r="DI5119" s="120"/>
      <c r="DJ5119" s="120"/>
      <c r="DK5119" s="120"/>
      <c r="DL5119" s="120"/>
      <c r="DM5119" s="120"/>
      <c r="DN5119" s="120"/>
      <c r="DO5119" s="120"/>
      <c r="DP5119" s="120"/>
      <c r="DQ5119" s="120"/>
      <c r="DR5119" s="120"/>
      <c r="DS5119" s="120"/>
      <c r="DT5119" s="120"/>
      <c r="DU5119" s="120"/>
      <c r="DW5119" s="120"/>
      <c r="DX5119" s="120"/>
    </row>
    <row r="5120" spans="2:128" ht="18" customHeight="1">
      <c r="B5120" s="136"/>
      <c r="C5120" s="136"/>
      <c r="D5120" s="136"/>
      <c r="E5120" s="136"/>
      <c r="F5120" s="136"/>
      <c r="G5120" s="136"/>
      <c r="H5120" s="136"/>
      <c r="I5120" s="136"/>
      <c r="J5120" s="136"/>
      <c r="K5120" s="136"/>
      <c r="L5120" s="136"/>
      <c r="M5120" s="136"/>
      <c r="N5120" s="136"/>
      <c r="S5120" s="120"/>
      <c r="T5120" s="120"/>
      <c r="U5120" s="120"/>
      <c r="V5120" s="120"/>
      <c r="W5120" s="120"/>
      <c r="X5120" s="120"/>
      <c r="Y5120" s="120"/>
      <c r="Z5120" s="120"/>
      <c r="AA5120" s="120"/>
      <c r="AB5120" s="120"/>
      <c r="AC5120" s="120"/>
      <c r="AD5120" s="120"/>
      <c r="AE5120" s="120"/>
      <c r="AF5120" s="120"/>
      <c r="AG5120" s="120"/>
      <c r="AH5120" s="120"/>
      <c r="AI5120" s="120"/>
      <c r="AJ5120" s="120"/>
      <c r="AK5120" s="120"/>
      <c r="AL5120" s="120"/>
      <c r="AM5120" s="120"/>
      <c r="AN5120" s="120"/>
      <c r="AO5120" s="120"/>
      <c r="AP5120" s="120"/>
      <c r="AQ5120" s="120"/>
      <c r="AR5120" s="120"/>
      <c r="AS5120" s="120"/>
      <c r="AT5120" s="120"/>
      <c r="AU5120" s="120"/>
      <c r="AV5120" s="120"/>
      <c r="AW5120" s="120"/>
      <c r="AX5120" s="120"/>
      <c r="AY5120" s="120"/>
      <c r="AZ5120" s="120"/>
      <c r="BA5120" s="120"/>
      <c r="BB5120" s="120"/>
      <c r="BC5120" s="120"/>
      <c r="BD5120" s="120"/>
      <c r="BE5120" s="120"/>
      <c r="BF5120" s="120"/>
      <c r="BG5120" s="120"/>
      <c r="BH5120" s="120"/>
      <c r="BI5120" s="120"/>
      <c r="BJ5120" s="120"/>
      <c r="BK5120" s="120"/>
      <c r="BL5120" s="120"/>
      <c r="BM5120" s="120"/>
      <c r="BN5120" s="120"/>
      <c r="BO5120" s="120"/>
      <c r="BP5120" s="120"/>
      <c r="BQ5120" s="120"/>
      <c r="BR5120" s="120"/>
      <c r="BS5120" s="120"/>
      <c r="BT5120" s="120"/>
      <c r="BU5120" s="120"/>
      <c r="BV5120" s="120"/>
      <c r="BW5120" s="120"/>
      <c r="BX5120" s="120"/>
      <c r="BY5120" s="120"/>
      <c r="BZ5120" s="120"/>
      <c r="CA5120" s="120"/>
      <c r="CB5120" s="120"/>
      <c r="CC5120" s="120"/>
      <c r="CD5120" s="120"/>
      <c r="CE5120" s="120"/>
      <c r="CF5120" s="120"/>
      <c r="CG5120" s="120"/>
      <c r="CH5120" s="120"/>
      <c r="CI5120" s="120"/>
      <c r="CJ5120" s="120"/>
      <c r="CK5120" s="120"/>
      <c r="CL5120" s="120"/>
      <c r="CM5120" s="120"/>
      <c r="CN5120" s="120"/>
      <c r="CO5120" s="120"/>
      <c r="CP5120" s="120"/>
      <c r="CQ5120" s="120"/>
      <c r="CR5120" s="120"/>
      <c r="CS5120" s="120"/>
      <c r="CT5120" s="120"/>
      <c r="CU5120" s="120"/>
      <c r="CV5120" s="120"/>
      <c r="CW5120" s="120"/>
      <c r="CX5120" s="120"/>
      <c r="CY5120" s="120"/>
      <c r="CZ5120" s="120"/>
      <c r="DA5120" s="120"/>
      <c r="DB5120" s="120"/>
      <c r="DC5120" s="120"/>
      <c r="DD5120" s="120"/>
      <c r="DE5120" s="120"/>
      <c r="DF5120" s="120"/>
      <c r="DG5120" s="120"/>
      <c r="DH5120" s="120"/>
      <c r="DI5120" s="120"/>
      <c r="DJ5120" s="120"/>
      <c r="DK5120" s="120"/>
      <c r="DL5120" s="120"/>
      <c r="DM5120" s="120"/>
      <c r="DN5120" s="120"/>
      <c r="DO5120" s="120"/>
      <c r="DP5120" s="120"/>
      <c r="DQ5120" s="120"/>
      <c r="DR5120" s="120"/>
      <c r="DS5120" s="120"/>
      <c r="DT5120" s="120"/>
      <c r="DU5120" s="120"/>
      <c r="DW5120" s="120"/>
      <c r="DX5120" s="120"/>
    </row>
    <row r="5121" spans="2:128" ht="18" customHeight="1">
      <c r="B5121" s="136"/>
      <c r="C5121" s="136"/>
      <c r="D5121" s="136"/>
      <c r="E5121" s="136"/>
      <c r="F5121" s="136"/>
      <c r="G5121" s="136"/>
      <c r="H5121" s="136"/>
      <c r="I5121" s="136"/>
      <c r="J5121" s="136"/>
      <c r="K5121" s="136"/>
      <c r="L5121" s="136"/>
      <c r="M5121" s="136"/>
      <c r="N5121" s="136"/>
      <c r="S5121" s="120"/>
      <c r="T5121" s="120"/>
      <c r="U5121" s="120"/>
      <c r="V5121" s="120"/>
      <c r="W5121" s="120"/>
      <c r="X5121" s="120"/>
      <c r="Y5121" s="120"/>
      <c r="Z5121" s="120"/>
      <c r="AA5121" s="120"/>
      <c r="AB5121" s="120"/>
      <c r="AC5121" s="120"/>
      <c r="AD5121" s="120"/>
      <c r="AE5121" s="120"/>
      <c r="AF5121" s="120"/>
      <c r="AG5121" s="120"/>
      <c r="AH5121" s="120"/>
      <c r="AI5121" s="120"/>
      <c r="AJ5121" s="120"/>
      <c r="AK5121" s="120"/>
      <c r="AL5121" s="120"/>
      <c r="AM5121" s="120"/>
      <c r="AN5121" s="120"/>
      <c r="AO5121" s="120"/>
      <c r="AP5121" s="120"/>
      <c r="AQ5121" s="120"/>
      <c r="AR5121" s="120"/>
      <c r="AS5121" s="120"/>
      <c r="AT5121" s="120"/>
      <c r="AU5121" s="120"/>
      <c r="AV5121" s="120"/>
      <c r="AW5121" s="120"/>
      <c r="AX5121" s="120"/>
      <c r="AY5121" s="120"/>
      <c r="AZ5121" s="120"/>
      <c r="BA5121" s="120"/>
      <c r="BB5121" s="120"/>
      <c r="BC5121" s="120"/>
      <c r="BD5121" s="120"/>
      <c r="BE5121" s="120"/>
      <c r="BF5121" s="120"/>
      <c r="BG5121" s="120"/>
      <c r="BH5121" s="120"/>
      <c r="BI5121" s="120"/>
      <c r="BJ5121" s="120"/>
      <c r="BK5121" s="120"/>
      <c r="BL5121" s="120"/>
      <c r="BM5121" s="120"/>
      <c r="BN5121" s="120"/>
      <c r="BO5121" s="120"/>
      <c r="BP5121" s="120"/>
      <c r="BQ5121" s="120"/>
      <c r="BR5121" s="120"/>
      <c r="BS5121" s="120"/>
      <c r="BT5121" s="120"/>
      <c r="BU5121" s="120"/>
      <c r="BV5121" s="120"/>
      <c r="BW5121" s="120"/>
      <c r="BX5121" s="120"/>
      <c r="BY5121" s="120"/>
      <c r="BZ5121" s="120"/>
      <c r="CA5121" s="120"/>
      <c r="CB5121" s="120"/>
      <c r="CC5121" s="120"/>
      <c r="CD5121" s="120"/>
      <c r="CE5121" s="120"/>
      <c r="CF5121" s="120"/>
      <c r="CG5121" s="120"/>
      <c r="CH5121" s="120"/>
      <c r="CI5121" s="120"/>
      <c r="CJ5121" s="120"/>
      <c r="CK5121" s="120"/>
      <c r="CL5121" s="120"/>
      <c r="CM5121" s="120"/>
      <c r="CN5121" s="120"/>
      <c r="CO5121" s="120"/>
      <c r="CP5121" s="120"/>
      <c r="CQ5121" s="120"/>
      <c r="CR5121" s="120"/>
      <c r="CS5121" s="120"/>
      <c r="CT5121" s="120"/>
      <c r="CU5121" s="120"/>
      <c r="CV5121" s="120"/>
      <c r="CW5121" s="120"/>
      <c r="CX5121" s="120"/>
      <c r="CY5121" s="120"/>
      <c r="CZ5121" s="120"/>
      <c r="DA5121" s="120"/>
      <c r="DB5121" s="120"/>
      <c r="DC5121" s="120"/>
      <c r="DD5121" s="120"/>
      <c r="DE5121" s="120"/>
      <c r="DF5121" s="120"/>
      <c r="DG5121" s="120"/>
      <c r="DH5121" s="120"/>
      <c r="DI5121" s="120"/>
      <c r="DJ5121" s="120"/>
      <c r="DK5121" s="120"/>
      <c r="DL5121" s="120"/>
      <c r="DM5121" s="120"/>
      <c r="DN5121" s="120"/>
      <c r="DO5121" s="120"/>
      <c r="DP5121" s="120"/>
      <c r="DQ5121" s="120"/>
      <c r="DR5121" s="120"/>
      <c r="DS5121" s="120"/>
      <c r="DT5121" s="120"/>
      <c r="DU5121" s="120"/>
      <c r="DW5121" s="120"/>
      <c r="DX5121" s="120"/>
    </row>
    <row r="5122" spans="2:128" ht="18" customHeight="1">
      <c r="B5122" s="136"/>
      <c r="C5122" s="136"/>
      <c r="D5122" s="136"/>
      <c r="E5122" s="136"/>
      <c r="F5122" s="136"/>
      <c r="G5122" s="136"/>
      <c r="H5122" s="136"/>
      <c r="I5122" s="136"/>
      <c r="J5122" s="136"/>
      <c r="K5122" s="136"/>
      <c r="L5122" s="136"/>
      <c r="M5122" s="136"/>
      <c r="N5122" s="136"/>
      <c r="S5122" s="120"/>
      <c r="T5122" s="120"/>
      <c r="U5122" s="120"/>
      <c r="V5122" s="120"/>
      <c r="W5122" s="120"/>
      <c r="X5122" s="120"/>
      <c r="Y5122" s="120"/>
      <c r="Z5122" s="120"/>
      <c r="AA5122" s="120"/>
      <c r="AB5122" s="120"/>
      <c r="AC5122" s="120"/>
      <c r="AD5122" s="120"/>
      <c r="AE5122" s="120"/>
      <c r="AF5122" s="120"/>
      <c r="AG5122" s="120"/>
      <c r="AH5122" s="120"/>
      <c r="AI5122" s="120"/>
      <c r="AJ5122" s="120"/>
      <c r="AK5122" s="120"/>
      <c r="AL5122" s="120"/>
      <c r="AM5122" s="120"/>
      <c r="AN5122" s="120"/>
      <c r="AO5122" s="120"/>
      <c r="AP5122" s="120"/>
      <c r="AQ5122" s="120"/>
      <c r="AR5122" s="120"/>
      <c r="AS5122" s="120"/>
      <c r="AT5122" s="120"/>
      <c r="AU5122" s="120"/>
      <c r="AV5122" s="120"/>
      <c r="AW5122" s="120"/>
      <c r="AX5122" s="120"/>
      <c r="AY5122" s="120"/>
      <c r="AZ5122" s="120"/>
      <c r="BA5122" s="120"/>
      <c r="BB5122" s="120"/>
      <c r="BC5122" s="120"/>
      <c r="BD5122" s="120"/>
      <c r="BE5122" s="120"/>
      <c r="BF5122" s="120"/>
      <c r="BG5122" s="120"/>
      <c r="BH5122" s="120"/>
      <c r="BI5122" s="120"/>
      <c r="BJ5122" s="120"/>
      <c r="BK5122" s="120"/>
      <c r="BL5122" s="120"/>
      <c r="BM5122" s="120"/>
      <c r="BN5122" s="120"/>
      <c r="BO5122" s="120"/>
      <c r="BP5122" s="120"/>
      <c r="BQ5122" s="120"/>
      <c r="BR5122" s="120"/>
      <c r="BS5122" s="120"/>
      <c r="BT5122" s="120"/>
      <c r="BU5122" s="120"/>
      <c r="BV5122" s="120"/>
      <c r="BW5122" s="120"/>
      <c r="BX5122" s="120"/>
      <c r="BY5122" s="120"/>
      <c r="BZ5122" s="120"/>
      <c r="CA5122" s="120"/>
      <c r="CB5122" s="120"/>
      <c r="CC5122" s="120"/>
      <c r="CD5122" s="120"/>
      <c r="CE5122" s="120"/>
      <c r="CF5122" s="120"/>
      <c r="CG5122" s="120"/>
      <c r="CH5122" s="120"/>
      <c r="CI5122" s="120"/>
      <c r="CJ5122" s="120"/>
      <c r="CK5122" s="120"/>
      <c r="CL5122" s="120"/>
      <c r="CM5122" s="120"/>
      <c r="CN5122" s="120"/>
      <c r="CO5122" s="120"/>
      <c r="CP5122" s="120"/>
      <c r="CQ5122" s="120"/>
      <c r="CR5122" s="120"/>
      <c r="CS5122" s="120"/>
      <c r="CT5122" s="120"/>
      <c r="CU5122" s="120"/>
      <c r="CV5122" s="120"/>
      <c r="CW5122" s="120"/>
      <c r="CX5122" s="120"/>
      <c r="CY5122" s="120"/>
      <c r="CZ5122" s="120"/>
      <c r="DA5122" s="120"/>
      <c r="DB5122" s="120"/>
      <c r="DC5122" s="120"/>
      <c r="DD5122" s="120"/>
      <c r="DE5122" s="120"/>
      <c r="DF5122" s="120"/>
      <c r="DG5122" s="120"/>
      <c r="DH5122" s="120"/>
      <c r="DI5122" s="120"/>
      <c r="DJ5122" s="120"/>
      <c r="DK5122" s="120"/>
      <c r="DL5122" s="120"/>
      <c r="DM5122" s="120"/>
      <c r="DN5122" s="120"/>
      <c r="DO5122" s="120"/>
      <c r="DP5122" s="120"/>
      <c r="DQ5122" s="120"/>
      <c r="DR5122" s="120"/>
      <c r="DS5122" s="120"/>
      <c r="DT5122" s="120"/>
      <c r="DU5122" s="120"/>
      <c r="DW5122" s="120"/>
      <c r="DX5122" s="120"/>
    </row>
    <row r="5123" spans="2:128" ht="18" customHeight="1">
      <c r="B5123" s="136"/>
      <c r="C5123" s="136"/>
      <c r="D5123" s="136"/>
      <c r="E5123" s="136"/>
      <c r="F5123" s="136"/>
      <c r="G5123" s="136"/>
      <c r="H5123" s="136"/>
      <c r="I5123" s="136"/>
      <c r="J5123" s="136"/>
      <c r="K5123" s="136"/>
      <c r="L5123" s="136"/>
      <c r="M5123" s="136"/>
      <c r="N5123" s="136"/>
      <c r="S5123" s="120"/>
      <c r="T5123" s="120"/>
      <c r="U5123" s="120"/>
      <c r="V5123" s="120"/>
      <c r="W5123" s="120"/>
      <c r="X5123" s="120"/>
      <c r="Y5123" s="120"/>
      <c r="Z5123" s="120"/>
      <c r="AA5123" s="120"/>
      <c r="AB5123" s="120"/>
      <c r="AC5123" s="120"/>
      <c r="AD5123" s="120"/>
      <c r="AE5123" s="120"/>
      <c r="AF5123" s="120"/>
      <c r="AG5123" s="120"/>
      <c r="AH5123" s="120"/>
      <c r="AI5123" s="120"/>
      <c r="AJ5123" s="120"/>
      <c r="AK5123" s="120"/>
      <c r="AL5123" s="120"/>
      <c r="AM5123" s="120"/>
      <c r="AN5123" s="120"/>
      <c r="AO5123" s="120"/>
      <c r="AP5123" s="120"/>
      <c r="AQ5123" s="120"/>
      <c r="AR5123" s="120"/>
      <c r="AS5123" s="120"/>
      <c r="AT5123" s="120"/>
      <c r="AU5123" s="120"/>
      <c r="AV5123" s="120"/>
      <c r="AW5123" s="120"/>
      <c r="AX5123" s="120"/>
      <c r="AY5123" s="120"/>
      <c r="AZ5123" s="120"/>
      <c r="BA5123" s="120"/>
      <c r="BB5123" s="120"/>
      <c r="BC5123" s="120"/>
      <c r="BD5123" s="120"/>
      <c r="BE5123" s="120"/>
      <c r="BF5123" s="120"/>
      <c r="BG5123" s="120"/>
      <c r="BH5123" s="120"/>
      <c r="BI5123" s="120"/>
      <c r="BJ5123" s="120"/>
      <c r="BK5123" s="120"/>
      <c r="BL5123" s="120"/>
      <c r="BM5123" s="120"/>
      <c r="BN5123" s="120"/>
      <c r="BO5123" s="120"/>
      <c r="BP5123" s="120"/>
      <c r="BQ5123" s="120"/>
      <c r="BR5123" s="120"/>
      <c r="BS5123" s="120"/>
      <c r="BT5123" s="120"/>
      <c r="BU5123" s="120"/>
      <c r="BV5123" s="120"/>
      <c r="BW5123" s="120"/>
      <c r="BX5123" s="120"/>
      <c r="BY5123" s="120"/>
      <c r="BZ5123" s="120"/>
      <c r="CA5123" s="120"/>
      <c r="CB5123" s="120"/>
      <c r="CC5123" s="120"/>
      <c r="CD5123" s="120"/>
      <c r="CE5123" s="120"/>
      <c r="CF5123" s="120"/>
      <c r="CG5123" s="120"/>
      <c r="CH5123" s="120"/>
      <c r="CI5123" s="120"/>
      <c r="CJ5123" s="120"/>
      <c r="CK5123" s="120"/>
      <c r="CL5123" s="120"/>
      <c r="CM5123" s="120"/>
      <c r="CN5123" s="120"/>
      <c r="CO5123" s="120"/>
      <c r="CP5123" s="120"/>
      <c r="CQ5123" s="120"/>
      <c r="CR5123" s="120"/>
      <c r="CS5123" s="120"/>
      <c r="CT5123" s="120"/>
      <c r="CU5123" s="120"/>
      <c r="CV5123" s="120"/>
      <c r="CW5123" s="120"/>
      <c r="CX5123" s="120"/>
      <c r="CY5123" s="120"/>
      <c r="CZ5123" s="120"/>
      <c r="DA5123" s="120"/>
      <c r="DB5123" s="120"/>
      <c r="DC5123" s="120"/>
      <c r="DD5123" s="120"/>
      <c r="DE5123" s="120"/>
      <c r="DF5123" s="120"/>
      <c r="DG5123" s="120"/>
      <c r="DH5123" s="120"/>
      <c r="DI5123" s="120"/>
      <c r="DJ5123" s="120"/>
      <c r="DK5123" s="120"/>
      <c r="DL5123" s="120"/>
      <c r="DM5123" s="120"/>
      <c r="DN5123" s="120"/>
      <c r="DO5123" s="120"/>
      <c r="DP5123" s="120"/>
      <c r="DQ5123" s="120"/>
      <c r="DR5123" s="120"/>
      <c r="DS5123" s="120"/>
      <c r="DT5123" s="120"/>
      <c r="DU5123" s="120"/>
      <c r="DW5123" s="120"/>
      <c r="DX5123" s="120"/>
    </row>
    <row r="5124" spans="2:128" ht="18" customHeight="1">
      <c r="B5124" s="136"/>
      <c r="C5124" s="136"/>
      <c r="D5124" s="136"/>
      <c r="E5124" s="136"/>
      <c r="F5124" s="136"/>
      <c r="G5124" s="136"/>
      <c r="H5124" s="136"/>
      <c r="I5124" s="136"/>
      <c r="J5124" s="136"/>
      <c r="K5124" s="136"/>
      <c r="L5124" s="136"/>
      <c r="M5124" s="136"/>
      <c r="N5124" s="136"/>
      <c r="S5124" s="120"/>
      <c r="T5124" s="120"/>
      <c r="U5124" s="120"/>
      <c r="V5124" s="120"/>
      <c r="W5124" s="120"/>
      <c r="X5124" s="120"/>
      <c r="Y5124" s="120"/>
      <c r="Z5124" s="120"/>
      <c r="AA5124" s="120"/>
      <c r="AB5124" s="120"/>
      <c r="AC5124" s="120"/>
      <c r="AD5124" s="120"/>
      <c r="AE5124" s="120"/>
      <c r="AF5124" s="120"/>
      <c r="AG5124" s="120"/>
      <c r="AH5124" s="120"/>
      <c r="AI5124" s="120"/>
      <c r="AJ5124" s="120"/>
      <c r="AK5124" s="120"/>
      <c r="AL5124" s="120"/>
      <c r="AM5124" s="120"/>
      <c r="AN5124" s="120"/>
      <c r="AO5124" s="120"/>
      <c r="AP5124" s="120"/>
      <c r="AQ5124" s="120"/>
      <c r="AR5124" s="120"/>
      <c r="AS5124" s="120"/>
      <c r="AT5124" s="120"/>
      <c r="AU5124" s="120"/>
      <c r="AV5124" s="120"/>
      <c r="AW5124" s="120"/>
      <c r="AX5124" s="120"/>
      <c r="AY5124" s="120"/>
      <c r="AZ5124" s="120"/>
      <c r="BA5124" s="120"/>
      <c r="BB5124" s="120"/>
      <c r="BC5124" s="120"/>
      <c r="BD5124" s="120"/>
      <c r="BE5124" s="120"/>
      <c r="BF5124" s="120"/>
      <c r="BG5124" s="120"/>
      <c r="BH5124" s="120"/>
      <c r="BI5124" s="120"/>
      <c r="BJ5124" s="120"/>
      <c r="BK5124" s="120"/>
      <c r="BL5124" s="120"/>
      <c r="BM5124" s="120"/>
      <c r="BN5124" s="120"/>
      <c r="BO5124" s="120"/>
      <c r="BP5124" s="120"/>
      <c r="BQ5124" s="120"/>
      <c r="BR5124" s="120"/>
      <c r="BS5124" s="120"/>
      <c r="BT5124" s="120"/>
      <c r="BU5124" s="120"/>
      <c r="BV5124" s="120"/>
      <c r="BW5124" s="120"/>
      <c r="BX5124" s="120"/>
      <c r="BY5124" s="120"/>
      <c r="BZ5124" s="120"/>
      <c r="CA5124" s="120"/>
      <c r="CB5124" s="120"/>
      <c r="CC5124" s="120"/>
      <c r="CD5124" s="120"/>
      <c r="CE5124" s="120"/>
      <c r="CF5124" s="120"/>
      <c r="CG5124" s="120"/>
      <c r="CH5124" s="120"/>
      <c r="CI5124" s="120"/>
      <c r="CJ5124" s="120"/>
      <c r="CK5124" s="120"/>
      <c r="CL5124" s="120"/>
      <c r="CM5124" s="120"/>
      <c r="CN5124" s="120"/>
      <c r="CO5124" s="120"/>
      <c r="CP5124" s="120"/>
      <c r="CQ5124" s="120"/>
      <c r="CR5124" s="120"/>
      <c r="CS5124" s="120"/>
      <c r="CT5124" s="120"/>
      <c r="CU5124" s="120"/>
      <c r="CV5124" s="120"/>
      <c r="CW5124" s="120"/>
      <c r="CX5124" s="120"/>
      <c r="CY5124" s="120"/>
      <c r="CZ5124" s="120"/>
      <c r="DA5124" s="120"/>
      <c r="DB5124" s="120"/>
      <c r="DC5124" s="120"/>
      <c r="DD5124" s="120"/>
      <c r="DE5124" s="120"/>
      <c r="DF5124" s="120"/>
      <c r="DG5124" s="120"/>
      <c r="DH5124" s="120"/>
      <c r="DI5124" s="120"/>
      <c r="DJ5124" s="120"/>
      <c r="DK5124" s="120"/>
      <c r="DL5124" s="120"/>
      <c r="DM5124" s="120"/>
      <c r="DN5124" s="120"/>
      <c r="DO5124" s="120"/>
      <c r="DP5124" s="120"/>
      <c r="DQ5124" s="120"/>
      <c r="DR5124" s="120"/>
      <c r="DS5124" s="120"/>
      <c r="DT5124" s="120"/>
      <c r="DU5124" s="120"/>
      <c r="DW5124" s="120"/>
      <c r="DX5124" s="120"/>
    </row>
    <row r="5125" spans="2:128" ht="18" customHeight="1">
      <c r="B5125" s="136"/>
      <c r="C5125" s="136"/>
      <c r="D5125" s="136"/>
      <c r="E5125" s="136"/>
      <c r="F5125" s="136"/>
      <c r="G5125" s="136"/>
      <c r="H5125" s="136"/>
      <c r="I5125" s="136"/>
      <c r="J5125" s="136"/>
      <c r="K5125" s="136"/>
      <c r="L5125" s="136"/>
      <c r="M5125" s="136"/>
      <c r="N5125" s="136"/>
      <c r="S5125" s="120"/>
      <c r="T5125" s="120"/>
      <c r="U5125" s="120"/>
      <c r="V5125" s="120"/>
      <c r="W5125" s="120"/>
      <c r="X5125" s="120"/>
      <c r="Y5125" s="120"/>
      <c r="Z5125" s="120"/>
      <c r="AA5125" s="120"/>
      <c r="AB5125" s="120"/>
      <c r="AC5125" s="120"/>
      <c r="AD5125" s="120"/>
      <c r="AE5125" s="120"/>
      <c r="AF5125" s="120"/>
      <c r="AG5125" s="120"/>
      <c r="AH5125" s="120"/>
      <c r="AI5125" s="120"/>
      <c r="AJ5125" s="120"/>
      <c r="AK5125" s="120"/>
      <c r="AL5125" s="120"/>
      <c r="AM5125" s="120"/>
      <c r="AN5125" s="120"/>
      <c r="AO5125" s="120"/>
      <c r="AP5125" s="120"/>
      <c r="AQ5125" s="120"/>
      <c r="AR5125" s="120"/>
      <c r="AS5125" s="120"/>
      <c r="AT5125" s="120"/>
      <c r="AU5125" s="120"/>
      <c r="AV5125" s="120"/>
      <c r="AW5125" s="120"/>
      <c r="AX5125" s="120"/>
      <c r="AY5125" s="120"/>
      <c r="AZ5125" s="120"/>
      <c r="BA5125" s="120"/>
      <c r="BB5125" s="120"/>
      <c r="BC5125" s="120"/>
      <c r="BD5125" s="120"/>
      <c r="BE5125" s="120"/>
      <c r="BF5125" s="120"/>
      <c r="BG5125" s="120"/>
      <c r="BH5125" s="120"/>
      <c r="BI5125" s="120"/>
      <c r="BJ5125" s="120"/>
      <c r="BK5125" s="120"/>
      <c r="BL5125" s="120"/>
      <c r="BM5125" s="120"/>
      <c r="BN5125" s="120"/>
      <c r="BO5125" s="120"/>
      <c r="BP5125" s="120"/>
      <c r="BQ5125" s="120"/>
      <c r="BR5125" s="120"/>
      <c r="BS5125" s="120"/>
      <c r="BT5125" s="120"/>
      <c r="BU5125" s="120"/>
      <c r="BV5125" s="120"/>
      <c r="BW5125" s="120"/>
      <c r="BX5125" s="120"/>
      <c r="BY5125" s="120"/>
      <c r="BZ5125" s="120"/>
      <c r="CA5125" s="120"/>
      <c r="CB5125" s="120"/>
      <c r="CC5125" s="120"/>
      <c r="CD5125" s="120"/>
      <c r="CE5125" s="120"/>
      <c r="CF5125" s="120"/>
      <c r="CG5125" s="120"/>
      <c r="CH5125" s="120"/>
      <c r="CI5125" s="120"/>
      <c r="CJ5125" s="120"/>
      <c r="CK5125" s="120"/>
      <c r="CL5125" s="120"/>
      <c r="CM5125" s="120"/>
      <c r="CN5125" s="120"/>
      <c r="CO5125" s="120"/>
      <c r="CP5125" s="120"/>
      <c r="CQ5125" s="120"/>
      <c r="CR5125" s="120"/>
      <c r="CS5125" s="120"/>
      <c r="CT5125" s="120"/>
      <c r="CU5125" s="120"/>
      <c r="CV5125" s="120"/>
      <c r="CW5125" s="120"/>
      <c r="CX5125" s="120"/>
      <c r="CY5125" s="120"/>
      <c r="CZ5125" s="120"/>
      <c r="DA5125" s="120"/>
      <c r="DB5125" s="120"/>
      <c r="DC5125" s="120"/>
      <c r="DD5125" s="120"/>
      <c r="DE5125" s="120"/>
      <c r="DF5125" s="120"/>
      <c r="DG5125" s="120"/>
      <c r="DH5125" s="120"/>
      <c r="DI5125" s="120"/>
      <c r="DJ5125" s="120"/>
      <c r="DK5125" s="120"/>
      <c r="DL5125" s="120"/>
      <c r="DM5125" s="120"/>
      <c r="DN5125" s="120"/>
      <c r="DO5125" s="120"/>
      <c r="DP5125" s="120"/>
      <c r="DQ5125" s="120"/>
      <c r="DR5125" s="120"/>
      <c r="DS5125" s="120"/>
      <c r="DT5125" s="120"/>
      <c r="DU5125" s="120"/>
      <c r="DW5125" s="120"/>
      <c r="DX5125" s="120"/>
    </row>
    <row r="5126" spans="2:128" ht="18" customHeight="1">
      <c r="B5126" s="136"/>
      <c r="C5126" s="136"/>
      <c r="D5126" s="136"/>
      <c r="E5126" s="136"/>
      <c r="F5126" s="136"/>
      <c r="G5126" s="136"/>
      <c r="H5126" s="136"/>
      <c r="I5126" s="136"/>
      <c r="J5126" s="136"/>
      <c r="K5126" s="136"/>
      <c r="L5126" s="136"/>
      <c r="M5126" s="136"/>
      <c r="N5126" s="136"/>
      <c r="S5126" s="120"/>
      <c r="T5126" s="120"/>
      <c r="U5126" s="120"/>
      <c r="V5126" s="120"/>
      <c r="W5126" s="120"/>
      <c r="X5126" s="120"/>
      <c r="Y5126" s="120"/>
      <c r="Z5126" s="120"/>
      <c r="AA5126" s="120"/>
      <c r="AB5126" s="120"/>
      <c r="AC5126" s="120"/>
      <c r="AD5126" s="120"/>
      <c r="AE5126" s="120"/>
      <c r="AF5126" s="120"/>
      <c r="AG5126" s="120"/>
      <c r="AH5126" s="120"/>
      <c r="AI5126" s="120"/>
      <c r="AJ5126" s="120"/>
      <c r="AK5126" s="120"/>
      <c r="AL5126" s="120"/>
      <c r="AM5126" s="120"/>
      <c r="AN5126" s="120"/>
      <c r="AO5126" s="120"/>
      <c r="AP5126" s="120"/>
      <c r="AQ5126" s="120"/>
      <c r="AR5126" s="120"/>
      <c r="AS5126" s="120"/>
      <c r="AT5126" s="120"/>
      <c r="AU5126" s="120"/>
      <c r="AV5126" s="120"/>
      <c r="AW5126" s="120"/>
      <c r="AX5126" s="120"/>
      <c r="AY5126" s="120"/>
      <c r="AZ5126" s="120"/>
      <c r="BA5126" s="120"/>
      <c r="BB5126" s="120"/>
      <c r="BC5126" s="120"/>
      <c r="BD5126" s="120"/>
      <c r="BE5126" s="120"/>
      <c r="BF5126" s="120"/>
      <c r="BG5126" s="120"/>
      <c r="BH5126" s="120"/>
      <c r="BI5126" s="120"/>
      <c r="BJ5126" s="120"/>
      <c r="BK5126" s="120"/>
      <c r="BL5126" s="120"/>
      <c r="BM5126" s="120"/>
      <c r="BN5126" s="120"/>
      <c r="BO5126" s="120"/>
      <c r="BP5126" s="120"/>
      <c r="BQ5126" s="120"/>
      <c r="BR5126" s="120"/>
      <c r="BS5126" s="120"/>
      <c r="BT5126" s="120"/>
      <c r="BU5126" s="120"/>
      <c r="BV5126" s="120"/>
      <c r="BW5126" s="120"/>
      <c r="BX5126" s="120"/>
      <c r="BY5126" s="120"/>
      <c r="BZ5126" s="120"/>
      <c r="CA5126" s="120"/>
      <c r="CB5126" s="120"/>
      <c r="CC5126" s="120"/>
      <c r="CD5126" s="120"/>
      <c r="CE5126" s="120"/>
      <c r="CF5126" s="120"/>
      <c r="CG5126" s="120"/>
      <c r="CH5126" s="120"/>
      <c r="CI5126" s="120"/>
      <c r="CJ5126" s="120"/>
      <c r="CK5126" s="120"/>
      <c r="CL5126" s="120"/>
      <c r="CM5126" s="120"/>
      <c r="CN5126" s="120"/>
      <c r="CO5126" s="120"/>
      <c r="CP5126" s="120"/>
      <c r="CQ5126" s="120"/>
      <c r="CR5126" s="120"/>
      <c r="CS5126" s="120"/>
      <c r="CT5126" s="120"/>
      <c r="CU5126" s="120"/>
      <c r="CV5126" s="120"/>
      <c r="CW5126" s="120"/>
      <c r="CX5126" s="120"/>
      <c r="CY5126" s="120"/>
      <c r="CZ5126" s="120"/>
      <c r="DA5126" s="120"/>
      <c r="DB5126" s="120"/>
      <c r="DC5126" s="120"/>
      <c r="DD5126" s="120"/>
      <c r="DE5126" s="120"/>
      <c r="DF5126" s="120"/>
      <c r="DG5126" s="120"/>
      <c r="DH5126" s="120"/>
      <c r="DI5126" s="120"/>
      <c r="DJ5126" s="120"/>
      <c r="DK5126" s="120"/>
      <c r="DL5126" s="120"/>
      <c r="DM5126" s="120"/>
      <c r="DN5126" s="120"/>
      <c r="DO5126" s="120"/>
      <c r="DP5126" s="120"/>
      <c r="DQ5126" s="120"/>
      <c r="DR5126" s="120"/>
      <c r="DS5126" s="120"/>
      <c r="DT5126" s="120"/>
      <c r="DU5126" s="120"/>
      <c r="DW5126" s="120"/>
      <c r="DX5126" s="120"/>
    </row>
    <row r="5127" spans="2:128" ht="18" customHeight="1">
      <c r="B5127" s="136"/>
      <c r="C5127" s="136"/>
      <c r="D5127" s="136"/>
      <c r="E5127" s="136"/>
      <c r="F5127" s="136"/>
      <c r="G5127" s="136"/>
      <c r="H5127" s="136"/>
      <c r="I5127" s="136"/>
      <c r="J5127" s="136"/>
      <c r="K5127" s="136"/>
      <c r="L5127" s="136"/>
      <c r="M5127" s="136"/>
      <c r="N5127" s="136"/>
      <c r="S5127" s="120"/>
      <c r="T5127" s="120"/>
      <c r="U5127" s="120"/>
      <c r="V5127" s="120"/>
      <c r="W5127" s="120"/>
      <c r="X5127" s="120"/>
      <c r="Y5127" s="120"/>
      <c r="Z5127" s="120"/>
      <c r="AA5127" s="120"/>
      <c r="AB5127" s="120"/>
      <c r="AC5127" s="120"/>
      <c r="AD5127" s="120"/>
      <c r="AE5127" s="120"/>
      <c r="AF5127" s="120"/>
      <c r="AG5127" s="120"/>
      <c r="AH5127" s="120"/>
      <c r="AI5127" s="120"/>
      <c r="AJ5127" s="120"/>
      <c r="AK5127" s="120"/>
      <c r="AL5127" s="120"/>
      <c r="AM5127" s="120"/>
      <c r="AN5127" s="120"/>
      <c r="AO5127" s="120"/>
      <c r="AP5127" s="120"/>
      <c r="AQ5127" s="120"/>
      <c r="AR5127" s="120"/>
      <c r="AS5127" s="120"/>
      <c r="AT5127" s="120"/>
      <c r="AU5127" s="120"/>
      <c r="AV5127" s="120"/>
      <c r="AW5127" s="120"/>
      <c r="AX5127" s="120"/>
      <c r="AY5127" s="120"/>
      <c r="AZ5127" s="120"/>
      <c r="BA5127" s="120"/>
      <c r="BB5127" s="120"/>
      <c r="BC5127" s="120"/>
      <c r="BD5127" s="120"/>
      <c r="BE5127" s="120"/>
      <c r="BF5127" s="120"/>
      <c r="BG5127" s="120"/>
      <c r="BH5127" s="120"/>
      <c r="BI5127" s="120"/>
      <c r="BJ5127" s="120"/>
      <c r="BK5127" s="120"/>
      <c r="BL5127" s="120"/>
      <c r="BM5127" s="120"/>
      <c r="BN5127" s="120"/>
      <c r="BO5127" s="120"/>
      <c r="BP5127" s="120"/>
      <c r="BQ5127" s="120"/>
      <c r="BR5127" s="120"/>
      <c r="BS5127" s="120"/>
      <c r="BT5127" s="120"/>
      <c r="BU5127" s="120"/>
      <c r="BV5127" s="120"/>
      <c r="BW5127" s="120"/>
      <c r="BX5127" s="120"/>
      <c r="BY5127" s="120"/>
      <c r="BZ5127" s="120"/>
      <c r="CA5127" s="120"/>
      <c r="CB5127" s="120"/>
      <c r="CC5127" s="120"/>
      <c r="CD5127" s="120"/>
      <c r="CE5127" s="120"/>
      <c r="CF5127" s="120"/>
      <c r="CG5127" s="120"/>
      <c r="CH5127" s="120"/>
      <c r="CI5127" s="120"/>
      <c r="CJ5127" s="120"/>
      <c r="CK5127" s="120"/>
      <c r="CL5127" s="120"/>
      <c r="CM5127" s="120"/>
      <c r="CN5127" s="120"/>
      <c r="CO5127" s="120"/>
      <c r="CP5127" s="120"/>
      <c r="CQ5127" s="120"/>
      <c r="CR5127" s="120"/>
      <c r="CS5127" s="120"/>
      <c r="CT5127" s="120"/>
      <c r="CU5127" s="120"/>
      <c r="CV5127" s="120"/>
      <c r="CW5127" s="120"/>
      <c r="CX5127" s="120"/>
      <c r="CY5127" s="120"/>
      <c r="CZ5127" s="120"/>
      <c r="DA5127" s="120"/>
      <c r="DB5127" s="120"/>
      <c r="DC5127" s="120"/>
      <c r="DD5127" s="120"/>
      <c r="DE5127" s="120"/>
      <c r="DF5127" s="120"/>
      <c r="DG5127" s="120"/>
      <c r="DH5127" s="120"/>
      <c r="DI5127" s="120"/>
      <c r="DJ5127" s="120"/>
      <c r="DK5127" s="120"/>
      <c r="DL5127" s="120"/>
      <c r="DM5127" s="120"/>
      <c r="DN5127" s="120"/>
      <c r="DO5127" s="120"/>
      <c r="DP5127" s="120"/>
      <c r="DQ5127" s="120"/>
      <c r="DR5127" s="120"/>
      <c r="DS5127" s="120"/>
      <c r="DT5127" s="120"/>
      <c r="DU5127" s="120"/>
      <c r="DW5127" s="120"/>
      <c r="DX5127" s="120"/>
    </row>
    <row r="5128" spans="2:128" ht="18" customHeight="1">
      <c r="B5128" s="136"/>
      <c r="C5128" s="136"/>
      <c r="D5128" s="136"/>
      <c r="E5128" s="136"/>
      <c r="F5128" s="136"/>
      <c r="G5128" s="136"/>
      <c r="H5128" s="136"/>
      <c r="I5128" s="136"/>
      <c r="J5128" s="136"/>
      <c r="K5128" s="136"/>
      <c r="L5128" s="136"/>
      <c r="M5128" s="136"/>
      <c r="N5128" s="136"/>
      <c r="S5128" s="120"/>
      <c r="T5128" s="120"/>
      <c r="U5128" s="120"/>
      <c r="V5128" s="120"/>
      <c r="W5128" s="120"/>
      <c r="X5128" s="120"/>
      <c r="Y5128" s="120"/>
      <c r="Z5128" s="120"/>
      <c r="AA5128" s="120"/>
      <c r="AB5128" s="120"/>
      <c r="AC5128" s="120"/>
      <c r="AD5128" s="120"/>
      <c r="AE5128" s="120"/>
      <c r="AF5128" s="120"/>
      <c r="AG5128" s="120"/>
      <c r="AH5128" s="120"/>
      <c r="AI5128" s="120"/>
      <c r="AJ5128" s="120"/>
      <c r="AK5128" s="120"/>
      <c r="AL5128" s="120"/>
      <c r="AM5128" s="120"/>
      <c r="AN5128" s="120"/>
      <c r="AO5128" s="120"/>
      <c r="AP5128" s="120"/>
      <c r="AQ5128" s="120"/>
      <c r="AR5128" s="120"/>
      <c r="AS5128" s="120"/>
      <c r="AT5128" s="120"/>
      <c r="AU5128" s="120"/>
      <c r="AV5128" s="120"/>
      <c r="AW5128" s="120"/>
      <c r="AX5128" s="120"/>
      <c r="AY5128" s="120"/>
      <c r="AZ5128" s="120"/>
      <c r="BA5128" s="120"/>
      <c r="BB5128" s="120"/>
      <c r="BC5128" s="120"/>
      <c r="BD5128" s="120"/>
      <c r="BE5128" s="120"/>
      <c r="BF5128" s="120"/>
      <c r="BG5128" s="120"/>
      <c r="BH5128" s="120"/>
      <c r="BI5128" s="120"/>
      <c r="BJ5128" s="120"/>
      <c r="BK5128" s="120"/>
      <c r="BL5128" s="120"/>
      <c r="BM5128" s="120"/>
      <c r="BN5128" s="120"/>
      <c r="BO5128" s="120"/>
      <c r="BP5128" s="120"/>
      <c r="BQ5128" s="120"/>
      <c r="BR5128" s="120"/>
      <c r="BS5128" s="120"/>
      <c r="BT5128" s="120"/>
      <c r="BU5128" s="120"/>
      <c r="BV5128" s="120"/>
      <c r="BW5128" s="120"/>
      <c r="BX5128" s="120"/>
      <c r="BY5128" s="120"/>
      <c r="BZ5128" s="120"/>
      <c r="CA5128" s="120"/>
      <c r="CB5128" s="120"/>
      <c r="CC5128" s="120"/>
      <c r="CD5128" s="120"/>
      <c r="CE5128" s="120"/>
      <c r="CF5128" s="120"/>
      <c r="CG5128" s="120"/>
      <c r="CH5128" s="120"/>
      <c r="CI5128" s="120"/>
      <c r="CJ5128" s="120"/>
      <c r="CK5128" s="120"/>
      <c r="CL5128" s="120"/>
      <c r="CM5128" s="120"/>
      <c r="CN5128" s="120"/>
      <c r="CO5128" s="120"/>
      <c r="CP5128" s="120"/>
      <c r="CQ5128" s="120"/>
      <c r="CR5128" s="120"/>
      <c r="CS5128" s="120"/>
      <c r="CT5128" s="120"/>
      <c r="CU5128" s="120"/>
      <c r="CV5128" s="120"/>
      <c r="CW5128" s="120"/>
      <c r="CX5128" s="120"/>
      <c r="CY5128" s="120"/>
      <c r="CZ5128" s="120"/>
      <c r="DA5128" s="120"/>
      <c r="DB5128" s="120"/>
      <c r="DC5128" s="120"/>
      <c r="DD5128" s="120"/>
      <c r="DE5128" s="120"/>
      <c r="DF5128" s="120"/>
      <c r="DG5128" s="120"/>
      <c r="DH5128" s="120"/>
      <c r="DI5128" s="120"/>
      <c r="DJ5128" s="120"/>
      <c r="DK5128" s="120"/>
      <c r="DL5128" s="120"/>
      <c r="DM5128" s="120"/>
      <c r="DN5128" s="120"/>
      <c r="DO5128" s="120"/>
      <c r="DP5128" s="120"/>
      <c r="DQ5128" s="120"/>
      <c r="DR5128" s="120"/>
      <c r="DS5128" s="120"/>
      <c r="DT5128" s="120"/>
      <c r="DU5128" s="120"/>
      <c r="DW5128" s="120"/>
      <c r="DX5128" s="120"/>
    </row>
    <row r="5129" spans="2:128" ht="18" customHeight="1">
      <c r="B5129" s="136"/>
      <c r="C5129" s="136"/>
      <c r="D5129" s="136"/>
      <c r="E5129" s="136"/>
      <c r="F5129" s="136"/>
      <c r="G5129" s="136"/>
      <c r="H5129" s="136"/>
      <c r="I5129" s="136"/>
      <c r="J5129" s="136"/>
      <c r="K5129" s="136"/>
      <c r="L5129" s="136"/>
      <c r="M5129" s="136"/>
      <c r="N5129" s="136"/>
      <c r="S5129" s="120"/>
      <c r="T5129" s="120"/>
      <c r="U5129" s="120"/>
      <c r="V5129" s="120"/>
      <c r="W5129" s="120"/>
      <c r="X5129" s="120"/>
      <c r="Y5129" s="120"/>
      <c r="Z5129" s="120"/>
      <c r="AA5129" s="120"/>
      <c r="AB5129" s="120"/>
      <c r="AC5129" s="120"/>
      <c r="AD5129" s="120"/>
      <c r="AE5129" s="120"/>
      <c r="AF5129" s="120"/>
      <c r="AG5129" s="120"/>
      <c r="AH5129" s="120"/>
      <c r="AI5129" s="120"/>
      <c r="AJ5129" s="120"/>
      <c r="AK5129" s="120"/>
      <c r="AL5129" s="120"/>
      <c r="AM5129" s="120"/>
      <c r="AN5129" s="120"/>
      <c r="AO5129" s="120"/>
      <c r="AP5129" s="120"/>
      <c r="AQ5129" s="120"/>
      <c r="AR5129" s="120"/>
      <c r="AS5129" s="120"/>
      <c r="AT5129" s="120"/>
      <c r="AU5129" s="120"/>
      <c r="AV5129" s="120"/>
      <c r="AW5129" s="120"/>
      <c r="AX5129" s="120"/>
      <c r="AY5129" s="120"/>
      <c r="AZ5129" s="120"/>
      <c r="BA5129" s="120"/>
      <c r="BB5129" s="120"/>
      <c r="BC5129" s="120"/>
      <c r="BD5129" s="120"/>
      <c r="BE5129" s="120"/>
      <c r="BF5129" s="120"/>
      <c r="BG5129" s="120"/>
      <c r="BH5129" s="120"/>
      <c r="BI5129" s="120"/>
      <c r="BJ5129" s="120"/>
      <c r="BK5129" s="120"/>
      <c r="BL5129" s="120"/>
      <c r="BM5129" s="120"/>
      <c r="BN5129" s="120"/>
      <c r="BO5129" s="120"/>
      <c r="BP5129" s="120"/>
      <c r="BQ5129" s="120"/>
      <c r="BR5129" s="120"/>
      <c r="BS5129" s="120"/>
      <c r="BT5129" s="120"/>
      <c r="BU5129" s="120"/>
      <c r="BV5129" s="120"/>
      <c r="BW5129" s="120"/>
      <c r="BX5129" s="120"/>
      <c r="BY5129" s="120"/>
      <c r="BZ5129" s="120"/>
      <c r="CA5129" s="120"/>
      <c r="CB5129" s="120"/>
      <c r="CC5129" s="120"/>
      <c r="CD5129" s="120"/>
      <c r="CE5129" s="120"/>
      <c r="CF5129" s="120"/>
      <c r="CG5129" s="120"/>
      <c r="CH5129" s="120"/>
      <c r="CI5129" s="120"/>
      <c r="CJ5129" s="120"/>
      <c r="CK5129" s="120"/>
      <c r="CL5129" s="120"/>
      <c r="CM5129" s="120"/>
      <c r="CN5129" s="120"/>
      <c r="CO5129" s="120"/>
      <c r="CP5129" s="120"/>
      <c r="CQ5129" s="120"/>
      <c r="CR5129" s="120"/>
      <c r="CS5129" s="120"/>
      <c r="CT5129" s="120"/>
      <c r="CU5129" s="120"/>
      <c r="CV5129" s="120"/>
      <c r="CW5129" s="120"/>
      <c r="CX5129" s="120"/>
      <c r="CY5129" s="120"/>
      <c r="CZ5129" s="120"/>
      <c r="DA5129" s="120"/>
      <c r="DB5129" s="120"/>
      <c r="DC5129" s="120"/>
      <c r="DD5129" s="120"/>
      <c r="DE5129" s="120"/>
      <c r="DF5129" s="120"/>
      <c r="DG5129" s="120"/>
      <c r="DH5129" s="120"/>
      <c r="DI5129" s="120"/>
      <c r="DJ5129" s="120"/>
      <c r="DK5129" s="120"/>
      <c r="DL5129" s="120"/>
      <c r="DM5129" s="120"/>
      <c r="DN5129" s="120"/>
      <c r="DO5129" s="120"/>
      <c r="DP5129" s="120"/>
      <c r="DQ5129" s="120"/>
      <c r="DR5129" s="120"/>
      <c r="DS5129" s="120"/>
      <c r="DT5129" s="120"/>
      <c r="DU5129" s="120"/>
      <c r="DW5129" s="120"/>
      <c r="DX5129" s="120"/>
    </row>
    <row r="5130" spans="2:128" ht="18" customHeight="1">
      <c r="B5130" s="136"/>
      <c r="C5130" s="136"/>
      <c r="D5130" s="136"/>
      <c r="E5130" s="136"/>
      <c r="F5130" s="136"/>
      <c r="G5130" s="136"/>
      <c r="H5130" s="136"/>
      <c r="I5130" s="136"/>
      <c r="J5130" s="136"/>
      <c r="K5130" s="136"/>
      <c r="L5130" s="136"/>
      <c r="M5130" s="136"/>
      <c r="N5130" s="136"/>
      <c r="S5130" s="120"/>
      <c r="T5130" s="120"/>
      <c r="U5130" s="120"/>
      <c r="V5130" s="120"/>
      <c r="W5130" s="120"/>
      <c r="X5130" s="120"/>
      <c r="Y5130" s="120"/>
      <c r="Z5130" s="120"/>
      <c r="AA5130" s="120"/>
      <c r="AB5130" s="120"/>
      <c r="AC5130" s="120"/>
      <c r="AD5130" s="120"/>
      <c r="AE5130" s="120"/>
      <c r="AF5130" s="120"/>
      <c r="AG5130" s="120"/>
      <c r="AH5130" s="120"/>
      <c r="AI5130" s="120"/>
      <c r="AJ5130" s="120"/>
      <c r="AK5130" s="120"/>
      <c r="AL5130" s="120"/>
      <c r="AM5130" s="120"/>
      <c r="AN5130" s="120"/>
      <c r="AO5130" s="120"/>
      <c r="AP5130" s="120"/>
      <c r="AQ5130" s="120"/>
      <c r="AR5130" s="120"/>
      <c r="AS5130" s="120"/>
      <c r="AT5130" s="120"/>
      <c r="AU5130" s="120"/>
      <c r="AV5130" s="120"/>
      <c r="AW5130" s="120"/>
      <c r="AX5130" s="120"/>
      <c r="AY5130" s="120"/>
      <c r="AZ5130" s="120"/>
      <c r="BA5130" s="120"/>
      <c r="BB5130" s="120"/>
      <c r="BC5130" s="120"/>
      <c r="BD5130" s="120"/>
      <c r="BE5130" s="120"/>
      <c r="BF5130" s="120"/>
      <c r="BG5130" s="120"/>
      <c r="BH5130" s="120"/>
      <c r="BI5130" s="120"/>
      <c r="BJ5130" s="120"/>
      <c r="BK5130" s="120"/>
      <c r="BL5130" s="120"/>
      <c r="BM5130" s="120"/>
      <c r="BN5130" s="120"/>
      <c r="BO5130" s="120"/>
      <c r="BP5130" s="120"/>
      <c r="BQ5130" s="120"/>
      <c r="BR5130" s="120"/>
      <c r="BS5130" s="120"/>
      <c r="BT5130" s="120"/>
      <c r="BU5130" s="120"/>
      <c r="BV5130" s="120"/>
      <c r="BW5130" s="120"/>
      <c r="BX5130" s="120"/>
      <c r="BY5130" s="120"/>
      <c r="BZ5130" s="120"/>
      <c r="CA5130" s="120"/>
      <c r="CB5130" s="120"/>
      <c r="CC5130" s="120"/>
      <c r="CD5130" s="120"/>
      <c r="CE5130" s="120"/>
      <c r="CF5130" s="120"/>
      <c r="CG5130" s="120"/>
      <c r="CH5130" s="120"/>
      <c r="CI5130" s="120"/>
      <c r="CJ5130" s="120"/>
      <c r="CK5130" s="120"/>
      <c r="CL5130" s="120"/>
      <c r="CM5130" s="120"/>
      <c r="CN5130" s="120"/>
      <c r="CO5130" s="120"/>
      <c r="CP5130" s="120"/>
      <c r="CQ5130" s="120"/>
      <c r="CR5130" s="120"/>
      <c r="CS5130" s="120"/>
      <c r="CT5130" s="120"/>
      <c r="CU5130" s="120"/>
      <c r="CV5130" s="120"/>
      <c r="CW5130" s="120"/>
      <c r="CX5130" s="120"/>
      <c r="CY5130" s="120"/>
      <c r="CZ5130" s="120"/>
      <c r="DA5130" s="120"/>
      <c r="DB5130" s="120"/>
      <c r="DC5130" s="120"/>
      <c r="DD5130" s="120"/>
      <c r="DE5130" s="120"/>
      <c r="DF5130" s="120"/>
      <c r="DG5130" s="120"/>
      <c r="DH5130" s="120"/>
      <c r="DI5130" s="120"/>
      <c r="DJ5130" s="120"/>
      <c r="DK5130" s="120"/>
      <c r="DL5130" s="120"/>
      <c r="DM5130" s="120"/>
      <c r="DN5130" s="120"/>
      <c r="DO5130" s="120"/>
      <c r="DP5130" s="120"/>
      <c r="DQ5130" s="120"/>
      <c r="DR5130" s="120"/>
      <c r="DS5130" s="120"/>
      <c r="DT5130" s="120"/>
      <c r="DU5130" s="120"/>
      <c r="DW5130" s="120"/>
      <c r="DX5130" s="120"/>
    </row>
    <row r="5131" spans="2:128" ht="18" customHeight="1">
      <c r="B5131" s="136"/>
      <c r="C5131" s="136"/>
      <c r="D5131" s="136"/>
      <c r="E5131" s="136"/>
      <c r="F5131" s="136"/>
      <c r="G5131" s="136"/>
      <c r="H5131" s="136"/>
      <c r="I5131" s="136"/>
      <c r="J5131" s="136"/>
      <c r="K5131" s="136"/>
      <c r="L5131" s="136"/>
      <c r="M5131" s="136"/>
      <c r="N5131" s="136"/>
      <c r="S5131" s="120"/>
      <c r="T5131" s="120"/>
      <c r="U5131" s="120"/>
      <c r="V5131" s="120"/>
      <c r="W5131" s="120"/>
      <c r="X5131" s="120"/>
      <c r="Y5131" s="120"/>
      <c r="Z5131" s="120"/>
      <c r="AA5131" s="120"/>
      <c r="AB5131" s="120"/>
      <c r="AC5131" s="120"/>
      <c r="AD5131" s="120"/>
      <c r="AE5131" s="120"/>
      <c r="AF5131" s="120"/>
      <c r="AG5131" s="120"/>
      <c r="AH5131" s="120"/>
      <c r="AI5131" s="120"/>
      <c r="AJ5131" s="120"/>
      <c r="AK5131" s="120"/>
      <c r="AL5131" s="120"/>
      <c r="AM5131" s="120"/>
      <c r="AN5131" s="120"/>
      <c r="AO5131" s="120"/>
      <c r="AP5131" s="120"/>
      <c r="AQ5131" s="120"/>
      <c r="AR5131" s="120"/>
      <c r="AS5131" s="120"/>
      <c r="AT5131" s="120"/>
      <c r="AU5131" s="120"/>
      <c r="AV5131" s="120"/>
      <c r="AW5131" s="120"/>
      <c r="AX5131" s="120"/>
      <c r="AY5131" s="120"/>
      <c r="AZ5131" s="120"/>
      <c r="BA5131" s="120"/>
      <c r="BB5131" s="120"/>
      <c r="BC5131" s="120"/>
      <c r="BD5131" s="120"/>
      <c r="BE5131" s="120"/>
      <c r="BF5131" s="120"/>
      <c r="BG5131" s="120"/>
      <c r="BH5131" s="120"/>
      <c r="BI5131" s="120"/>
      <c r="BJ5131" s="120"/>
      <c r="BK5131" s="120"/>
      <c r="BL5131" s="120"/>
      <c r="BM5131" s="120"/>
      <c r="BN5131" s="120"/>
      <c r="BO5131" s="120"/>
      <c r="BP5131" s="120"/>
      <c r="BQ5131" s="120"/>
      <c r="BR5131" s="120"/>
      <c r="BS5131" s="120"/>
      <c r="BT5131" s="120"/>
      <c r="BU5131" s="120"/>
      <c r="BV5131" s="120"/>
      <c r="BW5131" s="120"/>
      <c r="BX5131" s="120"/>
      <c r="BY5131" s="120"/>
      <c r="BZ5131" s="120"/>
      <c r="CA5131" s="120"/>
      <c r="CB5131" s="120"/>
      <c r="CC5131" s="120"/>
      <c r="CD5131" s="120"/>
      <c r="CE5131" s="120"/>
      <c r="CF5131" s="120"/>
      <c r="CG5131" s="120"/>
      <c r="CH5131" s="120"/>
      <c r="CI5131" s="120"/>
      <c r="CJ5131" s="120"/>
      <c r="CK5131" s="120"/>
      <c r="CL5131" s="120"/>
      <c r="CM5131" s="120"/>
      <c r="CN5131" s="120"/>
      <c r="CO5131" s="120"/>
      <c r="CP5131" s="120"/>
      <c r="CQ5131" s="120"/>
      <c r="CR5131" s="120"/>
      <c r="CS5131" s="120"/>
      <c r="CT5131" s="120"/>
      <c r="CU5131" s="120"/>
      <c r="CV5131" s="120"/>
      <c r="CW5131" s="120"/>
      <c r="CX5131" s="120"/>
      <c r="CY5131" s="120"/>
      <c r="CZ5131" s="120"/>
      <c r="DA5131" s="120"/>
      <c r="DB5131" s="120"/>
      <c r="DC5131" s="120"/>
      <c r="DD5131" s="120"/>
      <c r="DE5131" s="120"/>
      <c r="DF5131" s="120"/>
      <c r="DG5131" s="120"/>
      <c r="DH5131" s="120"/>
      <c r="DI5131" s="120"/>
      <c r="DJ5131" s="120"/>
      <c r="DK5131" s="120"/>
      <c r="DL5131" s="120"/>
      <c r="DM5131" s="120"/>
      <c r="DN5131" s="120"/>
      <c r="DO5131" s="120"/>
      <c r="DP5131" s="120"/>
      <c r="DQ5131" s="120"/>
      <c r="DR5131" s="120"/>
      <c r="DS5131" s="120"/>
      <c r="DT5131" s="120"/>
      <c r="DU5131" s="120"/>
      <c r="DW5131" s="120"/>
      <c r="DX5131" s="120"/>
    </row>
    <row r="5132" spans="2:128" ht="18" customHeight="1">
      <c r="B5132" s="136"/>
      <c r="C5132" s="136"/>
      <c r="D5132" s="136"/>
      <c r="E5132" s="136"/>
      <c r="F5132" s="136"/>
      <c r="G5132" s="136"/>
      <c r="H5132" s="136"/>
      <c r="I5132" s="136"/>
      <c r="J5132" s="136"/>
      <c r="K5132" s="136"/>
      <c r="L5132" s="136"/>
      <c r="M5132" s="136"/>
      <c r="N5132" s="136"/>
      <c r="S5132" s="120"/>
      <c r="T5132" s="120"/>
      <c r="U5132" s="120"/>
      <c r="V5132" s="120"/>
      <c r="W5132" s="120"/>
      <c r="X5132" s="120"/>
      <c r="Y5132" s="120"/>
      <c r="Z5132" s="120"/>
      <c r="AA5132" s="120"/>
      <c r="AB5132" s="120"/>
      <c r="AC5132" s="120"/>
      <c r="AD5132" s="120"/>
      <c r="AE5132" s="120"/>
      <c r="AF5132" s="120"/>
      <c r="AG5132" s="120"/>
      <c r="AH5132" s="120"/>
      <c r="AI5132" s="120"/>
      <c r="AJ5132" s="120"/>
      <c r="AK5132" s="120"/>
      <c r="AL5132" s="120"/>
      <c r="AM5132" s="120"/>
      <c r="AN5132" s="120"/>
      <c r="AO5132" s="120"/>
      <c r="AP5132" s="120"/>
      <c r="AQ5132" s="120"/>
      <c r="AR5132" s="120"/>
      <c r="AS5132" s="120"/>
      <c r="AT5132" s="120"/>
      <c r="AU5132" s="120"/>
      <c r="AV5132" s="120"/>
      <c r="AW5132" s="120"/>
      <c r="AX5132" s="120"/>
      <c r="AY5132" s="120"/>
      <c r="AZ5132" s="120"/>
      <c r="BA5132" s="120"/>
      <c r="BB5132" s="120"/>
      <c r="BC5132" s="120"/>
      <c r="BD5132" s="120"/>
      <c r="BE5132" s="120"/>
      <c r="BF5132" s="120"/>
      <c r="BG5132" s="120"/>
      <c r="BH5132" s="120"/>
      <c r="BI5132" s="120"/>
      <c r="BJ5132" s="120"/>
      <c r="BK5132" s="120"/>
      <c r="BL5132" s="120"/>
      <c r="BM5132" s="120"/>
      <c r="BN5132" s="120"/>
      <c r="BO5132" s="120"/>
      <c r="BP5132" s="120"/>
      <c r="BQ5132" s="120"/>
      <c r="BR5132" s="120"/>
      <c r="BS5132" s="120"/>
      <c r="BT5132" s="120"/>
      <c r="BU5132" s="120"/>
      <c r="BV5132" s="120"/>
      <c r="BW5132" s="120"/>
      <c r="BX5132" s="120"/>
      <c r="BY5132" s="120"/>
      <c r="BZ5132" s="120"/>
      <c r="CA5132" s="120"/>
      <c r="CB5132" s="120"/>
      <c r="CC5132" s="120"/>
      <c r="CD5132" s="120"/>
      <c r="CE5132" s="120"/>
      <c r="CF5132" s="120"/>
      <c r="CG5132" s="120"/>
      <c r="CH5132" s="120"/>
      <c r="CI5132" s="120"/>
      <c r="CJ5132" s="120"/>
      <c r="CK5132" s="120"/>
      <c r="CL5132" s="120"/>
      <c r="CM5132" s="120"/>
      <c r="CN5132" s="120"/>
      <c r="CO5132" s="120"/>
      <c r="CP5132" s="120"/>
      <c r="CQ5132" s="120"/>
      <c r="CR5132" s="120"/>
      <c r="CS5132" s="120"/>
      <c r="CT5132" s="120"/>
      <c r="CU5132" s="120"/>
      <c r="CV5132" s="120"/>
      <c r="CW5132" s="120"/>
      <c r="CX5132" s="120"/>
      <c r="CY5132" s="120"/>
      <c r="CZ5132" s="120"/>
      <c r="DA5132" s="120"/>
      <c r="DB5132" s="120"/>
      <c r="DC5132" s="120"/>
      <c r="DD5132" s="120"/>
      <c r="DE5132" s="120"/>
      <c r="DF5132" s="120"/>
      <c r="DG5132" s="120"/>
      <c r="DH5132" s="120"/>
      <c r="DI5132" s="120"/>
      <c r="DJ5132" s="120"/>
      <c r="DK5132" s="120"/>
      <c r="DL5132" s="120"/>
      <c r="DM5132" s="120"/>
      <c r="DN5132" s="120"/>
      <c r="DO5132" s="120"/>
      <c r="DP5132" s="120"/>
      <c r="DQ5132" s="120"/>
      <c r="DR5132" s="120"/>
      <c r="DS5132" s="120"/>
      <c r="DT5132" s="120"/>
      <c r="DU5132" s="120"/>
      <c r="DW5132" s="120"/>
      <c r="DX5132" s="120"/>
    </row>
    <row r="5133" spans="2:128" ht="18" customHeight="1">
      <c r="B5133" s="136"/>
      <c r="C5133" s="136"/>
      <c r="D5133" s="136"/>
      <c r="E5133" s="136"/>
      <c r="F5133" s="136"/>
      <c r="G5133" s="136"/>
      <c r="H5133" s="136"/>
      <c r="I5133" s="136"/>
      <c r="J5133" s="136"/>
      <c r="K5133" s="136"/>
      <c r="L5133" s="136"/>
      <c r="M5133" s="136"/>
      <c r="N5133" s="136"/>
      <c r="S5133" s="120"/>
      <c r="T5133" s="120"/>
      <c r="U5133" s="120"/>
      <c r="V5133" s="120"/>
      <c r="W5133" s="120"/>
      <c r="X5133" s="120"/>
      <c r="Y5133" s="120"/>
      <c r="Z5133" s="120"/>
      <c r="AA5133" s="120"/>
      <c r="AB5133" s="120"/>
      <c r="AC5133" s="120"/>
      <c r="AD5133" s="120"/>
      <c r="AE5133" s="120"/>
      <c r="AF5133" s="120"/>
      <c r="AG5133" s="120"/>
      <c r="AH5133" s="120"/>
      <c r="AI5133" s="120"/>
      <c r="AJ5133" s="120"/>
      <c r="AK5133" s="120"/>
      <c r="AL5133" s="120"/>
      <c r="AM5133" s="120"/>
      <c r="AN5133" s="120"/>
      <c r="AO5133" s="120"/>
      <c r="AP5133" s="120"/>
      <c r="AQ5133" s="120"/>
      <c r="AR5133" s="120"/>
      <c r="AS5133" s="120"/>
      <c r="AT5133" s="120"/>
      <c r="AU5133" s="120"/>
      <c r="AV5133" s="120"/>
      <c r="AW5133" s="120"/>
      <c r="AX5133" s="120"/>
      <c r="AY5133" s="120"/>
      <c r="AZ5133" s="120"/>
      <c r="BA5133" s="120"/>
      <c r="BB5133" s="120"/>
      <c r="BC5133" s="120"/>
      <c r="BD5133" s="120"/>
      <c r="BE5133" s="120"/>
      <c r="BF5133" s="120"/>
      <c r="BG5133" s="120"/>
      <c r="BH5133" s="120"/>
      <c r="BI5133" s="120"/>
      <c r="BJ5133" s="120"/>
      <c r="BK5133" s="120"/>
      <c r="BL5133" s="120"/>
      <c r="BM5133" s="120"/>
      <c r="BN5133" s="120"/>
      <c r="BO5133" s="120"/>
      <c r="BP5133" s="120"/>
      <c r="BQ5133" s="120"/>
      <c r="BR5133" s="120"/>
      <c r="BS5133" s="120"/>
      <c r="BT5133" s="120"/>
      <c r="BU5133" s="120"/>
      <c r="BV5133" s="120"/>
      <c r="BW5133" s="120"/>
      <c r="BX5133" s="120"/>
      <c r="BY5133" s="120"/>
      <c r="BZ5133" s="120"/>
      <c r="CA5133" s="120"/>
      <c r="CB5133" s="120"/>
      <c r="CC5133" s="120"/>
      <c r="CD5133" s="120"/>
      <c r="CE5133" s="120"/>
      <c r="CF5133" s="120"/>
      <c r="CG5133" s="120"/>
      <c r="CH5133" s="120"/>
      <c r="CI5133" s="120"/>
      <c r="CJ5133" s="120"/>
      <c r="CK5133" s="120"/>
      <c r="CL5133" s="120"/>
      <c r="CM5133" s="120"/>
      <c r="CN5133" s="120"/>
      <c r="CO5133" s="120"/>
      <c r="CP5133" s="120"/>
      <c r="CQ5133" s="120"/>
      <c r="CR5133" s="120"/>
      <c r="CS5133" s="120"/>
      <c r="CT5133" s="120"/>
      <c r="CU5133" s="120"/>
      <c r="CV5133" s="120"/>
      <c r="CW5133" s="120"/>
      <c r="CX5133" s="120"/>
      <c r="CY5133" s="120"/>
      <c r="CZ5133" s="120"/>
      <c r="DA5133" s="120"/>
      <c r="DB5133" s="120"/>
      <c r="DC5133" s="120"/>
      <c r="DD5133" s="120"/>
      <c r="DE5133" s="120"/>
      <c r="DF5133" s="120"/>
      <c r="DG5133" s="120"/>
      <c r="DH5133" s="120"/>
      <c r="DI5133" s="120"/>
      <c r="DJ5133" s="120"/>
      <c r="DK5133" s="120"/>
      <c r="DL5133" s="120"/>
      <c r="DM5133" s="120"/>
      <c r="DN5133" s="120"/>
      <c r="DO5133" s="120"/>
      <c r="DP5133" s="120"/>
      <c r="DQ5133" s="120"/>
      <c r="DR5133" s="120"/>
      <c r="DS5133" s="120"/>
      <c r="DT5133" s="120"/>
      <c r="DU5133" s="120"/>
      <c r="DW5133" s="120"/>
      <c r="DX5133" s="120"/>
    </row>
    <row r="5134" spans="2:128" ht="18" customHeight="1">
      <c r="B5134" s="136"/>
      <c r="C5134" s="136"/>
      <c r="D5134" s="136"/>
      <c r="E5134" s="136"/>
      <c r="F5134" s="136"/>
      <c r="G5134" s="136"/>
      <c r="H5134" s="136"/>
      <c r="I5134" s="136"/>
      <c r="J5134" s="136"/>
      <c r="K5134" s="136"/>
      <c r="L5134" s="136"/>
      <c r="M5134" s="136"/>
      <c r="N5134" s="136"/>
      <c r="S5134" s="120"/>
      <c r="T5134" s="120"/>
      <c r="U5134" s="120"/>
      <c r="V5134" s="120"/>
      <c r="W5134" s="120"/>
      <c r="X5134" s="120"/>
      <c r="Y5134" s="120"/>
      <c r="Z5134" s="120"/>
      <c r="AA5134" s="120"/>
      <c r="AB5134" s="120"/>
      <c r="AC5134" s="120"/>
      <c r="AD5134" s="120"/>
      <c r="AE5134" s="120"/>
      <c r="AF5134" s="120"/>
      <c r="AG5134" s="120"/>
      <c r="AH5134" s="120"/>
      <c r="AI5134" s="120"/>
      <c r="AJ5134" s="120"/>
      <c r="AK5134" s="120"/>
      <c r="AL5134" s="120"/>
      <c r="AM5134" s="120"/>
      <c r="AN5134" s="120"/>
      <c r="AO5134" s="120"/>
      <c r="AP5134" s="120"/>
      <c r="AQ5134" s="120"/>
      <c r="AR5134" s="120"/>
      <c r="AS5134" s="120"/>
      <c r="AT5134" s="120"/>
      <c r="AU5134" s="120"/>
      <c r="AV5134" s="120"/>
      <c r="AW5134" s="120"/>
      <c r="AX5134" s="120"/>
      <c r="AY5134" s="120"/>
      <c r="AZ5134" s="120"/>
      <c r="BA5134" s="120"/>
      <c r="BB5134" s="120"/>
      <c r="BC5134" s="120"/>
      <c r="BD5134" s="120"/>
      <c r="BE5134" s="120"/>
      <c r="BF5134" s="120"/>
      <c r="BG5134" s="120"/>
      <c r="BH5134" s="120"/>
      <c r="BI5134" s="120"/>
      <c r="BJ5134" s="120"/>
      <c r="BK5134" s="120"/>
      <c r="BL5134" s="120"/>
      <c r="BM5134" s="120"/>
      <c r="BN5134" s="120"/>
      <c r="BO5134" s="120"/>
      <c r="BP5134" s="120"/>
      <c r="BQ5134" s="120"/>
      <c r="BR5134" s="120"/>
      <c r="BS5134" s="120"/>
      <c r="BT5134" s="120"/>
      <c r="BU5134" s="120"/>
      <c r="BV5134" s="120"/>
      <c r="BW5134" s="120"/>
      <c r="BX5134" s="120"/>
      <c r="BY5134" s="120"/>
      <c r="BZ5134" s="120"/>
      <c r="CA5134" s="120"/>
      <c r="CB5134" s="120"/>
      <c r="CC5134" s="120"/>
      <c r="CD5134" s="120"/>
      <c r="CE5134" s="120"/>
      <c r="CF5134" s="120"/>
      <c r="CG5134" s="120"/>
      <c r="CH5134" s="120"/>
      <c r="CI5134" s="120"/>
      <c r="CJ5134" s="120"/>
      <c r="CK5134" s="120"/>
      <c r="CL5134" s="120"/>
      <c r="CM5134" s="120"/>
      <c r="CN5134" s="120"/>
      <c r="CO5134" s="120"/>
      <c r="CP5134" s="120"/>
      <c r="CQ5134" s="120"/>
      <c r="CR5134" s="120"/>
      <c r="CS5134" s="120"/>
      <c r="CT5134" s="120"/>
      <c r="CU5134" s="120"/>
      <c r="CV5134" s="120"/>
      <c r="CW5134" s="120"/>
      <c r="CX5134" s="120"/>
      <c r="CY5134" s="120"/>
      <c r="CZ5134" s="120"/>
      <c r="DA5134" s="120"/>
      <c r="DB5134" s="120"/>
      <c r="DC5134" s="120"/>
      <c r="DD5134" s="120"/>
      <c r="DE5134" s="120"/>
      <c r="DF5134" s="120"/>
      <c r="DG5134" s="120"/>
      <c r="DH5134" s="120"/>
      <c r="DI5134" s="120"/>
      <c r="DJ5134" s="120"/>
      <c r="DK5134" s="120"/>
      <c r="DL5134" s="120"/>
      <c r="DM5134" s="120"/>
      <c r="DN5134" s="120"/>
      <c r="DO5134" s="120"/>
      <c r="DP5134" s="120"/>
      <c r="DQ5134" s="120"/>
      <c r="DR5134" s="120"/>
      <c r="DS5134" s="120"/>
      <c r="DT5134" s="120"/>
      <c r="DU5134" s="120"/>
      <c r="DW5134" s="120"/>
      <c r="DX5134" s="120"/>
    </row>
    <row r="5135" spans="2:128" ht="18" customHeight="1">
      <c r="B5135" s="136"/>
      <c r="C5135" s="136"/>
      <c r="D5135" s="136"/>
      <c r="E5135" s="136"/>
      <c r="F5135" s="136"/>
      <c r="G5135" s="136"/>
      <c r="H5135" s="136"/>
      <c r="I5135" s="136"/>
      <c r="J5135" s="136"/>
      <c r="K5135" s="136"/>
      <c r="L5135" s="136"/>
      <c r="M5135" s="136"/>
      <c r="N5135" s="136"/>
      <c r="S5135" s="120"/>
      <c r="T5135" s="120"/>
      <c r="U5135" s="120"/>
      <c r="V5135" s="120"/>
      <c r="W5135" s="120"/>
      <c r="X5135" s="120"/>
      <c r="Y5135" s="120"/>
      <c r="Z5135" s="120"/>
      <c r="AA5135" s="120"/>
      <c r="AB5135" s="120"/>
      <c r="AC5135" s="120"/>
      <c r="AD5135" s="120"/>
      <c r="AE5135" s="120"/>
      <c r="AF5135" s="120"/>
      <c r="AG5135" s="120"/>
      <c r="AH5135" s="120"/>
      <c r="AI5135" s="120"/>
      <c r="AJ5135" s="120"/>
      <c r="AK5135" s="120"/>
      <c r="AL5135" s="120"/>
      <c r="AM5135" s="120"/>
      <c r="AN5135" s="120"/>
      <c r="AO5135" s="120"/>
      <c r="AP5135" s="120"/>
      <c r="AQ5135" s="120"/>
      <c r="AR5135" s="120"/>
      <c r="AS5135" s="120"/>
      <c r="AT5135" s="120"/>
      <c r="AU5135" s="120"/>
      <c r="AV5135" s="120"/>
      <c r="AW5135" s="120"/>
      <c r="AX5135" s="120"/>
      <c r="AY5135" s="120"/>
      <c r="AZ5135" s="120"/>
      <c r="BA5135" s="120"/>
      <c r="BB5135" s="120"/>
      <c r="BC5135" s="120"/>
      <c r="BD5135" s="120"/>
      <c r="BE5135" s="120"/>
      <c r="BF5135" s="120"/>
      <c r="BG5135" s="120"/>
      <c r="BH5135" s="120"/>
      <c r="BI5135" s="120"/>
      <c r="BJ5135" s="120"/>
      <c r="BK5135" s="120"/>
      <c r="BL5135" s="120"/>
      <c r="BM5135" s="120"/>
      <c r="BN5135" s="120"/>
      <c r="BO5135" s="120"/>
      <c r="BP5135" s="120"/>
      <c r="BQ5135" s="120"/>
      <c r="BR5135" s="120"/>
      <c r="BS5135" s="120"/>
      <c r="BT5135" s="120"/>
      <c r="BU5135" s="120"/>
      <c r="BV5135" s="120"/>
      <c r="BW5135" s="120"/>
      <c r="BX5135" s="120"/>
      <c r="BY5135" s="120"/>
      <c r="BZ5135" s="120"/>
      <c r="CA5135" s="120"/>
      <c r="CB5135" s="120"/>
      <c r="CC5135" s="120"/>
      <c r="CD5135" s="120"/>
      <c r="CE5135" s="120"/>
      <c r="CF5135" s="120"/>
      <c r="CG5135" s="120"/>
      <c r="CH5135" s="120"/>
      <c r="CI5135" s="120"/>
      <c r="CJ5135" s="120"/>
      <c r="CK5135" s="120"/>
      <c r="CL5135" s="120"/>
      <c r="CM5135" s="120"/>
      <c r="CN5135" s="120"/>
      <c r="CO5135" s="120"/>
      <c r="CP5135" s="120"/>
      <c r="CQ5135" s="120"/>
      <c r="CR5135" s="120"/>
      <c r="CS5135" s="120"/>
      <c r="CT5135" s="120"/>
      <c r="CU5135" s="120"/>
      <c r="CV5135" s="120"/>
      <c r="CW5135" s="120"/>
      <c r="CX5135" s="120"/>
      <c r="CY5135" s="120"/>
      <c r="CZ5135" s="120"/>
      <c r="DA5135" s="120"/>
      <c r="DB5135" s="120"/>
      <c r="DC5135" s="120"/>
      <c r="DD5135" s="120"/>
      <c r="DE5135" s="120"/>
      <c r="DF5135" s="120"/>
      <c r="DG5135" s="120"/>
      <c r="DH5135" s="120"/>
      <c r="DI5135" s="120"/>
      <c r="DJ5135" s="120"/>
      <c r="DK5135" s="120"/>
      <c r="DL5135" s="120"/>
      <c r="DM5135" s="120"/>
      <c r="DN5135" s="120"/>
      <c r="DO5135" s="120"/>
      <c r="DP5135" s="120"/>
      <c r="DQ5135" s="120"/>
      <c r="DR5135" s="120"/>
      <c r="DS5135" s="120"/>
      <c r="DT5135" s="120"/>
      <c r="DU5135" s="120"/>
      <c r="DW5135" s="120"/>
      <c r="DX5135" s="120"/>
    </row>
    <row r="5136" spans="2:128" ht="18" customHeight="1">
      <c r="B5136" s="136"/>
      <c r="C5136" s="136"/>
      <c r="D5136" s="136"/>
      <c r="E5136" s="136"/>
      <c r="F5136" s="136"/>
      <c r="G5136" s="136"/>
      <c r="H5136" s="136"/>
      <c r="I5136" s="136"/>
      <c r="J5136" s="136"/>
      <c r="K5136" s="136"/>
      <c r="L5136" s="136"/>
      <c r="M5136" s="136"/>
      <c r="N5136" s="136"/>
      <c r="S5136" s="120"/>
      <c r="T5136" s="120"/>
      <c r="U5136" s="120"/>
      <c r="V5136" s="120"/>
      <c r="W5136" s="120"/>
      <c r="X5136" s="120"/>
      <c r="Y5136" s="120"/>
      <c r="Z5136" s="120"/>
      <c r="AA5136" s="120"/>
      <c r="AB5136" s="120"/>
      <c r="AC5136" s="120"/>
      <c r="AD5136" s="120"/>
      <c r="AE5136" s="120"/>
      <c r="AF5136" s="120"/>
      <c r="AG5136" s="120"/>
      <c r="AH5136" s="120"/>
      <c r="AI5136" s="120"/>
      <c r="AJ5136" s="120"/>
      <c r="AK5136" s="120"/>
      <c r="AL5136" s="120"/>
      <c r="AM5136" s="120"/>
      <c r="AN5136" s="120"/>
      <c r="AO5136" s="120"/>
      <c r="AP5136" s="120"/>
      <c r="AQ5136" s="120"/>
      <c r="AR5136" s="120"/>
      <c r="AS5136" s="120"/>
      <c r="AT5136" s="120"/>
      <c r="AU5136" s="120"/>
      <c r="AV5136" s="120"/>
      <c r="AW5136" s="120"/>
      <c r="AX5136" s="120"/>
      <c r="AY5136" s="120"/>
      <c r="AZ5136" s="120"/>
      <c r="BA5136" s="120"/>
      <c r="BB5136" s="120"/>
      <c r="BC5136" s="120"/>
      <c r="BD5136" s="120"/>
      <c r="BE5136" s="120"/>
      <c r="BF5136" s="120"/>
      <c r="BG5136" s="120"/>
      <c r="BH5136" s="120"/>
      <c r="BI5136" s="120"/>
      <c r="BJ5136" s="120"/>
      <c r="BK5136" s="120"/>
      <c r="BL5136" s="120"/>
      <c r="BM5136" s="120"/>
      <c r="BN5136" s="120"/>
      <c r="BO5136" s="120"/>
      <c r="BP5136" s="120"/>
      <c r="BQ5136" s="120"/>
      <c r="BR5136" s="120"/>
      <c r="BS5136" s="120"/>
      <c r="BT5136" s="120"/>
      <c r="BU5136" s="120"/>
      <c r="BV5136" s="120"/>
      <c r="BW5136" s="120"/>
      <c r="BX5136" s="120"/>
      <c r="BY5136" s="120"/>
      <c r="BZ5136" s="120"/>
      <c r="CA5136" s="120"/>
      <c r="CB5136" s="120"/>
      <c r="CC5136" s="120"/>
      <c r="CD5136" s="120"/>
      <c r="CE5136" s="120"/>
      <c r="CF5136" s="120"/>
      <c r="CG5136" s="120"/>
      <c r="CH5136" s="120"/>
      <c r="CI5136" s="120"/>
      <c r="CJ5136" s="120"/>
      <c r="CK5136" s="120"/>
      <c r="CL5136" s="120"/>
      <c r="CM5136" s="120"/>
      <c r="CN5136" s="120"/>
      <c r="CO5136" s="120"/>
      <c r="CP5136" s="120"/>
      <c r="CQ5136" s="120"/>
      <c r="CR5136" s="120"/>
      <c r="CS5136" s="120"/>
      <c r="CT5136" s="120"/>
      <c r="CU5136" s="120"/>
      <c r="CV5136" s="120"/>
      <c r="CW5136" s="120"/>
      <c r="CX5136" s="120"/>
      <c r="CY5136" s="120"/>
      <c r="CZ5136" s="120"/>
      <c r="DA5136" s="120"/>
      <c r="DB5136" s="120"/>
      <c r="DC5136" s="120"/>
      <c r="DD5136" s="120"/>
      <c r="DE5136" s="120"/>
      <c r="DF5136" s="120"/>
      <c r="DG5136" s="120"/>
      <c r="DH5136" s="120"/>
      <c r="DI5136" s="120"/>
      <c r="DJ5136" s="120"/>
      <c r="DK5136" s="120"/>
      <c r="DL5136" s="120"/>
      <c r="DM5136" s="120"/>
      <c r="DN5136" s="120"/>
      <c r="DO5136" s="120"/>
      <c r="DP5136" s="120"/>
      <c r="DQ5136" s="120"/>
      <c r="DR5136" s="120"/>
      <c r="DS5136" s="120"/>
      <c r="DT5136" s="120"/>
      <c r="DU5136" s="120"/>
      <c r="DW5136" s="120"/>
      <c r="DX5136" s="120"/>
    </row>
    <row r="5137" spans="2:128" ht="18" customHeight="1">
      <c r="B5137" s="136"/>
      <c r="C5137" s="136"/>
      <c r="D5137" s="136"/>
      <c r="E5137" s="136"/>
      <c r="F5137" s="136"/>
      <c r="G5137" s="136"/>
      <c r="H5137" s="136"/>
      <c r="I5137" s="136"/>
      <c r="J5137" s="136"/>
      <c r="K5137" s="136"/>
      <c r="L5137" s="136"/>
      <c r="M5137" s="136"/>
      <c r="N5137" s="136"/>
      <c r="S5137" s="120"/>
      <c r="T5137" s="120"/>
      <c r="U5137" s="120"/>
      <c r="V5137" s="120"/>
      <c r="W5137" s="120"/>
      <c r="X5137" s="120"/>
      <c r="Y5137" s="120"/>
      <c r="Z5137" s="120"/>
      <c r="AA5137" s="120"/>
      <c r="AB5137" s="120"/>
      <c r="AC5137" s="120"/>
      <c r="AD5137" s="120"/>
      <c r="AE5137" s="120"/>
      <c r="AF5137" s="120"/>
      <c r="AG5137" s="120"/>
      <c r="AH5137" s="120"/>
      <c r="AI5137" s="120"/>
      <c r="AJ5137" s="120"/>
      <c r="AK5137" s="120"/>
      <c r="AL5137" s="120"/>
      <c r="AM5137" s="120"/>
      <c r="AN5137" s="120"/>
      <c r="AO5137" s="120"/>
      <c r="AP5137" s="120"/>
      <c r="AQ5137" s="120"/>
      <c r="AR5137" s="120"/>
      <c r="AS5137" s="120"/>
      <c r="AT5137" s="120"/>
      <c r="AU5137" s="120"/>
      <c r="AV5137" s="120"/>
      <c r="AW5137" s="120"/>
      <c r="AX5137" s="120"/>
      <c r="AY5137" s="120"/>
      <c r="AZ5137" s="120"/>
      <c r="BA5137" s="120"/>
      <c r="BB5137" s="120"/>
      <c r="BC5137" s="120"/>
      <c r="BD5137" s="120"/>
      <c r="BE5137" s="120"/>
      <c r="BF5137" s="120"/>
      <c r="BG5137" s="120"/>
      <c r="BH5137" s="120"/>
      <c r="BI5137" s="120"/>
      <c r="BJ5137" s="120"/>
      <c r="BK5137" s="120"/>
      <c r="BL5137" s="120"/>
      <c r="BM5137" s="120"/>
      <c r="BN5137" s="120"/>
      <c r="BO5137" s="120"/>
      <c r="BP5137" s="120"/>
      <c r="BQ5137" s="120"/>
      <c r="BR5137" s="120"/>
      <c r="BS5137" s="120"/>
      <c r="BT5137" s="120"/>
      <c r="BU5137" s="120"/>
      <c r="BV5137" s="120"/>
      <c r="BW5137" s="120"/>
      <c r="BX5137" s="120"/>
      <c r="BY5137" s="120"/>
      <c r="BZ5137" s="120"/>
      <c r="CA5137" s="120"/>
      <c r="CB5137" s="120"/>
      <c r="CC5137" s="120"/>
      <c r="CD5137" s="120"/>
      <c r="CE5137" s="120"/>
      <c r="CF5137" s="120"/>
      <c r="CG5137" s="120"/>
      <c r="CH5137" s="120"/>
      <c r="CI5137" s="120"/>
      <c r="CJ5137" s="120"/>
      <c r="CK5137" s="120"/>
      <c r="CL5137" s="120"/>
      <c r="CM5137" s="120"/>
      <c r="CN5137" s="120"/>
      <c r="CO5137" s="120"/>
      <c r="CP5137" s="120"/>
      <c r="CQ5137" s="120"/>
      <c r="CR5137" s="120"/>
      <c r="CS5137" s="120"/>
      <c r="CT5137" s="120"/>
      <c r="CU5137" s="120"/>
      <c r="CV5137" s="120"/>
      <c r="CW5137" s="120"/>
      <c r="CX5137" s="120"/>
      <c r="CY5137" s="120"/>
      <c r="CZ5137" s="120"/>
      <c r="DA5137" s="120"/>
      <c r="DB5137" s="120"/>
      <c r="DC5137" s="120"/>
      <c r="DD5137" s="120"/>
      <c r="DE5137" s="120"/>
      <c r="DF5137" s="120"/>
      <c r="DG5137" s="120"/>
      <c r="DH5137" s="120"/>
      <c r="DI5137" s="120"/>
      <c r="DJ5137" s="120"/>
      <c r="DK5137" s="120"/>
      <c r="DL5137" s="120"/>
      <c r="DM5137" s="120"/>
      <c r="DN5137" s="120"/>
      <c r="DO5137" s="120"/>
      <c r="DP5137" s="120"/>
      <c r="DQ5137" s="120"/>
      <c r="DR5137" s="120"/>
      <c r="DS5137" s="120"/>
      <c r="DT5137" s="120"/>
      <c r="DU5137" s="120"/>
      <c r="DW5137" s="120"/>
      <c r="DX5137" s="120"/>
    </row>
    <row r="5138" spans="2:128" ht="18" customHeight="1">
      <c r="B5138" s="136"/>
      <c r="C5138" s="136"/>
      <c r="D5138" s="136"/>
      <c r="E5138" s="136"/>
      <c r="F5138" s="136"/>
      <c r="G5138" s="136"/>
      <c r="H5138" s="136"/>
      <c r="I5138" s="136"/>
      <c r="J5138" s="136"/>
      <c r="K5138" s="136"/>
      <c r="L5138" s="136"/>
      <c r="M5138" s="136"/>
      <c r="N5138" s="136"/>
      <c r="S5138" s="120"/>
      <c r="T5138" s="120"/>
      <c r="U5138" s="120"/>
      <c r="V5138" s="120"/>
      <c r="W5138" s="120"/>
      <c r="X5138" s="120"/>
      <c r="Y5138" s="120"/>
      <c r="Z5138" s="120"/>
      <c r="AA5138" s="120"/>
      <c r="AB5138" s="120"/>
      <c r="AC5138" s="120"/>
      <c r="AD5138" s="120"/>
      <c r="AE5138" s="120"/>
      <c r="AF5138" s="120"/>
      <c r="AG5138" s="120"/>
      <c r="AH5138" s="120"/>
      <c r="AI5138" s="120"/>
      <c r="AJ5138" s="120"/>
      <c r="AK5138" s="120"/>
      <c r="AL5138" s="120"/>
      <c r="AM5138" s="120"/>
      <c r="AN5138" s="120"/>
      <c r="AO5138" s="120"/>
      <c r="AP5138" s="120"/>
      <c r="AQ5138" s="120"/>
      <c r="AR5138" s="120"/>
      <c r="AS5138" s="120"/>
      <c r="AT5138" s="120"/>
      <c r="AU5138" s="120"/>
      <c r="AV5138" s="120"/>
      <c r="AW5138" s="120"/>
      <c r="AX5138" s="120"/>
      <c r="AY5138" s="120"/>
      <c r="AZ5138" s="120"/>
      <c r="BA5138" s="120"/>
      <c r="BB5138" s="120"/>
      <c r="BC5138" s="120"/>
      <c r="BD5138" s="120"/>
      <c r="BE5138" s="120"/>
      <c r="BF5138" s="120"/>
      <c r="BG5138" s="120"/>
      <c r="BH5138" s="120"/>
      <c r="BI5138" s="120"/>
      <c r="BJ5138" s="120"/>
      <c r="BK5138" s="120"/>
      <c r="BL5138" s="120"/>
      <c r="BM5138" s="120"/>
      <c r="BN5138" s="120"/>
      <c r="BO5138" s="120"/>
      <c r="BP5138" s="120"/>
      <c r="BQ5138" s="120"/>
      <c r="BR5138" s="120"/>
      <c r="BS5138" s="120"/>
      <c r="BT5138" s="120"/>
      <c r="BU5138" s="120"/>
      <c r="BV5138" s="120"/>
      <c r="BW5138" s="120"/>
      <c r="BX5138" s="120"/>
      <c r="BY5138" s="120"/>
      <c r="BZ5138" s="120"/>
      <c r="CA5138" s="120"/>
      <c r="CB5138" s="120"/>
      <c r="CC5138" s="120"/>
      <c r="CD5138" s="120"/>
      <c r="CE5138" s="120"/>
      <c r="CF5138" s="120"/>
      <c r="CG5138" s="120"/>
      <c r="CH5138" s="120"/>
      <c r="CI5138" s="120"/>
      <c r="CJ5138" s="120"/>
      <c r="CK5138" s="120"/>
      <c r="CL5138" s="120"/>
      <c r="CM5138" s="120"/>
      <c r="CN5138" s="120"/>
      <c r="CO5138" s="120"/>
      <c r="CP5138" s="120"/>
      <c r="CQ5138" s="120"/>
      <c r="CR5138" s="120"/>
      <c r="CS5138" s="120"/>
      <c r="CT5138" s="120"/>
      <c r="CU5138" s="120"/>
      <c r="CV5138" s="120"/>
      <c r="CW5138" s="120"/>
      <c r="CX5138" s="120"/>
      <c r="CY5138" s="120"/>
      <c r="CZ5138" s="120"/>
      <c r="DA5138" s="120"/>
      <c r="DB5138" s="120"/>
      <c r="DC5138" s="120"/>
      <c r="DD5138" s="120"/>
      <c r="DE5138" s="120"/>
      <c r="DF5138" s="120"/>
      <c r="DG5138" s="120"/>
      <c r="DH5138" s="120"/>
      <c r="DI5138" s="120"/>
      <c r="DJ5138" s="120"/>
      <c r="DK5138" s="120"/>
      <c r="DL5138" s="120"/>
      <c r="DM5138" s="120"/>
      <c r="DN5138" s="120"/>
      <c r="DO5138" s="120"/>
      <c r="DP5138" s="120"/>
      <c r="DQ5138" s="120"/>
      <c r="DR5138" s="120"/>
      <c r="DS5138" s="120"/>
      <c r="DT5138" s="120"/>
      <c r="DU5138" s="120"/>
      <c r="DW5138" s="120"/>
      <c r="DX5138" s="120"/>
    </row>
    <row r="5139" spans="2:128" ht="18" customHeight="1">
      <c r="B5139" s="136"/>
      <c r="C5139" s="136"/>
      <c r="D5139" s="136"/>
      <c r="E5139" s="136"/>
      <c r="F5139" s="136"/>
      <c r="G5139" s="136"/>
      <c r="H5139" s="136"/>
      <c r="I5139" s="136"/>
      <c r="J5139" s="136"/>
      <c r="K5139" s="136"/>
      <c r="L5139" s="136"/>
      <c r="M5139" s="136"/>
      <c r="N5139" s="136"/>
      <c r="S5139" s="120"/>
      <c r="T5139" s="120"/>
      <c r="U5139" s="120"/>
      <c r="V5139" s="120"/>
      <c r="W5139" s="120"/>
      <c r="X5139" s="120"/>
      <c r="Y5139" s="120"/>
      <c r="Z5139" s="120"/>
      <c r="AA5139" s="120"/>
      <c r="AB5139" s="120"/>
      <c r="AC5139" s="120"/>
      <c r="AD5139" s="120"/>
      <c r="AE5139" s="120"/>
      <c r="AF5139" s="120"/>
      <c r="AG5139" s="120"/>
      <c r="AH5139" s="120"/>
      <c r="AI5139" s="120"/>
      <c r="AJ5139" s="120"/>
      <c r="AK5139" s="120"/>
      <c r="AL5139" s="120"/>
      <c r="AM5139" s="120"/>
      <c r="AN5139" s="120"/>
      <c r="AO5139" s="120"/>
      <c r="AP5139" s="120"/>
      <c r="AQ5139" s="120"/>
      <c r="AR5139" s="120"/>
      <c r="AS5139" s="120"/>
      <c r="AT5139" s="120"/>
      <c r="AU5139" s="120"/>
      <c r="AV5139" s="120"/>
      <c r="AW5139" s="120"/>
      <c r="AX5139" s="120"/>
      <c r="AY5139" s="120"/>
      <c r="AZ5139" s="120"/>
      <c r="BA5139" s="120"/>
      <c r="BB5139" s="120"/>
      <c r="BC5139" s="120"/>
      <c r="BD5139" s="120"/>
      <c r="BE5139" s="120"/>
      <c r="BF5139" s="120"/>
      <c r="BG5139" s="120"/>
      <c r="BH5139" s="120"/>
      <c r="BI5139" s="120"/>
      <c r="BJ5139" s="120"/>
      <c r="BK5139" s="120"/>
      <c r="BL5139" s="120"/>
      <c r="BM5139" s="120"/>
      <c r="BN5139" s="120"/>
      <c r="BO5139" s="120"/>
      <c r="BP5139" s="120"/>
      <c r="BQ5139" s="120"/>
      <c r="BR5139" s="120"/>
      <c r="BS5139" s="120"/>
      <c r="BT5139" s="120"/>
      <c r="BU5139" s="120"/>
      <c r="BV5139" s="120"/>
      <c r="BW5139" s="120"/>
      <c r="BX5139" s="120"/>
      <c r="BY5139" s="120"/>
      <c r="BZ5139" s="120"/>
      <c r="CA5139" s="120"/>
      <c r="CB5139" s="120"/>
      <c r="CC5139" s="120"/>
      <c r="CD5139" s="120"/>
      <c r="CE5139" s="120"/>
      <c r="CF5139" s="120"/>
      <c r="CG5139" s="120"/>
      <c r="CH5139" s="120"/>
      <c r="CI5139" s="120"/>
      <c r="CJ5139" s="120"/>
      <c r="CK5139" s="120"/>
      <c r="CL5139" s="120"/>
      <c r="CM5139" s="120"/>
      <c r="CN5139" s="120"/>
      <c r="CO5139" s="120"/>
      <c r="CP5139" s="120"/>
      <c r="CQ5139" s="120"/>
      <c r="CR5139" s="120"/>
      <c r="CS5139" s="120"/>
      <c r="CT5139" s="120"/>
      <c r="CU5139" s="120"/>
      <c r="CV5139" s="120"/>
      <c r="CW5139" s="120"/>
      <c r="CX5139" s="120"/>
      <c r="CY5139" s="120"/>
      <c r="CZ5139" s="120"/>
      <c r="DA5139" s="120"/>
      <c r="DB5139" s="120"/>
      <c r="DC5139" s="120"/>
      <c r="DD5139" s="120"/>
      <c r="DE5139" s="120"/>
      <c r="DF5139" s="120"/>
      <c r="DG5139" s="120"/>
      <c r="DH5139" s="120"/>
      <c r="DI5139" s="120"/>
      <c r="DJ5139" s="120"/>
      <c r="DK5139" s="120"/>
      <c r="DL5139" s="120"/>
      <c r="DM5139" s="120"/>
      <c r="DN5139" s="120"/>
      <c r="DO5139" s="120"/>
      <c r="DP5139" s="120"/>
      <c r="DQ5139" s="120"/>
      <c r="DR5139" s="120"/>
      <c r="DS5139" s="120"/>
      <c r="DT5139" s="120"/>
      <c r="DU5139" s="120"/>
      <c r="DW5139" s="120"/>
      <c r="DX5139" s="120"/>
    </row>
    <row r="5140" spans="2:128" ht="18" customHeight="1">
      <c r="B5140" s="136"/>
      <c r="C5140" s="136"/>
      <c r="D5140" s="136"/>
      <c r="E5140" s="136"/>
      <c r="F5140" s="136"/>
      <c r="G5140" s="136"/>
      <c r="H5140" s="136"/>
      <c r="I5140" s="136"/>
      <c r="J5140" s="136"/>
      <c r="K5140" s="136"/>
      <c r="L5140" s="136"/>
      <c r="M5140" s="136"/>
      <c r="N5140" s="136"/>
      <c r="S5140" s="120"/>
      <c r="T5140" s="120"/>
      <c r="U5140" s="120"/>
      <c r="V5140" s="120"/>
      <c r="W5140" s="120"/>
      <c r="X5140" s="120"/>
      <c r="Y5140" s="120"/>
      <c r="Z5140" s="120"/>
      <c r="AA5140" s="120"/>
      <c r="AB5140" s="120"/>
      <c r="AC5140" s="120"/>
      <c r="AD5140" s="120"/>
      <c r="AE5140" s="120"/>
      <c r="AF5140" s="120"/>
      <c r="AG5140" s="120"/>
      <c r="AH5140" s="120"/>
      <c r="AI5140" s="120"/>
      <c r="AJ5140" s="120"/>
      <c r="AK5140" s="120"/>
      <c r="AL5140" s="120"/>
      <c r="AM5140" s="120"/>
      <c r="AN5140" s="120"/>
      <c r="AO5140" s="120"/>
      <c r="AP5140" s="120"/>
      <c r="AQ5140" s="120"/>
      <c r="AR5140" s="120"/>
      <c r="AS5140" s="120"/>
      <c r="AT5140" s="120"/>
      <c r="AU5140" s="120"/>
      <c r="AV5140" s="120"/>
      <c r="AW5140" s="120"/>
      <c r="AX5140" s="120"/>
      <c r="AY5140" s="120"/>
      <c r="AZ5140" s="120"/>
      <c r="BA5140" s="120"/>
      <c r="BB5140" s="120"/>
      <c r="BC5140" s="120"/>
      <c r="BD5140" s="120"/>
      <c r="BE5140" s="120"/>
      <c r="BF5140" s="120"/>
      <c r="BG5140" s="120"/>
      <c r="BH5140" s="120"/>
      <c r="BI5140" s="120"/>
      <c r="BJ5140" s="120"/>
      <c r="BK5140" s="120"/>
      <c r="BL5140" s="120"/>
      <c r="BM5140" s="120"/>
      <c r="BN5140" s="120"/>
      <c r="BO5140" s="120"/>
      <c r="BP5140" s="120"/>
      <c r="BQ5140" s="120"/>
      <c r="BR5140" s="120"/>
      <c r="BS5140" s="120"/>
      <c r="BT5140" s="120"/>
      <c r="BU5140" s="120"/>
      <c r="BV5140" s="120"/>
      <c r="BW5140" s="120"/>
      <c r="BX5140" s="120"/>
      <c r="BY5140" s="120"/>
      <c r="BZ5140" s="120"/>
      <c r="CA5140" s="120"/>
      <c r="CB5140" s="120"/>
      <c r="CC5140" s="120"/>
      <c r="CD5140" s="120"/>
      <c r="CE5140" s="120"/>
      <c r="CF5140" s="120"/>
      <c r="CG5140" s="120"/>
      <c r="CH5140" s="120"/>
      <c r="CI5140" s="120"/>
      <c r="CJ5140" s="120"/>
      <c r="CK5140" s="120"/>
      <c r="CL5140" s="120"/>
      <c r="CM5140" s="120"/>
      <c r="CN5140" s="120"/>
      <c r="CO5140" s="120"/>
      <c r="CP5140" s="120"/>
      <c r="CQ5140" s="120"/>
      <c r="CR5140" s="120"/>
      <c r="CS5140" s="120"/>
      <c r="CT5140" s="120"/>
      <c r="CU5140" s="120"/>
      <c r="CV5140" s="120"/>
      <c r="CW5140" s="120"/>
      <c r="CX5140" s="120"/>
      <c r="CY5140" s="120"/>
      <c r="CZ5140" s="120"/>
      <c r="DA5140" s="120"/>
      <c r="DB5140" s="120"/>
      <c r="DC5140" s="120"/>
      <c r="DD5140" s="120"/>
      <c r="DE5140" s="120"/>
      <c r="DF5140" s="120"/>
      <c r="DG5140" s="120"/>
      <c r="DH5140" s="120"/>
      <c r="DI5140" s="120"/>
      <c r="DJ5140" s="120"/>
      <c r="DK5140" s="120"/>
      <c r="DL5140" s="120"/>
      <c r="DM5140" s="120"/>
      <c r="DN5140" s="120"/>
      <c r="DO5140" s="120"/>
      <c r="DP5140" s="120"/>
      <c r="DQ5140" s="120"/>
      <c r="DR5140" s="120"/>
      <c r="DS5140" s="120"/>
      <c r="DT5140" s="120"/>
      <c r="DU5140" s="120"/>
      <c r="DW5140" s="120"/>
      <c r="DX5140" s="120"/>
    </row>
    <row r="5141" spans="2:128" ht="18" customHeight="1">
      <c r="B5141" s="136"/>
      <c r="C5141" s="136"/>
      <c r="D5141" s="136"/>
      <c r="E5141" s="136"/>
      <c r="F5141" s="136"/>
      <c r="G5141" s="136"/>
      <c r="H5141" s="136"/>
      <c r="I5141" s="136"/>
      <c r="J5141" s="136"/>
      <c r="K5141" s="136"/>
      <c r="L5141" s="136"/>
      <c r="M5141" s="136"/>
      <c r="N5141" s="136"/>
      <c r="S5141" s="120"/>
      <c r="T5141" s="120"/>
      <c r="U5141" s="120"/>
      <c r="V5141" s="120"/>
      <c r="W5141" s="120"/>
      <c r="X5141" s="120"/>
      <c r="Y5141" s="120"/>
      <c r="Z5141" s="120"/>
      <c r="AA5141" s="120"/>
      <c r="AB5141" s="120"/>
      <c r="AC5141" s="120"/>
      <c r="AD5141" s="120"/>
      <c r="AE5141" s="120"/>
      <c r="AF5141" s="120"/>
      <c r="AG5141" s="120"/>
      <c r="AH5141" s="120"/>
      <c r="AI5141" s="120"/>
      <c r="AJ5141" s="120"/>
      <c r="AK5141" s="120"/>
      <c r="AL5141" s="120"/>
      <c r="AM5141" s="120"/>
      <c r="AN5141" s="120"/>
      <c r="AO5141" s="120"/>
      <c r="AP5141" s="120"/>
      <c r="AQ5141" s="120"/>
      <c r="AR5141" s="120"/>
      <c r="AS5141" s="120"/>
      <c r="AT5141" s="120"/>
      <c r="AU5141" s="120"/>
      <c r="AV5141" s="120"/>
      <c r="AW5141" s="120"/>
      <c r="AX5141" s="120"/>
      <c r="AY5141" s="120"/>
      <c r="AZ5141" s="120"/>
      <c r="BA5141" s="120"/>
      <c r="BB5141" s="120"/>
      <c r="BC5141" s="120"/>
      <c r="BD5141" s="120"/>
      <c r="BE5141" s="120"/>
      <c r="BF5141" s="120"/>
      <c r="BG5141" s="120"/>
      <c r="BH5141" s="120"/>
      <c r="BI5141" s="120"/>
      <c r="BJ5141" s="120"/>
      <c r="BK5141" s="120"/>
      <c r="BL5141" s="120"/>
      <c r="BM5141" s="120"/>
      <c r="BN5141" s="120"/>
      <c r="BO5141" s="120"/>
      <c r="BP5141" s="120"/>
      <c r="BQ5141" s="120"/>
      <c r="BR5141" s="120"/>
      <c r="BS5141" s="120"/>
      <c r="BT5141" s="120"/>
      <c r="BU5141" s="120"/>
      <c r="BV5141" s="120"/>
      <c r="BW5141" s="120"/>
      <c r="BX5141" s="120"/>
      <c r="BY5141" s="120"/>
      <c r="BZ5141" s="120"/>
      <c r="CA5141" s="120"/>
      <c r="CB5141" s="120"/>
      <c r="CC5141" s="120"/>
      <c r="CD5141" s="120"/>
      <c r="CE5141" s="120"/>
      <c r="CF5141" s="120"/>
      <c r="CG5141" s="120"/>
      <c r="CH5141" s="120"/>
      <c r="CI5141" s="120"/>
      <c r="CJ5141" s="120"/>
      <c r="CK5141" s="120"/>
      <c r="CL5141" s="120"/>
      <c r="CM5141" s="120"/>
      <c r="CN5141" s="120"/>
      <c r="CO5141" s="120"/>
      <c r="CP5141" s="120"/>
      <c r="CQ5141" s="120"/>
      <c r="CR5141" s="120"/>
      <c r="CS5141" s="120"/>
      <c r="CT5141" s="120"/>
      <c r="CU5141" s="120"/>
      <c r="CV5141" s="120"/>
      <c r="CW5141" s="120"/>
      <c r="CX5141" s="120"/>
      <c r="CY5141" s="120"/>
      <c r="CZ5141" s="120"/>
      <c r="DA5141" s="120"/>
      <c r="DB5141" s="120"/>
      <c r="DC5141" s="120"/>
      <c r="DD5141" s="120"/>
      <c r="DE5141" s="120"/>
      <c r="DF5141" s="120"/>
      <c r="DG5141" s="120"/>
      <c r="DH5141" s="120"/>
      <c r="DI5141" s="120"/>
      <c r="DJ5141" s="120"/>
      <c r="DK5141" s="120"/>
      <c r="DL5141" s="120"/>
      <c r="DM5141" s="120"/>
      <c r="DN5141" s="120"/>
      <c r="DO5141" s="120"/>
      <c r="DP5141" s="120"/>
      <c r="DQ5141" s="120"/>
      <c r="DR5141" s="120"/>
      <c r="DS5141" s="120"/>
      <c r="DT5141" s="120"/>
      <c r="DU5141" s="120"/>
      <c r="DW5141" s="120"/>
      <c r="DX5141" s="120"/>
    </row>
    <row r="5142" spans="2:128" ht="18" customHeight="1">
      <c r="B5142" s="136"/>
      <c r="C5142" s="136"/>
      <c r="D5142" s="136"/>
      <c r="E5142" s="136"/>
      <c r="F5142" s="136"/>
      <c r="G5142" s="136"/>
      <c r="H5142" s="136"/>
      <c r="I5142" s="136"/>
      <c r="J5142" s="136"/>
      <c r="K5142" s="136"/>
      <c r="L5142" s="136"/>
      <c r="M5142" s="136"/>
      <c r="N5142" s="136"/>
      <c r="S5142" s="120"/>
      <c r="T5142" s="120"/>
      <c r="U5142" s="120"/>
      <c r="V5142" s="120"/>
      <c r="W5142" s="120"/>
      <c r="X5142" s="120"/>
      <c r="Y5142" s="120"/>
      <c r="Z5142" s="120"/>
      <c r="AA5142" s="120"/>
      <c r="AB5142" s="120"/>
      <c r="AC5142" s="120"/>
      <c r="AD5142" s="120"/>
      <c r="AE5142" s="120"/>
      <c r="AF5142" s="120"/>
      <c r="AG5142" s="120"/>
      <c r="AH5142" s="120"/>
      <c r="AI5142" s="120"/>
      <c r="AJ5142" s="120"/>
      <c r="AK5142" s="120"/>
      <c r="AL5142" s="120"/>
      <c r="AM5142" s="120"/>
      <c r="AN5142" s="120"/>
      <c r="AO5142" s="120"/>
      <c r="AP5142" s="120"/>
      <c r="AQ5142" s="120"/>
      <c r="AR5142" s="120"/>
      <c r="AS5142" s="120"/>
      <c r="AT5142" s="120"/>
      <c r="AU5142" s="120"/>
      <c r="AV5142" s="120"/>
      <c r="AW5142" s="120"/>
      <c r="AX5142" s="120"/>
      <c r="AY5142" s="120"/>
      <c r="AZ5142" s="120"/>
      <c r="BA5142" s="120"/>
      <c r="BB5142" s="120"/>
      <c r="BC5142" s="120"/>
      <c r="BD5142" s="120"/>
      <c r="BE5142" s="120"/>
      <c r="BF5142" s="120"/>
      <c r="BG5142" s="120"/>
      <c r="BH5142" s="120"/>
      <c r="BI5142" s="120"/>
      <c r="BJ5142" s="120"/>
      <c r="BK5142" s="120"/>
      <c r="BL5142" s="120"/>
      <c r="BM5142" s="120"/>
      <c r="BN5142" s="120"/>
      <c r="BO5142" s="120"/>
      <c r="BP5142" s="120"/>
      <c r="BQ5142" s="120"/>
      <c r="BR5142" s="120"/>
      <c r="BS5142" s="120"/>
      <c r="BT5142" s="120"/>
      <c r="BU5142" s="120"/>
      <c r="BV5142" s="120"/>
      <c r="BW5142" s="120"/>
      <c r="BX5142" s="120"/>
      <c r="BY5142" s="120"/>
      <c r="BZ5142" s="120"/>
      <c r="CA5142" s="120"/>
      <c r="CB5142" s="120"/>
      <c r="CC5142" s="120"/>
      <c r="CD5142" s="120"/>
      <c r="CE5142" s="120"/>
      <c r="CF5142" s="120"/>
      <c r="CG5142" s="120"/>
      <c r="CH5142" s="120"/>
      <c r="CI5142" s="120"/>
      <c r="CJ5142" s="120"/>
      <c r="CK5142" s="120"/>
      <c r="CL5142" s="120"/>
      <c r="CM5142" s="120"/>
      <c r="CN5142" s="120"/>
      <c r="CO5142" s="120"/>
      <c r="CP5142" s="120"/>
      <c r="CQ5142" s="120"/>
      <c r="CR5142" s="120"/>
      <c r="CS5142" s="120"/>
      <c r="CT5142" s="120"/>
      <c r="CU5142" s="120"/>
      <c r="CV5142" s="120"/>
      <c r="CW5142" s="120"/>
      <c r="CX5142" s="120"/>
      <c r="CY5142" s="120"/>
      <c r="CZ5142" s="120"/>
      <c r="DA5142" s="120"/>
      <c r="DB5142" s="120"/>
      <c r="DC5142" s="120"/>
      <c r="DD5142" s="120"/>
      <c r="DE5142" s="120"/>
      <c r="DF5142" s="120"/>
      <c r="DG5142" s="120"/>
      <c r="DH5142" s="120"/>
      <c r="DI5142" s="120"/>
      <c r="DJ5142" s="120"/>
      <c r="DK5142" s="120"/>
      <c r="DL5142" s="120"/>
      <c r="DM5142" s="120"/>
      <c r="DN5142" s="120"/>
      <c r="DO5142" s="120"/>
      <c r="DP5142" s="120"/>
      <c r="DQ5142" s="120"/>
      <c r="DR5142" s="120"/>
      <c r="DS5142" s="120"/>
      <c r="DT5142" s="120"/>
      <c r="DU5142" s="120"/>
      <c r="DW5142" s="120"/>
      <c r="DX5142" s="120"/>
    </row>
    <row r="5143" spans="2:128" ht="18" customHeight="1">
      <c r="B5143" s="136"/>
      <c r="C5143" s="136"/>
      <c r="D5143" s="136"/>
      <c r="E5143" s="136"/>
      <c r="F5143" s="136"/>
      <c r="G5143" s="136"/>
      <c r="H5143" s="136"/>
      <c r="I5143" s="136"/>
      <c r="J5143" s="136"/>
      <c r="K5143" s="136"/>
      <c r="L5143" s="136"/>
      <c r="M5143" s="136"/>
      <c r="N5143" s="136"/>
      <c r="S5143" s="120"/>
      <c r="T5143" s="120"/>
      <c r="U5143" s="120"/>
      <c r="V5143" s="120"/>
      <c r="W5143" s="120"/>
      <c r="X5143" s="120"/>
      <c r="Y5143" s="120"/>
      <c r="Z5143" s="120"/>
      <c r="AA5143" s="120"/>
      <c r="AB5143" s="120"/>
      <c r="AC5143" s="120"/>
      <c r="AD5143" s="120"/>
      <c r="AE5143" s="120"/>
      <c r="AF5143" s="120"/>
      <c r="AG5143" s="120"/>
      <c r="AH5143" s="120"/>
      <c r="AI5143" s="120"/>
      <c r="AJ5143" s="120"/>
      <c r="AK5143" s="120"/>
      <c r="AL5143" s="120"/>
      <c r="AM5143" s="120"/>
      <c r="AN5143" s="120"/>
      <c r="AO5143" s="120"/>
      <c r="AP5143" s="120"/>
      <c r="AQ5143" s="120"/>
      <c r="AR5143" s="120"/>
      <c r="AS5143" s="120"/>
      <c r="AT5143" s="120"/>
      <c r="AU5143" s="120"/>
      <c r="AV5143" s="120"/>
      <c r="AW5143" s="120"/>
      <c r="AX5143" s="120"/>
      <c r="AY5143" s="120"/>
      <c r="AZ5143" s="120"/>
      <c r="BA5143" s="120"/>
      <c r="BB5143" s="120"/>
      <c r="BC5143" s="120"/>
      <c r="BD5143" s="120"/>
      <c r="BE5143" s="120"/>
      <c r="BF5143" s="120"/>
      <c r="BG5143" s="120"/>
      <c r="BH5143" s="120"/>
      <c r="BI5143" s="120"/>
      <c r="BJ5143" s="120"/>
      <c r="BK5143" s="120"/>
      <c r="BL5143" s="120"/>
      <c r="BM5143" s="120"/>
      <c r="BN5143" s="120"/>
      <c r="BO5143" s="120"/>
      <c r="BP5143" s="120"/>
      <c r="BQ5143" s="120"/>
      <c r="BR5143" s="120"/>
      <c r="BS5143" s="120"/>
      <c r="BT5143" s="120"/>
      <c r="BU5143" s="120"/>
      <c r="BV5143" s="120"/>
      <c r="BW5143" s="120"/>
      <c r="BX5143" s="120"/>
      <c r="BY5143" s="120"/>
      <c r="BZ5143" s="120"/>
      <c r="CA5143" s="120"/>
      <c r="CB5143" s="120"/>
      <c r="CC5143" s="120"/>
      <c r="CD5143" s="120"/>
      <c r="CE5143" s="120"/>
      <c r="CF5143" s="120"/>
      <c r="CG5143" s="120"/>
      <c r="CH5143" s="120"/>
      <c r="CI5143" s="120"/>
      <c r="CJ5143" s="120"/>
      <c r="CK5143" s="120"/>
      <c r="CL5143" s="120"/>
      <c r="CM5143" s="120"/>
      <c r="CN5143" s="120"/>
      <c r="CO5143" s="120"/>
      <c r="CP5143" s="120"/>
      <c r="CQ5143" s="120"/>
      <c r="CR5143" s="120"/>
      <c r="CS5143" s="120"/>
      <c r="CT5143" s="120"/>
      <c r="CU5143" s="120"/>
      <c r="CV5143" s="120"/>
      <c r="CW5143" s="120"/>
      <c r="CX5143" s="120"/>
      <c r="CY5143" s="120"/>
      <c r="CZ5143" s="120"/>
      <c r="DA5143" s="120"/>
      <c r="DB5143" s="120"/>
      <c r="DC5143" s="120"/>
      <c r="DD5143" s="120"/>
      <c r="DE5143" s="120"/>
      <c r="DF5143" s="120"/>
      <c r="DG5143" s="120"/>
      <c r="DH5143" s="120"/>
      <c r="DI5143" s="120"/>
      <c r="DJ5143" s="120"/>
      <c r="DK5143" s="120"/>
      <c r="DL5143" s="120"/>
      <c r="DM5143" s="120"/>
      <c r="DN5143" s="120"/>
      <c r="DO5143" s="120"/>
      <c r="DP5143" s="120"/>
      <c r="DQ5143" s="120"/>
      <c r="DR5143" s="120"/>
      <c r="DS5143" s="120"/>
      <c r="DT5143" s="120"/>
      <c r="DU5143" s="120"/>
      <c r="DW5143" s="120"/>
      <c r="DX5143" s="120"/>
    </row>
    <row r="5144" spans="2:128" ht="18" customHeight="1">
      <c r="B5144" s="136"/>
      <c r="C5144" s="136"/>
      <c r="D5144" s="136"/>
      <c r="E5144" s="136"/>
      <c r="F5144" s="136"/>
      <c r="G5144" s="136"/>
      <c r="H5144" s="136"/>
      <c r="I5144" s="136"/>
      <c r="J5144" s="136"/>
      <c r="K5144" s="136"/>
      <c r="L5144" s="136"/>
      <c r="M5144" s="136"/>
      <c r="N5144" s="136"/>
      <c r="S5144" s="120"/>
      <c r="T5144" s="120"/>
      <c r="U5144" s="120"/>
      <c r="V5144" s="120"/>
      <c r="W5144" s="120"/>
      <c r="X5144" s="120"/>
      <c r="Y5144" s="120"/>
      <c r="Z5144" s="120"/>
      <c r="AA5144" s="120"/>
      <c r="AB5144" s="120"/>
      <c r="AC5144" s="120"/>
      <c r="AD5144" s="120"/>
      <c r="AE5144" s="120"/>
      <c r="AF5144" s="120"/>
      <c r="AG5144" s="120"/>
      <c r="AH5144" s="120"/>
      <c r="AI5144" s="120"/>
      <c r="AJ5144" s="120"/>
      <c r="AK5144" s="120"/>
      <c r="AL5144" s="120"/>
      <c r="AM5144" s="120"/>
      <c r="AN5144" s="120"/>
      <c r="AO5144" s="120"/>
      <c r="AP5144" s="120"/>
      <c r="AQ5144" s="120"/>
      <c r="AR5144" s="120"/>
      <c r="AS5144" s="120"/>
      <c r="AT5144" s="120"/>
      <c r="AU5144" s="120"/>
      <c r="AV5144" s="120"/>
      <c r="AW5144" s="120"/>
      <c r="AX5144" s="120"/>
      <c r="AY5144" s="120"/>
      <c r="AZ5144" s="120"/>
      <c r="BA5144" s="120"/>
      <c r="BB5144" s="120"/>
      <c r="BC5144" s="120"/>
      <c r="BD5144" s="120"/>
      <c r="BE5144" s="120"/>
      <c r="BF5144" s="120"/>
      <c r="BG5144" s="120"/>
      <c r="BH5144" s="120"/>
      <c r="BI5144" s="120"/>
      <c r="BJ5144" s="120"/>
      <c r="BK5144" s="120"/>
      <c r="BL5144" s="120"/>
      <c r="BM5144" s="120"/>
      <c r="BN5144" s="120"/>
      <c r="BO5144" s="120"/>
      <c r="BP5144" s="120"/>
      <c r="BQ5144" s="120"/>
      <c r="BR5144" s="120"/>
      <c r="BS5144" s="120"/>
      <c r="BT5144" s="120"/>
      <c r="BU5144" s="120"/>
      <c r="BV5144" s="120"/>
      <c r="BW5144" s="120"/>
      <c r="BX5144" s="120"/>
      <c r="BY5144" s="120"/>
      <c r="BZ5144" s="120"/>
      <c r="CA5144" s="120"/>
      <c r="CB5144" s="120"/>
      <c r="CC5144" s="120"/>
      <c r="CD5144" s="120"/>
      <c r="CE5144" s="120"/>
      <c r="CF5144" s="120"/>
      <c r="CG5144" s="120"/>
      <c r="CH5144" s="120"/>
      <c r="CI5144" s="120"/>
      <c r="CJ5144" s="120"/>
      <c r="CK5144" s="120"/>
      <c r="CL5144" s="120"/>
      <c r="CM5144" s="120"/>
      <c r="CN5144" s="120"/>
      <c r="CO5144" s="120"/>
      <c r="CP5144" s="120"/>
      <c r="CQ5144" s="120"/>
      <c r="CR5144" s="120"/>
      <c r="CS5144" s="120"/>
      <c r="CT5144" s="120"/>
      <c r="CU5144" s="120"/>
      <c r="CV5144" s="120"/>
      <c r="CW5144" s="120"/>
      <c r="CX5144" s="120"/>
      <c r="CY5144" s="120"/>
      <c r="CZ5144" s="120"/>
      <c r="DA5144" s="120"/>
      <c r="DB5144" s="120"/>
      <c r="DC5144" s="120"/>
      <c r="DD5144" s="120"/>
      <c r="DE5144" s="120"/>
      <c r="DF5144" s="120"/>
      <c r="DG5144" s="120"/>
      <c r="DH5144" s="120"/>
      <c r="DI5144" s="120"/>
      <c r="DJ5144" s="120"/>
      <c r="DK5144" s="120"/>
      <c r="DL5144" s="120"/>
      <c r="DM5144" s="120"/>
      <c r="DN5144" s="120"/>
      <c r="DO5144" s="120"/>
      <c r="DP5144" s="120"/>
      <c r="DQ5144" s="120"/>
      <c r="DR5144" s="120"/>
      <c r="DS5144" s="120"/>
      <c r="DT5144" s="120"/>
      <c r="DU5144" s="120"/>
      <c r="DW5144" s="120"/>
      <c r="DX5144" s="120"/>
    </row>
    <row r="5145" spans="2:128" ht="18" customHeight="1">
      <c r="B5145" s="136"/>
      <c r="C5145" s="136"/>
      <c r="D5145" s="136"/>
      <c r="E5145" s="136"/>
      <c r="F5145" s="136"/>
      <c r="G5145" s="136"/>
      <c r="H5145" s="136"/>
      <c r="I5145" s="136"/>
      <c r="J5145" s="136"/>
      <c r="K5145" s="136"/>
      <c r="L5145" s="136"/>
      <c r="M5145" s="136"/>
      <c r="N5145" s="136"/>
      <c r="S5145" s="120"/>
      <c r="T5145" s="120"/>
      <c r="U5145" s="120"/>
      <c r="V5145" s="120"/>
      <c r="W5145" s="120"/>
      <c r="X5145" s="120"/>
      <c r="Y5145" s="120"/>
      <c r="Z5145" s="120"/>
      <c r="AA5145" s="120"/>
      <c r="AB5145" s="120"/>
      <c r="AC5145" s="120"/>
      <c r="AD5145" s="120"/>
      <c r="AE5145" s="120"/>
      <c r="AF5145" s="120"/>
      <c r="AG5145" s="120"/>
      <c r="AH5145" s="120"/>
      <c r="AI5145" s="120"/>
      <c r="AJ5145" s="120"/>
      <c r="AK5145" s="120"/>
      <c r="AL5145" s="120"/>
      <c r="AM5145" s="120"/>
      <c r="AN5145" s="120"/>
      <c r="AO5145" s="120"/>
      <c r="AP5145" s="120"/>
      <c r="AQ5145" s="120"/>
      <c r="AR5145" s="120"/>
      <c r="AS5145" s="120"/>
      <c r="AT5145" s="120"/>
      <c r="AU5145" s="120"/>
      <c r="AV5145" s="120"/>
      <c r="AW5145" s="120"/>
      <c r="AX5145" s="120"/>
      <c r="AY5145" s="120"/>
      <c r="AZ5145" s="120"/>
      <c r="BA5145" s="120"/>
      <c r="BB5145" s="120"/>
      <c r="BC5145" s="120"/>
      <c r="BD5145" s="120"/>
      <c r="BE5145" s="120"/>
      <c r="BF5145" s="120"/>
      <c r="BG5145" s="120"/>
      <c r="BH5145" s="120"/>
      <c r="BI5145" s="120"/>
      <c r="BJ5145" s="120"/>
      <c r="BK5145" s="120"/>
      <c r="BL5145" s="120"/>
      <c r="BM5145" s="120"/>
      <c r="BN5145" s="120"/>
      <c r="BO5145" s="120"/>
      <c r="BP5145" s="120"/>
      <c r="BQ5145" s="120"/>
      <c r="BR5145" s="120"/>
      <c r="BS5145" s="120"/>
      <c r="BT5145" s="120"/>
      <c r="BU5145" s="120"/>
      <c r="BV5145" s="120"/>
      <c r="BW5145" s="120"/>
      <c r="BX5145" s="120"/>
      <c r="BY5145" s="120"/>
      <c r="BZ5145" s="120"/>
      <c r="CA5145" s="120"/>
      <c r="CB5145" s="120"/>
      <c r="CC5145" s="120"/>
      <c r="CD5145" s="120"/>
      <c r="CE5145" s="120"/>
      <c r="CF5145" s="120"/>
      <c r="CG5145" s="120"/>
      <c r="CH5145" s="120"/>
      <c r="CI5145" s="120"/>
      <c r="CJ5145" s="120"/>
      <c r="CK5145" s="120"/>
      <c r="CL5145" s="120"/>
      <c r="CM5145" s="120"/>
      <c r="CN5145" s="120"/>
      <c r="CO5145" s="120"/>
      <c r="CP5145" s="120"/>
      <c r="CQ5145" s="120"/>
      <c r="CR5145" s="120"/>
      <c r="CS5145" s="120"/>
      <c r="CT5145" s="120"/>
      <c r="CU5145" s="120"/>
      <c r="CV5145" s="120"/>
      <c r="CW5145" s="120"/>
      <c r="CX5145" s="120"/>
      <c r="CY5145" s="120"/>
      <c r="CZ5145" s="120"/>
      <c r="DA5145" s="120"/>
      <c r="DB5145" s="120"/>
      <c r="DC5145" s="120"/>
      <c r="DD5145" s="120"/>
      <c r="DE5145" s="120"/>
      <c r="DF5145" s="120"/>
      <c r="DG5145" s="120"/>
      <c r="DH5145" s="120"/>
      <c r="DI5145" s="120"/>
      <c r="DJ5145" s="120"/>
      <c r="DK5145" s="120"/>
      <c r="DL5145" s="120"/>
      <c r="DM5145" s="120"/>
      <c r="DN5145" s="120"/>
      <c r="DO5145" s="120"/>
      <c r="DP5145" s="120"/>
      <c r="DQ5145" s="120"/>
      <c r="DR5145" s="120"/>
      <c r="DS5145" s="120"/>
      <c r="DT5145" s="120"/>
      <c r="DU5145" s="120"/>
      <c r="DW5145" s="120"/>
      <c r="DX5145" s="120"/>
    </row>
    <row r="5146" spans="2:128" ht="18" customHeight="1">
      <c r="B5146" s="136"/>
      <c r="C5146" s="136"/>
      <c r="D5146" s="136"/>
      <c r="E5146" s="136"/>
      <c r="F5146" s="136"/>
      <c r="G5146" s="136"/>
      <c r="H5146" s="136"/>
      <c r="I5146" s="136"/>
      <c r="J5146" s="136"/>
      <c r="K5146" s="136"/>
      <c r="L5146" s="136"/>
      <c r="M5146" s="136"/>
      <c r="N5146" s="136"/>
      <c r="S5146" s="120"/>
      <c r="T5146" s="120"/>
      <c r="U5146" s="120"/>
      <c r="V5146" s="120"/>
      <c r="W5146" s="120"/>
      <c r="X5146" s="120"/>
      <c r="Y5146" s="120"/>
      <c r="Z5146" s="120"/>
      <c r="AA5146" s="120"/>
      <c r="AB5146" s="120"/>
      <c r="AC5146" s="120"/>
      <c r="AD5146" s="120"/>
      <c r="AE5146" s="120"/>
      <c r="AF5146" s="120"/>
      <c r="AG5146" s="120"/>
      <c r="AH5146" s="120"/>
      <c r="AI5146" s="120"/>
      <c r="AJ5146" s="120"/>
      <c r="AK5146" s="120"/>
      <c r="AL5146" s="120"/>
      <c r="AM5146" s="120"/>
      <c r="AN5146" s="120"/>
      <c r="AO5146" s="120"/>
      <c r="AP5146" s="120"/>
      <c r="AQ5146" s="120"/>
      <c r="AR5146" s="120"/>
      <c r="AS5146" s="120"/>
      <c r="AT5146" s="120"/>
      <c r="AU5146" s="120"/>
      <c r="AV5146" s="120"/>
      <c r="AW5146" s="120"/>
      <c r="AX5146" s="120"/>
      <c r="AY5146" s="120"/>
      <c r="AZ5146" s="120"/>
      <c r="BA5146" s="120"/>
      <c r="BB5146" s="120"/>
      <c r="BC5146" s="120"/>
      <c r="BD5146" s="120"/>
      <c r="BE5146" s="120"/>
      <c r="BF5146" s="120"/>
      <c r="BG5146" s="120"/>
      <c r="BH5146" s="120"/>
      <c r="BI5146" s="120"/>
      <c r="BJ5146" s="120"/>
      <c r="BK5146" s="120"/>
      <c r="BL5146" s="120"/>
      <c r="BM5146" s="120"/>
      <c r="BN5146" s="120"/>
      <c r="BO5146" s="120"/>
      <c r="BP5146" s="120"/>
      <c r="BQ5146" s="120"/>
      <c r="BR5146" s="120"/>
      <c r="BS5146" s="120"/>
      <c r="BT5146" s="120"/>
      <c r="BU5146" s="120"/>
      <c r="BV5146" s="120"/>
      <c r="BW5146" s="120"/>
      <c r="BX5146" s="120"/>
      <c r="BY5146" s="120"/>
      <c r="BZ5146" s="120"/>
      <c r="CA5146" s="120"/>
      <c r="CB5146" s="120"/>
      <c r="CC5146" s="120"/>
      <c r="CD5146" s="120"/>
      <c r="CE5146" s="120"/>
      <c r="CF5146" s="120"/>
      <c r="CG5146" s="120"/>
      <c r="CH5146" s="120"/>
      <c r="CI5146" s="120"/>
      <c r="CJ5146" s="120"/>
      <c r="CK5146" s="120"/>
      <c r="CL5146" s="120"/>
      <c r="CM5146" s="120"/>
      <c r="CN5146" s="120"/>
      <c r="CO5146" s="120"/>
      <c r="CP5146" s="120"/>
      <c r="CQ5146" s="120"/>
      <c r="CR5146" s="120"/>
      <c r="CS5146" s="120"/>
      <c r="CT5146" s="120"/>
      <c r="CU5146" s="120"/>
      <c r="CV5146" s="120"/>
      <c r="CW5146" s="120"/>
      <c r="CX5146" s="120"/>
      <c r="CY5146" s="120"/>
      <c r="CZ5146" s="120"/>
      <c r="DA5146" s="120"/>
      <c r="DB5146" s="120"/>
      <c r="DC5146" s="120"/>
      <c r="DD5146" s="120"/>
      <c r="DE5146" s="120"/>
      <c r="DF5146" s="120"/>
      <c r="DG5146" s="120"/>
      <c r="DH5146" s="120"/>
      <c r="DI5146" s="120"/>
      <c r="DJ5146" s="120"/>
      <c r="DK5146" s="120"/>
      <c r="DL5146" s="120"/>
      <c r="DM5146" s="120"/>
      <c r="DN5146" s="120"/>
      <c r="DO5146" s="120"/>
      <c r="DP5146" s="120"/>
      <c r="DQ5146" s="120"/>
      <c r="DR5146" s="120"/>
      <c r="DS5146" s="120"/>
      <c r="DT5146" s="120"/>
      <c r="DU5146" s="120"/>
      <c r="DW5146" s="120"/>
      <c r="DX5146" s="120"/>
    </row>
    <row r="5147" spans="2:128" ht="18" customHeight="1">
      <c r="B5147" s="136"/>
      <c r="C5147" s="136"/>
      <c r="D5147" s="136"/>
      <c r="E5147" s="136"/>
      <c r="F5147" s="136"/>
      <c r="G5147" s="136"/>
      <c r="H5147" s="136"/>
      <c r="I5147" s="136"/>
      <c r="J5147" s="136"/>
      <c r="K5147" s="136"/>
      <c r="L5147" s="136"/>
      <c r="M5147" s="136"/>
      <c r="N5147" s="136"/>
      <c r="S5147" s="120"/>
      <c r="T5147" s="120"/>
      <c r="U5147" s="120"/>
      <c r="V5147" s="120"/>
      <c r="W5147" s="120"/>
      <c r="X5147" s="120"/>
      <c r="Y5147" s="120"/>
      <c r="Z5147" s="120"/>
      <c r="AA5147" s="120"/>
      <c r="AB5147" s="120"/>
      <c r="AC5147" s="120"/>
      <c r="AD5147" s="120"/>
      <c r="AE5147" s="120"/>
      <c r="AF5147" s="120"/>
      <c r="AG5147" s="120"/>
      <c r="AH5147" s="120"/>
      <c r="AI5147" s="120"/>
      <c r="AJ5147" s="120"/>
      <c r="AK5147" s="120"/>
      <c r="AL5147" s="120"/>
      <c r="AM5147" s="120"/>
      <c r="AN5147" s="120"/>
      <c r="AO5147" s="120"/>
      <c r="AP5147" s="120"/>
      <c r="AQ5147" s="120"/>
      <c r="AR5147" s="120"/>
      <c r="AS5147" s="120"/>
      <c r="AT5147" s="120"/>
      <c r="AU5147" s="120"/>
      <c r="AV5147" s="120"/>
      <c r="AW5147" s="120"/>
      <c r="AX5147" s="120"/>
      <c r="AY5147" s="120"/>
      <c r="AZ5147" s="120"/>
      <c r="BA5147" s="120"/>
      <c r="BB5147" s="120"/>
      <c r="BC5147" s="120"/>
      <c r="BD5147" s="120"/>
      <c r="BE5147" s="120"/>
      <c r="BF5147" s="120"/>
      <c r="BG5147" s="120"/>
      <c r="BH5147" s="120"/>
      <c r="BI5147" s="120"/>
      <c r="BJ5147" s="120"/>
      <c r="BK5147" s="120"/>
      <c r="BL5147" s="120"/>
      <c r="BM5147" s="120"/>
      <c r="BN5147" s="120"/>
      <c r="BO5147" s="120"/>
      <c r="BP5147" s="120"/>
      <c r="BQ5147" s="120"/>
      <c r="BR5147" s="120"/>
      <c r="BS5147" s="120"/>
      <c r="BT5147" s="120"/>
      <c r="BU5147" s="120"/>
      <c r="BV5147" s="120"/>
      <c r="BW5147" s="120"/>
      <c r="BX5147" s="120"/>
      <c r="BY5147" s="120"/>
      <c r="BZ5147" s="120"/>
      <c r="CA5147" s="120"/>
      <c r="CB5147" s="120"/>
      <c r="CC5147" s="120"/>
      <c r="CD5147" s="120"/>
      <c r="CE5147" s="120"/>
      <c r="CF5147" s="120"/>
      <c r="CG5147" s="120"/>
      <c r="CH5147" s="120"/>
      <c r="CI5147" s="120"/>
      <c r="CJ5147" s="120"/>
      <c r="CK5147" s="120"/>
      <c r="CL5147" s="120"/>
      <c r="CM5147" s="120"/>
      <c r="CN5147" s="120"/>
      <c r="CO5147" s="120"/>
      <c r="CP5147" s="120"/>
      <c r="CQ5147" s="120"/>
      <c r="CR5147" s="120"/>
      <c r="CS5147" s="120"/>
      <c r="CT5147" s="120"/>
      <c r="CU5147" s="120"/>
      <c r="CV5147" s="120"/>
      <c r="CW5147" s="120"/>
      <c r="CX5147" s="120"/>
      <c r="CY5147" s="120"/>
      <c r="CZ5147" s="120"/>
      <c r="DA5147" s="120"/>
      <c r="DB5147" s="120"/>
      <c r="DC5147" s="120"/>
      <c r="DD5147" s="120"/>
      <c r="DE5147" s="120"/>
      <c r="DF5147" s="120"/>
      <c r="DG5147" s="120"/>
      <c r="DH5147" s="120"/>
      <c r="DI5147" s="120"/>
      <c r="DJ5147" s="120"/>
      <c r="DK5147" s="120"/>
      <c r="DL5147" s="120"/>
      <c r="DM5147" s="120"/>
      <c r="DN5147" s="120"/>
      <c r="DO5147" s="120"/>
      <c r="DP5147" s="120"/>
      <c r="DQ5147" s="120"/>
      <c r="DR5147" s="120"/>
      <c r="DS5147" s="120"/>
      <c r="DT5147" s="120"/>
      <c r="DU5147" s="120"/>
      <c r="DW5147" s="120"/>
      <c r="DX5147" s="120"/>
    </row>
    <row r="5148" spans="2:128" ht="18" customHeight="1">
      <c r="B5148" s="136"/>
      <c r="C5148" s="136"/>
      <c r="D5148" s="136"/>
      <c r="E5148" s="136"/>
      <c r="F5148" s="136"/>
      <c r="G5148" s="136"/>
      <c r="H5148" s="136"/>
      <c r="I5148" s="136"/>
      <c r="J5148" s="136"/>
      <c r="K5148" s="136"/>
      <c r="L5148" s="136"/>
      <c r="M5148" s="136"/>
      <c r="N5148" s="136"/>
      <c r="S5148" s="120"/>
      <c r="T5148" s="120"/>
      <c r="U5148" s="120"/>
      <c r="V5148" s="120"/>
      <c r="W5148" s="120"/>
      <c r="X5148" s="120"/>
      <c r="Y5148" s="120"/>
      <c r="Z5148" s="120"/>
      <c r="AA5148" s="120"/>
      <c r="AB5148" s="120"/>
      <c r="AC5148" s="120"/>
      <c r="AD5148" s="120"/>
      <c r="AE5148" s="120"/>
      <c r="AF5148" s="120"/>
      <c r="AG5148" s="120"/>
      <c r="AH5148" s="120"/>
      <c r="AI5148" s="120"/>
      <c r="AJ5148" s="120"/>
      <c r="AK5148" s="120"/>
      <c r="AL5148" s="120"/>
      <c r="AM5148" s="120"/>
      <c r="AN5148" s="120"/>
      <c r="AO5148" s="120"/>
      <c r="AP5148" s="120"/>
      <c r="AQ5148" s="120"/>
      <c r="AR5148" s="120"/>
      <c r="AS5148" s="120"/>
      <c r="AT5148" s="120"/>
      <c r="AU5148" s="120"/>
      <c r="AV5148" s="120"/>
      <c r="AW5148" s="120"/>
      <c r="AX5148" s="120"/>
      <c r="AY5148" s="120"/>
      <c r="AZ5148" s="120"/>
      <c r="BA5148" s="120"/>
      <c r="BB5148" s="120"/>
      <c r="BC5148" s="120"/>
      <c r="BD5148" s="120"/>
      <c r="BE5148" s="120"/>
      <c r="BF5148" s="120"/>
      <c r="BG5148" s="120"/>
      <c r="BH5148" s="120"/>
      <c r="BI5148" s="120"/>
      <c r="BJ5148" s="120"/>
      <c r="BK5148" s="120"/>
      <c r="BL5148" s="120"/>
      <c r="BM5148" s="120"/>
      <c r="BN5148" s="120"/>
      <c r="BO5148" s="120"/>
      <c r="BP5148" s="120"/>
      <c r="BQ5148" s="120"/>
      <c r="BR5148" s="120"/>
      <c r="BS5148" s="120"/>
      <c r="BT5148" s="120"/>
      <c r="BU5148" s="120"/>
      <c r="BV5148" s="120"/>
      <c r="BW5148" s="120"/>
      <c r="BX5148" s="120"/>
      <c r="BY5148" s="120"/>
      <c r="BZ5148" s="120"/>
      <c r="CA5148" s="120"/>
      <c r="CB5148" s="120"/>
      <c r="CC5148" s="120"/>
      <c r="CD5148" s="120"/>
      <c r="CE5148" s="120"/>
      <c r="CF5148" s="120"/>
      <c r="CG5148" s="120"/>
      <c r="CH5148" s="120"/>
      <c r="CI5148" s="120"/>
      <c r="CJ5148" s="120"/>
      <c r="CK5148" s="120"/>
      <c r="CL5148" s="120"/>
      <c r="CM5148" s="120"/>
      <c r="CN5148" s="120"/>
      <c r="CO5148" s="120"/>
      <c r="CP5148" s="120"/>
      <c r="CQ5148" s="120"/>
      <c r="CR5148" s="120"/>
      <c r="CS5148" s="120"/>
      <c r="CT5148" s="120"/>
      <c r="CU5148" s="120"/>
      <c r="CV5148" s="120"/>
      <c r="CW5148" s="120"/>
      <c r="CX5148" s="120"/>
      <c r="CY5148" s="120"/>
      <c r="CZ5148" s="120"/>
      <c r="DA5148" s="120"/>
      <c r="DB5148" s="120"/>
      <c r="DC5148" s="120"/>
      <c r="DD5148" s="120"/>
      <c r="DE5148" s="120"/>
      <c r="DF5148" s="120"/>
      <c r="DG5148" s="120"/>
      <c r="DH5148" s="120"/>
      <c r="DI5148" s="120"/>
      <c r="DJ5148" s="120"/>
      <c r="DK5148" s="120"/>
      <c r="DL5148" s="120"/>
      <c r="DM5148" s="120"/>
      <c r="DN5148" s="120"/>
      <c r="DO5148" s="120"/>
      <c r="DP5148" s="120"/>
      <c r="DQ5148" s="120"/>
      <c r="DR5148" s="120"/>
      <c r="DS5148" s="120"/>
      <c r="DT5148" s="120"/>
      <c r="DU5148" s="120"/>
      <c r="DW5148" s="120"/>
      <c r="DX5148" s="120"/>
    </row>
    <row r="5149" spans="2:128" ht="18" customHeight="1">
      <c r="B5149" s="136"/>
      <c r="C5149" s="136"/>
      <c r="D5149" s="136"/>
      <c r="E5149" s="136"/>
      <c r="F5149" s="136"/>
      <c r="G5149" s="136"/>
      <c r="H5149" s="136"/>
      <c r="I5149" s="136"/>
      <c r="J5149" s="136"/>
      <c r="K5149" s="136"/>
      <c r="L5149" s="136"/>
      <c r="M5149" s="136"/>
      <c r="N5149" s="136"/>
      <c r="S5149" s="120"/>
      <c r="T5149" s="120"/>
      <c r="U5149" s="120"/>
      <c r="V5149" s="120"/>
      <c r="W5149" s="120"/>
      <c r="X5149" s="120"/>
      <c r="Y5149" s="120"/>
      <c r="Z5149" s="120"/>
      <c r="AA5149" s="120"/>
      <c r="AB5149" s="120"/>
      <c r="AC5149" s="120"/>
      <c r="AD5149" s="120"/>
      <c r="AE5149" s="120"/>
      <c r="AF5149" s="120"/>
      <c r="AG5149" s="120"/>
      <c r="AH5149" s="120"/>
      <c r="AI5149" s="120"/>
      <c r="AJ5149" s="120"/>
      <c r="AK5149" s="120"/>
      <c r="AL5149" s="120"/>
      <c r="AM5149" s="120"/>
      <c r="AN5149" s="120"/>
      <c r="AO5149" s="120"/>
      <c r="AP5149" s="120"/>
      <c r="AQ5149" s="120"/>
      <c r="AR5149" s="120"/>
      <c r="AS5149" s="120"/>
      <c r="AT5149" s="120"/>
      <c r="AU5149" s="120"/>
      <c r="AV5149" s="120"/>
      <c r="AW5149" s="120"/>
      <c r="AX5149" s="120"/>
      <c r="AY5149" s="120"/>
      <c r="AZ5149" s="120"/>
      <c r="BA5149" s="120"/>
      <c r="BB5149" s="120"/>
      <c r="BC5149" s="120"/>
      <c r="BD5149" s="120"/>
      <c r="BE5149" s="120"/>
      <c r="BF5149" s="120"/>
      <c r="BG5149" s="120"/>
      <c r="BH5149" s="120"/>
      <c r="BI5149" s="120"/>
      <c r="BJ5149" s="120"/>
      <c r="BK5149" s="120"/>
      <c r="BL5149" s="120"/>
      <c r="BM5149" s="120"/>
      <c r="BN5149" s="120"/>
      <c r="BO5149" s="120"/>
      <c r="BP5149" s="120"/>
      <c r="BQ5149" s="120"/>
      <c r="BR5149" s="120"/>
      <c r="BS5149" s="120"/>
      <c r="BT5149" s="120"/>
      <c r="BU5149" s="120"/>
      <c r="BV5149" s="120"/>
      <c r="BW5149" s="120"/>
      <c r="BX5149" s="120"/>
      <c r="BY5149" s="120"/>
      <c r="BZ5149" s="120"/>
      <c r="CA5149" s="120"/>
      <c r="CB5149" s="120"/>
      <c r="CC5149" s="120"/>
      <c r="CD5149" s="120"/>
      <c r="CE5149" s="120"/>
      <c r="CF5149" s="120"/>
      <c r="CG5149" s="120"/>
      <c r="CH5149" s="120"/>
      <c r="CI5149" s="120"/>
      <c r="CJ5149" s="120"/>
      <c r="CK5149" s="120"/>
      <c r="CL5149" s="120"/>
      <c r="CM5149" s="120"/>
      <c r="CN5149" s="120"/>
      <c r="CO5149" s="120"/>
      <c r="CP5149" s="120"/>
      <c r="CQ5149" s="120"/>
      <c r="CR5149" s="120"/>
      <c r="CS5149" s="120"/>
      <c r="CT5149" s="120"/>
      <c r="CU5149" s="120"/>
      <c r="CV5149" s="120"/>
      <c r="CW5149" s="120"/>
      <c r="CX5149" s="120"/>
      <c r="CY5149" s="120"/>
      <c r="CZ5149" s="120"/>
      <c r="DA5149" s="120"/>
      <c r="DB5149" s="120"/>
      <c r="DC5149" s="120"/>
      <c r="DD5149" s="120"/>
      <c r="DE5149" s="120"/>
      <c r="DF5149" s="120"/>
      <c r="DG5149" s="120"/>
      <c r="DH5149" s="120"/>
      <c r="DI5149" s="120"/>
      <c r="DJ5149" s="120"/>
      <c r="DK5149" s="120"/>
      <c r="DL5149" s="120"/>
      <c r="DM5149" s="120"/>
      <c r="DN5149" s="120"/>
      <c r="DO5149" s="120"/>
      <c r="DP5149" s="120"/>
      <c r="DQ5149" s="120"/>
      <c r="DR5149" s="120"/>
      <c r="DS5149" s="120"/>
      <c r="DT5149" s="120"/>
      <c r="DU5149" s="120"/>
      <c r="DW5149" s="120"/>
      <c r="DX5149" s="120"/>
    </row>
    <row r="5150" spans="2:128" ht="18" customHeight="1">
      <c r="B5150" s="136"/>
      <c r="C5150" s="136"/>
      <c r="D5150" s="136"/>
      <c r="E5150" s="136"/>
      <c r="F5150" s="136"/>
      <c r="G5150" s="136"/>
      <c r="H5150" s="136"/>
      <c r="I5150" s="136"/>
      <c r="J5150" s="136"/>
      <c r="K5150" s="136"/>
      <c r="L5150" s="136"/>
      <c r="M5150" s="136"/>
      <c r="N5150" s="136"/>
      <c r="S5150" s="120"/>
      <c r="T5150" s="120"/>
      <c r="U5150" s="120"/>
      <c r="V5150" s="120"/>
      <c r="W5150" s="120"/>
      <c r="X5150" s="120"/>
      <c r="Y5150" s="120"/>
      <c r="Z5150" s="120"/>
      <c r="AA5150" s="120"/>
      <c r="AB5150" s="120"/>
      <c r="AC5150" s="120"/>
      <c r="AD5150" s="120"/>
      <c r="AE5150" s="120"/>
      <c r="AF5150" s="120"/>
      <c r="AG5150" s="120"/>
      <c r="AH5150" s="120"/>
      <c r="AI5150" s="120"/>
      <c r="AJ5150" s="120"/>
      <c r="AK5150" s="120"/>
      <c r="AL5150" s="120"/>
      <c r="AM5150" s="120"/>
      <c r="AN5150" s="120"/>
      <c r="AO5150" s="120"/>
      <c r="AP5150" s="120"/>
      <c r="AQ5150" s="120"/>
      <c r="AR5150" s="120"/>
      <c r="AS5150" s="120"/>
      <c r="AT5150" s="120"/>
      <c r="AU5150" s="120"/>
      <c r="AV5150" s="120"/>
      <c r="AW5150" s="120"/>
      <c r="AX5150" s="120"/>
      <c r="AY5150" s="120"/>
      <c r="AZ5150" s="120"/>
      <c r="BA5150" s="120"/>
      <c r="BB5150" s="120"/>
      <c r="BC5150" s="120"/>
      <c r="BD5150" s="120"/>
      <c r="BE5150" s="120"/>
      <c r="BF5150" s="120"/>
      <c r="BG5150" s="120"/>
      <c r="BH5150" s="120"/>
      <c r="BI5150" s="120"/>
      <c r="BJ5150" s="120"/>
      <c r="BK5150" s="120"/>
      <c r="BL5150" s="120"/>
      <c r="BM5150" s="120"/>
      <c r="BN5150" s="120"/>
      <c r="BO5150" s="120"/>
      <c r="BP5150" s="120"/>
      <c r="BQ5150" s="120"/>
      <c r="BR5150" s="120"/>
      <c r="BS5150" s="120"/>
      <c r="BT5150" s="120"/>
      <c r="BU5150" s="120"/>
      <c r="BV5150" s="120"/>
      <c r="BW5150" s="120"/>
      <c r="BX5150" s="120"/>
      <c r="BY5150" s="120"/>
      <c r="BZ5150" s="120"/>
      <c r="CA5150" s="120"/>
      <c r="CB5150" s="120"/>
      <c r="CC5150" s="120"/>
      <c r="CD5150" s="120"/>
      <c r="CE5150" s="120"/>
      <c r="CF5150" s="120"/>
      <c r="CG5150" s="120"/>
      <c r="CH5150" s="120"/>
      <c r="CI5150" s="120"/>
      <c r="CJ5150" s="120"/>
      <c r="CK5150" s="120"/>
      <c r="CL5150" s="120"/>
      <c r="CM5150" s="120"/>
      <c r="CN5150" s="120"/>
      <c r="CO5150" s="120"/>
      <c r="CP5150" s="120"/>
      <c r="CQ5150" s="120"/>
      <c r="CR5150" s="120"/>
      <c r="CS5150" s="120"/>
      <c r="CT5150" s="120"/>
      <c r="CU5150" s="120"/>
      <c r="CV5150" s="120"/>
      <c r="CW5150" s="120"/>
      <c r="CX5150" s="120"/>
      <c r="CY5150" s="120"/>
      <c r="CZ5150" s="120"/>
      <c r="DA5150" s="120"/>
      <c r="DB5150" s="120"/>
      <c r="DC5150" s="120"/>
      <c r="DD5150" s="120"/>
      <c r="DE5150" s="120"/>
      <c r="DF5150" s="120"/>
      <c r="DG5150" s="120"/>
      <c r="DH5150" s="120"/>
      <c r="DI5150" s="120"/>
      <c r="DJ5150" s="120"/>
      <c r="DK5150" s="120"/>
      <c r="DL5150" s="120"/>
      <c r="DM5150" s="120"/>
      <c r="DN5150" s="120"/>
      <c r="DO5150" s="120"/>
      <c r="DP5150" s="120"/>
      <c r="DQ5150" s="120"/>
      <c r="DR5150" s="120"/>
      <c r="DS5150" s="120"/>
      <c r="DT5150" s="120"/>
      <c r="DU5150" s="120"/>
      <c r="DW5150" s="120"/>
      <c r="DX5150" s="120"/>
    </row>
    <row r="5151" spans="2:128" ht="18" customHeight="1">
      <c r="B5151" s="136"/>
      <c r="C5151" s="136"/>
      <c r="D5151" s="136"/>
      <c r="E5151" s="136"/>
      <c r="F5151" s="136"/>
      <c r="G5151" s="136"/>
      <c r="H5151" s="136"/>
      <c r="I5151" s="136"/>
      <c r="J5151" s="136"/>
      <c r="K5151" s="136"/>
      <c r="L5151" s="136"/>
      <c r="M5151" s="136"/>
      <c r="N5151" s="136"/>
      <c r="S5151" s="120"/>
      <c r="T5151" s="120"/>
      <c r="U5151" s="120"/>
      <c r="V5151" s="120"/>
      <c r="W5151" s="120"/>
      <c r="X5151" s="120"/>
      <c r="Y5151" s="120"/>
      <c r="Z5151" s="120"/>
      <c r="AA5151" s="120"/>
      <c r="AB5151" s="120"/>
      <c r="AC5151" s="120"/>
      <c r="AD5151" s="120"/>
      <c r="AE5151" s="120"/>
      <c r="AF5151" s="120"/>
      <c r="AG5151" s="120"/>
      <c r="AH5151" s="120"/>
      <c r="AI5151" s="120"/>
      <c r="AJ5151" s="120"/>
      <c r="AK5151" s="120"/>
      <c r="AL5151" s="120"/>
      <c r="AM5151" s="120"/>
      <c r="AN5151" s="120"/>
      <c r="AO5151" s="120"/>
      <c r="AP5151" s="120"/>
      <c r="AQ5151" s="120"/>
      <c r="AR5151" s="120"/>
      <c r="AS5151" s="120"/>
      <c r="AT5151" s="120"/>
      <c r="AU5151" s="120"/>
      <c r="AV5151" s="120"/>
      <c r="AW5151" s="120"/>
      <c r="AX5151" s="120"/>
      <c r="AY5151" s="120"/>
      <c r="AZ5151" s="120"/>
      <c r="BA5151" s="120"/>
      <c r="BB5151" s="120"/>
      <c r="BC5151" s="120"/>
      <c r="BD5151" s="120"/>
      <c r="BE5151" s="120"/>
      <c r="BF5151" s="120"/>
      <c r="BG5151" s="120"/>
      <c r="BH5151" s="120"/>
      <c r="BI5151" s="120"/>
      <c r="BJ5151" s="120"/>
      <c r="BK5151" s="120"/>
      <c r="BL5151" s="120"/>
      <c r="BM5151" s="120"/>
      <c r="BN5151" s="120"/>
      <c r="BO5151" s="120"/>
      <c r="BP5151" s="120"/>
      <c r="BQ5151" s="120"/>
      <c r="BR5151" s="120"/>
      <c r="BS5151" s="120"/>
      <c r="BT5151" s="120"/>
      <c r="BU5151" s="120"/>
      <c r="BV5151" s="120"/>
      <c r="BW5151" s="120"/>
      <c r="BX5151" s="120"/>
      <c r="BY5151" s="120"/>
      <c r="BZ5151" s="120"/>
      <c r="CA5151" s="120"/>
      <c r="CB5151" s="120"/>
      <c r="CC5151" s="120"/>
      <c r="CD5151" s="120"/>
      <c r="CE5151" s="120"/>
      <c r="CF5151" s="120"/>
      <c r="CG5151" s="120"/>
      <c r="CH5151" s="120"/>
      <c r="CI5151" s="120"/>
      <c r="CJ5151" s="120"/>
      <c r="CK5151" s="120"/>
      <c r="CL5151" s="120"/>
      <c r="CM5151" s="120"/>
      <c r="CN5151" s="120"/>
      <c r="CO5151" s="120"/>
      <c r="CP5151" s="120"/>
      <c r="CQ5151" s="120"/>
      <c r="CR5151" s="120"/>
      <c r="CS5151" s="120"/>
      <c r="CT5151" s="120"/>
      <c r="CU5151" s="120"/>
      <c r="CV5151" s="120"/>
      <c r="CW5151" s="120"/>
      <c r="CX5151" s="120"/>
      <c r="CY5151" s="120"/>
      <c r="CZ5151" s="120"/>
      <c r="DA5151" s="120"/>
      <c r="DB5151" s="120"/>
      <c r="DC5151" s="120"/>
      <c r="DD5151" s="120"/>
      <c r="DE5151" s="120"/>
      <c r="DF5151" s="120"/>
      <c r="DG5151" s="120"/>
      <c r="DH5151" s="120"/>
      <c r="DI5151" s="120"/>
      <c r="DJ5151" s="120"/>
      <c r="DK5151" s="120"/>
      <c r="DL5151" s="120"/>
      <c r="DM5151" s="120"/>
      <c r="DN5151" s="120"/>
      <c r="DO5151" s="120"/>
      <c r="DP5151" s="120"/>
      <c r="DQ5151" s="120"/>
      <c r="DR5151" s="120"/>
      <c r="DS5151" s="120"/>
      <c r="DT5151" s="120"/>
      <c r="DU5151" s="120"/>
      <c r="DW5151" s="120"/>
      <c r="DX5151" s="120"/>
    </row>
    <row r="5152" spans="2:128" ht="18" customHeight="1">
      <c r="B5152" s="136"/>
      <c r="C5152" s="136"/>
      <c r="D5152" s="136"/>
      <c r="E5152" s="136"/>
      <c r="F5152" s="136"/>
      <c r="G5152" s="136"/>
      <c r="H5152" s="136"/>
      <c r="I5152" s="136"/>
      <c r="J5152" s="136"/>
      <c r="K5152" s="136"/>
      <c r="L5152" s="136"/>
      <c r="M5152" s="136"/>
      <c r="N5152" s="136"/>
      <c r="S5152" s="120"/>
      <c r="T5152" s="120"/>
      <c r="U5152" s="120"/>
      <c r="V5152" s="120"/>
      <c r="W5152" s="120"/>
      <c r="X5152" s="120"/>
      <c r="Y5152" s="120"/>
      <c r="Z5152" s="120"/>
      <c r="AA5152" s="120"/>
      <c r="AB5152" s="120"/>
      <c r="AC5152" s="120"/>
      <c r="AD5152" s="120"/>
      <c r="AE5152" s="120"/>
      <c r="AF5152" s="120"/>
      <c r="AG5152" s="120"/>
      <c r="AH5152" s="120"/>
      <c r="AI5152" s="120"/>
      <c r="AJ5152" s="120"/>
      <c r="AK5152" s="120"/>
      <c r="AL5152" s="120"/>
      <c r="AM5152" s="120"/>
      <c r="AN5152" s="120"/>
      <c r="AO5152" s="120"/>
      <c r="AP5152" s="120"/>
      <c r="AQ5152" s="120"/>
      <c r="AR5152" s="120"/>
      <c r="AS5152" s="120"/>
      <c r="AT5152" s="120"/>
      <c r="AU5152" s="120"/>
      <c r="AV5152" s="120"/>
      <c r="AW5152" s="120"/>
      <c r="AX5152" s="120"/>
      <c r="AY5152" s="120"/>
      <c r="AZ5152" s="120"/>
      <c r="BA5152" s="120"/>
      <c r="BB5152" s="120"/>
      <c r="BC5152" s="120"/>
      <c r="BD5152" s="120"/>
      <c r="BE5152" s="120"/>
      <c r="BF5152" s="120"/>
      <c r="BG5152" s="120"/>
      <c r="BH5152" s="120"/>
      <c r="BI5152" s="120"/>
      <c r="BJ5152" s="120"/>
      <c r="BK5152" s="120"/>
      <c r="BL5152" s="120"/>
      <c r="BM5152" s="120"/>
      <c r="BN5152" s="120"/>
      <c r="BO5152" s="120"/>
      <c r="BP5152" s="120"/>
      <c r="BQ5152" s="120"/>
      <c r="BR5152" s="120"/>
      <c r="BS5152" s="120"/>
      <c r="BT5152" s="120"/>
      <c r="BU5152" s="120"/>
      <c r="BV5152" s="120"/>
      <c r="BW5152" s="120"/>
      <c r="BX5152" s="120"/>
      <c r="BY5152" s="120"/>
      <c r="BZ5152" s="120"/>
      <c r="CA5152" s="120"/>
      <c r="CB5152" s="120"/>
      <c r="CC5152" s="120"/>
      <c r="CD5152" s="120"/>
      <c r="CE5152" s="120"/>
      <c r="CF5152" s="120"/>
      <c r="CG5152" s="120"/>
      <c r="CH5152" s="120"/>
      <c r="CI5152" s="120"/>
      <c r="CJ5152" s="120"/>
      <c r="CK5152" s="120"/>
      <c r="CL5152" s="120"/>
      <c r="CM5152" s="120"/>
      <c r="CN5152" s="120"/>
      <c r="CO5152" s="120"/>
      <c r="CP5152" s="120"/>
      <c r="CQ5152" s="120"/>
      <c r="CR5152" s="120"/>
      <c r="CS5152" s="120"/>
      <c r="CT5152" s="120"/>
      <c r="CU5152" s="120"/>
      <c r="CV5152" s="120"/>
      <c r="CW5152" s="120"/>
      <c r="CX5152" s="120"/>
      <c r="CY5152" s="120"/>
      <c r="CZ5152" s="120"/>
      <c r="DA5152" s="120"/>
      <c r="DB5152" s="120"/>
      <c r="DC5152" s="120"/>
      <c r="DD5152" s="120"/>
      <c r="DE5152" s="120"/>
      <c r="DF5152" s="120"/>
      <c r="DG5152" s="120"/>
      <c r="DH5152" s="120"/>
      <c r="DI5152" s="120"/>
      <c r="DJ5152" s="120"/>
      <c r="DK5152" s="120"/>
      <c r="DL5152" s="120"/>
      <c r="DM5152" s="120"/>
      <c r="DN5152" s="120"/>
      <c r="DO5152" s="120"/>
      <c r="DP5152" s="120"/>
      <c r="DQ5152" s="120"/>
      <c r="DR5152" s="120"/>
      <c r="DS5152" s="120"/>
      <c r="DT5152" s="120"/>
      <c r="DU5152" s="120"/>
      <c r="DW5152" s="120"/>
      <c r="DX5152" s="120"/>
    </row>
    <row r="5153" spans="2:128" ht="18" customHeight="1">
      <c r="B5153" s="136"/>
      <c r="C5153" s="136"/>
      <c r="D5153" s="136"/>
      <c r="E5153" s="136"/>
      <c r="F5153" s="136"/>
      <c r="G5153" s="136"/>
      <c r="H5153" s="136"/>
      <c r="I5153" s="136"/>
      <c r="J5153" s="136"/>
      <c r="K5153" s="136"/>
      <c r="L5153" s="136"/>
      <c r="M5153" s="136"/>
      <c r="N5153" s="136"/>
      <c r="S5153" s="120"/>
      <c r="T5153" s="120"/>
      <c r="U5153" s="120"/>
      <c r="V5153" s="120"/>
      <c r="W5153" s="120"/>
      <c r="X5153" s="120"/>
      <c r="Y5153" s="120"/>
      <c r="Z5153" s="120"/>
      <c r="AA5153" s="120"/>
      <c r="AB5153" s="120"/>
      <c r="AC5153" s="120"/>
      <c r="AD5153" s="120"/>
      <c r="AE5153" s="120"/>
      <c r="AF5153" s="120"/>
      <c r="AG5153" s="120"/>
      <c r="AH5153" s="120"/>
      <c r="AI5153" s="120"/>
      <c r="AJ5153" s="120"/>
      <c r="AK5153" s="120"/>
      <c r="AL5153" s="120"/>
      <c r="AM5153" s="120"/>
      <c r="AN5153" s="120"/>
      <c r="AO5153" s="120"/>
      <c r="AP5153" s="120"/>
      <c r="AQ5153" s="120"/>
      <c r="AR5153" s="120"/>
      <c r="AS5153" s="120"/>
      <c r="AT5153" s="120"/>
      <c r="AU5153" s="120"/>
      <c r="AV5153" s="120"/>
      <c r="AW5153" s="120"/>
      <c r="AX5153" s="120"/>
      <c r="AY5153" s="120"/>
      <c r="AZ5153" s="120"/>
      <c r="BA5153" s="120"/>
      <c r="BB5153" s="120"/>
      <c r="BC5153" s="120"/>
      <c r="BD5153" s="120"/>
      <c r="BE5153" s="120"/>
      <c r="BF5153" s="120"/>
      <c r="BG5153" s="120"/>
      <c r="BH5153" s="120"/>
      <c r="BI5153" s="120"/>
      <c r="BJ5153" s="120"/>
      <c r="BK5153" s="120"/>
      <c r="BL5153" s="120"/>
      <c r="BM5153" s="120"/>
      <c r="BN5153" s="120"/>
      <c r="BO5153" s="120"/>
      <c r="BP5153" s="120"/>
      <c r="BQ5153" s="120"/>
      <c r="BR5153" s="120"/>
      <c r="BS5153" s="120"/>
      <c r="BT5153" s="120"/>
      <c r="BU5153" s="120"/>
      <c r="BV5153" s="120"/>
      <c r="BW5153" s="120"/>
      <c r="BX5153" s="120"/>
      <c r="BY5153" s="120"/>
      <c r="BZ5153" s="120"/>
      <c r="CA5153" s="120"/>
      <c r="CB5153" s="120"/>
      <c r="CC5153" s="120"/>
      <c r="CD5153" s="120"/>
      <c r="CE5153" s="120"/>
      <c r="CF5153" s="120"/>
      <c r="CG5153" s="120"/>
      <c r="CH5153" s="120"/>
      <c r="CI5153" s="120"/>
      <c r="CJ5153" s="120"/>
      <c r="CK5153" s="120"/>
      <c r="CL5153" s="120"/>
      <c r="CM5153" s="120"/>
      <c r="CN5153" s="120"/>
      <c r="CO5153" s="120"/>
      <c r="CP5153" s="120"/>
      <c r="CQ5153" s="120"/>
      <c r="CR5153" s="120"/>
      <c r="CS5153" s="120"/>
      <c r="CT5153" s="120"/>
      <c r="CU5153" s="120"/>
      <c r="CV5153" s="120"/>
      <c r="CW5153" s="120"/>
      <c r="CX5153" s="120"/>
      <c r="CY5153" s="120"/>
      <c r="CZ5153" s="120"/>
      <c r="DA5153" s="120"/>
      <c r="DB5153" s="120"/>
      <c r="DC5153" s="120"/>
      <c r="DD5153" s="120"/>
      <c r="DE5153" s="120"/>
      <c r="DF5153" s="120"/>
      <c r="DG5153" s="120"/>
      <c r="DH5153" s="120"/>
      <c r="DI5153" s="120"/>
      <c r="DJ5153" s="120"/>
      <c r="DK5153" s="120"/>
      <c r="DL5153" s="120"/>
      <c r="DM5153" s="120"/>
      <c r="DN5153" s="120"/>
      <c r="DO5153" s="120"/>
      <c r="DP5153" s="120"/>
      <c r="DQ5153" s="120"/>
      <c r="DR5153" s="120"/>
      <c r="DS5153" s="120"/>
      <c r="DT5153" s="120"/>
      <c r="DU5153" s="120"/>
      <c r="DW5153" s="120"/>
      <c r="DX5153" s="120"/>
    </row>
    <row r="5154" spans="2:128" ht="18" customHeight="1">
      <c r="B5154" s="136"/>
      <c r="C5154" s="136"/>
      <c r="D5154" s="136"/>
      <c r="E5154" s="136"/>
      <c r="F5154" s="136"/>
      <c r="G5154" s="136"/>
      <c r="H5154" s="136"/>
      <c r="I5154" s="136"/>
      <c r="J5154" s="136"/>
      <c r="K5154" s="136"/>
      <c r="L5154" s="136"/>
      <c r="M5154" s="136"/>
      <c r="N5154" s="136"/>
      <c r="S5154" s="120"/>
      <c r="T5154" s="120"/>
      <c r="U5154" s="120"/>
      <c r="V5154" s="120"/>
      <c r="W5154" s="120"/>
      <c r="X5154" s="120"/>
      <c r="Y5154" s="120"/>
      <c r="Z5154" s="120"/>
      <c r="AA5154" s="120"/>
      <c r="AB5154" s="120"/>
      <c r="AC5154" s="120"/>
      <c r="AD5154" s="120"/>
      <c r="AE5154" s="120"/>
      <c r="AF5154" s="120"/>
      <c r="AG5154" s="120"/>
      <c r="AH5154" s="120"/>
      <c r="AI5154" s="120"/>
      <c r="AJ5154" s="120"/>
      <c r="AK5154" s="120"/>
      <c r="AL5154" s="120"/>
      <c r="AM5154" s="120"/>
      <c r="AN5154" s="120"/>
      <c r="AO5154" s="120"/>
      <c r="AP5154" s="120"/>
      <c r="AQ5154" s="120"/>
      <c r="AR5154" s="120"/>
      <c r="AS5154" s="120"/>
      <c r="AT5154" s="120"/>
      <c r="AU5154" s="120"/>
      <c r="AV5154" s="120"/>
      <c r="AW5154" s="120"/>
      <c r="AX5154" s="120"/>
      <c r="AY5154" s="120"/>
      <c r="AZ5154" s="120"/>
      <c r="BA5154" s="120"/>
      <c r="BB5154" s="120"/>
      <c r="BC5154" s="120"/>
      <c r="BD5154" s="120"/>
      <c r="BE5154" s="120"/>
      <c r="BF5154" s="120"/>
      <c r="BG5154" s="120"/>
      <c r="BH5154" s="120"/>
      <c r="BI5154" s="120"/>
      <c r="BJ5154" s="120"/>
      <c r="BK5154" s="120"/>
      <c r="BL5154" s="120"/>
      <c r="BM5154" s="120"/>
      <c r="BN5154" s="120"/>
      <c r="BO5154" s="120"/>
      <c r="BP5154" s="120"/>
      <c r="BQ5154" s="120"/>
      <c r="BR5154" s="120"/>
      <c r="BS5154" s="120"/>
      <c r="BT5154" s="120"/>
      <c r="BU5154" s="120"/>
      <c r="BV5154" s="120"/>
      <c r="BW5154" s="120"/>
      <c r="BX5154" s="120"/>
      <c r="BY5154" s="120"/>
      <c r="BZ5154" s="120"/>
      <c r="CA5154" s="120"/>
      <c r="CB5154" s="120"/>
      <c r="CC5154" s="120"/>
      <c r="CD5154" s="120"/>
      <c r="CE5154" s="120"/>
      <c r="CF5154" s="120"/>
      <c r="CG5154" s="120"/>
      <c r="CH5154" s="120"/>
      <c r="CI5154" s="120"/>
      <c r="CJ5154" s="120"/>
      <c r="CK5154" s="120"/>
      <c r="CL5154" s="120"/>
      <c r="CM5154" s="120"/>
      <c r="CN5154" s="120"/>
      <c r="CO5154" s="120"/>
      <c r="CP5154" s="120"/>
      <c r="CQ5154" s="120"/>
      <c r="CR5154" s="120"/>
      <c r="CS5154" s="120"/>
      <c r="CT5154" s="120"/>
      <c r="CU5154" s="120"/>
      <c r="CV5154" s="120"/>
      <c r="CW5154" s="120"/>
      <c r="CX5154" s="120"/>
      <c r="CY5154" s="120"/>
      <c r="CZ5154" s="120"/>
      <c r="DA5154" s="120"/>
      <c r="DB5154" s="120"/>
      <c r="DC5154" s="120"/>
      <c r="DD5154" s="120"/>
      <c r="DE5154" s="120"/>
      <c r="DF5154" s="120"/>
      <c r="DG5154" s="120"/>
      <c r="DH5154" s="120"/>
      <c r="DI5154" s="120"/>
      <c r="DJ5154" s="120"/>
      <c r="DK5154" s="120"/>
      <c r="DL5154" s="120"/>
      <c r="DM5154" s="120"/>
      <c r="DN5154" s="120"/>
      <c r="DO5154" s="120"/>
      <c r="DP5154" s="120"/>
      <c r="DQ5154" s="120"/>
      <c r="DR5154" s="120"/>
      <c r="DS5154" s="120"/>
      <c r="DT5154" s="120"/>
      <c r="DU5154" s="120"/>
      <c r="DW5154" s="120"/>
      <c r="DX5154" s="120"/>
    </row>
    <row r="5155" spans="2:128" ht="18" customHeight="1">
      <c r="B5155" s="136"/>
      <c r="C5155" s="136"/>
      <c r="D5155" s="136"/>
      <c r="E5155" s="136"/>
      <c r="F5155" s="136"/>
      <c r="G5155" s="136"/>
      <c r="H5155" s="136"/>
      <c r="I5155" s="136"/>
      <c r="J5155" s="136"/>
      <c r="K5155" s="136"/>
      <c r="L5155" s="136"/>
      <c r="M5155" s="136"/>
      <c r="N5155" s="136"/>
      <c r="S5155" s="120"/>
      <c r="T5155" s="120"/>
      <c r="U5155" s="120"/>
      <c r="V5155" s="120"/>
      <c r="W5155" s="120"/>
      <c r="X5155" s="120"/>
      <c r="Y5155" s="120"/>
      <c r="Z5155" s="120"/>
      <c r="AA5155" s="120"/>
      <c r="AB5155" s="120"/>
      <c r="AC5155" s="120"/>
      <c r="AD5155" s="120"/>
      <c r="AE5155" s="120"/>
      <c r="AF5155" s="120"/>
      <c r="AG5155" s="120"/>
      <c r="AH5155" s="120"/>
      <c r="AI5155" s="120"/>
      <c r="AJ5155" s="120"/>
      <c r="AK5155" s="120"/>
      <c r="AL5155" s="120"/>
      <c r="AM5155" s="120"/>
      <c r="AN5155" s="120"/>
      <c r="AO5155" s="120"/>
      <c r="AP5155" s="120"/>
      <c r="AQ5155" s="120"/>
      <c r="AR5155" s="120"/>
      <c r="AS5155" s="120"/>
      <c r="AT5155" s="120"/>
      <c r="AU5155" s="120"/>
      <c r="AV5155" s="120"/>
      <c r="AW5155" s="120"/>
      <c r="AX5155" s="120"/>
      <c r="AY5155" s="120"/>
      <c r="AZ5155" s="120"/>
      <c r="BA5155" s="120"/>
      <c r="BB5155" s="120"/>
      <c r="BC5155" s="120"/>
      <c r="BD5155" s="120"/>
      <c r="BE5155" s="120"/>
      <c r="BF5155" s="120"/>
      <c r="BG5155" s="120"/>
      <c r="BH5155" s="120"/>
      <c r="BI5155" s="120"/>
      <c r="BJ5155" s="120"/>
      <c r="BK5155" s="120"/>
      <c r="BL5155" s="120"/>
      <c r="BM5155" s="120"/>
      <c r="BN5155" s="120"/>
      <c r="BO5155" s="120"/>
      <c r="BP5155" s="120"/>
      <c r="BQ5155" s="120"/>
      <c r="BR5155" s="120"/>
      <c r="BS5155" s="120"/>
      <c r="BT5155" s="120"/>
      <c r="BU5155" s="120"/>
      <c r="BV5155" s="120"/>
      <c r="BW5155" s="120"/>
      <c r="BX5155" s="120"/>
      <c r="BY5155" s="120"/>
      <c r="BZ5155" s="120"/>
      <c r="CA5155" s="120"/>
      <c r="CB5155" s="120"/>
      <c r="CC5155" s="120"/>
      <c r="CD5155" s="120"/>
      <c r="CE5155" s="120"/>
      <c r="CF5155" s="120"/>
      <c r="CG5155" s="120"/>
      <c r="CH5155" s="120"/>
      <c r="CI5155" s="120"/>
      <c r="CJ5155" s="120"/>
      <c r="CK5155" s="120"/>
      <c r="CL5155" s="120"/>
      <c r="CM5155" s="120"/>
      <c r="CN5155" s="120"/>
      <c r="CO5155" s="120"/>
      <c r="CP5155" s="120"/>
      <c r="CQ5155" s="120"/>
      <c r="CR5155" s="120"/>
      <c r="CS5155" s="120"/>
      <c r="CT5155" s="120"/>
      <c r="CU5155" s="120"/>
      <c r="CV5155" s="120"/>
      <c r="CW5155" s="120"/>
      <c r="CX5155" s="120"/>
      <c r="CY5155" s="120"/>
      <c r="CZ5155" s="120"/>
      <c r="DA5155" s="120"/>
      <c r="DB5155" s="120"/>
      <c r="DC5155" s="120"/>
      <c r="DD5155" s="120"/>
      <c r="DE5155" s="120"/>
      <c r="DF5155" s="120"/>
      <c r="DG5155" s="120"/>
      <c r="DH5155" s="120"/>
      <c r="DI5155" s="120"/>
      <c r="DJ5155" s="120"/>
      <c r="DK5155" s="120"/>
      <c r="DL5155" s="120"/>
      <c r="DM5155" s="120"/>
      <c r="DN5155" s="120"/>
      <c r="DO5155" s="120"/>
      <c r="DP5155" s="120"/>
      <c r="DQ5155" s="120"/>
      <c r="DR5155" s="120"/>
      <c r="DS5155" s="120"/>
      <c r="DT5155" s="120"/>
      <c r="DU5155" s="120"/>
      <c r="DW5155" s="120"/>
      <c r="DX5155" s="120"/>
    </row>
    <row r="5156" spans="2:128" ht="18" customHeight="1">
      <c r="B5156" s="136"/>
      <c r="C5156" s="136"/>
      <c r="D5156" s="136"/>
      <c r="E5156" s="136"/>
      <c r="F5156" s="136"/>
      <c r="G5156" s="136"/>
      <c r="H5156" s="136"/>
      <c r="I5156" s="136"/>
      <c r="J5156" s="136"/>
      <c r="K5156" s="136"/>
      <c r="L5156" s="136"/>
      <c r="M5156" s="136"/>
      <c r="N5156" s="136"/>
      <c r="S5156" s="120"/>
      <c r="T5156" s="120"/>
      <c r="U5156" s="120"/>
      <c r="V5156" s="120"/>
      <c r="W5156" s="120"/>
      <c r="X5156" s="120"/>
      <c r="Y5156" s="120"/>
      <c r="Z5156" s="120"/>
      <c r="AA5156" s="120"/>
      <c r="AB5156" s="120"/>
      <c r="AC5156" s="120"/>
      <c r="AD5156" s="120"/>
      <c r="AE5156" s="120"/>
      <c r="AF5156" s="120"/>
      <c r="AG5156" s="120"/>
      <c r="AH5156" s="120"/>
      <c r="AI5156" s="120"/>
      <c r="AJ5156" s="120"/>
      <c r="AK5156" s="120"/>
      <c r="AL5156" s="120"/>
      <c r="AM5156" s="120"/>
      <c r="AN5156" s="120"/>
      <c r="AO5156" s="120"/>
      <c r="AP5156" s="120"/>
      <c r="AQ5156" s="120"/>
      <c r="AR5156" s="120"/>
      <c r="AS5156" s="120"/>
      <c r="AT5156" s="120"/>
      <c r="AU5156" s="120"/>
      <c r="AV5156" s="120"/>
      <c r="AW5156" s="120"/>
      <c r="AX5156" s="120"/>
      <c r="AY5156" s="120"/>
      <c r="AZ5156" s="120"/>
      <c r="BA5156" s="120"/>
      <c r="BB5156" s="120"/>
      <c r="BC5156" s="120"/>
      <c r="BD5156" s="120"/>
      <c r="BE5156" s="120"/>
      <c r="BF5156" s="120"/>
      <c r="BG5156" s="120"/>
      <c r="BH5156" s="120"/>
      <c r="BI5156" s="120"/>
      <c r="BJ5156" s="120"/>
      <c r="BK5156" s="120"/>
      <c r="BL5156" s="120"/>
      <c r="BM5156" s="120"/>
      <c r="BN5156" s="120"/>
      <c r="BO5156" s="120"/>
      <c r="BP5156" s="120"/>
      <c r="BQ5156" s="120"/>
      <c r="BR5156" s="120"/>
      <c r="BS5156" s="120"/>
      <c r="BT5156" s="120"/>
      <c r="BU5156" s="120"/>
      <c r="BV5156" s="120"/>
      <c r="BW5156" s="120"/>
      <c r="BX5156" s="120"/>
      <c r="BY5156" s="120"/>
      <c r="BZ5156" s="120"/>
      <c r="CA5156" s="120"/>
      <c r="CB5156" s="120"/>
      <c r="CC5156" s="120"/>
      <c r="CD5156" s="120"/>
      <c r="CE5156" s="120"/>
      <c r="CF5156" s="120"/>
      <c r="CG5156" s="120"/>
      <c r="CH5156" s="120"/>
      <c r="CI5156" s="120"/>
      <c r="CJ5156" s="120"/>
      <c r="CK5156" s="120"/>
      <c r="CL5156" s="120"/>
      <c r="CM5156" s="120"/>
      <c r="CN5156" s="120"/>
      <c r="CO5156" s="120"/>
      <c r="CP5156" s="120"/>
      <c r="CQ5156" s="120"/>
      <c r="CR5156" s="120"/>
      <c r="CS5156" s="120"/>
      <c r="CT5156" s="120"/>
      <c r="CU5156" s="120"/>
      <c r="CV5156" s="120"/>
      <c r="CW5156" s="120"/>
      <c r="CX5156" s="120"/>
      <c r="CY5156" s="120"/>
      <c r="CZ5156" s="120"/>
      <c r="DA5156" s="120"/>
      <c r="DB5156" s="120"/>
      <c r="DC5156" s="120"/>
      <c r="DD5156" s="120"/>
      <c r="DE5156" s="120"/>
      <c r="DF5156" s="120"/>
      <c r="DG5156" s="120"/>
      <c r="DH5156" s="120"/>
      <c r="DI5156" s="120"/>
      <c r="DJ5156" s="120"/>
      <c r="DK5156" s="120"/>
      <c r="DL5156" s="120"/>
      <c r="DM5156" s="120"/>
      <c r="DN5156" s="120"/>
      <c r="DO5156" s="120"/>
      <c r="DP5156" s="120"/>
      <c r="DQ5156" s="120"/>
      <c r="DR5156" s="120"/>
      <c r="DS5156" s="120"/>
      <c r="DT5156" s="120"/>
      <c r="DU5156" s="120"/>
      <c r="DW5156" s="120"/>
      <c r="DX5156" s="120"/>
    </row>
    <row r="5157" spans="2:128" ht="18" customHeight="1">
      <c r="B5157" s="136"/>
      <c r="C5157" s="136"/>
      <c r="D5157" s="136"/>
      <c r="E5157" s="136"/>
      <c r="F5157" s="136"/>
      <c r="G5157" s="136"/>
      <c r="H5157" s="136"/>
      <c r="I5157" s="136"/>
      <c r="J5157" s="136"/>
      <c r="K5157" s="136"/>
      <c r="L5157" s="136"/>
      <c r="M5157" s="136"/>
      <c r="N5157" s="136"/>
      <c r="S5157" s="120"/>
      <c r="T5157" s="120"/>
      <c r="U5157" s="120"/>
      <c r="V5157" s="120"/>
      <c r="W5157" s="120"/>
      <c r="X5157" s="120"/>
      <c r="Y5157" s="120"/>
      <c r="Z5157" s="120"/>
      <c r="AA5157" s="120"/>
      <c r="AB5157" s="120"/>
      <c r="AC5157" s="120"/>
      <c r="AD5157" s="120"/>
      <c r="AE5157" s="120"/>
      <c r="AF5157" s="120"/>
      <c r="AG5157" s="120"/>
      <c r="AH5157" s="120"/>
      <c r="AI5157" s="120"/>
      <c r="AJ5157" s="120"/>
      <c r="AK5157" s="120"/>
      <c r="AL5157" s="120"/>
      <c r="AM5157" s="120"/>
      <c r="AN5157" s="120"/>
      <c r="AO5157" s="120"/>
      <c r="AP5157" s="120"/>
      <c r="AQ5157" s="120"/>
      <c r="AR5157" s="120"/>
      <c r="AS5157" s="120"/>
      <c r="AT5157" s="120"/>
      <c r="AU5157" s="120"/>
      <c r="AV5157" s="120"/>
      <c r="AW5157" s="120"/>
      <c r="AX5157" s="120"/>
      <c r="AY5157" s="120"/>
      <c r="AZ5157" s="120"/>
      <c r="BA5157" s="120"/>
      <c r="BB5157" s="120"/>
      <c r="BC5157" s="120"/>
      <c r="BD5157" s="120"/>
      <c r="BE5157" s="120"/>
      <c r="BF5157" s="120"/>
      <c r="BG5157" s="120"/>
      <c r="BH5157" s="120"/>
      <c r="BI5157" s="120"/>
      <c r="BJ5157" s="120"/>
      <c r="BK5157" s="120"/>
      <c r="BL5157" s="120"/>
      <c r="BM5157" s="120"/>
      <c r="BN5157" s="120"/>
      <c r="BO5157" s="120"/>
      <c r="BP5157" s="120"/>
      <c r="BQ5157" s="120"/>
      <c r="BR5157" s="120"/>
      <c r="BS5157" s="120"/>
      <c r="BT5157" s="120"/>
      <c r="BU5157" s="120"/>
      <c r="BV5157" s="120"/>
      <c r="BW5157" s="120"/>
      <c r="BX5157" s="120"/>
      <c r="BY5157" s="120"/>
      <c r="BZ5157" s="120"/>
      <c r="CA5157" s="120"/>
      <c r="CB5157" s="120"/>
      <c r="CC5157" s="120"/>
      <c r="CD5157" s="120"/>
      <c r="CE5157" s="120"/>
      <c r="CF5157" s="120"/>
      <c r="CG5157" s="120"/>
      <c r="CH5157" s="120"/>
      <c r="CI5157" s="120"/>
      <c r="CJ5157" s="120"/>
      <c r="CK5157" s="120"/>
      <c r="CL5157" s="120"/>
      <c r="CM5157" s="120"/>
      <c r="CN5157" s="120"/>
      <c r="CO5157" s="120"/>
      <c r="CP5157" s="120"/>
      <c r="CQ5157" s="120"/>
      <c r="CR5157" s="120"/>
      <c r="CS5157" s="120"/>
      <c r="CT5157" s="120"/>
      <c r="CU5157" s="120"/>
      <c r="CV5157" s="120"/>
      <c r="CW5157" s="120"/>
      <c r="CX5157" s="120"/>
      <c r="CY5157" s="120"/>
      <c r="CZ5157" s="120"/>
      <c r="DA5157" s="120"/>
      <c r="DB5157" s="120"/>
      <c r="DC5157" s="120"/>
      <c r="DD5157" s="120"/>
      <c r="DE5157" s="120"/>
      <c r="DF5157" s="120"/>
      <c r="DG5157" s="120"/>
      <c r="DH5157" s="120"/>
      <c r="DI5157" s="120"/>
      <c r="DJ5157" s="120"/>
      <c r="DK5157" s="120"/>
      <c r="DL5157" s="120"/>
      <c r="DM5157" s="120"/>
      <c r="DN5157" s="120"/>
      <c r="DO5157" s="120"/>
      <c r="DP5157" s="120"/>
      <c r="DQ5157" s="120"/>
      <c r="DR5157" s="120"/>
      <c r="DS5157" s="120"/>
      <c r="DT5157" s="120"/>
      <c r="DU5157" s="120"/>
      <c r="DW5157" s="120"/>
      <c r="DX5157" s="120"/>
    </row>
    <row r="5158" spans="2:128" ht="18" customHeight="1">
      <c r="B5158" s="136"/>
      <c r="C5158" s="136"/>
      <c r="D5158" s="136"/>
      <c r="E5158" s="136"/>
      <c r="F5158" s="136"/>
      <c r="G5158" s="136"/>
      <c r="H5158" s="136"/>
      <c r="I5158" s="136"/>
      <c r="J5158" s="136"/>
      <c r="K5158" s="136"/>
      <c r="L5158" s="136"/>
      <c r="M5158" s="136"/>
      <c r="N5158" s="136"/>
      <c r="S5158" s="120"/>
      <c r="T5158" s="120"/>
      <c r="U5158" s="120"/>
      <c r="V5158" s="120"/>
      <c r="W5158" s="120"/>
      <c r="X5158" s="120"/>
      <c r="Y5158" s="120"/>
      <c r="Z5158" s="120"/>
      <c r="AA5158" s="120"/>
      <c r="AB5158" s="120"/>
      <c r="AC5158" s="120"/>
      <c r="AD5158" s="120"/>
      <c r="AE5158" s="120"/>
      <c r="AF5158" s="120"/>
      <c r="AG5158" s="120"/>
      <c r="AH5158" s="120"/>
      <c r="AI5158" s="120"/>
      <c r="AJ5158" s="120"/>
      <c r="AK5158" s="120"/>
      <c r="AL5158" s="120"/>
      <c r="AM5158" s="120"/>
      <c r="AN5158" s="120"/>
      <c r="AO5158" s="120"/>
      <c r="AP5158" s="120"/>
      <c r="AQ5158" s="120"/>
      <c r="AR5158" s="120"/>
      <c r="AS5158" s="120"/>
      <c r="AT5158" s="120"/>
      <c r="AU5158" s="120"/>
      <c r="AV5158" s="120"/>
      <c r="AW5158" s="120"/>
      <c r="AX5158" s="120"/>
      <c r="AY5158" s="120"/>
      <c r="AZ5158" s="120"/>
      <c r="BA5158" s="120"/>
      <c r="BB5158" s="120"/>
      <c r="BC5158" s="120"/>
      <c r="BD5158" s="120"/>
      <c r="BE5158" s="120"/>
      <c r="BF5158" s="120"/>
      <c r="BG5158" s="120"/>
      <c r="BH5158" s="120"/>
      <c r="BI5158" s="120"/>
      <c r="BJ5158" s="120"/>
      <c r="BK5158" s="120"/>
      <c r="BL5158" s="120"/>
      <c r="BM5158" s="120"/>
      <c r="BN5158" s="120"/>
      <c r="BO5158" s="120"/>
      <c r="BP5158" s="120"/>
      <c r="BQ5158" s="120"/>
      <c r="BR5158" s="120"/>
      <c r="BS5158" s="120"/>
      <c r="BT5158" s="120"/>
      <c r="BU5158" s="120"/>
      <c r="BV5158" s="120"/>
      <c r="BW5158" s="120"/>
      <c r="BX5158" s="120"/>
      <c r="BY5158" s="120"/>
      <c r="BZ5158" s="120"/>
      <c r="CA5158" s="120"/>
      <c r="CB5158" s="120"/>
      <c r="CC5158" s="120"/>
      <c r="CD5158" s="120"/>
      <c r="CE5158" s="120"/>
      <c r="CF5158" s="120"/>
      <c r="CG5158" s="120"/>
      <c r="CH5158" s="120"/>
      <c r="CI5158" s="120"/>
      <c r="CJ5158" s="120"/>
      <c r="CK5158" s="120"/>
      <c r="CL5158" s="120"/>
      <c r="CM5158" s="120"/>
      <c r="CN5158" s="120"/>
      <c r="CO5158" s="120"/>
      <c r="CP5158" s="120"/>
      <c r="CQ5158" s="120"/>
      <c r="CR5158" s="120"/>
      <c r="CS5158" s="120"/>
      <c r="CT5158" s="120"/>
      <c r="CU5158" s="120"/>
      <c r="CV5158" s="120"/>
      <c r="CW5158" s="120"/>
      <c r="CX5158" s="120"/>
      <c r="CY5158" s="120"/>
      <c r="CZ5158" s="120"/>
      <c r="DA5158" s="120"/>
      <c r="DB5158" s="120"/>
      <c r="DC5158" s="120"/>
      <c r="DD5158" s="120"/>
      <c r="DE5158" s="120"/>
      <c r="DF5158" s="120"/>
      <c r="DG5158" s="120"/>
      <c r="DH5158" s="120"/>
      <c r="DI5158" s="120"/>
      <c r="DJ5158" s="120"/>
      <c r="DK5158" s="120"/>
      <c r="DL5158" s="120"/>
      <c r="DM5158" s="120"/>
      <c r="DN5158" s="120"/>
      <c r="DO5158" s="120"/>
      <c r="DP5158" s="120"/>
      <c r="DQ5158" s="120"/>
      <c r="DR5158" s="120"/>
      <c r="DS5158" s="120"/>
      <c r="DT5158" s="120"/>
      <c r="DU5158" s="120"/>
      <c r="DW5158" s="120"/>
      <c r="DX5158" s="120"/>
    </row>
    <row r="5159" spans="2:128" ht="18" customHeight="1">
      <c r="B5159" s="136"/>
      <c r="C5159" s="136"/>
      <c r="D5159" s="136"/>
      <c r="E5159" s="136"/>
      <c r="F5159" s="136"/>
      <c r="G5159" s="136"/>
      <c r="H5159" s="136"/>
      <c r="I5159" s="136"/>
      <c r="J5159" s="136"/>
      <c r="K5159" s="136"/>
      <c r="L5159" s="136"/>
      <c r="M5159" s="136"/>
      <c r="N5159" s="136"/>
      <c r="S5159" s="120"/>
      <c r="T5159" s="120"/>
      <c r="U5159" s="120"/>
      <c r="V5159" s="120"/>
      <c r="W5159" s="120"/>
      <c r="X5159" s="120"/>
      <c r="Y5159" s="120"/>
      <c r="Z5159" s="120"/>
      <c r="AA5159" s="120"/>
      <c r="AB5159" s="120"/>
      <c r="AC5159" s="120"/>
      <c r="AD5159" s="120"/>
      <c r="AE5159" s="120"/>
      <c r="AF5159" s="120"/>
      <c r="AG5159" s="120"/>
      <c r="AH5159" s="120"/>
      <c r="AI5159" s="120"/>
      <c r="AJ5159" s="120"/>
      <c r="AK5159" s="120"/>
      <c r="AL5159" s="120"/>
      <c r="AM5159" s="120"/>
      <c r="AN5159" s="120"/>
      <c r="AO5159" s="120"/>
      <c r="AP5159" s="120"/>
      <c r="AQ5159" s="120"/>
      <c r="AR5159" s="120"/>
      <c r="AS5159" s="120"/>
      <c r="AT5159" s="120"/>
      <c r="AU5159" s="120"/>
      <c r="AV5159" s="120"/>
      <c r="AW5159" s="120"/>
      <c r="AX5159" s="120"/>
      <c r="AY5159" s="120"/>
      <c r="AZ5159" s="120"/>
      <c r="BA5159" s="120"/>
      <c r="BB5159" s="120"/>
      <c r="BC5159" s="120"/>
      <c r="BD5159" s="120"/>
      <c r="BE5159" s="120"/>
      <c r="BF5159" s="120"/>
      <c r="BG5159" s="120"/>
      <c r="BH5159" s="120"/>
      <c r="BI5159" s="120"/>
      <c r="BJ5159" s="120"/>
      <c r="BK5159" s="120"/>
      <c r="BL5159" s="120"/>
      <c r="BM5159" s="120"/>
      <c r="BN5159" s="120"/>
      <c r="BO5159" s="120"/>
      <c r="BP5159" s="120"/>
      <c r="BQ5159" s="120"/>
      <c r="BR5159" s="120"/>
      <c r="BS5159" s="120"/>
      <c r="BT5159" s="120"/>
      <c r="BU5159" s="120"/>
      <c r="BV5159" s="120"/>
      <c r="BW5159" s="120"/>
      <c r="BX5159" s="120"/>
      <c r="BY5159" s="120"/>
      <c r="BZ5159" s="120"/>
      <c r="CA5159" s="120"/>
      <c r="CB5159" s="120"/>
      <c r="CC5159" s="120"/>
      <c r="CD5159" s="120"/>
      <c r="CE5159" s="120"/>
      <c r="CF5159" s="120"/>
      <c r="CG5159" s="120"/>
      <c r="CH5159" s="120"/>
      <c r="CI5159" s="120"/>
      <c r="CJ5159" s="120"/>
      <c r="CK5159" s="120"/>
      <c r="CL5159" s="120"/>
      <c r="CM5159" s="120"/>
      <c r="CN5159" s="120"/>
      <c r="CO5159" s="120"/>
      <c r="CP5159" s="120"/>
      <c r="CQ5159" s="120"/>
      <c r="CR5159" s="120"/>
      <c r="CS5159" s="120"/>
      <c r="CT5159" s="120"/>
      <c r="CU5159" s="120"/>
      <c r="CV5159" s="120"/>
      <c r="CW5159" s="120"/>
      <c r="CX5159" s="120"/>
      <c r="CY5159" s="120"/>
      <c r="CZ5159" s="120"/>
      <c r="DA5159" s="120"/>
      <c r="DB5159" s="120"/>
      <c r="DC5159" s="120"/>
      <c r="DD5159" s="120"/>
      <c r="DE5159" s="120"/>
      <c r="DF5159" s="120"/>
      <c r="DG5159" s="120"/>
      <c r="DH5159" s="120"/>
      <c r="DI5159" s="120"/>
      <c r="DJ5159" s="120"/>
      <c r="DK5159" s="120"/>
      <c r="DL5159" s="120"/>
      <c r="DM5159" s="120"/>
      <c r="DN5159" s="120"/>
      <c r="DO5159" s="120"/>
      <c r="DP5159" s="120"/>
      <c r="DQ5159" s="120"/>
      <c r="DR5159" s="120"/>
      <c r="DS5159" s="120"/>
      <c r="DT5159" s="120"/>
      <c r="DU5159" s="120"/>
      <c r="DW5159" s="120"/>
      <c r="DX5159" s="120"/>
    </row>
    <row r="5160" spans="2:128" ht="18" customHeight="1">
      <c r="B5160" s="136"/>
      <c r="C5160" s="136"/>
      <c r="D5160" s="136"/>
      <c r="E5160" s="136"/>
      <c r="F5160" s="136"/>
      <c r="G5160" s="136"/>
      <c r="H5160" s="136"/>
      <c r="I5160" s="136"/>
      <c r="J5160" s="136"/>
      <c r="K5160" s="136"/>
      <c r="L5160" s="136"/>
      <c r="M5160" s="136"/>
      <c r="N5160" s="136"/>
      <c r="S5160" s="120"/>
      <c r="T5160" s="120"/>
      <c r="U5160" s="120"/>
      <c r="V5160" s="120"/>
      <c r="W5160" s="120"/>
      <c r="X5160" s="120"/>
      <c r="Y5160" s="120"/>
      <c r="Z5160" s="120"/>
      <c r="AA5160" s="120"/>
      <c r="AB5160" s="120"/>
      <c r="AC5160" s="120"/>
      <c r="AD5160" s="120"/>
      <c r="AE5160" s="120"/>
      <c r="AF5160" s="120"/>
      <c r="AG5160" s="120"/>
      <c r="AH5160" s="120"/>
      <c r="AI5160" s="120"/>
      <c r="AJ5160" s="120"/>
      <c r="AK5160" s="120"/>
      <c r="AL5160" s="120"/>
      <c r="AM5160" s="120"/>
      <c r="AN5160" s="120"/>
      <c r="AO5160" s="120"/>
      <c r="AP5160" s="120"/>
      <c r="AQ5160" s="120"/>
      <c r="AR5160" s="120"/>
      <c r="AS5160" s="120"/>
      <c r="AT5160" s="120"/>
      <c r="AU5160" s="120"/>
      <c r="AV5160" s="120"/>
      <c r="AW5160" s="120"/>
      <c r="AX5160" s="120"/>
      <c r="AY5160" s="120"/>
      <c r="AZ5160" s="120"/>
      <c r="BA5160" s="120"/>
      <c r="BB5160" s="120"/>
      <c r="BC5160" s="120"/>
      <c r="BD5160" s="120"/>
      <c r="BE5160" s="120"/>
      <c r="BF5160" s="120"/>
      <c r="BG5160" s="120"/>
      <c r="BH5160" s="120"/>
      <c r="BI5160" s="120"/>
      <c r="BJ5160" s="120"/>
      <c r="BK5160" s="120"/>
      <c r="BL5160" s="120"/>
      <c r="BM5160" s="120"/>
      <c r="BN5160" s="120"/>
      <c r="BO5160" s="120"/>
      <c r="BP5160" s="120"/>
      <c r="BQ5160" s="120"/>
      <c r="BR5160" s="120"/>
      <c r="BS5160" s="120"/>
      <c r="BT5160" s="120"/>
      <c r="BU5160" s="120"/>
      <c r="BV5160" s="120"/>
      <c r="BW5160" s="120"/>
      <c r="BX5160" s="120"/>
      <c r="BY5160" s="120"/>
      <c r="BZ5160" s="120"/>
      <c r="CA5160" s="120"/>
      <c r="CB5160" s="120"/>
      <c r="CC5160" s="120"/>
      <c r="CD5160" s="120"/>
      <c r="CE5160" s="120"/>
      <c r="CF5160" s="120"/>
      <c r="CG5160" s="120"/>
      <c r="CH5160" s="120"/>
      <c r="CI5160" s="120"/>
      <c r="CJ5160" s="120"/>
      <c r="CK5160" s="120"/>
      <c r="CL5160" s="120"/>
      <c r="CM5160" s="120"/>
      <c r="CN5160" s="120"/>
      <c r="CO5160" s="120"/>
      <c r="CP5160" s="120"/>
      <c r="CQ5160" s="120"/>
      <c r="CR5160" s="120"/>
      <c r="CS5160" s="120"/>
      <c r="CT5160" s="120"/>
      <c r="CU5160" s="120"/>
      <c r="CV5160" s="120"/>
      <c r="CW5160" s="120"/>
      <c r="CX5160" s="120"/>
      <c r="CY5160" s="120"/>
      <c r="CZ5160" s="120"/>
      <c r="DA5160" s="120"/>
      <c r="DB5160" s="120"/>
      <c r="DC5160" s="120"/>
      <c r="DD5160" s="120"/>
      <c r="DE5160" s="120"/>
      <c r="DF5160" s="120"/>
      <c r="DG5160" s="120"/>
      <c r="DH5160" s="120"/>
      <c r="DI5160" s="120"/>
      <c r="DJ5160" s="120"/>
      <c r="DK5160" s="120"/>
      <c r="DL5160" s="120"/>
      <c r="DM5160" s="120"/>
      <c r="DN5160" s="120"/>
      <c r="DO5160" s="120"/>
      <c r="DP5160" s="120"/>
      <c r="DQ5160" s="120"/>
      <c r="DR5160" s="120"/>
      <c r="DS5160" s="120"/>
      <c r="DT5160" s="120"/>
      <c r="DU5160" s="120"/>
      <c r="DW5160" s="120"/>
      <c r="DX5160" s="120"/>
    </row>
    <row r="5161" spans="2:128" ht="18" customHeight="1">
      <c r="B5161" s="136"/>
      <c r="C5161" s="136"/>
      <c r="D5161" s="136"/>
      <c r="E5161" s="136"/>
      <c r="F5161" s="136"/>
      <c r="G5161" s="136"/>
      <c r="H5161" s="136"/>
      <c r="I5161" s="136"/>
      <c r="J5161" s="136"/>
      <c r="K5161" s="136"/>
      <c r="L5161" s="136"/>
      <c r="M5161" s="136"/>
      <c r="N5161" s="136"/>
      <c r="S5161" s="120"/>
      <c r="T5161" s="120"/>
      <c r="U5161" s="120"/>
      <c r="V5161" s="120"/>
      <c r="W5161" s="120"/>
      <c r="X5161" s="120"/>
      <c r="Y5161" s="120"/>
      <c r="Z5161" s="120"/>
      <c r="AA5161" s="120"/>
      <c r="AB5161" s="120"/>
      <c r="AC5161" s="120"/>
      <c r="AD5161" s="120"/>
      <c r="AE5161" s="120"/>
      <c r="AF5161" s="120"/>
      <c r="AG5161" s="120"/>
      <c r="AH5161" s="120"/>
      <c r="AI5161" s="120"/>
      <c r="AJ5161" s="120"/>
      <c r="AK5161" s="120"/>
      <c r="AL5161" s="120"/>
      <c r="AM5161" s="120"/>
      <c r="AN5161" s="120"/>
      <c r="AO5161" s="120"/>
      <c r="AP5161" s="120"/>
      <c r="AQ5161" s="120"/>
      <c r="AR5161" s="120"/>
      <c r="AS5161" s="120"/>
      <c r="AT5161" s="120"/>
      <c r="AU5161" s="120"/>
      <c r="AV5161" s="120"/>
      <c r="AW5161" s="120"/>
      <c r="AX5161" s="120"/>
      <c r="AY5161" s="120"/>
      <c r="AZ5161" s="120"/>
      <c r="BA5161" s="120"/>
      <c r="BB5161" s="120"/>
      <c r="BC5161" s="120"/>
      <c r="BD5161" s="120"/>
      <c r="BE5161" s="120"/>
      <c r="BF5161" s="120"/>
      <c r="BG5161" s="120"/>
      <c r="BH5161" s="120"/>
      <c r="BI5161" s="120"/>
      <c r="BJ5161" s="120"/>
      <c r="BK5161" s="120"/>
      <c r="BL5161" s="120"/>
      <c r="BM5161" s="120"/>
      <c r="BN5161" s="120"/>
      <c r="BO5161" s="120"/>
      <c r="BP5161" s="120"/>
      <c r="BQ5161" s="120"/>
      <c r="BR5161" s="120"/>
      <c r="BS5161" s="120"/>
      <c r="BT5161" s="120"/>
      <c r="BU5161" s="120"/>
      <c r="BV5161" s="120"/>
      <c r="BW5161" s="120"/>
      <c r="BX5161" s="120"/>
      <c r="BY5161" s="120"/>
      <c r="BZ5161" s="120"/>
      <c r="CA5161" s="120"/>
      <c r="CB5161" s="120"/>
      <c r="CC5161" s="120"/>
      <c r="CD5161" s="120"/>
      <c r="CE5161" s="120"/>
      <c r="CF5161" s="120"/>
      <c r="CG5161" s="120"/>
      <c r="CH5161" s="120"/>
      <c r="CI5161" s="120"/>
      <c r="CJ5161" s="120"/>
      <c r="CK5161" s="120"/>
      <c r="CL5161" s="120"/>
      <c r="CM5161" s="120"/>
      <c r="CN5161" s="120"/>
      <c r="CO5161" s="120"/>
      <c r="CP5161" s="120"/>
      <c r="CQ5161" s="120"/>
      <c r="CR5161" s="120"/>
      <c r="CS5161" s="120"/>
      <c r="CT5161" s="120"/>
      <c r="CU5161" s="120"/>
      <c r="CV5161" s="120"/>
      <c r="CW5161" s="120"/>
      <c r="CX5161" s="120"/>
      <c r="CY5161" s="120"/>
      <c r="CZ5161" s="120"/>
      <c r="DA5161" s="120"/>
      <c r="DB5161" s="120"/>
      <c r="DC5161" s="120"/>
      <c r="DD5161" s="120"/>
      <c r="DE5161" s="120"/>
      <c r="DF5161" s="120"/>
      <c r="DG5161" s="120"/>
      <c r="DH5161" s="120"/>
      <c r="DI5161" s="120"/>
      <c r="DJ5161" s="120"/>
      <c r="DK5161" s="120"/>
      <c r="DL5161" s="120"/>
      <c r="DM5161" s="120"/>
      <c r="DN5161" s="120"/>
      <c r="DO5161" s="120"/>
      <c r="DP5161" s="120"/>
      <c r="DQ5161" s="120"/>
      <c r="DR5161" s="120"/>
      <c r="DS5161" s="120"/>
      <c r="DT5161" s="120"/>
      <c r="DU5161" s="120"/>
      <c r="DW5161" s="120"/>
      <c r="DX5161" s="120"/>
    </row>
    <row r="5162" spans="2:128" ht="18" customHeight="1">
      <c r="B5162" s="136"/>
      <c r="C5162" s="136"/>
      <c r="D5162" s="136"/>
      <c r="E5162" s="136"/>
      <c r="F5162" s="136"/>
      <c r="G5162" s="136"/>
      <c r="H5162" s="136"/>
      <c r="I5162" s="136"/>
      <c r="J5162" s="136"/>
      <c r="K5162" s="136"/>
      <c r="L5162" s="136"/>
      <c r="M5162" s="136"/>
      <c r="N5162" s="136"/>
      <c r="S5162" s="120"/>
      <c r="T5162" s="120"/>
      <c r="U5162" s="120"/>
      <c r="V5162" s="120"/>
      <c r="W5162" s="120"/>
      <c r="X5162" s="120"/>
      <c r="Y5162" s="120"/>
      <c r="Z5162" s="120"/>
      <c r="AA5162" s="120"/>
      <c r="AB5162" s="120"/>
      <c r="AC5162" s="120"/>
      <c r="AD5162" s="120"/>
      <c r="AE5162" s="120"/>
      <c r="AF5162" s="120"/>
      <c r="AG5162" s="120"/>
      <c r="AH5162" s="120"/>
      <c r="AI5162" s="120"/>
      <c r="AJ5162" s="120"/>
      <c r="AK5162" s="120"/>
      <c r="AL5162" s="120"/>
      <c r="AM5162" s="120"/>
      <c r="AN5162" s="120"/>
      <c r="AO5162" s="120"/>
      <c r="AP5162" s="120"/>
      <c r="AQ5162" s="120"/>
      <c r="AR5162" s="120"/>
      <c r="AS5162" s="120"/>
      <c r="AT5162" s="120"/>
      <c r="AU5162" s="120"/>
      <c r="AV5162" s="120"/>
      <c r="AW5162" s="120"/>
      <c r="AX5162" s="120"/>
      <c r="AY5162" s="120"/>
      <c r="AZ5162" s="120"/>
      <c r="BA5162" s="120"/>
      <c r="BB5162" s="120"/>
      <c r="BC5162" s="120"/>
      <c r="BD5162" s="120"/>
      <c r="BE5162" s="120"/>
      <c r="BF5162" s="120"/>
      <c r="BG5162" s="120"/>
      <c r="BH5162" s="120"/>
      <c r="BI5162" s="120"/>
      <c r="BJ5162" s="120"/>
      <c r="BK5162" s="120"/>
      <c r="BL5162" s="120"/>
      <c r="BM5162" s="120"/>
      <c r="BN5162" s="120"/>
      <c r="BO5162" s="120"/>
      <c r="BP5162" s="120"/>
      <c r="BQ5162" s="120"/>
      <c r="BR5162" s="120"/>
      <c r="BS5162" s="120"/>
      <c r="BT5162" s="120"/>
      <c r="BU5162" s="120"/>
      <c r="BV5162" s="120"/>
      <c r="BW5162" s="120"/>
      <c r="BX5162" s="120"/>
      <c r="BY5162" s="120"/>
      <c r="BZ5162" s="120"/>
      <c r="CA5162" s="120"/>
      <c r="CB5162" s="120"/>
      <c r="CC5162" s="120"/>
      <c r="CD5162" s="120"/>
      <c r="CE5162" s="120"/>
      <c r="CF5162" s="120"/>
      <c r="CG5162" s="120"/>
      <c r="CH5162" s="120"/>
      <c r="CI5162" s="120"/>
      <c r="CJ5162" s="120"/>
      <c r="CK5162" s="120"/>
      <c r="CL5162" s="120"/>
      <c r="CM5162" s="120"/>
      <c r="CN5162" s="120"/>
      <c r="CO5162" s="120"/>
      <c r="CP5162" s="120"/>
      <c r="CQ5162" s="120"/>
      <c r="CR5162" s="120"/>
      <c r="CS5162" s="120"/>
      <c r="CT5162" s="120"/>
      <c r="CU5162" s="120"/>
      <c r="CV5162" s="120"/>
      <c r="CW5162" s="120"/>
      <c r="CX5162" s="120"/>
      <c r="CY5162" s="120"/>
      <c r="CZ5162" s="120"/>
      <c r="DA5162" s="120"/>
      <c r="DB5162" s="120"/>
      <c r="DC5162" s="120"/>
      <c r="DD5162" s="120"/>
      <c r="DE5162" s="120"/>
      <c r="DF5162" s="120"/>
      <c r="DG5162" s="120"/>
      <c r="DH5162" s="120"/>
      <c r="DI5162" s="120"/>
      <c r="DJ5162" s="120"/>
      <c r="DK5162" s="120"/>
      <c r="DL5162" s="120"/>
      <c r="DM5162" s="120"/>
      <c r="DN5162" s="120"/>
      <c r="DO5162" s="120"/>
      <c r="DP5162" s="120"/>
      <c r="DQ5162" s="120"/>
      <c r="DR5162" s="120"/>
      <c r="DS5162" s="120"/>
      <c r="DT5162" s="120"/>
      <c r="DU5162" s="120"/>
      <c r="DW5162" s="120"/>
      <c r="DX5162" s="120"/>
    </row>
    <row r="5163" spans="2:128" ht="18" customHeight="1">
      <c r="B5163" s="136"/>
      <c r="C5163" s="136"/>
      <c r="D5163" s="136"/>
      <c r="E5163" s="136"/>
      <c r="F5163" s="136"/>
      <c r="G5163" s="136"/>
      <c r="H5163" s="136"/>
      <c r="I5163" s="136"/>
      <c r="J5163" s="136"/>
      <c r="K5163" s="136"/>
      <c r="L5163" s="136"/>
      <c r="M5163" s="136"/>
      <c r="N5163" s="136"/>
      <c r="S5163" s="120"/>
      <c r="T5163" s="120"/>
      <c r="U5163" s="120"/>
      <c r="V5163" s="120"/>
      <c r="W5163" s="120"/>
      <c r="X5163" s="120"/>
      <c r="Y5163" s="120"/>
      <c r="Z5163" s="120"/>
      <c r="AA5163" s="120"/>
      <c r="AB5163" s="120"/>
      <c r="AC5163" s="120"/>
      <c r="AD5163" s="120"/>
      <c r="AE5163" s="120"/>
      <c r="AF5163" s="120"/>
      <c r="AG5163" s="120"/>
      <c r="AH5163" s="120"/>
      <c r="AI5163" s="120"/>
      <c r="AJ5163" s="120"/>
      <c r="AK5163" s="120"/>
      <c r="AL5163" s="120"/>
      <c r="AM5163" s="120"/>
      <c r="AN5163" s="120"/>
      <c r="AO5163" s="120"/>
      <c r="AP5163" s="120"/>
      <c r="AQ5163" s="120"/>
      <c r="AR5163" s="120"/>
      <c r="AS5163" s="120"/>
      <c r="AT5163" s="120"/>
      <c r="AU5163" s="120"/>
      <c r="AV5163" s="120"/>
      <c r="AW5163" s="120"/>
      <c r="AX5163" s="120"/>
      <c r="AY5163" s="120"/>
      <c r="AZ5163" s="120"/>
      <c r="BA5163" s="120"/>
      <c r="BB5163" s="120"/>
      <c r="BC5163" s="120"/>
      <c r="BD5163" s="120"/>
      <c r="BE5163" s="120"/>
      <c r="BF5163" s="120"/>
      <c r="BG5163" s="120"/>
      <c r="BH5163" s="120"/>
      <c r="BI5163" s="120"/>
      <c r="BJ5163" s="120"/>
      <c r="BK5163" s="120"/>
      <c r="BL5163" s="120"/>
      <c r="BM5163" s="120"/>
      <c r="BN5163" s="120"/>
      <c r="BO5163" s="120"/>
      <c r="BP5163" s="120"/>
      <c r="BQ5163" s="120"/>
      <c r="BR5163" s="120"/>
      <c r="BS5163" s="120"/>
      <c r="BT5163" s="120"/>
      <c r="BU5163" s="120"/>
      <c r="BV5163" s="120"/>
      <c r="BW5163" s="120"/>
      <c r="BX5163" s="120"/>
      <c r="BY5163" s="120"/>
      <c r="BZ5163" s="120"/>
      <c r="CA5163" s="120"/>
      <c r="CB5163" s="120"/>
      <c r="CC5163" s="120"/>
      <c r="CD5163" s="120"/>
      <c r="CE5163" s="120"/>
      <c r="CF5163" s="120"/>
      <c r="CG5163" s="120"/>
      <c r="CH5163" s="120"/>
      <c r="CI5163" s="120"/>
      <c r="CJ5163" s="120"/>
      <c r="CK5163" s="120"/>
      <c r="CL5163" s="120"/>
      <c r="CM5163" s="120"/>
      <c r="CN5163" s="120"/>
      <c r="CO5163" s="120"/>
      <c r="CP5163" s="120"/>
      <c r="CQ5163" s="120"/>
      <c r="CR5163" s="120"/>
      <c r="CS5163" s="120"/>
      <c r="CT5163" s="120"/>
      <c r="CU5163" s="120"/>
      <c r="CV5163" s="120"/>
      <c r="CW5163" s="120"/>
      <c r="CX5163" s="120"/>
      <c r="CY5163" s="120"/>
      <c r="CZ5163" s="120"/>
      <c r="DA5163" s="120"/>
      <c r="DB5163" s="120"/>
      <c r="DC5163" s="120"/>
      <c r="DD5163" s="120"/>
      <c r="DE5163" s="120"/>
      <c r="DF5163" s="120"/>
      <c r="DG5163" s="120"/>
      <c r="DH5163" s="120"/>
      <c r="DI5163" s="120"/>
      <c r="DJ5163" s="120"/>
      <c r="DK5163" s="120"/>
      <c r="DL5163" s="120"/>
      <c r="DM5163" s="120"/>
      <c r="DN5163" s="120"/>
      <c r="DO5163" s="120"/>
      <c r="DP5163" s="120"/>
      <c r="DQ5163" s="120"/>
      <c r="DR5163" s="120"/>
      <c r="DS5163" s="120"/>
      <c r="DT5163" s="120"/>
      <c r="DU5163" s="120"/>
      <c r="DW5163" s="120"/>
      <c r="DX5163" s="120"/>
    </row>
    <row r="5164" spans="2:128" ht="18" customHeight="1">
      <c r="B5164" s="136"/>
      <c r="C5164" s="136"/>
      <c r="D5164" s="136"/>
      <c r="E5164" s="136"/>
      <c r="F5164" s="136"/>
      <c r="G5164" s="136"/>
      <c r="H5164" s="136"/>
      <c r="I5164" s="136"/>
      <c r="J5164" s="136"/>
      <c r="K5164" s="136"/>
      <c r="L5164" s="136"/>
      <c r="M5164" s="136"/>
      <c r="N5164" s="136"/>
      <c r="S5164" s="120"/>
      <c r="T5164" s="120"/>
      <c r="U5164" s="120"/>
      <c r="V5164" s="120"/>
      <c r="W5164" s="120"/>
      <c r="X5164" s="120"/>
      <c r="Y5164" s="120"/>
      <c r="Z5164" s="120"/>
      <c r="AA5164" s="120"/>
      <c r="AB5164" s="120"/>
      <c r="AC5164" s="120"/>
      <c r="AD5164" s="120"/>
      <c r="AE5164" s="120"/>
      <c r="AF5164" s="120"/>
      <c r="AG5164" s="120"/>
      <c r="AH5164" s="120"/>
      <c r="AI5164" s="120"/>
      <c r="AJ5164" s="120"/>
      <c r="AK5164" s="120"/>
      <c r="AL5164" s="120"/>
      <c r="AM5164" s="120"/>
      <c r="AN5164" s="120"/>
      <c r="AO5164" s="120"/>
      <c r="AP5164" s="120"/>
      <c r="AQ5164" s="120"/>
      <c r="AR5164" s="120"/>
      <c r="AS5164" s="120"/>
      <c r="AT5164" s="120"/>
      <c r="AU5164" s="120"/>
      <c r="AV5164" s="120"/>
      <c r="AW5164" s="120"/>
      <c r="AX5164" s="120"/>
      <c r="AY5164" s="120"/>
      <c r="AZ5164" s="120"/>
      <c r="BA5164" s="120"/>
      <c r="BB5164" s="120"/>
      <c r="BC5164" s="120"/>
      <c r="BD5164" s="120"/>
      <c r="BE5164" s="120"/>
      <c r="BF5164" s="120"/>
      <c r="BG5164" s="120"/>
      <c r="BH5164" s="120"/>
      <c r="BI5164" s="120"/>
      <c r="BJ5164" s="120"/>
      <c r="BK5164" s="120"/>
      <c r="BL5164" s="120"/>
      <c r="BM5164" s="120"/>
      <c r="BN5164" s="120"/>
      <c r="BO5164" s="120"/>
      <c r="BP5164" s="120"/>
      <c r="BQ5164" s="120"/>
      <c r="BR5164" s="120"/>
      <c r="BS5164" s="120"/>
      <c r="BT5164" s="120"/>
      <c r="BU5164" s="120"/>
      <c r="BV5164" s="120"/>
      <c r="BW5164" s="120"/>
      <c r="BX5164" s="120"/>
      <c r="BY5164" s="120"/>
      <c r="BZ5164" s="120"/>
      <c r="CA5164" s="120"/>
      <c r="CB5164" s="120"/>
      <c r="CC5164" s="120"/>
      <c r="CD5164" s="120"/>
      <c r="CE5164" s="120"/>
      <c r="CF5164" s="120"/>
      <c r="CG5164" s="120"/>
      <c r="CH5164" s="120"/>
      <c r="CI5164" s="120"/>
      <c r="CJ5164" s="120"/>
      <c r="CK5164" s="120"/>
      <c r="CL5164" s="120"/>
      <c r="CM5164" s="120"/>
      <c r="CN5164" s="120"/>
      <c r="CO5164" s="120"/>
      <c r="CP5164" s="120"/>
      <c r="CQ5164" s="120"/>
      <c r="CR5164" s="120"/>
      <c r="CS5164" s="120"/>
      <c r="CT5164" s="120"/>
      <c r="CU5164" s="120"/>
      <c r="CV5164" s="120"/>
      <c r="CW5164" s="120"/>
      <c r="CX5164" s="120"/>
      <c r="CY5164" s="120"/>
      <c r="CZ5164" s="120"/>
      <c r="DA5164" s="120"/>
      <c r="DB5164" s="120"/>
      <c r="DC5164" s="120"/>
      <c r="DD5164" s="120"/>
      <c r="DE5164" s="120"/>
      <c r="DF5164" s="120"/>
      <c r="DG5164" s="120"/>
      <c r="DH5164" s="120"/>
      <c r="DI5164" s="120"/>
      <c r="DJ5164" s="120"/>
      <c r="DK5164" s="120"/>
      <c r="DL5164" s="120"/>
      <c r="DM5164" s="120"/>
      <c r="DN5164" s="120"/>
      <c r="DO5164" s="120"/>
      <c r="DP5164" s="120"/>
      <c r="DQ5164" s="120"/>
      <c r="DR5164" s="120"/>
      <c r="DS5164" s="120"/>
      <c r="DT5164" s="120"/>
      <c r="DU5164" s="120"/>
      <c r="DW5164" s="120"/>
      <c r="DX5164" s="120"/>
    </row>
    <row r="5165" spans="2:128" ht="18" customHeight="1">
      <c r="B5165" s="136"/>
      <c r="C5165" s="136"/>
      <c r="D5165" s="136"/>
      <c r="E5165" s="136"/>
      <c r="F5165" s="136"/>
      <c r="G5165" s="136"/>
      <c r="H5165" s="136"/>
      <c r="I5165" s="136"/>
      <c r="J5165" s="136"/>
      <c r="K5165" s="136"/>
      <c r="L5165" s="136"/>
      <c r="M5165" s="136"/>
      <c r="N5165" s="136"/>
      <c r="S5165" s="120"/>
      <c r="T5165" s="120"/>
      <c r="U5165" s="120"/>
      <c r="V5165" s="120"/>
      <c r="W5165" s="120"/>
      <c r="X5165" s="120"/>
      <c r="Y5165" s="120"/>
      <c r="Z5165" s="120"/>
      <c r="AA5165" s="120"/>
      <c r="AB5165" s="120"/>
      <c r="AC5165" s="120"/>
      <c r="AD5165" s="120"/>
      <c r="AE5165" s="120"/>
      <c r="AF5165" s="120"/>
      <c r="AG5165" s="120"/>
      <c r="AH5165" s="120"/>
      <c r="AI5165" s="120"/>
      <c r="AJ5165" s="120"/>
      <c r="AK5165" s="120"/>
      <c r="AL5165" s="120"/>
      <c r="AM5165" s="120"/>
      <c r="AN5165" s="120"/>
      <c r="AO5165" s="120"/>
      <c r="AP5165" s="120"/>
      <c r="AQ5165" s="120"/>
      <c r="AR5165" s="120"/>
      <c r="AS5165" s="120"/>
      <c r="AT5165" s="120"/>
      <c r="AU5165" s="120"/>
      <c r="AV5165" s="120"/>
      <c r="AW5165" s="120"/>
      <c r="AX5165" s="120"/>
      <c r="AY5165" s="120"/>
      <c r="AZ5165" s="120"/>
      <c r="BA5165" s="120"/>
      <c r="BB5165" s="120"/>
      <c r="BC5165" s="120"/>
      <c r="BD5165" s="120"/>
      <c r="BE5165" s="120"/>
      <c r="BF5165" s="120"/>
      <c r="BG5165" s="120"/>
      <c r="BH5165" s="120"/>
      <c r="BI5165" s="120"/>
      <c r="BJ5165" s="120"/>
      <c r="BK5165" s="120"/>
      <c r="BL5165" s="120"/>
      <c r="BM5165" s="120"/>
      <c r="BN5165" s="120"/>
      <c r="BO5165" s="120"/>
      <c r="BP5165" s="120"/>
      <c r="BQ5165" s="120"/>
      <c r="BR5165" s="120"/>
      <c r="BS5165" s="120"/>
      <c r="BT5165" s="120"/>
      <c r="BU5165" s="120"/>
      <c r="BV5165" s="120"/>
      <c r="BW5165" s="120"/>
      <c r="BX5165" s="120"/>
      <c r="BY5165" s="120"/>
      <c r="BZ5165" s="120"/>
      <c r="CA5165" s="120"/>
      <c r="CB5165" s="120"/>
      <c r="CC5165" s="120"/>
      <c r="CD5165" s="120"/>
      <c r="CE5165" s="120"/>
      <c r="CF5165" s="120"/>
      <c r="CG5165" s="120"/>
      <c r="CH5165" s="120"/>
      <c r="CI5165" s="120"/>
      <c r="CJ5165" s="120"/>
      <c r="CK5165" s="120"/>
      <c r="CL5165" s="120"/>
      <c r="CM5165" s="120"/>
      <c r="CN5165" s="120"/>
      <c r="CO5165" s="120"/>
      <c r="CP5165" s="120"/>
      <c r="CQ5165" s="120"/>
      <c r="CR5165" s="120"/>
      <c r="CS5165" s="120"/>
      <c r="CT5165" s="120"/>
      <c r="CU5165" s="120"/>
      <c r="CV5165" s="120"/>
      <c r="CW5165" s="120"/>
      <c r="CX5165" s="120"/>
      <c r="CY5165" s="120"/>
      <c r="CZ5165" s="120"/>
      <c r="DA5165" s="120"/>
      <c r="DB5165" s="120"/>
      <c r="DC5165" s="120"/>
      <c r="DD5165" s="120"/>
      <c r="DE5165" s="120"/>
      <c r="DF5165" s="120"/>
      <c r="DG5165" s="120"/>
      <c r="DH5165" s="120"/>
      <c r="DI5165" s="120"/>
      <c r="DJ5165" s="120"/>
      <c r="DK5165" s="120"/>
      <c r="DL5165" s="120"/>
      <c r="DM5165" s="120"/>
      <c r="DN5165" s="120"/>
      <c r="DO5165" s="120"/>
      <c r="DP5165" s="120"/>
      <c r="DQ5165" s="120"/>
      <c r="DR5165" s="120"/>
      <c r="DS5165" s="120"/>
      <c r="DT5165" s="120"/>
      <c r="DU5165" s="120"/>
      <c r="DW5165" s="120"/>
      <c r="DX5165" s="120"/>
    </row>
    <row r="5166" spans="2:128" ht="18" customHeight="1">
      <c r="B5166" s="136"/>
      <c r="C5166" s="136"/>
      <c r="D5166" s="136"/>
      <c r="E5166" s="136"/>
      <c r="F5166" s="136"/>
      <c r="G5166" s="136"/>
      <c r="H5166" s="136"/>
      <c r="I5166" s="136"/>
      <c r="J5166" s="136"/>
      <c r="K5166" s="136"/>
      <c r="L5166" s="136"/>
      <c r="M5166" s="136"/>
      <c r="N5166" s="136"/>
      <c r="S5166" s="120"/>
      <c r="T5166" s="120"/>
      <c r="U5166" s="120"/>
      <c r="V5166" s="120"/>
      <c r="W5166" s="120"/>
      <c r="X5166" s="120"/>
      <c r="Y5166" s="120"/>
      <c r="Z5166" s="120"/>
      <c r="AA5166" s="120"/>
      <c r="AB5166" s="120"/>
      <c r="AC5166" s="120"/>
      <c r="AD5166" s="120"/>
      <c r="AE5166" s="120"/>
      <c r="AF5166" s="120"/>
      <c r="AG5166" s="120"/>
      <c r="AH5166" s="120"/>
      <c r="AI5166" s="120"/>
      <c r="AJ5166" s="120"/>
      <c r="AK5166" s="120"/>
      <c r="AL5166" s="120"/>
      <c r="AM5166" s="120"/>
      <c r="AN5166" s="120"/>
      <c r="AO5166" s="120"/>
      <c r="AP5166" s="120"/>
      <c r="AQ5166" s="120"/>
      <c r="AR5166" s="120"/>
      <c r="AS5166" s="120"/>
      <c r="AT5166" s="120"/>
      <c r="AU5166" s="120"/>
      <c r="AV5166" s="120"/>
      <c r="AW5166" s="120"/>
      <c r="AX5166" s="120"/>
      <c r="AY5166" s="120"/>
      <c r="AZ5166" s="120"/>
      <c r="BA5166" s="120"/>
      <c r="BB5166" s="120"/>
      <c r="BC5166" s="120"/>
      <c r="BD5166" s="120"/>
      <c r="BE5166" s="120"/>
      <c r="BF5166" s="120"/>
      <c r="BG5166" s="120"/>
      <c r="BH5166" s="120"/>
      <c r="BI5166" s="120"/>
      <c r="BJ5166" s="120"/>
      <c r="BK5166" s="120"/>
      <c r="BL5166" s="120"/>
      <c r="BM5166" s="120"/>
      <c r="BN5166" s="120"/>
      <c r="BO5166" s="120"/>
      <c r="BP5166" s="120"/>
      <c r="BQ5166" s="120"/>
      <c r="BR5166" s="120"/>
      <c r="BS5166" s="120"/>
      <c r="BT5166" s="120"/>
      <c r="BU5166" s="120"/>
      <c r="BV5166" s="120"/>
      <c r="BW5166" s="120"/>
      <c r="BX5166" s="120"/>
      <c r="BY5166" s="120"/>
      <c r="BZ5166" s="120"/>
      <c r="CA5166" s="120"/>
      <c r="CB5166" s="120"/>
      <c r="CC5166" s="120"/>
      <c r="CD5166" s="120"/>
      <c r="CE5166" s="120"/>
      <c r="CF5166" s="120"/>
      <c r="CG5166" s="120"/>
      <c r="CH5166" s="120"/>
      <c r="CI5166" s="120"/>
      <c r="CJ5166" s="120"/>
      <c r="CK5166" s="120"/>
      <c r="CL5166" s="120"/>
      <c r="CM5166" s="120"/>
      <c r="CN5166" s="120"/>
      <c r="CO5166" s="120"/>
      <c r="CP5166" s="120"/>
      <c r="CQ5166" s="120"/>
      <c r="CR5166" s="120"/>
      <c r="CS5166" s="120"/>
      <c r="CT5166" s="120"/>
      <c r="CU5166" s="120"/>
      <c r="CV5166" s="120"/>
      <c r="CW5166" s="120"/>
      <c r="CX5166" s="120"/>
      <c r="CY5166" s="120"/>
      <c r="CZ5166" s="120"/>
      <c r="DA5166" s="120"/>
      <c r="DB5166" s="120"/>
      <c r="DC5166" s="120"/>
      <c r="DD5166" s="120"/>
      <c r="DE5166" s="120"/>
      <c r="DF5166" s="120"/>
      <c r="DG5166" s="120"/>
      <c r="DH5166" s="120"/>
      <c r="DI5166" s="120"/>
      <c r="DJ5166" s="120"/>
      <c r="DK5166" s="120"/>
      <c r="DL5166" s="120"/>
      <c r="DM5166" s="120"/>
      <c r="DN5166" s="120"/>
      <c r="DO5166" s="120"/>
      <c r="DP5166" s="120"/>
      <c r="DQ5166" s="120"/>
      <c r="DR5166" s="120"/>
      <c r="DS5166" s="120"/>
      <c r="DT5166" s="120"/>
      <c r="DU5166" s="120"/>
      <c r="DW5166" s="120"/>
      <c r="DX5166" s="120"/>
    </row>
    <row r="5167" spans="2:128" ht="18" customHeight="1">
      <c r="B5167" s="136"/>
      <c r="C5167" s="136"/>
      <c r="D5167" s="136"/>
      <c r="E5167" s="136"/>
      <c r="F5167" s="136"/>
      <c r="G5167" s="136"/>
      <c r="H5167" s="136"/>
      <c r="I5167" s="136"/>
      <c r="J5167" s="136"/>
      <c r="K5167" s="136"/>
      <c r="L5167" s="136"/>
      <c r="M5167" s="136"/>
      <c r="N5167" s="136"/>
      <c r="S5167" s="120"/>
      <c r="T5167" s="120"/>
      <c r="U5167" s="120"/>
      <c r="V5167" s="120"/>
      <c r="W5167" s="120"/>
      <c r="X5167" s="120"/>
      <c r="Y5167" s="120"/>
      <c r="Z5167" s="120"/>
      <c r="AA5167" s="120"/>
      <c r="AB5167" s="120"/>
      <c r="AC5167" s="120"/>
      <c r="AD5167" s="120"/>
      <c r="AE5167" s="120"/>
      <c r="AF5167" s="120"/>
      <c r="AG5167" s="120"/>
      <c r="AH5167" s="120"/>
      <c r="AI5167" s="120"/>
      <c r="AJ5167" s="120"/>
      <c r="AK5167" s="120"/>
      <c r="AL5167" s="120"/>
      <c r="AM5167" s="120"/>
      <c r="AN5167" s="120"/>
      <c r="AO5167" s="120"/>
      <c r="AP5167" s="120"/>
      <c r="AQ5167" s="120"/>
      <c r="AR5167" s="120"/>
      <c r="AS5167" s="120"/>
      <c r="AT5167" s="120"/>
      <c r="AU5167" s="120"/>
      <c r="AV5167" s="120"/>
      <c r="AW5167" s="120"/>
      <c r="AX5167" s="120"/>
      <c r="AY5167" s="120"/>
      <c r="AZ5167" s="120"/>
      <c r="BA5167" s="120"/>
      <c r="BB5167" s="120"/>
      <c r="BC5167" s="120"/>
      <c r="BD5167" s="120"/>
      <c r="BE5167" s="120"/>
      <c r="BF5167" s="120"/>
      <c r="BG5167" s="120"/>
      <c r="BH5167" s="120"/>
      <c r="BI5167" s="120"/>
      <c r="BJ5167" s="120"/>
      <c r="BK5167" s="120"/>
      <c r="BL5167" s="120"/>
      <c r="BM5167" s="120"/>
      <c r="BN5167" s="120"/>
      <c r="BO5167" s="120"/>
      <c r="BP5167" s="120"/>
      <c r="BQ5167" s="120"/>
      <c r="BR5167" s="120"/>
      <c r="BS5167" s="120"/>
      <c r="BT5167" s="120"/>
      <c r="BU5167" s="120"/>
      <c r="BV5167" s="120"/>
      <c r="BW5167" s="120"/>
      <c r="BX5167" s="120"/>
      <c r="BY5167" s="120"/>
      <c r="BZ5167" s="120"/>
      <c r="CA5167" s="120"/>
      <c r="CB5167" s="120"/>
      <c r="CC5167" s="120"/>
      <c r="CD5167" s="120"/>
      <c r="CE5167" s="120"/>
      <c r="CF5167" s="120"/>
      <c r="CG5167" s="120"/>
      <c r="CH5167" s="120"/>
      <c r="CI5167" s="120"/>
      <c r="CJ5167" s="120"/>
      <c r="CK5167" s="120"/>
      <c r="CL5167" s="120"/>
      <c r="CM5167" s="120"/>
      <c r="CN5167" s="120"/>
      <c r="CO5167" s="120"/>
      <c r="CP5167" s="120"/>
      <c r="CQ5167" s="120"/>
      <c r="CR5167" s="120"/>
      <c r="CS5167" s="120"/>
      <c r="CT5167" s="120"/>
      <c r="CU5167" s="120"/>
      <c r="CV5167" s="120"/>
      <c r="CW5167" s="120"/>
      <c r="CX5167" s="120"/>
      <c r="CY5167" s="120"/>
      <c r="CZ5167" s="120"/>
      <c r="DA5167" s="120"/>
      <c r="DB5167" s="120"/>
      <c r="DC5167" s="120"/>
      <c r="DD5167" s="120"/>
      <c r="DE5167" s="120"/>
      <c r="DF5167" s="120"/>
      <c r="DG5167" s="120"/>
      <c r="DH5167" s="120"/>
      <c r="DI5167" s="120"/>
      <c r="DJ5167" s="120"/>
      <c r="DK5167" s="120"/>
      <c r="DL5167" s="120"/>
      <c r="DM5167" s="120"/>
      <c r="DN5167" s="120"/>
      <c r="DO5167" s="120"/>
      <c r="DP5167" s="120"/>
      <c r="DQ5167" s="120"/>
      <c r="DR5167" s="120"/>
      <c r="DS5167" s="120"/>
      <c r="DT5167" s="120"/>
      <c r="DU5167" s="120"/>
      <c r="DW5167" s="120"/>
      <c r="DX5167" s="120"/>
    </row>
    <row r="5168" spans="2:128" ht="18" customHeight="1">
      <c r="B5168" s="136"/>
      <c r="C5168" s="136"/>
      <c r="D5168" s="136"/>
      <c r="E5168" s="136"/>
      <c r="F5168" s="136"/>
      <c r="G5168" s="136"/>
      <c r="H5168" s="136"/>
      <c r="I5168" s="136"/>
      <c r="J5168" s="136"/>
      <c r="K5168" s="136"/>
      <c r="L5168" s="136"/>
      <c r="M5168" s="136"/>
      <c r="N5168" s="136"/>
      <c r="S5168" s="120"/>
      <c r="T5168" s="120"/>
      <c r="U5168" s="120"/>
      <c r="V5168" s="120"/>
      <c r="W5168" s="120"/>
      <c r="X5168" s="120"/>
      <c r="Y5168" s="120"/>
      <c r="Z5168" s="120"/>
      <c r="AA5168" s="120"/>
      <c r="AB5168" s="120"/>
      <c r="AC5168" s="120"/>
      <c r="AD5168" s="120"/>
      <c r="AE5168" s="120"/>
      <c r="AF5168" s="120"/>
      <c r="AG5168" s="120"/>
      <c r="AH5168" s="120"/>
      <c r="AI5168" s="120"/>
      <c r="AJ5168" s="120"/>
      <c r="AK5168" s="120"/>
      <c r="AL5168" s="120"/>
      <c r="AM5168" s="120"/>
      <c r="AN5168" s="120"/>
      <c r="AO5168" s="120"/>
      <c r="AP5168" s="120"/>
      <c r="AQ5168" s="120"/>
      <c r="AR5168" s="120"/>
      <c r="AS5168" s="120"/>
      <c r="AT5168" s="120"/>
      <c r="AU5168" s="120"/>
      <c r="AV5168" s="120"/>
      <c r="AW5168" s="120"/>
      <c r="AX5168" s="120"/>
      <c r="AY5168" s="120"/>
      <c r="AZ5168" s="120"/>
      <c r="BA5168" s="120"/>
      <c r="BB5168" s="120"/>
      <c r="BC5168" s="120"/>
      <c r="BD5168" s="120"/>
      <c r="BE5168" s="120"/>
      <c r="BF5168" s="120"/>
      <c r="BG5168" s="120"/>
      <c r="BH5168" s="120"/>
      <c r="BI5168" s="120"/>
      <c r="BJ5168" s="120"/>
      <c r="BK5168" s="120"/>
      <c r="BL5168" s="120"/>
      <c r="BM5168" s="120"/>
      <c r="BN5168" s="120"/>
      <c r="BO5168" s="120"/>
      <c r="BP5168" s="120"/>
      <c r="BQ5168" s="120"/>
      <c r="BR5168" s="120"/>
      <c r="BS5168" s="120"/>
      <c r="BT5168" s="120"/>
      <c r="BU5168" s="120"/>
      <c r="BV5168" s="120"/>
      <c r="BW5168" s="120"/>
      <c r="BX5168" s="120"/>
      <c r="BY5168" s="120"/>
      <c r="BZ5168" s="120"/>
      <c r="CA5168" s="120"/>
      <c r="CB5168" s="120"/>
      <c r="CC5168" s="120"/>
      <c r="CD5168" s="120"/>
      <c r="CE5168" s="120"/>
      <c r="CF5168" s="120"/>
      <c r="CG5168" s="120"/>
      <c r="CH5168" s="120"/>
      <c r="CI5168" s="120"/>
      <c r="CJ5168" s="120"/>
      <c r="CK5168" s="120"/>
      <c r="CL5168" s="120"/>
      <c r="CM5168" s="120"/>
      <c r="CN5168" s="120"/>
      <c r="CO5168" s="120"/>
      <c r="CP5168" s="120"/>
      <c r="CQ5168" s="120"/>
      <c r="CR5168" s="120"/>
      <c r="CS5168" s="120"/>
      <c r="CT5168" s="120"/>
      <c r="CU5168" s="120"/>
      <c r="CV5168" s="120"/>
      <c r="CW5168" s="120"/>
      <c r="CX5168" s="120"/>
      <c r="CY5168" s="120"/>
      <c r="CZ5168" s="120"/>
      <c r="DA5168" s="120"/>
      <c r="DB5168" s="120"/>
      <c r="DC5168" s="120"/>
      <c r="DD5168" s="120"/>
      <c r="DE5168" s="120"/>
      <c r="DF5168" s="120"/>
      <c r="DG5168" s="120"/>
      <c r="DH5168" s="120"/>
      <c r="DI5168" s="120"/>
      <c r="DJ5168" s="120"/>
      <c r="DK5168" s="120"/>
      <c r="DL5168" s="120"/>
      <c r="DM5168" s="120"/>
      <c r="DN5168" s="120"/>
      <c r="DO5168" s="120"/>
      <c r="DP5168" s="120"/>
      <c r="DQ5168" s="120"/>
      <c r="DR5168" s="120"/>
      <c r="DS5168" s="120"/>
      <c r="DT5168" s="120"/>
      <c r="DU5168" s="120"/>
      <c r="DW5168" s="120"/>
      <c r="DX5168" s="120"/>
    </row>
    <row r="5169" spans="2:128" ht="18" customHeight="1">
      <c r="B5169" s="136"/>
      <c r="C5169" s="136"/>
      <c r="D5169" s="136"/>
      <c r="E5169" s="136"/>
      <c r="F5169" s="136"/>
      <c r="G5169" s="136"/>
      <c r="H5169" s="136"/>
      <c r="I5169" s="136"/>
      <c r="J5169" s="136"/>
      <c r="K5169" s="136"/>
      <c r="L5169" s="136"/>
      <c r="M5169" s="136"/>
      <c r="N5169" s="136"/>
      <c r="S5169" s="120"/>
      <c r="T5169" s="120"/>
      <c r="U5169" s="120"/>
      <c r="V5169" s="120"/>
      <c r="W5169" s="120"/>
      <c r="X5169" s="120"/>
      <c r="Y5169" s="120"/>
      <c r="Z5169" s="120"/>
      <c r="AA5169" s="120"/>
      <c r="AB5169" s="120"/>
      <c r="AC5169" s="120"/>
      <c r="AD5169" s="120"/>
      <c r="AE5169" s="120"/>
      <c r="AF5169" s="120"/>
      <c r="AG5169" s="120"/>
      <c r="AH5169" s="120"/>
      <c r="AI5169" s="120"/>
      <c r="AJ5169" s="120"/>
      <c r="AK5169" s="120"/>
      <c r="AL5169" s="120"/>
      <c r="AM5169" s="120"/>
      <c r="AN5169" s="120"/>
      <c r="AO5169" s="120"/>
      <c r="AP5169" s="120"/>
      <c r="AQ5169" s="120"/>
      <c r="AR5169" s="120"/>
      <c r="AS5169" s="120"/>
      <c r="AT5169" s="120"/>
      <c r="AU5169" s="120"/>
      <c r="AV5169" s="120"/>
      <c r="AW5169" s="120"/>
      <c r="AX5169" s="120"/>
      <c r="AY5169" s="120"/>
      <c r="AZ5169" s="120"/>
      <c r="BA5169" s="120"/>
      <c r="BB5169" s="120"/>
      <c r="BC5169" s="120"/>
      <c r="BD5169" s="120"/>
      <c r="BE5169" s="120"/>
      <c r="BF5169" s="120"/>
      <c r="BG5169" s="120"/>
      <c r="BH5169" s="120"/>
      <c r="BI5169" s="120"/>
      <c r="BJ5169" s="120"/>
      <c r="BK5169" s="120"/>
      <c r="BL5169" s="120"/>
      <c r="BM5169" s="120"/>
      <c r="BN5169" s="120"/>
      <c r="BO5169" s="120"/>
      <c r="BP5169" s="120"/>
      <c r="BQ5169" s="120"/>
      <c r="BR5169" s="120"/>
      <c r="BS5169" s="120"/>
      <c r="BT5169" s="120"/>
      <c r="BU5169" s="120"/>
      <c r="BV5169" s="120"/>
      <c r="BW5169" s="120"/>
      <c r="BX5169" s="120"/>
      <c r="BY5169" s="120"/>
      <c r="BZ5169" s="120"/>
      <c r="CA5169" s="120"/>
      <c r="CB5169" s="120"/>
      <c r="CC5169" s="120"/>
      <c r="CD5169" s="120"/>
      <c r="CE5169" s="120"/>
      <c r="CF5169" s="120"/>
      <c r="CG5169" s="120"/>
      <c r="CH5169" s="120"/>
      <c r="CI5169" s="120"/>
      <c r="CJ5169" s="120"/>
      <c r="CK5169" s="120"/>
      <c r="CL5169" s="120"/>
      <c r="CM5169" s="120"/>
      <c r="CN5169" s="120"/>
      <c r="CO5169" s="120"/>
      <c r="CP5169" s="120"/>
      <c r="CQ5169" s="120"/>
      <c r="CR5169" s="120"/>
      <c r="CS5169" s="120"/>
      <c r="CT5169" s="120"/>
      <c r="CU5169" s="120"/>
      <c r="CV5169" s="120"/>
      <c r="CW5169" s="120"/>
      <c r="CX5169" s="120"/>
      <c r="CY5169" s="120"/>
      <c r="CZ5169" s="120"/>
      <c r="DA5169" s="120"/>
      <c r="DB5169" s="120"/>
      <c r="DC5169" s="120"/>
      <c r="DD5169" s="120"/>
      <c r="DE5169" s="120"/>
      <c r="DF5169" s="120"/>
      <c r="DG5169" s="120"/>
      <c r="DH5169" s="120"/>
      <c r="DI5169" s="120"/>
      <c r="DJ5169" s="120"/>
      <c r="DK5169" s="120"/>
      <c r="DL5169" s="120"/>
      <c r="DM5169" s="120"/>
      <c r="DN5169" s="120"/>
      <c r="DO5169" s="120"/>
      <c r="DP5169" s="120"/>
      <c r="DQ5169" s="120"/>
      <c r="DR5169" s="120"/>
      <c r="DS5169" s="120"/>
      <c r="DT5169" s="120"/>
      <c r="DU5169" s="120"/>
      <c r="DW5169" s="120"/>
      <c r="DX5169" s="120"/>
    </row>
    <row r="5170" spans="2:128" ht="18" customHeight="1">
      <c r="B5170" s="136"/>
      <c r="C5170" s="136"/>
      <c r="D5170" s="136"/>
      <c r="E5170" s="136"/>
      <c r="F5170" s="136"/>
      <c r="G5170" s="136"/>
      <c r="H5170" s="136"/>
      <c r="I5170" s="136"/>
      <c r="J5170" s="136"/>
      <c r="K5170" s="136"/>
      <c r="L5170" s="136"/>
      <c r="M5170" s="136"/>
      <c r="N5170" s="136"/>
      <c r="S5170" s="120"/>
      <c r="T5170" s="120"/>
      <c r="U5170" s="120"/>
      <c r="V5170" s="120"/>
      <c r="W5170" s="120"/>
      <c r="X5170" s="120"/>
      <c r="Y5170" s="120"/>
      <c r="Z5170" s="120"/>
      <c r="AA5170" s="120"/>
      <c r="AB5170" s="120"/>
      <c r="AC5170" s="120"/>
      <c r="AD5170" s="120"/>
      <c r="AE5170" s="120"/>
      <c r="AF5170" s="120"/>
      <c r="AG5170" s="120"/>
      <c r="AH5170" s="120"/>
      <c r="AI5170" s="120"/>
      <c r="AJ5170" s="120"/>
      <c r="AK5170" s="120"/>
      <c r="AL5170" s="120"/>
      <c r="AM5170" s="120"/>
      <c r="AN5170" s="120"/>
      <c r="AO5170" s="120"/>
      <c r="AP5170" s="120"/>
      <c r="AQ5170" s="120"/>
      <c r="AR5170" s="120"/>
      <c r="AS5170" s="120"/>
      <c r="AT5170" s="120"/>
      <c r="AU5170" s="120"/>
      <c r="AV5170" s="120"/>
      <c r="AW5170" s="120"/>
      <c r="AX5170" s="120"/>
      <c r="AY5170" s="120"/>
      <c r="AZ5170" s="120"/>
      <c r="BA5170" s="120"/>
      <c r="BB5170" s="120"/>
      <c r="BC5170" s="120"/>
      <c r="BD5170" s="120"/>
      <c r="BE5170" s="120"/>
      <c r="BF5170" s="120"/>
      <c r="BG5170" s="120"/>
      <c r="BH5170" s="120"/>
      <c r="BI5170" s="120"/>
      <c r="BJ5170" s="120"/>
      <c r="BK5170" s="120"/>
      <c r="BL5170" s="120"/>
      <c r="BM5170" s="120"/>
      <c r="BN5170" s="120"/>
      <c r="BO5170" s="120"/>
      <c r="BP5170" s="120"/>
      <c r="BQ5170" s="120"/>
      <c r="BR5170" s="120"/>
      <c r="BS5170" s="120"/>
      <c r="BT5170" s="120"/>
      <c r="BU5170" s="120"/>
      <c r="BV5170" s="120"/>
      <c r="BW5170" s="120"/>
      <c r="BX5170" s="120"/>
      <c r="BY5170" s="120"/>
      <c r="BZ5170" s="120"/>
      <c r="CA5170" s="120"/>
      <c r="CB5170" s="120"/>
      <c r="CC5170" s="120"/>
      <c r="CD5170" s="120"/>
      <c r="CE5170" s="120"/>
      <c r="CF5170" s="120"/>
      <c r="CG5170" s="120"/>
      <c r="CH5170" s="120"/>
      <c r="CI5170" s="120"/>
      <c r="CJ5170" s="120"/>
      <c r="CK5170" s="120"/>
      <c r="CL5170" s="120"/>
      <c r="CM5170" s="120"/>
      <c r="CN5170" s="120"/>
      <c r="CO5170" s="120"/>
      <c r="CP5170" s="120"/>
      <c r="CQ5170" s="120"/>
      <c r="CR5170" s="120"/>
      <c r="CS5170" s="120"/>
      <c r="CT5170" s="120"/>
      <c r="CU5170" s="120"/>
      <c r="CV5170" s="120"/>
      <c r="CW5170" s="120"/>
      <c r="CX5170" s="120"/>
      <c r="CY5170" s="120"/>
      <c r="CZ5170" s="120"/>
      <c r="DA5170" s="120"/>
      <c r="DB5170" s="120"/>
      <c r="DC5170" s="120"/>
      <c r="DD5170" s="120"/>
      <c r="DE5170" s="120"/>
      <c r="DF5170" s="120"/>
      <c r="DG5170" s="120"/>
      <c r="DH5170" s="120"/>
      <c r="DI5170" s="120"/>
      <c r="DJ5170" s="120"/>
      <c r="DK5170" s="120"/>
      <c r="DL5170" s="120"/>
      <c r="DM5170" s="120"/>
      <c r="DN5170" s="120"/>
      <c r="DO5170" s="120"/>
      <c r="DP5170" s="120"/>
      <c r="DQ5170" s="120"/>
      <c r="DR5170" s="120"/>
      <c r="DS5170" s="120"/>
      <c r="DT5170" s="120"/>
      <c r="DU5170" s="120"/>
      <c r="DW5170" s="120"/>
      <c r="DX5170" s="120"/>
    </row>
    <row r="5171" spans="2:128" ht="18" customHeight="1">
      <c r="B5171" s="136"/>
      <c r="C5171" s="136"/>
      <c r="D5171" s="136"/>
      <c r="E5171" s="136"/>
      <c r="F5171" s="136"/>
      <c r="G5171" s="136"/>
      <c r="H5171" s="136"/>
      <c r="I5171" s="136"/>
      <c r="J5171" s="136"/>
      <c r="K5171" s="136"/>
      <c r="L5171" s="136"/>
      <c r="M5171" s="136"/>
      <c r="N5171" s="136"/>
      <c r="S5171" s="120"/>
      <c r="T5171" s="120"/>
      <c r="U5171" s="120"/>
      <c r="V5171" s="120"/>
      <c r="W5171" s="120"/>
      <c r="X5171" s="120"/>
      <c r="Y5171" s="120"/>
      <c r="Z5171" s="120"/>
      <c r="AA5171" s="120"/>
      <c r="AB5171" s="120"/>
      <c r="AC5171" s="120"/>
      <c r="AD5171" s="120"/>
      <c r="AE5171" s="120"/>
      <c r="AF5171" s="120"/>
      <c r="AG5171" s="120"/>
      <c r="AH5171" s="120"/>
      <c r="AI5171" s="120"/>
      <c r="AJ5171" s="120"/>
      <c r="AK5171" s="120"/>
      <c r="AL5171" s="120"/>
      <c r="AM5171" s="120"/>
      <c r="AN5171" s="120"/>
      <c r="AO5171" s="120"/>
      <c r="AP5171" s="120"/>
      <c r="AQ5171" s="120"/>
      <c r="AR5171" s="120"/>
      <c r="AS5171" s="120"/>
      <c r="AT5171" s="120"/>
      <c r="AU5171" s="120"/>
      <c r="AV5171" s="120"/>
      <c r="AW5171" s="120"/>
      <c r="AX5171" s="120"/>
      <c r="AY5171" s="120"/>
      <c r="AZ5171" s="120"/>
      <c r="BA5171" s="120"/>
      <c r="BB5171" s="120"/>
      <c r="BC5171" s="120"/>
      <c r="BD5171" s="120"/>
      <c r="BE5171" s="120"/>
      <c r="BF5171" s="120"/>
      <c r="BG5171" s="120"/>
      <c r="BH5171" s="120"/>
      <c r="BI5171" s="120"/>
      <c r="BJ5171" s="120"/>
      <c r="BK5171" s="120"/>
      <c r="BL5171" s="120"/>
      <c r="BM5171" s="120"/>
      <c r="BN5171" s="120"/>
      <c r="BO5171" s="120"/>
      <c r="BP5171" s="120"/>
      <c r="BQ5171" s="120"/>
      <c r="BR5171" s="120"/>
      <c r="BS5171" s="120"/>
      <c r="BT5171" s="120"/>
      <c r="BU5171" s="120"/>
      <c r="BV5171" s="120"/>
      <c r="BW5171" s="120"/>
      <c r="BX5171" s="120"/>
      <c r="BY5171" s="120"/>
      <c r="BZ5171" s="120"/>
      <c r="CA5171" s="120"/>
      <c r="CB5171" s="120"/>
      <c r="CC5171" s="120"/>
      <c r="CD5171" s="120"/>
      <c r="CE5171" s="120"/>
      <c r="CF5171" s="120"/>
      <c r="CG5171" s="120"/>
      <c r="CH5171" s="120"/>
      <c r="CI5171" s="120"/>
      <c r="CJ5171" s="120"/>
      <c r="CK5171" s="120"/>
      <c r="CL5171" s="120"/>
      <c r="CM5171" s="120"/>
      <c r="CN5171" s="120"/>
      <c r="CO5171" s="120"/>
      <c r="CP5171" s="120"/>
      <c r="CQ5171" s="120"/>
      <c r="CR5171" s="120"/>
      <c r="CS5171" s="120"/>
      <c r="CT5171" s="120"/>
      <c r="CU5171" s="120"/>
      <c r="CV5171" s="120"/>
      <c r="CW5171" s="120"/>
      <c r="CX5171" s="120"/>
      <c r="CY5171" s="120"/>
      <c r="CZ5171" s="120"/>
      <c r="DA5171" s="120"/>
      <c r="DB5171" s="120"/>
      <c r="DC5171" s="120"/>
      <c r="DD5171" s="120"/>
      <c r="DE5171" s="120"/>
      <c r="DF5171" s="120"/>
      <c r="DG5171" s="120"/>
      <c r="DH5171" s="120"/>
      <c r="DI5171" s="120"/>
      <c r="DJ5171" s="120"/>
      <c r="DK5171" s="120"/>
      <c r="DL5171" s="120"/>
      <c r="DM5171" s="120"/>
      <c r="DN5171" s="120"/>
      <c r="DO5171" s="120"/>
      <c r="DP5171" s="120"/>
      <c r="DQ5171" s="120"/>
      <c r="DR5171" s="120"/>
      <c r="DS5171" s="120"/>
      <c r="DT5171" s="120"/>
      <c r="DU5171" s="120"/>
      <c r="DW5171" s="120"/>
      <c r="DX5171" s="120"/>
    </row>
    <row r="5172" spans="2:128" ht="18" customHeight="1">
      <c r="B5172" s="136"/>
      <c r="C5172" s="136"/>
      <c r="D5172" s="136"/>
      <c r="E5172" s="136"/>
      <c r="F5172" s="136"/>
      <c r="G5172" s="136"/>
      <c r="H5172" s="136"/>
      <c r="I5172" s="136"/>
      <c r="J5172" s="136"/>
      <c r="K5172" s="136"/>
      <c r="L5172" s="136"/>
      <c r="M5172" s="136"/>
      <c r="N5172" s="136"/>
      <c r="S5172" s="120"/>
      <c r="T5172" s="120"/>
      <c r="U5172" s="120"/>
      <c r="V5172" s="120"/>
      <c r="W5172" s="120"/>
      <c r="X5172" s="120"/>
      <c r="Y5172" s="120"/>
      <c r="Z5172" s="120"/>
      <c r="AA5172" s="120"/>
      <c r="AB5172" s="120"/>
      <c r="AC5172" s="120"/>
      <c r="AD5172" s="120"/>
      <c r="AE5172" s="120"/>
      <c r="AF5172" s="120"/>
      <c r="AG5172" s="120"/>
      <c r="AH5172" s="120"/>
      <c r="AI5172" s="120"/>
      <c r="AJ5172" s="120"/>
      <c r="AK5172" s="120"/>
      <c r="AL5172" s="120"/>
      <c r="AM5172" s="120"/>
      <c r="AN5172" s="120"/>
      <c r="AO5172" s="120"/>
      <c r="AP5172" s="120"/>
      <c r="AQ5172" s="120"/>
      <c r="AR5172" s="120"/>
      <c r="AS5172" s="120"/>
      <c r="AT5172" s="120"/>
      <c r="AU5172" s="120"/>
      <c r="AV5172" s="120"/>
      <c r="AW5172" s="120"/>
      <c r="AX5172" s="120"/>
      <c r="AY5172" s="120"/>
      <c r="AZ5172" s="120"/>
      <c r="BA5172" s="120"/>
      <c r="BB5172" s="120"/>
      <c r="BC5172" s="120"/>
      <c r="BD5172" s="120"/>
      <c r="BE5172" s="120"/>
      <c r="BF5172" s="120"/>
      <c r="BG5172" s="120"/>
      <c r="BH5172" s="120"/>
      <c r="BI5172" s="120"/>
      <c r="BJ5172" s="120"/>
      <c r="BK5172" s="120"/>
      <c r="BL5172" s="120"/>
      <c r="BM5172" s="120"/>
      <c r="BN5172" s="120"/>
      <c r="BO5172" s="120"/>
      <c r="BP5172" s="120"/>
      <c r="BQ5172" s="120"/>
      <c r="BR5172" s="120"/>
      <c r="BS5172" s="120"/>
      <c r="BT5172" s="120"/>
      <c r="BU5172" s="120"/>
      <c r="BV5172" s="120"/>
      <c r="BW5172" s="120"/>
      <c r="BX5172" s="120"/>
      <c r="BY5172" s="120"/>
      <c r="BZ5172" s="120"/>
      <c r="CA5172" s="120"/>
      <c r="CB5172" s="120"/>
      <c r="CC5172" s="120"/>
      <c r="CD5172" s="120"/>
      <c r="CE5172" s="120"/>
      <c r="CF5172" s="120"/>
      <c r="CG5172" s="120"/>
      <c r="CH5172" s="120"/>
      <c r="CI5172" s="120"/>
      <c r="CJ5172" s="120"/>
      <c r="CK5172" s="120"/>
      <c r="CL5172" s="120"/>
      <c r="CM5172" s="120"/>
      <c r="CN5172" s="120"/>
      <c r="CO5172" s="120"/>
      <c r="CP5172" s="120"/>
      <c r="CQ5172" s="120"/>
      <c r="CR5172" s="120"/>
      <c r="CS5172" s="120"/>
      <c r="CT5172" s="120"/>
      <c r="CU5172" s="120"/>
      <c r="CV5172" s="120"/>
      <c r="CW5172" s="120"/>
      <c r="CX5172" s="120"/>
      <c r="CY5172" s="120"/>
      <c r="CZ5172" s="120"/>
      <c r="DA5172" s="120"/>
      <c r="DB5172" s="120"/>
      <c r="DC5172" s="120"/>
      <c r="DD5172" s="120"/>
      <c r="DE5172" s="120"/>
      <c r="DF5172" s="120"/>
      <c r="DG5172" s="120"/>
      <c r="DH5172" s="120"/>
      <c r="DI5172" s="120"/>
      <c r="DJ5172" s="120"/>
      <c r="DK5172" s="120"/>
      <c r="DL5172" s="120"/>
      <c r="DM5172" s="120"/>
      <c r="DN5172" s="120"/>
      <c r="DO5172" s="120"/>
      <c r="DP5172" s="120"/>
      <c r="DQ5172" s="120"/>
      <c r="DR5172" s="120"/>
      <c r="DS5172" s="120"/>
      <c r="DT5172" s="120"/>
      <c r="DU5172" s="120"/>
      <c r="DW5172" s="120"/>
      <c r="DX5172" s="120"/>
    </row>
    <row r="5173" spans="2:128" ht="18" customHeight="1">
      <c r="B5173" s="136"/>
      <c r="C5173" s="136"/>
      <c r="D5173" s="136"/>
      <c r="E5173" s="136"/>
      <c r="F5173" s="136"/>
      <c r="G5173" s="136"/>
      <c r="H5173" s="136"/>
      <c r="I5173" s="136"/>
      <c r="J5173" s="136"/>
      <c r="K5173" s="136"/>
      <c r="L5173" s="136"/>
      <c r="M5173" s="136"/>
      <c r="N5173" s="136"/>
      <c r="S5173" s="120"/>
      <c r="T5173" s="120"/>
      <c r="U5173" s="120"/>
      <c r="V5173" s="120"/>
      <c r="W5173" s="120"/>
      <c r="X5173" s="120"/>
      <c r="Y5173" s="120"/>
      <c r="Z5173" s="120"/>
      <c r="AA5173" s="120"/>
      <c r="AB5173" s="120"/>
      <c r="AC5173" s="120"/>
      <c r="AD5173" s="120"/>
      <c r="AE5173" s="120"/>
      <c r="AF5173" s="120"/>
      <c r="AG5173" s="120"/>
      <c r="AH5173" s="120"/>
      <c r="AI5173" s="120"/>
      <c r="AJ5173" s="120"/>
      <c r="AK5173" s="120"/>
      <c r="AL5173" s="120"/>
      <c r="AM5173" s="120"/>
      <c r="AN5173" s="120"/>
      <c r="AO5173" s="120"/>
      <c r="AP5173" s="120"/>
      <c r="AQ5173" s="120"/>
      <c r="AR5173" s="120"/>
      <c r="AS5173" s="120"/>
      <c r="AT5173" s="120"/>
      <c r="AU5173" s="120"/>
      <c r="AV5173" s="120"/>
      <c r="AW5173" s="120"/>
      <c r="AX5173" s="120"/>
      <c r="AY5173" s="120"/>
      <c r="AZ5173" s="120"/>
      <c r="BA5173" s="120"/>
      <c r="BB5173" s="120"/>
      <c r="BC5173" s="120"/>
      <c r="BD5173" s="120"/>
      <c r="BE5173" s="120"/>
      <c r="BF5173" s="120"/>
      <c r="BG5173" s="120"/>
      <c r="BH5173" s="120"/>
      <c r="BI5173" s="120"/>
      <c r="BJ5173" s="120"/>
      <c r="BK5173" s="120"/>
      <c r="BL5173" s="120"/>
      <c r="BM5173" s="120"/>
      <c r="BN5173" s="120"/>
      <c r="BO5173" s="120"/>
      <c r="BP5173" s="120"/>
      <c r="BQ5173" s="120"/>
      <c r="BR5173" s="120"/>
      <c r="BS5173" s="120"/>
      <c r="BT5173" s="120"/>
      <c r="BU5173" s="120"/>
      <c r="BV5173" s="120"/>
      <c r="BW5173" s="120"/>
      <c r="BX5173" s="120"/>
      <c r="BY5173" s="120"/>
      <c r="BZ5173" s="120"/>
      <c r="CA5173" s="120"/>
      <c r="CB5173" s="120"/>
      <c r="CC5173" s="120"/>
      <c r="CD5173" s="120"/>
      <c r="CE5173" s="120"/>
      <c r="CF5173" s="120"/>
      <c r="CG5173" s="120"/>
      <c r="CH5173" s="120"/>
      <c r="CI5173" s="120"/>
      <c r="CJ5173" s="120"/>
      <c r="CK5173" s="120"/>
      <c r="CL5173" s="120"/>
      <c r="CM5173" s="120"/>
      <c r="CN5173" s="120"/>
      <c r="CO5173" s="120"/>
      <c r="CP5173" s="120"/>
      <c r="CQ5173" s="120"/>
      <c r="CR5173" s="120"/>
      <c r="CS5173" s="120"/>
      <c r="CT5173" s="120"/>
      <c r="CU5173" s="120"/>
      <c r="CV5173" s="120"/>
      <c r="CW5173" s="120"/>
      <c r="CX5173" s="120"/>
      <c r="CY5173" s="120"/>
      <c r="CZ5173" s="120"/>
      <c r="DA5173" s="120"/>
      <c r="DB5173" s="120"/>
      <c r="DC5173" s="120"/>
      <c r="DD5173" s="120"/>
      <c r="DE5173" s="120"/>
      <c r="DF5173" s="120"/>
      <c r="DG5173" s="120"/>
      <c r="DH5173" s="120"/>
      <c r="DI5173" s="120"/>
      <c r="DJ5173" s="120"/>
      <c r="DK5173" s="120"/>
      <c r="DL5173" s="120"/>
      <c r="DM5173" s="120"/>
      <c r="DN5173" s="120"/>
      <c r="DO5173" s="120"/>
      <c r="DP5173" s="120"/>
      <c r="DQ5173" s="120"/>
      <c r="DR5173" s="120"/>
      <c r="DS5173" s="120"/>
      <c r="DT5173" s="120"/>
      <c r="DU5173" s="120"/>
      <c r="DW5173" s="120"/>
      <c r="DX5173" s="120"/>
    </row>
    <row r="5174" spans="2:128" ht="18" customHeight="1">
      <c r="B5174" s="136"/>
      <c r="C5174" s="136"/>
      <c r="D5174" s="136"/>
      <c r="E5174" s="136"/>
      <c r="F5174" s="136"/>
      <c r="G5174" s="136"/>
      <c r="H5174" s="136"/>
      <c r="I5174" s="136"/>
      <c r="J5174" s="136"/>
      <c r="K5174" s="136"/>
      <c r="L5174" s="136"/>
      <c r="M5174" s="136"/>
      <c r="N5174" s="136"/>
      <c r="S5174" s="120"/>
      <c r="T5174" s="120"/>
      <c r="U5174" s="120"/>
      <c r="V5174" s="120"/>
      <c r="W5174" s="120"/>
      <c r="X5174" s="120"/>
      <c r="Y5174" s="120"/>
      <c r="Z5174" s="120"/>
      <c r="AA5174" s="120"/>
      <c r="AB5174" s="120"/>
      <c r="AC5174" s="120"/>
      <c r="AD5174" s="120"/>
      <c r="AE5174" s="120"/>
      <c r="AF5174" s="120"/>
      <c r="AG5174" s="120"/>
      <c r="AH5174" s="120"/>
      <c r="AI5174" s="120"/>
      <c r="AJ5174" s="120"/>
      <c r="AK5174" s="120"/>
      <c r="AL5174" s="120"/>
      <c r="AM5174" s="120"/>
      <c r="AN5174" s="120"/>
      <c r="AO5174" s="120"/>
      <c r="AP5174" s="120"/>
      <c r="AQ5174" s="120"/>
      <c r="AR5174" s="120"/>
      <c r="AS5174" s="120"/>
      <c r="AT5174" s="120"/>
      <c r="AU5174" s="120"/>
      <c r="AV5174" s="120"/>
      <c r="AW5174" s="120"/>
      <c r="AX5174" s="120"/>
      <c r="AY5174" s="120"/>
      <c r="AZ5174" s="120"/>
      <c r="BA5174" s="120"/>
      <c r="BB5174" s="120"/>
      <c r="BC5174" s="120"/>
      <c r="BD5174" s="120"/>
      <c r="BE5174" s="120"/>
      <c r="BF5174" s="120"/>
      <c r="BG5174" s="120"/>
      <c r="BH5174" s="120"/>
      <c r="BI5174" s="120"/>
      <c r="BJ5174" s="120"/>
      <c r="BK5174" s="120"/>
      <c r="BL5174" s="120"/>
      <c r="BM5174" s="120"/>
      <c r="BN5174" s="120"/>
      <c r="BO5174" s="120"/>
      <c r="BP5174" s="120"/>
      <c r="BQ5174" s="120"/>
      <c r="BR5174" s="120"/>
      <c r="BS5174" s="120"/>
      <c r="BT5174" s="120"/>
      <c r="BU5174" s="120"/>
      <c r="BV5174" s="120"/>
      <c r="BW5174" s="120"/>
      <c r="BX5174" s="120"/>
      <c r="BY5174" s="120"/>
      <c r="BZ5174" s="120"/>
      <c r="CA5174" s="120"/>
      <c r="CB5174" s="120"/>
      <c r="CC5174" s="120"/>
      <c r="CD5174" s="120"/>
      <c r="CE5174" s="120"/>
      <c r="CF5174" s="120"/>
      <c r="CG5174" s="120"/>
      <c r="CH5174" s="120"/>
      <c r="CI5174" s="120"/>
      <c r="CJ5174" s="120"/>
      <c r="CK5174" s="120"/>
      <c r="CL5174" s="120"/>
      <c r="CM5174" s="120"/>
      <c r="CN5174" s="120"/>
      <c r="CO5174" s="120"/>
      <c r="CP5174" s="120"/>
      <c r="CQ5174" s="120"/>
      <c r="CR5174" s="120"/>
      <c r="CS5174" s="120"/>
      <c r="CT5174" s="120"/>
      <c r="CU5174" s="120"/>
      <c r="CV5174" s="120"/>
      <c r="CW5174" s="120"/>
      <c r="CX5174" s="120"/>
      <c r="CY5174" s="120"/>
      <c r="CZ5174" s="120"/>
      <c r="DA5174" s="120"/>
      <c r="DB5174" s="120"/>
      <c r="DC5174" s="120"/>
      <c r="DD5174" s="120"/>
      <c r="DE5174" s="120"/>
      <c r="DF5174" s="120"/>
      <c r="DG5174" s="120"/>
      <c r="DH5174" s="120"/>
      <c r="DI5174" s="120"/>
      <c r="DJ5174" s="120"/>
      <c r="DK5174" s="120"/>
      <c r="DL5174" s="120"/>
      <c r="DM5174" s="120"/>
      <c r="DN5174" s="120"/>
      <c r="DO5174" s="120"/>
      <c r="DP5174" s="120"/>
      <c r="DQ5174" s="120"/>
      <c r="DR5174" s="120"/>
      <c r="DS5174" s="120"/>
      <c r="DT5174" s="120"/>
      <c r="DU5174" s="120"/>
      <c r="DW5174" s="120"/>
      <c r="DX5174" s="120"/>
    </row>
    <row r="5175" spans="2:128" ht="18" customHeight="1">
      <c r="B5175" s="136"/>
      <c r="C5175" s="136"/>
      <c r="D5175" s="136"/>
      <c r="E5175" s="136"/>
      <c r="F5175" s="136"/>
      <c r="G5175" s="136"/>
      <c r="H5175" s="136"/>
      <c r="I5175" s="136"/>
      <c r="J5175" s="136"/>
      <c r="K5175" s="136"/>
      <c r="L5175" s="136"/>
      <c r="M5175" s="136"/>
      <c r="N5175" s="136"/>
      <c r="S5175" s="120"/>
      <c r="T5175" s="120"/>
      <c r="U5175" s="120"/>
      <c r="V5175" s="120"/>
      <c r="W5175" s="120"/>
      <c r="X5175" s="120"/>
      <c r="Y5175" s="120"/>
      <c r="Z5175" s="120"/>
      <c r="AA5175" s="120"/>
      <c r="AB5175" s="120"/>
      <c r="AC5175" s="120"/>
      <c r="AD5175" s="120"/>
      <c r="AE5175" s="120"/>
      <c r="AF5175" s="120"/>
      <c r="AG5175" s="120"/>
      <c r="AH5175" s="120"/>
      <c r="AI5175" s="120"/>
      <c r="AJ5175" s="120"/>
      <c r="AK5175" s="120"/>
      <c r="AL5175" s="120"/>
      <c r="AM5175" s="120"/>
      <c r="AN5175" s="120"/>
      <c r="AO5175" s="120"/>
      <c r="AP5175" s="120"/>
      <c r="AQ5175" s="120"/>
      <c r="AR5175" s="120"/>
      <c r="AS5175" s="120"/>
      <c r="AT5175" s="120"/>
      <c r="AU5175" s="120"/>
      <c r="AV5175" s="120"/>
      <c r="AW5175" s="120"/>
      <c r="AX5175" s="120"/>
      <c r="AY5175" s="120"/>
      <c r="AZ5175" s="120"/>
      <c r="BA5175" s="120"/>
      <c r="BB5175" s="120"/>
      <c r="BC5175" s="120"/>
      <c r="BD5175" s="120"/>
      <c r="BE5175" s="120"/>
      <c r="BF5175" s="120"/>
      <c r="BG5175" s="120"/>
      <c r="BH5175" s="120"/>
      <c r="BI5175" s="120"/>
      <c r="BJ5175" s="120"/>
      <c r="BK5175" s="120"/>
      <c r="BL5175" s="120"/>
      <c r="BM5175" s="120"/>
      <c r="BN5175" s="120"/>
      <c r="BO5175" s="120"/>
      <c r="BP5175" s="120"/>
      <c r="BQ5175" s="120"/>
      <c r="BR5175" s="120"/>
      <c r="BS5175" s="120"/>
      <c r="BT5175" s="120"/>
      <c r="BU5175" s="120"/>
      <c r="BV5175" s="120"/>
      <c r="BW5175" s="120"/>
      <c r="BX5175" s="120"/>
      <c r="BY5175" s="120"/>
      <c r="BZ5175" s="120"/>
      <c r="CA5175" s="120"/>
      <c r="CB5175" s="120"/>
      <c r="CC5175" s="120"/>
      <c r="CD5175" s="120"/>
      <c r="CE5175" s="120"/>
      <c r="CF5175" s="120"/>
      <c r="CG5175" s="120"/>
      <c r="CH5175" s="120"/>
      <c r="CI5175" s="120"/>
      <c r="CJ5175" s="120"/>
      <c r="CK5175" s="120"/>
      <c r="CL5175" s="120"/>
      <c r="CM5175" s="120"/>
      <c r="CN5175" s="120"/>
      <c r="CO5175" s="120"/>
      <c r="CP5175" s="120"/>
      <c r="CQ5175" s="120"/>
      <c r="CR5175" s="120"/>
      <c r="CS5175" s="120"/>
      <c r="CT5175" s="120"/>
      <c r="CU5175" s="120"/>
      <c r="CV5175" s="120"/>
      <c r="CW5175" s="120"/>
      <c r="CX5175" s="120"/>
      <c r="CY5175" s="120"/>
      <c r="CZ5175" s="120"/>
      <c r="DA5175" s="120"/>
      <c r="DB5175" s="120"/>
      <c r="DC5175" s="120"/>
      <c r="DD5175" s="120"/>
      <c r="DE5175" s="120"/>
      <c r="DF5175" s="120"/>
      <c r="DG5175" s="120"/>
      <c r="DH5175" s="120"/>
      <c r="DI5175" s="120"/>
      <c r="DJ5175" s="120"/>
      <c r="DK5175" s="120"/>
      <c r="DL5175" s="120"/>
      <c r="DM5175" s="120"/>
      <c r="DN5175" s="120"/>
      <c r="DO5175" s="120"/>
      <c r="DP5175" s="120"/>
      <c r="DQ5175" s="120"/>
      <c r="DR5175" s="120"/>
      <c r="DS5175" s="120"/>
      <c r="DT5175" s="120"/>
      <c r="DU5175" s="120"/>
      <c r="DW5175" s="120"/>
      <c r="DX5175" s="120"/>
    </row>
    <row r="5176" spans="2:128" ht="18" customHeight="1">
      <c r="B5176" s="136"/>
      <c r="C5176" s="136"/>
      <c r="D5176" s="136"/>
      <c r="E5176" s="136"/>
      <c r="F5176" s="136"/>
      <c r="G5176" s="136"/>
      <c r="H5176" s="136"/>
      <c r="I5176" s="136"/>
      <c r="J5176" s="136"/>
      <c r="K5176" s="136"/>
      <c r="L5176" s="136"/>
      <c r="M5176" s="136"/>
      <c r="N5176" s="136"/>
      <c r="S5176" s="120"/>
      <c r="T5176" s="120"/>
      <c r="U5176" s="120"/>
      <c r="V5176" s="120"/>
      <c r="W5176" s="120"/>
      <c r="X5176" s="120"/>
      <c r="Y5176" s="120"/>
      <c r="Z5176" s="120"/>
      <c r="AA5176" s="120"/>
      <c r="AB5176" s="120"/>
      <c r="AC5176" s="120"/>
      <c r="AD5176" s="120"/>
      <c r="AE5176" s="120"/>
      <c r="AF5176" s="120"/>
      <c r="AG5176" s="120"/>
      <c r="AH5176" s="120"/>
      <c r="AI5176" s="120"/>
      <c r="AJ5176" s="120"/>
      <c r="AK5176" s="120"/>
      <c r="AL5176" s="120"/>
      <c r="AM5176" s="120"/>
      <c r="AN5176" s="120"/>
      <c r="AO5176" s="120"/>
      <c r="AP5176" s="120"/>
      <c r="AQ5176" s="120"/>
      <c r="AR5176" s="120"/>
      <c r="AS5176" s="120"/>
      <c r="AT5176" s="120"/>
      <c r="AU5176" s="120"/>
      <c r="AV5176" s="120"/>
      <c r="AW5176" s="120"/>
      <c r="AX5176" s="120"/>
      <c r="AY5176" s="120"/>
      <c r="AZ5176" s="120"/>
      <c r="BA5176" s="120"/>
      <c r="BB5176" s="120"/>
      <c r="BC5176" s="120"/>
      <c r="BD5176" s="120"/>
      <c r="BE5176" s="120"/>
      <c r="BF5176" s="120"/>
      <c r="BG5176" s="120"/>
      <c r="BH5176" s="120"/>
      <c r="BI5176" s="120"/>
      <c r="BJ5176" s="120"/>
      <c r="BK5176" s="120"/>
      <c r="BL5176" s="120"/>
      <c r="BM5176" s="120"/>
      <c r="BN5176" s="120"/>
      <c r="BO5176" s="120"/>
      <c r="BP5176" s="120"/>
      <c r="BQ5176" s="120"/>
      <c r="BR5176" s="120"/>
      <c r="BS5176" s="120"/>
      <c r="BT5176" s="120"/>
      <c r="BU5176" s="120"/>
      <c r="BV5176" s="120"/>
      <c r="BW5176" s="120"/>
      <c r="BX5176" s="120"/>
      <c r="BY5176" s="120"/>
      <c r="BZ5176" s="120"/>
      <c r="CA5176" s="120"/>
      <c r="CB5176" s="120"/>
      <c r="CC5176" s="120"/>
      <c r="CD5176" s="120"/>
      <c r="CE5176" s="120"/>
      <c r="CF5176" s="120"/>
      <c r="CG5176" s="120"/>
      <c r="CH5176" s="120"/>
      <c r="CI5176" s="120"/>
      <c r="CJ5176" s="120"/>
      <c r="CK5176" s="120"/>
      <c r="CL5176" s="120"/>
      <c r="CM5176" s="120"/>
      <c r="CN5176" s="120"/>
      <c r="CO5176" s="120"/>
      <c r="CP5176" s="120"/>
      <c r="CQ5176" s="120"/>
      <c r="CR5176" s="120"/>
      <c r="CS5176" s="120"/>
      <c r="CT5176" s="120"/>
      <c r="CU5176" s="120"/>
      <c r="CV5176" s="120"/>
      <c r="CW5176" s="120"/>
      <c r="CX5176" s="120"/>
      <c r="CY5176" s="120"/>
      <c r="CZ5176" s="120"/>
      <c r="DA5176" s="120"/>
      <c r="DB5176" s="120"/>
      <c r="DC5176" s="120"/>
      <c r="DD5176" s="120"/>
      <c r="DE5176" s="120"/>
      <c r="DF5176" s="120"/>
      <c r="DG5176" s="120"/>
      <c r="DH5176" s="120"/>
      <c r="DI5176" s="120"/>
      <c r="DJ5176" s="120"/>
      <c r="DK5176" s="120"/>
      <c r="DL5176" s="120"/>
      <c r="DM5176" s="120"/>
      <c r="DN5176" s="120"/>
      <c r="DO5176" s="120"/>
      <c r="DP5176" s="120"/>
      <c r="DQ5176" s="120"/>
      <c r="DR5176" s="120"/>
      <c r="DS5176" s="120"/>
      <c r="DT5176" s="120"/>
      <c r="DU5176" s="120"/>
      <c r="DW5176" s="120"/>
      <c r="DX5176" s="120"/>
    </row>
    <row r="5177" spans="2:128" ht="18" customHeight="1">
      <c r="B5177" s="136"/>
      <c r="C5177" s="136"/>
      <c r="D5177" s="136"/>
      <c r="E5177" s="136"/>
      <c r="F5177" s="136"/>
      <c r="G5177" s="136"/>
      <c r="H5177" s="136"/>
      <c r="I5177" s="136"/>
      <c r="J5177" s="136"/>
      <c r="K5177" s="136"/>
      <c r="L5177" s="136"/>
      <c r="M5177" s="136"/>
      <c r="N5177" s="136"/>
      <c r="S5177" s="120"/>
      <c r="T5177" s="120"/>
      <c r="U5177" s="120"/>
      <c r="V5177" s="120"/>
      <c r="W5177" s="120"/>
      <c r="X5177" s="120"/>
      <c r="Y5177" s="120"/>
      <c r="Z5177" s="120"/>
      <c r="AA5177" s="120"/>
      <c r="AB5177" s="120"/>
      <c r="AC5177" s="120"/>
      <c r="AD5177" s="120"/>
      <c r="AE5177" s="120"/>
      <c r="AF5177" s="120"/>
      <c r="AG5177" s="120"/>
      <c r="AH5177" s="120"/>
      <c r="AI5177" s="120"/>
      <c r="AJ5177" s="120"/>
      <c r="AK5177" s="120"/>
      <c r="AL5177" s="120"/>
      <c r="AM5177" s="120"/>
      <c r="AN5177" s="120"/>
      <c r="AO5177" s="120"/>
      <c r="AP5177" s="120"/>
      <c r="AQ5177" s="120"/>
      <c r="AR5177" s="120"/>
      <c r="AS5177" s="120"/>
      <c r="AT5177" s="120"/>
      <c r="AU5177" s="120"/>
      <c r="AV5177" s="120"/>
      <c r="AW5177" s="120"/>
      <c r="AX5177" s="120"/>
      <c r="AY5177" s="120"/>
      <c r="AZ5177" s="120"/>
      <c r="BA5177" s="120"/>
      <c r="BB5177" s="120"/>
      <c r="BC5177" s="120"/>
      <c r="BD5177" s="120"/>
      <c r="BE5177" s="120"/>
      <c r="BF5177" s="120"/>
      <c r="BG5177" s="120"/>
      <c r="BH5177" s="120"/>
      <c r="BI5177" s="120"/>
      <c r="BJ5177" s="120"/>
      <c r="BK5177" s="120"/>
      <c r="BL5177" s="120"/>
      <c r="BM5177" s="120"/>
      <c r="BN5177" s="120"/>
      <c r="BO5177" s="120"/>
      <c r="BP5177" s="120"/>
      <c r="BQ5177" s="120"/>
      <c r="BR5177" s="120"/>
      <c r="BS5177" s="120"/>
      <c r="BT5177" s="120"/>
      <c r="BU5177" s="120"/>
      <c r="BV5177" s="120"/>
      <c r="BW5177" s="120"/>
      <c r="BX5177" s="120"/>
      <c r="BY5177" s="120"/>
      <c r="BZ5177" s="120"/>
      <c r="CA5177" s="120"/>
      <c r="CB5177" s="120"/>
      <c r="CC5177" s="120"/>
      <c r="CD5177" s="120"/>
      <c r="CE5177" s="120"/>
      <c r="CF5177" s="120"/>
      <c r="CG5177" s="120"/>
      <c r="CH5177" s="120"/>
      <c r="CI5177" s="120"/>
      <c r="CJ5177" s="120"/>
      <c r="CK5177" s="120"/>
      <c r="CL5177" s="120"/>
      <c r="CM5177" s="120"/>
      <c r="CN5177" s="120"/>
      <c r="CO5177" s="120"/>
      <c r="CP5177" s="120"/>
      <c r="CQ5177" s="120"/>
      <c r="CR5177" s="120"/>
      <c r="CS5177" s="120"/>
      <c r="CT5177" s="120"/>
      <c r="CU5177" s="120"/>
      <c r="CV5177" s="120"/>
      <c r="CW5177" s="120"/>
      <c r="CX5177" s="120"/>
      <c r="CY5177" s="120"/>
      <c r="CZ5177" s="120"/>
      <c r="DA5177" s="120"/>
      <c r="DB5177" s="120"/>
      <c r="DC5177" s="120"/>
      <c r="DD5177" s="120"/>
      <c r="DE5177" s="120"/>
      <c r="DF5177" s="120"/>
      <c r="DG5177" s="120"/>
      <c r="DH5177" s="120"/>
      <c r="DI5177" s="120"/>
      <c r="DJ5177" s="120"/>
      <c r="DK5177" s="120"/>
      <c r="DL5177" s="120"/>
      <c r="DM5177" s="120"/>
      <c r="DN5177" s="120"/>
      <c r="DO5177" s="120"/>
      <c r="DP5177" s="120"/>
      <c r="DQ5177" s="120"/>
      <c r="DR5177" s="120"/>
      <c r="DS5177" s="120"/>
      <c r="DT5177" s="120"/>
      <c r="DU5177" s="120"/>
      <c r="DW5177" s="120"/>
      <c r="DX5177" s="120"/>
    </row>
    <row r="5178" spans="2:128" ht="18" customHeight="1">
      <c r="B5178" s="136"/>
      <c r="C5178" s="136"/>
      <c r="D5178" s="136"/>
      <c r="E5178" s="136"/>
      <c r="F5178" s="136"/>
      <c r="G5178" s="136"/>
      <c r="H5178" s="136"/>
      <c r="I5178" s="136"/>
      <c r="J5178" s="136"/>
      <c r="K5178" s="136"/>
      <c r="L5178" s="136"/>
      <c r="M5178" s="136"/>
      <c r="N5178" s="136"/>
      <c r="S5178" s="120"/>
      <c r="T5178" s="120"/>
      <c r="U5178" s="120"/>
      <c r="V5178" s="120"/>
      <c r="W5178" s="120"/>
      <c r="X5178" s="120"/>
      <c r="Y5178" s="120"/>
      <c r="Z5178" s="120"/>
      <c r="AA5178" s="120"/>
      <c r="AB5178" s="120"/>
      <c r="AC5178" s="120"/>
      <c r="AD5178" s="120"/>
      <c r="AE5178" s="120"/>
      <c r="AF5178" s="120"/>
      <c r="AG5178" s="120"/>
      <c r="AH5178" s="120"/>
      <c r="AI5178" s="120"/>
      <c r="AJ5178" s="120"/>
      <c r="AK5178" s="120"/>
      <c r="AL5178" s="120"/>
      <c r="AM5178" s="120"/>
      <c r="AN5178" s="120"/>
      <c r="AO5178" s="120"/>
      <c r="AP5178" s="120"/>
      <c r="AQ5178" s="120"/>
      <c r="AR5178" s="120"/>
      <c r="AS5178" s="120"/>
      <c r="AT5178" s="120"/>
      <c r="AU5178" s="120"/>
      <c r="AV5178" s="120"/>
      <c r="AW5178" s="120"/>
      <c r="AX5178" s="120"/>
      <c r="AY5178" s="120"/>
      <c r="AZ5178" s="120"/>
      <c r="BA5178" s="120"/>
      <c r="BB5178" s="120"/>
      <c r="BC5178" s="120"/>
      <c r="BD5178" s="120"/>
      <c r="BE5178" s="120"/>
      <c r="BF5178" s="120"/>
      <c r="BG5178" s="120"/>
      <c r="BH5178" s="120"/>
      <c r="BI5178" s="120"/>
      <c r="BJ5178" s="120"/>
      <c r="BK5178" s="120"/>
      <c r="BL5178" s="120"/>
      <c r="BM5178" s="120"/>
      <c r="BN5178" s="120"/>
      <c r="BO5178" s="120"/>
      <c r="BP5178" s="120"/>
      <c r="BQ5178" s="120"/>
      <c r="BR5178" s="120"/>
      <c r="BS5178" s="120"/>
      <c r="BT5178" s="120"/>
      <c r="BU5178" s="120"/>
      <c r="BV5178" s="120"/>
      <c r="BW5178" s="120"/>
      <c r="BX5178" s="120"/>
      <c r="BY5178" s="120"/>
      <c r="BZ5178" s="120"/>
      <c r="CA5178" s="120"/>
      <c r="CB5178" s="120"/>
      <c r="CC5178" s="120"/>
      <c r="CD5178" s="120"/>
      <c r="CE5178" s="120"/>
      <c r="CF5178" s="120"/>
      <c r="CG5178" s="120"/>
      <c r="CH5178" s="120"/>
      <c r="CI5178" s="120"/>
      <c r="CJ5178" s="120"/>
      <c r="CK5178" s="120"/>
      <c r="CL5178" s="120"/>
      <c r="CM5178" s="120"/>
      <c r="CN5178" s="120"/>
      <c r="CO5178" s="120"/>
      <c r="CP5178" s="120"/>
      <c r="CQ5178" s="120"/>
      <c r="CR5178" s="120"/>
      <c r="CS5178" s="120"/>
      <c r="CT5178" s="120"/>
      <c r="CU5178" s="120"/>
      <c r="CV5178" s="120"/>
      <c r="CW5178" s="120"/>
      <c r="CX5178" s="120"/>
      <c r="CY5178" s="120"/>
      <c r="CZ5178" s="120"/>
      <c r="DA5178" s="120"/>
      <c r="DB5178" s="120"/>
      <c r="DC5178" s="120"/>
      <c r="DD5178" s="120"/>
      <c r="DE5178" s="120"/>
      <c r="DF5178" s="120"/>
      <c r="DG5178" s="120"/>
      <c r="DH5178" s="120"/>
      <c r="DI5178" s="120"/>
      <c r="DJ5178" s="120"/>
      <c r="DK5178" s="120"/>
      <c r="DL5178" s="120"/>
      <c r="DM5178" s="120"/>
      <c r="DN5178" s="120"/>
      <c r="DO5178" s="120"/>
      <c r="DP5178" s="120"/>
      <c r="DQ5178" s="120"/>
      <c r="DR5178" s="120"/>
      <c r="DS5178" s="120"/>
      <c r="DT5178" s="120"/>
      <c r="DU5178" s="120"/>
      <c r="DW5178" s="120"/>
      <c r="DX5178" s="120"/>
    </row>
    <row r="5179" spans="2:128" ht="18" customHeight="1">
      <c r="B5179" s="136"/>
      <c r="C5179" s="136"/>
      <c r="D5179" s="136"/>
      <c r="E5179" s="136"/>
      <c r="F5179" s="136"/>
      <c r="G5179" s="136"/>
      <c r="H5179" s="136"/>
      <c r="I5179" s="136"/>
      <c r="J5179" s="136"/>
      <c r="K5179" s="136"/>
      <c r="L5179" s="136"/>
      <c r="M5179" s="136"/>
      <c r="N5179" s="136"/>
      <c r="S5179" s="120"/>
      <c r="T5179" s="120"/>
      <c r="U5179" s="120"/>
      <c r="V5179" s="120"/>
      <c r="W5179" s="120"/>
      <c r="X5179" s="120"/>
      <c r="Y5179" s="120"/>
      <c r="Z5179" s="120"/>
      <c r="AA5179" s="120"/>
      <c r="AB5179" s="120"/>
      <c r="AC5179" s="120"/>
      <c r="AD5179" s="120"/>
      <c r="AE5179" s="120"/>
      <c r="AF5179" s="120"/>
      <c r="AG5179" s="120"/>
      <c r="AH5179" s="120"/>
      <c r="AI5179" s="120"/>
      <c r="AJ5179" s="120"/>
      <c r="AK5179" s="120"/>
      <c r="AL5179" s="120"/>
      <c r="AM5179" s="120"/>
      <c r="AN5179" s="120"/>
      <c r="AO5179" s="120"/>
      <c r="AP5179" s="120"/>
      <c r="AQ5179" s="120"/>
      <c r="AR5179" s="120"/>
      <c r="AS5179" s="120"/>
      <c r="AT5179" s="120"/>
      <c r="AU5179" s="120"/>
      <c r="AV5179" s="120"/>
      <c r="AW5179" s="120"/>
      <c r="AX5179" s="120"/>
      <c r="AY5179" s="120"/>
      <c r="AZ5179" s="120"/>
      <c r="BA5179" s="120"/>
      <c r="BB5179" s="120"/>
      <c r="BC5179" s="120"/>
      <c r="BD5179" s="120"/>
      <c r="BE5179" s="120"/>
      <c r="BF5179" s="120"/>
      <c r="BG5179" s="120"/>
      <c r="BH5179" s="120"/>
      <c r="BI5179" s="120"/>
      <c r="BJ5179" s="120"/>
      <c r="BK5179" s="120"/>
      <c r="BL5179" s="120"/>
      <c r="BM5179" s="120"/>
      <c r="BN5179" s="120"/>
      <c r="BO5179" s="120"/>
      <c r="BP5179" s="120"/>
      <c r="BQ5179" s="120"/>
      <c r="BR5179" s="120"/>
      <c r="BS5179" s="120"/>
      <c r="BT5179" s="120"/>
      <c r="BU5179" s="120"/>
      <c r="BV5179" s="120"/>
      <c r="BW5179" s="120"/>
      <c r="BX5179" s="120"/>
      <c r="BY5179" s="120"/>
      <c r="BZ5179" s="120"/>
      <c r="CA5179" s="120"/>
      <c r="CB5179" s="120"/>
      <c r="CC5179" s="120"/>
      <c r="CD5179" s="120"/>
      <c r="CE5179" s="120"/>
      <c r="CF5179" s="120"/>
      <c r="CG5179" s="120"/>
      <c r="CH5179" s="120"/>
      <c r="CI5179" s="120"/>
      <c r="CJ5179" s="120"/>
      <c r="CK5179" s="120"/>
      <c r="CL5179" s="120"/>
      <c r="CM5179" s="120"/>
      <c r="CN5179" s="120"/>
      <c r="CO5179" s="120"/>
      <c r="CP5179" s="120"/>
      <c r="CQ5179" s="120"/>
      <c r="CR5179" s="120"/>
      <c r="CS5179" s="120"/>
      <c r="CT5179" s="120"/>
      <c r="CU5179" s="120"/>
      <c r="CV5179" s="120"/>
      <c r="CW5179" s="120"/>
      <c r="CX5179" s="120"/>
      <c r="CY5179" s="120"/>
      <c r="CZ5179" s="120"/>
      <c r="DA5179" s="120"/>
      <c r="DB5179" s="120"/>
      <c r="DC5179" s="120"/>
      <c r="DD5179" s="120"/>
      <c r="DE5179" s="120"/>
      <c r="DF5179" s="120"/>
      <c r="DG5179" s="120"/>
      <c r="DH5179" s="120"/>
      <c r="DI5179" s="120"/>
      <c r="DJ5179" s="120"/>
      <c r="DK5179" s="120"/>
      <c r="DL5179" s="120"/>
      <c r="DM5179" s="120"/>
      <c r="DN5179" s="120"/>
      <c r="DO5179" s="120"/>
      <c r="DP5179" s="120"/>
      <c r="DQ5179" s="120"/>
      <c r="DR5179" s="120"/>
      <c r="DS5179" s="120"/>
      <c r="DT5179" s="120"/>
      <c r="DU5179" s="120"/>
      <c r="DW5179" s="120"/>
      <c r="DX5179" s="120"/>
    </row>
    <row r="5180" spans="2:128" ht="18" customHeight="1">
      <c r="B5180" s="136"/>
      <c r="C5180" s="136"/>
      <c r="D5180" s="136"/>
      <c r="E5180" s="136"/>
      <c r="F5180" s="136"/>
      <c r="G5180" s="136"/>
      <c r="H5180" s="136"/>
      <c r="I5180" s="136"/>
      <c r="J5180" s="136"/>
      <c r="K5180" s="136"/>
      <c r="L5180" s="136"/>
      <c r="M5180" s="136"/>
      <c r="N5180" s="136"/>
      <c r="S5180" s="120"/>
      <c r="T5180" s="120"/>
      <c r="U5180" s="120"/>
      <c r="V5180" s="120"/>
      <c r="W5180" s="120"/>
      <c r="X5180" s="120"/>
      <c r="Y5180" s="120"/>
      <c r="Z5180" s="120"/>
      <c r="AA5180" s="120"/>
      <c r="AB5180" s="120"/>
      <c r="AC5180" s="120"/>
      <c r="AD5180" s="120"/>
      <c r="AE5180" s="120"/>
      <c r="AF5180" s="120"/>
      <c r="AG5180" s="120"/>
      <c r="AH5180" s="120"/>
      <c r="AI5180" s="120"/>
      <c r="AJ5180" s="120"/>
      <c r="AK5180" s="120"/>
      <c r="AL5180" s="120"/>
      <c r="AM5180" s="120"/>
      <c r="AN5180" s="120"/>
      <c r="AO5180" s="120"/>
      <c r="AP5180" s="120"/>
      <c r="AQ5180" s="120"/>
      <c r="AR5180" s="120"/>
      <c r="AS5180" s="120"/>
      <c r="AT5180" s="120"/>
      <c r="AU5180" s="120"/>
      <c r="AV5180" s="120"/>
      <c r="AW5180" s="120"/>
      <c r="AX5180" s="120"/>
      <c r="AY5180" s="120"/>
      <c r="AZ5180" s="120"/>
      <c r="BA5180" s="120"/>
      <c r="BB5180" s="120"/>
      <c r="BC5180" s="120"/>
      <c r="BD5180" s="120"/>
      <c r="BE5180" s="120"/>
      <c r="BF5180" s="120"/>
      <c r="BG5180" s="120"/>
      <c r="BH5180" s="120"/>
      <c r="BI5180" s="120"/>
      <c r="BJ5180" s="120"/>
      <c r="BK5180" s="120"/>
      <c r="BL5180" s="120"/>
      <c r="BM5180" s="120"/>
      <c r="BN5180" s="120"/>
      <c r="BO5180" s="120"/>
      <c r="BP5180" s="120"/>
      <c r="BQ5180" s="120"/>
      <c r="BR5180" s="120"/>
      <c r="BS5180" s="120"/>
      <c r="BT5180" s="120"/>
      <c r="BU5180" s="120"/>
      <c r="BV5180" s="120"/>
      <c r="BW5180" s="120"/>
      <c r="BX5180" s="120"/>
      <c r="BY5180" s="120"/>
      <c r="BZ5180" s="120"/>
      <c r="CA5180" s="120"/>
      <c r="CB5180" s="120"/>
      <c r="CC5180" s="120"/>
      <c r="CD5180" s="120"/>
      <c r="CE5180" s="120"/>
      <c r="CF5180" s="120"/>
      <c r="CG5180" s="120"/>
      <c r="CH5180" s="120"/>
      <c r="CI5180" s="120"/>
      <c r="CJ5180" s="120"/>
      <c r="CK5180" s="120"/>
      <c r="CL5180" s="120"/>
      <c r="CM5180" s="120"/>
      <c r="CN5180" s="120"/>
      <c r="CO5180" s="120"/>
      <c r="CP5180" s="120"/>
      <c r="CQ5180" s="120"/>
      <c r="CR5180" s="120"/>
      <c r="CS5180" s="120"/>
      <c r="CT5180" s="120"/>
      <c r="CU5180" s="120"/>
      <c r="CV5180" s="120"/>
      <c r="CW5180" s="120"/>
      <c r="CX5180" s="120"/>
      <c r="CY5180" s="120"/>
      <c r="CZ5180" s="120"/>
      <c r="DA5180" s="120"/>
      <c r="DB5180" s="120"/>
      <c r="DC5180" s="120"/>
      <c r="DD5180" s="120"/>
      <c r="DE5180" s="120"/>
      <c r="DF5180" s="120"/>
      <c r="DG5180" s="120"/>
      <c r="DH5180" s="120"/>
      <c r="DI5180" s="120"/>
      <c r="DJ5180" s="120"/>
      <c r="DK5180" s="120"/>
      <c r="DL5180" s="120"/>
      <c r="DM5180" s="120"/>
      <c r="DN5180" s="120"/>
      <c r="DO5180" s="120"/>
      <c r="DP5180" s="120"/>
      <c r="DQ5180" s="120"/>
      <c r="DR5180" s="120"/>
      <c r="DS5180" s="120"/>
      <c r="DT5180" s="120"/>
      <c r="DU5180" s="120"/>
      <c r="DW5180" s="120"/>
      <c r="DX5180" s="120"/>
    </row>
    <row r="5181" spans="2:128" ht="18" customHeight="1">
      <c r="B5181" s="136"/>
      <c r="C5181" s="136"/>
      <c r="D5181" s="136"/>
      <c r="E5181" s="136"/>
      <c r="F5181" s="136"/>
      <c r="G5181" s="136"/>
      <c r="H5181" s="136"/>
      <c r="I5181" s="136"/>
      <c r="J5181" s="136"/>
      <c r="K5181" s="136"/>
      <c r="L5181" s="136"/>
      <c r="M5181" s="136"/>
      <c r="N5181" s="136"/>
      <c r="S5181" s="120"/>
      <c r="T5181" s="120"/>
      <c r="U5181" s="120"/>
      <c r="V5181" s="120"/>
      <c r="W5181" s="120"/>
      <c r="X5181" s="120"/>
      <c r="Y5181" s="120"/>
      <c r="Z5181" s="120"/>
      <c r="AA5181" s="120"/>
      <c r="AB5181" s="120"/>
      <c r="AC5181" s="120"/>
      <c r="AD5181" s="120"/>
      <c r="AE5181" s="120"/>
      <c r="AF5181" s="120"/>
      <c r="AG5181" s="120"/>
      <c r="AH5181" s="120"/>
      <c r="AI5181" s="120"/>
      <c r="AJ5181" s="120"/>
      <c r="AK5181" s="120"/>
      <c r="AL5181" s="120"/>
      <c r="AM5181" s="120"/>
      <c r="AN5181" s="120"/>
      <c r="AO5181" s="120"/>
      <c r="AP5181" s="120"/>
      <c r="AQ5181" s="120"/>
      <c r="AR5181" s="120"/>
      <c r="AS5181" s="120"/>
      <c r="AT5181" s="120"/>
      <c r="AU5181" s="120"/>
      <c r="AV5181" s="120"/>
      <c r="AW5181" s="120"/>
      <c r="AX5181" s="120"/>
      <c r="AY5181" s="120"/>
      <c r="AZ5181" s="120"/>
      <c r="BA5181" s="120"/>
      <c r="BB5181" s="120"/>
      <c r="BC5181" s="120"/>
      <c r="BD5181" s="120"/>
      <c r="BE5181" s="120"/>
      <c r="BF5181" s="120"/>
      <c r="BG5181" s="120"/>
      <c r="BH5181" s="120"/>
      <c r="BI5181" s="120"/>
      <c r="BJ5181" s="120"/>
      <c r="BK5181" s="120"/>
      <c r="BL5181" s="120"/>
      <c r="BM5181" s="120"/>
      <c r="BN5181" s="120"/>
      <c r="BO5181" s="120"/>
      <c r="BP5181" s="120"/>
      <c r="BQ5181" s="120"/>
      <c r="BR5181" s="120"/>
      <c r="BS5181" s="120"/>
      <c r="BT5181" s="120"/>
      <c r="BU5181" s="120"/>
      <c r="BV5181" s="120"/>
      <c r="BW5181" s="120"/>
      <c r="BX5181" s="120"/>
      <c r="BY5181" s="120"/>
      <c r="BZ5181" s="120"/>
      <c r="CA5181" s="120"/>
      <c r="CB5181" s="120"/>
      <c r="CC5181" s="120"/>
      <c r="CD5181" s="120"/>
      <c r="CE5181" s="120"/>
      <c r="CF5181" s="120"/>
      <c r="CG5181" s="120"/>
      <c r="CH5181" s="120"/>
      <c r="CI5181" s="120"/>
      <c r="CJ5181" s="120"/>
      <c r="CK5181" s="120"/>
      <c r="CL5181" s="120"/>
      <c r="CM5181" s="120"/>
      <c r="CN5181" s="120"/>
      <c r="CO5181" s="120"/>
      <c r="CP5181" s="120"/>
      <c r="CQ5181" s="120"/>
      <c r="CR5181" s="120"/>
      <c r="CS5181" s="120"/>
      <c r="CT5181" s="120"/>
      <c r="CU5181" s="120"/>
      <c r="CV5181" s="120"/>
      <c r="CW5181" s="120"/>
      <c r="CX5181" s="120"/>
      <c r="CY5181" s="120"/>
      <c r="CZ5181" s="120"/>
      <c r="DA5181" s="120"/>
      <c r="DB5181" s="120"/>
      <c r="DC5181" s="120"/>
      <c r="DD5181" s="120"/>
      <c r="DE5181" s="120"/>
      <c r="DF5181" s="120"/>
      <c r="DG5181" s="120"/>
      <c r="DH5181" s="120"/>
      <c r="DI5181" s="120"/>
      <c r="DJ5181" s="120"/>
      <c r="DK5181" s="120"/>
      <c r="DL5181" s="120"/>
      <c r="DM5181" s="120"/>
      <c r="DN5181" s="120"/>
      <c r="DO5181" s="120"/>
      <c r="DP5181" s="120"/>
      <c r="DQ5181" s="120"/>
      <c r="DR5181" s="120"/>
      <c r="DS5181" s="120"/>
      <c r="DT5181" s="120"/>
      <c r="DU5181" s="120"/>
      <c r="DW5181" s="120"/>
      <c r="DX5181" s="120"/>
    </row>
    <row r="5182" spans="2:128" ht="18" customHeight="1">
      <c r="B5182" s="136"/>
      <c r="C5182" s="136"/>
      <c r="D5182" s="136"/>
      <c r="E5182" s="136"/>
      <c r="F5182" s="136"/>
      <c r="G5182" s="136"/>
      <c r="H5182" s="136"/>
      <c r="I5182" s="136"/>
      <c r="J5182" s="136"/>
      <c r="K5182" s="136"/>
      <c r="L5182" s="136"/>
      <c r="M5182" s="136"/>
      <c r="N5182" s="136"/>
      <c r="S5182" s="120"/>
      <c r="T5182" s="120"/>
      <c r="U5182" s="120"/>
      <c r="V5182" s="120"/>
      <c r="W5182" s="120"/>
      <c r="X5182" s="120"/>
      <c r="Y5182" s="120"/>
      <c r="Z5182" s="120"/>
      <c r="AA5182" s="120"/>
      <c r="AB5182" s="120"/>
      <c r="AC5182" s="120"/>
      <c r="AD5182" s="120"/>
      <c r="AE5182" s="120"/>
      <c r="AF5182" s="120"/>
      <c r="AG5182" s="120"/>
      <c r="AH5182" s="120"/>
      <c r="AI5182" s="120"/>
      <c r="AJ5182" s="120"/>
      <c r="AK5182" s="120"/>
      <c r="AL5182" s="120"/>
      <c r="AM5182" s="120"/>
      <c r="AN5182" s="120"/>
      <c r="AO5182" s="120"/>
      <c r="AP5182" s="120"/>
      <c r="AQ5182" s="120"/>
      <c r="AR5182" s="120"/>
      <c r="AS5182" s="120"/>
      <c r="AT5182" s="120"/>
      <c r="AU5182" s="120"/>
      <c r="AV5182" s="120"/>
      <c r="AW5182" s="120"/>
      <c r="AX5182" s="120"/>
      <c r="AY5182" s="120"/>
      <c r="AZ5182" s="120"/>
      <c r="BA5182" s="120"/>
      <c r="BB5182" s="120"/>
      <c r="BC5182" s="120"/>
      <c r="BD5182" s="120"/>
      <c r="BE5182" s="120"/>
      <c r="BF5182" s="120"/>
      <c r="BG5182" s="120"/>
      <c r="BH5182" s="120"/>
      <c r="BI5182" s="120"/>
      <c r="BJ5182" s="120"/>
      <c r="BK5182" s="120"/>
      <c r="BL5182" s="120"/>
      <c r="BM5182" s="120"/>
      <c r="BN5182" s="120"/>
      <c r="BO5182" s="120"/>
      <c r="BP5182" s="120"/>
      <c r="BQ5182" s="120"/>
      <c r="BR5182" s="120"/>
      <c r="BS5182" s="120"/>
      <c r="BT5182" s="120"/>
      <c r="BU5182" s="120"/>
      <c r="BV5182" s="120"/>
      <c r="BW5182" s="120"/>
      <c r="BX5182" s="120"/>
      <c r="BY5182" s="120"/>
      <c r="BZ5182" s="120"/>
      <c r="CA5182" s="120"/>
      <c r="CB5182" s="120"/>
      <c r="CC5182" s="120"/>
      <c r="CD5182" s="120"/>
      <c r="CE5182" s="120"/>
      <c r="CF5182" s="120"/>
      <c r="CG5182" s="120"/>
      <c r="CH5182" s="120"/>
      <c r="CI5182" s="120"/>
      <c r="CJ5182" s="120"/>
      <c r="CK5182" s="120"/>
      <c r="CL5182" s="120"/>
      <c r="CM5182" s="120"/>
      <c r="CN5182" s="120"/>
      <c r="CO5182" s="120"/>
      <c r="CP5182" s="120"/>
      <c r="CQ5182" s="120"/>
      <c r="CR5182" s="120"/>
      <c r="CS5182" s="120"/>
      <c r="CT5182" s="120"/>
      <c r="CU5182" s="120"/>
      <c r="CV5182" s="120"/>
      <c r="CW5182" s="120"/>
      <c r="CX5182" s="120"/>
      <c r="CY5182" s="120"/>
      <c r="CZ5182" s="120"/>
      <c r="DA5182" s="120"/>
      <c r="DB5182" s="120"/>
      <c r="DC5182" s="120"/>
      <c r="DD5182" s="120"/>
      <c r="DE5182" s="120"/>
      <c r="DF5182" s="120"/>
      <c r="DG5182" s="120"/>
      <c r="DH5182" s="120"/>
      <c r="DI5182" s="120"/>
      <c r="DJ5182" s="120"/>
      <c r="DK5182" s="120"/>
      <c r="DL5182" s="120"/>
      <c r="DM5182" s="120"/>
      <c r="DN5182" s="120"/>
      <c r="DO5182" s="120"/>
      <c r="DP5182" s="120"/>
      <c r="DQ5182" s="120"/>
      <c r="DR5182" s="120"/>
      <c r="DS5182" s="120"/>
      <c r="DT5182" s="120"/>
      <c r="DU5182" s="120"/>
      <c r="DW5182" s="120"/>
      <c r="DX5182" s="120"/>
    </row>
    <row r="5183" spans="2:128" ht="18" customHeight="1">
      <c r="B5183" s="136"/>
      <c r="C5183" s="136"/>
      <c r="D5183" s="136"/>
      <c r="E5183" s="136"/>
      <c r="F5183" s="136"/>
      <c r="G5183" s="136"/>
      <c r="H5183" s="136"/>
      <c r="I5183" s="136"/>
      <c r="J5183" s="136"/>
      <c r="K5183" s="136"/>
      <c r="L5183" s="136"/>
      <c r="M5183" s="136"/>
      <c r="N5183" s="136"/>
      <c r="S5183" s="120"/>
      <c r="T5183" s="120"/>
      <c r="U5183" s="120"/>
      <c r="V5183" s="120"/>
      <c r="W5183" s="120"/>
      <c r="X5183" s="120"/>
      <c r="Y5183" s="120"/>
      <c r="Z5183" s="120"/>
      <c r="AA5183" s="120"/>
      <c r="AB5183" s="120"/>
      <c r="AC5183" s="120"/>
      <c r="AD5183" s="120"/>
      <c r="AE5183" s="120"/>
      <c r="AF5183" s="120"/>
      <c r="AG5183" s="120"/>
      <c r="AH5183" s="120"/>
      <c r="AI5183" s="120"/>
      <c r="AJ5183" s="120"/>
      <c r="AK5183" s="120"/>
      <c r="AL5183" s="120"/>
      <c r="AM5183" s="120"/>
      <c r="AN5183" s="120"/>
      <c r="AO5183" s="120"/>
      <c r="AP5183" s="120"/>
      <c r="AQ5183" s="120"/>
      <c r="AR5183" s="120"/>
      <c r="AS5183" s="120"/>
      <c r="AT5183" s="120"/>
      <c r="AU5183" s="120"/>
      <c r="AV5183" s="120"/>
      <c r="AW5183" s="120"/>
      <c r="AX5183" s="120"/>
      <c r="AY5183" s="120"/>
      <c r="AZ5183" s="120"/>
      <c r="BA5183" s="120"/>
      <c r="BB5183" s="120"/>
      <c r="BC5183" s="120"/>
      <c r="BD5183" s="120"/>
      <c r="BE5183" s="120"/>
      <c r="BF5183" s="120"/>
      <c r="BG5183" s="120"/>
      <c r="BH5183" s="120"/>
      <c r="BI5183" s="120"/>
      <c r="BJ5183" s="120"/>
      <c r="BK5183" s="120"/>
      <c r="BL5183" s="120"/>
      <c r="BM5183" s="120"/>
      <c r="BN5183" s="120"/>
      <c r="BO5183" s="120"/>
      <c r="BP5183" s="120"/>
      <c r="BQ5183" s="120"/>
      <c r="BR5183" s="120"/>
      <c r="BS5183" s="120"/>
      <c r="BT5183" s="120"/>
      <c r="BU5183" s="120"/>
      <c r="BV5183" s="120"/>
      <c r="BW5183" s="120"/>
      <c r="BX5183" s="120"/>
      <c r="BY5183" s="120"/>
      <c r="BZ5183" s="120"/>
      <c r="CA5183" s="120"/>
      <c r="CB5183" s="120"/>
      <c r="CC5183" s="120"/>
      <c r="CD5183" s="120"/>
      <c r="CE5183" s="120"/>
      <c r="CF5183" s="120"/>
      <c r="CG5183" s="120"/>
      <c r="CH5183" s="120"/>
      <c r="CI5183" s="120"/>
      <c r="CJ5183" s="120"/>
      <c r="CK5183" s="120"/>
      <c r="CL5183" s="120"/>
      <c r="CM5183" s="120"/>
      <c r="CN5183" s="120"/>
      <c r="CO5183" s="120"/>
      <c r="CP5183" s="120"/>
      <c r="CQ5183" s="120"/>
      <c r="CR5183" s="120"/>
      <c r="CS5183" s="120"/>
      <c r="CT5183" s="120"/>
      <c r="CU5183" s="120"/>
      <c r="CV5183" s="120"/>
      <c r="CW5183" s="120"/>
      <c r="CX5183" s="120"/>
      <c r="CY5183" s="120"/>
      <c r="CZ5183" s="120"/>
      <c r="DA5183" s="120"/>
      <c r="DB5183" s="120"/>
      <c r="DC5183" s="120"/>
      <c r="DD5183" s="120"/>
      <c r="DE5183" s="120"/>
      <c r="DF5183" s="120"/>
      <c r="DG5183" s="120"/>
      <c r="DH5183" s="120"/>
      <c r="DI5183" s="120"/>
      <c r="DJ5183" s="120"/>
      <c r="DK5183" s="120"/>
      <c r="DL5183" s="120"/>
      <c r="DM5183" s="120"/>
      <c r="DN5183" s="120"/>
      <c r="DO5183" s="120"/>
      <c r="DP5183" s="120"/>
      <c r="DQ5183" s="120"/>
      <c r="DR5183" s="120"/>
      <c r="DS5183" s="120"/>
      <c r="DT5183" s="120"/>
      <c r="DU5183" s="120"/>
      <c r="DW5183" s="120"/>
      <c r="DX5183" s="120"/>
    </row>
    <row r="5184" spans="2:128" ht="18" customHeight="1">
      <c r="B5184" s="136"/>
      <c r="C5184" s="136"/>
      <c r="D5184" s="136"/>
      <c r="E5184" s="136"/>
      <c r="F5184" s="136"/>
      <c r="G5184" s="136"/>
      <c r="H5184" s="136"/>
      <c r="I5184" s="136"/>
      <c r="J5184" s="136"/>
      <c r="K5184" s="136"/>
      <c r="L5184" s="136"/>
      <c r="M5184" s="136"/>
      <c r="N5184" s="136"/>
      <c r="S5184" s="120"/>
      <c r="T5184" s="120"/>
      <c r="U5184" s="120"/>
      <c r="V5184" s="120"/>
      <c r="W5184" s="120"/>
      <c r="X5184" s="120"/>
      <c r="Y5184" s="120"/>
      <c r="Z5184" s="120"/>
      <c r="AA5184" s="120"/>
      <c r="AB5184" s="120"/>
      <c r="AC5184" s="120"/>
      <c r="AD5184" s="120"/>
      <c r="AE5184" s="120"/>
      <c r="AF5184" s="120"/>
      <c r="AG5184" s="120"/>
      <c r="AH5184" s="120"/>
      <c r="AI5184" s="120"/>
      <c r="AJ5184" s="120"/>
      <c r="AK5184" s="120"/>
      <c r="AL5184" s="120"/>
      <c r="AM5184" s="120"/>
      <c r="AN5184" s="120"/>
      <c r="AO5184" s="120"/>
      <c r="AP5184" s="120"/>
      <c r="AQ5184" s="120"/>
      <c r="AR5184" s="120"/>
      <c r="AS5184" s="120"/>
      <c r="AT5184" s="120"/>
      <c r="AU5184" s="120"/>
      <c r="AV5184" s="120"/>
      <c r="AW5184" s="120"/>
      <c r="AX5184" s="120"/>
      <c r="AY5184" s="120"/>
      <c r="AZ5184" s="120"/>
      <c r="BA5184" s="120"/>
      <c r="BB5184" s="120"/>
      <c r="BC5184" s="120"/>
      <c r="BD5184" s="120"/>
      <c r="BE5184" s="120"/>
      <c r="BF5184" s="120"/>
      <c r="BG5184" s="120"/>
      <c r="BH5184" s="120"/>
      <c r="BI5184" s="120"/>
      <c r="BJ5184" s="120"/>
      <c r="BK5184" s="120"/>
      <c r="BL5184" s="120"/>
      <c r="BM5184" s="120"/>
      <c r="BN5184" s="120"/>
      <c r="BO5184" s="120"/>
      <c r="BP5184" s="120"/>
      <c r="BQ5184" s="120"/>
      <c r="BR5184" s="120"/>
      <c r="BS5184" s="120"/>
      <c r="BT5184" s="120"/>
      <c r="BU5184" s="120"/>
      <c r="BV5184" s="120"/>
      <c r="BW5184" s="120"/>
      <c r="BX5184" s="120"/>
      <c r="BY5184" s="120"/>
      <c r="BZ5184" s="120"/>
      <c r="CA5184" s="120"/>
      <c r="CB5184" s="120"/>
      <c r="CC5184" s="120"/>
      <c r="CD5184" s="120"/>
      <c r="CE5184" s="120"/>
      <c r="CF5184" s="120"/>
      <c r="CG5184" s="120"/>
      <c r="CH5184" s="120"/>
      <c r="CI5184" s="120"/>
      <c r="CJ5184" s="120"/>
      <c r="CK5184" s="120"/>
      <c r="CL5184" s="120"/>
      <c r="CM5184" s="120"/>
      <c r="CN5184" s="120"/>
      <c r="CO5184" s="120"/>
      <c r="CP5184" s="120"/>
      <c r="CQ5184" s="120"/>
      <c r="CR5184" s="120"/>
      <c r="CS5184" s="120"/>
      <c r="CT5184" s="120"/>
      <c r="CU5184" s="120"/>
      <c r="CV5184" s="120"/>
      <c r="CW5184" s="120"/>
      <c r="CX5184" s="120"/>
      <c r="CY5184" s="120"/>
      <c r="CZ5184" s="120"/>
      <c r="DA5184" s="120"/>
      <c r="DB5184" s="120"/>
      <c r="DC5184" s="120"/>
      <c r="DD5184" s="120"/>
      <c r="DE5184" s="120"/>
      <c r="DF5184" s="120"/>
      <c r="DG5184" s="120"/>
      <c r="DH5184" s="120"/>
      <c r="DI5184" s="120"/>
      <c r="DJ5184" s="120"/>
      <c r="DK5184" s="120"/>
      <c r="DL5184" s="120"/>
      <c r="DM5184" s="120"/>
      <c r="DN5184" s="120"/>
      <c r="DO5184" s="120"/>
      <c r="DP5184" s="120"/>
      <c r="DQ5184" s="120"/>
      <c r="DR5184" s="120"/>
      <c r="DS5184" s="120"/>
      <c r="DT5184" s="120"/>
      <c r="DU5184" s="120"/>
      <c r="DW5184" s="120"/>
      <c r="DX5184" s="120"/>
    </row>
    <row r="5185" spans="2:128" ht="18" customHeight="1">
      <c r="B5185" s="136"/>
      <c r="C5185" s="136"/>
      <c r="D5185" s="136"/>
      <c r="E5185" s="136"/>
      <c r="F5185" s="136"/>
      <c r="G5185" s="136"/>
      <c r="H5185" s="136"/>
      <c r="I5185" s="136"/>
      <c r="J5185" s="136"/>
      <c r="K5185" s="136"/>
      <c r="L5185" s="136"/>
      <c r="M5185" s="136"/>
      <c r="N5185" s="136"/>
      <c r="S5185" s="120"/>
      <c r="T5185" s="120"/>
      <c r="U5185" s="120"/>
      <c r="V5185" s="120"/>
      <c r="W5185" s="120"/>
      <c r="X5185" s="120"/>
      <c r="Y5185" s="120"/>
      <c r="Z5185" s="120"/>
      <c r="AA5185" s="120"/>
      <c r="AB5185" s="120"/>
      <c r="AC5185" s="120"/>
      <c r="AD5185" s="120"/>
      <c r="AE5185" s="120"/>
      <c r="AF5185" s="120"/>
      <c r="AG5185" s="120"/>
      <c r="AH5185" s="120"/>
      <c r="AI5185" s="120"/>
      <c r="AJ5185" s="120"/>
      <c r="AK5185" s="120"/>
      <c r="AL5185" s="120"/>
      <c r="AM5185" s="120"/>
      <c r="AN5185" s="120"/>
      <c r="AO5185" s="120"/>
      <c r="AP5185" s="120"/>
      <c r="AQ5185" s="120"/>
      <c r="AR5185" s="120"/>
      <c r="AS5185" s="120"/>
      <c r="AT5185" s="120"/>
      <c r="AU5185" s="120"/>
      <c r="AV5185" s="120"/>
      <c r="AW5185" s="120"/>
      <c r="AX5185" s="120"/>
      <c r="AY5185" s="120"/>
      <c r="AZ5185" s="120"/>
      <c r="BA5185" s="120"/>
      <c r="BB5185" s="120"/>
      <c r="BC5185" s="120"/>
      <c r="BD5185" s="120"/>
      <c r="BE5185" s="120"/>
      <c r="BF5185" s="120"/>
      <c r="BG5185" s="120"/>
      <c r="BH5185" s="120"/>
      <c r="BI5185" s="120"/>
      <c r="BJ5185" s="120"/>
      <c r="BK5185" s="120"/>
      <c r="BL5185" s="120"/>
      <c r="BM5185" s="120"/>
      <c r="BN5185" s="120"/>
      <c r="BO5185" s="120"/>
      <c r="BP5185" s="120"/>
      <c r="BQ5185" s="120"/>
      <c r="BR5185" s="120"/>
      <c r="BS5185" s="120"/>
      <c r="BT5185" s="120"/>
      <c r="BU5185" s="120"/>
      <c r="BV5185" s="120"/>
      <c r="BW5185" s="120"/>
      <c r="BX5185" s="120"/>
      <c r="BY5185" s="120"/>
      <c r="BZ5185" s="120"/>
      <c r="CA5185" s="120"/>
      <c r="CB5185" s="120"/>
      <c r="CC5185" s="120"/>
      <c r="CD5185" s="120"/>
      <c r="CE5185" s="120"/>
      <c r="CF5185" s="120"/>
      <c r="CG5185" s="120"/>
      <c r="CH5185" s="120"/>
      <c r="CI5185" s="120"/>
      <c r="CJ5185" s="120"/>
      <c r="CK5185" s="120"/>
      <c r="CL5185" s="120"/>
      <c r="CM5185" s="120"/>
      <c r="CN5185" s="120"/>
      <c r="CO5185" s="120"/>
      <c r="CP5185" s="120"/>
      <c r="CQ5185" s="120"/>
      <c r="CR5185" s="120"/>
      <c r="CS5185" s="120"/>
      <c r="CT5185" s="120"/>
      <c r="CU5185" s="120"/>
      <c r="CV5185" s="120"/>
      <c r="CW5185" s="120"/>
      <c r="CX5185" s="120"/>
      <c r="CY5185" s="120"/>
      <c r="CZ5185" s="120"/>
      <c r="DA5185" s="120"/>
      <c r="DB5185" s="120"/>
      <c r="DC5185" s="120"/>
      <c r="DD5185" s="120"/>
      <c r="DE5185" s="120"/>
      <c r="DF5185" s="120"/>
      <c r="DG5185" s="120"/>
      <c r="DH5185" s="120"/>
      <c r="DI5185" s="120"/>
      <c r="DJ5185" s="120"/>
      <c r="DK5185" s="120"/>
      <c r="DL5185" s="120"/>
      <c r="DM5185" s="120"/>
      <c r="DN5185" s="120"/>
      <c r="DO5185" s="120"/>
      <c r="DP5185" s="120"/>
      <c r="DQ5185" s="120"/>
      <c r="DR5185" s="120"/>
      <c r="DS5185" s="120"/>
      <c r="DT5185" s="120"/>
      <c r="DU5185" s="120"/>
      <c r="DW5185" s="120"/>
      <c r="DX5185" s="120"/>
    </row>
    <row r="5186" spans="2:128" ht="18" customHeight="1">
      <c r="B5186" s="136"/>
      <c r="C5186" s="136"/>
      <c r="D5186" s="136"/>
      <c r="E5186" s="136"/>
      <c r="F5186" s="136"/>
      <c r="G5186" s="136"/>
      <c r="H5186" s="136"/>
      <c r="I5186" s="136"/>
      <c r="J5186" s="136"/>
      <c r="K5186" s="136"/>
      <c r="L5186" s="136"/>
      <c r="M5186" s="136"/>
      <c r="N5186" s="136"/>
      <c r="S5186" s="120"/>
      <c r="T5186" s="120"/>
      <c r="U5186" s="120"/>
      <c r="V5186" s="120"/>
      <c r="W5186" s="120"/>
      <c r="X5186" s="120"/>
      <c r="Y5186" s="120"/>
      <c r="Z5186" s="120"/>
      <c r="AA5186" s="120"/>
      <c r="AB5186" s="120"/>
      <c r="AC5186" s="120"/>
      <c r="AD5186" s="120"/>
      <c r="AE5186" s="120"/>
      <c r="AF5186" s="120"/>
      <c r="AG5186" s="120"/>
      <c r="AH5186" s="120"/>
      <c r="AI5186" s="120"/>
      <c r="AJ5186" s="120"/>
      <c r="AK5186" s="120"/>
      <c r="AL5186" s="120"/>
      <c r="AM5186" s="120"/>
      <c r="AN5186" s="120"/>
      <c r="AO5186" s="120"/>
      <c r="AP5186" s="120"/>
      <c r="AQ5186" s="120"/>
      <c r="AR5186" s="120"/>
      <c r="AS5186" s="120"/>
      <c r="AT5186" s="120"/>
      <c r="AU5186" s="120"/>
      <c r="AV5186" s="120"/>
      <c r="AW5186" s="120"/>
      <c r="AX5186" s="120"/>
      <c r="AY5186" s="120"/>
      <c r="AZ5186" s="120"/>
      <c r="BA5186" s="120"/>
      <c r="BB5186" s="120"/>
      <c r="BC5186" s="120"/>
      <c r="BD5186" s="120"/>
      <c r="BE5186" s="120"/>
      <c r="BF5186" s="120"/>
      <c r="BG5186" s="120"/>
      <c r="BH5186" s="120"/>
      <c r="BI5186" s="120"/>
      <c r="BJ5186" s="120"/>
      <c r="BK5186" s="120"/>
      <c r="BL5186" s="120"/>
      <c r="BM5186" s="120"/>
      <c r="BN5186" s="120"/>
      <c r="BO5186" s="120"/>
      <c r="BP5186" s="120"/>
      <c r="BQ5186" s="120"/>
      <c r="BR5186" s="120"/>
      <c r="BS5186" s="120"/>
      <c r="BT5186" s="120"/>
      <c r="BU5186" s="120"/>
      <c r="BV5186" s="120"/>
      <c r="BW5186" s="120"/>
      <c r="BX5186" s="120"/>
      <c r="BY5186" s="120"/>
      <c r="BZ5186" s="120"/>
      <c r="CA5186" s="120"/>
      <c r="CB5186" s="120"/>
      <c r="CC5186" s="120"/>
      <c r="CD5186" s="120"/>
      <c r="CE5186" s="120"/>
      <c r="CF5186" s="120"/>
      <c r="CG5186" s="120"/>
      <c r="CH5186" s="120"/>
      <c r="CI5186" s="120"/>
      <c r="CJ5186" s="120"/>
      <c r="CK5186" s="120"/>
      <c r="CL5186" s="120"/>
      <c r="CM5186" s="120"/>
      <c r="CN5186" s="120"/>
      <c r="CO5186" s="120"/>
      <c r="CP5186" s="120"/>
      <c r="CQ5186" s="120"/>
      <c r="CR5186" s="120"/>
      <c r="CS5186" s="120"/>
      <c r="CT5186" s="120"/>
      <c r="CU5186" s="120"/>
      <c r="CV5186" s="120"/>
      <c r="CW5186" s="120"/>
      <c r="CX5186" s="120"/>
      <c r="CY5186" s="120"/>
      <c r="CZ5186" s="120"/>
      <c r="DA5186" s="120"/>
      <c r="DB5186" s="120"/>
      <c r="DC5186" s="120"/>
      <c r="DD5186" s="120"/>
      <c r="DE5186" s="120"/>
      <c r="DF5186" s="120"/>
      <c r="DG5186" s="120"/>
      <c r="DH5186" s="120"/>
      <c r="DI5186" s="120"/>
      <c r="DJ5186" s="120"/>
      <c r="DK5186" s="120"/>
      <c r="DL5186" s="120"/>
      <c r="DM5186" s="120"/>
      <c r="DN5186" s="120"/>
      <c r="DO5186" s="120"/>
      <c r="DP5186" s="120"/>
      <c r="DQ5186" s="120"/>
      <c r="DR5186" s="120"/>
      <c r="DS5186" s="120"/>
      <c r="DT5186" s="120"/>
      <c r="DU5186" s="120"/>
      <c r="DW5186" s="120"/>
      <c r="DX5186" s="120"/>
    </row>
    <row r="5187" spans="2:128" ht="18" customHeight="1">
      <c r="B5187" s="136"/>
      <c r="C5187" s="136"/>
      <c r="D5187" s="136"/>
      <c r="E5187" s="136"/>
      <c r="F5187" s="136"/>
      <c r="G5187" s="136"/>
      <c r="H5187" s="136"/>
      <c r="I5187" s="136"/>
      <c r="J5187" s="136"/>
      <c r="K5187" s="136"/>
      <c r="L5187" s="136"/>
      <c r="M5187" s="136"/>
      <c r="N5187" s="136"/>
      <c r="S5187" s="120"/>
      <c r="T5187" s="120"/>
      <c r="U5187" s="120"/>
      <c r="V5187" s="120"/>
      <c r="W5187" s="120"/>
      <c r="X5187" s="120"/>
      <c r="Y5187" s="120"/>
      <c r="Z5187" s="120"/>
      <c r="AA5187" s="120"/>
      <c r="AB5187" s="120"/>
      <c r="AC5187" s="120"/>
      <c r="AD5187" s="120"/>
      <c r="AE5187" s="120"/>
      <c r="AF5187" s="120"/>
      <c r="AG5187" s="120"/>
      <c r="AH5187" s="120"/>
      <c r="AI5187" s="120"/>
      <c r="AJ5187" s="120"/>
      <c r="AK5187" s="120"/>
      <c r="AL5187" s="120"/>
      <c r="AM5187" s="120"/>
      <c r="AN5187" s="120"/>
      <c r="AO5187" s="120"/>
      <c r="AP5187" s="120"/>
      <c r="AQ5187" s="120"/>
      <c r="AR5187" s="120"/>
      <c r="AS5187" s="120"/>
      <c r="AT5187" s="120"/>
      <c r="AU5187" s="120"/>
      <c r="AV5187" s="120"/>
      <c r="AW5187" s="120"/>
      <c r="AX5187" s="120"/>
      <c r="AY5187" s="120"/>
      <c r="AZ5187" s="120"/>
      <c r="BA5187" s="120"/>
      <c r="BB5187" s="120"/>
      <c r="BC5187" s="120"/>
      <c r="BD5187" s="120"/>
      <c r="BE5187" s="120"/>
      <c r="BF5187" s="120"/>
      <c r="BG5187" s="120"/>
      <c r="BH5187" s="120"/>
      <c r="BI5187" s="120"/>
      <c r="BJ5187" s="120"/>
      <c r="BK5187" s="120"/>
      <c r="BL5187" s="120"/>
      <c r="BM5187" s="120"/>
      <c r="BN5187" s="120"/>
      <c r="BO5187" s="120"/>
      <c r="BP5187" s="120"/>
      <c r="BQ5187" s="120"/>
      <c r="BR5187" s="120"/>
      <c r="BS5187" s="120"/>
      <c r="BT5187" s="120"/>
      <c r="BU5187" s="120"/>
      <c r="BV5187" s="120"/>
      <c r="BW5187" s="120"/>
      <c r="BX5187" s="120"/>
      <c r="BY5187" s="120"/>
      <c r="BZ5187" s="120"/>
      <c r="CA5187" s="120"/>
      <c r="CB5187" s="120"/>
      <c r="CC5187" s="120"/>
      <c r="CD5187" s="120"/>
      <c r="CE5187" s="120"/>
      <c r="CF5187" s="120"/>
      <c r="CG5187" s="120"/>
      <c r="CH5187" s="120"/>
      <c r="CI5187" s="120"/>
      <c r="CJ5187" s="120"/>
      <c r="CK5187" s="120"/>
      <c r="CL5187" s="120"/>
      <c r="CM5187" s="120"/>
      <c r="CN5187" s="120"/>
      <c r="CO5187" s="120"/>
      <c r="CP5187" s="120"/>
      <c r="CQ5187" s="120"/>
      <c r="CR5187" s="120"/>
      <c r="CS5187" s="120"/>
      <c r="CT5187" s="120"/>
      <c r="CU5187" s="120"/>
      <c r="CV5187" s="120"/>
      <c r="CW5187" s="120"/>
      <c r="CX5187" s="120"/>
      <c r="CY5187" s="120"/>
      <c r="CZ5187" s="120"/>
      <c r="DA5187" s="120"/>
      <c r="DB5187" s="120"/>
      <c r="DC5187" s="120"/>
      <c r="DD5187" s="120"/>
      <c r="DE5187" s="120"/>
      <c r="DF5187" s="120"/>
      <c r="DG5187" s="120"/>
      <c r="DH5187" s="120"/>
      <c r="DI5187" s="120"/>
      <c r="DJ5187" s="120"/>
      <c r="DK5187" s="120"/>
      <c r="DL5187" s="120"/>
      <c r="DM5187" s="120"/>
      <c r="DN5187" s="120"/>
      <c r="DO5187" s="120"/>
      <c r="DP5187" s="120"/>
      <c r="DQ5187" s="120"/>
      <c r="DR5187" s="120"/>
      <c r="DS5187" s="120"/>
      <c r="DT5187" s="120"/>
      <c r="DU5187" s="120"/>
      <c r="DW5187" s="120"/>
      <c r="DX5187" s="120"/>
    </row>
    <row r="5188" spans="2:128" ht="18" customHeight="1">
      <c r="B5188" s="136"/>
      <c r="C5188" s="136"/>
      <c r="D5188" s="136"/>
      <c r="E5188" s="136"/>
      <c r="F5188" s="136"/>
      <c r="G5188" s="136"/>
      <c r="H5188" s="136"/>
      <c r="I5188" s="136"/>
      <c r="J5188" s="136"/>
      <c r="K5188" s="136"/>
      <c r="L5188" s="136"/>
      <c r="M5188" s="136"/>
      <c r="N5188" s="136"/>
      <c r="S5188" s="120"/>
      <c r="T5188" s="120"/>
      <c r="U5188" s="120"/>
      <c r="V5188" s="120"/>
      <c r="W5188" s="120"/>
      <c r="X5188" s="120"/>
      <c r="Y5188" s="120"/>
      <c r="Z5188" s="120"/>
      <c r="AA5188" s="120"/>
      <c r="AB5188" s="120"/>
      <c r="AC5188" s="120"/>
      <c r="AD5188" s="120"/>
      <c r="AE5188" s="120"/>
      <c r="AF5188" s="120"/>
      <c r="AG5188" s="120"/>
      <c r="AH5188" s="120"/>
      <c r="AI5188" s="120"/>
      <c r="AJ5188" s="120"/>
      <c r="AK5188" s="120"/>
      <c r="AL5188" s="120"/>
      <c r="AM5188" s="120"/>
      <c r="AN5188" s="120"/>
      <c r="AO5188" s="120"/>
      <c r="AP5188" s="120"/>
      <c r="AQ5188" s="120"/>
      <c r="AR5188" s="120"/>
      <c r="AS5188" s="120"/>
      <c r="AT5188" s="120"/>
      <c r="AU5188" s="120"/>
      <c r="AV5188" s="120"/>
      <c r="AW5188" s="120"/>
      <c r="AX5188" s="120"/>
      <c r="AY5188" s="120"/>
      <c r="AZ5188" s="120"/>
      <c r="BA5188" s="120"/>
      <c r="BB5188" s="120"/>
      <c r="BC5188" s="120"/>
      <c r="BD5188" s="120"/>
      <c r="BE5188" s="120"/>
      <c r="BF5188" s="120"/>
      <c r="BG5188" s="120"/>
      <c r="BH5188" s="120"/>
      <c r="BI5188" s="120"/>
      <c r="BJ5188" s="120"/>
      <c r="BK5188" s="120"/>
      <c r="BL5188" s="120"/>
      <c r="BM5188" s="120"/>
      <c r="BN5188" s="120"/>
      <c r="BO5188" s="120"/>
      <c r="BP5188" s="120"/>
      <c r="BQ5188" s="120"/>
      <c r="BR5188" s="120"/>
      <c r="BS5188" s="120"/>
      <c r="BT5188" s="120"/>
      <c r="BU5188" s="120"/>
      <c r="BV5188" s="120"/>
      <c r="BW5188" s="120"/>
      <c r="BX5188" s="120"/>
      <c r="BY5188" s="120"/>
      <c r="BZ5188" s="120"/>
      <c r="CA5188" s="120"/>
      <c r="CB5188" s="120"/>
      <c r="CC5188" s="120"/>
      <c r="CD5188" s="120"/>
      <c r="CE5188" s="120"/>
      <c r="CF5188" s="120"/>
      <c r="CG5188" s="120"/>
      <c r="CH5188" s="120"/>
      <c r="CI5188" s="120"/>
      <c r="CJ5188" s="120"/>
      <c r="CK5188" s="120"/>
      <c r="CL5188" s="120"/>
      <c r="CM5188" s="120"/>
      <c r="CN5188" s="120"/>
      <c r="CO5188" s="120"/>
      <c r="CP5188" s="120"/>
      <c r="CQ5188" s="120"/>
      <c r="CR5188" s="120"/>
      <c r="CS5188" s="120"/>
      <c r="CT5188" s="120"/>
      <c r="CU5188" s="120"/>
      <c r="CV5188" s="120"/>
      <c r="CW5188" s="120"/>
      <c r="CX5188" s="120"/>
      <c r="CY5188" s="120"/>
      <c r="CZ5188" s="120"/>
      <c r="DA5188" s="120"/>
      <c r="DB5188" s="120"/>
      <c r="DC5188" s="120"/>
      <c r="DD5188" s="120"/>
      <c r="DE5188" s="120"/>
      <c r="DF5188" s="120"/>
      <c r="DG5188" s="120"/>
      <c r="DH5188" s="120"/>
      <c r="DI5188" s="120"/>
      <c r="DJ5188" s="120"/>
      <c r="DK5188" s="120"/>
      <c r="DL5188" s="120"/>
      <c r="DM5188" s="120"/>
      <c r="DN5188" s="120"/>
      <c r="DO5188" s="120"/>
      <c r="DP5188" s="120"/>
      <c r="DQ5188" s="120"/>
      <c r="DR5188" s="120"/>
      <c r="DS5188" s="120"/>
      <c r="DT5188" s="120"/>
      <c r="DU5188" s="120"/>
      <c r="DW5188" s="120"/>
      <c r="DX5188" s="120"/>
    </row>
    <row r="5189" spans="2:128" ht="18" customHeight="1">
      <c r="B5189" s="136"/>
      <c r="C5189" s="136"/>
      <c r="D5189" s="136"/>
      <c r="E5189" s="136"/>
      <c r="F5189" s="136"/>
      <c r="G5189" s="136"/>
      <c r="H5189" s="136"/>
      <c r="I5189" s="136"/>
      <c r="J5189" s="136"/>
      <c r="K5189" s="136"/>
      <c r="L5189" s="136"/>
      <c r="M5189" s="136"/>
      <c r="N5189" s="136"/>
      <c r="S5189" s="120"/>
      <c r="T5189" s="120"/>
      <c r="U5189" s="120"/>
      <c r="V5189" s="120"/>
      <c r="W5189" s="120"/>
      <c r="X5189" s="120"/>
      <c r="Y5189" s="120"/>
      <c r="Z5189" s="120"/>
      <c r="AA5189" s="120"/>
      <c r="AB5189" s="120"/>
      <c r="AC5189" s="120"/>
      <c r="AD5189" s="120"/>
      <c r="AE5189" s="120"/>
      <c r="AF5189" s="120"/>
      <c r="AG5189" s="120"/>
      <c r="AH5189" s="120"/>
      <c r="AI5189" s="120"/>
      <c r="AJ5189" s="120"/>
      <c r="AK5189" s="120"/>
      <c r="AL5189" s="120"/>
      <c r="AM5189" s="120"/>
      <c r="AN5189" s="120"/>
      <c r="AO5189" s="120"/>
      <c r="AP5189" s="120"/>
      <c r="AQ5189" s="120"/>
      <c r="AR5189" s="120"/>
      <c r="AS5189" s="120"/>
      <c r="AT5189" s="120"/>
      <c r="AU5189" s="120"/>
      <c r="AV5189" s="120"/>
      <c r="AW5189" s="120"/>
      <c r="AX5189" s="120"/>
      <c r="AY5189" s="120"/>
      <c r="AZ5189" s="120"/>
      <c r="BA5189" s="120"/>
      <c r="BB5189" s="120"/>
      <c r="BC5189" s="120"/>
      <c r="BD5189" s="120"/>
      <c r="BE5189" s="120"/>
      <c r="BF5189" s="120"/>
      <c r="BG5189" s="120"/>
      <c r="BH5189" s="120"/>
      <c r="BI5189" s="120"/>
      <c r="BJ5189" s="120"/>
      <c r="BK5189" s="120"/>
      <c r="BL5189" s="120"/>
      <c r="BM5189" s="120"/>
      <c r="BN5189" s="120"/>
      <c r="BO5189" s="120"/>
      <c r="BP5189" s="120"/>
      <c r="BQ5189" s="120"/>
      <c r="BR5189" s="120"/>
      <c r="BS5189" s="120"/>
      <c r="BT5189" s="120"/>
      <c r="BU5189" s="120"/>
      <c r="BV5189" s="120"/>
      <c r="BW5189" s="120"/>
      <c r="BX5189" s="120"/>
      <c r="BY5189" s="120"/>
      <c r="BZ5189" s="120"/>
      <c r="CA5189" s="120"/>
      <c r="CB5189" s="120"/>
      <c r="CC5189" s="120"/>
      <c r="CD5189" s="120"/>
      <c r="CE5189" s="120"/>
      <c r="CF5189" s="120"/>
      <c r="CG5189" s="120"/>
      <c r="CH5189" s="120"/>
      <c r="CI5189" s="120"/>
      <c r="CJ5189" s="120"/>
      <c r="CK5189" s="120"/>
      <c r="CL5189" s="120"/>
      <c r="CM5189" s="120"/>
      <c r="CN5189" s="120"/>
      <c r="CO5189" s="120"/>
      <c r="CP5189" s="120"/>
      <c r="CQ5189" s="120"/>
      <c r="CR5189" s="120"/>
      <c r="CS5189" s="120"/>
      <c r="CT5189" s="120"/>
      <c r="CU5189" s="120"/>
      <c r="CV5189" s="120"/>
      <c r="CW5189" s="120"/>
      <c r="CX5189" s="120"/>
      <c r="CY5189" s="120"/>
      <c r="CZ5189" s="120"/>
      <c r="DA5189" s="120"/>
      <c r="DB5189" s="120"/>
      <c r="DC5189" s="120"/>
      <c r="DD5189" s="120"/>
      <c r="DE5189" s="120"/>
      <c r="DF5189" s="120"/>
      <c r="DG5189" s="120"/>
      <c r="DH5189" s="120"/>
      <c r="DI5189" s="120"/>
      <c r="DJ5189" s="120"/>
      <c r="DK5189" s="120"/>
      <c r="DL5189" s="120"/>
      <c r="DM5189" s="120"/>
      <c r="DN5189" s="120"/>
      <c r="DO5189" s="120"/>
      <c r="DP5189" s="120"/>
      <c r="DQ5189" s="120"/>
      <c r="DR5189" s="120"/>
      <c r="DS5189" s="120"/>
      <c r="DT5189" s="120"/>
      <c r="DU5189" s="120"/>
      <c r="DW5189" s="120"/>
      <c r="DX5189" s="120"/>
    </row>
    <row r="5190" spans="2:128" ht="18" customHeight="1">
      <c r="B5190" s="136"/>
      <c r="C5190" s="136"/>
      <c r="D5190" s="136"/>
      <c r="E5190" s="136"/>
      <c r="F5190" s="136"/>
      <c r="G5190" s="136"/>
      <c r="H5190" s="136"/>
      <c r="I5190" s="136"/>
      <c r="J5190" s="136"/>
      <c r="K5190" s="136"/>
      <c r="L5190" s="136"/>
      <c r="M5190" s="136"/>
      <c r="N5190" s="136"/>
      <c r="S5190" s="120"/>
      <c r="T5190" s="120"/>
      <c r="U5190" s="120"/>
      <c r="V5190" s="120"/>
      <c r="W5190" s="120"/>
      <c r="X5190" s="120"/>
      <c r="Y5190" s="120"/>
      <c r="Z5190" s="120"/>
      <c r="AA5190" s="120"/>
      <c r="AB5190" s="120"/>
      <c r="AC5190" s="120"/>
      <c r="AD5190" s="120"/>
      <c r="AE5190" s="120"/>
      <c r="AF5190" s="120"/>
      <c r="AG5190" s="120"/>
      <c r="AH5190" s="120"/>
      <c r="AI5190" s="120"/>
      <c r="AJ5190" s="120"/>
      <c r="AK5190" s="120"/>
      <c r="AL5190" s="120"/>
      <c r="AM5190" s="120"/>
      <c r="AN5190" s="120"/>
      <c r="AO5190" s="120"/>
      <c r="AP5190" s="120"/>
      <c r="AQ5190" s="120"/>
      <c r="AR5190" s="120"/>
      <c r="AS5190" s="120"/>
      <c r="AT5190" s="120"/>
      <c r="AU5190" s="120"/>
      <c r="AV5190" s="120"/>
      <c r="AW5190" s="120"/>
      <c r="AX5190" s="120"/>
      <c r="AY5190" s="120"/>
      <c r="AZ5190" s="120"/>
      <c r="BA5190" s="120"/>
      <c r="BB5190" s="120"/>
      <c r="BC5190" s="120"/>
      <c r="BD5190" s="120"/>
      <c r="BE5190" s="120"/>
      <c r="BF5190" s="120"/>
      <c r="BG5190" s="120"/>
      <c r="BH5190" s="120"/>
      <c r="BI5190" s="120"/>
      <c r="BJ5190" s="120"/>
      <c r="BK5190" s="120"/>
      <c r="BL5190" s="120"/>
      <c r="BM5190" s="120"/>
      <c r="BN5190" s="120"/>
      <c r="BO5190" s="120"/>
      <c r="BP5190" s="120"/>
      <c r="BQ5190" s="120"/>
      <c r="BR5190" s="120"/>
      <c r="BS5190" s="120"/>
      <c r="BT5190" s="120"/>
      <c r="BU5190" s="120"/>
      <c r="BV5190" s="120"/>
      <c r="BW5190" s="120"/>
      <c r="BX5190" s="120"/>
      <c r="BY5190" s="120"/>
      <c r="BZ5190" s="120"/>
      <c r="CA5190" s="120"/>
      <c r="CB5190" s="120"/>
      <c r="CC5190" s="120"/>
      <c r="CD5190" s="120"/>
      <c r="CE5190" s="120"/>
      <c r="CF5190" s="120"/>
      <c r="CG5190" s="120"/>
      <c r="CH5190" s="120"/>
      <c r="CI5190" s="120"/>
      <c r="CJ5190" s="120"/>
      <c r="CK5190" s="120"/>
      <c r="CL5190" s="120"/>
      <c r="CM5190" s="120"/>
      <c r="CN5190" s="120"/>
      <c r="CO5190" s="120"/>
      <c r="CP5190" s="120"/>
      <c r="CQ5190" s="120"/>
      <c r="CR5190" s="120"/>
      <c r="CS5190" s="120"/>
      <c r="CT5190" s="120"/>
      <c r="CU5190" s="120"/>
      <c r="CV5190" s="120"/>
      <c r="CW5190" s="120"/>
      <c r="CX5190" s="120"/>
      <c r="CY5190" s="120"/>
      <c r="CZ5190" s="120"/>
      <c r="DA5190" s="120"/>
      <c r="DB5190" s="120"/>
      <c r="DC5190" s="120"/>
      <c r="DD5190" s="120"/>
      <c r="DE5190" s="120"/>
      <c r="DF5190" s="120"/>
      <c r="DG5190" s="120"/>
      <c r="DH5190" s="120"/>
      <c r="DI5190" s="120"/>
      <c r="DJ5190" s="120"/>
      <c r="DK5190" s="120"/>
      <c r="DL5190" s="120"/>
      <c r="DM5190" s="120"/>
      <c r="DN5190" s="120"/>
      <c r="DO5190" s="120"/>
      <c r="DP5190" s="120"/>
      <c r="DQ5190" s="120"/>
      <c r="DR5190" s="120"/>
      <c r="DS5190" s="120"/>
      <c r="DT5190" s="120"/>
      <c r="DU5190" s="120"/>
      <c r="DW5190" s="120"/>
      <c r="DX5190" s="120"/>
    </row>
    <row r="5191" spans="2:128" ht="18" customHeight="1">
      <c r="B5191" s="136"/>
      <c r="C5191" s="136"/>
      <c r="D5191" s="136"/>
      <c r="E5191" s="136"/>
      <c r="F5191" s="136"/>
      <c r="G5191" s="136"/>
      <c r="H5191" s="136"/>
      <c r="I5191" s="136"/>
      <c r="J5191" s="136"/>
      <c r="K5191" s="136"/>
      <c r="L5191" s="136"/>
      <c r="M5191" s="136"/>
      <c r="N5191" s="136"/>
      <c r="S5191" s="120"/>
      <c r="T5191" s="120"/>
      <c r="U5191" s="120"/>
      <c r="V5191" s="120"/>
      <c r="W5191" s="120"/>
      <c r="X5191" s="120"/>
      <c r="Y5191" s="120"/>
      <c r="Z5191" s="120"/>
      <c r="AA5191" s="120"/>
      <c r="AB5191" s="120"/>
      <c r="AC5191" s="120"/>
      <c r="AD5191" s="120"/>
      <c r="AE5191" s="120"/>
      <c r="AF5191" s="120"/>
      <c r="AG5191" s="120"/>
      <c r="AH5191" s="120"/>
      <c r="AI5191" s="120"/>
      <c r="AJ5191" s="120"/>
      <c r="AK5191" s="120"/>
      <c r="AL5191" s="120"/>
      <c r="AM5191" s="120"/>
      <c r="AN5191" s="120"/>
      <c r="AO5191" s="120"/>
      <c r="AP5191" s="120"/>
      <c r="AQ5191" s="120"/>
      <c r="AR5191" s="120"/>
      <c r="AS5191" s="120"/>
      <c r="AT5191" s="120"/>
      <c r="AU5191" s="120"/>
      <c r="AV5191" s="120"/>
      <c r="AW5191" s="120"/>
      <c r="AX5191" s="120"/>
      <c r="AY5191" s="120"/>
      <c r="AZ5191" s="120"/>
      <c r="BA5191" s="120"/>
      <c r="BB5191" s="120"/>
      <c r="BC5191" s="120"/>
      <c r="BD5191" s="120"/>
      <c r="BE5191" s="120"/>
      <c r="BF5191" s="120"/>
      <c r="BG5191" s="120"/>
      <c r="BH5191" s="120"/>
      <c r="BI5191" s="120"/>
      <c r="BJ5191" s="120"/>
      <c r="BK5191" s="120"/>
      <c r="BL5191" s="120"/>
      <c r="BM5191" s="120"/>
      <c r="BN5191" s="120"/>
      <c r="BO5191" s="120"/>
      <c r="BP5191" s="120"/>
      <c r="BQ5191" s="120"/>
      <c r="BR5191" s="120"/>
      <c r="BS5191" s="120"/>
      <c r="BT5191" s="120"/>
      <c r="BU5191" s="120"/>
      <c r="BV5191" s="120"/>
      <c r="BW5191" s="120"/>
      <c r="BX5191" s="120"/>
      <c r="BY5191" s="120"/>
      <c r="BZ5191" s="120"/>
      <c r="CA5191" s="120"/>
      <c r="CB5191" s="120"/>
      <c r="CC5191" s="120"/>
      <c r="CD5191" s="120"/>
      <c r="CE5191" s="120"/>
      <c r="CF5191" s="120"/>
      <c r="CG5191" s="120"/>
      <c r="CH5191" s="120"/>
      <c r="CI5191" s="120"/>
      <c r="CJ5191" s="120"/>
      <c r="CK5191" s="120"/>
      <c r="CL5191" s="120"/>
      <c r="CM5191" s="120"/>
      <c r="CN5191" s="120"/>
      <c r="CO5191" s="120"/>
      <c r="CP5191" s="120"/>
      <c r="CQ5191" s="120"/>
      <c r="CR5191" s="120"/>
      <c r="CS5191" s="120"/>
      <c r="CT5191" s="120"/>
      <c r="CU5191" s="120"/>
      <c r="CV5191" s="120"/>
      <c r="CW5191" s="120"/>
      <c r="CX5191" s="120"/>
      <c r="CY5191" s="120"/>
      <c r="CZ5191" s="120"/>
      <c r="DA5191" s="120"/>
      <c r="DB5191" s="120"/>
      <c r="DC5191" s="120"/>
      <c r="DD5191" s="120"/>
      <c r="DE5191" s="120"/>
      <c r="DF5191" s="120"/>
      <c r="DG5191" s="120"/>
      <c r="DH5191" s="120"/>
      <c r="DI5191" s="120"/>
      <c r="DJ5191" s="120"/>
      <c r="DK5191" s="120"/>
      <c r="DL5191" s="120"/>
      <c r="DM5191" s="120"/>
      <c r="DN5191" s="120"/>
      <c r="DO5191" s="120"/>
      <c r="DP5191" s="120"/>
      <c r="DQ5191" s="120"/>
      <c r="DR5191" s="120"/>
      <c r="DS5191" s="120"/>
      <c r="DT5191" s="120"/>
      <c r="DU5191" s="120"/>
      <c r="DW5191" s="120"/>
      <c r="DX5191" s="120"/>
    </row>
    <row r="5192" spans="2:128" ht="18" customHeight="1">
      <c r="B5192" s="136"/>
      <c r="C5192" s="136"/>
      <c r="D5192" s="136"/>
      <c r="E5192" s="136"/>
      <c r="F5192" s="136"/>
      <c r="G5192" s="136"/>
      <c r="H5192" s="136"/>
      <c r="I5192" s="136"/>
      <c r="J5192" s="136"/>
      <c r="K5192" s="136"/>
      <c r="L5192" s="136"/>
      <c r="M5192" s="136"/>
      <c r="N5192" s="136"/>
      <c r="S5192" s="120"/>
      <c r="T5192" s="120"/>
      <c r="U5192" s="120"/>
      <c r="V5192" s="120"/>
      <c r="W5192" s="120"/>
      <c r="X5192" s="120"/>
      <c r="Y5192" s="120"/>
      <c r="Z5192" s="120"/>
      <c r="AA5192" s="120"/>
      <c r="AB5192" s="120"/>
      <c r="AC5192" s="120"/>
      <c r="AD5192" s="120"/>
      <c r="AE5192" s="120"/>
      <c r="AF5192" s="120"/>
      <c r="AG5192" s="120"/>
      <c r="AH5192" s="120"/>
      <c r="AI5192" s="120"/>
      <c r="AJ5192" s="120"/>
      <c r="AK5192" s="120"/>
      <c r="AL5192" s="120"/>
      <c r="AM5192" s="120"/>
      <c r="AN5192" s="120"/>
      <c r="AO5192" s="120"/>
      <c r="AP5192" s="120"/>
      <c r="AQ5192" s="120"/>
      <c r="AR5192" s="120"/>
      <c r="AS5192" s="120"/>
      <c r="AT5192" s="120"/>
      <c r="AU5192" s="120"/>
      <c r="AV5192" s="120"/>
      <c r="AW5192" s="120"/>
      <c r="AX5192" s="120"/>
      <c r="AY5192" s="120"/>
      <c r="AZ5192" s="120"/>
      <c r="BA5192" s="120"/>
      <c r="BB5192" s="120"/>
      <c r="BC5192" s="120"/>
      <c r="BD5192" s="120"/>
      <c r="BE5192" s="120"/>
      <c r="BF5192" s="120"/>
      <c r="BG5192" s="120"/>
      <c r="BH5192" s="120"/>
      <c r="BI5192" s="120"/>
      <c r="BJ5192" s="120"/>
      <c r="BK5192" s="120"/>
      <c r="BL5192" s="120"/>
      <c r="BM5192" s="120"/>
      <c r="BN5192" s="120"/>
      <c r="BO5192" s="120"/>
      <c r="BP5192" s="120"/>
      <c r="BQ5192" s="120"/>
      <c r="BR5192" s="120"/>
      <c r="BS5192" s="120"/>
      <c r="BT5192" s="120"/>
      <c r="BU5192" s="120"/>
      <c r="BV5192" s="120"/>
      <c r="BW5192" s="120"/>
      <c r="BX5192" s="120"/>
      <c r="BY5192" s="120"/>
      <c r="BZ5192" s="120"/>
      <c r="CA5192" s="120"/>
      <c r="CB5192" s="120"/>
      <c r="CC5192" s="120"/>
      <c r="CD5192" s="120"/>
      <c r="CE5192" s="120"/>
      <c r="CF5192" s="120"/>
      <c r="CG5192" s="120"/>
      <c r="CH5192" s="120"/>
      <c r="CI5192" s="120"/>
      <c r="CJ5192" s="120"/>
      <c r="CK5192" s="120"/>
      <c r="CL5192" s="120"/>
      <c r="CM5192" s="120"/>
      <c r="CN5192" s="120"/>
      <c r="CO5192" s="120"/>
      <c r="CP5192" s="120"/>
      <c r="CQ5192" s="120"/>
      <c r="CR5192" s="120"/>
      <c r="CS5192" s="120"/>
      <c r="CT5192" s="120"/>
      <c r="CU5192" s="120"/>
      <c r="CV5192" s="120"/>
      <c r="CW5192" s="120"/>
      <c r="CX5192" s="120"/>
      <c r="CY5192" s="120"/>
      <c r="CZ5192" s="120"/>
      <c r="DA5192" s="120"/>
      <c r="DB5192" s="120"/>
      <c r="DC5192" s="120"/>
      <c r="DD5192" s="120"/>
      <c r="DE5192" s="120"/>
      <c r="DF5192" s="120"/>
      <c r="DG5192" s="120"/>
      <c r="DH5192" s="120"/>
      <c r="DI5192" s="120"/>
      <c r="DJ5192" s="120"/>
      <c r="DK5192" s="120"/>
      <c r="DL5192" s="120"/>
      <c r="DM5192" s="120"/>
      <c r="DN5192" s="120"/>
      <c r="DO5192" s="120"/>
      <c r="DP5192" s="120"/>
      <c r="DQ5192" s="120"/>
      <c r="DR5192" s="120"/>
      <c r="DS5192" s="120"/>
      <c r="DT5192" s="120"/>
      <c r="DU5192" s="120"/>
      <c r="DW5192" s="120"/>
      <c r="DX5192" s="120"/>
    </row>
    <row r="5193" spans="2:128" ht="18" customHeight="1">
      <c r="B5193" s="136"/>
      <c r="C5193" s="136"/>
      <c r="D5193" s="136"/>
      <c r="E5193" s="136"/>
      <c r="F5193" s="136"/>
      <c r="G5193" s="136"/>
      <c r="H5193" s="136"/>
      <c r="I5193" s="136"/>
      <c r="J5193" s="136"/>
      <c r="K5193" s="136"/>
      <c r="L5193" s="136"/>
      <c r="M5193" s="136"/>
      <c r="N5193" s="136"/>
      <c r="S5193" s="120"/>
      <c r="T5193" s="120"/>
      <c r="U5193" s="120"/>
      <c r="V5193" s="120"/>
      <c r="W5193" s="120"/>
      <c r="X5193" s="120"/>
      <c r="Y5193" s="120"/>
      <c r="Z5193" s="120"/>
      <c r="AA5193" s="120"/>
      <c r="AB5193" s="120"/>
      <c r="AC5193" s="120"/>
      <c r="AD5193" s="120"/>
      <c r="AE5193" s="120"/>
      <c r="AF5193" s="120"/>
      <c r="AG5193" s="120"/>
      <c r="AH5193" s="120"/>
      <c r="AI5193" s="120"/>
      <c r="AJ5193" s="120"/>
      <c r="AK5193" s="120"/>
      <c r="AL5193" s="120"/>
      <c r="AM5193" s="120"/>
      <c r="AN5193" s="120"/>
      <c r="AO5193" s="120"/>
      <c r="AP5193" s="120"/>
      <c r="AQ5193" s="120"/>
      <c r="AR5193" s="120"/>
      <c r="AS5193" s="120"/>
      <c r="AT5193" s="120"/>
      <c r="AU5193" s="120"/>
      <c r="AV5193" s="120"/>
      <c r="AW5193" s="120"/>
      <c r="AX5193" s="120"/>
      <c r="AY5193" s="120"/>
      <c r="AZ5193" s="120"/>
      <c r="BA5193" s="120"/>
      <c r="BB5193" s="120"/>
      <c r="BC5193" s="120"/>
      <c r="BD5193" s="120"/>
      <c r="BE5193" s="120"/>
      <c r="BF5193" s="120"/>
      <c r="BG5193" s="120"/>
      <c r="BH5193" s="120"/>
      <c r="BI5193" s="120"/>
      <c r="BJ5193" s="120"/>
      <c r="BK5193" s="120"/>
      <c r="BL5193" s="120"/>
      <c r="BM5193" s="120"/>
      <c r="BN5193" s="120"/>
      <c r="BO5193" s="120"/>
      <c r="BP5193" s="120"/>
      <c r="BQ5193" s="120"/>
      <c r="BR5193" s="120"/>
      <c r="BS5193" s="120"/>
      <c r="BT5193" s="120"/>
      <c r="BU5193" s="120"/>
      <c r="BV5193" s="120"/>
      <c r="BW5193" s="120"/>
      <c r="BX5193" s="120"/>
      <c r="BY5193" s="120"/>
      <c r="BZ5193" s="120"/>
      <c r="CA5193" s="120"/>
      <c r="CB5193" s="120"/>
      <c r="CC5193" s="120"/>
      <c r="CD5193" s="120"/>
      <c r="CE5193" s="120"/>
      <c r="CF5193" s="120"/>
      <c r="CG5193" s="120"/>
      <c r="CH5193" s="120"/>
      <c r="CI5193" s="120"/>
      <c r="CJ5193" s="120"/>
      <c r="CK5193" s="120"/>
      <c r="CL5193" s="120"/>
      <c r="CM5193" s="120"/>
      <c r="CN5193" s="120"/>
      <c r="CO5193" s="120"/>
      <c r="CP5193" s="120"/>
      <c r="CQ5193" s="120"/>
      <c r="CR5193" s="120"/>
      <c r="CS5193" s="120"/>
      <c r="CT5193" s="120"/>
      <c r="CU5193" s="120"/>
      <c r="CV5193" s="120"/>
      <c r="CW5193" s="120"/>
      <c r="CX5193" s="120"/>
      <c r="CY5193" s="120"/>
      <c r="CZ5193" s="120"/>
      <c r="DA5193" s="120"/>
      <c r="DB5193" s="120"/>
      <c r="DC5193" s="120"/>
      <c r="DD5193" s="120"/>
      <c r="DE5193" s="120"/>
      <c r="DF5193" s="120"/>
      <c r="DG5193" s="120"/>
      <c r="DH5193" s="120"/>
      <c r="DI5193" s="120"/>
      <c r="DJ5193" s="120"/>
      <c r="DK5193" s="120"/>
      <c r="DL5193" s="120"/>
      <c r="DM5193" s="120"/>
      <c r="DN5193" s="120"/>
      <c r="DO5193" s="120"/>
      <c r="DP5193" s="120"/>
      <c r="DQ5193" s="120"/>
      <c r="DR5193" s="120"/>
      <c r="DS5193" s="120"/>
      <c r="DT5193" s="120"/>
      <c r="DU5193" s="120"/>
      <c r="DW5193" s="120"/>
      <c r="DX5193" s="120"/>
    </row>
    <row r="5194" spans="2:128" ht="18" customHeight="1">
      <c r="B5194" s="136"/>
      <c r="C5194" s="136"/>
      <c r="D5194" s="136"/>
      <c r="E5194" s="136"/>
      <c r="F5194" s="136"/>
      <c r="G5194" s="136"/>
      <c r="H5194" s="136"/>
      <c r="I5194" s="136"/>
      <c r="J5194" s="136"/>
      <c r="K5194" s="136"/>
      <c r="L5194" s="136"/>
      <c r="M5194" s="136"/>
      <c r="N5194" s="136"/>
      <c r="S5194" s="120"/>
      <c r="T5194" s="120"/>
      <c r="U5194" s="120"/>
      <c r="V5194" s="120"/>
      <c r="W5194" s="120"/>
      <c r="X5194" s="120"/>
      <c r="Y5194" s="120"/>
      <c r="Z5194" s="120"/>
      <c r="AA5194" s="120"/>
      <c r="AB5194" s="120"/>
      <c r="AC5194" s="120"/>
      <c r="AD5194" s="120"/>
      <c r="AE5194" s="120"/>
      <c r="AF5194" s="120"/>
      <c r="AG5194" s="120"/>
      <c r="AH5194" s="120"/>
      <c r="AI5194" s="120"/>
      <c r="AJ5194" s="120"/>
      <c r="AK5194" s="120"/>
      <c r="AL5194" s="120"/>
      <c r="AM5194" s="120"/>
      <c r="AN5194" s="120"/>
      <c r="AO5194" s="120"/>
      <c r="AP5194" s="120"/>
      <c r="AQ5194" s="120"/>
      <c r="AR5194" s="120"/>
      <c r="AS5194" s="120"/>
      <c r="AT5194" s="120"/>
      <c r="AU5194" s="120"/>
      <c r="AV5194" s="120"/>
      <c r="AW5194" s="120"/>
      <c r="AX5194" s="120"/>
      <c r="AY5194" s="120"/>
      <c r="AZ5194" s="120"/>
      <c r="BA5194" s="120"/>
      <c r="BB5194" s="120"/>
      <c r="BC5194" s="120"/>
      <c r="BD5194" s="120"/>
      <c r="BE5194" s="120"/>
      <c r="BF5194" s="120"/>
      <c r="BG5194" s="120"/>
      <c r="BH5194" s="120"/>
      <c r="BI5194" s="120"/>
      <c r="BJ5194" s="120"/>
      <c r="BK5194" s="120"/>
      <c r="BL5194" s="120"/>
      <c r="BM5194" s="120"/>
      <c r="BN5194" s="120"/>
      <c r="BO5194" s="120"/>
      <c r="BP5194" s="120"/>
      <c r="BQ5194" s="120"/>
      <c r="BR5194" s="120"/>
      <c r="BS5194" s="120"/>
      <c r="BT5194" s="120"/>
      <c r="BU5194" s="120"/>
      <c r="BV5194" s="120"/>
      <c r="BW5194" s="120"/>
      <c r="BX5194" s="120"/>
      <c r="BY5194" s="120"/>
      <c r="BZ5194" s="120"/>
      <c r="CA5194" s="120"/>
      <c r="CB5194" s="120"/>
      <c r="CC5194" s="120"/>
      <c r="CD5194" s="120"/>
      <c r="CE5194" s="120"/>
      <c r="CF5194" s="120"/>
      <c r="CG5194" s="120"/>
      <c r="CH5194" s="120"/>
      <c r="CI5194" s="120"/>
      <c r="CJ5194" s="120"/>
      <c r="CK5194" s="120"/>
      <c r="CL5194" s="120"/>
      <c r="CM5194" s="120"/>
      <c r="CN5194" s="120"/>
      <c r="CO5194" s="120"/>
      <c r="CP5194" s="120"/>
      <c r="CQ5194" s="120"/>
      <c r="CR5194" s="120"/>
      <c r="CS5194" s="120"/>
      <c r="CT5194" s="120"/>
      <c r="CU5194" s="120"/>
      <c r="CV5194" s="120"/>
      <c r="CW5194" s="120"/>
      <c r="CX5194" s="120"/>
      <c r="CY5194" s="120"/>
      <c r="CZ5194" s="120"/>
      <c r="DA5194" s="120"/>
      <c r="DB5194" s="120"/>
      <c r="DC5194" s="120"/>
      <c r="DD5194" s="120"/>
      <c r="DE5194" s="120"/>
      <c r="DF5194" s="120"/>
      <c r="DG5194" s="120"/>
      <c r="DH5194" s="120"/>
      <c r="DI5194" s="120"/>
      <c r="DJ5194" s="120"/>
      <c r="DK5194" s="120"/>
      <c r="DL5194" s="120"/>
      <c r="DM5194" s="120"/>
      <c r="DN5194" s="120"/>
      <c r="DO5194" s="120"/>
      <c r="DP5194" s="120"/>
      <c r="DQ5194" s="120"/>
      <c r="DR5194" s="120"/>
      <c r="DS5194" s="120"/>
      <c r="DT5194" s="120"/>
      <c r="DU5194" s="120"/>
      <c r="DW5194" s="120"/>
      <c r="DX5194" s="120"/>
    </row>
    <row r="5195" spans="2:128" ht="18" customHeight="1">
      <c r="B5195" s="136"/>
      <c r="C5195" s="136"/>
      <c r="D5195" s="136"/>
      <c r="E5195" s="136"/>
      <c r="F5195" s="136"/>
      <c r="G5195" s="136"/>
      <c r="H5195" s="136"/>
      <c r="I5195" s="136"/>
      <c r="J5195" s="136"/>
      <c r="K5195" s="136"/>
      <c r="L5195" s="136"/>
      <c r="M5195" s="136"/>
      <c r="N5195" s="136"/>
      <c r="S5195" s="120"/>
      <c r="T5195" s="120"/>
      <c r="U5195" s="120"/>
      <c r="V5195" s="120"/>
      <c r="W5195" s="120"/>
      <c r="X5195" s="120"/>
      <c r="Y5195" s="120"/>
      <c r="Z5195" s="120"/>
      <c r="AA5195" s="120"/>
      <c r="AB5195" s="120"/>
      <c r="AC5195" s="120"/>
      <c r="AD5195" s="120"/>
      <c r="AE5195" s="120"/>
      <c r="AF5195" s="120"/>
      <c r="AG5195" s="120"/>
      <c r="AH5195" s="120"/>
      <c r="AI5195" s="120"/>
      <c r="AJ5195" s="120"/>
      <c r="AK5195" s="120"/>
      <c r="AL5195" s="120"/>
      <c r="AM5195" s="120"/>
      <c r="AN5195" s="120"/>
      <c r="AO5195" s="120"/>
      <c r="AP5195" s="120"/>
      <c r="AQ5195" s="120"/>
      <c r="AR5195" s="120"/>
      <c r="AS5195" s="120"/>
      <c r="AT5195" s="120"/>
      <c r="AU5195" s="120"/>
      <c r="AV5195" s="120"/>
      <c r="AW5195" s="120"/>
      <c r="AX5195" s="120"/>
      <c r="AY5195" s="120"/>
      <c r="AZ5195" s="120"/>
      <c r="BA5195" s="120"/>
      <c r="BB5195" s="120"/>
      <c r="BC5195" s="120"/>
      <c r="BD5195" s="120"/>
      <c r="BE5195" s="120"/>
      <c r="BF5195" s="120"/>
      <c r="BG5195" s="120"/>
      <c r="BH5195" s="120"/>
      <c r="BI5195" s="120"/>
      <c r="BJ5195" s="120"/>
      <c r="BK5195" s="120"/>
      <c r="BL5195" s="120"/>
      <c r="BM5195" s="120"/>
      <c r="BN5195" s="120"/>
      <c r="BO5195" s="120"/>
      <c r="BP5195" s="120"/>
      <c r="BQ5195" s="120"/>
      <c r="BR5195" s="120"/>
      <c r="BS5195" s="120"/>
      <c r="BT5195" s="120"/>
      <c r="BU5195" s="120"/>
      <c r="BV5195" s="120"/>
      <c r="BW5195" s="120"/>
      <c r="BX5195" s="120"/>
      <c r="BY5195" s="120"/>
      <c r="BZ5195" s="120"/>
      <c r="CA5195" s="120"/>
      <c r="CB5195" s="120"/>
      <c r="CC5195" s="120"/>
      <c r="CD5195" s="120"/>
      <c r="CE5195" s="120"/>
      <c r="CF5195" s="120"/>
      <c r="CG5195" s="120"/>
      <c r="CH5195" s="120"/>
      <c r="CI5195" s="120"/>
      <c r="CJ5195" s="120"/>
      <c r="CK5195" s="120"/>
      <c r="CL5195" s="120"/>
      <c r="CM5195" s="120"/>
      <c r="CN5195" s="120"/>
      <c r="CO5195" s="120"/>
      <c r="CP5195" s="120"/>
      <c r="CQ5195" s="120"/>
      <c r="CR5195" s="120"/>
      <c r="CS5195" s="120"/>
      <c r="CT5195" s="120"/>
      <c r="CU5195" s="120"/>
      <c r="CV5195" s="120"/>
      <c r="CW5195" s="120"/>
      <c r="CX5195" s="120"/>
      <c r="CY5195" s="120"/>
      <c r="CZ5195" s="120"/>
      <c r="DA5195" s="120"/>
      <c r="DB5195" s="120"/>
      <c r="DC5195" s="120"/>
      <c r="DD5195" s="120"/>
      <c r="DE5195" s="120"/>
      <c r="DF5195" s="120"/>
      <c r="DG5195" s="120"/>
      <c r="DH5195" s="120"/>
      <c r="DI5195" s="120"/>
      <c r="DJ5195" s="120"/>
      <c r="DK5195" s="120"/>
      <c r="DL5195" s="120"/>
      <c r="DM5195" s="120"/>
      <c r="DN5195" s="120"/>
      <c r="DO5195" s="120"/>
      <c r="DP5195" s="120"/>
      <c r="DQ5195" s="120"/>
      <c r="DR5195" s="120"/>
      <c r="DS5195" s="120"/>
      <c r="DT5195" s="120"/>
      <c r="DU5195" s="120"/>
      <c r="DW5195" s="120"/>
      <c r="DX5195" s="120"/>
    </row>
    <row r="5196" spans="2:128" ht="18" customHeight="1">
      <c r="B5196" s="136"/>
      <c r="C5196" s="136"/>
      <c r="D5196" s="136"/>
      <c r="E5196" s="136"/>
      <c r="F5196" s="136"/>
      <c r="G5196" s="136"/>
      <c r="H5196" s="136"/>
      <c r="I5196" s="136"/>
      <c r="J5196" s="136"/>
      <c r="K5196" s="136"/>
      <c r="L5196" s="136"/>
      <c r="M5196" s="136"/>
      <c r="N5196" s="136"/>
      <c r="S5196" s="120"/>
      <c r="T5196" s="120"/>
      <c r="U5196" s="120"/>
      <c r="V5196" s="120"/>
      <c r="W5196" s="120"/>
      <c r="X5196" s="120"/>
      <c r="Y5196" s="120"/>
      <c r="Z5196" s="120"/>
      <c r="AA5196" s="120"/>
      <c r="AB5196" s="120"/>
      <c r="AC5196" s="120"/>
      <c r="AD5196" s="120"/>
      <c r="AE5196" s="120"/>
      <c r="AF5196" s="120"/>
      <c r="AG5196" s="120"/>
      <c r="AH5196" s="120"/>
      <c r="AI5196" s="120"/>
      <c r="AJ5196" s="120"/>
      <c r="AK5196" s="120"/>
      <c r="AL5196" s="120"/>
      <c r="AM5196" s="120"/>
      <c r="AN5196" s="120"/>
      <c r="AO5196" s="120"/>
      <c r="AP5196" s="120"/>
      <c r="AQ5196" s="120"/>
      <c r="AR5196" s="120"/>
      <c r="AS5196" s="120"/>
      <c r="AT5196" s="120"/>
      <c r="AU5196" s="120"/>
      <c r="AV5196" s="120"/>
      <c r="AW5196" s="120"/>
      <c r="AX5196" s="120"/>
      <c r="AY5196" s="120"/>
      <c r="AZ5196" s="120"/>
      <c r="BA5196" s="120"/>
      <c r="BB5196" s="120"/>
      <c r="BC5196" s="120"/>
      <c r="BD5196" s="120"/>
      <c r="BE5196" s="120"/>
      <c r="BF5196" s="120"/>
      <c r="BG5196" s="120"/>
      <c r="BH5196" s="120"/>
      <c r="BI5196" s="120"/>
      <c r="BJ5196" s="120"/>
      <c r="BK5196" s="120"/>
      <c r="BL5196" s="120"/>
      <c r="BM5196" s="120"/>
      <c r="BN5196" s="120"/>
      <c r="BO5196" s="120"/>
      <c r="BP5196" s="120"/>
      <c r="BQ5196" s="120"/>
      <c r="BR5196" s="120"/>
      <c r="BS5196" s="120"/>
      <c r="BT5196" s="120"/>
      <c r="BU5196" s="120"/>
      <c r="BV5196" s="120"/>
      <c r="BW5196" s="120"/>
      <c r="BX5196" s="120"/>
      <c r="BY5196" s="120"/>
      <c r="BZ5196" s="120"/>
      <c r="CA5196" s="120"/>
      <c r="CB5196" s="120"/>
      <c r="CC5196" s="120"/>
      <c r="CD5196" s="120"/>
      <c r="CE5196" s="120"/>
      <c r="CF5196" s="120"/>
      <c r="CG5196" s="120"/>
      <c r="CH5196" s="120"/>
      <c r="CI5196" s="120"/>
      <c r="CJ5196" s="120"/>
      <c r="CK5196" s="120"/>
      <c r="CL5196" s="120"/>
      <c r="CM5196" s="120"/>
      <c r="CN5196" s="120"/>
      <c r="CO5196" s="120"/>
      <c r="CP5196" s="120"/>
      <c r="CQ5196" s="120"/>
      <c r="CR5196" s="120"/>
      <c r="CS5196" s="120"/>
      <c r="CT5196" s="120"/>
      <c r="CU5196" s="120"/>
      <c r="CV5196" s="120"/>
      <c r="CW5196" s="120"/>
      <c r="CX5196" s="120"/>
      <c r="CY5196" s="120"/>
      <c r="CZ5196" s="120"/>
      <c r="DA5196" s="120"/>
      <c r="DB5196" s="120"/>
      <c r="DC5196" s="120"/>
      <c r="DD5196" s="120"/>
      <c r="DE5196" s="120"/>
      <c r="DF5196" s="120"/>
      <c r="DG5196" s="120"/>
      <c r="DH5196" s="120"/>
      <c r="DI5196" s="120"/>
      <c r="DJ5196" s="120"/>
      <c r="DK5196" s="120"/>
      <c r="DL5196" s="120"/>
      <c r="DM5196" s="120"/>
      <c r="DN5196" s="120"/>
      <c r="DO5196" s="120"/>
      <c r="DP5196" s="120"/>
      <c r="DQ5196" s="120"/>
      <c r="DR5196" s="120"/>
      <c r="DS5196" s="120"/>
      <c r="DT5196" s="120"/>
      <c r="DU5196" s="120"/>
      <c r="DW5196" s="120"/>
      <c r="DX5196" s="120"/>
    </row>
    <row r="5197" spans="2:128" ht="18" customHeight="1">
      <c r="B5197" s="136"/>
      <c r="C5197" s="136"/>
      <c r="D5197" s="136"/>
      <c r="E5197" s="136"/>
      <c r="F5197" s="136"/>
      <c r="G5197" s="136"/>
      <c r="H5197" s="136"/>
      <c r="I5197" s="136"/>
      <c r="J5197" s="136"/>
      <c r="K5197" s="136"/>
      <c r="L5197" s="136"/>
      <c r="M5197" s="136"/>
      <c r="N5197" s="136"/>
      <c r="S5197" s="120"/>
      <c r="T5197" s="120"/>
      <c r="U5197" s="120"/>
      <c r="V5197" s="120"/>
      <c r="W5197" s="120"/>
      <c r="X5197" s="120"/>
      <c r="Y5197" s="120"/>
      <c r="Z5197" s="120"/>
      <c r="AA5197" s="120"/>
      <c r="AB5197" s="120"/>
      <c r="AC5197" s="120"/>
      <c r="AD5197" s="120"/>
      <c r="AE5197" s="120"/>
      <c r="AF5197" s="120"/>
      <c r="AG5197" s="120"/>
      <c r="AH5197" s="120"/>
      <c r="AI5197" s="120"/>
      <c r="AJ5197" s="120"/>
      <c r="AK5197" s="120"/>
      <c r="AL5197" s="120"/>
      <c r="AM5197" s="120"/>
      <c r="AN5197" s="120"/>
      <c r="AO5197" s="120"/>
      <c r="AP5197" s="120"/>
      <c r="AQ5197" s="120"/>
      <c r="AR5197" s="120"/>
      <c r="AS5197" s="120"/>
      <c r="AT5197" s="120"/>
      <c r="AU5197" s="120"/>
      <c r="AV5197" s="120"/>
      <c r="AW5197" s="120"/>
      <c r="AX5197" s="120"/>
      <c r="AY5197" s="120"/>
      <c r="AZ5197" s="120"/>
      <c r="BA5197" s="120"/>
      <c r="BB5197" s="120"/>
      <c r="BC5197" s="120"/>
      <c r="BD5197" s="120"/>
      <c r="BE5197" s="120"/>
      <c r="BF5197" s="120"/>
      <c r="BG5197" s="120"/>
      <c r="BH5197" s="120"/>
      <c r="BI5197" s="120"/>
      <c r="BJ5197" s="120"/>
      <c r="BK5197" s="120"/>
      <c r="BL5197" s="120"/>
      <c r="BM5197" s="120"/>
      <c r="BN5197" s="120"/>
      <c r="BO5197" s="120"/>
      <c r="BP5197" s="120"/>
      <c r="BQ5197" s="120"/>
      <c r="BR5197" s="120"/>
      <c r="BS5197" s="120"/>
      <c r="BT5197" s="120"/>
      <c r="BU5197" s="120"/>
      <c r="BV5197" s="120"/>
      <c r="BW5197" s="120"/>
      <c r="BX5197" s="120"/>
      <c r="BY5197" s="120"/>
      <c r="BZ5197" s="120"/>
      <c r="CA5197" s="120"/>
      <c r="CB5197" s="120"/>
      <c r="CC5197" s="120"/>
      <c r="CD5197" s="120"/>
      <c r="CE5197" s="120"/>
      <c r="CF5197" s="120"/>
      <c r="CG5197" s="120"/>
      <c r="CH5197" s="120"/>
      <c r="CI5197" s="120"/>
      <c r="CJ5197" s="120"/>
      <c r="CK5197" s="120"/>
      <c r="CL5197" s="120"/>
      <c r="CM5197" s="120"/>
      <c r="CN5197" s="120"/>
      <c r="CO5197" s="120"/>
      <c r="CP5197" s="120"/>
      <c r="CQ5197" s="120"/>
      <c r="CR5197" s="120"/>
      <c r="CS5197" s="120"/>
      <c r="CT5197" s="120"/>
      <c r="CU5197" s="120"/>
      <c r="CV5197" s="120"/>
      <c r="CW5197" s="120"/>
      <c r="CX5197" s="120"/>
      <c r="CY5197" s="120"/>
      <c r="CZ5197" s="120"/>
      <c r="DA5197" s="120"/>
      <c r="DB5197" s="120"/>
      <c r="DC5197" s="120"/>
      <c r="DD5197" s="120"/>
      <c r="DE5197" s="120"/>
      <c r="DF5197" s="120"/>
      <c r="DG5197" s="120"/>
      <c r="DH5197" s="120"/>
      <c r="DI5197" s="120"/>
      <c r="DJ5197" s="120"/>
      <c r="DK5197" s="120"/>
      <c r="DL5197" s="120"/>
      <c r="DM5197" s="120"/>
      <c r="DN5197" s="120"/>
      <c r="DO5197" s="120"/>
      <c r="DP5197" s="120"/>
      <c r="DQ5197" s="120"/>
      <c r="DR5197" s="120"/>
      <c r="DS5197" s="120"/>
      <c r="DT5197" s="120"/>
      <c r="DU5197" s="120"/>
      <c r="DW5197" s="120"/>
      <c r="DX5197" s="120"/>
    </row>
    <row r="5198" spans="2:128" ht="18" customHeight="1">
      <c r="B5198" s="136"/>
      <c r="C5198" s="136"/>
      <c r="D5198" s="136"/>
      <c r="E5198" s="136"/>
      <c r="F5198" s="136"/>
      <c r="G5198" s="136"/>
      <c r="H5198" s="136"/>
      <c r="I5198" s="136"/>
      <c r="J5198" s="136"/>
      <c r="K5198" s="136"/>
      <c r="L5198" s="136"/>
      <c r="M5198" s="136"/>
      <c r="N5198" s="136"/>
      <c r="S5198" s="120"/>
      <c r="T5198" s="120"/>
      <c r="U5198" s="120"/>
      <c r="V5198" s="120"/>
      <c r="W5198" s="120"/>
      <c r="X5198" s="120"/>
      <c r="Y5198" s="120"/>
      <c r="Z5198" s="120"/>
      <c r="AA5198" s="120"/>
      <c r="AB5198" s="120"/>
      <c r="AC5198" s="120"/>
      <c r="AD5198" s="120"/>
      <c r="AE5198" s="120"/>
      <c r="AF5198" s="120"/>
      <c r="AG5198" s="120"/>
      <c r="AH5198" s="120"/>
      <c r="AI5198" s="120"/>
      <c r="AJ5198" s="120"/>
      <c r="AK5198" s="120"/>
      <c r="AL5198" s="120"/>
      <c r="AM5198" s="120"/>
      <c r="AN5198" s="120"/>
      <c r="AO5198" s="120"/>
      <c r="AP5198" s="120"/>
      <c r="AQ5198" s="120"/>
      <c r="AR5198" s="120"/>
      <c r="AS5198" s="120"/>
      <c r="AT5198" s="120"/>
      <c r="AU5198" s="120"/>
      <c r="AV5198" s="120"/>
      <c r="AW5198" s="120"/>
      <c r="AX5198" s="120"/>
      <c r="AY5198" s="120"/>
      <c r="AZ5198" s="120"/>
      <c r="BA5198" s="120"/>
      <c r="BB5198" s="120"/>
      <c r="BC5198" s="120"/>
      <c r="BD5198" s="120"/>
      <c r="BE5198" s="120"/>
      <c r="BF5198" s="120"/>
      <c r="BG5198" s="120"/>
      <c r="BH5198" s="120"/>
      <c r="BI5198" s="120"/>
      <c r="BJ5198" s="120"/>
      <c r="BK5198" s="120"/>
      <c r="BL5198" s="120"/>
      <c r="BM5198" s="120"/>
      <c r="BN5198" s="120"/>
      <c r="BO5198" s="120"/>
      <c r="BP5198" s="120"/>
      <c r="BQ5198" s="120"/>
      <c r="BR5198" s="120"/>
      <c r="BS5198" s="120"/>
      <c r="BT5198" s="120"/>
      <c r="BU5198" s="120"/>
      <c r="BV5198" s="120"/>
      <c r="BW5198" s="120"/>
      <c r="BX5198" s="120"/>
      <c r="BY5198" s="120"/>
      <c r="BZ5198" s="120"/>
      <c r="CA5198" s="120"/>
      <c r="CB5198" s="120"/>
      <c r="CC5198" s="120"/>
      <c r="CD5198" s="120"/>
      <c r="CE5198" s="120"/>
      <c r="CF5198" s="120"/>
      <c r="CG5198" s="120"/>
      <c r="CH5198" s="120"/>
      <c r="CI5198" s="120"/>
      <c r="CJ5198" s="120"/>
      <c r="CK5198" s="120"/>
      <c r="CL5198" s="120"/>
      <c r="CM5198" s="120"/>
      <c r="CN5198" s="120"/>
      <c r="CO5198" s="120"/>
      <c r="CP5198" s="120"/>
      <c r="CQ5198" s="120"/>
      <c r="CR5198" s="120"/>
      <c r="CS5198" s="120"/>
      <c r="CT5198" s="120"/>
      <c r="CU5198" s="120"/>
      <c r="CV5198" s="120"/>
      <c r="CW5198" s="120"/>
      <c r="CX5198" s="120"/>
      <c r="CY5198" s="120"/>
      <c r="CZ5198" s="120"/>
      <c r="DA5198" s="120"/>
      <c r="DB5198" s="120"/>
      <c r="DC5198" s="120"/>
      <c r="DD5198" s="120"/>
      <c r="DE5198" s="120"/>
      <c r="DF5198" s="120"/>
      <c r="DG5198" s="120"/>
      <c r="DH5198" s="120"/>
      <c r="DI5198" s="120"/>
      <c r="DJ5198" s="120"/>
      <c r="DK5198" s="120"/>
      <c r="DL5198" s="120"/>
      <c r="DM5198" s="120"/>
      <c r="DN5198" s="120"/>
      <c r="DO5198" s="120"/>
      <c r="DP5198" s="120"/>
      <c r="DQ5198" s="120"/>
      <c r="DR5198" s="120"/>
      <c r="DS5198" s="120"/>
      <c r="DT5198" s="120"/>
      <c r="DU5198" s="120"/>
      <c r="DW5198" s="120"/>
      <c r="DX5198" s="120"/>
    </row>
    <row r="5199" spans="2:128" ht="18" customHeight="1">
      <c r="B5199" s="136"/>
      <c r="C5199" s="136"/>
      <c r="D5199" s="136"/>
      <c r="E5199" s="136"/>
      <c r="F5199" s="136"/>
      <c r="G5199" s="136"/>
      <c r="H5199" s="136"/>
      <c r="I5199" s="136"/>
      <c r="J5199" s="136"/>
      <c r="K5199" s="136"/>
      <c r="L5199" s="136"/>
      <c r="M5199" s="136"/>
      <c r="N5199" s="136"/>
      <c r="S5199" s="120"/>
      <c r="T5199" s="120"/>
      <c r="U5199" s="120"/>
      <c r="V5199" s="120"/>
      <c r="W5199" s="120"/>
      <c r="X5199" s="120"/>
      <c r="Y5199" s="120"/>
      <c r="Z5199" s="120"/>
      <c r="AA5199" s="120"/>
      <c r="AB5199" s="120"/>
      <c r="AC5199" s="120"/>
      <c r="AD5199" s="120"/>
      <c r="AE5199" s="120"/>
      <c r="AF5199" s="120"/>
      <c r="AG5199" s="120"/>
      <c r="AH5199" s="120"/>
      <c r="AI5199" s="120"/>
      <c r="AJ5199" s="120"/>
      <c r="AK5199" s="120"/>
      <c r="AL5199" s="120"/>
      <c r="AM5199" s="120"/>
      <c r="AN5199" s="120"/>
      <c r="AO5199" s="120"/>
      <c r="AP5199" s="120"/>
      <c r="AQ5199" s="120"/>
      <c r="AR5199" s="120"/>
      <c r="AS5199" s="120"/>
      <c r="AT5199" s="120"/>
      <c r="AU5199" s="120"/>
      <c r="AV5199" s="120"/>
      <c r="AW5199" s="120"/>
      <c r="AX5199" s="120"/>
      <c r="AY5199" s="120"/>
      <c r="AZ5199" s="120"/>
      <c r="BA5199" s="120"/>
      <c r="BB5199" s="120"/>
      <c r="BC5199" s="120"/>
      <c r="BD5199" s="120"/>
      <c r="BE5199" s="120"/>
      <c r="BF5199" s="120"/>
      <c r="BG5199" s="120"/>
      <c r="BH5199" s="120"/>
      <c r="BI5199" s="120"/>
      <c r="BJ5199" s="120"/>
      <c r="BK5199" s="120"/>
      <c r="BL5199" s="120"/>
      <c r="BM5199" s="120"/>
      <c r="BN5199" s="120"/>
      <c r="BO5199" s="120"/>
      <c r="BP5199" s="120"/>
      <c r="BQ5199" s="120"/>
      <c r="BR5199" s="120"/>
      <c r="BS5199" s="120"/>
      <c r="BT5199" s="120"/>
      <c r="BU5199" s="120"/>
      <c r="BV5199" s="120"/>
      <c r="BW5199" s="120"/>
      <c r="BX5199" s="120"/>
      <c r="BY5199" s="120"/>
      <c r="BZ5199" s="120"/>
      <c r="CA5199" s="120"/>
      <c r="CB5199" s="120"/>
      <c r="CC5199" s="120"/>
      <c r="CD5199" s="120"/>
      <c r="CE5199" s="120"/>
      <c r="CF5199" s="120"/>
      <c r="CG5199" s="120"/>
      <c r="CH5199" s="120"/>
      <c r="CI5199" s="120"/>
      <c r="CJ5199" s="120"/>
      <c r="CK5199" s="120"/>
      <c r="CL5199" s="120"/>
      <c r="CM5199" s="120"/>
      <c r="CN5199" s="120"/>
      <c r="CO5199" s="120"/>
      <c r="CP5199" s="120"/>
      <c r="CQ5199" s="120"/>
      <c r="CR5199" s="120"/>
      <c r="CS5199" s="120"/>
      <c r="CT5199" s="120"/>
      <c r="CU5199" s="120"/>
      <c r="CV5199" s="120"/>
      <c r="CW5199" s="120"/>
      <c r="CX5199" s="120"/>
      <c r="CY5199" s="120"/>
      <c r="CZ5199" s="120"/>
      <c r="DA5199" s="120"/>
      <c r="DB5199" s="120"/>
      <c r="DC5199" s="120"/>
      <c r="DD5199" s="120"/>
      <c r="DE5199" s="120"/>
      <c r="DF5199" s="120"/>
      <c r="DG5199" s="120"/>
      <c r="DH5199" s="120"/>
      <c r="DI5199" s="120"/>
      <c r="DJ5199" s="120"/>
      <c r="DK5199" s="120"/>
      <c r="DL5199" s="120"/>
      <c r="DM5199" s="120"/>
      <c r="DN5199" s="120"/>
      <c r="DO5199" s="120"/>
      <c r="DP5199" s="120"/>
      <c r="DQ5199" s="120"/>
      <c r="DR5199" s="120"/>
      <c r="DS5199" s="120"/>
      <c r="DT5199" s="120"/>
      <c r="DU5199" s="120"/>
      <c r="DW5199" s="120"/>
      <c r="DX5199" s="120"/>
    </row>
    <row r="5200" spans="2:128" ht="18" customHeight="1">
      <c r="B5200" s="136"/>
      <c r="C5200" s="136"/>
      <c r="D5200" s="136"/>
      <c r="E5200" s="136"/>
      <c r="F5200" s="136"/>
      <c r="G5200" s="136"/>
      <c r="H5200" s="136"/>
      <c r="I5200" s="136"/>
      <c r="J5200" s="136"/>
      <c r="K5200" s="136"/>
      <c r="L5200" s="136"/>
      <c r="M5200" s="136"/>
      <c r="N5200" s="136"/>
      <c r="S5200" s="120"/>
      <c r="T5200" s="120"/>
      <c r="U5200" s="120"/>
      <c r="V5200" s="120"/>
      <c r="W5200" s="120"/>
      <c r="X5200" s="120"/>
      <c r="Y5200" s="120"/>
      <c r="Z5200" s="120"/>
      <c r="AA5200" s="120"/>
      <c r="AB5200" s="120"/>
      <c r="AC5200" s="120"/>
      <c r="AD5200" s="120"/>
      <c r="AE5200" s="120"/>
      <c r="AF5200" s="120"/>
      <c r="AG5200" s="120"/>
      <c r="AH5200" s="120"/>
      <c r="AI5200" s="120"/>
      <c r="AJ5200" s="120"/>
      <c r="AK5200" s="120"/>
      <c r="AL5200" s="120"/>
      <c r="AM5200" s="120"/>
      <c r="AN5200" s="120"/>
      <c r="AO5200" s="120"/>
      <c r="AP5200" s="120"/>
      <c r="AQ5200" s="120"/>
      <c r="AR5200" s="120"/>
      <c r="AS5200" s="120"/>
      <c r="AT5200" s="120"/>
      <c r="AU5200" s="120"/>
      <c r="AV5200" s="120"/>
      <c r="AW5200" s="120"/>
      <c r="AX5200" s="120"/>
      <c r="AY5200" s="120"/>
      <c r="AZ5200" s="120"/>
      <c r="BA5200" s="120"/>
      <c r="BB5200" s="120"/>
      <c r="BC5200" s="120"/>
      <c r="BD5200" s="120"/>
      <c r="BE5200" s="120"/>
      <c r="BF5200" s="120"/>
      <c r="BG5200" s="120"/>
      <c r="BH5200" s="120"/>
      <c r="BI5200" s="120"/>
      <c r="BJ5200" s="120"/>
      <c r="BK5200" s="120"/>
      <c r="BL5200" s="120"/>
      <c r="BM5200" s="120"/>
      <c r="BN5200" s="120"/>
      <c r="BO5200" s="120"/>
      <c r="BP5200" s="120"/>
      <c r="BQ5200" s="120"/>
      <c r="BR5200" s="120"/>
      <c r="BS5200" s="120"/>
      <c r="BT5200" s="120"/>
      <c r="BU5200" s="120"/>
      <c r="BV5200" s="120"/>
      <c r="BW5200" s="120"/>
      <c r="BX5200" s="120"/>
      <c r="BY5200" s="120"/>
      <c r="BZ5200" s="120"/>
      <c r="CA5200" s="120"/>
      <c r="CB5200" s="120"/>
      <c r="CC5200" s="120"/>
      <c r="CD5200" s="120"/>
      <c r="CE5200" s="120"/>
      <c r="CF5200" s="120"/>
      <c r="CG5200" s="120"/>
      <c r="CH5200" s="120"/>
      <c r="CI5200" s="120"/>
      <c r="CJ5200" s="120"/>
      <c r="CK5200" s="120"/>
      <c r="CL5200" s="120"/>
      <c r="CM5200" s="120"/>
      <c r="CN5200" s="120"/>
      <c r="CO5200" s="120"/>
      <c r="CP5200" s="120"/>
      <c r="CQ5200" s="120"/>
      <c r="CR5200" s="120"/>
      <c r="CS5200" s="120"/>
      <c r="CT5200" s="120"/>
      <c r="CU5200" s="120"/>
      <c r="CV5200" s="120"/>
      <c r="CW5200" s="120"/>
      <c r="CX5200" s="120"/>
      <c r="CY5200" s="120"/>
      <c r="CZ5200" s="120"/>
      <c r="DA5200" s="120"/>
      <c r="DB5200" s="120"/>
      <c r="DC5200" s="120"/>
      <c r="DD5200" s="120"/>
      <c r="DE5200" s="120"/>
      <c r="DF5200" s="120"/>
      <c r="DG5200" s="120"/>
      <c r="DH5200" s="120"/>
      <c r="DI5200" s="120"/>
      <c r="DJ5200" s="120"/>
      <c r="DK5200" s="120"/>
      <c r="DL5200" s="120"/>
      <c r="DM5200" s="120"/>
      <c r="DN5200" s="120"/>
      <c r="DO5200" s="120"/>
      <c r="DP5200" s="120"/>
      <c r="DQ5200" s="120"/>
      <c r="DR5200" s="120"/>
      <c r="DS5200" s="120"/>
      <c r="DT5200" s="120"/>
      <c r="DU5200" s="120"/>
      <c r="DW5200" s="120"/>
      <c r="DX5200" s="120"/>
    </row>
    <row r="5201" spans="2:128" ht="18" customHeight="1">
      <c r="B5201" s="136"/>
      <c r="C5201" s="136"/>
      <c r="D5201" s="136"/>
      <c r="E5201" s="136"/>
      <c r="F5201" s="136"/>
      <c r="G5201" s="136"/>
      <c r="H5201" s="136"/>
      <c r="I5201" s="136"/>
      <c r="J5201" s="136"/>
      <c r="K5201" s="136"/>
      <c r="L5201" s="136"/>
      <c r="M5201" s="136"/>
      <c r="N5201" s="136"/>
      <c r="S5201" s="120"/>
      <c r="T5201" s="120"/>
      <c r="U5201" s="120"/>
      <c r="V5201" s="120"/>
      <c r="W5201" s="120"/>
      <c r="X5201" s="120"/>
      <c r="Y5201" s="120"/>
      <c r="Z5201" s="120"/>
      <c r="AA5201" s="120"/>
      <c r="AB5201" s="120"/>
      <c r="AC5201" s="120"/>
      <c r="AD5201" s="120"/>
      <c r="AE5201" s="120"/>
      <c r="AF5201" s="120"/>
      <c r="AG5201" s="120"/>
      <c r="AH5201" s="120"/>
      <c r="AI5201" s="120"/>
      <c r="AJ5201" s="120"/>
      <c r="AK5201" s="120"/>
      <c r="AL5201" s="120"/>
      <c r="AM5201" s="120"/>
      <c r="AN5201" s="120"/>
      <c r="AO5201" s="120"/>
      <c r="AP5201" s="120"/>
      <c r="AQ5201" s="120"/>
      <c r="AR5201" s="120"/>
      <c r="AS5201" s="120"/>
      <c r="AT5201" s="120"/>
      <c r="AU5201" s="120"/>
      <c r="AV5201" s="120"/>
      <c r="AW5201" s="120"/>
      <c r="AX5201" s="120"/>
      <c r="AY5201" s="120"/>
      <c r="AZ5201" s="120"/>
      <c r="BA5201" s="120"/>
      <c r="BB5201" s="120"/>
      <c r="BC5201" s="120"/>
      <c r="BD5201" s="120"/>
      <c r="BE5201" s="120"/>
      <c r="BF5201" s="120"/>
      <c r="BG5201" s="120"/>
      <c r="BH5201" s="120"/>
      <c r="BI5201" s="120"/>
      <c r="BJ5201" s="120"/>
      <c r="BK5201" s="120"/>
      <c r="BL5201" s="120"/>
      <c r="BM5201" s="120"/>
      <c r="BN5201" s="120"/>
      <c r="BO5201" s="120"/>
      <c r="BP5201" s="120"/>
      <c r="BQ5201" s="120"/>
      <c r="BR5201" s="120"/>
      <c r="BS5201" s="120"/>
      <c r="BT5201" s="120"/>
      <c r="BU5201" s="120"/>
      <c r="BV5201" s="120"/>
      <c r="BW5201" s="120"/>
      <c r="BX5201" s="120"/>
      <c r="BY5201" s="120"/>
      <c r="BZ5201" s="120"/>
      <c r="CA5201" s="120"/>
      <c r="CB5201" s="120"/>
      <c r="CC5201" s="120"/>
      <c r="CD5201" s="120"/>
      <c r="CE5201" s="120"/>
      <c r="CF5201" s="120"/>
      <c r="CG5201" s="120"/>
      <c r="CH5201" s="120"/>
      <c r="CI5201" s="120"/>
      <c r="CJ5201" s="120"/>
      <c r="CK5201" s="120"/>
      <c r="CL5201" s="120"/>
      <c r="CM5201" s="120"/>
      <c r="CN5201" s="120"/>
      <c r="CO5201" s="120"/>
      <c r="CP5201" s="120"/>
      <c r="CQ5201" s="120"/>
      <c r="CR5201" s="120"/>
      <c r="CS5201" s="120"/>
      <c r="CT5201" s="120"/>
      <c r="CU5201" s="120"/>
      <c r="CV5201" s="120"/>
      <c r="CW5201" s="120"/>
      <c r="CX5201" s="120"/>
      <c r="CY5201" s="120"/>
      <c r="CZ5201" s="120"/>
      <c r="DA5201" s="120"/>
      <c r="DB5201" s="120"/>
      <c r="DC5201" s="120"/>
      <c r="DD5201" s="120"/>
      <c r="DE5201" s="120"/>
      <c r="DF5201" s="120"/>
      <c r="DG5201" s="120"/>
      <c r="DH5201" s="120"/>
      <c r="DI5201" s="120"/>
      <c r="DJ5201" s="120"/>
      <c r="DK5201" s="120"/>
      <c r="DL5201" s="120"/>
      <c r="DM5201" s="120"/>
      <c r="DN5201" s="120"/>
      <c r="DO5201" s="120"/>
      <c r="DP5201" s="120"/>
      <c r="DQ5201" s="120"/>
      <c r="DR5201" s="120"/>
      <c r="DS5201" s="120"/>
      <c r="DT5201" s="120"/>
      <c r="DU5201" s="120"/>
      <c r="DW5201" s="120"/>
      <c r="DX5201" s="120"/>
    </row>
    <row r="5202" spans="2:128" ht="18" customHeight="1">
      <c r="B5202" s="136"/>
      <c r="C5202" s="136"/>
      <c r="D5202" s="136"/>
      <c r="E5202" s="136"/>
      <c r="F5202" s="136"/>
      <c r="G5202" s="136"/>
      <c r="H5202" s="136"/>
      <c r="I5202" s="136"/>
      <c r="J5202" s="136"/>
      <c r="K5202" s="136"/>
      <c r="L5202" s="136"/>
      <c r="M5202" s="136"/>
      <c r="N5202" s="136"/>
      <c r="S5202" s="120"/>
      <c r="T5202" s="120"/>
      <c r="U5202" s="120"/>
      <c r="V5202" s="120"/>
      <c r="W5202" s="120"/>
      <c r="X5202" s="120"/>
      <c r="Y5202" s="120"/>
      <c r="Z5202" s="120"/>
      <c r="AA5202" s="120"/>
      <c r="AB5202" s="120"/>
      <c r="AC5202" s="120"/>
      <c r="AD5202" s="120"/>
      <c r="AE5202" s="120"/>
      <c r="AF5202" s="120"/>
      <c r="AG5202" s="120"/>
      <c r="AH5202" s="120"/>
      <c r="AI5202" s="120"/>
      <c r="AJ5202" s="120"/>
      <c r="AK5202" s="120"/>
      <c r="AL5202" s="120"/>
      <c r="AM5202" s="120"/>
      <c r="AN5202" s="120"/>
      <c r="AO5202" s="120"/>
      <c r="AP5202" s="120"/>
      <c r="AQ5202" s="120"/>
      <c r="AR5202" s="120"/>
      <c r="AS5202" s="120"/>
      <c r="AT5202" s="120"/>
      <c r="AU5202" s="120"/>
      <c r="AV5202" s="120"/>
      <c r="AW5202" s="120"/>
      <c r="AX5202" s="120"/>
      <c r="AY5202" s="120"/>
      <c r="AZ5202" s="120"/>
      <c r="BA5202" s="120"/>
      <c r="BB5202" s="120"/>
      <c r="BC5202" s="120"/>
      <c r="BD5202" s="120"/>
      <c r="BE5202" s="120"/>
      <c r="BF5202" s="120"/>
      <c r="BG5202" s="120"/>
      <c r="BH5202" s="120"/>
      <c r="BI5202" s="120"/>
      <c r="BJ5202" s="120"/>
      <c r="BK5202" s="120"/>
      <c r="BL5202" s="120"/>
      <c r="BM5202" s="120"/>
      <c r="BN5202" s="120"/>
      <c r="BO5202" s="120"/>
      <c r="BP5202" s="120"/>
      <c r="BQ5202" s="120"/>
      <c r="BR5202" s="120"/>
      <c r="BS5202" s="120"/>
      <c r="BT5202" s="120"/>
      <c r="BU5202" s="120"/>
      <c r="BV5202" s="120"/>
      <c r="BW5202" s="120"/>
      <c r="BX5202" s="120"/>
      <c r="BY5202" s="120"/>
      <c r="BZ5202" s="120"/>
      <c r="CA5202" s="120"/>
      <c r="CB5202" s="120"/>
      <c r="CC5202" s="120"/>
      <c r="CD5202" s="120"/>
      <c r="CE5202" s="120"/>
      <c r="CF5202" s="120"/>
      <c r="CG5202" s="120"/>
      <c r="CH5202" s="120"/>
      <c r="CI5202" s="120"/>
      <c r="CJ5202" s="120"/>
      <c r="CK5202" s="120"/>
      <c r="CL5202" s="120"/>
      <c r="CM5202" s="120"/>
      <c r="CN5202" s="120"/>
      <c r="CO5202" s="120"/>
      <c r="CP5202" s="120"/>
      <c r="CQ5202" s="120"/>
      <c r="CR5202" s="120"/>
      <c r="CS5202" s="120"/>
      <c r="CT5202" s="120"/>
      <c r="CU5202" s="120"/>
      <c r="CV5202" s="120"/>
      <c r="CW5202" s="120"/>
      <c r="CX5202" s="120"/>
      <c r="CY5202" s="120"/>
      <c r="CZ5202" s="120"/>
      <c r="DA5202" s="120"/>
      <c r="DB5202" s="120"/>
      <c r="DC5202" s="120"/>
      <c r="DD5202" s="120"/>
      <c r="DE5202" s="120"/>
      <c r="DF5202" s="120"/>
      <c r="DG5202" s="120"/>
      <c r="DH5202" s="120"/>
      <c r="DI5202" s="120"/>
      <c r="DJ5202" s="120"/>
      <c r="DK5202" s="120"/>
      <c r="DL5202" s="120"/>
      <c r="DM5202" s="120"/>
      <c r="DN5202" s="120"/>
      <c r="DO5202" s="120"/>
      <c r="DP5202" s="120"/>
      <c r="DQ5202" s="120"/>
      <c r="DR5202" s="120"/>
      <c r="DS5202" s="120"/>
      <c r="DT5202" s="120"/>
      <c r="DU5202" s="120"/>
      <c r="DW5202" s="120"/>
      <c r="DX5202" s="120"/>
    </row>
    <row r="5203" spans="2:128" ht="18" customHeight="1">
      <c r="B5203" s="136"/>
      <c r="C5203" s="136"/>
      <c r="D5203" s="136"/>
      <c r="E5203" s="136"/>
      <c r="F5203" s="136"/>
      <c r="G5203" s="136"/>
      <c r="H5203" s="136"/>
      <c r="I5203" s="136"/>
      <c r="J5203" s="136"/>
      <c r="K5203" s="136"/>
      <c r="L5203" s="136"/>
      <c r="M5203" s="136"/>
      <c r="N5203" s="136"/>
      <c r="S5203" s="120"/>
      <c r="T5203" s="120"/>
      <c r="U5203" s="120"/>
      <c r="V5203" s="120"/>
      <c r="W5203" s="120"/>
      <c r="X5203" s="120"/>
      <c r="Y5203" s="120"/>
      <c r="Z5203" s="120"/>
      <c r="AA5203" s="120"/>
      <c r="AB5203" s="120"/>
      <c r="AC5203" s="120"/>
      <c r="AD5203" s="120"/>
      <c r="AE5203" s="120"/>
      <c r="AF5203" s="120"/>
      <c r="AG5203" s="120"/>
      <c r="AH5203" s="120"/>
      <c r="AI5203" s="120"/>
      <c r="AJ5203" s="120"/>
      <c r="AK5203" s="120"/>
      <c r="AL5203" s="120"/>
      <c r="AM5203" s="120"/>
      <c r="AN5203" s="120"/>
      <c r="AO5203" s="120"/>
      <c r="AP5203" s="120"/>
      <c r="AQ5203" s="120"/>
      <c r="AR5203" s="120"/>
      <c r="AS5203" s="120"/>
      <c r="AT5203" s="120"/>
      <c r="AU5203" s="120"/>
      <c r="AV5203" s="120"/>
      <c r="AW5203" s="120"/>
      <c r="AX5203" s="120"/>
      <c r="AY5203" s="120"/>
      <c r="AZ5203" s="120"/>
      <c r="BA5203" s="120"/>
      <c r="BB5203" s="120"/>
      <c r="BC5203" s="120"/>
      <c r="BD5203" s="120"/>
      <c r="BE5203" s="120"/>
      <c r="BF5203" s="120"/>
      <c r="BG5203" s="120"/>
      <c r="BH5203" s="120"/>
      <c r="BI5203" s="120"/>
      <c r="BJ5203" s="120"/>
      <c r="BK5203" s="120"/>
      <c r="BL5203" s="120"/>
      <c r="BM5203" s="120"/>
      <c r="BN5203" s="120"/>
      <c r="BO5203" s="120"/>
      <c r="BP5203" s="120"/>
      <c r="BQ5203" s="120"/>
      <c r="BR5203" s="120"/>
      <c r="BS5203" s="120"/>
      <c r="BT5203" s="120"/>
      <c r="BU5203" s="120"/>
      <c r="BV5203" s="120"/>
      <c r="BW5203" s="120"/>
      <c r="BX5203" s="120"/>
      <c r="BY5203" s="120"/>
      <c r="BZ5203" s="120"/>
      <c r="CA5203" s="120"/>
      <c r="CB5203" s="120"/>
      <c r="CC5203" s="120"/>
      <c r="CD5203" s="120"/>
      <c r="CE5203" s="120"/>
      <c r="CF5203" s="120"/>
      <c r="CG5203" s="120"/>
      <c r="CH5203" s="120"/>
      <c r="CI5203" s="120"/>
      <c r="CJ5203" s="120"/>
      <c r="CK5203" s="120"/>
      <c r="CL5203" s="120"/>
      <c r="CM5203" s="120"/>
      <c r="CN5203" s="120"/>
      <c r="CO5203" s="120"/>
      <c r="CP5203" s="120"/>
      <c r="CQ5203" s="120"/>
      <c r="CR5203" s="120"/>
      <c r="CS5203" s="120"/>
      <c r="CT5203" s="120"/>
      <c r="CU5203" s="120"/>
      <c r="CV5203" s="120"/>
      <c r="CW5203" s="120"/>
      <c r="CX5203" s="120"/>
      <c r="CY5203" s="120"/>
      <c r="CZ5203" s="120"/>
      <c r="DA5203" s="120"/>
      <c r="DB5203" s="120"/>
      <c r="DC5203" s="120"/>
      <c r="DD5203" s="120"/>
      <c r="DE5203" s="120"/>
      <c r="DF5203" s="120"/>
      <c r="DG5203" s="120"/>
      <c r="DH5203" s="120"/>
      <c r="DI5203" s="120"/>
      <c r="DJ5203" s="120"/>
      <c r="DK5203" s="120"/>
      <c r="DL5203" s="120"/>
      <c r="DM5203" s="120"/>
      <c r="DN5203" s="120"/>
      <c r="DO5203" s="120"/>
      <c r="DP5203" s="120"/>
      <c r="DQ5203" s="120"/>
      <c r="DR5203" s="120"/>
      <c r="DS5203" s="120"/>
      <c r="DT5203" s="120"/>
      <c r="DU5203" s="120"/>
      <c r="DW5203" s="120"/>
      <c r="DX5203" s="120"/>
    </row>
    <row r="5204" spans="2:128" ht="18" customHeight="1">
      <c r="B5204" s="136"/>
      <c r="C5204" s="136"/>
      <c r="D5204" s="136"/>
      <c r="E5204" s="136"/>
      <c r="F5204" s="136"/>
      <c r="G5204" s="136"/>
      <c r="H5204" s="136"/>
      <c r="I5204" s="136"/>
      <c r="J5204" s="136"/>
      <c r="K5204" s="136"/>
      <c r="L5204" s="136"/>
      <c r="M5204" s="136"/>
      <c r="N5204" s="136"/>
      <c r="S5204" s="120"/>
      <c r="T5204" s="120"/>
      <c r="U5204" s="120"/>
      <c r="V5204" s="120"/>
      <c r="W5204" s="120"/>
      <c r="X5204" s="120"/>
      <c r="Y5204" s="120"/>
      <c r="Z5204" s="120"/>
      <c r="AA5204" s="120"/>
      <c r="AB5204" s="120"/>
      <c r="AC5204" s="120"/>
      <c r="AD5204" s="120"/>
      <c r="AE5204" s="120"/>
      <c r="AF5204" s="120"/>
      <c r="AG5204" s="120"/>
      <c r="AH5204" s="120"/>
      <c r="AI5204" s="120"/>
      <c r="AJ5204" s="120"/>
      <c r="AK5204" s="120"/>
      <c r="AL5204" s="120"/>
      <c r="AM5204" s="120"/>
      <c r="AN5204" s="120"/>
      <c r="AO5204" s="120"/>
      <c r="AP5204" s="120"/>
      <c r="AQ5204" s="120"/>
      <c r="AR5204" s="120"/>
      <c r="AS5204" s="120"/>
      <c r="AT5204" s="120"/>
      <c r="AU5204" s="120"/>
      <c r="AV5204" s="120"/>
      <c r="AW5204" s="120"/>
      <c r="AX5204" s="120"/>
      <c r="AY5204" s="120"/>
      <c r="AZ5204" s="120"/>
      <c r="BA5204" s="120"/>
      <c r="BB5204" s="120"/>
      <c r="BC5204" s="120"/>
      <c r="BD5204" s="120"/>
      <c r="BE5204" s="120"/>
      <c r="BF5204" s="120"/>
      <c r="BG5204" s="120"/>
      <c r="BH5204" s="120"/>
      <c r="BI5204" s="120"/>
      <c r="BJ5204" s="120"/>
      <c r="BK5204" s="120"/>
      <c r="BL5204" s="120"/>
      <c r="BM5204" s="120"/>
      <c r="BN5204" s="120"/>
      <c r="BO5204" s="120"/>
      <c r="BP5204" s="120"/>
      <c r="BQ5204" s="120"/>
      <c r="BR5204" s="120"/>
      <c r="BS5204" s="120"/>
      <c r="BT5204" s="120"/>
      <c r="BU5204" s="120"/>
      <c r="BV5204" s="120"/>
      <c r="BW5204" s="120"/>
      <c r="BX5204" s="120"/>
      <c r="BY5204" s="120"/>
      <c r="BZ5204" s="120"/>
      <c r="CA5204" s="120"/>
      <c r="CB5204" s="120"/>
      <c r="CC5204" s="120"/>
      <c r="CD5204" s="120"/>
      <c r="CE5204" s="120"/>
      <c r="CF5204" s="120"/>
      <c r="CG5204" s="120"/>
      <c r="CH5204" s="120"/>
      <c r="CI5204" s="120"/>
      <c r="CJ5204" s="120"/>
      <c r="CK5204" s="120"/>
      <c r="CL5204" s="120"/>
      <c r="CM5204" s="120"/>
      <c r="CN5204" s="120"/>
      <c r="CO5204" s="120"/>
      <c r="CP5204" s="120"/>
      <c r="CQ5204" s="120"/>
      <c r="CR5204" s="120"/>
      <c r="CS5204" s="120"/>
      <c r="CT5204" s="120"/>
      <c r="CU5204" s="120"/>
      <c r="CV5204" s="120"/>
      <c r="CW5204" s="120"/>
      <c r="CX5204" s="120"/>
      <c r="CY5204" s="120"/>
      <c r="CZ5204" s="120"/>
      <c r="DA5204" s="120"/>
      <c r="DB5204" s="120"/>
      <c r="DC5204" s="120"/>
      <c r="DD5204" s="120"/>
      <c r="DE5204" s="120"/>
      <c r="DF5204" s="120"/>
      <c r="DG5204" s="120"/>
      <c r="DH5204" s="120"/>
      <c r="DI5204" s="120"/>
      <c r="DJ5204" s="120"/>
      <c r="DK5204" s="120"/>
      <c r="DL5204" s="120"/>
      <c r="DM5204" s="120"/>
      <c r="DN5204" s="120"/>
      <c r="DO5204" s="120"/>
      <c r="DP5204" s="120"/>
      <c r="DQ5204" s="120"/>
      <c r="DR5204" s="120"/>
      <c r="DS5204" s="120"/>
      <c r="DT5204" s="120"/>
      <c r="DU5204" s="120"/>
      <c r="DW5204" s="120"/>
      <c r="DX5204" s="120"/>
    </row>
    <row r="5205" spans="2:128" ht="18" customHeight="1">
      <c r="B5205" s="136"/>
      <c r="C5205" s="136"/>
      <c r="D5205" s="136"/>
      <c r="E5205" s="136"/>
      <c r="F5205" s="136"/>
      <c r="G5205" s="136"/>
      <c r="H5205" s="136"/>
      <c r="I5205" s="136"/>
      <c r="J5205" s="136"/>
      <c r="K5205" s="136"/>
      <c r="L5205" s="136"/>
      <c r="M5205" s="136"/>
      <c r="N5205" s="136"/>
      <c r="S5205" s="120"/>
      <c r="T5205" s="120"/>
      <c r="U5205" s="120"/>
      <c r="V5205" s="120"/>
      <c r="W5205" s="120"/>
      <c r="X5205" s="120"/>
      <c r="Y5205" s="120"/>
      <c r="Z5205" s="120"/>
      <c r="AA5205" s="120"/>
      <c r="AB5205" s="120"/>
      <c r="AC5205" s="120"/>
      <c r="AD5205" s="120"/>
      <c r="AE5205" s="120"/>
      <c r="AF5205" s="120"/>
      <c r="AG5205" s="120"/>
      <c r="AH5205" s="120"/>
      <c r="AI5205" s="120"/>
      <c r="AJ5205" s="120"/>
      <c r="AK5205" s="120"/>
      <c r="AL5205" s="120"/>
      <c r="AM5205" s="120"/>
      <c r="AN5205" s="120"/>
      <c r="AO5205" s="120"/>
      <c r="AP5205" s="120"/>
      <c r="AQ5205" s="120"/>
      <c r="AR5205" s="120"/>
      <c r="AS5205" s="120"/>
      <c r="AT5205" s="120"/>
      <c r="AU5205" s="120"/>
      <c r="AV5205" s="120"/>
      <c r="AW5205" s="120"/>
      <c r="AX5205" s="120"/>
      <c r="AY5205" s="120"/>
      <c r="AZ5205" s="120"/>
      <c r="BA5205" s="120"/>
      <c r="BB5205" s="120"/>
      <c r="BC5205" s="120"/>
      <c r="BD5205" s="120"/>
      <c r="BE5205" s="120"/>
      <c r="BF5205" s="120"/>
      <c r="BG5205" s="120"/>
      <c r="BH5205" s="120"/>
      <c r="BI5205" s="120"/>
      <c r="BJ5205" s="120"/>
      <c r="BK5205" s="120"/>
      <c r="BL5205" s="120"/>
      <c r="BM5205" s="120"/>
      <c r="BN5205" s="120"/>
      <c r="BO5205" s="120"/>
      <c r="BP5205" s="120"/>
      <c r="BQ5205" s="120"/>
      <c r="BR5205" s="120"/>
      <c r="BS5205" s="120"/>
      <c r="BT5205" s="120"/>
      <c r="BU5205" s="120"/>
      <c r="BV5205" s="120"/>
      <c r="BW5205" s="120"/>
      <c r="BX5205" s="120"/>
      <c r="BY5205" s="120"/>
      <c r="BZ5205" s="120"/>
      <c r="CA5205" s="120"/>
      <c r="CB5205" s="120"/>
      <c r="CC5205" s="120"/>
      <c r="CD5205" s="120"/>
      <c r="CE5205" s="120"/>
      <c r="CF5205" s="120"/>
      <c r="CG5205" s="120"/>
      <c r="CH5205" s="120"/>
      <c r="CI5205" s="120"/>
      <c r="CJ5205" s="120"/>
      <c r="CK5205" s="120"/>
      <c r="CL5205" s="120"/>
      <c r="CM5205" s="120"/>
      <c r="CN5205" s="120"/>
      <c r="CO5205" s="120"/>
      <c r="CP5205" s="120"/>
      <c r="CQ5205" s="120"/>
      <c r="CR5205" s="120"/>
      <c r="CS5205" s="120"/>
      <c r="CT5205" s="120"/>
      <c r="CU5205" s="120"/>
      <c r="CV5205" s="120"/>
      <c r="CW5205" s="120"/>
      <c r="CX5205" s="120"/>
      <c r="CY5205" s="120"/>
      <c r="CZ5205" s="120"/>
      <c r="DA5205" s="120"/>
      <c r="DB5205" s="120"/>
      <c r="DC5205" s="120"/>
      <c r="DD5205" s="120"/>
      <c r="DE5205" s="120"/>
      <c r="DF5205" s="120"/>
      <c r="DG5205" s="120"/>
      <c r="DH5205" s="120"/>
      <c r="DI5205" s="120"/>
      <c r="DJ5205" s="120"/>
      <c r="DK5205" s="120"/>
      <c r="DL5205" s="120"/>
      <c r="DM5205" s="120"/>
      <c r="DN5205" s="120"/>
      <c r="DO5205" s="120"/>
      <c r="DP5205" s="120"/>
      <c r="DQ5205" s="120"/>
      <c r="DR5205" s="120"/>
      <c r="DS5205" s="120"/>
      <c r="DT5205" s="120"/>
      <c r="DU5205" s="120"/>
      <c r="DW5205" s="120"/>
      <c r="DX5205" s="120"/>
    </row>
    <row r="5206" spans="2:128" ht="18" customHeight="1">
      <c r="B5206" s="136"/>
      <c r="C5206" s="136"/>
      <c r="D5206" s="136"/>
      <c r="E5206" s="136"/>
      <c r="F5206" s="136"/>
      <c r="G5206" s="136"/>
      <c r="H5206" s="136"/>
      <c r="I5206" s="136"/>
      <c r="J5206" s="136"/>
      <c r="K5206" s="136"/>
      <c r="L5206" s="136"/>
      <c r="M5206" s="136"/>
      <c r="N5206" s="136"/>
      <c r="S5206" s="120"/>
      <c r="T5206" s="120"/>
      <c r="U5206" s="120"/>
      <c r="V5206" s="120"/>
      <c r="W5206" s="120"/>
      <c r="X5206" s="120"/>
      <c r="Y5206" s="120"/>
      <c r="Z5206" s="120"/>
      <c r="AA5206" s="120"/>
      <c r="AB5206" s="120"/>
      <c r="AC5206" s="120"/>
      <c r="AD5206" s="120"/>
      <c r="AE5206" s="120"/>
      <c r="AF5206" s="120"/>
      <c r="AG5206" s="120"/>
      <c r="AH5206" s="120"/>
      <c r="AI5206" s="120"/>
      <c r="AJ5206" s="120"/>
      <c r="AK5206" s="120"/>
      <c r="AL5206" s="120"/>
      <c r="AM5206" s="120"/>
      <c r="AN5206" s="120"/>
      <c r="AO5206" s="120"/>
      <c r="AP5206" s="120"/>
      <c r="AQ5206" s="120"/>
      <c r="AR5206" s="120"/>
      <c r="AS5206" s="120"/>
      <c r="AT5206" s="120"/>
      <c r="AU5206" s="120"/>
      <c r="AV5206" s="120"/>
      <c r="AW5206" s="120"/>
      <c r="AX5206" s="120"/>
      <c r="AY5206" s="120"/>
      <c r="AZ5206" s="120"/>
      <c r="BA5206" s="120"/>
      <c r="BB5206" s="120"/>
      <c r="BC5206" s="120"/>
      <c r="BD5206" s="120"/>
      <c r="BE5206" s="120"/>
      <c r="BF5206" s="120"/>
      <c r="BG5206" s="120"/>
      <c r="BH5206" s="120"/>
      <c r="BI5206" s="120"/>
      <c r="BJ5206" s="120"/>
      <c r="BK5206" s="120"/>
      <c r="BL5206" s="120"/>
      <c r="BM5206" s="120"/>
      <c r="BN5206" s="120"/>
      <c r="BO5206" s="120"/>
      <c r="BP5206" s="120"/>
      <c r="BQ5206" s="120"/>
      <c r="BR5206" s="120"/>
      <c r="BS5206" s="120"/>
      <c r="BT5206" s="120"/>
      <c r="BU5206" s="120"/>
      <c r="BV5206" s="120"/>
      <c r="BW5206" s="120"/>
      <c r="BX5206" s="120"/>
      <c r="BY5206" s="120"/>
      <c r="BZ5206" s="120"/>
      <c r="CA5206" s="120"/>
      <c r="CB5206" s="120"/>
      <c r="CC5206" s="120"/>
      <c r="CD5206" s="120"/>
      <c r="CE5206" s="120"/>
      <c r="CF5206" s="120"/>
      <c r="CG5206" s="120"/>
      <c r="CH5206" s="120"/>
      <c r="CI5206" s="120"/>
      <c r="CJ5206" s="120"/>
      <c r="CK5206" s="120"/>
      <c r="CL5206" s="120"/>
      <c r="CM5206" s="120"/>
      <c r="CN5206" s="120"/>
      <c r="CO5206" s="120"/>
      <c r="CP5206" s="120"/>
      <c r="CQ5206" s="120"/>
      <c r="CR5206" s="120"/>
      <c r="CS5206" s="120"/>
      <c r="CT5206" s="120"/>
      <c r="CU5206" s="120"/>
      <c r="CV5206" s="120"/>
      <c r="CW5206" s="120"/>
      <c r="CX5206" s="120"/>
      <c r="CY5206" s="120"/>
      <c r="CZ5206" s="120"/>
      <c r="DA5206" s="120"/>
      <c r="DB5206" s="120"/>
      <c r="DC5206" s="120"/>
      <c r="DD5206" s="120"/>
      <c r="DE5206" s="120"/>
      <c r="DF5206" s="120"/>
      <c r="DG5206" s="120"/>
      <c r="DH5206" s="120"/>
      <c r="DI5206" s="120"/>
      <c r="DJ5206" s="120"/>
      <c r="DK5206" s="120"/>
      <c r="DL5206" s="120"/>
      <c r="DM5206" s="120"/>
      <c r="DN5206" s="120"/>
      <c r="DO5206" s="120"/>
      <c r="DP5206" s="120"/>
      <c r="DQ5206" s="120"/>
      <c r="DR5206" s="120"/>
      <c r="DS5206" s="120"/>
      <c r="DT5206" s="120"/>
      <c r="DU5206" s="120"/>
      <c r="DW5206" s="120"/>
      <c r="DX5206" s="120"/>
    </row>
    <row r="5207" spans="2:128" ht="18" customHeight="1">
      <c r="B5207" s="136"/>
      <c r="C5207" s="136"/>
      <c r="D5207" s="136"/>
      <c r="E5207" s="136"/>
      <c r="F5207" s="136"/>
      <c r="G5207" s="136"/>
      <c r="H5207" s="136"/>
      <c r="I5207" s="136"/>
      <c r="J5207" s="136"/>
      <c r="K5207" s="136"/>
      <c r="L5207" s="136"/>
      <c r="M5207" s="136"/>
      <c r="N5207" s="136"/>
      <c r="S5207" s="120"/>
      <c r="T5207" s="120"/>
      <c r="U5207" s="120"/>
      <c r="V5207" s="120"/>
      <c r="W5207" s="120"/>
      <c r="X5207" s="120"/>
      <c r="Y5207" s="120"/>
      <c r="Z5207" s="120"/>
      <c r="AA5207" s="120"/>
      <c r="AB5207" s="120"/>
      <c r="AC5207" s="120"/>
      <c r="AD5207" s="120"/>
      <c r="AE5207" s="120"/>
      <c r="AF5207" s="120"/>
      <c r="AG5207" s="120"/>
      <c r="AH5207" s="120"/>
      <c r="AI5207" s="120"/>
      <c r="AJ5207" s="120"/>
      <c r="AK5207" s="120"/>
      <c r="AL5207" s="120"/>
      <c r="AM5207" s="120"/>
      <c r="AN5207" s="120"/>
      <c r="AO5207" s="120"/>
      <c r="AP5207" s="120"/>
      <c r="AQ5207" s="120"/>
      <c r="AR5207" s="120"/>
      <c r="AS5207" s="120"/>
      <c r="AT5207" s="120"/>
      <c r="AU5207" s="120"/>
      <c r="AV5207" s="120"/>
      <c r="AW5207" s="120"/>
      <c r="AX5207" s="120"/>
      <c r="AY5207" s="120"/>
      <c r="AZ5207" s="120"/>
      <c r="BA5207" s="120"/>
      <c r="BB5207" s="120"/>
      <c r="BC5207" s="120"/>
      <c r="BD5207" s="120"/>
      <c r="BE5207" s="120"/>
      <c r="BF5207" s="120"/>
      <c r="BG5207" s="120"/>
      <c r="BH5207" s="120"/>
      <c r="BI5207" s="120"/>
      <c r="BJ5207" s="120"/>
      <c r="BK5207" s="120"/>
      <c r="BL5207" s="120"/>
      <c r="BM5207" s="120"/>
      <c r="BN5207" s="120"/>
      <c r="BO5207" s="120"/>
      <c r="BP5207" s="120"/>
      <c r="BQ5207" s="120"/>
      <c r="BR5207" s="120"/>
      <c r="BS5207" s="120"/>
      <c r="BT5207" s="120"/>
      <c r="BU5207" s="120"/>
      <c r="BV5207" s="120"/>
      <c r="BW5207" s="120"/>
      <c r="BX5207" s="120"/>
      <c r="BY5207" s="120"/>
      <c r="BZ5207" s="120"/>
      <c r="CA5207" s="120"/>
      <c r="CB5207" s="120"/>
      <c r="CC5207" s="120"/>
      <c r="CD5207" s="120"/>
      <c r="CE5207" s="120"/>
      <c r="CF5207" s="120"/>
      <c r="CG5207" s="120"/>
      <c r="CH5207" s="120"/>
      <c r="CI5207" s="120"/>
      <c r="CJ5207" s="120"/>
      <c r="CK5207" s="120"/>
      <c r="CL5207" s="120"/>
      <c r="CM5207" s="120"/>
      <c r="CN5207" s="120"/>
      <c r="CO5207" s="120"/>
      <c r="CP5207" s="120"/>
      <c r="CQ5207" s="120"/>
      <c r="CR5207" s="120"/>
      <c r="CS5207" s="120"/>
      <c r="CT5207" s="120"/>
      <c r="CU5207" s="120"/>
      <c r="CV5207" s="120"/>
      <c r="CW5207" s="120"/>
      <c r="CX5207" s="120"/>
      <c r="CY5207" s="120"/>
      <c r="CZ5207" s="120"/>
      <c r="DA5207" s="120"/>
      <c r="DB5207" s="120"/>
      <c r="DC5207" s="120"/>
      <c r="DD5207" s="120"/>
      <c r="DE5207" s="120"/>
      <c r="DF5207" s="120"/>
      <c r="DG5207" s="120"/>
      <c r="DH5207" s="120"/>
      <c r="DI5207" s="120"/>
      <c r="DJ5207" s="120"/>
      <c r="DK5207" s="120"/>
      <c r="DL5207" s="120"/>
      <c r="DM5207" s="120"/>
      <c r="DN5207" s="120"/>
      <c r="DO5207" s="120"/>
      <c r="DP5207" s="120"/>
      <c r="DQ5207" s="120"/>
      <c r="DR5207" s="120"/>
      <c r="DS5207" s="120"/>
      <c r="DT5207" s="120"/>
      <c r="DU5207" s="120"/>
      <c r="DW5207" s="120"/>
      <c r="DX5207" s="120"/>
    </row>
    <row r="5208" spans="2:128" ht="18" customHeight="1">
      <c r="B5208" s="136"/>
      <c r="C5208" s="136"/>
      <c r="D5208" s="136"/>
      <c r="E5208" s="136"/>
      <c r="F5208" s="136"/>
      <c r="G5208" s="136"/>
      <c r="H5208" s="136"/>
      <c r="I5208" s="136"/>
      <c r="J5208" s="136"/>
      <c r="K5208" s="136"/>
      <c r="L5208" s="136"/>
      <c r="M5208" s="136"/>
      <c r="N5208" s="136"/>
      <c r="S5208" s="120"/>
      <c r="T5208" s="120"/>
      <c r="U5208" s="120"/>
      <c r="V5208" s="120"/>
      <c r="W5208" s="120"/>
      <c r="X5208" s="120"/>
      <c r="Y5208" s="120"/>
      <c r="Z5208" s="120"/>
      <c r="AA5208" s="120"/>
      <c r="AB5208" s="120"/>
      <c r="AC5208" s="120"/>
      <c r="AD5208" s="120"/>
      <c r="AE5208" s="120"/>
      <c r="AF5208" s="120"/>
      <c r="AG5208" s="120"/>
      <c r="AH5208" s="120"/>
      <c r="AI5208" s="120"/>
      <c r="AJ5208" s="120"/>
      <c r="AK5208" s="120"/>
      <c r="AL5208" s="120"/>
      <c r="AM5208" s="120"/>
      <c r="AN5208" s="120"/>
      <c r="AO5208" s="120"/>
      <c r="AP5208" s="120"/>
      <c r="AQ5208" s="120"/>
      <c r="AR5208" s="120"/>
      <c r="AS5208" s="120"/>
      <c r="AT5208" s="120"/>
      <c r="AU5208" s="120"/>
      <c r="AV5208" s="120"/>
      <c r="AW5208" s="120"/>
      <c r="AX5208" s="120"/>
      <c r="AY5208" s="120"/>
      <c r="AZ5208" s="120"/>
      <c r="BA5208" s="120"/>
      <c r="BB5208" s="120"/>
      <c r="BC5208" s="120"/>
      <c r="BD5208" s="120"/>
      <c r="BE5208" s="120"/>
      <c r="BF5208" s="120"/>
      <c r="BG5208" s="120"/>
      <c r="BH5208" s="120"/>
      <c r="BI5208" s="120"/>
      <c r="BJ5208" s="120"/>
      <c r="BK5208" s="120"/>
      <c r="BL5208" s="120"/>
      <c r="BM5208" s="120"/>
      <c r="BN5208" s="120"/>
      <c r="BO5208" s="120"/>
      <c r="BP5208" s="120"/>
      <c r="BQ5208" s="120"/>
      <c r="BR5208" s="120"/>
      <c r="BS5208" s="120"/>
      <c r="BT5208" s="120"/>
      <c r="BU5208" s="120"/>
      <c r="BV5208" s="120"/>
      <c r="BW5208" s="120"/>
      <c r="BX5208" s="120"/>
      <c r="BY5208" s="120"/>
      <c r="BZ5208" s="120"/>
      <c r="CA5208" s="120"/>
      <c r="CB5208" s="120"/>
      <c r="CC5208" s="120"/>
      <c r="CD5208" s="120"/>
      <c r="CE5208" s="120"/>
      <c r="CF5208" s="120"/>
      <c r="CG5208" s="120"/>
      <c r="CH5208" s="120"/>
      <c r="CI5208" s="120"/>
      <c r="CJ5208" s="120"/>
      <c r="CK5208" s="120"/>
      <c r="CL5208" s="120"/>
      <c r="CM5208" s="120"/>
      <c r="CN5208" s="120"/>
      <c r="CO5208" s="120"/>
      <c r="CP5208" s="120"/>
      <c r="CQ5208" s="120"/>
      <c r="CR5208" s="120"/>
      <c r="CS5208" s="120"/>
      <c r="CT5208" s="120"/>
      <c r="CU5208" s="120"/>
      <c r="CV5208" s="120"/>
      <c r="CW5208" s="120"/>
      <c r="CX5208" s="120"/>
      <c r="CY5208" s="120"/>
      <c r="CZ5208" s="120"/>
      <c r="DA5208" s="120"/>
      <c r="DB5208" s="120"/>
      <c r="DC5208" s="120"/>
      <c r="DD5208" s="120"/>
      <c r="DE5208" s="120"/>
      <c r="DF5208" s="120"/>
      <c r="DG5208" s="120"/>
      <c r="DH5208" s="120"/>
      <c r="DI5208" s="120"/>
      <c r="DJ5208" s="120"/>
      <c r="DK5208" s="120"/>
      <c r="DL5208" s="120"/>
      <c r="DM5208" s="120"/>
      <c r="DN5208" s="120"/>
      <c r="DO5208" s="120"/>
      <c r="DP5208" s="120"/>
      <c r="DQ5208" s="120"/>
      <c r="DR5208" s="120"/>
      <c r="DS5208" s="120"/>
      <c r="DT5208" s="120"/>
      <c r="DU5208" s="120"/>
      <c r="DW5208" s="120"/>
      <c r="DX5208" s="120"/>
    </row>
    <row r="5209" spans="2:128" ht="18" customHeight="1">
      <c r="B5209" s="136"/>
      <c r="C5209" s="136"/>
      <c r="D5209" s="136"/>
      <c r="E5209" s="136"/>
      <c r="F5209" s="136"/>
      <c r="G5209" s="136"/>
      <c r="H5209" s="136"/>
      <c r="I5209" s="136"/>
      <c r="J5209" s="136"/>
      <c r="K5209" s="136"/>
      <c r="L5209" s="136"/>
      <c r="M5209" s="136"/>
      <c r="N5209" s="136"/>
      <c r="S5209" s="120"/>
      <c r="T5209" s="120"/>
      <c r="U5209" s="120"/>
      <c r="V5209" s="120"/>
      <c r="W5209" s="120"/>
      <c r="X5209" s="120"/>
      <c r="Y5209" s="120"/>
      <c r="Z5209" s="120"/>
      <c r="AA5209" s="120"/>
      <c r="AB5209" s="120"/>
      <c r="AC5209" s="120"/>
      <c r="AD5209" s="120"/>
      <c r="AE5209" s="120"/>
      <c r="AF5209" s="120"/>
      <c r="AG5209" s="120"/>
      <c r="AH5209" s="120"/>
      <c r="AI5209" s="120"/>
      <c r="AJ5209" s="120"/>
      <c r="AK5209" s="120"/>
      <c r="AL5209" s="120"/>
      <c r="AM5209" s="120"/>
      <c r="AN5209" s="120"/>
      <c r="AO5209" s="120"/>
      <c r="AP5209" s="120"/>
      <c r="AQ5209" s="120"/>
      <c r="AR5209" s="120"/>
      <c r="AS5209" s="120"/>
      <c r="AT5209" s="120"/>
      <c r="AU5209" s="120"/>
      <c r="AV5209" s="120"/>
      <c r="AW5209" s="120"/>
      <c r="AX5209" s="120"/>
      <c r="AY5209" s="120"/>
      <c r="AZ5209" s="120"/>
      <c r="BA5209" s="120"/>
      <c r="BB5209" s="120"/>
      <c r="BC5209" s="120"/>
      <c r="BD5209" s="120"/>
      <c r="BE5209" s="120"/>
      <c r="BF5209" s="120"/>
      <c r="BG5209" s="120"/>
      <c r="BH5209" s="120"/>
      <c r="BI5209" s="120"/>
      <c r="BJ5209" s="120"/>
      <c r="BK5209" s="120"/>
      <c r="BL5209" s="120"/>
      <c r="BM5209" s="120"/>
      <c r="BN5209" s="120"/>
      <c r="BO5209" s="120"/>
      <c r="BP5209" s="120"/>
      <c r="BQ5209" s="120"/>
      <c r="BR5209" s="120"/>
      <c r="BS5209" s="120"/>
      <c r="BT5209" s="120"/>
      <c r="BU5209" s="120"/>
      <c r="BV5209" s="120"/>
      <c r="BW5209" s="120"/>
      <c r="BX5209" s="120"/>
      <c r="BY5209" s="120"/>
      <c r="BZ5209" s="120"/>
      <c r="CA5209" s="120"/>
      <c r="CB5209" s="120"/>
      <c r="CC5209" s="120"/>
      <c r="CD5209" s="120"/>
      <c r="CE5209" s="120"/>
      <c r="CF5209" s="120"/>
      <c r="CG5209" s="120"/>
      <c r="CH5209" s="120"/>
      <c r="CI5209" s="120"/>
      <c r="CJ5209" s="120"/>
      <c r="CK5209" s="120"/>
      <c r="CL5209" s="120"/>
      <c r="CM5209" s="120"/>
      <c r="CN5209" s="120"/>
      <c r="CO5209" s="120"/>
      <c r="CP5209" s="120"/>
      <c r="CQ5209" s="120"/>
      <c r="CR5209" s="120"/>
      <c r="CS5209" s="120"/>
      <c r="CT5209" s="120"/>
      <c r="CU5209" s="120"/>
      <c r="CV5209" s="120"/>
      <c r="CW5209" s="120"/>
      <c r="CX5209" s="120"/>
      <c r="CY5209" s="120"/>
      <c r="CZ5209" s="120"/>
      <c r="DA5209" s="120"/>
      <c r="DB5209" s="120"/>
      <c r="DC5209" s="120"/>
      <c r="DD5209" s="120"/>
      <c r="DE5209" s="120"/>
      <c r="DF5209" s="120"/>
      <c r="DG5209" s="120"/>
      <c r="DH5209" s="120"/>
      <c r="DI5209" s="120"/>
      <c r="DJ5209" s="120"/>
      <c r="DK5209" s="120"/>
      <c r="DL5209" s="120"/>
      <c r="DM5209" s="120"/>
      <c r="DN5209" s="120"/>
      <c r="DO5209" s="120"/>
      <c r="DP5209" s="120"/>
      <c r="DQ5209" s="120"/>
      <c r="DR5209" s="120"/>
      <c r="DS5209" s="120"/>
      <c r="DT5209" s="120"/>
      <c r="DU5209" s="120"/>
      <c r="DW5209" s="120"/>
      <c r="DX5209" s="120"/>
    </row>
    <row r="5210" spans="2:128" ht="18" customHeight="1">
      <c r="B5210" s="136"/>
      <c r="C5210" s="136"/>
      <c r="D5210" s="136"/>
      <c r="E5210" s="136"/>
      <c r="F5210" s="136"/>
      <c r="G5210" s="136"/>
      <c r="H5210" s="136"/>
      <c r="I5210" s="136"/>
      <c r="J5210" s="136"/>
      <c r="K5210" s="136"/>
      <c r="L5210" s="136"/>
      <c r="M5210" s="136"/>
      <c r="N5210" s="136"/>
      <c r="S5210" s="120"/>
      <c r="T5210" s="120"/>
      <c r="U5210" s="120"/>
      <c r="V5210" s="120"/>
      <c r="W5210" s="120"/>
      <c r="X5210" s="120"/>
      <c r="Y5210" s="120"/>
      <c r="Z5210" s="120"/>
      <c r="AA5210" s="120"/>
      <c r="AB5210" s="120"/>
      <c r="AC5210" s="120"/>
      <c r="AD5210" s="120"/>
      <c r="AE5210" s="120"/>
      <c r="AF5210" s="120"/>
      <c r="AG5210" s="120"/>
      <c r="AH5210" s="120"/>
      <c r="AI5210" s="120"/>
      <c r="AJ5210" s="120"/>
      <c r="AK5210" s="120"/>
      <c r="AL5210" s="120"/>
      <c r="AM5210" s="120"/>
      <c r="AN5210" s="120"/>
      <c r="AO5210" s="120"/>
      <c r="AP5210" s="120"/>
      <c r="AQ5210" s="120"/>
      <c r="AR5210" s="120"/>
      <c r="AS5210" s="120"/>
      <c r="AT5210" s="120"/>
      <c r="AU5210" s="120"/>
      <c r="AV5210" s="120"/>
      <c r="AW5210" s="120"/>
      <c r="AX5210" s="120"/>
      <c r="AY5210" s="120"/>
      <c r="AZ5210" s="120"/>
      <c r="BA5210" s="120"/>
      <c r="BB5210" s="120"/>
      <c r="BC5210" s="120"/>
      <c r="BD5210" s="120"/>
      <c r="BE5210" s="120"/>
      <c r="BF5210" s="120"/>
      <c r="BG5210" s="120"/>
      <c r="BH5210" s="120"/>
      <c r="BI5210" s="120"/>
      <c r="BJ5210" s="120"/>
      <c r="BK5210" s="120"/>
      <c r="BL5210" s="120"/>
      <c r="BM5210" s="120"/>
      <c r="BN5210" s="120"/>
      <c r="BO5210" s="120"/>
      <c r="BP5210" s="120"/>
      <c r="BQ5210" s="120"/>
      <c r="BR5210" s="120"/>
      <c r="BS5210" s="120"/>
      <c r="BT5210" s="120"/>
      <c r="BU5210" s="120"/>
      <c r="BV5210" s="120"/>
      <c r="BW5210" s="120"/>
      <c r="BX5210" s="120"/>
      <c r="BY5210" s="120"/>
      <c r="BZ5210" s="120"/>
      <c r="CA5210" s="120"/>
      <c r="CB5210" s="120"/>
      <c r="CC5210" s="120"/>
      <c r="CD5210" s="120"/>
      <c r="CE5210" s="120"/>
      <c r="CF5210" s="120"/>
      <c r="CG5210" s="120"/>
      <c r="CH5210" s="120"/>
      <c r="CI5210" s="120"/>
      <c r="CJ5210" s="120"/>
      <c r="CK5210" s="120"/>
      <c r="CL5210" s="120"/>
      <c r="CM5210" s="120"/>
      <c r="CN5210" s="120"/>
      <c r="CO5210" s="120"/>
      <c r="CP5210" s="120"/>
      <c r="CQ5210" s="120"/>
      <c r="CR5210" s="120"/>
      <c r="CS5210" s="120"/>
      <c r="CT5210" s="120"/>
      <c r="CU5210" s="120"/>
      <c r="CV5210" s="120"/>
      <c r="CW5210" s="120"/>
      <c r="CX5210" s="120"/>
      <c r="CY5210" s="120"/>
      <c r="CZ5210" s="120"/>
      <c r="DA5210" s="120"/>
      <c r="DB5210" s="120"/>
      <c r="DC5210" s="120"/>
      <c r="DD5210" s="120"/>
      <c r="DE5210" s="120"/>
      <c r="DF5210" s="120"/>
      <c r="DG5210" s="120"/>
      <c r="DH5210" s="120"/>
      <c r="DI5210" s="120"/>
      <c r="DJ5210" s="120"/>
      <c r="DK5210" s="120"/>
      <c r="DL5210" s="120"/>
      <c r="DM5210" s="120"/>
      <c r="DN5210" s="120"/>
      <c r="DO5210" s="120"/>
      <c r="DP5210" s="120"/>
      <c r="DQ5210" s="120"/>
      <c r="DR5210" s="120"/>
      <c r="DS5210" s="120"/>
      <c r="DT5210" s="120"/>
      <c r="DU5210" s="120"/>
      <c r="DW5210" s="120"/>
      <c r="DX5210" s="120"/>
    </row>
    <row r="5211" spans="2:128" ht="18" customHeight="1">
      <c r="B5211" s="136"/>
      <c r="C5211" s="136"/>
      <c r="D5211" s="136"/>
      <c r="E5211" s="136"/>
      <c r="F5211" s="136"/>
      <c r="G5211" s="136"/>
      <c r="H5211" s="136"/>
      <c r="I5211" s="136"/>
      <c r="J5211" s="136"/>
      <c r="K5211" s="136"/>
      <c r="L5211" s="136"/>
      <c r="M5211" s="136"/>
      <c r="N5211" s="136"/>
      <c r="S5211" s="120"/>
      <c r="T5211" s="120"/>
      <c r="U5211" s="120"/>
      <c r="V5211" s="120"/>
      <c r="W5211" s="120"/>
      <c r="X5211" s="120"/>
      <c r="Y5211" s="120"/>
      <c r="Z5211" s="120"/>
      <c r="AA5211" s="120"/>
      <c r="AB5211" s="120"/>
      <c r="AC5211" s="120"/>
      <c r="AD5211" s="120"/>
      <c r="AE5211" s="120"/>
      <c r="AF5211" s="120"/>
      <c r="AG5211" s="120"/>
      <c r="AH5211" s="120"/>
      <c r="AI5211" s="120"/>
      <c r="AJ5211" s="120"/>
      <c r="AK5211" s="120"/>
      <c r="AL5211" s="120"/>
      <c r="AM5211" s="120"/>
      <c r="AN5211" s="120"/>
      <c r="AO5211" s="120"/>
      <c r="AP5211" s="120"/>
      <c r="AQ5211" s="120"/>
      <c r="AR5211" s="120"/>
      <c r="AS5211" s="120"/>
      <c r="AT5211" s="120"/>
      <c r="AU5211" s="120"/>
      <c r="AV5211" s="120"/>
      <c r="AW5211" s="120"/>
      <c r="AX5211" s="120"/>
      <c r="AY5211" s="120"/>
      <c r="AZ5211" s="120"/>
      <c r="BA5211" s="120"/>
      <c r="BB5211" s="120"/>
      <c r="BC5211" s="120"/>
      <c r="BD5211" s="120"/>
      <c r="BE5211" s="120"/>
      <c r="BF5211" s="120"/>
      <c r="BG5211" s="120"/>
      <c r="BH5211" s="120"/>
      <c r="BI5211" s="120"/>
      <c r="BJ5211" s="120"/>
      <c r="BK5211" s="120"/>
      <c r="BL5211" s="120"/>
      <c r="BM5211" s="120"/>
      <c r="BN5211" s="120"/>
      <c r="BO5211" s="120"/>
      <c r="BP5211" s="120"/>
      <c r="BQ5211" s="120"/>
      <c r="BR5211" s="120"/>
      <c r="BS5211" s="120"/>
      <c r="BT5211" s="120"/>
      <c r="BU5211" s="120"/>
      <c r="BV5211" s="120"/>
      <c r="BW5211" s="120"/>
      <c r="BX5211" s="120"/>
      <c r="BY5211" s="120"/>
      <c r="BZ5211" s="120"/>
      <c r="CA5211" s="120"/>
      <c r="CB5211" s="120"/>
      <c r="CC5211" s="120"/>
      <c r="CD5211" s="120"/>
      <c r="CE5211" s="120"/>
      <c r="CF5211" s="120"/>
      <c r="CG5211" s="120"/>
      <c r="CH5211" s="120"/>
      <c r="CI5211" s="120"/>
      <c r="CJ5211" s="120"/>
      <c r="CK5211" s="120"/>
      <c r="CL5211" s="120"/>
      <c r="CM5211" s="120"/>
      <c r="CN5211" s="120"/>
      <c r="CO5211" s="120"/>
      <c r="CP5211" s="120"/>
      <c r="CQ5211" s="120"/>
      <c r="CR5211" s="120"/>
      <c r="CS5211" s="120"/>
      <c r="CT5211" s="120"/>
      <c r="CU5211" s="120"/>
      <c r="CV5211" s="120"/>
      <c r="CW5211" s="120"/>
      <c r="CX5211" s="120"/>
      <c r="CY5211" s="120"/>
      <c r="CZ5211" s="120"/>
      <c r="DA5211" s="120"/>
      <c r="DB5211" s="120"/>
      <c r="DC5211" s="120"/>
      <c r="DD5211" s="120"/>
      <c r="DE5211" s="120"/>
      <c r="DF5211" s="120"/>
      <c r="DG5211" s="120"/>
      <c r="DH5211" s="120"/>
      <c r="DI5211" s="120"/>
      <c r="DJ5211" s="120"/>
      <c r="DK5211" s="120"/>
      <c r="DL5211" s="120"/>
      <c r="DM5211" s="120"/>
      <c r="DN5211" s="120"/>
      <c r="DO5211" s="120"/>
      <c r="DP5211" s="120"/>
      <c r="DQ5211" s="120"/>
      <c r="DR5211" s="120"/>
      <c r="DS5211" s="120"/>
      <c r="DT5211" s="120"/>
      <c r="DU5211" s="120"/>
      <c r="DW5211" s="120"/>
      <c r="DX5211" s="120"/>
    </row>
    <row r="5212" spans="2:128" ht="18" customHeight="1">
      <c r="B5212" s="136"/>
      <c r="C5212" s="136"/>
      <c r="D5212" s="136"/>
      <c r="E5212" s="136"/>
      <c r="F5212" s="136"/>
      <c r="G5212" s="136"/>
      <c r="H5212" s="136"/>
      <c r="I5212" s="136"/>
      <c r="J5212" s="136"/>
      <c r="K5212" s="136"/>
      <c r="L5212" s="136"/>
      <c r="M5212" s="136"/>
      <c r="N5212" s="136"/>
      <c r="S5212" s="120"/>
      <c r="T5212" s="120"/>
      <c r="U5212" s="120"/>
      <c r="V5212" s="120"/>
      <c r="W5212" s="120"/>
      <c r="X5212" s="120"/>
      <c r="Y5212" s="120"/>
      <c r="Z5212" s="120"/>
      <c r="AA5212" s="120"/>
      <c r="AB5212" s="120"/>
      <c r="AC5212" s="120"/>
      <c r="AD5212" s="120"/>
      <c r="AE5212" s="120"/>
      <c r="AF5212" s="120"/>
      <c r="AG5212" s="120"/>
      <c r="AH5212" s="120"/>
      <c r="AI5212" s="120"/>
      <c r="AJ5212" s="120"/>
      <c r="AK5212" s="120"/>
      <c r="AL5212" s="120"/>
      <c r="AM5212" s="120"/>
      <c r="AN5212" s="120"/>
      <c r="AO5212" s="120"/>
      <c r="AP5212" s="120"/>
      <c r="AQ5212" s="120"/>
      <c r="AR5212" s="120"/>
      <c r="AS5212" s="120"/>
      <c r="AT5212" s="120"/>
      <c r="AU5212" s="120"/>
      <c r="AV5212" s="120"/>
      <c r="AW5212" s="120"/>
      <c r="AX5212" s="120"/>
      <c r="AY5212" s="120"/>
      <c r="AZ5212" s="120"/>
      <c r="BA5212" s="120"/>
      <c r="BB5212" s="120"/>
      <c r="BC5212" s="120"/>
      <c r="BD5212" s="120"/>
      <c r="BE5212" s="120"/>
      <c r="BF5212" s="120"/>
      <c r="BG5212" s="120"/>
      <c r="BH5212" s="120"/>
      <c r="BI5212" s="120"/>
      <c r="BJ5212" s="120"/>
      <c r="BK5212" s="120"/>
      <c r="BL5212" s="120"/>
      <c r="BM5212" s="120"/>
      <c r="BN5212" s="120"/>
      <c r="BO5212" s="120"/>
      <c r="BP5212" s="120"/>
      <c r="BQ5212" s="120"/>
      <c r="BR5212" s="120"/>
      <c r="BS5212" s="120"/>
      <c r="BT5212" s="120"/>
      <c r="BU5212" s="120"/>
      <c r="BV5212" s="120"/>
      <c r="BW5212" s="120"/>
      <c r="BX5212" s="120"/>
      <c r="BY5212" s="120"/>
      <c r="BZ5212" s="120"/>
      <c r="CA5212" s="120"/>
      <c r="CB5212" s="120"/>
      <c r="CC5212" s="120"/>
      <c r="CD5212" s="120"/>
      <c r="CE5212" s="120"/>
      <c r="CF5212" s="120"/>
      <c r="CG5212" s="120"/>
      <c r="CH5212" s="120"/>
      <c r="CI5212" s="120"/>
      <c r="CJ5212" s="120"/>
      <c r="CK5212" s="120"/>
      <c r="CL5212" s="120"/>
      <c r="CM5212" s="120"/>
      <c r="CN5212" s="120"/>
      <c r="CO5212" s="120"/>
      <c r="CP5212" s="120"/>
      <c r="CQ5212" s="120"/>
      <c r="CR5212" s="120"/>
      <c r="CS5212" s="120"/>
      <c r="CT5212" s="120"/>
      <c r="CU5212" s="120"/>
      <c r="CV5212" s="120"/>
      <c r="CW5212" s="120"/>
      <c r="CX5212" s="120"/>
      <c r="CY5212" s="120"/>
      <c r="CZ5212" s="120"/>
      <c r="DA5212" s="120"/>
      <c r="DB5212" s="120"/>
      <c r="DC5212" s="120"/>
      <c r="DD5212" s="120"/>
      <c r="DE5212" s="120"/>
      <c r="DF5212" s="120"/>
      <c r="DG5212" s="120"/>
      <c r="DH5212" s="120"/>
      <c r="DI5212" s="120"/>
      <c r="DJ5212" s="120"/>
      <c r="DK5212" s="120"/>
      <c r="DL5212" s="120"/>
      <c r="DM5212" s="120"/>
      <c r="DN5212" s="120"/>
      <c r="DO5212" s="120"/>
      <c r="DP5212" s="120"/>
      <c r="DQ5212" s="120"/>
      <c r="DR5212" s="120"/>
      <c r="DS5212" s="120"/>
      <c r="DT5212" s="120"/>
      <c r="DU5212" s="120"/>
      <c r="DW5212" s="120"/>
      <c r="DX5212" s="120"/>
    </row>
    <row r="5213" spans="2:128" ht="18" customHeight="1">
      <c r="B5213" s="136"/>
      <c r="C5213" s="136"/>
      <c r="D5213" s="136"/>
      <c r="E5213" s="136"/>
      <c r="F5213" s="136"/>
      <c r="G5213" s="136"/>
      <c r="H5213" s="136"/>
      <c r="I5213" s="136"/>
      <c r="J5213" s="136"/>
      <c r="K5213" s="136"/>
      <c r="L5213" s="136"/>
      <c r="M5213" s="136"/>
      <c r="N5213" s="136"/>
      <c r="S5213" s="120"/>
      <c r="T5213" s="120"/>
      <c r="U5213" s="120"/>
      <c r="V5213" s="120"/>
      <c r="W5213" s="120"/>
      <c r="X5213" s="120"/>
      <c r="Y5213" s="120"/>
      <c r="Z5213" s="120"/>
      <c r="AA5213" s="120"/>
      <c r="AB5213" s="120"/>
      <c r="AC5213" s="120"/>
      <c r="AD5213" s="120"/>
      <c r="AE5213" s="120"/>
      <c r="AF5213" s="120"/>
      <c r="AG5213" s="120"/>
      <c r="AH5213" s="120"/>
      <c r="AI5213" s="120"/>
      <c r="AJ5213" s="120"/>
      <c r="AK5213" s="120"/>
      <c r="AL5213" s="120"/>
      <c r="AM5213" s="120"/>
      <c r="AN5213" s="120"/>
      <c r="AO5213" s="120"/>
      <c r="AP5213" s="120"/>
      <c r="AQ5213" s="120"/>
      <c r="AR5213" s="120"/>
      <c r="AS5213" s="120"/>
      <c r="AT5213" s="120"/>
      <c r="AU5213" s="120"/>
      <c r="AV5213" s="120"/>
      <c r="AW5213" s="120"/>
      <c r="AX5213" s="120"/>
      <c r="AY5213" s="120"/>
      <c r="AZ5213" s="120"/>
      <c r="BA5213" s="120"/>
      <c r="BB5213" s="120"/>
      <c r="BC5213" s="120"/>
      <c r="BD5213" s="120"/>
      <c r="BE5213" s="120"/>
      <c r="BF5213" s="120"/>
      <c r="BG5213" s="120"/>
      <c r="BH5213" s="120"/>
      <c r="BI5213" s="120"/>
      <c r="BJ5213" s="120"/>
      <c r="BK5213" s="120"/>
      <c r="BL5213" s="120"/>
      <c r="BM5213" s="120"/>
      <c r="BN5213" s="120"/>
      <c r="BO5213" s="120"/>
      <c r="BP5213" s="120"/>
      <c r="BQ5213" s="120"/>
      <c r="BR5213" s="120"/>
      <c r="BS5213" s="120"/>
      <c r="BT5213" s="120"/>
      <c r="BU5213" s="120"/>
      <c r="BV5213" s="120"/>
      <c r="BW5213" s="120"/>
      <c r="BX5213" s="120"/>
      <c r="BY5213" s="120"/>
      <c r="BZ5213" s="120"/>
      <c r="CA5213" s="120"/>
      <c r="CB5213" s="120"/>
      <c r="CC5213" s="120"/>
      <c r="CD5213" s="120"/>
      <c r="CE5213" s="120"/>
      <c r="CF5213" s="120"/>
      <c r="CG5213" s="120"/>
      <c r="CH5213" s="120"/>
      <c r="CI5213" s="120"/>
      <c r="CJ5213" s="120"/>
      <c r="CK5213" s="120"/>
      <c r="CL5213" s="120"/>
      <c r="CM5213" s="120"/>
      <c r="CN5213" s="120"/>
      <c r="CO5213" s="120"/>
      <c r="CP5213" s="120"/>
      <c r="CQ5213" s="120"/>
      <c r="CR5213" s="120"/>
      <c r="CS5213" s="120"/>
      <c r="CT5213" s="120"/>
      <c r="CU5213" s="120"/>
      <c r="CV5213" s="120"/>
      <c r="CW5213" s="120"/>
      <c r="CX5213" s="120"/>
      <c r="CY5213" s="120"/>
      <c r="CZ5213" s="120"/>
      <c r="DA5213" s="120"/>
      <c r="DB5213" s="120"/>
      <c r="DC5213" s="120"/>
      <c r="DD5213" s="120"/>
      <c r="DE5213" s="120"/>
      <c r="DF5213" s="120"/>
      <c r="DG5213" s="120"/>
      <c r="DH5213" s="120"/>
      <c r="DI5213" s="120"/>
      <c r="DJ5213" s="120"/>
      <c r="DK5213" s="120"/>
      <c r="DL5213" s="120"/>
      <c r="DM5213" s="120"/>
      <c r="DN5213" s="120"/>
      <c r="DO5213" s="120"/>
      <c r="DP5213" s="120"/>
      <c r="DQ5213" s="120"/>
      <c r="DR5213" s="120"/>
      <c r="DS5213" s="120"/>
      <c r="DT5213" s="120"/>
      <c r="DU5213" s="120"/>
      <c r="DW5213" s="120"/>
      <c r="DX5213" s="120"/>
    </row>
    <row r="5214" spans="2:128" ht="18" customHeight="1">
      <c r="B5214" s="136"/>
      <c r="C5214" s="136"/>
      <c r="D5214" s="136"/>
      <c r="E5214" s="136"/>
      <c r="F5214" s="136"/>
      <c r="G5214" s="136"/>
      <c r="H5214" s="136"/>
      <c r="I5214" s="136"/>
      <c r="J5214" s="136"/>
      <c r="K5214" s="136"/>
      <c r="L5214" s="136"/>
      <c r="M5214" s="136"/>
      <c r="N5214" s="136"/>
      <c r="S5214" s="120"/>
      <c r="T5214" s="120"/>
      <c r="U5214" s="120"/>
      <c r="V5214" s="120"/>
      <c r="W5214" s="120"/>
      <c r="X5214" s="120"/>
      <c r="Y5214" s="120"/>
      <c r="Z5214" s="120"/>
      <c r="AA5214" s="120"/>
      <c r="AB5214" s="120"/>
      <c r="AC5214" s="120"/>
      <c r="AD5214" s="120"/>
      <c r="AE5214" s="120"/>
      <c r="AF5214" s="120"/>
      <c r="AG5214" s="120"/>
      <c r="AH5214" s="120"/>
      <c r="AI5214" s="120"/>
      <c r="AJ5214" s="120"/>
      <c r="AK5214" s="120"/>
      <c r="AL5214" s="120"/>
      <c r="AM5214" s="120"/>
      <c r="AN5214" s="120"/>
      <c r="AO5214" s="120"/>
      <c r="AP5214" s="120"/>
      <c r="AQ5214" s="120"/>
      <c r="AR5214" s="120"/>
      <c r="AS5214" s="120"/>
      <c r="AT5214" s="120"/>
      <c r="AU5214" s="120"/>
      <c r="AV5214" s="120"/>
      <c r="AW5214" s="120"/>
      <c r="AX5214" s="120"/>
      <c r="AY5214" s="120"/>
      <c r="AZ5214" s="120"/>
      <c r="BA5214" s="120"/>
      <c r="BB5214" s="120"/>
      <c r="BC5214" s="120"/>
      <c r="BD5214" s="120"/>
      <c r="BE5214" s="120"/>
      <c r="BF5214" s="120"/>
      <c r="BG5214" s="120"/>
      <c r="BH5214" s="120"/>
      <c r="BI5214" s="120"/>
      <c r="BJ5214" s="120"/>
      <c r="BK5214" s="120"/>
      <c r="BL5214" s="120"/>
      <c r="BM5214" s="120"/>
      <c r="BN5214" s="120"/>
      <c r="BO5214" s="120"/>
      <c r="BP5214" s="120"/>
      <c r="BQ5214" s="120"/>
      <c r="BR5214" s="120"/>
      <c r="BS5214" s="120"/>
      <c r="BT5214" s="120"/>
      <c r="BU5214" s="120"/>
      <c r="BV5214" s="120"/>
      <c r="BW5214" s="120"/>
      <c r="BX5214" s="120"/>
      <c r="BY5214" s="120"/>
      <c r="BZ5214" s="120"/>
      <c r="CA5214" s="120"/>
      <c r="CB5214" s="120"/>
      <c r="CC5214" s="120"/>
      <c r="CD5214" s="120"/>
      <c r="CE5214" s="120"/>
      <c r="CF5214" s="120"/>
      <c r="CG5214" s="120"/>
      <c r="CH5214" s="120"/>
      <c r="CI5214" s="120"/>
      <c r="CJ5214" s="120"/>
      <c r="CK5214" s="120"/>
      <c r="CL5214" s="120"/>
      <c r="CM5214" s="120"/>
      <c r="CN5214" s="120"/>
      <c r="CO5214" s="120"/>
      <c r="CP5214" s="120"/>
      <c r="CQ5214" s="120"/>
      <c r="CR5214" s="120"/>
      <c r="CS5214" s="120"/>
      <c r="CT5214" s="120"/>
      <c r="CU5214" s="120"/>
      <c r="CV5214" s="120"/>
      <c r="CW5214" s="120"/>
      <c r="CX5214" s="120"/>
      <c r="CY5214" s="120"/>
      <c r="CZ5214" s="120"/>
      <c r="DA5214" s="120"/>
      <c r="DB5214" s="120"/>
      <c r="DC5214" s="120"/>
      <c r="DD5214" s="120"/>
      <c r="DE5214" s="120"/>
      <c r="DF5214" s="120"/>
      <c r="DG5214" s="120"/>
      <c r="DH5214" s="120"/>
      <c r="DI5214" s="120"/>
      <c r="DJ5214" s="120"/>
      <c r="DK5214" s="120"/>
      <c r="DL5214" s="120"/>
      <c r="DM5214" s="120"/>
      <c r="DN5214" s="120"/>
      <c r="DO5214" s="120"/>
      <c r="DP5214" s="120"/>
      <c r="DQ5214" s="120"/>
      <c r="DR5214" s="120"/>
      <c r="DS5214" s="120"/>
      <c r="DT5214" s="120"/>
      <c r="DU5214" s="120"/>
      <c r="DW5214" s="120"/>
      <c r="DX5214" s="120"/>
    </row>
    <row r="5215" spans="2:128" ht="18" customHeight="1">
      <c r="B5215" s="136"/>
      <c r="C5215" s="136"/>
      <c r="D5215" s="136"/>
      <c r="E5215" s="136"/>
      <c r="F5215" s="136"/>
      <c r="G5215" s="136"/>
      <c r="H5215" s="136"/>
      <c r="I5215" s="136"/>
      <c r="J5215" s="136"/>
      <c r="K5215" s="136"/>
      <c r="L5215" s="136"/>
      <c r="M5215" s="136"/>
      <c r="N5215" s="136"/>
      <c r="S5215" s="120"/>
      <c r="T5215" s="120"/>
      <c r="U5215" s="120"/>
      <c r="V5215" s="120"/>
      <c r="W5215" s="120"/>
      <c r="X5215" s="120"/>
      <c r="Y5215" s="120"/>
      <c r="Z5215" s="120"/>
      <c r="AA5215" s="120"/>
      <c r="AB5215" s="120"/>
      <c r="AC5215" s="120"/>
      <c r="AD5215" s="120"/>
      <c r="AE5215" s="120"/>
      <c r="AF5215" s="120"/>
      <c r="AG5215" s="120"/>
      <c r="AH5215" s="120"/>
      <c r="AI5215" s="120"/>
      <c r="AJ5215" s="120"/>
      <c r="AK5215" s="120"/>
      <c r="AL5215" s="120"/>
      <c r="AM5215" s="120"/>
      <c r="AN5215" s="120"/>
      <c r="AO5215" s="120"/>
      <c r="AP5215" s="120"/>
      <c r="AQ5215" s="120"/>
      <c r="AR5215" s="120"/>
      <c r="AS5215" s="120"/>
      <c r="AT5215" s="120"/>
      <c r="AU5215" s="120"/>
      <c r="AV5215" s="120"/>
      <c r="AW5215" s="120"/>
      <c r="AX5215" s="120"/>
      <c r="AY5215" s="120"/>
      <c r="AZ5215" s="120"/>
      <c r="BA5215" s="120"/>
      <c r="BB5215" s="120"/>
      <c r="BC5215" s="120"/>
      <c r="BD5215" s="120"/>
      <c r="BE5215" s="120"/>
      <c r="BF5215" s="120"/>
      <c r="BG5215" s="120"/>
      <c r="BH5215" s="120"/>
      <c r="BI5215" s="120"/>
      <c r="BJ5215" s="120"/>
      <c r="BK5215" s="120"/>
      <c r="BL5215" s="120"/>
      <c r="BM5215" s="120"/>
      <c r="BN5215" s="120"/>
      <c r="BO5215" s="120"/>
      <c r="BP5215" s="120"/>
      <c r="BQ5215" s="120"/>
      <c r="BR5215" s="120"/>
      <c r="BS5215" s="120"/>
      <c r="BT5215" s="120"/>
      <c r="BU5215" s="120"/>
      <c r="BV5215" s="120"/>
      <c r="BW5215" s="120"/>
      <c r="BX5215" s="120"/>
      <c r="BY5215" s="120"/>
      <c r="BZ5215" s="120"/>
      <c r="CA5215" s="120"/>
      <c r="CB5215" s="120"/>
      <c r="CC5215" s="120"/>
      <c r="CD5215" s="120"/>
      <c r="CE5215" s="120"/>
      <c r="CF5215" s="120"/>
      <c r="CG5215" s="120"/>
      <c r="CH5215" s="120"/>
      <c r="CI5215" s="120"/>
      <c r="CJ5215" s="120"/>
      <c r="CK5215" s="120"/>
      <c r="CL5215" s="120"/>
      <c r="CM5215" s="120"/>
      <c r="CN5215" s="120"/>
      <c r="CO5215" s="120"/>
      <c r="CP5215" s="120"/>
      <c r="CQ5215" s="120"/>
      <c r="CR5215" s="120"/>
      <c r="CS5215" s="120"/>
      <c r="CT5215" s="120"/>
      <c r="CU5215" s="120"/>
      <c r="CV5215" s="120"/>
      <c r="CW5215" s="120"/>
      <c r="CX5215" s="120"/>
      <c r="CY5215" s="120"/>
      <c r="CZ5215" s="120"/>
      <c r="DA5215" s="120"/>
      <c r="DB5215" s="120"/>
      <c r="DC5215" s="120"/>
      <c r="DD5215" s="120"/>
      <c r="DE5215" s="120"/>
      <c r="DF5215" s="120"/>
      <c r="DG5215" s="120"/>
      <c r="DH5215" s="120"/>
      <c r="DI5215" s="120"/>
      <c r="DJ5215" s="120"/>
      <c r="DK5215" s="120"/>
      <c r="DL5215" s="120"/>
      <c r="DM5215" s="120"/>
      <c r="DN5215" s="120"/>
      <c r="DO5215" s="120"/>
      <c r="DP5215" s="120"/>
      <c r="DQ5215" s="120"/>
      <c r="DR5215" s="120"/>
      <c r="DS5215" s="120"/>
      <c r="DT5215" s="120"/>
      <c r="DU5215" s="120"/>
      <c r="DW5215" s="120"/>
      <c r="DX5215" s="120"/>
    </row>
    <row r="5216" spans="2:128" ht="18" customHeight="1">
      <c r="B5216" s="136"/>
      <c r="C5216" s="136"/>
      <c r="D5216" s="136"/>
      <c r="E5216" s="136"/>
      <c r="F5216" s="136"/>
      <c r="G5216" s="136"/>
      <c r="H5216" s="136"/>
      <c r="I5216" s="136"/>
      <c r="J5216" s="136"/>
      <c r="K5216" s="136"/>
      <c r="L5216" s="136"/>
      <c r="M5216" s="136"/>
      <c r="N5216" s="136"/>
      <c r="S5216" s="120"/>
      <c r="T5216" s="120"/>
      <c r="U5216" s="120"/>
      <c r="V5216" s="120"/>
      <c r="W5216" s="120"/>
      <c r="X5216" s="120"/>
      <c r="Y5216" s="120"/>
      <c r="Z5216" s="120"/>
      <c r="AA5216" s="120"/>
      <c r="AB5216" s="120"/>
      <c r="AC5216" s="120"/>
      <c r="AD5216" s="120"/>
      <c r="AE5216" s="120"/>
      <c r="AF5216" s="120"/>
      <c r="AG5216" s="120"/>
      <c r="AH5216" s="120"/>
      <c r="AI5216" s="120"/>
      <c r="AJ5216" s="120"/>
      <c r="AK5216" s="120"/>
      <c r="AL5216" s="120"/>
      <c r="AM5216" s="120"/>
      <c r="AN5216" s="120"/>
      <c r="AO5216" s="120"/>
      <c r="AP5216" s="120"/>
      <c r="AQ5216" s="120"/>
      <c r="AR5216" s="120"/>
      <c r="AS5216" s="120"/>
      <c r="AT5216" s="120"/>
      <c r="AU5216" s="120"/>
      <c r="AV5216" s="120"/>
      <c r="AW5216" s="120"/>
      <c r="AX5216" s="120"/>
      <c r="AY5216" s="120"/>
      <c r="AZ5216" s="120"/>
      <c r="BA5216" s="120"/>
      <c r="BB5216" s="120"/>
      <c r="BC5216" s="120"/>
      <c r="BD5216" s="120"/>
      <c r="BE5216" s="120"/>
      <c r="BF5216" s="120"/>
      <c r="BG5216" s="120"/>
      <c r="BH5216" s="120"/>
      <c r="BI5216" s="120"/>
      <c r="BJ5216" s="120"/>
      <c r="BK5216" s="120"/>
      <c r="BL5216" s="120"/>
      <c r="BM5216" s="120"/>
      <c r="BN5216" s="120"/>
      <c r="BO5216" s="120"/>
      <c r="BP5216" s="120"/>
      <c r="BQ5216" s="120"/>
      <c r="BR5216" s="120"/>
      <c r="BS5216" s="120"/>
      <c r="BT5216" s="120"/>
      <c r="BU5216" s="120"/>
      <c r="BV5216" s="120"/>
      <c r="BW5216" s="120"/>
      <c r="BX5216" s="120"/>
      <c r="BY5216" s="120"/>
      <c r="BZ5216" s="120"/>
      <c r="CA5216" s="120"/>
      <c r="CB5216" s="120"/>
      <c r="CC5216" s="120"/>
      <c r="CD5216" s="120"/>
      <c r="CE5216" s="120"/>
      <c r="CF5216" s="120"/>
      <c r="CG5216" s="120"/>
      <c r="CH5216" s="120"/>
      <c r="CI5216" s="120"/>
      <c r="CJ5216" s="120"/>
      <c r="CK5216" s="120"/>
      <c r="CL5216" s="120"/>
      <c r="CM5216" s="120"/>
      <c r="CN5216" s="120"/>
      <c r="CO5216" s="120"/>
      <c r="CP5216" s="120"/>
      <c r="CQ5216" s="120"/>
      <c r="CR5216" s="120"/>
      <c r="CS5216" s="120"/>
      <c r="CT5216" s="120"/>
      <c r="CU5216" s="120"/>
      <c r="CV5216" s="120"/>
      <c r="CW5216" s="120"/>
      <c r="CX5216" s="120"/>
      <c r="CY5216" s="120"/>
      <c r="CZ5216" s="120"/>
      <c r="DA5216" s="120"/>
      <c r="DB5216" s="120"/>
      <c r="DC5216" s="120"/>
      <c r="DD5216" s="120"/>
      <c r="DE5216" s="120"/>
      <c r="DF5216" s="120"/>
      <c r="DG5216" s="120"/>
      <c r="DH5216" s="120"/>
      <c r="DI5216" s="120"/>
      <c r="DJ5216" s="120"/>
      <c r="DK5216" s="120"/>
      <c r="DL5216" s="120"/>
      <c r="DM5216" s="120"/>
      <c r="DN5216" s="120"/>
      <c r="DO5216" s="120"/>
      <c r="DP5216" s="120"/>
      <c r="DQ5216" s="120"/>
      <c r="DR5216" s="120"/>
      <c r="DS5216" s="120"/>
      <c r="DT5216" s="120"/>
      <c r="DU5216" s="120"/>
      <c r="DW5216" s="120"/>
      <c r="DX5216" s="120"/>
    </row>
    <row r="5217" spans="2:128" ht="18" customHeight="1">
      <c r="B5217" s="136"/>
      <c r="C5217" s="136"/>
      <c r="D5217" s="136"/>
      <c r="E5217" s="136"/>
      <c r="F5217" s="136"/>
      <c r="G5217" s="136"/>
      <c r="H5217" s="136"/>
      <c r="I5217" s="136"/>
      <c r="J5217" s="136"/>
      <c r="K5217" s="136"/>
      <c r="L5217" s="136"/>
      <c r="M5217" s="136"/>
      <c r="N5217" s="136"/>
      <c r="S5217" s="120"/>
      <c r="T5217" s="120"/>
      <c r="U5217" s="120"/>
      <c r="V5217" s="120"/>
      <c r="W5217" s="120"/>
      <c r="X5217" s="120"/>
      <c r="Y5217" s="120"/>
      <c r="Z5217" s="120"/>
      <c r="AA5217" s="120"/>
      <c r="AB5217" s="120"/>
      <c r="AC5217" s="120"/>
      <c r="AD5217" s="120"/>
      <c r="AE5217" s="120"/>
      <c r="AF5217" s="120"/>
      <c r="AG5217" s="120"/>
      <c r="AH5217" s="120"/>
      <c r="AI5217" s="120"/>
      <c r="AJ5217" s="120"/>
      <c r="AK5217" s="120"/>
      <c r="AL5217" s="120"/>
      <c r="AM5217" s="120"/>
      <c r="AN5217" s="120"/>
      <c r="AO5217" s="120"/>
      <c r="AP5217" s="120"/>
      <c r="AQ5217" s="120"/>
      <c r="AR5217" s="120"/>
      <c r="AS5217" s="120"/>
      <c r="AT5217" s="120"/>
      <c r="AU5217" s="120"/>
      <c r="AV5217" s="120"/>
      <c r="AW5217" s="120"/>
      <c r="AX5217" s="120"/>
      <c r="AY5217" s="120"/>
      <c r="AZ5217" s="120"/>
      <c r="BA5217" s="120"/>
      <c r="BB5217" s="120"/>
      <c r="BC5217" s="120"/>
      <c r="BD5217" s="120"/>
      <c r="BE5217" s="120"/>
      <c r="BF5217" s="120"/>
      <c r="BG5217" s="120"/>
      <c r="BH5217" s="120"/>
      <c r="BI5217" s="120"/>
      <c r="BJ5217" s="120"/>
      <c r="BK5217" s="120"/>
      <c r="BL5217" s="120"/>
      <c r="BM5217" s="120"/>
      <c r="BN5217" s="120"/>
      <c r="BO5217" s="120"/>
      <c r="BP5217" s="120"/>
      <c r="BQ5217" s="120"/>
      <c r="BR5217" s="120"/>
      <c r="BS5217" s="120"/>
      <c r="BT5217" s="120"/>
      <c r="BU5217" s="120"/>
      <c r="BV5217" s="120"/>
      <c r="BW5217" s="120"/>
      <c r="BX5217" s="120"/>
      <c r="BY5217" s="120"/>
      <c r="BZ5217" s="120"/>
      <c r="CA5217" s="120"/>
      <c r="CB5217" s="120"/>
      <c r="CC5217" s="120"/>
      <c r="CD5217" s="120"/>
      <c r="CE5217" s="120"/>
      <c r="CF5217" s="120"/>
      <c r="CG5217" s="120"/>
      <c r="CH5217" s="120"/>
      <c r="CI5217" s="120"/>
      <c r="CJ5217" s="120"/>
      <c r="CK5217" s="120"/>
      <c r="CL5217" s="120"/>
      <c r="CM5217" s="120"/>
      <c r="CN5217" s="120"/>
      <c r="CO5217" s="120"/>
      <c r="CP5217" s="120"/>
      <c r="CQ5217" s="120"/>
      <c r="CR5217" s="120"/>
      <c r="CS5217" s="120"/>
      <c r="CT5217" s="120"/>
      <c r="CU5217" s="120"/>
      <c r="CV5217" s="120"/>
      <c r="CW5217" s="120"/>
      <c r="CX5217" s="120"/>
      <c r="CY5217" s="120"/>
      <c r="CZ5217" s="120"/>
      <c r="DA5217" s="120"/>
      <c r="DB5217" s="120"/>
      <c r="DC5217" s="120"/>
      <c r="DD5217" s="120"/>
      <c r="DE5217" s="120"/>
      <c r="DF5217" s="120"/>
      <c r="DG5217" s="120"/>
      <c r="DH5217" s="120"/>
      <c r="DI5217" s="120"/>
      <c r="DJ5217" s="120"/>
      <c r="DK5217" s="120"/>
      <c r="DL5217" s="120"/>
      <c r="DM5217" s="120"/>
      <c r="DN5217" s="120"/>
      <c r="DO5217" s="120"/>
      <c r="DP5217" s="120"/>
      <c r="DQ5217" s="120"/>
      <c r="DR5217" s="120"/>
      <c r="DS5217" s="120"/>
      <c r="DT5217" s="120"/>
      <c r="DU5217" s="120"/>
      <c r="DW5217" s="120"/>
      <c r="DX5217" s="120"/>
    </row>
    <row r="5218" spans="2:128" ht="18" customHeight="1">
      <c r="B5218" s="136"/>
      <c r="C5218" s="136"/>
      <c r="D5218" s="136"/>
      <c r="E5218" s="136"/>
      <c r="F5218" s="136"/>
      <c r="G5218" s="136"/>
      <c r="H5218" s="136"/>
      <c r="I5218" s="136"/>
      <c r="J5218" s="136"/>
      <c r="K5218" s="136"/>
      <c r="L5218" s="136"/>
      <c r="M5218" s="136"/>
      <c r="N5218" s="136"/>
      <c r="S5218" s="120"/>
      <c r="T5218" s="120"/>
      <c r="U5218" s="120"/>
      <c r="V5218" s="120"/>
      <c r="W5218" s="120"/>
      <c r="X5218" s="120"/>
      <c r="Y5218" s="120"/>
      <c r="Z5218" s="120"/>
      <c r="AA5218" s="120"/>
      <c r="AB5218" s="120"/>
      <c r="AC5218" s="120"/>
      <c r="AD5218" s="120"/>
      <c r="AE5218" s="120"/>
      <c r="AF5218" s="120"/>
      <c r="AG5218" s="120"/>
      <c r="AH5218" s="120"/>
      <c r="AI5218" s="120"/>
      <c r="AJ5218" s="120"/>
      <c r="AK5218" s="120"/>
      <c r="AL5218" s="120"/>
      <c r="AM5218" s="120"/>
      <c r="AN5218" s="120"/>
      <c r="AO5218" s="120"/>
      <c r="AP5218" s="120"/>
      <c r="AQ5218" s="120"/>
      <c r="AR5218" s="120"/>
      <c r="AS5218" s="120"/>
      <c r="AT5218" s="120"/>
      <c r="AU5218" s="120"/>
      <c r="AV5218" s="120"/>
      <c r="AW5218" s="120"/>
      <c r="AX5218" s="120"/>
      <c r="AY5218" s="120"/>
      <c r="AZ5218" s="120"/>
      <c r="BA5218" s="120"/>
      <c r="BB5218" s="120"/>
      <c r="BC5218" s="120"/>
      <c r="BD5218" s="120"/>
      <c r="BE5218" s="120"/>
      <c r="BF5218" s="120"/>
      <c r="BG5218" s="120"/>
      <c r="BH5218" s="120"/>
      <c r="BI5218" s="120"/>
      <c r="BJ5218" s="120"/>
      <c r="BK5218" s="120"/>
      <c r="BL5218" s="120"/>
      <c r="BM5218" s="120"/>
      <c r="BN5218" s="120"/>
      <c r="BO5218" s="120"/>
      <c r="BP5218" s="120"/>
      <c r="BQ5218" s="120"/>
      <c r="BR5218" s="120"/>
      <c r="BS5218" s="120"/>
      <c r="BT5218" s="120"/>
      <c r="BU5218" s="120"/>
      <c r="BV5218" s="120"/>
      <c r="BW5218" s="120"/>
      <c r="BX5218" s="120"/>
      <c r="BY5218" s="120"/>
      <c r="BZ5218" s="120"/>
      <c r="CA5218" s="120"/>
      <c r="CB5218" s="120"/>
      <c r="CC5218" s="120"/>
      <c r="CD5218" s="120"/>
      <c r="CE5218" s="120"/>
      <c r="CF5218" s="120"/>
      <c r="CG5218" s="120"/>
      <c r="CH5218" s="120"/>
      <c r="CI5218" s="120"/>
      <c r="CJ5218" s="120"/>
      <c r="CK5218" s="120"/>
      <c r="CL5218" s="120"/>
      <c r="CM5218" s="120"/>
      <c r="CN5218" s="120"/>
      <c r="CO5218" s="120"/>
      <c r="CP5218" s="120"/>
      <c r="CQ5218" s="120"/>
      <c r="CR5218" s="120"/>
      <c r="CS5218" s="120"/>
      <c r="CT5218" s="120"/>
      <c r="CU5218" s="120"/>
      <c r="CV5218" s="120"/>
      <c r="CW5218" s="120"/>
      <c r="CX5218" s="120"/>
      <c r="CY5218" s="120"/>
      <c r="CZ5218" s="120"/>
      <c r="DA5218" s="120"/>
      <c r="DB5218" s="120"/>
      <c r="DC5218" s="120"/>
      <c r="DD5218" s="120"/>
      <c r="DE5218" s="120"/>
      <c r="DF5218" s="120"/>
      <c r="DG5218" s="120"/>
      <c r="DH5218" s="120"/>
      <c r="DI5218" s="120"/>
      <c r="DJ5218" s="120"/>
      <c r="DK5218" s="120"/>
      <c r="DL5218" s="120"/>
      <c r="DM5218" s="120"/>
      <c r="DN5218" s="120"/>
      <c r="DO5218" s="120"/>
      <c r="DP5218" s="120"/>
      <c r="DQ5218" s="120"/>
      <c r="DR5218" s="120"/>
      <c r="DS5218" s="120"/>
      <c r="DT5218" s="120"/>
      <c r="DU5218" s="120"/>
      <c r="DW5218" s="120"/>
      <c r="DX5218" s="120"/>
    </row>
    <row r="5219" spans="2:128" ht="18" customHeight="1">
      <c r="B5219" s="136"/>
      <c r="C5219" s="136"/>
      <c r="D5219" s="136"/>
      <c r="E5219" s="136"/>
      <c r="F5219" s="136"/>
      <c r="G5219" s="136"/>
      <c r="H5219" s="136"/>
      <c r="I5219" s="136"/>
      <c r="J5219" s="136"/>
      <c r="K5219" s="136"/>
      <c r="L5219" s="136"/>
      <c r="M5219" s="136"/>
      <c r="N5219" s="136"/>
      <c r="S5219" s="120"/>
      <c r="T5219" s="120"/>
      <c r="U5219" s="120"/>
      <c r="V5219" s="120"/>
      <c r="W5219" s="120"/>
      <c r="X5219" s="120"/>
      <c r="Y5219" s="120"/>
      <c r="Z5219" s="120"/>
      <c r="AA5219" s="120"/>
      <c r="AB5219" s="120"/>
      <c r="AC5219" s="120"/>
      <c r="AD5219" s="120"/>
      <c r="AE5219" s="120"/>
      <c r="AF5219" s="120"/>
      <c r="AG5219" s="120"/>
      <c r="AH5219" s="120"/>
      <c r="AI5219" s="120"/>
      <c r="AJ5219" s="120"/>
      <c r="AK5219" s="120"/>
      <c r="AL5219" s="120"/>
      <c r="AM5219" s="120"/>
      <c r="AN5219" s="120"/>
      <c r="AO5219" s="120"/>
      <c r="AP5219" s="120"/>
      <c r="AQ5219" s="120"/>
      <c r="AR5219" s="120"/>
      <c r="AS5219" s="120"/>
      <c r="AT5219" s="120"/>
      <c r="AU5219" s="120"/>
      <c r="AV5219" s="120"/>
      <c r="AW5219" s="120"/>
      <c r="AX5219" s="120"/>
      <c r="AY5219" s="120"/>
      <c r="AZ5219" s="120"/>
      <c r="BA5219" s="120"/>
      <c r="BB5219" s="120"/>
      <c r="BC5219" s="120"/>
      <c r="BD5219" s="120"/>
      <c r="BE5219" s="120"/>
      <c r="BF5219" s="120"/>
      <c r="BG5219" s="120"/>
      <c r="BH5219" s="120"/>
      <c r="BI5219" s="120"/>
      <c r="BJ5219" s="120"/>
      <c r="BK5219" s="120"/>
      <c r="BL5219" s="120"/>
      <c r="BM5219" s="120"/>
      <c r="BN5219" s="120"/>
      <c r="BO5219" s="120"/>
      <c r="BP5219" s="120"/>
      <c r="BQ5219" s="120"/>
      <c r="BR5219" s="120"/>
      <c r="BS5219" s="120"/>
      <c r="BT5219" s="120"/>
      <c r="BU5219" s="120"/>
      <c r="BV5219" s="120"/>
      <c r="BW5219" s="120"/>
      <c r="BX5219" s="120"/>
      <c r="BY5219" s="120"/>
      <c r="BZ5219" s="120"/>
      <c r="CA5219" s="120"/>
      <c r="CB5219" s="120"/>
      <c r="CC5219" s="120"/>
      <c r="CD5219" s="120"/>
      <c r="CE5219" s="120"/>
      <c r="CF5219" s="120"/>
      <c r="CG5219" s="120"/>
      <c r="CH5219" s="120"/>
      <c r="CI5219" s="120"/>
      <c r="CJ5219" s="120"/>
      <c r="CK5219" s="120"/>
      <c r="CL5219" s="120"/>
      <c r="CM5219" s="120"/>
      <c r="CN5219" s="120"/>
      <c r="CO5219" s="120"/>
      <c r="CP5219" s="120"/>
      <c r="CQ5219" s="120"/>
      <c r="CR5219" s="120"/>
      <c r="CS5219" s="120"/>
      <c r="CT5219" s="120"/>
      <c r="CU5219" s="120"/>
      <c r="CV5219" s="120"/>
      <c r="CW5219" s="120"/>
      <c r="CX5219" s="120"/>
      <c r="CY5219" s="120"/>
      <c r="CZ5219" s="120"/>
      <c r="DA5219" s="120"/>
      <c r="DB5219" s="120"/>
      <c r="DC5219" s="120"/>
      <c r="DD5219" s="120"/>
      <c r="DE5219" s="120"/>
      <c r="DF5219" s="120"/>
      <c r="DG5219" s="120"/>
      <c r="DH5219" s="120"/>
      <c r="DI5219" s="120"/>
      <c r="DJ5219" s="120"/>
      <c r="DK5219" s="120"/>
      <c r="DL5219" s="120"/>
      <c r="DM5219" s="120"/>
      <c r="DN5219" s="120"/>
      <c r="DO5219" s="120"/>
      <c r="DP5219" s="120"/>
      <c r="DQ5219" s="120"/>
      <c r="DR5219" s="120"/>
      <c r="DS5219" s="120"/>
      <c r="DT5219" s="120"/>
      <c r="DU5219" s="120"/>
      <c r="DW5219" s="120"/>
      <c r="DX5219" s="120"/>
    </row>
    <row r="5220" spans="2:128" ht="18" customHeight="1">
      <c r="B5220" s="136"/>
      <c r="C5220" s="136"/>
      <c r="D5220" s="136"/>
      <c r="E5220" s="136"/>
      <c r="F5220" s="136"/>
      <c r="G5220" s="136"/>
      <c r="H5220" s="136"/>
      <c r="I5220" s="136"/>
      <c r="J5220" s="136"/>
      <c r="K5220" s="136"/>
      <c r="L5220" s="136"/>
      <c r="M5220" s="136"/>
      <c r="N5220" s="136"/>
      <c r="S5220" s="120"/>
      <c r="T5220" s="120"/>
      <c r="U5220" s="120"/>
      <c r="V5220" s="120"/>
      <c r="W5220" s="120"/>
      <c r="X5220" s="120"/>
      <c r="Y5220" s="120"/>
      <c r="Z5220" s="120"/>
      <c r="AA5220" s="120"/>
      <c r="AB5220" s="120"/>
      <c r="AC5220" s="120"/>
      <c r="AD5220" s="120"/>
      <c r="AE5220" s="120"/>
      <c r="AF5220" s="120"/>
      <c r="AG5220" s="120"/>
      <c r="AH5220" s="120"/>
      <c r="AI5220" s="120"/>
      <c r="AJ5220" s="120"/>
      <c r="AK5220" s="120"/>
      <c r="AL5220" s="120"/>
      <c r="AM5220" s="120"/>
      <c r="AN5220" s="120"/>
      <c r="AO5220" s="120"/>
      <c r="AP5220" s="120"/>
      <c r="AQ5220" s="120"/>
      <c r="AR5220" s="120"/>
      <c r="AS5220" s="120"/>
      <c r="AT5220" s="120"/>
      <c r="AU5220" s="120"/>
      <c r="AV5220" s="120"/>
      <c r="AW5220" s="120"/>
      <c r="AX5220" s="120"/>
      <c r="AY5220" s="120"/>
      <c r="AZ5220" s="120"/>
      <c r="BA5220" s="120"/>
      <c r="BB5220" s="120"/>
      <c r="BC5220" s="120"/>
      <c r="BD5220" s="120"/>
      <c r="BE5220" s="120"/>
      <c r="BF5220" s="120"/>
      <c r="BG5220" s="120"/>
      <c r="BH5220" s="120"/>
      <c r="BI5220" s="120"/>
      <c r="BJ5220" s="120"/>
      <c r="BK5220" s="120"/>
      <c r="BL5220" s="120"/>
      <c r="BM5220" s="120"/>
      <c r="BN5220" s="120"/>
      <c r="BO5220" s="120"/>
      <c r="BP5220" s="120"/>
      <c r="BQ5220" s="120"/>
      <c r="BR5220" s="120"/>
      <c r="BS5220" s="120"/>
      <c r="BT5220" s="120"/>
      <c r="BU5220" s="120"/>
      <c r="BV5220" s="120"/>
      <c r="BW5220" s="120"/>
      <c r="BX5220" s="120"/>
      <c r="BY5220" s="120"/>
      <c r="BZ5220" s="120"/>
      <c r="CA5220" s="120"/>
      <c r="CB5220" s="120"/>
      <c r="CC5220" s="120"/>
      <c r="CD5220" s="120"/>
      <c r="CE5220" s="120"/>
      <c r="CF5220" s="120"/>
      <c r="CG5220" s="120"/>
      <c r="CH5220" s="120"/>
      <c r="CI5220" s="120"/>
      <c r="CJ5220" s="120"/>
      <c r="CK5220" s="120"/>
      <c r="CL5220" s="120"/>
      <c r="CM5220" s="120"/>
      <c r="CN5220" s="120"/>
      <c r="CO5220" s="120"/>
      <c r="CP5220" s="120"/>
      <c r="CQ5220" s="120"/>
      <c r="CR5220" s="120"/>
      <c r="CS5220" s="120"/>
      <c r="CT5220" s="120"/>
      <c r="CU5220" s="120"/>
      <c r="CV5220" s="120"/>
      <c r="CW5220" s="120"/>
      <c r="CX5220" s="120"/>
      <c r="CY5220" s="120"/>
      <c r="CZ5220" s="120"/>
      <c r="DA5220" s="120"/>
      <c r="DB5220" s="120"/>
      <c r="DC5220" s="120"/>
      <c r="DD5220" s="120"/>
      <c r="DE5220" s="120"/>
      <c r="DF5220" s="120"/>
      <c r="DG5220" s="120"/>
      <c r="DH5220" s="120"/>
      <c r="DI5220" s="120"/>
      <c r="DJ5220" s="120"/>
      <c r="DK5220" s="120"/>
      <c r="DL5220" s="120"/>
      <c r="DM5220" s="120"/>
      <c r="DN5220" s="120"/>
      <c r="DO5220" s="120"/>
      <c r="DP5220" s="120"/>
      <c r="DQ5220" s="120"/>
      <c r="DR5220" s="120"/>
      <c r="DS5220" s="120"/>
      <c r="DT5220" s="120"/>
      <c r="DU5220" s="120"/>
      <c r="DW5220" s="120"/>
      <c r="DX5220" s="120"/>
    </row>
    <row r="5221" spans="2:128" ht="18" customHeight="1">
      <c r="B5221" s="136"/>
      <c r="C5221" s="136"/>
      <c r="D5221" s="136"/>
      <c r="E5221" s="136"/>
      <c r="F5221" s="136"/>
      <c r="G5221" s="136"/>
      <c r="H5221" s="136"/>
      <c r="I5221" s="136"/>
      <c r="J5221" s="136"/>
      <c r="K5221" s="136"/>
      <c r="L5221" s="136"/>
      <c r="M5221" s="136"/>
      <c r="N5221" s="136"/>
      <c r="S5221" s="120"/>
      <c r="T5221" s="120"/>
      <c r="U5221" s="120"/>
      <c r="V5221" s="120"/>
      <c r="W5221" s="120"/>
      <c r="X5221" s="120"/>
      <c r="Y5221" s="120"/>
      <c r="Z5221" s="120"/>
      <c r="AA5221" s="120"/>
      <c r="AB5221" s="120"/>
      <c r="AC5221" s="120"/>
      <c r="AD5221" s="120"/>
      <c r="AE5221" s="120"/>
      <c r="AF5221" s="120"/>
      <c r="AG5221" s="120"/>
      <c r="AH5221" s="120"/>
      <c r="AI5221" s="120"/>
      <c r="AJ5221" s="120"/>
      <c r="AK5221" s="120"/>
      <c r="AL5221" s="120"/>
      <c r="AM5221" s="120"/>
      <c r="AN5221" s="120"/>
      <c r="AO5221" s="120"/>
      <c r="AP5221" s="120"/>
      <c r="AQ5221" s="120"/>
      <c r="AR5221" s="120"/>
      <c r="AS5221" s="120"/>
      <c r="AT5221" s="120"/>
      <c r="AU5221" s="120"/>
      <c r="AV5221" s="120"/>
      <c r="AW5221" s="120"/>
      <c r="AX5221" s="120"/>
      <c r="AY5221" s="120"/>
      <c r="AZ5221" s="120"/>
      <c r="BA5221" s="120"/>
      <c r="BB5221" s="120"/>
      <c r="BC5221" s="120"/>
      <c r="BD5221" s="120"/>
      <c r="BE5221" s="120"/>
      <c r="BF5221" s="120"/>
      <c r="BG5221" s="120"/>
      <c r="BH5221" s="120"/>
      <c r="BI5221" s="120"/>
      <c r="BJ5221" s="120"/>
      <c r="BK5221" s="120"/>
      <c r="BL5221" s="120"/>
      <c r="BM5221" s="120"/>
      <c r="BN5221" s="120"/>
      <c r="BO5221" s="120"/>
      <c r="BP5221" s="120"/>
      <c r="BQ5221" s="120"/>
      <c r="BR5221" s="120"/>
      <c r="BS5221" s="120"/>
      <c r="BT5221" s="120"/>
      <c r="BU5221" s="120"/>
      <c r="BV5221" s="120"/>
      <c r="BW5221" s="120"/>
      <c r="BX5221" s="120"/>
      <c r="BY5221" s="120"/>
      <c r="BZ5221" s="120"/>
      <c r="CA5221" s="120"/>
      <c r="CB5221" s="120"/>
      <c r="CC5221" s="120"/>
      <c r="CD5221" s="120"/>
      <c r="CE5221" s="120"/>
      <c r="CF5221" s="120"/>
      <c r="CG5221" s="120"/>
      <c r="CH5221" s="120"/>
      <c r="CI5221" s="120"/>
      <c r="CJ5221" s="120"/>
      <c r="CK5221" s="120"/>
      <c r="CL5221" s="120"/>
      <c r="CM5221" s="120"/>
      <c r="CN5221" s="120"/>
      <c r="CO5221" s="120"/>
      <c r="CP5221" s="120"/>
      <c r="CQ5221" s="120"/>
      <c r="CR5221" s="120"/>
      <c r="CS5221" s="120"/>
      <c r="CT5221" s="120"/>
      <c r="CU5221" s="120"/>
      <c r="CV5221" s="120"/>
      <c r="CW5221" s="120"/>
      <c r="CX5221" s="120"/>
      <c r="CY5221" s="120"/>
      <c r="CZ5221" s="120"/>
      <c r="DA5221" s="120"/>
      <c r="DB5221" s="120"/>
      <c r="DC5221" s="120"/>
      <c r="DD5221" s="120"/>
      <c r="DE5221" s="120"/>
      <c r="DF5221" s="120"/>
      <c r="DG5221" s="120"/>
      <c r="DH5221" s="120"/>
      <c r="DI5221" s="120"/>
      <c r="DJ5221" s="120"/>
      <c r="DK5221" s="120"/>
      <c r="DL5221" s="120"/>
      <c r="DM5221" s="120"/>
      <c r="DN5221" s="120"/>
      <c r="DO5221" s="120"/>
      <c r="DP5221" s="120"/>
      <c r="DQ5221" s="120"/>
      <c r="DR5221" s="120"/>
      <c r="DS5221" s="120"/>
      <c r="DT5221" s="120"/>
      <c r="DU5221" s="120"/>
      <c r="DW5221" s="120"/>
      <c r="DX5221" s="120"/>
    </row>
    <row r="5222" spans="2:128" ht="18" customHeight="1">
      <c r="B5222" s="136"/>
      <c r="C5222" s="136"/>
      <c r="D5222" s="136"/>
      <c r="E5222" s="136"/>
      <c r="F5222" s="136"/>
      <c r="G5222" s="136"/>
      <c r="H5222" s="136"/>
      <c r="I5222" s="136"/>
      <c r="J5222" s="136"/>
      <c r="K5222" s="136"/>
      <c r="L5222" s="136"/>
      <c r="M5222" s="136"/>
      <c r="N5222" s="136"/>
      <c r="S5222" s="120"/>
      <c r="T5222" s="120"/>
      <c r="U5222" s="120"/>
      <c r="V5222" s="120"/>
      <c r="W5222" s="120"/>
      <c r="X5222" s="120"/>
      <c r="Y5222" s="120"/>
      <c r="Z5222" s="120"/>
      <c r="AA5222" s="120"/>
      <c r="AB5222" s="120"/>
      <c r="AC5222" s="120"/>
      <c r="AD5222" s="120"/>
      <c r="AE5222" s="120"/>
      <c r="AF5222" s="120"/>
      <c r="AG5222" s="120"/>
      <c r="AH5222" s="120"/>
      <c r="AI5222" s="120"/>
      <c r="AJ5222" s="120"/>
      <c r="AK5222" s="120"/>
      <c r="AL5222" s="120"/>
      <c r="AM5222" s="120"/>
      <c r="AN5222" s="120"/>
      <c r="AO5222" s="120"/>
      <c r="AP5222" s="120"/>
      <c r="AQ5222" s="120"/>
      <c r="AR5222" s="120"/>
      <c r="AS5222" s="120"/>
      <c r="AT5222" s="120"/>
      <c r="AU5222" s="120"/>
      <c r="AV5222" s="120"/>
      <c r="AW5222" s="120"/>
      <c r="AX5222" s="120"/>
      <c r="AY5222" s="120"/>
      <c r="AZ5222" s="120"/>
      <c r="BA5222" s="120"/>
      <c r="BB5222" s="120"/>
      <c r="BC5222" s="120"/>
      <c r="BD5222" s="120"/>
      <c r="BE5222" s="120"/>
      <c r="BF5222" s="120"/>
      <c r="BG5222" s="120"/>
      <c r="BH5222" s="120"/>
      <c r="BI5222" s="120"/>
      <c r="BJ5222" s="120"/>
      <c r="BK5222" s="120"/>
      <c r="BL5222" s="120"/>
      <c r="BM5222" s="120"/>
      <c r="BN5222" s="120"/>
      <c r="BO5222" s="120"/>
      <c r="BP5222" s="120"/>
      <c r="BQ5222" s="120"/>
      <c r="BR5222" s="120"/>
      <c r="BS5222" s="120"/>
      <c r="BT5222" s="120"/>
      <c r="BU5222" s="120"/>
      <c r="BV5222" s="120"/>
      <c r="BW5222" s="120"/>
      <c r="BX5222" s="120"/>
      <c r="BY5222" s="120"/>
      <c r="BZ5222" s="120"/>
      <c r="CA5222" s="120"/>
      <c r="CB5222" s="120"/>
      <c r="CC5222" s="120"/>
      <c r="CD5222" s="120"/>
      <c r="CE5222" s="120"/>
      <c r="CF5222" s="120"/>
      <c r="CG5222" s="120"/>
      <c r="CH5222" s="120"/>
      <c r="CI5222" s="120"/>
      <c r="CJ5222" s="120"/>
      <c r="CK5222" s="120"/>
      <c r="CL5222" s="120"/>
      <c r="CM5222" s="120"/>
      <c r="CN5222" s="120"/>
      <c r="CO5222" s="120"/>
      <c r="CP5222" s="120"/>
      <c r="CQ5222" s="120"/>
      <c r="CR5222" s="120"/>
      <c r="CS5222" s="120"/>
      <c r="CT5222" s="120"/>
      <c r="CU5222" s="120"/>
      <c r="CV5222" s="120"/>
      <c r="CW5222" s="120"/>
      <c r="CX5222" s="120"/>
      <c r="CY5222" s="120"/>
      <c r="CZ5222" s="120"/>
      <c r="DA5222" s="120"/>
      <c r="DB5222" s="120"/>
      <c r="DC5222" s="120"/>
      <c r="DD5222" s="120"/>
      <c r="DE5222" s="120"/>
      <c r="DF5222" s="120"/>
      <c r="DG5222" s="120"/>
      <c r="DH5222" s="120"/>
      <c r="DI5222" s="120"/>
      <c r="DJ5222" s="120"/>
      <c r="DK5222" s="120"/>
      <c r="DL5222" s="120"/>
      <c r="DM5222" s="120"/>
      <c r="DN5222" s="120"/>
      <c r="DO5222" s="120"/>
      <c r="DP5222" s="120"/>
      <c r="DQ5222" s="120"/>
      <c r="DR5222" s="120"/>
      <c r="DS5222" s="120"/>
      <c r="DT5222" s="120"/>
      <c r="DU5222" s="120"/>
      <c r="DW5222" s="120"/>
      <c r="DX5222" s="120"/>
    </row>
    <row r="5223" spans="2:128" ht="18" customHeight="1">
      <c r="B5223" s="136"/>
      <c r="C5223" s="136"/>
      <c r="D5223" s="136"/>
      <c r="E5223" s="136"/>
      <c r="F5223" s="136"/>
      <c r="G5223" s="136"/>
      <c r="H5223" s="136"/>
      <c r="I5223" s="136"/>
      <c r="J5223" s="136"/>
      <c r="K5223" s="136"/>
      <c r="L5223" s="136"/>
      <c r="M5223" s="136"/>
      <c r="N5223" s="136"/>
      <c r="S5223" s="120"/>
      <c r="T5223" s="120"/>
      <c r="U5223" s="120"/>
      <c r="V5223" s="120"/>
      <c r="W5223" s="120"/>
      <c r="X5223" s="120"/>
      <c r="Y5223" s="120"/>
      <c r="Z5223" s="120"/>
      <c r="AA5223" s="120"/>
      <c r="AB5223" s="120"/>
      <c r="AC5223" s="120"/>
      <c r="AD5223" s="120"/>
      <c r="AE5223" s="120"/>
      <c r="AF5223" s="120"/>
      <c r="AG5223" s="120"/>
      <c r="AH5223" s="120"/>
      <c r="AI5223" s="120"/>
      <c r="AJ5223" s="120"/>
      <c r="AK5223" s="120"/>
      <c r="AL5223" s="120"/>
      <c r="AM5223" s="120"/>
      <c r="AN5223" s="120"/>
      <c r="AO5223" s="120"/>
      <c r="AP5223" s="120"/>
      <c r="AQ5223" s="120"/>
      <c r="AR5223" s="120"/>
      <c r="AS5223" s="120"/>
      <c r="AT5223" s="120"/>
      <c r="AU5223" s="120"/>
      <c r="AV5223" s="120"/>
      <c r="AW5223" s="120"/>
      <c r="AX5223" s="120"/>
      <c r="AY5223" s="120"/>
      <c r="AZ5223" s="120"/>
      <c r="BA5223" s="120"/>
      <c r="BB5223" s="120"/>
      <c r="BC5223" s="120"/>
      <c r="BD5223" s="120"/>
      <c r="BE5223" s="120"/>
      <c r="BF5223" s="120"/>
      <c r="BG5223" s="120"/>
      <c r="BH5223" s="120"/>
      <c r="BI5223" s="120"/>
      <c r="BJ5223" s="120"/>
      <c r="BK5223" s="120"/>
      <c r="BL5223" s="120"/>
      <c r="BM5223" s="120"/>
      <c r="BN5223" s="120"/>
      <c r="BO5223" s="120"/>
      <c r="BP5223" s="120"/>
      <c r="BQ5223" s="120"/>
      <c r="BR5223" s="120"/>
      <c r="BS5223" s="120"/>
      <c r="BT5223" s="120"/>
      <c r="BU5223" s="120"/>
      <c r="BV5223" s="120"/>
      <c r="BW5223" s="120"/>
      <c r="BX5223" s="120"/>
      <c r="BY5223" s="120"/>
      <c r="BZ5223" s="120"/>
      <c r="CA5223" s="120"/>
      <c r="CB5223" s="120"/>
      <c r="CC5223" s="120"/>
      <c r="CD5223" s="120"/>
      <c r="CE5223" s="120"/>
      <c r="CF5223" s="120"/>
      <c r="CG5223" s="120"/>
      <c r="CH5223" s="120"/>
      <c r="CI5223" s="120"/>
      <c r="CJ5223" s="120"/>
      <c r="CK5223" s="120"/>
      <c r="CL5223" s="120"/>
      <c r="CM5223" s="120"/>
      <c r="CN5223" s="120"/>
      <c r="CO5223" s="120"/>
      <c r="CP5223" s="120"/>
      <c r="CQ5223" s="120"/>
      <c r="CR5223" s="120"/>
      <c r="CS5223" s="120"/>
      <c r="CT5223" s="120"/>
      <c r="CU5223" s="120"/>
      <c r="CV5223" s="120"/>
      <c r="CW5223" s="120"/>
      <c r="CX5223" s="120"/>
      <c r="CY5223" s="120"/>
      <c r="CZ5223" s="120"/>
      <c r="DA5223" s="120"/>
      <c r="DB5223" s="120"/>
      <c r="DC5223" s="120"/>
      <c r="DD5223" s="120"/>
      <c r="DE5223" s="120"/>
      <c r="DF5223" s="120"/>
      <c r="DG5223" s="120"/>
      <c r="DH5223" s="120"/>
      <c r="DI5223" s="120"/>
      <c r="DJ5223" s="120"/>
      <c r="DK5223" s="120"/>
      <c r="DL5223" s="120"/>
      <c r="DM5223" s="120"/>
      <c r="DN5223" s="120"/>
      <c r="DO5223" s="120"/>
      <c r="DP5223" s="120"/>
      <c r="DQ5223" s="120"/>
      <c r="DR5223" s="120"/>
      <c r="DS5223" s="120"/>
      <c r="DT5223" s="120"/>
      <c r="DU5223" s="120"/>
      <c r="DW5223" s="120"/>
      <c r="DX5223" s="120"/>
    </row>
    <row r="5224" spans="2:128" ht="18" customHeight="1">
      <c r="B5224" s="136"/>
      <c r="C5224" s="136"/>
      <c r="D5224" s="136"/>
      <c r="E5224" s="136"/>
      <c r="F5224" s="136"/>
      <c r="G5224" s="136"/>
      <c r="H5224" s="136"/>
      <c r="I5224" s="136"/>
      <c r="J5224" s="136"/>
      <c r="K5224" s="136"/>
      <c r="L5224" s="136"/>
      <c r="M5224" s="136"/>
      <c r="N5224" s="136"/>
      <c r="S5224" s="120"/>
      <c r="T5224" s="120"/>
      <c r="U5224" s="120"/>
      <c r="V5224" s="120"/>
      <c r="W5224" s="120"/>
      <c r="X5224" s="120"/>
      <c r="Y5224" s="120"/>
      <c r="Z5224" s="120"/>
      <c r="AA5224" s="120"/>
      <c r="AB5224" s="120"/>
      <c r="AC5224" s="120"/>
      <c r="AD5224" s="120"/>
      <c r="AE5224" s="120"/>
      <c r="AF5224" s="120"/>
      <c r="AG5224" s="120"/>
      <c r="AH5224" s="120"/>
      <c r="AI5224" s="120"/>
      <c r="AJ5224" s="120"/>
      <c r="AK5224" s="120"/>
      <c r="AL5224" s="120"/>
      <c r="AM5224" s="120"/>
      <c r="AN5224" s="120"/>
      <c r="AO5224" s="120"/>
      <c r="AP5224" s="120"/>
      <c r="AQ5224" s="120"/>
      <c r="AR5224" s="120"/>
      <c r="AS5224" s="120"/>
      <c r="AT5224" s="120"/>
      <c r="AU5224" s="120"/>
      <c r="AV5224" s="120"/>
      <c r="AW5224" s="120"/>
      <c r="AX5224" s="120"/>
      <c r="AY5224" s="120"/>
      <c r="AZ5224" s="120"/>
      <c r="BA5224" s="120"/>
      <c r="BB5224" s="120"/>
      <c r="BC5224" s="120"/>
      <c r="BD5224" s="120"/>
      <c r="BE5224" s="120"/>
      <c r="BF5224" s="120"/>
      <c r="BG5224" s="120"/>
      <c r="BH5224" s="120"/>
      <c r="BI5224" s="120"/>
      <c r="BJ5224" s="120"/>
      <c r="BK5224" s="120"/>
      <c r="BL5224" s="120"/>
      <c r="BM5224" s="120"/>
      <c r="BN5224" s="120"/>
      <c r="BO5224" s="120"/>
      <c r="BP5224" s="120"/>
      <c r="BQ5224" s="120"/>
      <c r="BR5224" s="120"/>
      <c r="BS5224" s="120"/>
      <c r="BT5224" s="120"/>
      <c r="BU5224" s="120"/>
      <c r="BV5224" s="120"/>
      <c r="BW5224" s="120"/>
      <c r="BX5224" s="120"/>
      <c r="BY5224" s="120"/>
      <c r="BZ5224" s="120"/>
      <c r="CA5224" s="120"/>
      <c r="CB5224" s="120"/>
      <c r="CC5224" s="120"/>
      <c r="CD5224" s="120"/>
      <c r="CE5224" s="120"/>
      <c r="CF5224" s="120"/>
      <c r="CG5224" s="120"/>
      <c r="CH5224" s="120"/>
      <c r="CI5224" s="120"/>
      <c r="CJ5224" s="120"/>
      <c r="CK5224" s="120"/>
      <c r="CL5224" s="120"/>
      <c r="CM5224" s="120"/>
      <c r="CN5224" s="120"/>
      <c r="CO5224" s="120"/>
      <c r="CP5224" s="120"/>
      <c r="CQ5224" s="120"/>
      <c r="CR5224" s="120"/>
      <c r="CS5224" s="120"/>
      <c r="CT5224" s="120"/>
      <c r="CU5224" s="120"/>
      <c r="CV5224" s="120"/>
      <c r="CW5224" s="120"/>
      <c r="CX5224" s="120"/>
      <c r="CY5224" s="120"/>
      <c r="CZ5224" s="120"/>
      <c r="DA5224" s="120"/>
      <c r="DB5224" s="120"/>
      <c r="DC5224" s="120"/>
      <c r="DD5224" s="120"/>
      <c r="DE5224" s="120"/>
      <c r="DF5224" s="120"/>
      <c r="DG5224" s="120"/>
      <c r="DH5224" s="120"/>
      <c r="DI5224" s="120"/>
      <c r="DJ5224" s="120"/>
      <c r="DK5224" s="120"/>
      <c r="DL5224" s="120"/>
      <c r="DM5224" s="120"/>
      <c r="DN5224" s="120"/>
      <c r="DO5224" s="120"/>
      <c r="DP5224" s="120"/>
      <c r="DQ5224" s="120"/>
      <c r="DR5224" s="120"/>
      <c r="DS5224" s="120"/>
      <c r="DT5224" s="120"/>
      <c r="DU5224" s="120"/>
      <c r="DW5224" s="120"/>
      <c r="DX5224" s="120"/>
    </row>
    <row r="5225" spans="2:128" ht="18" customHeight="1">
      <c r="B5225" s="136"/>
      <c r="C5225" s="136"/>
      <c r="D5225" s="136"/>
      <c r="E5225" s="136"/>
      <c r="F5225" s="136"/>
      <c r="G5225" s="136"/>
      <c r="H5225" s="136"/>
      <c r="I5225" s="136"/>
      <c r="J5225" s="136"/>
      <c r="K5225" s="136"/>
      <c r="L5225" s="136"/>
      <c r="M5225" s="136"/>
      <c r="N5225" s="136"/>
      <c r="S5225" s="120"/>
      <c r="T5225" s="120"/>
      <c r="U5225" s="120"/>
      <c r="V5225" s="120"/>
      <c r="W5225" s="120"/>
      <c r="X5225" s="120"/>
      <c r="Y5225" s="120"/>
      <c r="Z5225" s="120"/>
      <c r="AA5225" s="120"/>
      <c r="AB5225" s="120"/>
      <c r="AC5225" s="120"/>
      <c r="AD5225" s="120"/>
      <c r="AE5225" s="120"/>
      <c r="AF5225" s="120"/>
      <c r="AG5225" s="120"/>
      <c r="AH5225" s="120"/>
      <c r="AI5225" s="120"/>
      <c r="AJ5225" s="120"/>
      <c r="AK5225" s="120"/>
      <c r="AL5225" s="120"/>
      <c r="AM5225" s="120"/>
      <c r="AN5225" s="120"/>
      <c r="AO5225" s="120"/>
      <c r="AP5225" s="120"/>
      <c r="AQ5225" s="120"/>
      <c r="AR5225" s="120"/>
      <c r="AS5225" s="120"/>
      <c r="AT5225" s="120"/>
      <c r="AU5225" s="120"/>
      <c r="AV5225" s="120"/>
      <c r="AW5225" s="120"/>
      <c r="AX5225" s="120"/>
      <c r="AY5225" s="120"/>
      <c r="AZ5225" s="120"/>
      <c r="BA5225" s="120"/>
      <c r="BB5225" s="120"/>
      <c r="BC5225" s="120"/>
      <c r="BD5225" s="120"/>
      <c r="BE5225" s="120"/>
      <c r="BF5225" s="120"/>
      <c r="BG5225" s="120"/>
      <c r="BH5225" s="120"/>
      <c r="BI5225" s="120"/>
      <c r="BJ5225" s="120"/>
      <c r="BK5225" s="120"/>
      <c r="BL5225" s="120"/>
      <c r="BM5225" s="120"/>
      <c r="BN5225" s="120"/>
      <c r="BO5225" s="120"/>
      <c r="BP5225" s="120"/>
      <c r="BQ5225" s="120"/>
      <c r="BR5225" s="120"/>
      <c r="BS5225" s="120"/>
      <c r="BT5225" s="120"/>
      <c r="BU5225" s="120"/>
      <c r="BV5225" s="120"/>
      <c r="BW5225" s="120"/>
      <c r="BX5225" s="120"/>
      <c r="BY5225" s="120"/>
      <c r="BZ5225" s="120"/>
      <c r="CA5225" s="120"/>
      <c r="CB5225" s="120"/>
      <c r="CC5225" s="120"/>
      <c r="CD5225" s="120"/>
      <c r="CE5225" s="120"/>
      <c r="CF5225" s="120"/>
      <c r="CG5225" s="120"/>
      <c r="CH5225" s="120"/>
      <c r="CI5225" s="120"/>
      <c r="CJ5225" s="120"/>
      <c r="CK5225" s="120"/>
      <c r="CL5225" s="120"/>
      <c r="CM5225" s="120"/>
      <c r="CN5225" s="120"/>
      <c r="CO5225" s="120"/>
      <c r="CP5225" s="120"/>
      <c r="CQ5225" s="120"/>
      <c r="CR5225" s="120"/>
      <c r="CS5225" s="120"/>
      <c r="CT5225" s="120"/>
      <c r="CU5225" s="120"/>
      <c r="CV5225" s="120"/>
      <c r="CW5225" s="120"/>
      <c r="CX5225" s="120"/>
      <c r="CY5225" s="120"/>
      <c r="CZ5225" s="120"/>
      <c r="DA5225" s="120"/>
      <c r="DB5225" s="120"/>
      <c r="DC5225" s="120"/>
      <c r="DD5225" s="120"/>
      <c r="DE5225" s="120"/>
      <c r="DF5225" s="120"/>
      <c r="DG5225" s="120"/>
      <c r="DH5225" s="120"/>
      <c r="DI5225" s="120"/>
      <c r="DJ5225" s="120"/>
      <c r="DK5225" s="120"/>
      <c r="DL5225" s="120"/>
      <c r="DM5225" s="120"/>
      <c r="DN5225" s="120"/>
      <c r="DO5225" s="120"/>
      <c r="DP5225" s="120"/>
      <c r="DQ5225" s="120"/>
      <c r="DR5225" s="120"/>
      <c r="DS5225" s="120"/>
      <c r="DT5225" s="120"/>
      <c r="DU5225" s="120"/>
      <c r="DW5225" s="120"/>
      <c r="DX5225" s="120"/>
    </row>
    <row r="5226" spans="2:128" ht="18" customHeight="1">
      <c r="B5226" s="136"/>
      <c r="C5226" s="136"/>
      <c r="D5226" s="136"/>
      <c r="E5226" s="136"/>
      <c r="F5226" s="136"/>
      <c r="G5226" s="136"/>
      <c r="H5226" s="136"/>
      <c r="I5226" s="136"/>
      <c r="J5226" s="136"/>
      <c r="K5226" s="136"/>
      <c r="L5226" s="136"/>
      <c r="M5226" s="136"/>
      <c r="N5226" s="136"/>
      <c r="S5226" s="120"/>
      <c r="T5226" s="120"/>
      <c r="U5226" s="120"/>
      <c r="V5226" s="120"/>
      <c r="W5226" s="120"/>
      <c r="X5226" s="120"/>
      <c r="Y5226" s="120"/>
      <c r="Z5226" s="120"/>
      <c r="AA5226" s="120"/>
      <c r="AB5226" s="120"/>
      <c r="AC5226" s="120"/>
      <c r="AD5226" s="120"/>
      <c r="AE5226" s="120"/>
      <c r="AF5226" s="120"/>
      <c r="AG5226" s="120"/>
      <c r="AH5226" s="120"/>
      <c r="AI5226" s="120"/>
      <c r="AJ5226" s="120"/>
      <c r="AK5226" s="120"/>
      <c r="AL5226" s="120"/>
      <c r="AM5226" s="120"/>
      <c r="AN5226" s="120"/>
      <c r="AO5226" s="120"/>
      <c r="AP5226" s="120"/>
      <c r="AQ5226" s="120"/>
      <c r="AR5226" s="120"/>
      <c r="AS5226" s="120"/>
      <c r="AT5226" s="120"/>
      <c r="AU5226" s="120"/>
      <c r="AV5226" s="120"/>
      <c r="AW5226" s="120"/>
      <c r="AX5226" s="120"/>
      <c r="AY5226" s="120"/>
      <c r="AZ5226" s="120"/>
      <c r="BA5226" s="120"/>
      <c r="BB5226" s="120"/>
      <c r="BC5226" s="120"/>
      <c r="BD5226" s="120"/>
      <c r="BE5226" s="120"/>
      <c r="BF5226" s="120"/>
      <c r="BG5226" s="120"/>
      <c r="BH5226" s="120"/>
      <c r="BI5226" s="120"/>
      <c r="BJ5226" s="120"/>
      <c r="BK5226" s="120"/>
      <c r="BL5226" s="120"/>
      <c r="BM5226" s="120"/>
      <c r="BN5226" s="120"/>
      <c r="BO5226" s="120"/>
      <c r="BP5226" s="120"/>
      <c r="BQ5226" s="120"/>
      <c r="BR5226" s="120"/>
      <c r="BS5226" s="120"/>
      <c r="BT5226" s="120"/>
      <c r="BU5226" s="120"/>
      <c r="BV5226" s="120"/>
      <c r="BW5226" s="120"/>
      <c r="BX5226" s="120"/>
      <c r="BY5226" s="120"/>
      <c r="BZ5226" s="120"/>
      <c r="CA5226" s="120"/>
      <c r="CB5226" s="120"/>
      <c r="CC5226" s="120"/>
      <c r="CD5226" s="120"/>
      <c r="CE5226" s="120"/>
      <c r="CF5226" s="120"/>
      <c r="CG5226" s="120"/>
      <c r="CH5226" s="120"/>
      <c r="CI5226" s="120"/>
      <c r="CJ5226" s="120"/>
      <c r="CK5226" s="120"/>
      <c r="CL5226" s="120"/>
      <c r="CM5226" s="120"/>
      <c r="CN5226" s="120"/>
      <c r="CO5226" s="120"/>
      <c r="CP5226" s="120"/>
      <c r="CQ5226" s="120"/>
      <c r="CR5226" s="120"/>
      <c r="CS5226" s="120"/>
      <c r="CT5226" s="120"/>
      <c r="CU5226" s="120"/>
      <c r="CV5226" s="120"/>
      <c r="CW5226" s="120"/>
      <c r="CX5226" s="120"/>
      <c r="CY5226" s="120"/>
      <c r="CZ5226" s="120"/>
      <c r="DA5226" s="120"/>
      <c r="DB5226" s="120"/>
      <c r="DC5226" s="120"/>
      <c r="DD5226" s="120"/>
      <c r="DE5226" s="120"/>
      <c r="DF5226" s="120"/>
      <c r="DG5226" s="120"/>
      <c r="DH5226" s="120"/>
      <c r="DI5226" s="120"/>
      <c r="DJ5226" s="120"/>
      <c r="DK5226" s="120"/>
      <c r="DL5226" s="120"/>
      <c r="DM5226" s="120"/>
      <c r="DN5226" s="120"/>
      <c r="DO5226" s="120"/>
      <c r="DP5226" s="120"/>
      <c r="DQ5226" s="120"/>
      <c r="DR5226" s="120"/>
      <c r="DS5226" s="120"/>
      <c r="DT5226" s="120"/>
      <c r="DU5226" s="120"/>
      <c r="DW5226" s="120"/>
      <c r="DX5226" s="120"/>
    </row>
    <row r="5227" spans="2:128" ht="18" customHeight="1">
      <c r="B5227" s="136"/>
      <c r="C5227" s="136"/>
      <c r="D5227" s="136"/>
      <c r="E5227" s="136"/>
      <c r="F5227" s="136"/>
      <c r="G5227" s="136"/>
      <c r="H5227" s="136"/>
      <c r="I5227" s="136"/>
      <c r="J5227" s="136"/>
      <c r="K5227" s="136"/>
      <c r="L5227" s="136"/>
      <c r="M5227" s="136"/>
      <c r="N5227" s="136"/>
      <c r="S5227" s="120"/>
      <c r="T5227" s="120"/>
      <c r="U5227" s="120"/>
      <c r="V5227" s="120"/>
      <c r="W5227" s="120"/>
      <c r="X5227" s="120"/>
      <c r="Y5227" s="120"/>
      <c r="Z5227" s="120"/>
      <c r="AA5227" s="120"/>
      <c r="AB5227" s="120"/>
      <c r="AC5227" s="120"/>
      <c r="AD5227" s="120"/>
      <c r="AE5227" s="120"/>
      <c r="AF5227" s="120"/>
      <c r="AG5227" s="120"/>
      <c r="AH5227" s="120"/>
      <c r="AI5227" s="120"/>
      <c r="AJ5227" s="120"/>
      <c r="AK5227" s="120"/>
      <c r="AL5227" s="120"/>
      <c r="AM5227" s="120"/>
      <c r="AN5227" s="120"/>
      <c r="AO5227" s="120"/>
      <c r="AP5227" s="120"/>
      <c r="AQ5227" s="120"/>
      <c r="AR5227" s="120"/>
      <c r="AS5227" s="120"/>
      <c r="AT5227" s="120"/>
      <c r="AU5227" s="120"/>
      <c r="AV5227" s="120"/>
      <c r="AW5227" s="120"/>
      <c r="AX5227" s="120"/>
      <c r="AY5227" s="120"/>
      <c r="AZ5227" s="120"/>
      <c r="BA5227" s="120"/>
      <c r="BB5227" s="120"/>
      <c r="BC5227" s="120"/>
      <c r="BD5227" s="120"/>
      <c r="BE5227" s="120"/>
      <c r="BF5227" s="120"/>
      <c r="BG5227" s="120"/>
      <c r="BH5227" s="120"/>
      <c r="BI5227" s="120"/>
      <c r="BJ5227" s="120"/>
      <c r="BK5227" s="120"/>
      <c r="BL5227" s="120"/>
      <c r="BM5227" s="120"/>
      <c r="BN5227" s="120"/>
      <c r="BO5227" s="120"/>
      <c r="BP5227" s="120"/>
      <c r="BQ5227" s="120"/>
      <c r="BR5227" s="120"/>
      <c r="BS5227" s="120"/>
      <c r="BT5227" s="120"/>
      <c r="BU5227" s="120"/>
      <c r="BV5227" s="120"/>
      <c r="BW5227" s="120"/>
      <c r="BX5227" s="120"/>
      <c r="BY5227" s="120"/>
      <c r="BZ5227" s="120"/>
      <c r="CA5227" s="120"/>
      <c r="CB5227" s="120"/>
      <c r="CC5227" s="120"/>
      <c r="CD5227" s="120"/>
      <c r="CE5227" s="120"/>
      <c r="CF5227" s="120"/>
      <c r="CG5227" s="120"/>
      <c r="CH5227" s="120"/>
      <c r="CI5227" s="120"/>
      <c r="CJ5227" s="120"/>
      <c r="CK5227" s="120"/>
      <c r="CL5227" s="120"/>
      <c r="CM5227" s="120"/>
      <c r="CN5227" s="120"/>
      <c r="CO5227" s="120"/>
      <c r="CP5227" s="120"/>
      <c r="CQ5227" s="120"/>
      <c r="CR5227" s="120"/>
      <c r="CS5227" s="120"/>
      <c r="CT5227" s="120"/>
      <c r="CU5227" s="120"/>
      <c r="CV5227" s="120"/>
      <c r="CW5227" s="120"/>
      <c r="CX5227" s="120"/>
      <c r="CY5227" s="120"/>
      <c r="CZ5227" s="120"/>
      <c r="DA5227" s="120"/>
      <c r="DB5227" s="120"/>
      <c r="DC5227" s="120"/>
      <c r="DD5227" s="120"/>
      <c r="DE5227" s="120"/>
      <c r="DF5227" s="120"/>
      <c r="DG5227" s="120"/>
      <c r="DH5227" s="120"/>
      <c r="DI5227" s="120"/>
      <c r="DJ5227" s="120"/>
      <c r="DK5227" s="120"/>
      <c r="DL5227" s="120"/>
      <c r="DM5227" s="120"/>
      <c r="DN5227" s="120"/>
      <c r="DO5227" s="120"/>
      <c r="DP5227" s="120"/>
      <c r="DQ5227" s="120"/>
      <c r="DR5227" s="120"/>
      <c r="DS5227" s="120"/>
      <c r="DT5227" s="120"/>
      <c r="DU5227" s="120"/>
      <c r="DW5227" s="120"/>
      <c r="DX5227" s="120"/>
    </row>
    <row r="5228" spans="2:128" ht="18" customHeight="1">
      <c r="B5228" s="136"/>
      <c r="C5228" s="136"/>
      <c r="D5228" s="136"/>
      <c r="E5228" s="136"/>
      <c r="F5228" s="136"/>
      <c r="G5228" s="136"/>
      <c r="H5228" s="136"/>
      <c r="I5228" s="136"/>
      <c r="J5228" s="136"/>
      <c r="K5228" s="136"/>
      <c r="L5228" s="136"/>
      <c r="M5228" s="136"/>
      <c r="N5228" s="136"/>
      <c r="S5228" s="120"/>
      <c r="T5228" s="120"/>
      <c r="U5228" s="120"/>
      <c r="V5228" s="120"/>
      <c r="W5228" s="120"/>
      <c r="X5228" s="120"/>
      <c r="Y5228" s="120"/>
      <c r="Z5228" s="120"/>
      <c r="AA5228" s="120"/>
      <c r="AB5228" s="120"/>
      <c r="AC5228" s="120"/>
      <c r="AD5228" s="120"/>
      <c r="AE5228" s="120"/>
      <c r="AF5228" s="120"/>
      <c r="AG5228" s="120"/>
      <c r="AH5228" s="120"/>
      <c r="AI5228" s="120"/>
      <c r="AJ5228" s="120"/>
      <c r="AK5228" s="120"/>
      <c r="AL5228" s="120"/>
      <c r="AM5228" s="120"/>
      <c r="AN5228" s="120"/>
      <c r="AO5228" s="120"/>
      <c r="AP5228" s="120"/>
      <c r="AQ5228" s="120"/>
      <c r="AR5228" s="120"/>
      <c r="AS5228" s="120"/>
      <c r="AT5228" s="120"/>
      <c r="AU5228" s="120"/>
      <c r="AV5228" s="120"/>
      <c r="AW5228" s="120"/>
      <c r="AX5228" s="120"/>
      <c r="AY5228" s="120"/>
      <c r="AZ5228" s="120"/>
      <c r="BA5228" s="120"/>
      <c r="BB5228" s="120"/>
      <c r="BC5228" s="120"/>
      <c r="BD5228" s="120"/>
      <c r="BE5228" s="120"/>
      <c r="BF5228" s="120"/>
      <c r="BG5228" s="120"/>
      <c r="BH5228" s="120"/>
      <c r="BI5228" s="120"/>
      <c r="BJ5228" s="120"/>
      <c r="BK5228" s="120"/>
      <c r="BL5228" s="120"/>
      <c r="BM5228" s="120"/>
      <c r="BN5228" s="120"/>
      <c r="BO5228" s="120"/>
      <c r="BP5228" s="120"/>
      <c r="BQ5228" s="120"/>
      <c r="BR5228" s="120"/>
      <c r="BS5228" s="120"/>
      <c r="BT5228" s="120"/>
      <c r="BU5228" s="120"/>
      <c r="BV5228" s="120"/>
      <c r="BW5228" s="120"/>
      <c r="BX5228" s="120"/>
      <c r="BY5228" s="120"/>
      <c r="BZ5228" s="120"/>
      <c r="CA5228" s="120"/>
      <c r="CB5228" s="120"/>
      <c r="CC5228" s="120"/>
      <c r="CD5228" s="120"/>
      <c r="CE5228" s="120"/>
      <c r="CF5228" s="120"/>
      <c r="CG5228" s="120"/>
      <c r="CH5228" s="120"/>
      <c r="CI5228" s="120"/>
      <c r="CJ5228" s="120"/>
      <c r="CK5228" s="120"/>
      <c r="CL5228" s="120"/>
      <c r="CM5228" s="120"/>
      <c r="CN5228" s="120"/>
      <c r="CO5228" s="120"/>
      <c r="CP5228" s="120"/>
      <c r="CQ5228" s="120"/>
      <c r="CR5228" s="120"/>
      <c r="CS5228" s="120"/>
      <c r="CT5228" s="120"/>
      <c r="CU5228" s="120"/>
      <c r="CV5228" s="120"/>
      <c r="CW5228" s="120"/>
      <c r="CX5228" s="120"/>
      <c r="CY5228" s="120"/>
      <c r="CZ5228" s="120"/>
      <c r="DA5228" s="120"/>
      <c r="DB5228" s="120"/>
      <c r="DC5228" s="120"/>
      <c r="DD5228" s="120"/>
      <c r="DE5228" s="120"/>
      <c r="DF5228" s="120"/>
      <c r="DG5228" s="120"/>
      <c r="DH5228" s="120"/>
      <c r="DI5228" s="120"/>
      <c r="DJ5228" s="120"/>
      <c r="DK5228" s="120"/>
      <c r="DL5228" s="120"/>
      <c r="DM5228" s="120"/>
      <c r="DN5228" s="120"/>
      <c r="DO5228" s="120"/>
      <c r="DP5228" s="120"/>
      <c r="DQ5228" s="120"/>
      <c r="DR5228" s="120"/>
      <c r="DS5228" s="120"/>
      <c r="DT5228" s="120"/>
      <c r="DU5228" s="120"/>
      <c r="DW5228" s="120"/>
      <c r="DX5228" s="120"/>
    </row>
    <row r="5229" spans="2:128" ht="18" customHeight="1">
      <c r="B5229" s="136"/>
      <c r="C5229" s="136"/>
      <c r="D5229" s="136"/>
      <c r="E5229" s="136"/>
      <c r="F5229" s="136"/>
      <c r="G5229" s="136"/>
      <c r="H5229" s="136"/>
      <c r="I5229" s="136"/>
      <c r="J5229" s="136"/>
      <c r="K5229" s="136"/>
      <c r="L5229" s="136"/>
      <c r="M5229" s="136"/>
      <c r="N5229" s="136"/>
      <c r="S5229" s="120"/>
      <c r="T5229" s="120"/>
      <c r="U5229" s="120"/>
      <c r="V5229" s="120"/>
      <c r="W5229" s="120"/>
      <c r="X5229" s="120"/>
      <c r="Y5229" s="120"/>
      <c r="Z5229" s="120"/>
      <c r="AA5229" s="120"/>
      <c r="AB5229" s="120"/>
      <c r="AC5229" s="120"/>
      <c r="AD5229" s="120"/>
      <c r="AE5229" s="120"/>
      <c r="AF5229" s="120"/>
      <c r="AG5229" s="120"/>
      <c r="AH5229" s="120"/>
      <c r="AI5229" s="120"/>
      <c r="AJ5229" s="120"/>
      <c r="AK5229" s="120"/>
      <c r="AL5229" s="120"/>
      <c r="AM5229" s="120"/>
      <c r="AN5229" s="120"/>
      <c r="AO5229" s="120"/>
      <c r="AP5229" s="120"/>
      <c r="AQ5229" s="120"/>
      <c r="AR5229" s="120"/>
      <c r="AS5229" s="120"/>
      <c r="AT5229" s="120"/>
      <c r="AU5229" s="120"/>
      <c r="AV5229" s="120"/>
      <c r="AW5229" s="120"/>
      <c r="AX5229" s="120"/>
      <c r="AY5229" s="120"/>
      <c r="AZ5229" s="120"/>
      <c r="BA5229" s="120"/>
      <c r="BB5229" s="120"/>
      <c r="BC5229" s="120"/>
      <c r="BD5229" s="120"/>
      <c r="BE5229" s="120"/>
      <c r="BF5229" s="120"/>
      <c r="BG5229" s="120"/>
      <c r="BH5229" s="120"/>
      <c r="BI5229" s="120"/>
      <c r="BJ5229" s="120"/>
      <c r="BK5229" s="120"/>
      <c r="BL5229" s="120"/>
      <c r="BM5229" s="120"/>
      <c r="BN5229" s="120"/>
      <c r="BO5229" s="120"/>
      <c r="BP5229" s="120"/>
      <c r="BQ5229" s="120"/>
      <c r="BR5229" s="120"/>
      <c r="BS5229" s="120"/>
      <c r="BT5229" s="120"/>
      <c r="BU5229" s="120"/>
      <c r="BV5229" s="120"/>
      <c r="BW5229" s="120"/>
      <c r="BX5229" s="120"/>
      <c r="BY5229" s="120"/>
      <c r="BZ5229" s="120"/>
      <c r="CA5229" s="120"/>
      <c r="CB5229" s="120"/>
      <c r="CC5229" s="120"/>
      <c r="CD5229" s="120"/>
      <c r="CE5229" s="120"/>
      <c r="CF5229" s="120"/>
      <c r="CG5229" s="120"/>
      <c r="CH5229" s="120"/>
      <c r="CI5229" s="120"/>
      <c r="CJ5229" s="120"/>
      <c r="CK5229" s="120"/>
      <c r="CL5229" s="120"/>
      <c r="CM5229" s="120"/>
      <c r="CN5229" s="120"/>
      <c r="CO5229" s="120"/>
      <c r="CP5229" s="120"/>
      <c r="CQ5229" s="120"/>
      <c r="CR5229" s="120"/>
      <c r="CS5229" s="120"/>
      <c r="CT5229" s="120"/>
      <c r="CU5229" s="120"/>
      <c r="CV5229" s="120"/>
      <c r="CW5229" s="120"/>
      <c r="CX5229" s="120"/>
      <c r="CY5229" s="120"/>
      <c r="CZ5229" s="120"/>
      <c r="DA5229" s="120"/>
      <c r="DB5229" s="120"/>
      <c r="DC5229" s="120"/>
      <c r="DD5229" s="120"/>
      <c r="DE5229" s="120"/>
      <c r="DF5229" s="120"/>
      <c r="DG5229" s="120"/>
      <c r="DH5229" s="120"/>
      <c r="DI5229" s="120"/>
      <c r="DJ5229" s="120"/>
      <c r="DK5229" s="120"/>
      <c r="DL5229" s="120"/>
      <c r="DM5229" s="120"/>
      <c r="DN5229" s="120"/>
      <c r="DO5229" s="120"/>
      <c r="DP5229" s="120"/>
      <c r="DQ5229" s="120"/>
      <c r="DR5229" s="120"/>
      <c r="DS5229" s="120"/>
      <c r="DT5229" s="120"/>
      <c r="DU5229" s="120"/>
      <c r="DW5229" s="120"/>
      <c r="DX5229" s="120"/>
    </row>
    <row r="5230" spans="2:128" ht="18" customHeight="1">
      <c r="B5230" s="136"/>
      <c r="C5230" s="136"/>
      <c r="D5230" s="136"/>
      <c r="E5230" s="136"/>
      <c r="F5230" s="136"/>
      <c r="G5230" s="136"/>
      <c r="H5230" s="136"/>
      <c r="I5230" s="136"/>
      <c r="J5230" s="136"/>
      <c r="K5230" s="136"/>
      <c r="L5230" s="136"/>
      <c r="M5230" s="136"/>
      <c r="N5230" s="136"/>
      <c r="S5230" s="120"/>
      <c r="T5230" s="120"/>
      <c r="U5230" s="120"/>
      <c r="V5230" s="120"/>
      <c r="W5230" s="120"/>
      <c r="X5230" s="120"/>
      <c r="Y5230" s="120"/>
      <c r="Z5230" s="120"/>
      <c r="AA5230" s="120"/>
      <c r="AB5230" s="120"/>
      <c r="AC5230" s="120"/>
      <c r="AD5230" s="120"/>
      <c r="AE5230" s="120"/>
      <c r="AF5230" s="120"/>
      <c r="AG5230" s="120"/>
      <c r="AH5230" s="120"/>
      <c r="AI5230" s="120"/>
      <c r="AJ5230" s="120"/>
      <c r="AK5230" s="120"/>
      <c r="AL5230" s="120"/>
      <c r="AM5230" s="120"/>
      <c r="AN5230" s="120"/>
      <c r="AO5230" s="120"/>
      <c r="AP5230" s="120"/>
      <c r="AQ5230" s="120"/>
      <c r="AR5230" s="120"/>
      <c r="AS5230" s="120"/>
      <c r="AT5230" s="120"/>
      <c r="AU5230" s="120"/>
      <c r="AV5230" s="120"/>
      <c r="AW5230" s="120"/>
      <c r="AX5230" s="120"/>
      <c r="AY5230" s="120"/>
      <c r="AZ5230" s="120"/>
      <c r="BA5230" s="120"/>
      <c r="BB5230" s="120"/>
      <c r="BC5230" s="120"/>
      <c r="BD5230" s="120"/>
      <c r="BE5230" s="120"/>
      <c r="BF5230" s="120"/>
      <c r="BG5230" s="120"/>
      <c r="BH5230" s="120"/>
      <c r="BI5230" s="120"/>
      <c r="BJ5230" s="120"/>
      <c r="BK5230" s="120"/>
      <c r="BL5230" s="120"/>
      <c r="BM5230" s="120"/>
      <c r="BN5230" s="120"/>
      <c r="BO5230" s="120"/>
      <c r="BP5230" s="120"/>
      <c r="BQ5230" s="120"/>
      <c r="BR5230" s="120"/>
      <c r="BS5230" s="120"/>
      <c r="BT5230" s="120"/>
      <c r="BU5230" s="120"/>
      <c r="BV5230" s="120"/>
      <c r="BW5230" s="120"/>
      <c r="BX5230" s="120"/>
      <c r="BY5230" s="120"/>
      <c r="BZ5230" s="120"/>
      <c r="CA5230" s="120"/>
      <c r="CB5230" s="120"/>
      <c r="CC5230" s="120"/>
      <c r="CD5230" s="120"/>
      <c r="CE5230" s="120"/>
      <c r="CF5230" s="120"/>
      <c r="CG5230" s="120"/>
      <c r="CH5230" s="120"/>
      <c r="CI5230" s="120"/>
      <c r="CJ5230" s="120"/>
      <c r="CK5230" s="120"/>
      <c r="CL5230" s="120"/>
      <c r="CM5230" s="120"/>
      <c r="CN5230" s="120"/>
      <c r="CO5230" s="120"/>
      <c r="CP5230" s="120"/>
      <c r="CQ5230" s="120"/>
      <c r="CR5230" s="120"/>
      <c r="CS5230" s="120"/>
      <c r="CT5230" s="120"/>
      <c r="CU5230" s="120"/>
      <c r="CV5230" s="120"/>
      <c r="CW5230" s="120"/>
      <c r="CX5230" s="120"/>
      <c r="CY5230" s="120"/>
      <c r="CZ5230" s="120"/>
      <c r="DA5230" s="120"/>
      <c r="DB5230" s="120"/>
      <c r="DC5230" s="120"/>
      <c r="DD5230" s="120"/>
      <c r="DE5230" s="120"/>
      <c r="DF5230" s="120"/>
      <c r="DG5230" s="120"/>
      <c r="DH5230" s="120"/>
      <c r="DI5230" s="120"/>
      <c r="DJ5230" s="120"/>
      <c r="DK5230" s="120"/>
      <c r="DL5230" s="120"/>
      <c r="DM5230" s="120"/>
      <c r="DN5230" s="120"/>
      <c r="DO5230" s="120"/>
      <c r="DP5230" s="120"/>
      <c r="DQ5230" s="120"/>
      <c r="DR5230" s="120"/>
      <c r="DS5230" s="120"/>
      <c r="DT5230" s="120"/>
      <c r="DU5230" s="120"/>
      <c r="DW5230" s="120"/>
      <c r="DX5230" s="120"/>
    </row>
    <row r="5231" spans="2:128" ht="18" customHeight="1">
      <c r="B5231" s="136"/>
      <c r="C5231" s="136"/>
      <c r="D5231" s="136"/>
      <c r="E5231" s="136"/>
      <c r="F5231" s="136"/>
      <c r="G5231" s="136"/>
      <c r="H5231" s="136"/>
      <c r="I5231" s="136"/>
      <c r="J5231" s="136"/>
      <c r="K5231" s="136"/>
      <c r="L5231" s="136"/>
      <c r="M5231" s="136"/>
      <c r="N5231" s="136"/>
      <c r="S5231" s="120"/>
      <c r="T5231" s="120"/>
      <c r="U5231" s="120"/>
      <c r="V5231" s="120"/>
      <c r="W5231" s="120"/>
      <c r="X5231" s="120"/>
      <c r="Y5231" s="120"/>
      <c r="Z5231" s="120"/>
      <c r="AA5231" s="120"/>
      <c r="AB5231" s="120"/>
      <c r="AC5231" s="120"/>
      <c r="AD5231" s="120"/>
      <c r="AE5231" s="120"/>
      <c r="AF5231" s="120"/>
      <c r="AG5231" s="120"/>
      <c r="AH5231" s="120"/>
      <c r="AI5231" s="120"/>
      <c r="AJ5231" s="120"/>
      <c r="AK5231" s="120"/>
      <c r="AL5231" s="120"/>
      <c r="AM5231" s="120"/>
      <c r="AN5231" s="120"/>
      <c r="AO5231" s="120"/>
      <c r="AP5231" s="120"/>
      <c r="AQ5231" s="120"/>
      <c r="AR5231" s="120"/>
      <c r="AS5231" s="120"/>
      <c r="AT5231" s="120"/>
      <c r="AU5231" s="120"/>
      <c r="AV5231" s="120"/>
      <c r="AW5231" s="120"/>
      <c r="AX5231" s="120"/>
      <c r="AY5231" s="120"/>
      <c r="AZ5231" s="120"/>
      <c r="BA5231" s="120"/>
      <c r="BB5231" s="120"/>
      <c r="BC5231" s="120"/>
      <c r="BD5231" s="120"/>
      <c r="BE5231" s="120"/>
      <c r="BF5231" s="120"/>
      <c r="BG5231" s="120"/>
      <c r="BH5231" s="120"/>
      <c r="BI5231" s="120"/>
      <c r="BJ5231" s="120"/>
      <c r="BK5231" s="120"/>
      <c r="BL5231" s="120"/>
      <c r="BM5231" s="120"/>
      <c r="BN5231" s="120"/>
      <c r="BO5231" s="120"/>
      <c r="BP5231" s="120"/>
      <c r="BQ5231" s="120"/>
      <c r="BR5231" s="120"/>
      <c r="BS5231" s="120"/>
      <c r="BT5231" s="120"/>
      <c r="BU5231" s="120"/>
      <c r="BV5231" s="120"/>
      <c r="BW5231" s="120"/>
      <c r="BX5231" s="120"/>
      <c r="BY5231" s="120"/>
      <c r="BZ5231" s="120"/>
      <c r="CA5231" s="120"/>
      <c r="CB5231" s="120"/>
      <c r="CC5231" s="120"/>
      <c r="CD5231" s="120"/>
      <c r="CE5231" s="120"/>
      <c r="CF5231" s="120"/>
      <c r="CG5231" s="120"/>
      <c r="CH5231" s="120"/>
      <c r="CI5231" s="120"/>
      <c r="CJ5231" s="120"/>
      <c r="CK5231" s="120"/>
      <c r="CL5231" s="120"/>
      <c r="CM5231" s="120"/>
      <c r="CN5231" s="120"/>
      <c r="CO5231" s="120"/>
      <c r="CP5231" s="120"/>
      <c r="CQ5231" s="120"/>
      <c r="CR5231" s="120"/>
      <c r="CS5231" s="120"/>
      <c r="CT5231" s="120"/>
      <c r="CU5231" s="120"/>
      <c r="CV5231" s="120"/>
      <c r="CW5231" s="120"/>
      <c r="CX5231" s="120"/>
      <c r="CY5231" s="120"/>
      <c r="CZ5231" s="120"/>
      <c r="DA5231" s="120"/>
      <c r="DB5231" s="120"/>
      <c r="DC5231" s="120"/>
      <c r="DD5231" s="120"/>
      <c r="DE5231" s="120"/>
      <c r="DF5231" s="120"/>
      <c r="DG5231" s="120"/>
      <c r="DH5231" s="120"/>
      <c r="DI5231" s="120"/>
      <c r="DJ5231" s="120"/>
      <c r="DK5231" s="120"/>
      <c r="DL5231" s="120"/>
      <c r="DM5231" s="120"/>
      <c r="DN5231" s="120"/>
      <c r="DO5231" s="120"/>
      <c r="DP5231" s="120"/>
      <c r="DQ5231" s="120"/>
      <c r="DR5231" s="120"/>
      <c r="DS5231" s="120"/>
      <c r="DT5231" s="120"/>
      <c r="DU5231" s="120"/>
      <c r="DW5231" s="120"/>
      <c r="DX5231" s="120"/>
    </row>
    <row r="5232" spans="2:128" ht="18" customHeight="1">
      <c r="B5232" s="136"/>
      <c r="C5232" s="136"/>
      <c r="D5232" s="136"/>
      <c r="E5232" s="136"/>
      <c r="F5232" s="136"/>
      <c r="G5232" s="136"/>
      <c r="H5232" s="136"/>
      <c r="I5232" s="136"/>
      <c r="J5232" s="136"/>
      <c r="K5232" s="136"/>
      <c r="L5232" s="136"/>
      <c r="M5232" s="136"/>
      <c r="N5232" s="136"/>
      <c r="S5232" s="120"/>
      <c r="T5232" s="120"/>
      <c r="U5232" s="120"/>
      <c r="V5232" s="120"/>
      <c r="W5232" s="120"/>
      <c r="X5232" s="120"/>
      <c r="Y5232" s="120"/>
      <c r="Z5232" s="120"/>
      <c r="AA5232" s="120"/>
      <c r="AB5232" s="120"/>
      <c r="AC5232" s="120"/>
      <c r="AD5232" s="120"/>
      <c r="AE5232" s="120"/>
      <c r="AF5232" s="120"/>
      <c r="AG5232" s="120"/>
      <c r="AH5232" s="120"/>
      <c r="AI5232" s="120"/>
      <c r="AJ5232" s="120"/>
      <c r="AK5232" s="120"/>
      <c r="AL5232" s="120"/>
      <c r="AM5232" s="120"/>
      <c r="AN5232" s="120"/>
      <c r="AO5232" s="120"/>
      <c r="AP5232" s="120"/>
      <c r="AQ5232" s="120"/>
      <c r="AR5232" s="120"/>
      <c r="AS5232" s="120"/>
      <c r="AT5232" s="120"/>
      <c r="AU5232" s="120"/>
      <c r="AV5232" s="120"/>
      <c r="AW5232" s="120"/>
      <c r="AX5232" s="120"/>
      <c r="AY5232" s="120"/>
      <c r="AZ5232" s="120"/>
      <c r="BA5232" s="120"/>
      <c r="BB5232" s="120"/>
      <c r="BC5232" s="120"/>
      <c r="BD5232" s="120"/>
      <c r="BE5232" s="120"/>
      <c r="BF5232" s="120"/>
      <c r="BG5232" s="120"/>
      <c r="BH5232" s="120"/>
      <c r="BI5232" s="120"/>
      <c r="BJ5232" s="120"/>
      <c r="BK5232" s="120"/>
      <c r="BL5232" s="120"/>
      <c r="BM5232" s="120"/>
      <c r="BN5232" s="120"/>
      <c r="BO5232" s="120"/>
      <c r="BP5232" s="120"/>
      <c r="BQ5232" s="120"/>
      <c r="BR5232" s="120"/>
      <c r="BS5232" s="120"/>
      <c r="BT5232" s="120"/>
      <c r="BU5232" s="120"/>
      <c r="BV5232" s="120"/>
      <c r="BW5232" s="120"/>
      <c r="BX5232" s="120"/>
      <c r="BY5232" s="120"/>
      <c r="BZ5232" s="120"/>
      <c r="CA5232" s="120"/>
      <c r="CB5232" s="120"/>
      <c r="CC5232" s="120"/>
      <c r="CD5232" s="120"/>
      <c r="CE5232" s="120"/>
      <c r="CF5232" s="120"/>
      <c r="CG5232" s="120"/>
      <c r="CH5232" s="120"/>
      <c r="CI5232" s="120"/>
      <c r="CJ5232" s="120"/>
      <c r="CK5232" s="120"/>
      <c r="CL5232" s="120"/>
      <c r="CM5232" s="120"/>
      <c r="CN5232" s="120"/>
      <c r="CO5232" s="120"/>
      <c r="CP5232" s="120"/>
      <c r="CQ5232" s="120"/>
      <c r="CR5232" s="120"/>
      <c r="CS5232" s="120"/>
      <c r="CT5232" s="120"/>
      <c r="CU5232" s="120"/>
      <c r="CV5232" s="120"/>
      <c r="CW5232" s="120"/>
      <c r="CX5232" s="120"/>
      <c r="CY5232" s="120"/>
      <c r="CZ5232" s="120"/>
      <c r="DA5232" s="120"/>
      <c r="DB5232" s="120"/>
      <c r="DC5232" s="120"/>
      <c r="DD5232" s="120"/>
      <c r="DE5232" s="120"/>
      <c r="DF5232" s="120"/>
      <c r="DG5232" s="120"/>
      <c r="DH5232" s="120"/>
      <c r="DI5232" s="120"/>
      <c r="DJ5232" s="120"/>
      <c r="DK5232" s="120"/>
      <c r="DL5232" s="120"/>
      <c r="DM5232" s="120"/>
      <c r="DN5232" s="120"/>
      <c r="DO5232" s="120"/>
      <c r="DP5232" s="120"/>
      <c r="DQ5232" s="120"/>
      <c r="DR5232" s="120"/>
      <c r="DS5232" s="120"/>
      <c r="DT5232" s="120"/>
      <c r="DU5232" s="120"/>
      <c r="DW5232" s="120"/>
      <c r="DX5232" s="120"/>
    </row>
    <row r="5233" spans="2:128" ht="18" customHeight="1">
      <c r="B5233" s="136"/>
      <c r="C5233" s="136"/>
      <c r="D5233" s="136"/>
      <c r="E5233" s="136"/>
      <c r="F5233" s="136"/>
      <c r="G5233" s="136"/>
      <c r="H5233" s="136"/>
      <c r="I5233" s="136"/>
      <c r="J5233" s="136"/>
      <c r="K5233" s="136"/>
      <c r="L5233" s="136"/>
      <c r="M5233" s="136"/>
      <c r="N5233" s="136"/>
      <c r="S5233" s="120"/>
      <c r="T5233" s="120"/>
      <c r="U5233" s="120"/>
      <c r="V5233" s="120"/>
      <c r="W5233" s="120"/>
      <c r="X5233" s="120"/>
      <c r="Y5233" s="120"/>
      <c r="Z5233" s="120"/>
      <c r="AA5233" s="120"/>
      <c r="AB5233" s="120"/>
      <c r="AC5233" s="120"/>
      <c r="AD5233" s="120"/>
      <c r="AE5233" s="120"/>
      <c r="AF5233" s="120"/>
      <c r="AG5233" s="120"/>
      <c r="AH5233" s="120"/>
      <c r="AI5233" s="120"/>
      <c r="AJ5233" s="120"/>
      <c r="AK5233" s="120"/>
      <c r="AL5233" s="120"/>
      <c r="AM5233" s="120"/>
      <c r="AN5233" s="120"/>
      <c r="AO5233" s="120"/>
      <c r="AP5233" s="120"/>
      <c r="AQ5233" s="120"/>
      <c r="AR5233" s="120"/>
      <c r="AS5233" s="120"/>
      <c r="AT5233" s="120"/>
      <c r="AU5233" s="120"/>
      <c r="AV5233" s="120"/>
      <c r="AW5233" s="120"/>
      <c r="AX5233" s="120"/>
      <c r="AY5233" s="120"/>
      <c r="AZ5233" s="120"/>
      <c r="BA5233" s="120"/>
      <c r="BB5233" s="120"/>
      <c r="BC5233" s="120"/>
      <c r="BD5233" s="120"/>
      <c r="BE5233" s="120"/>
      <c r="BF5233" s="120"/>
      <c r="BG5233" s="120"/>
      <c r="BH5233" s="120"/>
      <c r="BI5233" s="120"/>
      <c r="BJ5233" s="120"/>
      <c r="BK5233" s="120"/>
      <c r="BL5233" s="120"/>
      <c r="BM5233" s="120"/>
      <c r="BN5233" s="120"/>
      <c r="BO5233" s="120"/>
      <c r="BP5233" s="120"/>
      <c r="BQ5233" s="120"/>
      <c r="BR5233" s="120"/>
      <c r="BS5233" s="120"/>
      <c r="BT5233" s="120"/>
      <c r="BU5233" s="120"/>
      <c r="BV5233" s="120"/>
      <c r="BW5233" s="120"/>
      <c r="BX5233" s="120"/>
      <c r="BY5233" s="120"/>
      <c r="BZ5233" s="120"/>
      <c r="CA5233" s="120"/>
      <c r="CB5233" s="120"/>
      <c r="CC5233" s="120"/>
      <c r="CD5233" s="120"/>
      <c r="CE5233" s="120"/>
      <c r="CF5233" s="120"/>
      <c r="CG5233" s="120"/>
      <c r="CH5233" s="120"/>
      <c r="CI5233" s="120"/>
      <c r="CJ5233" s="120"/>
      <c r="CK5233" s="120"/>
      <c r="CL5233" s="120"/>
      <c r="CM5233" s="120"/>
      <c r="CN5233" s="120"/>
      <c r="CO5233" s="120"/>
      <c r="CP5233" s="120"/>
      <c r="CQ5233" s="120"/>
      <c r="CR5233" s="120"/>
      <c r="CS5233" s="120"/>
      <c r="CT5233" s="120"/>
      <c r="CU5233" s="120"/>
      <c r="CV5233" s="120"/>
      <c r="CW5233" s="120"/>
      <c r="CX5233" s="120"/>
      <c r="CY5233" s="120"/>
      <c r="CZ5233" s="120"/>
      <c r="DA5233" s="120"/>
      <c r="DB5233" s="120"/>
      <c r="DC5233" s="120"/>
      <c r="DD5233" s="120"/>
      <c r="DE5233" s="120"/>
      <c r="DF5233" s="120"/>
      <c r="DG5233" s="120"/>
      <c r="DH5233" s="120"/>
      <c r="DI5233" s="120"/>
      <c r="DJ5233" s="120"/>
      <c r="DK5233" s="120"/>
      <c r="DL5233" s="120"/>
      <c r="DM5233" s="120"/>
      <c r="DN5233" s="120"/>
      <c r="DO5233" s="120"/>
      <c r="DP5233" s="120"/>
      <c r="DQ5233" s="120"/>
      <c r="DR5233" s="120"/>
      <c r="DS5233" s="120"/>
      <c r="DT5233" s="120"/>
      <c r="DU5233" s="120"/>
      <c r="DW5233" s="120"/>
      <c r="DX5233" s="120"/>
    </row>
    <row r="5234" spans="2:128" ht="18" customHeight="1">
      <c r="B5234" s="136"/>
      <c r="C5234" s="136"/>
      <c r="D5234" s="136"/>
      <c r="E5234" s="136"/>
      <c r="F5234" s="136"/>
      <c r="G5234" s="136"/>
      <c r="H5234" s="136"/>
      <c r="I5234" s="136"/>
      <c r="J5234" s="136"/>
      <c r="K5234" s="136"/>
      <c r="L5234" s="136"/>
      <c r="M5234" s="136"/>
      <c r="N5234" s="136"/>
      <c r="S5234" s="120"/>
      <c r="T5234" s="120"/>
      <c r="U5234" s="120"/>
      <c r="V5234" s="120"/>
      <c r="W5234" s="120"/>
      <c r="X5234" s="120"/>
      <c r="Y5234" s="120"/>
      <c r="Z5234" s="120"/>
      <c r="AA5234" s="120"/>
      <c r="AB5234" s="120"/>
      <c r="AC5234" s="120"/>
      <c r="AD5234" s="120"/>
      <c r="AE5234" s="120"/>
      <c r="AF5234" s="120"/>
      <c r="AG5234" s="120"/>
      <c r="AH5234" s="120"/>
      <c r="AI5234" s="120"/>
      <c r="AJ5234" s="120"/>
      <c r="AK5234" s="120"/>
      <c r="AL5234" s="120"/>
      <c r="AM5234" s="120"/>
      <c r="AN5234" s="120"/>
      <c r="AO5234" s="120"/>
      <c r="AP5234" s="120"/>
      <c r="AQ5234" s="120"/>
      <c r="AR5234" s="120"/>
      <c r="AS5234" s="120"/>
      <c r="AT5234" s="120"/>
      <c r="AU5234" s="120"/>
      <c r="AV5234" s="120"/>
      <c r="AW5234" s="120"/>
      <c r="AX5234" s="120"/>
      <c r="AY5234" s="120"/>
      <c r="AZ5234" s="120"/>
      <c r="BA5234" s="120"/>
      <c r="BB5234" s="120"/>
      <c r="BC5234" s="120"/>
      <c r="BD5234" s="120"/>
      <c r="BE5234" s="120"/>
      <c r="BF5234" s="120"/>
      <c r="BG5234" s="120"/>
      <c r="BH5234" s="120"/>
      <c r="BI5234" s="120"/>
      <c r="BJ5234" s="120"/>
      <c r="BK5234" s="120"/>
      <c r="BL5234" s="120"/>
      <c r="BM5234" s="120"/>
      <c r="BN5234" s="120"/>
      <c r="BO5234" s="120"/>
      <c r="BP5234" s="120"/>
      <c r="BQ5234" s="120"/>
      <c r="BR5234" s="120"/>
      <c r="BS5234" s="120"/>
      <c r="BT5234" s="120"/>
      <c r="BU5234" s="120"/>
      <c r="BV5234" s="120"/>
      <c r="BW5234" s="120"/>
      <c r="BX5234" s="120"/>
      <c r="BY5234" s="120"/>
      <c r="BZ5234" s="120"/>
      <c r="CA5234" s="120"/>
      <c r="CB5234" s="120"/>
      <c r="CC5234" s="120"/>
      <c r="CD5234" s="120"/>
      <c r="CE5234" s="120"/>
      <c r="CF5234" s="120"/>
      <c r="CG5234" s="120"/>
      <c r="CH5234" s="120"/>
      <c r="CI5234" s="120"/>
      <c r="CJ5234" s="120"/>
      <c r="CK5234" s="120"/>
      <c r="CL5234" s="120"/>
      <c r="CM5234" s="120"/>
      <c r="CN5234" s="120"/>
      <c r="CO5234" s="120"/>
      <c r="CP5234" s="120"/>
      <c r="CQ5234" s="120"/>
      <c r="CR5234" s="120"/>
      <c r="CS5234" s="120"/>
      <c r="CT5234" s="120"/>
      <c r="CU5234" s="120"/>
      <c r="CV5234" s="120"/>
      <c r="CW5234" s="120"/>
      <c r="CX5234" s="120"/>
      <c r="CY5234" s="120"/>
      <c r="CZ5234" s="120"/>
      <c r="DA5234" s="120"/>
      <c r="DB5234" s="120"/>
      <c r="DC5234" s="120"/>
      <c r="DD5234" s="120"/>
      <c r="DE5234" s="120"/>
      <c r="DF5234" s="120"/>
      <c r="DG5234" s="120"/>
      <c r="DH5234" s="120"/>
      <c r="DI5234" s="120"/>
      <c r="DJ5234" s="120"/>
      <c r="DK5234" s="120"/>
      <c r="DL5234" s="120"/>
      <c r="DM5234" s="120"/>
      <c r="DN5234" s="120"/>
      <c r="DO5234" s="120"/>
      <c r="DP5234" s="120"/>
      <c r="DQ5234" s="120"/>
      <c r="DR5234" s="120"/>
      <c r="DS5234" s="120"/>
      <c r="DT5234" s="120"/>
      <c r="DU5234" s="120"/>
      <c r="DW5234" s="120"/>
      <c r="DX5234" s="120"/>
    </row>
    <row r="5235" spans="2:128" ht="18" customHeight="1">
      <c r="B5235" s="136"/>
      <c r="C5235" s="136"/>
      <c r="D5235" s="136"/>
      <c r="E5235" s="136"/>
      <c r="F5235" s="136"/>
      <c r="G5235" s="136"/>
      <c r="H5235" s="136"/>
      <c r="I5235" s="136"/>
      <c r="J5235" s="136"/>
      <c r="K5235" s="136"/>
      <c r="L5235" s="136"/>
      <c r="M5235" s="136"/>
      <c r="N5235" s="136"/>
      <c r="S5235" s="120"/>
      <c r="T5235" s="120"/>
      <c r="U5235" s="120"/>
      <c r="V5235" s="120"/>
      <c r="W5235" s="120"/>
      <c r="X5235" s="120"/>
      <c r="Y5235" s="120"/>
      <c r="Z5235" s="120"/>
      <c r="AA5235" s="120"/>
      <c r="AB5235" s="120"/>
      <c r="AC5235" s="120"/>
      <c r="AD5235" s="120"/>
      <c r="AE5235" s="120"/>
      <c r="AF5235" s="120"/>
      <c r="AG5235" s="120"/>
      <c r="AH5235" s="120"/>
      <c r="AI5235" s="120"/>
      <c r="AJ5235" s="120"/>
      <c r="AK5235" s="120"/>
      <c r="AL5235" s="120"/>
      <c r="AM5235" s="120"/>
      <c r="AN5235" s="120"/>
      <c r="AO5235" s="120"/>
      <c r="AP5235" s="120"/>
      <c r="AQ5235" s="120"/>
      <c r="AR5235" s="120"/>
      <c r="AS5235" s="120"/>
      <c r="AT5235" s="120"/>
      <c r="AU5235" s="120"/>
      <c r="AV5235" s="120"/>
      <c r="AW5235" s="120"/>
      <c r="AX5235" s="120"/>
      <c r="AY5235" s="120"/>
      <c r="AZ5235" s="120"/>
      <c r="BA5235" s="120"/>
      <c r="BB5235" s="120"/>
      <c r="BC5235" s="120"/>
      <c r="BD5235" s="120"/>
      <c r="BE5235" s="120"/>
      <c r="BF5235" s="120"/>
      <c r="BG5235" s="120"/>
      <c r="BH5235" s="120"/>
      <c r="BI5235" s="120"/>
      <c r="BJ5235" s="120"/>
      <c r="BK5235" s="120"/>
      <c r="BL5235" s="120"/>
      <c r="BM5235" s="120"/>
      <c r="BN5235" s="120"/>
      <c r="BO5235" s="120"/>
      <c r="BP5235" s="120"/>
      <c r="BQ5235" s="120"/>
      <c r="BR5235" s="120"/>
      <c r="BS5235" s="120"/>
      <c r="BT5235" s="120"/>
      <c r="BU5235" s="120"/>
      <c r="BV5235" s="120"/>
      <c r="BW5235" s="120"/>
      <c r="BX5235" s="120"/>
      <c r="BY5235" s="120"/>
      <c r="BZ5235" s="120"/>
      <c r="CA5235" s="120"/>
      <c r="CB5235" s="120"/>
      <c r="CC5235" s="120"/>
      <c r="CD5235" s="120"/>
      <c r="CE5235" s="120"/>
      <c r="CF5235" s="120"/>
      <c r="CG5235" s="120"/>
      <c r="CH5235" s="120"/>
      <c r="CI5235" s="120"/>
      <c r="CJ5235" s="120"/>
      <c r="CK5235" s="120"/>
      <c r="CL5235" s="120"/>
      <c r="CM5235" s="120"/>
      <c r="CN5235" s="120"/>
      <c r="CO5235" s="120"/>
      <c r="CP5235" s="120"/>
      <c r="CQ5235" s="120"/>
      <c r="CR5235" s="120"/>
      <c r="CS5235" s="120"/>
      <c r="CT5235" s="120"/>
      <c r="CU5235" s="120"/>
      <c r="CV5235" s="120"/>
      <c r="CW5235" s="120"/>
      <c r="CX5235" s="120"/>
      <c r="CY5235" s="120"/>
      <c r="CZ5235" s="120"/>
      <c r="DA5235" s="120"/>
      <c r="DB5235" s="120"/>
      <c r="DC5235" s="120"/>
      <c r="DD5235" s="120"/>
      <c r="DE5235" s="120"/>
      <c r="DF5235" s="120"/>
      <c r="DG5235" s="120"/>
      <c r="DH5235" s="120"/>
      <c r="DI5235" s="120"/>
      <c r="DJ5235" s="120"/>
      <c r="DK5235" s="120"/>
      <c r="DL5235" s="120"/>
      <c r="DM5235" s="120"/>
      <c r="DN5235" s="120"/>
      <c r="DO5235" s="120"/>
      <c r="DP5235" s="120"/>
      <c r="DQ5235" s="120"/>
      <c r="DR5235" s="120"/>
      <c r="DS5235" s="120"/>
      <c r="DT5235" s="120"/>
      <c r="DU5235" s="120"/>
      <c r="DW5235" s="120"/>
      <c r="DX5235" s="120"/>
    </row>
    <row r="5236" spans="2:128" ht="18" customHeight="1">
      <c r="B5236" s="136"/>
      <c r="C5236" s="136"/>
      <c r="D5236" s="136"/>
      <c r="E5236" s="136"/>
      <c r="F5236" s="136"/>
      <c r="G5236" s="136"/>
      <c r="H5236" s="136"/>
      <c r="I5236" s="136"/>
      <c r="J5236" s="136"/>
      <c r="K5236" s="136"/>
      <c r="L5236" s="136"/>
      <c r="M5236" s="136"/>
      <c r="N5236" s="136"/>
      <c r="S5236" s="120"/>
      <c r="T5236" s="120"/>
      <c r="U5236" s="120"/>
      <c r="V5236" s="120"/>
      <c r="W5236" s="120"/>
      <c r="X5236" s="120"/>
      <c r="Y5236" s="120"/>
      <c r="Z5236" s="120"/>
      <c r="AA5236" s="120"/>
      <c r="AB5236" s="120"/>
      <c r="AC5236" s="120"/>
      <c r="AD5236" s="120"/>
      <c r="AE5236" s="120"/>
      <c r="AF5236" s="120"/>
      <c r="AG5236" s="120"/>
      <c r="AH5236" s="120"/>
      <c r="AI5236" s="120"/>
      <c r="AJ5236" s="120"/>
      <c r="AK5236" s="120"/>
      <c r="AL5236" s="120"/>
      <c r="AM5236" s="120"/>
      <c r="AN5236" s="120"/>
      <c r="AO5236" s="120"/>
      <c r="AP5236" s="120"/>
      <c r="AQ5236" s="120"/>
      <c r="AR5236" s="120"/>
      <c r="AS5236" s="120"/>
      <c r="AT5236" s="120"/>
      <c r="AU5236" s="120"/>
      <c r="AV5236" s="120"/>
      <c r="AW5236" s="120"/>
      <c r="AX5236" s="120"/>
      <c r="AY5236" s="120"/>
      <c r="AZ5236" s="120"/>
      <c r="BA5236" s="120"/>
      <c r="BB5236" s="120"/>
      <c r="BC5236" s="120"/>
      <c r="BD5236" s="120"/>
      <c r="BE5236" s="120"/>
      <c r="BF5236" s="120"/>
      <c r="BG5236" s="120"/>
      <c r="BH5236" s="120"/>
      <c r="BI5236" s="120"/>
      <c r="BJ5236" s="120"/>
      <c r="BK5236" s="120"/>
      <c r="BL5236" s="120"/>
      <c r="BM5236" s="120"/>
      <c r="BN5236" s="120"/>
      <c r="BO5236" s="120"/>
      <c r="BP5236" s="120"/>
      <c r="BQ5236" s="120"/>
      <c r="BR5236" s="120"/>
      <c r="BS5236" s="120"/>
      <c r="BT5236" s="120"/>
      <c r="BU5236" s="120"/>
      <c r="BV5236" s="120"/>
      <c r="BW5236" s="120"/>
      <c r="BX5236" s="120"/>
      <c r="BY5236" s="120"/>
      <c r="BZ5236" s="120"/>
      <c r="CA5236" s="120"/>
      <c r="CB5236" s="120"/>
      <c r="CC5236" s="120"/>
      <c r="CD5236" s="120"/>
      <c r="CE5236" s="120"/>
      <c r="CF5236" s="120"/>
      <c r="CG5236" s="120"/>
      <c r="CH5236" s="120"/>
      <c r="CI5236" s="120"/>
      <c r="CJ5236" s="120"/>
      <c r="CK5236" s="120"/>
      <c r="CL5236" s="120"/>
      <c r="CM5236" s="120"/>
      <c r="CN5236" s="120"/>
      <c r="CO5236" s="120"/>
      <c r="CP5236" s="120"/>
      <c r="CQ5236" s="120"/>
      <c r="CR5236" s="120"/>
      <c r="CS5236" s="120"/>
      <c r="CT5236" s="120"/>
      <c r="CU5236" s="120"/>
      <c r="CV5236" s="120"/>
      <c r="CW5236" s="120"/>
      <c r="CX5236" s="120"/>
      <c r="CY5236" s="120"/>
      <c r="CZ5236" s="120"/>
      <c r="DA5236" s="120"/>
      <c r="DB5236" s="120"/>
      <c r="DC5236" s="120"/>
      <c r="DD5236" s="120"/>
      <c r="DE5236" s="120"/>
      <c r="DF5236" s="120"/>
      <c r="DG5236" s="120"/>
      <c r="DH5236" s="120"/>
      <c r="DI5236" s="120"/>
      <c r="DJ5236" s="120"/>
      <c r="DK5236" s="120"/>
      <c r="DL5236" s="120"/>
      <c r="DM5236" s="120"/>
      <c r="DN5236" s="120"/>
      <c r="DO5236" s="120"/>
      <c r="DP5236" s="120"/>
      <c r="DQ5236" s="120"/>
      <c r="DR5236" s="120"/>
      <c r="DS5236" s="120"/>
      <c r="DT5236" s="120"/>
      <c r="DU5236" s="120"/>
      <c r="DW5236" s="120"/>
      <c r="DX5236" s="120"/>
    </row>
    <row r="5237" spans="2:128" ht="18" customHeight="1">
      <c r="B5237" s="136"/>
      <c r="C5237" s="136"/>
      <c r="D5237" s="136"/>
      <c r="E5237" s="136"/>
      <c r="F5237" s="136"/>
      <c r="G5237" s="136"/>
      <c r="H5237" s="136"/>
      <c r="I5237" s="136"/>
      <c r="J5237" s="136"/>
      <c r="K5237" s="136"/>
      <c r="L5237" s="136"/>
      <c r="M5237" s="136"/>
      <c r="N5237" s="136"/>
      <c r="S5237" s="120"/>
      <c r="T5237" s="120"/>
      <c r="U5237" s="120"/>
      <c r="V5237" s="120"/>
      <c r="W5237" s="120"/>
      <c r="X5237" s="120"/>
      <c r="Y5237" s="120"/>
      <c r="Z5237" s="120"/>
      <c r="AA5237" s="120"/>
      <c r="AB5237" s="120"/>
      <c r="AC5237" s="120"/>
      <c r="AD5237" s="120"/>
      <c r="AE5237" s="120"/>
      <c r="AF5237" s="120"/>
      <c r="AG5237" s="120"/>
      <c r="AH5237" s="120"/>
      <c r="AI5237" s="120"/>
      <c r="AJ5237" s="120"/>
      <c r="AK5237" s="120"/>
      <c r="AL5237" s="120"/>
      <c r="AM5237" s="120"/>
      <c r="AN5237" s="120"/>
      <c r="AO5237" s="120"/>
      <c r="AP5237" s="120"/>
      <c r="AQ5237" s="120"/>
      <c r="AR5237" s="120"/>
      <c r="AS5237" s="120"/>
      <c r="AT5237" s="120"/>
      <c r="AU5237" s="120"/>
      <c r="AV5237" s="120"/>
      <c r="AW5237" s="120"/>
      <c r="AX5237" s="120"/>
      <c r="AY5237" s="120"/>
      <c r="AZ5237" s="120"/>
      <c r="BA5237" s="120"/>
      <c r="BB5237" s="120"/>
      <c r="BC5237" s="120"/>
      <c r="BD5237" s="120"/>
      <c r="BE5237" s="120"/>
      <c r="BF5237" s="120"/>
      <c r="BG5237" s="120"/>
      <c r="BH5237" s="120"/>
      <c r="BI5237" s="120"/>
      <c r="BJ5237" s="120"/>
      <c r="BK5237" s="120"/>
      <c r="BL5237" s="120"/>
      <c r="BM5237" s="120"/>
      <c r="BN5237" s="120"/>
      <c r="BO5237" s="120"/>
      <c r="BP5237" s="120"/>
      <c r="BQ5237" s="120"/>
      <c r="BR5237" s="120"/>
      <c r="BS5237" s="120"/>
      <c r="BT5237" s="120"/>
      <c r="BU5237" s="120"/>
      <c r="BV5237" s="120"/>
      <c r="BW5237" s="120"/>
      <c r="BX5237" s="120"/>
      <c r="BY5237" s="120"/>
      <c r="BZ5237" s="120"/>
      <c r="CA5237" s="120"/>
      <c r="CB5237" s="120"/>
      <c r="CC5237" s="120"/>
      <c r="CD5237" s="120"/>
      <c r="CE5237" s="120"/>
      <c r="CF5237" s="120"/>
      <c r="CG5237" s="120"/>
      <c r="CH5237" s="120"/>
      <c r="CI5237" s="120"/>
      <c r="CJ5237" s="120"/>
      <c r="CK5237" s="120"/>
      <c r="CL5237" s="120"/>
      <c r="CM5237" s="120"/>
      <c r="CN5237" s="120"/>
      <c r="CO5237" s="120"/>
      <c r="CP5237" s="120"/>
      <c r="CQ5237" s="120"/>
      <c r="CR5237" s="120"/>
      <c r="CS5237" s="120"/>
      <c r="CT5237" s="120"/>
      <c r="CU5237" s="120"/>
      <c r="CV5237" s="120"/>
      <c r="CW5237" s="120"/>
      <c r="CX5237" s="120"/>
      <c r="CY5237" s="120"/>
      <c r="CZ5237" s="120"/>
      <c r="DA5237" s="120"/>
      <c r="DB5237" s="120"/>
      <c r="DC5237" s="120"/>
      <c r="DD5237" s="120"/>
      <c r="DE5237" s="120"/>
      <c r="DF5237" s="120"/>
      <c r="DG5237" s="120"/>
      <c r="DH5237" s="120"/>
      <c r="DI5237" s="120"/>
      <c r="DJ5237" s="120"/>
      <c r="DK5237" s="120"/>
      <c r="DL5237" s="120"/>
      <c r="DM5237" s="120"/>
      <c r="DN5237" s="120"/>
      <c r="DO5237" s="120"/>
      <c r="DP5237" s="120"/>
      <c r="DQ5237" s="120"/>
      <c r="DR5237" s="120"/>
      <c r="DS5237" s="120"/>
      <c r="DT5237" s="120"/>
      <c r="DU5237" s="120"/>
      <c r="DW5237" s="120"/>
      <c r="DX5237" s="120"/>
    </row>
    <row r="5238" spans="2:128" ht="18" customHeight="1">
      <c r="B5238" s="136"/>
      <c r="C5238" s="136"/>
      <c r="D5238" s="136"/>
      <c r="E5238" s="136"/>
      <c r="F5238" s="136"/>
      <c r="G5238" s="136"/>
      <c r="H5238" s="136"/>
      <c r="I5238" s="136"/>
      <c r="J5238" s="136"/>
      <c r="K5238" s="136"/>
      <c r="L5238" s="136"/>
      <c r="M5238" s="136"/>
      <c r="N5238" s="136"/>
      <c r="S5238" s="120"/>
      <c r="T5238" s="120"/>
      <c r="U5238" s="120"/>
      <c r="V5238" s="120"/>
      <c r="W5238" s="120"/>
      <c r="X5238" s="120"/>
      <c r="Y5238" s="120"/>
      <c r="Z5238" s="120"/>
      <c r="AA5238" s="120"/>
      <c r="AB5238" s="120"/>
      <c r="AC5238" s="120"/>
      <c r="AD5238" s="120"/>
      <c r="AE5238" s="120"/>
      <c r="AF5238" s="120"/>
      <c r="AG5238" s="120"/>
      <c r="AH5238" s="120"/>
      <c r="AI5238" s="120"/>
      <c r="AJ5238" s="120"/>
      <c r="AK5238" s="120"/>
      <c r="AL5238" s="120"/>
      <c r="AM5238" s="120"/>
      <c r="AN5238" s="120"/>
      <c r="AO5238" s="120"/>
      <c r="AP5238" s="120"/>
      <c r="AQ5238" s="120"/>
      <c r="AR5238" s="120"/>
      <c r="AS5238" s="120"/>
      <c r="AT5238" s="120"/>
      <c r="AU5238" s="120"/>
      <c r="AV5238" s="120"/>
      <c r="AW5238" s="120"/>
      <c r="AX5238" s="120"/>
      <c r="AY5238" s="120"/>
      <c r="AZ5238" s="120"/>
      <c r="BA5238" s="120"/>
      <c r="BB5238" s="120"/>
      <c r="BC5238" s="120"/>
      <c r="BD5238" s="120"/>
      <c r="BE5238" s="120"/>
      <c r="BF5238" s="120"/>
      <c r="BG5238" s="120"/>
      <c r="BH5238" s="120"/>
      <c r="BI5238" s="120"/>
      <c r="BJ5238" s="120"/>
      <c r="BK5238" s="120"/>
      <c r="BL5238" s="120"/>
      <c r="BM5238" s="120"/>
      <c r="BN5238" s="120"/>
      <c r="BO5238" s="120"/>
      <c r="BP5238" s="120"/>
      <c r="BQ5238" s="120"/>
      <c r="BR5238" s="120"/>
      <c r="BS5238" s="120"/>
      <c r="BT5238" s="120"/>
      <c r="BU5238" s="120"/>
      <c r="BV5238" s="120"/>
      <c r="BW5238" s="120"/>
      <c r="BX5238" s="120"/>
      <c r="BY5238" s="120"/>
      <c r="BZ5238" s="120"/>
      <c r="CA5238" s="120"/>
      <c r="CB5238" s="120"/>
      <c r="CC5238" s="120"/>
      <c r="CD5238" s="120"/>
      <c r="CE5238" s="120"/>
      <c r="CF5238" s="120"/>
      <c r="CG5238" s="120"/>
      <c r="CH5238" s="120"/>
      <c r="CI5238" s="120"/>
      <c r="CJ5238" s="120"/>
      <c r="CK5238" s="120"/>
      <c r="CL5238" s="120"/>
      <c r="CM5238" s="120"/>
      <c r="CN5238" s="120"/>
      <c r="CO5238" s="120"/>
      <c r="CP5238" s="120"/>
      <c r="CQ5238" s="120"/>
      <c r="CR5238" s="120"/>
      <c r="CS5238" s="120"/>
      <c r="CT5238" s="120"/>
      <c r="CU5238" s="120"/>
      <c r="CV5238" s="120"/>
      <c r="CW5238" s="120"/>
      <c r="CX5238" s="120"/>
      <c r="CY5238" s="120"/>
      <c r="CZ5238" s="120"/>
      <c r="DA5238" s="120"/>
      <c r="DB5238" s="120"/>
      <c r="DC5238" s="120"/>
      <c r="DD5238" s="120"/>
      <c r="DE5238" s="120"/>
      <c r="DF5238" s="120"/>
      <c r="DG5238" s="120"/>
      <c r="DH5238" s="120"/>
      <c r="DI5238" s="120"/>
      <c r="DJ5238" s="120"/>
      <c r="DK5238" s="120"/>
      <c r="DL5238" s="120"/>
      <c r="DM5238" s="120"/>
      <c r="DN5238" s="120"/>
      <c r="DO5238" s="120"/>
      <c r="DP5238" s="120"/>
      <c r="DQ5238" s="120"/>
      <c r="DR5238" s="120"/>
      <c r="DS5238" s="120"/>
      <c r="DT5238" s="120"/>
      <c r="DU5238" s="120"/>
      <c r="DW5238" s="120"/>
      <c r="DX5238" s="120"/>
    </row>
    <row r="5239" spans="2:128" ht="18" customHeight="1">
      <c r="B5239" s="136"/>
      <c r="C5239" s="136"/>
      <c r="D5239" s="136"/>
      <c r="E5239" s="136"/>
      <c r="F5239" s="136"/>
      <c r="G5239" s="136"/>
      <c r="H5239" s="136"/>
      <c r="I5239" s="136"/>
      <c r="J5239" s="136"/>
      <c r="K5239" s="136"/>
      <c r="L5239" s="136"/>
      <c r="M5239" s="136"/>
      <c r="N5239" s="136"/>
      <c r="S5239" s="120"/>
      <c r="T5239" s="120"/>
      <c r="U5239" s="120"/>
      <c r="V5239" s="120"/>
      <c r="W5239" s="120"/>
      <c r="X5239" s="120"/>
      <c r="Y5239" s="120"/>
      <c r="Z5239" s="120"/>
      <c r="AA5239" s="120"/>
      <c r="AB5239" s="120"/>
      <c r="AC5239" s="120"/>
      <c r="AD5239" s="120"/>
      <c r="AE5239" s="120"/>
      <c r="AF5239" s="120"/>
      <c r="AG5239" s="120"/>
      <c r="AH5239" s="120"/>
      <c r="AI5239" s="120"/>
      <c r="AJ5239" s="120"/>
      <c r="AK5239" s="120"/>
      <c r="AL5239" s="120"/>
      <c r="AM5239" s="120"/>
      <c r="AN5239" s="120"/>
      <c r="AO5239" s="120"/>
      <c r="AP5239" s="120"/>
      <c r="AQ5239" s="120"/>
      <c r="AR5239" s="120"/>
      <c r="AS5239" s="120"/>
      <c r="AT5239" s="120"/>
      <c r="AU5239" s="120"/>
      <c r="AV5239" s="120"/>
      <c r="AW5239" s="120"/>
      <c r="AX5239" s="120"/>
      <c r="AY5239" s="120"/>
      <c r="AZ5239" s="120"/>
      <c r="BA5239" s="120"/>
      <c r="BB5239" s="120"/>
      <c r="BC5239" s="120"/>
      <c r="BD5239" s="120"/>
      <c r="BE5239" s="120"/>
      <c r="BF5239" s="120"/>
      <c r="BG5239" s="120"/>
      <c r="BH5239" s="120"/>
      <c r="BI5239" s="120"/>
      <c r="BJ5239" s="120"/>
      <c r="BK5239" s="120"/>
      <c r="BL5239" s="120"/>
      <c r="BM5239" s="120"/>
      <c r="BN5239" s="120"/>
      <c r="BO5239" s="120"/>
      <c r="BP5239" s="120"/>
      <c r="BQ5239" s="120"/>
      <c r="BR5239" s="120"/>
      <c r="BS5239" s="120"/>
      <c r="BT5239" s="120"/>
      <c r="BU5239" s="120"/>
      <c r="BV5239" s="120"/>
      <c r="BW5239" s="120"/>
      <c r="BX5239" s="120"/>
      <c r="BY5239" s="120"/>
      <c r="BZ5239" s="120"/>
      <c r="CA5239" s="120"/>
      <c r="CB5239" s="120"/>
      <c r="CC5239" s="120"/>
      <c r="CD5239" s="120"/>
      <c r="CE5239" s="120"/>
      <c r="CF5239" s="120"/>
      <c r="CG5239" s="120"/>
      <c r="CH5239" s="120"/>
      <c r="CI5239" s="120"/>
      <c r="CJ5239" s="120"/>
      <c r="CK5239" s="120"/>
      <c r="CL5239" s="120"/>
      <c r="CM5239" s="120"/>
      <c r="CN5239" s="120"/>
      <c r="CO5239" s="120"/>
      <c r="CP5239" s="120"/>
      <c r="CQ5239" s="120"/>
      <c r="CR5239" s="120"/>
      <c r="CS5239" s="120"/>
      <c r="CT5239" s="120"/>
      <c r="CU5239" s="120"/>
      <c r="CV5239" s="120"/>
      <c r="CW5239" s="120"/>
      <c r="CX5239" s="120"/>
      <c r="CY5239" s="120"/>
      <c r="CZ5239" s="120"/>
      <c r="DA5239" s="120"/>
      <c r="DB5239" s="120"/>
      <c r="DC5239" s="120"/>
      <c r="DD5239" s="120"/>
      <c r="DE5239" s="120"/>
      <c r="DF5239" s="120"/>
      <c r="DG5239" s="120"/>
      <c r="DH5239" s="120"/>
      <c r="DI5239" s="120"/>
      <c r="DJ5239" s="120"/>
      <c r="DK5239" s="120"/>
      <c r="DL5239" s="120"/>
      <c r="DM5239" s="120"/>
      <c r="DN5239" s="120"/>
      <c r="DO5239" s="120"/>
      <c r="DP5239" s="120"/>
      <c r="DQ5239" s="120"/>
      <c r="DR5239" s="120"/>
      <c r="DS5239" s="120"/>
      <c r="DT5239" s="120"/>
      <c r="DU5239" s="120"/>
      <c r="DW5239" s="120"/>
      <c r="DX5239" s="120"/>
    </row>
    <row r="5240" spans="2:128" ht="18" customHeight="1">
      <c r="B5240" s="136"/>
      <c r="C5240" s="136"/>
      <c r="D5240" s="136"/>
      <c r="E5240" s="136"/>
      <c r="F5240" s="136"/>
      <c r="G5240" s="136"/>
      <c r="H5240" s="136"/>
      <c r="I5240" s="136"/>
      <c r="J5240" s="136"/>
      <c r="K5240" s="136"/>
      <c r="L5240" s="136"/>
      <c r="M5240" s="136"/>
      <c r="N5240" s="136"/>
      <c r="S5240" s="120"/>
      <c r="T5240" s="120"/>
      <c r="U5240" s="120"/>
      <c r="V5240" s="120"/>
      <c r="W5240" s="120"/>
      <c r="X5240" s="120"/>
      <c r="Y5240" s="120"/>
      <c r="Z5240" s="120"/>
      <c r="AA5240" s="120"/>
      <c r="AB5240" s="120"/>
      <c r="AC5240" s="120"/>
      <c r="AD5240" s="120"/>
      <c r="AE5240" s="120"/>
      <c r="AF5240" s="120"/>
      <c r="AG5240" s="120"/>
      <c r="AH5240" s="120"/>
      <c r="AI5240" s="120"/>
      <c r="AJ5240" s="120"/>
      <c r="AK5240" s="120"/>
      <c r="AL5240" s="120"/>
      <c r="AM5240" s="120"/>
      <c r="AN5240" s="120"/>
      <c r="AO5240" s="120"/>
      <c r="AP5240" s="120"/>
      <c r="AQ5240" s="120"/>
      <c r="AR5240" s="120"/>
      <c r="AS5240" s="120"/>
      <c r="AT5240" s="120"/>
      <c r="AU5240" s="120"/>
      <c r="AV5240" s="120"/>
      <c r="AW5240" s="120"/>
      <c r="AX5240" s="120"/>
      <c r="AY5240" s="120"/>
      <c r="AZ5240" s="120"/>
      <c r="BA5240" s="120"/>
      <c r="BB5240" s="120"/>
      <c r="BC5240" s="120"/>
      <c r="BD5240" s="120"/>
      <c r="BE5240" s="120"/>
      <c r="BF5240" s="120"/>
      <c r="BG5240" s="120"/>
      <c r="BH5240" s="120"/>
      <c r="BI5240" s="120"/>
      <c r="BJ5240" s="120"/>
      <c r="BK5240" s="120"/>
      <c r="BL5240" s="120"/>
      <c r="BM5240" s="120"/>
      <c r="BN5240" s="120"/>
      <c r="BO5240" s="120"/>
      <c r="BP5240" s="120"/>
      <c r="BQ5240" s="120"/>
      <c r="BR5240" s="120"/>
      <c r="BS5240" s="120"/>
      <c r="BT5240" s="120"/>
      <c r="BU5240" s="120"/>
      <c r="BV5240" s="120"/>
      <c r="BW5240" s="120"/>
      <c r="BX5240" s="120"/>
      <c r="BY5240" s="120"/>
      <c r="BZ5240" s="120"/>
      <c r="CA5240" s="120"/>
      <c r="CB5240" s="120"/>
      <c r="CC5240" s="120"/>
      <c r="CD5240" s="120"/>
      <c r="CE5240" s="120"/>
      <c r="CF5240" s="120"/>
      <c r="CG5240" s="120"/>
      <c r="CH5240" s="120"/>
      <c r="CI5240" s="120"/>
      <c r="CJ5240" s="120"/>
      <c r="CK5240" s="120"/>
      <c r="CL5240" s="120"/>
      <c r="CM5240" s="120"/>
      <c r="CN5240" s="120"/>
      <c r="CO5240" s="120"/>
      <c r="CP5240" s="120"/>
      <c r="CQ5240" s="120"/>
      <c r="CR5240" s="120"/>
      <c r="CS5240" s="120"/>
      <c r="CT5240" s="120"/>
      <c r="CU5240" s="120"/>
      <c r="CV5240" s="120"/>
      <c r="CW5240" s="120"/>
      <c r="CX5240" s="120"/>
      <c r="CY5240" s="120"/>
      <c r="CZ5240" s="120"/>
      <c r="DA5240" s="120"/>
      <c r="DB5240" s="120"/>
      <c r="DC5240" s="120"/>
      <c r="DD5240" s="120"/>
      <c r="DE5240" s="120"/>
      <c r="DF5240" s="120"/>
      <c r="DG5240" s="120"/>
      <c r="DH5240" s="120"/>
      <c r="DI5240" s="120"/>
      <c r="DJ5240" s="120"/>
      <c r="DK5240" s="120"/>
      <c r="DL5240" s="120"/>
      <c r="DM5240" s="120"/>
      <c r="DN5240" s="120"/>
      <c r="DO5240" s="120"/>
      <c r="DP5240" s="120"/>
      <c r="DQ5240" s="120"/>
      <c r="DR5240" s="120"/>
      <c r="DS5240" s="120"/>
      <c r="DT5240" s="120"/>
      <c r="DU5240" s="120"/>
      <c r="DW5240" s="120"/>
      <c r="DX5240" s="120"/>
    </row>
    <row r="5241" spans="2:128" ht="18" customHeight="1">
      <c r="B5241" s="136"/>
      <c r="C5241" s="136"/>
      <c r="D5241" s="136"/>
      <c r="E5241" s="136"/>
      <c r="F5241" s="136"/>
      <c r="G5241" s="136"/>
      <c r="H5241" s="136"/>
      <c r="I5241" s="136"/>
      <c r="J5241" s="136"/>
      <c r="K5241" s="136"/>
      <c r="L5241" s="136"/>
      <c r="M5241" s="136"/>
      <c r="N5241" s="136"/>
      <c r="S5241" s="120"/>
      <c r="T5241" s="120"/>
      <c r="U5241" s="120"/>
      <c r="V5241" s="120"/>
      <c r="W5241" s="120"/>
      <c r="X5241" s="120"/>
      <c r="Y5241" s="120"/>
      <c r="Z5241" s="120"/>
      <c r="AA5241" s="120"/>
      <c r="AB5241" s="120"/>
      <c r="AC5241" s="120"/>
      <c r="AD5241" s="120"/>
      <c r="AE5241" s="120"/>
      <c r="AF5241" s="120"/>
      <c r="AG5241" s="120"/>
      <c r="AH5241" s="120"/>
      <c r="AI5241" s="120"/>
      <c r="AJ5241" s="120"/>
      <c r="AK5241" s="120"/>
      <c r="AL5241" s="120"/>
      <c r="AM5241" s="120"/>
      <c r="AN5241" s="120"/>
      <c r="AO5241" s="120"/>
      <c r="AP5241" s="120"/>
      <c r="AQ5241" s="120"/>
      <c r="AR5241" s="120"/>
      <c r="AS5241" s="120"/>
      <c r="AT5241" s="120"/>
      <c r="AU5241" s="120"/>
      <c r="AV5241" s="120"/>
      <c r="AW5241" s="120"/>
      <c r="AX5241" s="120"/>
      <c r="AY5241" s="120"/>
      <c r="AZ5241" s="120"/>
      <c r="BA5241" s="120"/>
      <c r="BB5241" s="120"/>
      <c r="BC5241" s="120"/>
      <c r="BD5241" s="120"/>
      <c r="BE5241" s="120"/>
      <c r="BF5241" s="120"/>
      <c r="BG5241" s="120"/>
      <c r="BH5241" s="120"/>
      <c r="BI5241" s="120"/>
      <c r="BJ5241" s="120"/>
      <c r="BK5241" s="120"/>
      <c r="BL5241" s="120"/>
      <c r="BM5241" s="120"/>
      <c r="BN5241" s="120"/>
      <c r="BO5241" s="120"/>
      <c r="BP5241" s="120"/>
      <c r="BQ5241" s="120"/>
      <c r="BR5241" s="120"/>
      <c r="BS5241" s="120"/>
      <c r="BT5241" s="120"/>
      <c r="BU5241" s="120"/>
      <c r="BV5241" s="120"/>
      <c r="BW5241" s="120"/>
      <c r="BX5241" s="120"/>
      <c r="BY5241" s="120"/>
      <c r="BZ5241" s="120"/>
      <c r="CA5241" s="120"/>
      <c r="CB5241" s="120"/>
      <c r="CC5241" s="120"/>
      <c r="CD5241" s="120"/>
      <c r="CE5241" s="120"/>
      <c r="CF5241" s="120"/>
      <c r="CG5241" s="120"/>
      <c r="CH5241" s="120"/>
      <c r="CI5241" s="120"/>
      <c r="CJ5241" s="120"/>
      <c r="CK5241" s="120"/>
      <c r="CL5241" s="120"/>
      <c r="CM5241" s="120"/>
      <c r="CN5241" s="120"/>
      <c r="CO5241" s="120"/>
      <c r="CP5241" s="120"/>
      <c r="CQ5241" s="120"/>
      <c r="CR5241" s="120"/>
      <c r="CS5241" s="120"/>
      <c r="CT5241" s="120"/>
      <c r="CU5241" s="120"/>
      <c r="CV5241" s="120"/>
      <c r="CW5241" s="120"/>
      <c r="CX5241" s="120"/>
      <c r="CY5241" s="120"/>
      <c r="CZ5241" s="120"/>
      <c r="DA5241" s="120"/>
      <c r="DB5241" s="120"/>
      <c r="DC5241" s="120"/>
      <c r="DD5241" s="120"/>
      <c r="DE5241" s="120"/>
      <c r="DF5241" s="120"/>
      <c r="DG5241" s="120"/>
      <c r="DH5241" s="120"/>
      <c r="DI5241" s="120"/>
      <c r="DJ5241" s="120"/>
      <c r="DK5241" s="120"/>
      <c r="DL5241" s="120"/>
      <c r="DM5241" s="120"/>
      <c r="DN5241" s="120"/>
      <c r="DO5241" s="120"/>
      <c r="DP5241" s="120"/>
      <c r="DQ5241" s="120"/>
      <c r="DR5241" s="120"/>
      <c r="DS5241" s="120"/>
      <c r="DT5241" s="120"/>
      <c r="DU5241" s="120"/>
      <c r="DW5241" s="120"/>
      <c r="DX5241" s="120"/>
    </row>
    <row r="5242" spans="2:128" ht="18" customHeight="1">
      <c r="B5242" s="136"/>
      <c r="C5242" s="136"/>
      <c r="D5242" s="136"/>
      <c r="E5242" s="136"/>
      <c r="F5242" s="136"/>
      <c r="G5242" s="136"/>
      <c r="H5242" s="136"/>
      <c r="I5242" s="136"/>
      <c r="J5242" s="136"/>
      <c r="K5242" s="136"/>
      <c r="L5242" s="136"/>
      <c r="M5242" s="136"/>
      <c r="N5242" s="136"/>
      <c r="S5242" s="120"/>
      <c r="T5242" s="120"/>
      <c r="U5242" s="120"/>
      <c r="V5242" s="120"/>
      <c r="W5242" s="120"/>
      <c r="X5242" s="120"/>
      <c r="Y5242" s="120"/>
      <c r="Z5242" s="120"/>
      <c r="AA5242" s="120"/>
      <c r="AB5242" s="120"/>
      <c r="AC5242" s="120"/>
      <c r="AD5242" s="120"/>
      <c r="AE5242" s="120"/>
      <c r="AF5242" s="120"/>
      <c r="AG5242" s="120"/>
      <c r="AH5242" s="120"/>
      <c r="AI5242" s="120"/>
      <c r="AJ5242" s="120"/>
      <c r="AK5242" s="120"/>
      <c r="AL5242" s="120"/>
      <c r="AM5242" s="120"/>
      <c r="AN5242" s="120"/>
      <c r="AO5242" s="120"/>
      <c r="AP5242" s="120"/>
      <c r="AQ5242" s="120"/>
      <c r="AR5242" s="120"/>
      <c r="AS5242" s="120"/>
      <c r="AT5242" s="120"/>
      <c r="AU5242" s="120"/>
      <c r="AV5242" s="120"/>
      <c r="AW5242" s="120"/>
      <c r="AX5242" s="120"/>
      <c r="AY5242" s="120"/>
      <c r="AZ5242" s="120"/>
      <c r="BA5242" s="120"/>
      <c r="BB5242" s="120"/>
      <c r="BC5242" s="120"/>
      <c r="BD5242" s="120"/>
      <c r="BE5242" s="120"/>
      <c r="BF5242" s="120"/>
      <c r="BG5242" s="120"/>
      <c r="BH5242" s="120"/>
      <c r="BI5242" s="120"/>
      <c r="BJ5242" s="120"/>
      <c r="BK5242" s="120"/>
      <c r="BL5242" s="120"/>
      <c r="BM5242" s="120"/>
      <c r="BN5242" s="120"/>
      <c r="BO5242" s="120"/>
      <c r="BP5242" s="120"/>
      <c r="BQ5242" s="120"/>
      <c r="BR5242" s="120"/>
      <c r="BS5242" s="120"/>
      <c r="BT5242" s="120"/>
      <c r="BU5242" s="120"/>
      <c r="BV5242" s="120"/>
      <c r="BW5242" s="120"/>
      <c r="BX5242" s="120"/>
      <c r="BY5242" s="120"/>
      <c r="BZ5242" s="120"/>
      <c r="CA5242" s="120"/>
      <c r="CB5242" s="120"/>
      <c r="CC5242" s="120"/>
      <c r="CD5242" s="120"/>
      <c r="CE5242" s="120"/>
      <c r="CF5242" s="120"/>
      <c r="CG5242" s="120"/>
      <c r="CH5242" s="120"/>
      <c r="CI5242" s="120"/>
      <c r="CJ5242" s="120"/>
      <c r="CK5242" s="120"/>
      <c r="CL5242" s="120"/>
      <c r="CM5242" s="120"/>
      <c r="CN5242" s="120"/>
      <c r="CO5242" s="120"/>
      <c r="CP5242" s="120"/>
      <c r="CQ5242" s="120"/>
      <c r="CR5242" s="120"/>
      <c r="CS5242" s="120"/>
      <c r="CT5242" s="120"/>
      <c r="CU5242" s="120"/>
      <c r="CV5242" s="120"/>
      <c r="CW5242" s="120"/>
      <c r="CX5242" s="120"/>
      <c r="CY5242" s="120"/>
      <c r="CZ5242" s="120"/>
      <c r="DA5242" s="120"/>
      <c r="DB5242" s="120"/>
      <c r="DC5242" s="120"/>
      <c r="DD5242" s="120"/>
      <c r="DE5242" s="120"/>
      <c r="DF5242" s="120"/>
      <c r="DG5242" s="120"/>
      <c r="DH5242" s="120"/>
      <c r="DI5242" s="120"/>
      <c r="DJ5242" s="120"/>
      <c r="DK5242" s="120"/>
      <c r="DL5242" s="120"/>
      <c r="DM5242" s="120"/>
      <c r="DN5242" s="120"/>
      <c r="DO5242" s="120"/>
      <c r="DP5242" s="120"/>
      <c r="DQ5242" s="120"/>
      <c r="DR5242" s="120"/>
      <c r="DS5242" s="120"/>
      <c r="DT5242" s="120"/>
      <c r="DU5242" s="120"/>
      <c r="DW5242" s="120"/>
      <c r="DX5242" s="120"/>
    </row>
    <row r="5243" spans="2:128" ht="18" customHeight="1">
      <c r="B5243" s="136"/>
      <c r="C5243" s="136"/>
      <c r="D5243" s="136"/>
      <c r="E5243" s="136"/>
      <c r="F5243" s="136"/>
      <c r="G5243" s="136"/>
      <c r="H5243" s="136"/>
      <c r="I5243" s="136"/>
      <c r="J5243" s="136"/>
      <c r="K5243" s="136"/>
      <c r="L5243" s="136"/>
      <c r="M5243" s="136"/>
      <c r="N5243" s="136"/>
      <c r="S5243" s="120"/>
      <c r="T5243" s="120"/>
      <c r="U5243" s="120"/>
      <c r="V5243" s="120"/>
      <c r="W5243" s="120"/>
      <c r="X5243" s="120"/>
      <c r="Y5243" s="120"/>
      <c r="Z5243" s="120"/>
      <c r="AA5243" s="120"/>
      <c r="AB5243" s="120"/>
      <c r="AC5243" s="120"/>
      <c r="AD5243" s="120"/>
      <c r="AE5243" s="120"/>
      <c r="AF5243" s="120"/>
      <c r="AG5243" s="120"/>
      <c r="AH5243" s="120"/>
      <c r="AI5243" s="120"/>
      <c r="AJ5243" s="120"/>
      <c r="AK5243" s="120"/>
      <c r="AL5243" s="120"/>
      <c r="AM5243" s="120"/>
      <c r="AN5243" s="120"/>
      <c r="AO5243" s="120"/>
      <c r="AP5243" s="120"/>
      <c r="AQ5243" s="120"/>
      <c r="AR5243" s="120"/>
      <c r="AS5243" s="120"/>
      <c r="AT5243" s="120"/>
      <c r="AU5243" s="120"/>
      <c r="AV5243" s="120"/>
      <c r="AW5243" s="120"/>
      <c r="AX5243" s="120"/>
      <c r="AY5243" s="120"/>
      <c r="AZ5243" s="120"/>
      <c r="BA5243" s="120"/>
      <c r="BB5243" s="120"/>
      <c r="BC5243" s="120"/>
      <c r="BD5243" s="120"/>
      <c r="BE5243" s="120"/>
      <c r="BF5243" s="120"/>
      <c r="BG5243" s="120"/>
      <c r="BH5243" s="120"/>
      <c r="BI5243" s="120"/>
      <c r="BJ5243" s="120"/>
      <c r="BK5243" s="120"/>
      <c r="BL5243" s="120"/>
      <c r="BM5243" s="120"/>
      <c r="BN5243" s="120"/>
      <c r="BO5243" s="120"/>
      <c r="BP5243" s="120"/>
      <c r="BQ5243" s="120"/>
      <c r="BR5243" s="120"/>
      <c r="BS5243" s="120"/>
      <c r="BT5243" s="120"/>
      <c r="BU5243" s="120"/>
      <c r="BV5243" s="120"/>
      <c r="BW5243" s="120"/>
      <c r="BX5243" s="120"/>
      <c r="BY5243" s="120"/>
      <c r="BZ5243" s="120"/>
      <c r="CA5243" s="120"/>
      <c r="CB5243" s="120"/>
      <c r="CC5243" s="120"/>
      <c r="CD5243" s="120"/>
      <c r="CE5243" s="120"/>
      <c r="CF5243" s="120"/>
      <c r="CG5243" s="120"/>
      <c r="CH5243" s="120"/>
      <c r="CI5243" s="120"/>
      <c r="CJ5243" s="120"/>
      <c r="CK5243" s="120"/>
      <c r="CL5243" s="120"/>
      <c r="CM5243" s="120"/>
      <c r="CN5243" s="120"/>
      <c r="CO5243" s="120"/>
      <c r="CP5243" s="120"/>
      <c r="CQ5243" s="120"/>
      <c r="CR5243" s="120"/>
      <c r="CS5243" s="120"/>
      <c r="CT5243" s="120"/>
      <c r="CU5243" s="120"/>
      <c r="CV5243" s="120"/>
      <c r="CW5243" s="120"/>
      <c r="CX5243" s="120"/>
      <c r="CY5243" s="120"/>
      <c r="CZ5243" s="120"/>
      <c r="DA5243" s="120"/>
      <c r="DB5243" s="120"/>
      <c r="DC5243" s="120"/>
      <c r="DD5243" s="120"/>
      <c r="DE5243" s="120"/>
      <c r="DF5243" s="120"/>
      <c r="DG5243" s="120"/>
      <c r="DH5243" s="120"/>
      <c r="DI5243" s="120"/>
      <c r="DJ5243" s="120"/>
      <c r="DK5243" s="120"/>
      <c r="DL5243" s="120"/>
      <c r="DM5243" s="120"/>
      <c r="DN5243" s="120"/>
      <c r="DO5243" s="120"/>
      <c r="DP5243" s="120"/>
      <c r="DQ5243" s="120"/>
      <c r="DR5243" s="120"/>
      <c r="DS5243" s="120"/>
      <c r="DT5243" s="120"/>
      <c r="DU5243" s="120"/>
      <c r="DW5243" s="120"/>
      <c r="DX5243" s="120"/>
    </row>
    <row r="5244" spans="2:128" ht="18" customHeight="1">
      <c r="B5244" s="136"/>
      <c r="C5244" s="136"/>
      <c r="D5244" s="136"/>
      <c r="E5244" s="136"/>
      <c r="F5244" s="136"/>
      <c r="G5244" s="136"/>
      <c r="H5244" s="136"/>
      <c r="I5244" s="136"/>
      <c r="J5244" s="136"/>
      <c r="K5244" s="136"/>
      <c r="L5244" s="136"/>
      <c r="M5244" s="136"/>
      <c r="N5244" s="136"/>
      <c r="S5244" s="120"/>
      <c r="T5244" s="120"/>
      <c r="U5244" s="120"/>
      <c r="V5244" s="120"/>
      <c r="W5244" s="120"/>
      <c r="X5244" s="120"/>
      <c r="Y5244" s="120"/>
      <c r="Z5244" s="120"/>
      <c r="AA5244" s="120"/>
      <c r="AB5244" s="120"/>
      <c r="AC5244" s="120"/>
      <c r="AD5244" s="120"/>
      <c r="AE5244" s="120"/>
      <c r="AF5244" s="120"/>
      <c r="AG5244" s="120"/>
      <c r="AH5244" s="120"/>
      <c r="AI5244" s="120"/>
      <c r="AJ5244" s="120"/>
      <c r="AK5244" s="120"/>
      <c r="AL5244" s="120"/>
      <c r="AM5244" s="120"/>
      <c r="AN5244" s="120"/>
      <c r="AO5244" s="120"/>
      <c r="AP5244" s="120"/>
      <c r="AQ5244" s="120"/>
      <c r="AR5244" s="120"/>
      <c r="AS5244" s="120"/>
      <c r="AT5244" s="120"/>
      <c r="AU5244" s="120"/>
      <c r="AV5244" s="120"/>
      <c r="AW5244" s="120"/>
      <c r="AX5244" s="120"/>
      <c r="AY5244" s="120"/>
      <c r="AZ5244" s="120"/>
      <c r="BA5244" s="120"/>
      <c r="BB5244" s="120"/>
      <c r="BC5244" s="120"/>
      <c r="BD5244" s="120"/>
      <c r="BE5244" s="120"/>
      <c r="BF5244" s="120"/>
      <c r="BG5244" s="120"/>
      <c r="BH5244" s="120"/>
      <c r="BI5244" s="120"/>
      <c r="BJ5244" s="120"/>
      <c r="BK5244" s="120"/>
      <c r="BL5244" s="120"/>
      <c r="BM5244" s="120"/>
      <c r="BN5244" s="120"/>
      <c r="BO5244" s="120"/>
      <c r="BP5244" s="120"/>
      <c r="BQ5244" s="120"/>
      <c r="BR5244" s="120"/>
      <c r="BS5244" s="120"/>
      <c r="BT5244" s="120"/>
      <c r="BU5244" s="120"/>
      <c r="BV5244" s="120"/>
      <c r="BW5244" s="120"/>
      <c r="BX5244" s="120"/>
      <c r="BY5244" s="120"/>
      <c r="BZ5244" s="120"/>
      <c r="CA5244" s="120"/>
      <c r="CB5244" s="120"/>
      <c r="CC5244" s="120"/>
      <c r="CD5244" s="120"/>
      <c r="CE5244" s="120"/>
      <c r="CF5244" s="120"/>
      <c r="CG5244" s="120"/>
      <c r="CH5244" s="120"/>
      <c r="CI5244" s="120"/>
      <c r="CJ5244" s="120"/>
      <c r="CK5244" s="120"/>
      <c r="CL5244" s="120"/>
      <c r="CM5244" s="120"/>
      <c r="CN5244" s="120"/>
      <c r="CO5244" s="120"/>
      <c r="CP5244" s="120"/>
      <c r="CQ5244" s="120"/>
      <c r="CR5244" s="120"/>
      <c r="CS5244" s="120"/>
      <c r="CT5244" s="120"/>
      <c r="CU5244" s="120"/>
      <c r="CV5244" s="120"/>
      <c r="CW5244" s="120"/>
      <c r="CX5244" s="120"/>
      <c r="CY5244" s="120"/>
      <c r="CZ5244" s="120"/>
      <c r="DA5244" s="120"/>
      <c r="DB5244" s="120"/>
      <c r="DC5244" s="120"/>
      <c r="DD5244" s="120"/>
      <c r="DE5244" s="120"/>
      <c r="DF5244" s="120"/>
      <c r="DG5244" s="120"/>
      <c r="DH5244" s="120"/>
      <c r="DI5244" s="120"/>
      <c r="DJ5244" s="120"/>
      <c r="DK5244" s="120"/>
      <c r="DL5244" s="120"/>
      <c r="DM5244" s="120"/>
      <c r="DN5244" s="120"/>
      <c r="DO5244" s="120"/>
      <c r="DP5244" s="120"/>
      <c r="DQ5244" s="120"/>
      <c r="DR5244" s="120"/>
      <c r="DS5244" s="120"/>
      <c r="DT5244" s="120"/>
      <c r="DU5244" s="120"/>
      <c r="DW5244" s="120"/>
      <c r="DX5244" s="120"/>
    </row>
    <row r="5245" spans="2:128" ht="18" customHeight="1">
      <c r="B5245" s="136"/>
      <c r="C5245" s="136"/>
      <c r="D5245" s="136"/>
      <c r="E5245" s="136"/>
      <c r="F5245" s="136"/>
      <c r="G5245" s="136"/>
      <c r="H5245" s="136"/>
      <c r="I5245" s="136"/>
      <c r="J5245" s="136"/>
      <c r="K5245" s="136"/>
      <c r="L5245" s="136"/>
      <c r="M5245" s="136"/>
      <c r="N5245" s="136"/>
      <c r="S5245" s="120"/>
      <c r="T5245" s="120"/>
      <c r="U5245" s="120"/>
      <c r="V5245" s="120"/>
      <c r="W5245" s="120"/>
      <c r="X5245" s="120"/>
      <c r="Y5245" s="120"/>
      <c r="Z5245" s="120"/>
      <c r="AA5245" s="120"/>
      <c r="AB5245" s="120"/>
      <c r="AC5245" s="120"/>
      <c r="AD5245" s="120"/>
      <c r="AE5245" s="120"/>
      <c r="AF5245" s="120"/>
      <c r="AG5245" s="120"/>
      <c r="AH5245" s="120"/>
      <c r="AI5245" s="120"/>
      <c r="AJ5245" s="120"/>
      <c r="AK5245" s="120"/>
      <c r="AL5245" s="120"/>
      <c r="AM5245" s="120"/>
      <c r="AN5245" s="120"/>
      <c r="AO5245" s="120"/>
      <c r="AP5245" s="120"/>
      <c r="AQ5245" s="120"/>
      <c r="AR5245" s="120"/>
      <c r="AS5245" s="120"/>
      <c r="AT5245" s="120"/>
      <c r="AU5245" s="120"/>
      <c r="AV5245" s="120"/>
      <c r="AW5245" s="120"/>
      <c r="AX5245" s="120"/>
      <c r="AY5245" s="120"/>
      <c r="AZ5245" s="120"/>
      <c r="BA5245" s="120"/>
      <c r="BB5245" s="120"/>
      <c r="BC5245" s="120"/>
      <c r="BD5245" s="120"/>
      <c r="BE5245" s="120"/>
      <c r="BF5245" s="120"/>
      <c r="BG5245" s="120"/>
      <c r="BH5245" s="120"/>
      <c r="BI5245" s="120"/>
      <c r="BJ5245" s="120"/>
      <c r="BK5245" s="120"/>
      <c r="BL5245" s="120"/>
      <c r="BM5245" s="120"/>
      <c r="BN5245" s="120"/>
      <c r="BO5245" s="120"/>
      <c r="BP5245" s="120"/>
      <c r="BQ5245" s="120"/>
      <c r="BR5245" s="120"/>
      <c r="BS5245" s="120"/>
      <c r="BT5245" s="120"/>
      <c r="BU5245" s="120"/>
      <c r="BV5245" s="120"/>
      <c r="BW5245" s="120"/>
      <c r="BX5245" s="120"/>
      <c r="BY5245" s="120"/>
      <c r="BZ5245" s="120"/>
      <c r="CA5245" s="120"/>
      <c r="CB5245" s="120"/>
      <c r="CC5245" s="120"/>
      <c r="CD5245" s="120"/>
      <c r="CE5245" s="120"/>
      <c r="CF5245" s="120"/>
      <c r="CG5245" s="120"/>
      <c r="CH5245" s="120"/>
      <c r="CI5245" s="120"/>
      <c r="CJ5245" s="120"/>
      <c r="CK5245" s="120"/>
      <c r="CL5245" s="120"/>
      <c r="CM5245" s="120"/>
      <c r="CN5245" s="120"/>
      <c r="CO5245" s="120"/>
      <c r="CP5245" s="120"/>
      <c r="CQ5245" s="120"/>
      <c r="CR5245" s="120"/>
      <c r="CS5245" s="120"/>
      <c r="CT5245" s="120"/>
      <c r="CU5245" s="120"/>
      <c r="CV5245" s="120"/>
      <c r="CW5245" s="120"/>
      <c r="CX5245" s="120"/>
      <c r="CY5245" s="120"/>
      <c r="CZ5245" s="120"/>
      <c r="DA5245" s="120"/>
      <c r="DB5245" s="120"/>
      <c r="DC5245" s="120"/>
      <c r="DD5245" s="120"/>
      <c r="DE5245" s="120"/>
      <c r="DF5245" s="120"/>
      <c r="DG5245" s="120"/>
      <c r="DH5245" s="120"/>
      <c r="DI5245" s="120"/>
      <c r="DJ5245" s="120"/>
      <c r="DK5245" s="120"/>
      <c r="DL5245" s="120"/>
      <c r="DM5245" s="120"/>
      <c r="DN5245" s="120"/>
      <c r="DO5245" s="120"/>
      <c r="DP5245" s="120"/>
      <c r="DQ5245" s="120"/>
      <c r="DR5245" s="120"/>
      <c r="DS5245" s="120"/>
      <c r="DT5245" s="120"/>
      <c r="DU5245" s="120"/>
      <c r="DW5245" s="120"/>
      <c r="DX5245" s="120"/>
    </row>
    <row r="5246" spans="2:128" ht="18" customHeight="1">
      <c r="B5246" s="136"/>
      <c r="C5246" s="136"/>
      <c r="D5246" s="136"/>
      <c r="E5246" s="136"/>
      <c r="F5246" s="136"/>
      <c r="G5246" s="136"/>
      <c r="H5246" s="136"/>
      <c r="I5246" s="136"/>
      <c r="J5246" s="136"/>
      <c r="K5246" s="136"/>
      <c r="L5246" s="136"/>
      <c r="M5246" s="136"/>
      <c r="N5246" s="136"/>
      <c r="S5246" s="120"/>
      <c r="T5246" s="120"/>
      <c r="U5246" s="120"/>
      <c r="V5246" s="120"/>
      <c r="W5246" s="120"/>
      <c r="X5246" s="120"/>
      <c r="Y5246" s="120"/>
      <c r="Z5246" s="120"/>
      <c r="AA5246" s="120"/>
      <c r="AB5246" s="120"/>
      <c r="AC5246" s="120"/>
      <c r="AD5246" s="120"/>
      <c r="AE5246" s="120"/>
      <c r="AF5246" s="120"/>
      <c r="AG5246" s="120"/>
      <c r="AH5246" s="120"/>
      <c r="AI5246" s="120"/>
      <c r="AJ5246" s="120"/>
      <c r="AK5246" s="120"/>
      <c r="AL5246" s="120"/>
      <c r="AM5246" s="120"/>
      <c r="AN5246" s="120"/>
      <c r="AO5246" s="120"/>
      <c r="AP5246" s="120"/>
      <c r="AQ5246" s="120"/>
      <c r="AR5246" s="120"/>
      <c r="AS5246" s="120"/>
      <c r="AT5246" s="120"/>
      <c r="AU5246" s="120"/>
      <c r="AV5246" s="120"/>
      <c r="AW5246" s="120"/>
      <c r="AX5246" s="120"/>
      <c r="AY5246" s="120"/>
      <c r="AZ5246" s="120"/>
      <c r="BA5246" s="120"/>
      <c r="BB5246" s="120"/>
      <c r="BC5246" s="120"/>
      <c r="BD5246" s="120"/>
      <c r="BE5246" s="120"/>
      <c r="BF5246" s="120"/>
      <c r="BG5246" s="120"/>
      <c r="BH5246" s="120"/>
      <c r="BI5246" s="120"/>
      <c r="BJ5246" s="120"/>
      <c r="BK5246" s="120"/>
      <c r="BL5246" s="120"/>
      <c r="BM5246" s="120"/>
      <c r="BN5246" s="120"/>
      <c r="BO5246" s="120"/>
      <c r="BP5246" s="120"/>
      <c r="BQ5246" s="120"/>
      <c r="BR5246" s="120"/>
      <c r="BS5246" s="120"/>
      <c r="BT5246" s="120"/>
      <c r="BU5246" s="120"/>
      <c r="BV5246" s="120"/>
      <c r="BW5246" s="120"/>
      <c r="BX5246" s="120"/>
      <c r="BY5246" s="120"/>
      <c r="BZ5246" s="120"/>
      <c r="CA5246" s="120"/>
      <c r="CB5246" s="120"/>
      <c r="CC5246" s="120"/>
      <c r="CD5246" s="120"/>
      <c r="CE5246" s="120"/>
      <c r="CF5246" s="120"/>
      <c r="CG5246" s="120"/>
      <c r="CH5246" s="120"/>
      <c r="CI5246" s="120"/>
      <c r="CJ5246" s="120"/>
      <c r="CK5246" s="120"/>
      <c r="CL5246" s="120"/>
      <c r="CM5246" s="120"/>
      <c r="CN5246" s="120"/>
      <c r="CO5246" s="120"/>
      <c r="CP5246" s="120"/>
      <c r="CQ5246" s="120"/>
      <c r="CR5246" s="120"/>
      <c r="CS5246" s="120"/>
      <c r="CT5246" s="120"/>
      <c r="CU5246" s="120"/>
      <c r="CV5246" s="120"/>
      <c r="CW5246" s="120"/>
      <c r="CX5246" s="120"/>
      <c r="CY5246" s="120"/>
      <c r="CZ5246" s="120"/>
      <c r="DA5246" s="120"/>
      <c r="DB5246" s="120"/>
      <c r="DC5246" s="120"/>
      <c r="DD5246" s="120"/>
      <c r="DE5246" s="120"/>
      <c r="DF5246" s="120"/>
      <c r="DG5246" s="120"/>
      <c r="DH5246" s="120"/>
      <c r="DI5246" s="120"/>
      <c r="DJ5246" s="120"/>
      <c r="DK5246" s="120"/>
      <c r="DL5246" s="120"/>
      <c r="DM5246" s="120"/>
      <c r="DN5246" s="120"/>
      <c r="DO5246" s="120"/>
      <c r="DP5246" s="120"/>
      <c r="DQ5246" s="120"/>
      <c r="DR5246" s="120"/>
      <c r="DS5246" s="120"/>
      <c r="DT5246" s="120"/>
      <c r="DU5246" s="120"/>
      <c r="DW5246" s="120"/>
      <c r="DX5246" s="120"/>
    </row>
    <row r="5247" spans="2:128" ht="18" customHeight="1">
      <c r="B5247" s="136"/>
      <c r="C5247" s="136"/>
      <c r="D5247" s="136"/>
      <c r="E5247" s="136"/>
      <c r="F5247" s="136"/>
      <c r="G5247" s="136"/>
      <c r="H5247" s="136"/>
      <c r="I5247" s="136"/>
      <c r="J5247" s="136"/>
      <c r="K5247" s="136"/>
      <c r="L5247" s="136"/>
      <c r="M5247" s="136"/>
      <c r="N5247" s="136"/>
      <c r="S5247" s="120"/>
      <c r="T5247" s="120"/>
      <c r="U5247" s="120"/>
      <c r="V5247" s="120"/>
      <c r="W5247" s="120"/>
      <c r="X5247" s="120"/>
      <c r="Y5247" s="120"/>
      <c r="Z5247" s="120"/>
      <c r="AA5247" s="120"/>
      <c r="AB5247" s="120"/>
      <c r="AC5247" s="120"/>
      <c r="AD5247" s="120"/>
      <c r="AE5247" s="120"/>
      <c r="AF5247" s="120"/>
      <c r="AG5247" s="120"/>
      <c r="AH5247" s="120"/>
      <c r="AI5247" s="120"/>
      <c r="AJ5247" s="120"/>
      <c r="AK5247" s="120"/>
      <c r="AL5247" s="120"/>
      <c r="AM5247" s="120"/>
      <c r="AN5247" s="120"/>
      <c r="AO5247" s="120"/>
      <c r="AP5247" s="120"/>
      <c r="AQ5247" s="120"/>
      <c r="AR5247" s="120"/>
      <c r="AS5247" s="120"/>
      <c r="AT5247" s="120"/>
      <c r="AU5247" s="120"/>
      <c r="AV5247" s="120"/>
      <c r="AW5247" s="120"/>
      <c r="AX5247" s="120"/>
      <c r="AY5247" s="120"/>
      <c r="AZ5247" s="120"/>
      <c r="BA5247" s="120"/>
      <c r="BB5247" s="120"/>
      <c r="BC5247" s="120"/>
      <c r="BD5247" s="120"/>
      <c r="BE5247" s="120"/>
      <c r="BF5247" s="120"/>
      <c r="BG5247" s="120"/>
      <c r="BH5247" s="120"/>
      <c r="BI5247" s="120"/>
      <c r="BJ5247" s="120"/>
      <c r="BK5247" s="120"/>
      <c r="BL5247" s="120"/>
      <c r="BM5247" s="120"/>
      <c r="BN5247" s="120"/>
      <c r="BO5247" s="120"/>
      <c r="BP5247" s="120"/>
      <c r="BQ5247" s="120"/>
      <c r="BR5247" s="120"/>
      <c r="BS5247" s="120"/>
      <c r="BT5247" s="120"/>
      <c r="BU5247" s="120"/>
      <c r="BV5247" s="120"/>
      <c r="BW5247" s="120"/>
      <c r="BX5247" s="120"/>
      <c r="BY5247" s="120"/>
      <c r="BZ5247" s="120"/>
      <c r="CA5247" s="120"/>
      <c r="CB5247" s="120"/>
      <c r="CC5247" s="120"/>
      <c r="CD5247" s="120"/>
      <c r="CE5247" s="120"/>
      <c r="CF5247" s="120"/>
      <c r="CG5247" s="120"/>
      <c r="CH5247" s="120"/>
      <c r="CI5247" s="120"/>
      <c r="CJ5247" s="120"/>
      <c r="CK5247" s="120"/>
      <c r="CL5247" s="120"/>
      <c r="CM5247" s="120"/>
      <c r="CN5247" s="120"/>
      <c r="CO5247" s="120"/>
      <c r="CP5247" s="120"/>
      <c r="CQ5247" s="120"/>
      <c r="CR5247" s="120"/>
      <c r="CS5247" s="120"/>
      <c r="CT5247" s="120"/>
      <c r="CU5247" s="120"/>
      <c r="CV5247" s="120"/>
      <c r="CW5247" s="120"/>
      <c r="CX5247" s="120"/>
      <c r="CY5247" s="120"/>
      <c r="CZ5247" s="120"/>
      <c r="DA5247" s="120"/>
      <c r="DB5247" s="120"/>
      <c r="DC5247" s="120"/>
      <c r="DD5247" s="120"/>
      <c r="DE5247" s="120"/>
      <c r="DF5247" s="120"/>
      <c r="DG5247" s="120"/>
      <c r="DH5247" s="120"/>
      <c r="DI5247" s="120"/>
      <c r="DJ5247" s="120"/>
      <c r="DK5247" s="120"/>
      <c r="DL5247" s="120"/>
      <c r="DM5247" s="120"/>
      <c r="DN5247" s="120"/>
      <c r="DO5247" s="120"/>
      <c r="DP5247" s="120"/>
      <c r="DQ5247" s="120"/>
      <c r="DR5247" s="120"/>
      <c r="DS5247" s="120"/>
      <c r="DT5247" s="120"/>
      <c r="DU5247" s="120"/>
      <c r="DW5247" s="120"/>
      <c r="DX5247" s="120"/>
    </row>
    <row r="5248" spans="2:128" ht="18" customHeight="1">
      <c r="B5248" s="136"/>
      <c r="C5248" s="136"/>
      <c r="D5248" s="136"/>
      <c r="E5248" s="136"/>
      <c r="F5248" s="136"/>
      <c r="G5248" s="136"/>
      <c r="H5248" s="136"/>
      <c r="I5248" s="136"/>
      <c r="J5248" s="136"/>
      <c r="K5248" s="136"/>
      <c r="L5248" s="136"/>
      <c r="M5248" s="136"/>
      <c r="N5248" s="136"/>
      <c r="S5248" s="120"/>
      <c r="T5248" s="120"/>
      <c r="U5248" s="120"/>
      <c r="V5248" s="120"/>
      <c r="W5248" s="120"/>
      <c r="X5248" s="120"/>
      <c r="Y5248" s="120"/>
      <c r="Z5248" s="120"/>
      <c r="AA5248" s="120"/>
      <c r="AB5248" s="120"/>
      <c r="AC5248" s="120"/>
      <c r="AD5248" s="120"/>
      <c r="AE5248" s="120"/>
      <c r="AF5248" s="120"/>
      <c r="AG5248" s="120"/>
      <c r="AH5248" s="120"/>
      <c r="AI5248" s="120"/>
      <c r="AJ5248" s="120"/>
      <c r="AK5248" s="120"/>
      <c r="AL5248" s="120"/>
      <c r="AM5248" s="120"/>
      <c r="AN5248" s="120"/>
      <c r="AO5248" s="120"/>
      <c r="AP5248" s="120"/>
      <c r="AQ5248" s="120"/>
      <c r="AR5248" s="120"/>
      <c r="AS5248" s="120"/>
      <c r="AT5248" s="120"/>
      <c r="AU5248" s="120"/>
      <c r="AV5248" s="120"/>
      <c r="AW5248" s="120"/>
      <c r="AX5248" s="120"/>
      <c r="AY5248" s="120"/>
      <c r="AZ5248" s="120"/>
      <c r="BA5248" s="120"/>
      <c r="BB5248" s="120"/>
      <c r="BC5248" s="120"/>
      <c r="BD5248" s="120"/>
      <c r="BE5248" s="120"/>
      <c r="BF5248" s="120"/>
      <c r="BG5248" s="120"/>
      <c r="BH5248" s="120"/>
      <c r="BI5248" s="120"/>
      <c r="BJ5248" s="120"/>
      <c r="BK5248" s="120"/>
      <c r="BL5248" s="120"/>
      <c r="BM5248" s="120"/>
      <c r="BN5248" s="120"/>
      <c r="BO5248" s="120"/>
      <c r="BP5248" s="120"/>
      <c r="BQ5248" s="120"/>
      <c r="BR5248" s="120"/>
      <c r="BS5248" s="120"/>
      <c r="BT5248" s="120"/>
      <c r="BU5248" s="120"/>
      <c r="BV5248" s="120"/>
      <c r="BW5248" s="120"/>
      <c r="BX5248" s="120"/>
      <c r="BY5248" s="120"/>
      <c r="BZ5248" s="120"/>
      <c r="CA5248" s="120"/>
      <c r="CB5248" s="120"/>
      <c r="CC5248" s="120"/>
      <c r="CD5248" s="120"/>
      <c r="CE5248" s="120"/>
      <c r="CF5248" s="120"/>
      <c r="CG5248" s="120"/>
      <c r="CH5248" s="120"/>
      <c r="CI5248" s="120"/>
      <c r="CJ5248" s="120"/>
      <c r="CK5248" s="120"/>
      <c r="CL5248" s="120"/>
      <c r="CM5248" s="120"/>
      <c r="CN5248" s="120"/>
      <c r="CO5248" s="120"/>
      <c r="CP5248" s="120"/>
      <c r="CQ5248" s="120"/>
      <c r="CR5248" s="120"/>
      <c r="CS5248" s="120"/>
      <c r="CT5248" s="120"/>
      <c r="CU5248" s="120"/>
      <c r="CV5248" s="120"/>
      <c r="CW5248" s="120"/>
      <c r="CX5248" s="120"/>
      <c r="CY5248" s="120"/>
      <c r="CZ5248" s="120"/>
      <c r="DA5248" s="120"/>
      <c r="DB5248" s="120"/>
      <c r="DC5248" s="120"/>
      <c r="DD5248" s="120"/>
      <c r="DE5248" s="120"/>
      <c r="DF5248" s="120"/>
      <c r="DG5248" s="120"/>
      <c r="DH5248" s="120"/>
      <c r="DI5248" s="120"/>
      <c r="DJ5248" s="120"/>
      <c r="DK5248" s="120"/>
      <c r="DL5248" s="120"/>
      <c r="DM5248" s="120"/>
      <c r="DN5248" s="120"/>
      <c r="DO5248" s="120"/>
      <c r="DP5248" s="120"/>
      <c r="DQ5248" s="120"/>
      <c r="DR5248" s="120"/>
      <c r="DS5248" s="120"/>
      <c r="DT5248" s="120"/>
      <c r="DU5248" s="120"/>
      <c r="DW5248" s="120"/>
      <c r="DX5248" s="120"/>
    </row>
    <row r="5249" spans="2:128" ht="18" customHeight="1">
      <c r="B5249" s="136"/>
      <c r="C5249" s="136"/>
      <c r="D5249" s="136"/>
      <c r="E5249" s="136"/>
      <c r="F5249" s="136"/>
      <c r="G5249" s="136"/>
      <c r="H5249" s="136"/>
      <c r="I5249" s="136"/>
      <c r="J5249" s="136"/>
      <c r="K5249" s="136"/>
      <c r="L5249" s="136"/>
      <c r="M5249" s="136"/>
      <c r="N5249" s="136"/>
      <c r="S5249" s="120"/>
      <c r="T5249" s="120"/>
      <c r="U5249" s="120"/>
      <c r="V5249" s="120"/>
      <c r="W5249" s="120"/>
      <c r="X5249" s="120"/>
      <c r="Y5249" s="120"/>
      <c r="Z5249" s="120"/>
      <c r="AA5249" s="120"/>
      <c r="AB5249" s="120"/>
      <c r="AC5249" s="120"/>
      <c r="AD5249" s="120"/>
      <c r="AE5249" s="120"/>
      <c r="AF5249" s="120"/>
      <c r="AG5249" s="120"/>
      <c r="AH5249" s="120"/>
      <c r="AI5249" s="120"/>
      <c r="AJ5249" s="120"/>
      <c r="AK5249" s="120"/>
      <c r="AL5249" s="120"/>
      <c r="AM5249" s="120"/>
      <c r="AN5249" s="120"/>
      <c r="AO5249" s="120"/>
      <c r="AP5249" s="120"/>
      <c r="AQ5249" s="120"/>
      <c r="AR5249" s="120"/>
      <c r="AS5249" s="120"/>
      <c r="AT5249" s="120"/>
      <c r="AU5249" s="120"/>
      <c r="AV5249" s="120"/>
      <c r="AW5249" s="120"/>
      <c r="AX5249" s="120"/>
      <c r="AY5249" s="120"/>
      <c r="AZ5249" s="120"/>
      <c r="BA5249" s="120"/>
      <c r="BB5249" s="120"/>
      <c r="BC5249" s="120"/>
      <c r="BD5249" s="120"/>
      <c r="BE5249" s="120"/>
      <c r="BF5249" s="120"/>
      <c r="BG5249" s="120"/>
      <c r="BH5249" s="120"/>
      <c r="BI5249" s="120"/>
      <c r="BJ5249" s="120"/>
      <c r="BK5249" s="120"/>
      <c r="BL5249" s="120"/>
      <c r="BM5249" s="120"/>
      <c r="BN5249" s="120"/>
      <c r="BO5249" s="120"/>
      <c r="BP5249" s="120"/>
      <c r="BQ5249" s="120"/>
      <c r="BR5249" s="120"/>
      <c r="BS5249" s="120"/>
      <c r="BT5249" s="120"/>
      <c r="BU5249" s="120"/>
      <c r="BV5249" s="120"/>
      <c r="BW5249" s="120"/>
      <c r="BX5249" s="120"/>
      <c r="BY5249" s="120"/>
      <c r="BZ5249" s="120"/>
      <c r="CA5249" s="120"/>
      <c r="CB5249" s="120"/>
      <c r="CC5249" s="120"/>
      <c r="CD5249" s="120"/>
      <c r="CE5249" s="120"/>
      <c r="CF5249" s="120"/>
      <c r="CG5249" s="120"/>
      <c r="CH5249" s="120"/>
      <c r="CI5249" s="120"/>
      <c r="CJ5249" s="120"/>
      <c r="CK5249" s="120"/>
      <c r="CL5249" s="120"/>
      <c r="CM5249" s="120"/>
      <c r="CN5249" s="120"/>
      <c r="CO5249" s="120"/>
      <c r="CP5249" s="120"/>
      <c r="CQ5249" s="120"/>
      <c r="CR5249" s="120"/>
      <c r="CS5249" s="120"/>
      <c r="CT5249" s="120"/>
      <c r="CU5249" s="120"/>
      <c r="CV5249" s="120"/>
      <c r="CW5249" s="120"/>
      <c r="CX5249" s="120"/>
      <c r="CY5249" s="120"/>
      <c r="CZ5249" s="120"/>
      <c r="DA5249" s="120"/>
      <c r="DB5249" s="120"/>
      <c r="DC5249" s="120"/>
      <c r="DD5249" s="120"/>
      <c r="DE5249" s="120"/>
      <c r="DF5249" s="120"/>
      <c r="DG5249" s="120"/>
      <c r="DH5249" s="120"/>
      <c r="DI5249" s="120"/>
      <c r="DJ5249" s="120"/>
      <c r="DK5249" s="120"/>
      <c r="DL5249" s="120"/>
      <c r="DM5249" s="120"/>
      <c r="DN5249" s="120"/>
      <c r="DO5249" s="120"/>
      <c r="DP5249" s="120"/>
      <c r="DQ5249" s="120"/>
      <c r="DR5249" s="120"/>
      <c r="DS5249" s="120"/>
      <c r="DT5249" s="120"/>
      <c r="DU5249" s="120"/>
      <c r="DW5249" s="120"/>
      <c r="DX5249" s="120"/>
    </row>
    <row r="5250" spans="2:128" ht="18" customHeight="1">
      <c r="B5250" s="136"/>
      <c r="C5250" s="136"/>
      <c r="D5250" s="136"/>
      <c r="E5250" s="136"/>
      <c r="F5250" s="136"/>
      <c r="G5250" s="136"/>
      <c r="H5250" s="136"/>
      <c r="I5250" s="136"/>
      <c r="J5250" s="136"/>
      <c r="K5250" s="136"/>
      <c r="L5250" s="136"/>
      <c r="M5250" s="136"/>
      <c r="N5250" s="136"/>
      <c r="S5250" s="120"/>
      <c r="T5250" s="120"/>
      <c r="U5250" s="120"/>
      <c r="V5250" s="120"/>
      <c r="W5250" s="120"/>
      <c r="X5250" s="120"/>
      <c r="Y5250" s="120"/>
      <c r="Z5250" s="120"/>
      <c r="AA5250" s="120"/>
      <c r="AB5250" s="120"/>
      <c r="AC5250" s="120"/>
      <c r="AD5250" s="120"/>
      <c r="AE5250" s="120"/>
      <c r="AF5250" s="120"/>
      <c r="AG5250" s="120"/>
      <c r="AH5250" s="120"/>
      <c r="AI5250" s="120"/>
      <c r="AJ5250" s="120"/>
      <c r="AK5250" s="120"/>
      <c r="AL5250" s="120"/>
      <c r="AM5250" s="120"/>
      <c r="AN5250" s="120"/>
      <c r="AO5250" s="120"/>
      <c r="AP5250" s="120"/>
      <c r="AQ5250" s="120"/>
      <c r="AR5250" s="120"/>
      <c r="AS5250" s="120"/>
      <c r="AT5250" s="120"/>
      <c r="AU5250" s="120"/>
      <c r="AV5250" s="120"/>
      <c r="AW5250" s="120"/>
      <c r="AX5250" s="120"/>
      <c r="AY5250" s="120"/>
      <c r="AZ5250" s="120"/>
      <c r="BA5250" s="120"/>
      <c r="BB5250" s="120"/>
      <c r="BC5250" s="120"/>
      <c r="BD5250" s="120"/>
      <c r="BE5250" s="120"/>
      <c r="BF5250" s="120"/>
      <c r="BG5250" s="120"/>
      <c r="BH5250" s="120"/>
      <c r="BI5250" s="120"/>
      <c r="BJ5250" s="120"/>
      <c r="BK5250" s="120"/>
      <c r="BL5250" s="120"/>
      <c r="BM5250" s="120"/>
      <c r="BN5250" s="120"/>
      <c r="BO5250" s="120"/>
      <c r="BP5250" s="120"/>
      <c r="BQ5250" s="120"/>
      <c r="BR5250" s="120"/>
      <c r="BS5250" s="120"/>
      <c r="BT5250" s="120"/>
      <c r="BU5250" s="120"/>
      <c r="BV5250" s="120"/>
      <c r="BW5250" s="120"/>
      <c r="BX5250" s="120"/>
      <c r="BY5250" s="120"/>
      <c r="BZ5250" s="120"/>
      <c r="CA5250" s="120"/>
      <c r="CB5250" s="120"/>
      <c r="CC5250" s="120"/>
      <c r="CD5250" s="120"/>
      <c r="CE5250" s="120"/>
      <c r="CF5250" s="120"/>
      <c r="CG5250" s="120"/>
      <c r="CH5250" s="120"/>
      <c r="CI5250" s="120"/>
      <c r="CJ5250" s="120"/>
      <c r="CK5250" s="120"/>
      <c r="CL5250" s="120"/>
      <c r="CM5250" s="120"/>
      <c r="CN5250" s="120"/>
      <c r="CO5250" s="120"/>
      <c r="CP5250" s="120"/>
      <c r="CQ5250" s="120"/>
      <c r="CR5250" s="120"/>
      <c r="CS5250" s="120"/>
      <c r="CT5250" s="120"/>
      <c r="CU5250" s="120"/>
      <c r="CV5250" s="120"/>
      <c r="CW5250" s="120"/>
      <c r="CX5250" s="120"/>
      <c r="CY5250" s="120"/>
      <c r="CZ5250" s="120"/>
      <c r="DA5250" s="120"/>
      <c r="DB5250" s="120"/>
      <c r="DC5250" s="120"/>
      <c r="DD5250" s="120"/>
      <c r="DE5250" s="120"/>
      <c r="DF5250" s="120"/>
      <c r="DG5250" s="120"/>
      <c r="DH5250" s="120"/>
      <c r="DI5250" s="120"/>
      <c r="DJ5250" s="120"/>
      <c r="DK5250" s="120"/>
      <c r="DL5250" s="120"/>
      <c r="DM5250" s="120"/>
      <c r="DN5250" s="120"/>
      <c r="DO5250" s="120"/>
      <c r="DP5250" s="120"/>
      <c r="DQ5250" s="120"/>
      <c r="DR5250" s="120"/>
      <c r="DS5250" s="120"/>
      <c r="DT5250" s="120"/>
      <c r="DU5250" s="120"/>
      <c r="DW5250" s="120"/>
      <c r="DX5250" s="120"/>
    </row>
    <row r="5251" spans="2:128" ht="18" customHeight="1">
      <c r="B5251" s="136"/>
      <c r="C5251" s="136"/>
      <c r="D5251" s="136"/>
      <c r="E5251" s="136"/>
      <c r="F5251" s="136"/>
      <c r="G5251" s="136"/>
      <c r="H5251" s="136"/>
      <c r="I5251" s="136"/>
      <c r="J5251" s="136"/>
      <c r="K5251" s="136"/>
      <c r="L5251" s="136"/>
      <c r="M5251" s="136"/>
      <c r="N5251" s="136"/>
      <c r="S5251" s="120"/>
      <c r="T5251" s="120"/>
      <c r="U5251" s="120"/>
      <c r="V5251" s="120"/>
      <c r="W5251" s="120"/>
      <c r="X5251" s="120"/>
      <c r="Y5251" s="120"/>
      <c r="Z5251" s="120"/>
      <c r="AA5251" s="120"/>
      <c r="AB5251" s="120"/>
      <c r="AC5251" s="120"/>
      <c r="AD5251" s="120"/>
      <c r="AE5251" s="120"/>
      <c r="AF5251" s="120"/>
      <c r="AG5251" s="120"/>
      <c r="AH5251" s="120"/>
      <c r="AI5251" s="120"/>
      <c r="AJ5251" s="120"/>
      <c r="AK5251" s="120"/>
      <c r="AL5251" s="120"/>
      <c r="AM5251" s="120"/>
      <c r="AN5251" s="120"/>
      <c r="AO5251" s="120"/>
      <c r="AP5251" s="120"/>
      <c r="AQ5251" s="120"/>
      <c r="AR5251" s="120"/>
      <c r="AS5251" s="120"/>
      <c r="AT5251" s="120"/>
      <c r="AU5251" s="120"/>
      <c r="AV5251" s="120"/>
      <c r="AW5251" s="120"/>
      <c r="AX5251" s="120"/>
      <c r="AY5251" s="120"/>
      <c r="AZ5251" s="120"/>
      <c r="BA5251" s="120"/>
      <c r="BB5251" s="120"/>
      <c r="BC5251" s="120"/>
      <c r="BD5251" s="120"/>
      <c r="BE5251" s="120"/>
      <c r="BF5251" s="120"/>
      <c r="BG5251" s="120"/>
      <c r="BH5251" s="120"/>
      <c r="BI5251" s="120"/>
      <c r="BJ5251" s="120"/>
      <c r="BK5251" s="120"/>
      <c r="BL5251" s="120"/>
      <c r="BM5251" s="120"/>
      <c r="BN5251" s="120"/>
      <c r="BO5251" s="120"/>
      <c r="BP5251" s="120"/>
      <c r="BQ5251" s="120"/>
      <c r="BR5251" s="120"/>
      <c r="BS5251" s="120"/>
      <c r="BT5251" s="120"/>
      <c r="BU5251" s="120"/>
      <c r="BV5251" s="120"/>
      <c r="BW5251" s="120"/>
      <c r="BX5251" s="120"/>
      <c r="BY5251" s="120"/>
      <c r="BZ5251" s="120"/>
      <c r="CA5251" s="120"/>
      <c r="CB5251" s="120"/>
      <c r="CC5251" s="120"/>
      <c r="CD5251" s="120"/>
      <c r="CE5251" s="120"/>
      <c r="CF5251" s="120"/>
      <c r="CG5251" s="120"/>
      <c r="CH5251" s="120"/>
      <c r="CI5251" s="120"/>
      <c r="CJ5251" s="120"/>
      <c r="CK5251" s="120"/>
      <c r="CL5251" s="120"/>
      <c r="CM5251" s="120"/>
      <c r="CN5251" s="120"/>
      <c r="CO5251" s="120"/>
      <c r="CP5251" s="120"/>
      <c r="CQ5251" s="120"/>
      <c r="CR5251" s="120"/>
      <c r="CS5251" s="120"/>
      <c r="CT5251" s="120"/>
      <c r="CU5251" s="120"/>
      <c r="CV5251" s="120"/>
      <c r="CW5251" s="120"/>
      <c r="CX5251" s="120"/>
      <c r="CY5251" s="120"/>
      <c r="CZ5251" s="120"/>
      <c r="DA5251" s="120"/>
      <c r="DB5251" s="120"/>
      <c r="DC5251" s="120"/>
      <c r="DD5251" s="120"/>
      <c r="DE5251" s="120"/>
      <c r="DF5251" s="120"/>
      <c r="DG5251" s="120"/>
      <c r="DH5251" s="120"/>
      <c r="DI5251" s="120"/>
      <c r="DJ5251" s="120"/>
      <c r="DK5251" s="120"/>
      <c r="DL5251" s="120"/>
      <c r="DM5251" s="120"/>
      <c r="DN5251" s="120"/>
      <c r="DO5251" s="120"/>
      <c r="DP5251" s="120"/>
      <c r="DQ5251" s="120"/>
      <c r="DR5251" s="120"/>
      <c r="DS5251" s="120"/>
      <c r="DT5251" s="120"/>
      <c r="DU5251" s="120"/>
      <c r="DW5251" s="120"/>
      <c r="DX5251" s="120"/>
    </row>
    <row r="5252" spans="2:128" ht="18" customHeight="1">
      <c r="B5252" s="136"/>
      <c r="C5252" s="136"/>
      <c r="D5252" s="136"/>
      <c r="E5252" s="136"/>
      <c r="F5252" s="136"/>
      <c r="G5252" s="136"/>
      <c r="H5252" s="136"/>
      <c r="I5252" s="136"/>
      <c r="J5252" s="136"/>
      <c r="K5252" s="136"/>
      <c r="L5252" s="136"/>
      <c r="M5252" s="136"/>
      <c r="N5252" s="136"/>
      <c r="S5252" s="120"/>
      <c r="T5252" s="120"/>
      <c r="U5252" s="120"/>
      <c r="V5252" s="120"/>
      <c r="W5252" s="120"/>
      <c r="X5252" s="120"/>
      <c r="Y5252" s="120"/>
      <c r="Z5252" s="120"/>
      <c r="AA5252" s="120"/>
      <c r="AB5252" s="120"/>
      <c r="AC5252" s="120"/>
      <c r="AD5252" s="120"/>
      <c r="AE5252" s="120"/>
      <c r="AF5252" s="120"/>
      <c r="AG5252" s="120"/>
      <c r="AH5252" s="120"/>
      <c r="AI5252" s="120"/>
      <c r="AJ5252" s="120"/>
      <c r="AK5252" s="120"/>
      <c r="AL5252" s="120"/>
      <c r="AM5252" s="120"/>
      <c r="AN5252" s="120"/>
      <c r="AO5252" s="120"/>
      <c r="AP5252" s="120"/>
      <c r="AQ5252" s="120"/>
      <c r="AR5252" s="120"/>
      <c r="AS5252" s="120"/>
      <c r="AT5252" s="120"/>
      <c r="AU5252" s="120"/>
      <c r="AV5252" s="120"/>
      <c r="AW5252" s="120"/>
      <c r="AX5252" s="120"/>
      <c r="AY5252" s="120"/>
      <c r="AZ5252" s="120"/>
      <c r="BA5252" s="120"/>
      <c r="BB5252" s="120"/>
      <c r="BC5252" s="120"/>
      <c r="BD5252" s="120"/>
      <c r="BE5252" s="120"/>
      <c r="BF5252" s="120"/>
      <c r="BG5252" s="120"/>
      <c r="BH5252" s="120"/>
      <c r="BI5252" s="120"/>
      <c r="BJ5252" s="120"/>
      <c r="BK5252" s="120"/>
      <c r="BL5252" s="120"/>
      <c r="BM5252" s="120"/>
      <c r="BN5252" s="120"/>
      <c r="BO5252" s="120"/>
      <c r="BP5252" s="120"/>
      <c r="BQ5252" s="120"/>
      <c r="BR5252" s="120"/>
      <c r="BS5252" s="120"/>
      <c r="BT5252" s="120"/>
      <c r="BU5252" s="120"/>
      <c r="BV5252" s="120"/>
      <c r="BW5252" s="120"/>
      <c r="BX5252" s="120"/>
      <c r="BY5252" s="120"/>
      <c r="BZ5252" s="120"/>
      <c r="CA5252" s="120"/>
      <c r="CB5252" s="120"/>
      <c r="CC5252" s="120"/>
      <c r="CD5252" s="120"/>
      <c r="CE5252" s="120"/>
      <c r="CF5252" s="120"/>
      <c r="CG5252" s="120"/>
      <c r="CH5252" s="120"/>
      <c r="CI5252" s="120"/>
      <c r="CJ5252" s="120"/>
      <c r="CK5252" s="120"/>
      <c r="CL5252" s="120"/>
      <c r="CM5252" s="120"/>
      <c r="CN5252" s="120"/>
      <c r="CO5252" s="120"/>
      <c r="CP5252" s="120"/>
      <c r="CQ5252" s="120"/>
      <c r="CR5252" s="120"/>
      <c r="CS5252" s="120"/>
      <c r="CT5252" s="120"/>
      <c r="CU5252" s="120"/>
      <c r="CV5252" s="120"/>
      <c r="CW5252" s="120"/>
      <c r="CX5252" s="120"/>
      <c r="CY5252" s="120"/>
      <c r="CZ5252" s="120"/>
      <c r="DA5252" s="120"/>
      <c r="DB5252" s="120"/>
      <c r="DC5252" s="120"/>
      <c r="DD5252" s="120"/>
      <c r="DE5252" s="120"/>
      <c r="DF5252" s="120"/>
      <c r="DG5252" s="120"/>
      <c r="DH5252" s="120"/>
      <c r="DI5252" s="120"/>
      <c r="DJ5252" s="120"/>
      <c r="DK5252" s="120"/>
      <c r="DL5252" s="120"/>
      <c r="DM5252" s="120"/>
      <c r="DN5252" s="120"/>
      <c r="DO5252" s="120"/>
      <c r="DP5252" s="120"/>
      <c r="DQ5252" s="120"/>
      <c r="DR5252" s="120"/>
      <c r="DS5252" s="120"/>
      <c r="DT5252" s="120"/>
      <c r="DU5252" s="120"/>
      <c r="DW5252" s="120"/>
      <c r="DX5252" s="120"/>
    </row>
    <row r="5253" spans="2:128" ht="18" customHeight="1">
      <c r="B5253" s="136"/>
      <c r="C5253" s="136"/>
      <c r="D5253" s="136"/>
      <c r="E5253" s="136"/>
      <c r="F5253" s="136"/>
      <c r="G5253" s="136"/>
      <c r="H5253" s="136"/>
      <c r="I5253" s="136"/>
      <c r="J5253" s="136"/>
      <c r="K5253" s="136"/>
      <c r="L5253" s="136"/>
      <c r="M5253" s="136"/>
      <c r="N5253" s="136"/>
      <c r="S5253" s="120"/>
      <c r="T5253" s="120"/>
      <c r="U5253" s="120"/>
      <c r="V5253" s="120"/>
      <c r="W5253" s="120"/>
      <c r="X5253" s="120"/>
      <c r="Y5253" s="120"/>
      <c r="Z5253" s="120"/>
      <c r="AA5253" s="120"/>
      <c r="AB5253" s="120"/>
      <c r="AC5253" s="120"/>
      <c r="AD5253" s="120"/>
      <c r="AE5253" s="120"/>
      <c r="AF5253" s="120"/>
      <c r="AG5253" s="120"/>
      <c r="AH5253" s="120"/>
      <c r="AI5253" s="120"/>
      <c r="AJ5253" s="120"/>
      <c r="AK5253" s="120"/>
      <c r="AL5253" s="120"/>
      <c r="AM5253" s="120"/>
      <c r="AN5253" s="120"/>
      <c r="AO5253" s="120"/>
      <c r="AP5253" s="120"/>
      <c r="AQ5253" s="120"/>
      <c r="AR5253" s="120"/>
      <c r="AS5253" s="120"/>
      <c r="AT5253" s="120"/>
      <c r="AU5253" s="120"/>
      <c r="AV5253" s="120"/>
      <c r="AW5253" s="120"/>
      <c r="AX5253" s="120"/>
      <c r="AY5253" s="120"/>
      <c r="AZ5253" s="120"/>
      <c r="BA5253" s="120"/>
      <c r="BB5253" s="120"/>
      <c r="BC5253" s="120"/>
      <c r="BD5253" s="120"/>
      <c r="BE5253" s="120"/>
      <c r="BF5253" s="120"/>
      <c r="BG5253" s="120"/>
      <c r="BH5253" s="120"/>
      <c r="BI5253" s="120"/>
      <c r="BJ5253" s="120"/>
      <c r="BK5253" s="120"/>
      <c r="BL5253" s="120"/>
      <c r="BM5253" s="120"/>
      <c r="BN5253" s="120"/>
      <c r="BO5253" s="120"/>
      <c r="BP5253" s="120"/>
      <c r="BQ5253" s="120"/>
      <c r="BR5253" s="120"/>
      <c r="BS5253" s="120"/>
      <c r="BT5253" s="120"/>
      <c r="BU5253" s="120"/>
      <c r="BV5253" s="120"/>
      <c r="BW5253" s="120"/>
      <c r="BX5253" s="120"/>
      <c r="BY5253" s="120"/>
      <c r="BZ5253" s="120"/>
      <c r="CA5253" s="120"/>
      <c r="CB5253" s="120"/>
      <c r="CC5253" s="120"/>
      <c r="CD5253" s="120"/>
      <c r="CE5253" s="120"/>
      <c r="CF5253" s="120"/>
      <c r="CG5253" s="120"/>
      <c r="CH5253" s="120"/>
      <c r="CI5253" s="120"/>
      <c r="CJ5253" s="120"/>
      <c r="CK5253" s="120"/>
      <c r="CL5253" s="120"/>
      <c r="CM5253" s="120"/>
      <c r="CN5253" s="120"/>
      <c r="CO5253" s="120"/>
      <c r="CP5253" s="120"/>
      <c r="CQ5253" s="120"/>
      <c r="CR5253" s="120"/>
      <c r="CS5253" s="120"/>
      <c r="CT5253" s="120"/>
      <c r="CU5253" s="120"/>
      <c r="CV5253" s="120"/>
      <c r="CW5253" s="120"/>
      <c r="CX5253" s="120"/>
      <c r="CY5253" s="120"/>
      <c r="CZ5253" s="120"/>
      <c r="DA5253" s="120"/>
      <c r="DB5253" s="120"/>
      <c r="DC5253" s="120"/>
      <c r="DD5253" s="120"/>
      <c r="DE5253" s="120"/>
      <c r="DF5253" s="120"/>
      <c r="DG5253" s="120"/>
      <c r="DH5253" s="120"/>
      <c r="DI5253" s="120"/>
      <c r="DJ5253" s="120"/>
      <c r="DK5253" s="120"/>
      <c r="DL5253" s="120"/>
      <c r="DM5253" s="120"/>
      <c r="DN5253" s="120"/>
      <c r="DO5253" s="120"/>
      <c r="DP5253" s="120"/>
      <c r="DQ5253" s="120"/>
      <c r="DR5253" s="120"/>
      <c r="DS5253" s="120"/>
      <c r="DT5253" s="120"/>
      <c r="DU5253" s="120"/>
      <c r="DW5253" s="120"/>
      <c r="DX5253" s="120"/>
    </row>
    <row r="5254" spans="2:128" ht="18" customHeight="1">
      <c r="B5254" s="136"/>
      <c r="C5254" s="136"/>
      <c r="D5254" s="136"/>
      <c r="E5254" s="136"/>
      <c r="F5254" s="136"/>
      <c r="G5254" s="136"/>
      <c r="H5254" s="136"/>
      <c r="I5254" s="136"/>
      <c r="J5254" s="136"/>
      <c r="K5254" s="136"/>
      <c r="L5254" s="136"/>
      <c r="M5254" s="136"/>
      <c r="N5254" s="136"/>
      <c r="S5254" s="120"/>
      <c r="T5254" s="120"/>
      <c r="U5254" s="120"/>
      <c r="V5254" s="120"/>
      <c r="W5254" s="120"/>
      <c r="X5254" s="120"/>
      <c r="Y5254" s="120"/>
      <c r="Z5254" s="120"/>
      <c r="AA5254" s="120"/>
      <c r="AB5254" s="120"/>
      <c r="AC5254" s="120"/>
      <c r="AD5254" s="120"/>
      <c r="AE5254" s="120"/>
      <c r="AF5254" s="120"/>
      <c r="AG5254" s="120"/>
      <c r="AH5254" s="120"/>
      <c r="AI5254" s="120"/>
      <c r="AJ5254" s="120"/>
      <c r="AK5254" s="120"/>
      <c r="AL5254" s="120"/>
      <c r="AM5254" s="120"/>
      <c r="AN5254" s="120"/>
      <c r="AO5254" s="120"/>
      <c r="AP5254" s="120"/>
      <c r="AQ5254" s="120"/>
      <c r="AR5254" s="120"/>
      <c r="AS5254" s="120"/>
      <c r="AT5254" s="120"/>
      <c r="AU5254" s="120"/>
      <c r="AV5254" s="120"/>
      <c r="AW5254" s="120"/>
      <c r="AX5254" s="120"/>
      <c r="AY5254" s="120"/>
      <c r="AZ5254" s="120"/>
      <c r="BA5254" s="120"/>
      <c r="BB5254" s="120"/>
      <c r="BC5254" s="120"/>
      <c r="BD5254" s="120"/>
      <c r="BE5254" s="120"/>
      <c r="BF5254" s="120"/>
      <c r="BG5254" s="120"/>
      <c r="BH5254" s="120"/>
      <c r="BI5254" s="120"/>
      <c r="BJ5254" s="120"/>
      <c r="BK5254" s="120"/>
      <c r="BL5254" s="120"/>
      <c r="BM5254" s="120"/>
      <c r="BN5254" s="120"/>
      <c r="BO5254" s="120"/>
      <c r="BP5254" s="120"/>
      <c r="BQ5254" s="120"/>
      <c r="BR5254" s="120"/>
      <c r="BS5254" s="120"/>
      <c r="BT5254" s="120"/>
      <c r="BU5254" s="120"/>
      <c r="BV5254" s="120"/>
      <c r="BW5254" s="120"/>
      <c r="BX5254" s="120"/>
      <c r="BY5254" s="120"/>
      <c r="BZ5254" s="120"/>
      <c r="CA5254" s="120"/>
      <c r="CB5254" s="120"/>
      <c r="CC5254" s="120"/>
      <c r="CD5254" s="120"/>
      <c r="CE5254" s="120"/>
      <c r="CF5254" s="120"/>
      <c r="CG5254" s="120"/>
      <c r="CH5254" s="120"/>
      <c r="CI5254" s="120"/>
      <c r="CJ5254" s="120"/>
      <c r="CK5254" s="120"/>
      <c r="CL5254" s="120"/>
      <c r="CM5254" s="120"/>
      <c r="CN5254" s="120"/>
      <c r="CO5254" s="120"/>
      <c r="CP5254" s="120"/>
      <c r="CQ5254" s="120"/>
      <c r="CR5254" s="120"/>
      <c r="CS5254" s="120"/>
      <c r="CT5254" s="120"/>
      <c r="CU5254" s="120"/>
      <c r="CV5254" s="120"/>
      <c r="CW5254" s="120"/>
      <c r="CX5254" s="120"/>
      <c r="CY5254" s="120"/>
      <c r="CZ5254" s="120"/>
      <c r="DA5254" s="120"/>
      <c r="DB5254" s="120"/>
      <c r="DC5254" s="120"/>
      <c r="DD5254" s="120"/>
      <c r="DE5254" s="120"/>
      <c r="DF5254" s="120"/>
      <c r="DG5254" s="120"/>
      <c r="DH5254" s="120"/>
      <c r="DI5254" s="120"/>
      <c r="DJ5254" s="120"/>
      <c r="DK5254" s="120"/>
      <c r="DL5254" s="120"/>
      <c r="DM5254" s="120"/>
      <c r="DN5254" s="120"/>
      <c r="DO5254" s="120"/>
      <c r="DP5254" s="120"/>
      <c r="DQ5254" s="120"/>
      <c r="DR5254" s="120"/>
      <c r="DS5254" s="120"/>
      <c r="DT5254" s="120"/>
      <c r="DU5254" s="120"/>
      <c r="DW5254" s="120"/>
      <c r="DX5254" s="120"/>
    </row>
    <row r="5255" spans="2:128" ht="18" customHeight="1">
      <c r="B5255" s="136"/>
      <c r="C5255" s="136"/>
      <c r="D5255" s="136"/>
      <c r="E5255" s="136"/>
      <c r="F5255" s="136"/>
      <c r="G5255" s="136"/>
      <c r="H5255" s="136"/>
      <c r="I5255" s="136"/>
      <c r="J5255" s="136"/>
      <c r="K5255" s="136"/>
      <c r="L5255" s="136"/>
      <c r="M5255" s="136"/>
      <c r="N5255" s="136"/>
      <c r="S5255" s="120"/>
      <c r="T5255" s="120"/>
      <c r="U5255" s="120"/>
      <c r="V5255" s="120"/>
      <c r="W5255" s="120"/>
      <c r="X5255" s="120"/>
      <c r="Y5255" s="120"/>
      <c r="Z5255" s="120"/>
      <c r="AA5255" s="120"/>
      <c r="AB5255" s="120"/>
      <c r="AC5255" s="120"/>
      <c r="AD5255" s="120"/>
      <c r="AE5255" s="120"/>
      <c r="AF5255" s="120"/>
      <c r="AG5255" s="120"/>
      <c r="AH5255" s="120"/>
      <c r="AI5255" s="120"/>
      <c r="AJ5255" s="120"/>
      <c r="AK5255" s="120"/>
      <c r="AL5255" s="120"/>
      <c r="AM5255" s="120"/>
      <c r="AN5255" s="120"/>
      <c r="AO5255" s="120"/>
      <c r="AP5255" s="120"/>
      <c r="AQ5255" s="120"/>
      <c r="AR5255" s="120"/>
      <c r="AS5255" s="120"/>
      <c r="AT5255" s="120"/>
      <c r="AU5255" s="120"/>
      <c r="AV5255" s="120"/>
      <c r="AW5255" s="120"/>
      <c r="AX5255" s="120"/>
      <c r="AY5255" s="120"/>
      <c r="AZ5255" s="120"/>
      <c r="BA5255" s="120"/>
      <c r="BB5255" s="120"/>
      <c r="BC5255" s="120"/>
      <c r="BD5255" s="120"/>
      <c r="BE5255" s="120"/>
      <c r="BF5255" s="120"/>
      <c r="BG5255" s="120"/>
      <c r="BH5255" s="120"/>
      <c r="BI5255" s="120"/>
      <c r="BJ5255" s="120"/>
      <c r="BK5255" s="120"/>
      <c r="BL5255" s="120"/>
      <c r="BM5255" s="120"/>
      <c r="BN5255" s="120"/>
      <c r="BO5255" s="120"/>
      <c r="BP5255" s="120"/>
      <c r="BQ5255" s="120"/>
      <c r="BR5255" s="120"/>
      <c r="BS5255" s="120"/>
      <c r="BT5255" s="120"/>
      <c r="BU5255" s="120"/>
      <c r="BV5255" s="120"/>
      <c r="BW5255" s="120"/>
      <c r="BX5255" s="120"/>
      <c r="BY5255" s="120"/>
      <c r="BZ5255" s="120"/>
      <c r="CA5255" s="120"/>
      <c r="CB5255" s="120"/>
      <c r="CC5255" s="120"/>
      <c r="CD5255" s="120"/>
      <c r="CE5255" s="120"/>
      <c r="CF5255" s="120"/>
      <c r="CG5255" s="120"/>
      <c r="CH5255" s="120"/>
      <c r="CI5255" s="120"/>
      <c r="CJ5255" s="120"/>
      <c r="CK5255" s="120"/>
      <c r="CL5255" s="120"/>
      <c r="CM5255" s="120"/>
      <c r="CN5255" s="120"/>
      <c r="CO5255" s="120"/>
      <c r="CP5255" s="120"/>
      <c r="CQ5255" s="120"/>
      <c r="CR5255" s="120"/>
      <c r="CS5255" s="120"/>
      <c r="CT5255" s="120"/>
      <c r="CU5255" s="120"/>
      <c r="CV5255" s="120"/>
      <c r="CW5255" s="120"/>
      <c r="CX5255" s="120"/>
      <c r="CY5255" s="120"/>
      <c r="CZ5255" s="120"/>
      <c r="DA5255" s="120"/>
      <c r="DB5255" s="120"/>
      <c r="DC5255" s="120"/>
      <c r="DD5255" s="120"/>
      <c r="DE5255" s="120"/>
      <c r="DF5255" s="120"/>
      <c r="DG5255" s="120"/>
      <c r="DH5255" s="120"/>
      <c r="DI5255" s="120"/>
      <c r="DJ5255" s="120"/>
      <c r="DK5255" s="120"/>
      <c r="DL5255" s="120"/>
      <c r="DM5255" s="120"/>
      <c r="DN5255" s="120"/>
      <c r="DO5255" s="120"/>
      <c r="DP5255" s="120"/>
      <c r="DQ5255" s="120"/>
      <c r="DR5255" s="120"/>
      <c r="DS5255" s="120"/>
      <c r="DT5255" s="120"/>
      <c r="DU5255" s="120"/>
      <c r="DW5255" s="120"/>
      <c r="DX5255" s="120"/>
    </row>
    <row r="5256" spans="2:128" ht="18" customHeight="1">
      <c r="B5256" s="136"/>
      <c r="C5256" s="136"/>
      <c r="D5256" s="136"/>
      <c r="E5256" s="136"/>
      <c r="F5256" s="136"/>
      <c r="G5256" s="136"/>
      <c r="H5256" s="136"/>
      <c r="I5256" s="136"/>
      <c r="J5256" s="136"/>
      <c r="K5256" s="136"/>
      <c r="L5256" s="136"/>
      <c r="M5256" s="136"/>
      <c r="N5256" s="136"/>
      <c r="S5256" s="120"/>
      <c r="T5256" s="120"/>
      <c r="U5256" s="120"/>
      <c r="V5256" s="120"/>
      <c r="W5256" s="120"/>
      <c r="X5256" s="120"/>
      <c r="Y5256" s="120"/>
      <c r="Z5256" s="120"/>
      <c r="AA5256" s="120"/>
      <c r="AB5256" s="120"/>
      <c r="AC5256" s="120"/>
      <c r="AD5256" s="120"/>
      <c r="AE5256" s="120"/>
      <c r="AF5256" s="120"/>
      <c r="AG5256" s="120"/>
      <c r="AH5256" s="120"/>
      <c r="AI5256" s="120"/>
      <c r="AJ5256" s="120"/>
      <c r="AK5256" s="120"/>
      <c r="AL5256" s="120"/>
      <c r="AM5256" s="120"/>
      <c r="AN5256" s="120"/>
      <c r="AO5256" s="120"/>
      <c r="AP5256" s="120"/>
      <c r="AQ5256" s="120"/>
      <c r="AR5256" s="120"/>
      <c r="AS5256" s="120"/>
      <c r="AT5256" s="120"/>
      <c r="AU5256" s="120"/>
      <c r="AV5256" s="120"/>
      <c r="AW5256" s="120"/>
      <c r="AX5256" s="120"/>
      <c r="AY5256" s="120"/>
      <c r="AZ5256" s="120"/>
      <c r="BA5256" s="120"/>
      <c r="BB5256" s="120"/>
      <c r="BC5256" s="120"/>
      <c r="BD5256" s="120"/>
      <c r="BE5256" s="120"/>
      <c r="BF5256" s="120"/>
      <c r="BG5256" s="120"/>
      <c r="BH5256" s="120"/>
      <c r="BI5256" s="120"/>
      <c r="BJ5256" s="120"/>
      <c r="BK5256" s="120"/>
      <c r="BL5256" s="120"/>
      <c r="BM5256" s="120"/>
      <c r="BN5256" s="120"/>
      <c r="BO5256" s="120"/>
      <c r="BP5256" s="120"/>
      <c r="BQ5256" s="120"/>
      <c r="BR5256" s="120"/>
      <c r="BS5256" s="120"/>
      <c r="BT5256" s="120"/>
      <c r="BU5256" s="120"/>
      <c r="BV5256" s="120"/>
      <c r="BW5256" s="120"/>
      <c r="BX5256" s="120"/>
      <c r="BY5256" s="120"/>
      <c r="BZ5256" s="120"/>
      <c r="CA5256" s="120"/>
      <c r="CB5256" s="120"/>
      <c r="CC5256" s="120"/>
      <c r="CD5256" s="120"/>
      <c r="CE5256" s="120"/>
      <c r="CF5256" s="120"/>
      <c r="CG5256" s="120"/>
      <c r="CH5256" s="120"/>
      <c r="CI5256" s="120"/>
      <c r="CJ5256" s="120"/>
      <c r="CK5256" s="120"/>
      <c r="CL5256" s="120"/>
      <c r="CM5256" s="120"/>
      <c r="CN5256" s="120"/>
      <c r="CO5256" s="120"/>
      <c r="CP5256" s="120"/>
      <c r="CQ5256" s="120"/>
      <c r="CR5256" s="120"/>
      <c r="CS5256" s="120"/>
      <c r="CT5256" s="120"/>
      <c r="CU5256" s="120"/>
      <c r="CV5256" s="120"/>
      <c r="CW5256" s="120"/>
      <c r="CX5256" s="120"/>
      <c r="CY5256" s="120"/>
      <c r="CZ5256" s="120"/>
      <c r="DA5256" s="120"/>
      <c r="DB5256" s="120"/>
      <c r="DC5256" s="120"/>
      <c r="DD5256" s="120"/>
      <c r="DE5256" s="120"/>
      <c r="DF5256" s="120"/>
      <c r="DG5256" s="120"/>
      <c r="DH5256" s="120"/>
      <c r="DI5256" s="120"/>
      <c r="DJ5256" s="120"/>
      <c r="DK5256" s="120"/>
      <c r="DL5256" s="120"/>
      <c r="DM5256" s="120"/>
      <c r="DN5256" s="120"/>
      <c r="DO5256" s="120"/>
      <c r="DP5256" s="120"/>
      <c r="DQ5256" s="120"/>
      <c r="DR5256" s="120"/>
      <c r="DS5256" s="120"/>
      <c r="DT5256" s="120"/>
      <c r="DU5256" s="120"/>
      <c r="DW5256" s="120"/>
      <c r="DX5256" s="120"/>
    </row>
    <row r="5257" spans="2:128" ht="18" customHeight="1">
      <c r="B5257" s="136"/>
      <c r="C5257" s="136"/>
      <c r="D5257" s="136"/>
      <c r="E5257" s="136"/>
      <c r="F5257" s="136"/>
      <c r="G5257" s="136"/>
      <c r="H5257" s="136"/>
      <c r="I5257" s="136"/>
      <c r="J5257" s="136"/>
      <c r="K5257" s="136"/>
      <c r="L5257" s="136"/>
      <c r="M5257" s="136"/>
      <c r="N5257" s="136"/>
      <c r="S5257" s="120"/>
      <c r="T5257" s="120"/>
      <c r="U5257" s="120"/>
      <c r="V5257" s="120"/>
      <c r="W5257" s="120"/>
      <c r="X5257" s="120"/>
      <c r="Y5257" s="120"/>
      <c r="Z5257" s="120"/>
      <c r="AA5257" s="120"/>
      <c r="AB5257" s="120"/>
      <c r="AC5257" s="120"/>
      <c r="AD5257" s="120"/>
      <c r="AE5257" s="120"/>
      <c r="AF5257" s="120"/>
      <c r="AG5257" s="120"/>
      <c r="AH5257" s="120"/>
      <c r="AI5257" s="120"/>
      <c r="AJ5257" s="120"/>
      <c r="AK5257" s="120"/>
      <c r="AL5257" s="120"/>
      <c r="AM5257" s="120"/>
      <c r="AN5257" s="120"/>
      <c r="AO5257" s="120"/>
      <c r="AP5257" s="120"/>
      <c r="AQ5257" s="120"/>
      <c r="AR5257" s="120"/>
      <c r="AS5257" s="120"/>
      <c r="AT5257" s="120"/>
      <c r="AU5257" s="120"/>
      <c r="AV5257" s="120"/>
      <c r="AW5257" s="120"/>
      <c r="AX5257" s="120"/>
      <c r="AY5257" s="120"/>
      <c r="AZ5257" s="120"/>
      <c r="BA5257" s="120"/>
      <c r="BB5257" s="120"/>
      <c r="BC5257" s="120"/>
      <c r="BD5257" s="120"/>
      <c r="BE5257" s="120"/>
      <c r="BF5257" s="120"/>
      <c r="BG5257" s="120"/>
      <c r="BH5257" s="120"/>
      <c r="BI5257" s="120"/>
      <c r="BJ5257" s="120"/>
      <c r="BK5257" s="120"/>
      <c r="BL5257" s="120"/>
      <c r="BM5257" s="120"/>
      <c r="BN5257" s="120"/>
      <c r="BO5257" s="120"/>
      <c r="BP5257" s="120"/>
      <c r="BQ5257" s="120"/>
      <c r="BR5257" s="120"/>
      <c r="BS5257" s="120"/>
      <c r="BT5257" s="120"/>
      <c r="BU5257" s="120"/>
      <c r="BV5257" s="120"/>
      <c r="BW5257" s="120"/>
      <c r="BX5257" s="120"/>
      <c r="BY5257" s="120"/>
      <c r="BZ5257" s="120"/>
      <c r="CA5257" s="120"/>
      <c r="CB5257" s="120"/>
      <c r="CC5257" s="120"/>
      <c r="CD5257" s="120"/>
      <c r="CE5257" s="120"/>
      <c r="CF5257" s="120"/>
      <c r="CG5257" s="120"/>
      <c r="CH5257" s="120"/>
      <c r="CI5257" s="120"/>
      <c r="CJ5257" s="120"/>
      <c r="CK5257" s="120"/>
      <c r="CL5257" s="120"/>
      <c r="CM5257" s="120"/>
      <c r="CN5257" s="120"/>
      <c r="CO5257" s="120"/>
      <c r="CP5257" s="120"/>
      <c r="CQ5257" s="120"/>
      <c r="CR5257" s="120"/>
      <c r="CS5257" s="120"/>
      <c r="CT5257" s="120"/>
      <c r="CU5257" s="120"/>
      <c r="CV5257" s="120"/>
      <c r="CW5257" s="120"/>
      <c r="CX5257" s="120"/>
      <c r="CY5257" s="120"/>
      <c r="CZ5257" s="120"/>
      <c r="DA5257" s="120"/>
      <c r="DB5257" s="120"/>
      <c r="DC5257" s="120"/>
      <c r="DD5257" s="120"/>
      <c r="DE5257" s="120"/>
      <c r="DF5257" s="120"/>
      <c r="DG5257" s="120"/>
      <c r="DH5257" s="120"/>
      <c r="DI5257" s="120"/>
      <c r="DJ5257" s="120"/>
      <c r="DK5257" s="120"/>
      <c r="DL5257" s="120"/>
      <c r="DM5257" s="120"/>
      <c r="DN5257" s="120"/>
      <c r="DO5257" s="120"/>
      <c r="DP5257" s="120"/>
      <c r="DQ5257" s="120"/>
      <c r="DR5257" s="120"/>
      <c r="DS5257" s="120"/>
      <c r="DT5257" s="120"/>
      <c r="DU5257" s="120"/>
      <c r="DW5257" s="120"/>
      <c r="DX5257" s="120"/>
    </row>
    <row r="5258" spans="2:128" ht="18" customHeight="1">
      <c r="B5258" s="136"/>
      <c r="C5258" s="136"/>
      <c r="D5258" s="136"/>
      <c r="E5258" s="136"/>
      <c r="F5258" s="136"/>
      <c r="G5258" s="136"/>
      <c r="H5258" s="136"/>
      <c r="I5258" s="136"/>
      <c r="J5258" s="136"/>
      <c r="K5258" s="136"/>
      <c r="L5258" s="136"/>
      <c r="M5258" s="136"/>
      <c r="N5258" s="136"/>
      <c r="S5258" s="120"/>
      <c r="T5258" s="120"/>
      <c r="U5258" s="120"/>
      <c r="V5258" s="120"/>
      <c r="W5258" s="120"/>
      <c r="X5258" s="120"/>
      <c r="Y5258" s="120"/>
      <c r="Z5258" s="120"/>
      <c r="AA5258" s="120"/>
      <c r="AB5258" s="120"/>
      <c r="AC5258" s="120"/>
      <c r="AD5258" s="120"/>
      <c r="AE5258" s="120"/>
      <c r="AF5258" s="120"/>
      <c r="AG5258" s="120"/>
      <c r="AH5258" s="120"/>
      <c r="AI5258" s="120"/>
      <c r="AJ5258" s="120"/>
      <c r="AK5258" s="120"/>
      <c r="AL5258" s="120"/>
      <c r="AM5258" s="120"/>
      <c r="AN5258" s="120"/>
      <c r="AO5258" s="120"/>
      <c r="AP5258" s="120"/>
      <c r="AQ5258" s="120"/>
      <c r="AR5258" s="120"/>
      <c r="AS5258" s="120"/>
      <c r="AT5258" s="120"/>
      <c r="AU5258" s="120"/>
      <c r="AV5258" s="120"/>
      <c r="AW5258" s="120"/>
      <c r="AX5258" s="120"/>
      <c r="AY5258" s="120"/>
      <c r="AZ5258" s="120"/>
      <c r="BA5258" s="120"/>
      <c r="BB5258" s="120"/>
      <c r="BC5258" s="120"/>
      <c r="BD5258" s="120"/>
      <c r="BE5258" s="120"/>
      <c r="BF5258" s="120"/>
      <c r="BG5258" s="120"/>
      <c r="BH5258" s="120"/>
      <c r="BI5258" s="120"/>
      <c r="BJ5258" s="120"/>
      <c r="BK5258" s="120"/>
      <c r="BL5258" s="120"/>
      <c r="BM5258" s="120"/>
      <c r="BN5258" s="120"/>
      <c r="BO5258" s="120"/>
      <c r="BP5258" s="120"/>
      <c r="BQ5258" s="120"/>
      <c r="BR5258" s="120"/>
      <c r="BS5258" s="120"/>
      <c r="BT5258" s="120"/>
      <c r="BU5258" s="120"/>
      <c r="BV5258" s="120"/>
      <c r="BW5258" s="120"/>
      <c r="BX5258" s="120"/>
      <c r="BY5258" s="120"/>
      <c r="BZ5258" s="120"/>
      <c r="CA5258" s="120"/>
      <c r="CB5258" s="120"/>
      <c r="CC5258" s="120"/>
      <c r="CD5258" s="120"/>
      <c r="CE5258" s="120"/>
      <c r="CF5258" s="120"/>
      <c r="CG5258" s="120"/>
      <c r="CH5258" s="120"/>
      <c r="CI5258" s="120"/>
      <c r="CJ5258" s="120"/>
      <c r="CK5258" s="120"/>
      <c r="CL5258" s="120"/>
      <c r="CM5258" s="120"/>
      <c r="CN5258" s="120"/>
      <c r="CO5258" s="120"/>
      <c r="CP5258" s="120"/>
      <c r="CQ5258" s="120"/>
      <c r="CR5258" s="120"/>
      <c r="CS5258" s="120"/>
      <c r="CT5258" s="120"/>
      <c r="CU5258" s="120"/>
      <c r="CV5258" s="120"/>
      <c r="CW5258" s="120"/>
      <c r="CX5258" s="120"/>
      <c r="CY5258" s="120"/>
      <c r="CZ5258" s="120"/>
      <c r="DA5258" s="120"/>
      <c r="DB5258" s="120"/>
      <c r="DC5258" s="120"/>
      <c r="DD5258" s="120"/>
      <c r="DE5258" s="120"/>
      <c r="DF5258" s="120"/>
      <c r="DG5258" s="120"/>
      <c r="DH5258" s="120"/>
      <c r="DI5258" s="120"/>
      <c r="DJ5258" s="120"/>
      <c r="DK5258" s="120"/>
      <c r="DL5258" s="120"/>
      <c r="DM5258" s="120"/>
      <c r="DN5258" s="120"/>
      <c r="DO5258" s="120"/>
      <c r="DP5258" s="120"/>
      <c r="DQ5258" s="120"/>
      <c r="DR5258" s="120"/>
      <c r="DS5258" s="120"/>
      <c r="DT5258" s="120"/>
      <c r="DU5258" s="120"/>
      <c r="DW5258" s="120"/>
      <c r="DX5258" s="120"/>
    </row>
    <row r="5259" spans="2:128" ht="18" customHeight="1">
      <c r="B5259" s="136"/>
      <c r="C5259" s="136"/>
      <c r="D5259" s="136"/>
      <c r="E5259" s="136"/>
      <c r="F5259" s="136"/>
      <c r="G5259" s="136"/>
      <c r="H5259" s="136"/>
      <c r="I5259" s="136"/>
      <c r="J5259" s="136"/>
      <c r="K5259" s="136"/>
      <c r="L5259" s="136"/>
      <c r="M5259" s="136"/>
      <c r="N5259" s="136"/>
      <c r="S5259" s="120"/>
      <c r="T5259" s="120"/>
      <c r="U5259" s="120"/>
      <c r="V5259" s="120"/>
      <c r="W5259" s="120"/>
      <c r="X5259" s="120"/>
      <c r="Y5259" s="120"/>
      <c r="Z5259" s="120"/>
      <c r="AA5259" s="120"/>
      <c r="AB5259" s="120"/>
      <c r="AC5259" s="120"/>
      <c r="AD5259" s="120"/>
      <c r="AE5259" s="120"/>
      <c r="AF5259" s="120"/>
      <c r="AG5259" s="120"/>
      <c r="AH5259" s="120"/>
      <c r="AI5259" s="120"/>
      <c r="AJ5259" s="120"/>
      <c r="AK5259" s="120"/>
      <c r="AL5259" s="120"/>
      <c r="AM5259" s="120"/>
      <c r="AN5259" s="120"/>
      <c r="AO5259" s="120"/>
      <c r="AP5259" s="120"/>
      <c r="AQ5259" s="120"/>
      <c r="AR5259" s="120"/>
      <c r="AS5259" s="120"/>
      <c r="AT5259" s="120"/>
      <c r="AU5259" s="120"/>
      <c r="AV5259" s="120"/>
      <c r="AW5259" s="120"/>
      <c r="AX5259" s="120"/>
      <c r="AY5259" s="120"/>
      <c r="AZ5259" s="120"/>
      <c r="BA5259" s="120"/>
      <c r="BB5259" s="120"/>
      <c r="BC5259" s="120"/>
      <c r="BD5259" s="120"/>
      <c r="BE5259" s="120"/>
      <c r="BF5259" s="120"/>
      <c r="BG5259" s="120"/>
      <c r="BH5259" s="120"/>
      <c r="BI5259" s="120"/>
      <c r="BJ5259" s="120"/>
      <c r="BK5259" s="120"/>
      <c r="BL5259" s="120"/>
      <c r="BM5259" s="120"/>
      <c r="BN5259" s="120"/>
      <c r="BO5259" s="120"/>
      <c r="BP5259" s="120"/>
      <c r="BQ5259" s="120"/>
      <c r="BR5259" s="120"/>
      <c r="BS5259" s="120"/>
      <c r="BT5259" s="120"/>
      <c r="BU5259" s="120"/>
      <c r="BV5259" s="120"/>
      <c r="BW5259" s="120"/>
      <c r="BX5259" s="120"/>
      <c r="BY5259" s="120"/>
      <c r="BZ5259" s="120"/>
      <c r="CA5259" s="120"/>
      <c r="CB5259" s="120"/>
      <c r="CC5259" s="120"/>
      <c r="CD5259" s="120"/>
      <c r="CE5259" s="120"/>
      <c r="CF5259" s="120"/>
      <c r="CG5259" s="120"/>
      <c r="CH5259" s="120"/>
      <c r="CI5259" s="120"/>
      <c r="CJ5259" s="120"/>
      <c r="CK5259" s="120"/>
      <c r="CL5259" s="120"/>
      <c r="CM5259" s="120"/>
      <c r="CN5259" s="120"/>
      <c r="CO5259" s="120"/>
      <c r="CP5259" s="120"/>
      <c r="CQ5259" s="120"/>
      <c r="CR5259" s="120"/>
      <c r="CS5259" s="120"/>
      <c r="CT5259" s="120"/>
      <c r="CU5259" s="120"/>
      <c r="CV5259" s="120"/>
      <c r="CW5259" s="120"/>
      <c r="CX5259" s="120"/>
      <c r="CY5259" s="120"/>
      <c r="CZ5259" s="120"/>
      <c r="DA5259" s="120"/>
      <c r="DB5259" s="120"/>
      <c r="DC5259" s="120"/>
      <c r="DD5259" s="120"/>
      <c r="DE5259" s="120"/>
      <c r="DF5259" s="120"/>
      <c r="DG5259" s="120"/>
      <c r="DH5259" s="120"/>
      <c r="DI5259" s="120"/>
      <c r="DJ5259" s="120"/>
      <c r="DK5259" s="120"/>
      <c r="DL5259" s="120"/>
      <c r="DM5259" s="120"/>
      <c r="DN5259" s="120"/>
      <c r="DO5259" s="120"/>
      <c r="DP5259" s="120"/>
      <c r="DQ5259" s="120"/>
      <c r="DR5259" s="120"/>
      <c r="DS5259" s="120"/>
      <c r="DT5259" s="120"/>
      <c r="DU5259" s="120"/>
      <c r="DW5259" s="120"/>
      <c r="DX5259" s="120"/>
    </row>
    <row r="5260" spans="2:128" ht="18" customHeight="1">
      <c r="B5260" s="136"/>
      <c r="C5260" s="136"/>
      <c r="D5260" s="136"/>
      <c r="E5260" s="136"/>
      <c r="F5260" s="136"/>
      <c r="G5260" s="136"/>
      <c r="H5260" s="136"/>
      <c r="I5260" s="136"/>
      <c r="J5260" s="136"/>
      <c r="K5260" s="136"/>
      <c r="L5260" s="136"/>
      <c r="M5260" s="136"/>
      <c r="N5260" s="136"/>
      <c r="S5260" s="120"/>
      <c r="T5260" s="120"/>
      <c r="U5260" s="120"/>
      <c r="V5260" s="120"/>
      <c r="W5260" s="120"/>
      <c r="X5260" s="120"/>
      <c r="Y5260" s="120"/>
      <c r="Z5260" s="120"/>
      <c r="AA5260" s="120"/>
      <c r="AB5260" s="120"/>
      <c r="AC5260" s="120"/>
      <c r="AD5260" s="120"/>
      <c r="AE5260" s="120"/>
      <c r="AF5260" s="120"/>
      <c r="AG5260" s="120"/>
      <c r="AH5260" s="120"/>
      <c r="AI5260" s="120"/>
      <c r="AJ5260" s="120"/>
      <c r="AK5260" s="120"/>
      <c r="AL5260" s="120"/>
      <c r="AM5260" s="120"/>
      <c r="AN5260" s="120"/>
      <c r="AO5260" s="120"/>
      <c r="AP5260" s="120"/>
      <c r="AQ5260" s="120"/>
      <c r="AR5260" s="120"/>
      <c r="AS5260" s="120"/>
      <c r="AT5260" s="120"/>
      <c r="AU5260" s="120"/>
      <c r="AV5260" s="120"/>
      <c r="AW5260" s="120"/>
      <c r="AX5260" s="120"/>
      <c r="AY5260" s="120"/>
      <c r="AZ5260" s="120"/>
      <c r="BA5260" s="120"/>
      <c r="BB5260" s="120"/>
      <c r="BC5260" s="120"/>
      <c r="BD5260" s="120"/>
      <c r="BE5260" s="120"/>
      <c r="BF5260" s="120"/>
      <c r="BG5260" s="120"/>
      <c r="BH5260" s="120"/>
      <c r="BI5260" s="120"/>
      <c r="BJ5260" s="120"/>
      <c r="BK5260" s="120"/>
      <c r="BL5260" s="120"/>
      <c r="BM5260" s="120"/>
      <c r="BN5260" s="120"/>
      <c r="BO5260" s="120"/>
      <c r="BP5260" s="120"/>
      <c r="BQ5260" s="120"/>
      <c r="BR5260" s="120"/>
      <c r="BS5260" s="120"/>
      <c r="BT5260" s="120"/>
      <c r="BU5260" s="120"/>
      <c r="BV5260" s="120"/>
      <c r="BW5260" s="120"/>
      <c r="BX5260" s="120"/>
      <c r="BY5260" s="120"/>
      <c r="BZ5260" s="120"/>
      <c r="CA5260" s="120"/>
      <c r="CB5260" s="120"/>
      <c r="CC5260" s="120"/>
      <c r="CD5260" s="120"/>
      <c r="CE5260" s="120"/>
      <c r="CF5260" s="120"/>
      <c r="CG5260" s="120"/>
      <c r="CH5260" s="120"/>
      <c r="CI5260" s="120"/>
      <c r="CJ5260" s="120"/>
      <c r="CK5260" s="120"/>
      <c r="CL5260" s="120"/>
      <c r="CM5260" s="120"/>
      <c r="CN5260" s="120"/>
      <c r="CO5260" s="120"/>
      <c r="CP5260" s="120"/>
      <c r="CQ5260" s="120"/>
      <c r="CR5260" s="120"/>
      <c r="CS5260" s="120"/>
      <c r="CT5260" s="120"/>
      <c r="CU5260" s="120"/>
      <c r="CV5260" s="120"/>
      <c r="CW5260" s="120"/>
      <c r="CX5260" s="120"/>
      <c r="CY5260" s="120"/>
      <c r="CZ5260" s="120"/>
      <c r="DA5260" s="120"/>
      <c r="DB5260" s="120"/>
      <c r="DC5260" s="120"/>
      <c r="DD5260" s="120"/>
      <c r="DE5260" s="120"/>
      <c r="DF5260" s="120"/>
      <c r="DG5260" s="120"/>
      <c r="DH5260" s="120"/>
      <c r="DI5260" s="120"/>
      <c r="DJ5260" s="120"/>
      <c r="DK5260" s="120"/>
      <c r="DL5260" s="120"/>
      <c r="DM5260" s="120"/>
      <c r="DN5260" s="120"/>
      <c r="DO5260" s="120"/>
      <c r="DP5260" s="120"/>
      <c r="DQ5260" s="120"/>
      <c r="DR5260" s="120"/>
      <c r="DS5260" s="120"/>
      <c r="DT5260" s="120"/>
      <c r="DU5260" s="120"/>
      <c r="DW5260" s="120"/>
      <c r="DX5260" s="120"/>
    </row>
    <row r="5261" spans="2:128" ht="18" customHeight="1">
      <c r="B5261" s="136"/>
      <c r="C5261" s="136"/>
      <c r="D5261" s="136"/>
      <c r="E5261" s="136"/>
      <c r="F5261" s="136"/>
      <c r="G5261" s="136"/>
      <c r="H5261" s="136"/>
      <c r="I5261" s="136"/>
      <c r="J5261" s="136"/>
      <c r="K5261" s="136"/>
      <c r="L5261" s="136"/>
      <c r="M5261" s="136"/>
      <c r="N5261" s="136"/>
      <c r="S5261" s="120"/>
      <c r="T5261" s="120"/>
      <c r="U5261" s="120"/>
      <c r="V5261" s="120"/>
      <c r="W5261" s="120"/>
      <c r="X5261" s="120"/>
      <c r="Y5261" s="120"/>
      <c r="Z5261" s="120"/>
      <c r="AA5261" s="120"/>
      <c r="AB5261" s="120"/>
      <c r="AC5261" s="120"/>
      <c r="AD5261" s="120"/>
      <c r="AE5261" s="120"/>
      <c r="AF5261" s="120"/>
      <c r="AG5261" s="120"/>
      <c r="AH5261" s="120"/>
      <c r="AI5261" s="120"/>
      <c r="AJ5261" s="120"/>
      <c r="AK5261" s="120"/>
      <c r="AL5261" s="120"/>
      <c r="AM5261" s="120"/>
      <c r="AN5261" s="120"/>
      <c r="AO5261" s="120"/>
      <c r="AP5261" s="120"/>
      <c r="AQ5261" s="120"/>
      <c r="AR5261" s="120"/>
      <c r="AS5261" s="120"/>
      <c r="AT5261" s="120"/>
      <c r="AU5261" s="120"/>
      <c r="AV5261" s="120"/>
      <c r="AW5261" s="120"/>
      <c r="AX5261" s="120"/>
      <c r="AY5261" s="120"/>
      <c r="AZ5261" s="120"/>
      <c r="BA5261" s="120"/>
      <c r="BB5261" s="120"/>
      <c r="BC5261" s="120"/>
      <c r="BD5261" s="120"/>
      <c r="BE5261" s="120"/>
      <c r="BF5261" s="120"/>
      <c r="BG5261" s="120"/>
      <c r="BH5261" s="120"/>
      <c r="BI5261" s="120"/>
      <c r="BJ5261" s="120"/>
      <c r="BK5261" s="120"/>
      <c r="BL5261" s="120"/>
      <c r="BM5261" s="120"/>
      <c r="BN5261" s="120"/>
      <c r="BO5261" s="120"/>
      <c r="BP5261" s="120"/>
      <c r="BQ5261" s="120"/>
      <c r="BR5261" s="120"/>
      <c r="BS5261" s="120"/>
      <c r="BT5261" s="120"/>
      <c r="BU5261" s="120"/>
      <c r="BV5261" s="120"/>
      <c r="BW5261" s="120"/>
      <c r="BX5261" s="120"/>
      <c r="BY5261" s="120"/>
      <c r="BZ5261" s="120"/>
      <c r="CA5261" s="120"/>
      <c r="CB5261" s="120"/>
      <c r="CC5261" s="120"/>
      <c r="CD5261" s="120"/>
      <c r="CE5261" s="120"/>
      <c r="CF5261" s="120"/>
      <c r="CG5261" s="120"/>
      <c r="CH5261" s="120"/>
      <c r="CI5261" s="120"/>
      <c r="CJ5261" s="120"/>
      <c r="CK5261" s="120"/>
      <c r="CL5261" s="120"/>
      <c r="CM5261" s="120"/>
      <c r="CN5261" s="120"/>
      <c r="CO5261" s="120"/>
      <c r="CP5261" s="120"/>
      <c r="CQ5261" s="120"/>
      <c r="CR5261" s="120"/>
      <c r="CS5261" s="120"/>
      <c r="CT5261" s="120"/>
      <c r="CU5261" s="120"/>
      <c r="CV5261" s="120"/>
      <c r="CW5261" s="120"/>
      <c r="CX5261" s="120"/>
      <c r="CY5261" s="120"/>
      <c r="CZ5261" s="120"/>
      <c r="DA5261" s="120"/>
      <c r="DB5261" s="120"/>
      <c r="DC5261" s="120"/>
      <c r="DD5261" s="120"/>
      <c r="DE5261" s="120"/>
      <c r="DF5261" s="120"/>
      <c r="DG5261" s="120"/>
      <c r="DH5261" s="120"/>
      <c r="DI5261" s="120"/>
      <c r="DJ5261" s="120"/>
      <c r="DK5261" s="120"/>
      <c r="DL5261" s="120"/>
      <c r="DM5261" s="120"/>
      <c r="DN5261" s="120"/>
      <c r="DO5261" s="120"/>
      <c r="DP5261" s="120"/>
      <c r="DQ5261" s="120"/>
      <c r="DR5261" s="120"/>
      <c r="DS5261" s="120"/>
      <c r="DT5261" s="120"/>
      <c r="DU5261" s="120"/>
      <c r="DW5261" s="120"/>
      <c r="DX5261" s="120"/>
    </row>
    <row r="5262" spans="2:128" ht="18" customHeight="1">
      <c r="B5262" s="136"/>
      <c r="C5262" s="136"/>
      <c r="D5262" s="136"/>
      <c r="E5262" s="136"/>
      <c r="F5262" s="136"/>
      <c r="G5262" s="136"/>
      <c r="H5262" s="136"/>
      <c r="I5262" s="136"/>
      <c r="J5262" s="136"/>
      <c r="K5262" s="136"/>
      <c r="L5262" s="136"/>
      <c r="M5262" s="136"/>
      <c r="N5262" s="136"/>
      <c r="S5262" s="120"/>
      <c r="T5262" s="120"/>
      <c r="U5262" s="120"/>
      <c r="V5262" s="120"/>
      <c r="W5262" s="120"/>
      <c r="X5262" s="120"/>
      <c r="Y5262" s="120"/>
      <c r="Z5262" s="120"/>
      <c r="AA5262" s="120"/>
      <c r="AB5262" s="120"/>
      <c r="AC5262" s="120"/>
      <c r="AD5262" s="120"/>
      <c r="AE5262" s="120"/>
      <c r="AF5262" s="120"/>
      <c r="AG5262" s="120"/>
      <c r="AH5262" s="120"/>
      <c r="AI5262" s="120"/>
      <c r="AJ5262" s="120"/>
      <c r="AK5262" s="120"/>
      <c r="AL5262" s="120"/>
      <c r="AM5262" s="120"/>
      <c r="AN5262" s="120"/>
      <c r="AO5262" s="120"/>
      <c r="AP5262" s="120"/>
      <c r="AQ5262" s="120"/>
      <c r="AR5262" s="120"/>
      <c r="AS5262" s="120"/>
      <c r="AT5262" s="120"/>
      <c r="AU5262" s="120"/>
      <c r="AV5262" s="120"/>
      <c r="AW5262" s="120"/>
      <c r="AX5262" s="120"/>
      <c r="AY5262" s="120"/>
      <c r="AZ5262" s="120"/>
      <c r="BA5262" s="120"/>
      <c r="BB5262" s="120"/>
      <c r="BC5262" s="120"/>
      <c r="BD5262" s="120"/>
      <c r="BE5262" s="120"/>
      <c r="BF5262" s="120"/>
      <c r="BG5262" s="120"/>
      <c r="BH5262" s="120"/>
      <c r="BI5262" s="120"/>
      <c r="BJ5262" s="120"/>
      <c r="BK5262" s="120"/>
      <c r="BL5262" s="120"/>
      <c r="BM5262" s="120"/>
      <c r="BN5262" s="120"/>
      <c r="BO5262" s="120"/>
      <c r="BP5262" s="120"/>
      <c r="BQ5262" s="120"/>
      <c r="BR5262" s="120"/>
      <c r="BS5262" s="120"/>
      <c r="BT5262" s="120"/>
      <c r="BU5262" s="120"/>
      <c r="BV5262" s="120"/>
      <c r="BW5262" s="120"/>
      <c r="BX5262" s="120"/>
      <c r="BY5262" s="120"/>
      <c r="BZ5262" s="120"/>
      <c r="CA5262" s="120"/>
      <c r="CB5262" s="120"/>
      <c r="CC5262" s="120"/>
      <c r="CD5262" s="120"/>
      <c r="CE5262" s="120"/>
      <c r="CF5262" s="120"/>
      <c r="CG5262" s="120"/>
      <c r="CH5262" s="120"/>
      <c r="CI5262" s="120"/>
      <c r="CJ5262" s="120"/>
      <c r="CK5262" s="120"/>
      <c r="CL5262" s="120"/>
      <c r="CM5262" s="120"/>
      <c r="CN5262" s="120"/>
      <c r="CO5262" s="120"/>
      <c r="CP5262" s="120"/>
      <c r="CQ5262" s="120"/>
      <c r="CR5262" s="120"/>
      <c r="CS5262" s="120"/>
      <c r="CT5262" s="120"/>
      <c r="CU5262" s="120"/>
      <c r="CV5262" s="120"/>
      <c r="CW5262" s="120"/>
      <c r="CX5262" s="120"/>
      <c r="CY5262" s="120"/>
      <c r="CZ5262" s="120"/>
      <c r="DA5262" s="120"/>
      <c r="DB5262" s="120"/>
      <c r="DC5262" s="120"/>
      <c r="DD5262" s="120"/>
      <c r="DE5262" s="120"/>
      <c r="DF5262" s="120"/>
      <c r="DG5262" s="120"/>
      <c r="DH5262" s="120"/>
      <c r="DI5262" s="120"/>
      <c r="DJ5262" s="120"/>
      <c r="DK5262" s="120"/>
      <c r="DL5262" s="120"/>
      <c r="DM5262" s="120"/>
      <c r="DN5262" s="120"/>
      <c r="DO5262" s="120"/>
      <c r="DP5262" s="120"/>
      <c r="DQ5262" s="120"/>
      <c r="DR5262" s="120"/>
      <c r="DS5262" s="120"/>
      <c r="DT5262" s="120"/>
      <c r="DU5262" s="120"/>
      <c r="DW5262" s="120"/>
      <c r="DX5262" s="120"/>
    </row>
    <row r="5263" spans="2:128" ht="18" customHeight="1">
      <c r="B5263" s="136"/>
      <c r="C5263" s="136"/>
      <c r="D5263" s="136"/>
      <c r="E5263" s="136"/>
      <c r="F5263" s="136"/>
      <c r="G5263" s="136"/>
      <c r="H5263" s="136"/>
      <c r="I5263" s="136"/>
      <c r="J5263" s="136"/>
      <c r="K5263" s="136"/>
      <c r="L5263" s="136"/>
      <c r="M5263" s="136"/>
      <c r="N5263" s="136"/>
      <c r="S5263" s="120"/>
      <c r="T5263" s="120"/>
      <c r="U5263" s="120"/>
      <c r="V5263" s="120"/>
      <c r="W5263" s="120"/>
      <c r="X5263" s="120"/>
      <c r="Y5263" s="120"/>
      <c r="Z5263" s="120"/>
      <c r="AA5263" s="120"/>
      <c r="AB5263" s="120"/>
      <c r="AC5263" s="120"/>
      <c r="AD5263" s="120"/>
      <c r="AE5263" s="120"/>
      <c r="AF5263" s="120"/>
      <c r="AG5263" s="120"/>
      <c r="AH5263" s="120"/>
      <c r="AI5263" s="120"/>
      <c r="AJ5263" s="120"/>
      <c r="AK5263" s="120"/>
      <c r="AL5263" s="120"/>
      <c r="AM5263" s="120"/>
      <c r="AN5263" s="120"/>
      <c r="AO5263" s="120"/>
      <c r="AP5263" s="120"/>
      <c r="AQ5263" s="120"/>
      <c r="AR5263" s="120"/>
      <c r="AS5263" s="120"/>
      <c r="AT5263" s="120"/>
      <c r="AU5263" s="120"/>
      <c r="AV5263" s="120"/>
      <c r="AW5263" s="120"/>
      <c r="AX5263" s="120"/>
      <c r="AY5263" s="120"/>
      <c r="AZ5263" s="120"/>
      <c r="BA5263" s="120"/>
      <c r="BB5263" s="120"/>
      <c r="BC5263" s="120"/>
      <c r="BD5263" s="120"/>
      <c r="BE5263" s="120"/>
      <c r="BF5263" s="120"/>
      <c r="BG5263" s="120"/>
      <c r="BH5263" s="120"/>
      <c r="BI5263" s="120"/>
      <c r="BJ5263" s="120"/>
      <c r="BK5263" s="120"/>
      <c r="BL5263" s="120"/>
      <c r="BM5263" s="120"/>
      <c r="BN5263" s="120"/>
      <c r="BO5263" s="120"/>
      <c r="BP5263" s="120"/>
      <c r="BQ5263" s="120"/>
      <c r="BR5263" s="120"/>
      <c r="BS5263" s="120"/>
      <c r="BT5263" s="120"/>
      <c r="BU5263" s="120"/>
      <c r="BV5263" s="120"/>
      <c r="BW5263" s="120"/>
      <c r="BX5263" s="120"/>
      <c r="BY5263" s="120"/>
      <c r="BZ5263" s="120"/>
      <c r="CA5263" s="120"/>
      <c r="CB5263" s="120"/>
      <c r="CC5263" s="120"/>
      <c r="CD5263" s="120"/>
      <c r="CE5263" s="120"/>
      <c r="CF5263" s="120"/>
      <c r="CG5263" s="120"/>
      <c r="CH5263" s="120"/>
      <c r="CI5263" s="120"/>
      <c r="CJ5263" s="120"/>
      <c r="CK5263" s="120"/>
      <c r="CL5263" s="120"/>
      <c r="CM5263" s="120"/>
      <c r="CN5263" s="120"/>
      <c r="CO5263" s="120"/>
      <c r="CP5263" s="120"/>
      <c r="CQ5263" s="120"/>
      <c r="CR5263" s="120"/>
      <c r="CS5263" s="120"/>
      <c r="CT5263" s="120"/>
      <c r="CU5263" s="120"/>
      <c r="CV5263" s="120"/>
      <c r="CW5263" s="120"/>
      <c r="CX5263" s="120"/>
      <c r="CY5263" s="120"/>
      <c r="CZ5263" s="120"/>
      <c r="DA5263" s="120"/>
      <c r="DB5263" s="120"/>
      <c r="DC5263" s="120"/>
      <c r="DD5263" s="120"/>
      <c r="DE5263" s="120"/>
      <c r="DF5263" s="120"/>
      <c r="DG5263" s="120"/>
      <c r="DH5263" s="120"/>
      <c r="DI5263" s="120"/>
      <c r="DJ5263" s="120"/>
      <c r="DK5263" s="120"/>
      <c r="DL5263" s="120"/>
      <c r="DM5263" s="120"/>
      <c r="DN5263" s="120"/>
      <c r="DO5263" s="120"/>
      <c r="DP5263" s="120"/>
      <c r="DQ5263" s="120"/>
      <c r="DR5263" s="120"/>
      <c r="DS5263" s="120"/>
      <c r="DT5263" s="120"/>
      <c r="DU5263" s="120"/>
      <c r="DW5263" s="120"/>
      <c r="DX5263" s="120"/>
    </row>
    <row r="5264" spans="2:128" ht="18" customHeight="1">
      <c r="B5264" s="136"/>
      <c r="C5264" s="136"/>
      <c r="D5264" s="136"/>
      <c r="E5264" s="136"/>
      <c r="F5264" s="136"/>
      <c r="G5264" s="136"/>
      <c r="H5264" s="136"/>
      <c r="I5264" s="136"/>
      <c r="J5264" s="136"/>
      <c r="K5264" s="136"/>
      <c r="L5264" s="136"/>
      <c r="M5264" s="136"/>
      <c r="N5264" s="136"/>
      <c r="S5264" s="120"/>
      <c r="T5264" s="120"/>
      <c r="U5264" s="120"/>
      <c r="V5264" s="120"/>
      <c r="W5264" s="120"/>
      <c r="X5264" s="120"/>
      <c r="Y5264" s="120"/>
      <c r="Z5264" s="120"/>
      <c r="AA5264" s="120"/>
      <c r="AB5264" s="120"/>
      <c r="AC5264" s="120"/>
      <c r="AD5264" s="120"/>
      <c r="AE5264" s="120"/>
      <c r="AF5264" s="120"/>
      <c r="AG5264" s="120"/>
      <c r="AH5264" s="120"/>
      <c r="AI5264" s="120"/>
      <c r="AJ5264" s="120"/>
      <c r="AK5264" s="120"/>
      <c r="AL5264" s="120"/>
      <c r="AM5264" s="120"/>
      <c r="AN5264" s="120"/>
      <c r="AO5264" s="120"/>
      <c r="AP5264" s="120"/>
      <c r="AQ5264" s="120"/>
      <c r="AR5264" s="120"/>
      <c r="AS5264" s="120"/>
      <c r="AT5264" s="120"/>
      <c r="AU5264" s="120"/>
      <c r="AV5264" s="120"/>
      <c r="AW5264" s="120"/>
      <c r="AX5264" s="120"/>
      <c r="AY5264" s="120"/>
      <c r="AZ5264" s="120"/>
      <c r="BA5264" s="120"/>
      <c r="BB5264" s="120"/>
      <c r="BC5264" s="120"/>
      <c r="BD5264" s="120"/>
      <c r="BE5264" s="120"/>
      <c r="BF5264" s="120"/>
      <c r="BG5264" s="120"/>
      <c r="BH5264" s="120"/>
      <c r="BI5264" s="120"/>
      <c r="BJ5264" s="120"/>
      <c r="BK5264" s="120"/>
      <c r="BL5264" s="120"/>
      <c r="BM5264" s="120"/>
      <c r="BN5264" s="120"/>
      <c r="BO5264" s="120"/>
      <c r="BP5264" s="120"/>
      <c r="BQ5264" s="120"/>
      <c r="BR5264" s="120"/>
      <c r="BS5264" s="120"/>
      <c r="BT5264" s="120"/>
      <c r="BU5264" s="120"/>
      <c r="BV5264" s="120"/>
      <c r="BW5264" s="120"/>
      <c r="BX5264" s="120"/>
      <c r="BY5264" s="120"/>
      <c r="BZ5264" s="120"/>
      <c r="CA5264" s="120"/>
      <c r="CB5264" s="120"/>
      <c r="CC5264" s="120"/>
      <c r="CD5264" s="120"/>
      <c r="CE5264" s="120"/>
      <c r="CF5264" s="120"/>
      <c r="CG5264" s="120"/>
      <c r="CH5264" s="120"/>
      <c r="CI5264" s="120"/>
      <c r="CJ5264" s="120"/>
      <c r="CK5264" s="120"/>
      <c r="CL5264" s="120"/>
      <c r="CM5264" s="120"/>
      <c r="CN5264" s="120"/>
      <c r="CO5264" s="120"/>
      <c r="CP5264" s="120"/>
      <c r="CQ5264" s="120"/>
      <c r="CR5264" s="120"/>
      <c r="CS5264" s="120"/>
      <c r="CT5264" s="120"/>
      <c r="CU5264" s="120"/>
      <c r="CV5264" s="120"/>
      <c r="CW5264" s="120"/>
      <c r="CX5264" s="120"/>
      <c r="CY5264" s="120"/>
      <c r="CZ5264" s="120"/>
      <c r="DA5264" s="120"/>
      <c r="DB5264" s="120"/>
      <c r="DC5264" s="120"/>
      <c r="DD5264" s="120"/>
      <c r="DE5264" s="120"/>
      <c r="DF5264" s="120"/>
      <c r="DG5264" s="120"/>
      <c r="DH5264" s="120"/>
      <c r="DI5264" s="120"/>
      <c r="DJ5264" s="120"/>
      <c r="DK5264" s="120"/>
      <c r="DL5264" s="120"/>
      <c r="DM5264" s="120"/>
      <c r="DN5264" s="120"/>
      <c r="DO5264" s="120"/>
      <c r="DP5264" s="120"/>
      <c r="DQ5264" s="120"/>
      <c r="DR5264" s="120"/>
      <c r="DS5264" s="120"/>
      <c r="DT5264" s="120"/>
      <c r="DU5264" s="120"/>
      <c r="DW5264" s="120"/>
      <c r="DX5264" s="120"/>
    </row>
    <row r="5265" spans="2:128" ht="18" customHeight="1">
      <c r="B5265" s="136"/>
      <c r="C5265" s="136"/>
      <c r="D5265" s="136"/>
      <c r="E5265" s="136"/>
      <c r="F5265" s="136"/>
      <c r="G5265" s="136"/>
      <c r="H5265" s="136"/>
      <c r="I5265" s="136"/>
      <c r="J5265" s="136"/>
      <c r="K5265" s="136"/>
      <c r="L5265" s="136"/>
      <c r="M5265" s="136"/>
      <c r="N5265" s="136"/>
      <c r="S5265" s="120"/>
      <c r="T5265" s="120"/>
      <c r="U5265" s="120"/>
      <c r="V5265" s="120"/>
      <c r="W5265" s="120"/>
      <c r="X5265" s="120"/>
      <c r="Y5265" s="120"/>
      <c r="Z5265" s="120"/>
      <c r="AA5265" s="120"/>
      <c r="AB5265" s="120"/>
      <c r="AC5265" s="120"/>
      <c r="AD5265" s="120"/>
      <c r="AE5265" s="120"/>
      <c r="AF5265" s="120"/>
      <c r="AG5265" s="120"/>
      <c r="AH5265" s="120"/>
      <c r="AI5265" s="120"/>
      <c r="AJ5265" s="120"/>
      <c r="AK5265" s="120"/>
      <c r="AL5265" s="120"/>
      <c r="AM5265" s="120"/>
      <c r="AN5265" s="120"/>
      <c r="AO5265" s="120"/>
      <c r="AP5265" s="120"/>
      <c r="AQ5265" s="120"/>
      <c r="AR5265" s="120"/>
      <c r="AS5265" s="120"/>
      <c r="AT5265" s="120"/>
      <c r="AU5265" s="120"/>
      <c r="AV5265" s="120"/>
      <c r="AW5265" s="120"/>
      <c r="AX5265" s="120"/>
      <c r="AY5265" s="120"/>
      <c r="AZ5265" s="120"/>
      <c r="BA5265" s="120"/>
      <c r="BB5265" s="120"/>
      <c r="BC5265" s="120"/>
      <c r="BD5265" s="120"/>
      <c r="BE5265" s="120"/>
      <c r="BF5265" s="120"/>
      <c r="BG5265" s="120"/>
      <c r="BH5265" s="120"/>
      <c r="BI5265" s="120"/>
      <c r="BJ5265" s="120"/>
      <c r="BK5265" s="120"/>
      <c r="BL5265" s="120"/>
      <c r="BM5265" s="120"/>
      <c r="BN5265" s="120"/>
      <c r="BO5265" s="120"/>
      <c r="BP5265" s="120"/>
      <c r="BQ5265" s="120"/>
      <c r="BR5265" s="120"/>
      <c r="BS5265" s="120"/>
      <c r="BT5265" s="120"/>
      <c r="BU5265" s="120"/>
      <c r="BV5265" s="120"/>
      <c r="BW5265" s="120"/>
      <c r="BX5265" s="120"/>
      <c r="BY5265" s="120"/>
      <c r="BZ5265" s="120"/>
      <c r="CA5265" s="120"/>
      <c r="CB5265" s="120"/>
      <c r="CC5265" s="120"/>
      <c r="CD5265" s="120"/>
      <c r="CE5265" s="120"/>
      <c r="CF5265" s="120"/>
      <c r="CG5265" s="120"/>
      <c r="CH5265" s="120"/>
      <c r="CI5265" s="120"/>
      <c r="CJ5265" s="120"/>
      <c r="CK5265" s="120"/>
      <c r="CL5265" s="120"/>
      <c r="CM5265" s="120"/>
      <c r="CN5265" s="120"/>
      <c r="CO5265" s="120"/>
      <c r="CP5265" s="120"/>
      <c r="CQ5265" s="120"/>
      <c r="CR5265" s="120"/>
      <c r="CS5265" s="120"/>
      <c r="CT5265" s="120"/>
      <c r="CU5265" s="120"/>
      <c r="CV5265" s="120"/>
      <c r="CW5265" s="120"/>
      <c r="CX5265" s="120"/>
      <c r="CY5265" s="120"/>
      <c r="CZ5265" s="120"/>
      <c r="DA5265" s="120"/>
      <c r="DB5265" s="120"/>
      <c r="DC5265" s="120"/>
      <c r="DD5265" s="120"/>
      <c r="DE5265" s="120"/>
      <c r="DF5265" s="120"/>
      <c r="DG5265" s="120"/>
      <c r="DH5265" s="120"/>
      <c r="DI5265" s="120"/>
      <c r="DJ5265" s="120"/>
      <c r="DK5265" s="120"/>
      <c r="DL5265" s="120"/>
      <c r="DM5265" s="120"/>
      <c r="DN5265" s="120"/>
      <c r="DO5265" s="120"/>
      <c r="DP5265" s="120"/>
      <c r="DQ5265" s="120"/>
      <c r="DR5265" s="120"/>
      <c r="DS5265" s="120"/>
      <c r="DT5265" s="120"/>
      <c r="DU5265" s="120"/>
      <c r="DW5265" s="120"/>
      <c r="DX5265" s="120"/>
    </row>
    <row r="5266" spans="2:128" ht="18" customHeight="1">
      <c r="B5266" s="136"/>
      <c r="C5266" s="136"/>
      <c r="D5266" s="136"/>
      <c r="E5266" s="136"/>
      <c r="F5266" s="136"/>
      <c r="G5266" s="136"/>
      <c r="H5266" s="136"/>
      <c r="I5266" s="136"/>
      <c r="J5266" s="136"/>
      <c r="K5266" s="136"/>
      <c r="L5266" s="136"/>
      <c r="M5266" s="136"/>
      <c r="N5266" s="136"/>
      <c r="S5266" s="120"/>
      <c r="T5266" s="120"/>
      <c r="U5266" s="120"/>
      <c r="V5266" s="120"/>
      <c r="W5266" s="120"/>
      <c r="X5266" s="120"/>
      <c r="Y5266" s="120"/>
      <c r="Z5266" s="120"/>
      <c r="AA5266" s="120"/>
      <c r="AB5266" s="120"/>
      <c r="AC5266" s="120"/>
      <c r="AD5266" s="120"/>
      <c r="AE5266" s="120"/>
      <c r="AF5266" s="120"/>
      <c r="AG5266" s="120"/>
      <c r="AH5266" s="120"/>
      <c r="AI5266" s="120"/>
      <c r="AJ5266" s="120"/>
      <c r="AK5266" s="120"/>
      <c r="AL5266" s="120"/>
      <c r="AM5266" s="120"/>
      <c r="AN5266" s="120"/>
      <c r="AO5266" s="120"/>
      <c r="AP5266" s="120"/>
      <c r="AQ5266" s="120"/>
      <c r="AR5266" s="120"/>
      <c r="AS5266" s="120"/>
      <c r="AT5266" s="120"/>
      <c r="AU5266" s="120"/>
      <c r="AV5266" s="120"/>
      <c r="AW5266" s="120"/>
      <c r="AX5266" s="120"/>
      <c r="AY5266" s="120"/>
      <c r="AZ5266" s="120"/>
      <c r="BA5266" s="120"/>
      <c r="BB5266" s="120"/>
      <c r="BC5266" s="120"/>
      <c r="BD5266" s="120"/>
      <c r="BE5266" s="120"/>
      <c r="BF5266" s="120"/>
      <c r="BG5266" s="120"/>
      <c r="BH5266" s="120"/>
      <c r="BI5266" s="120"/>
      <c r="BJ5266" s="120"/>
      <c r="BK5266" s="120"/>
      <c r="BL5266" s="120"/>
      <c r="BM5266" s="120"/>
      <c r="BN5266" s="120"/>
      <c r="BO5266" s="120"/>
      <c r="BP5266" s="120"/>
      <c r="BQ5266" s="120"/>
      <c r="BR5266" s="120"/>
      <c r="BS5266" s="120"/>
      <c r="BT5266" s="120"/>
      <c r="BU5266" s="120"/>
      <c r="BV5266" s="120"/>
      <c r="BW5266" s="120"/>
      <c r="BX5266" s="120"/>
      <c r="BY5266" s="120"/>
      <c r="BZ5266" s="120"/>
      <c r="CA5266" s="120"/>
      <c r="CB5266" s="120"/>
      <c r="CC5266" s="120"/>
      <c r="CD5266" s="120"/>
      <c r="CE5266" s="120"/>
      <c r="CF5266" s="120"/>
      <c r="CG5266" s="120"/>
      <c r="CH5266" s="120"/>
      <c r="CI5266" s="120"/>
      <c r="CJ5266" s="120"/>
      <c r="CK5266" s="120"/>
      <c r="CL5266" s="120"/>
      <c r="CM5266" s="120"/>
      <c r="CN5266" s="120"/>
      <c r="CO5266" s="120"/>
      <c r="CP5266" s="120"/>
      <c r="CQ5266" s="120"/>
      <c r="CR5266" s="120"/>
      <c r="CS5266" s="120"/>
      <c r="CT5266" s="120"/>
      <c r="CU5266" s="120"/>
      <c r="CV5266" s="120"/>
      <c r="CW5266" s="120"/>
      <c r="CX5266" s="120"/>
      <c r="CY5266" s="120"/>
      <c r="CZ5266" s="120"/>
      <c r="DA5266" s="120"/>
      <c r="DB5266" s="120"/>
      <c r="DC5266" s="120"/>
      <c r="DD5266" s="120"/>
      <c r="DE5266" s="120"/>
      <c r="DF5266" s="120"/>
      <c r="DG5266" s="120"/>
      <c r="DH5266" s="120"/>
      <c r="DI5266" s="120"/>
      <c r="DJ5266" s="120"/>
      <c r="DK5266" s="120"/>
      <c r="DL5266" s="120"/>
      <c r="DM5266" s="120"/>
      <c r="DN5266" s="120"/>
      <c r="DO5266" s="120"/>
      <c r="DP5266" s="120"/>
      <c r="DQ5266" s="120"/>
      <c r="DR5266" s="120"/>
      <c r="DS5266" s="120"/>
      <c r="DT5266" s="120"/>
      <c r="DU5266" s="120"/>
      <c r="DW5266" s="120"/>
      <c r="DX5266" s="120"/>
    </row>
    <row r="5267" spans="2:128" ht="18" customHeight="1">
      <c r="B5267" s="136"/>
      <c r="C5267" s="136"/>
      <c r="D5267" s="136"/>
      <c r="E5267" s="136"/>
      <c r="F5267" s="136"/>
      <c r="G5267" s="136"/>
      <c r="H5267" s="136"/>
      <c r="I5267" s="136"/>
      <c r="J5267" s="136"/>
      <c r="K5267" s="136"/>
      <c r="L5267" s="136"/>
      <c r="M5267" s="136"/>
      <c r="N5267" s="136"/>
      <c r="S5267" s="120"/>
      <c r="T5267" s="120"/>
      <c r="U5267" s="120"/>
      <c r="V5267" s="120"/>
      <c r="W5267" s="120"/>
      <c r="X5267" s="120"/>
      <c r="Y5267" s="120"/>
      <c r="Z5267" s="120"/>
      <c r="AA5267" s="120"/>
      <c r="AB5267" s="120"/>
      <c r="AC5267" s="120"/>
      <c r="AD5267" s="120"/>
      <c r="AE5267" s="120"/>
      <c r="AF5267" s="120"/>
      <c r="AG5267" s="120"/>
      <c r="AH5267" s="120"/>
      <c r="AI5267" s="120"/>
      <c r="AJ5267" s="120"/>
      <c r="AK5267" s="120"/>
      <c r="AL5267" s="120"/>
      <c r="AM5267" s="120"/>
      <c r="AN5267" s="120"/>
      <c r="AO5267" s="120"/>
      <c r="AP5267" s="120"/>
      <c r="AQ5267" s="120"/>
      <c r="AR5267" s="120"/>
      <c r="AS5267" s="120"/>
      <c r="AT5267" s="120"/>
      <c r="AU5267" s="120"/>
      <c r="AV5267" s="120"/>
      <c r="AW5267" s="120"/>
      <c r="AX5267" s="120"/>
      <c r="AY5267" s="120"/>
      <c r="AZ5267" s="120"/>
      <c r="BA5267" s="120"/>
      <c r="BB5267" s="120"/>
      <c r="BC5267" s="120"/>
      <c r="BD5267" s="120"/>
      <c r="BE5267" s="120"/>
      <c r="BF5267" s="120"/>
      <c r="BG5267" s="120"/>
      <c r="BH5267" s="120"/>
      <c r="BI5267" s="120"/>
      <c r="BJ5267" s="120"/>
      <c r="BK5267" s="120"/>
      <c r="BL5267" s="120"/>
      <c r="BM5267" s="120"/>
      <c r="BN5267" s="120"/>
      <c r="BO5267" s="120"/>
      <c r="BP5267" s="120"/>
      <c r="BQ5267" s="120"/>
      <c r="BR5267" s="120"/>
      <c r="BS5267" s="120"/>
      <c r="BT5267" s="120"/>
      <c r="BU5267" s="120"/>
      <c r="BV5267" s="120"/>
      <c r="BW5267" s="120"/>
      <c r="BX5267" s="120"/>
      <c r="BY5267" s="120"/>
      <c r="BZ5267" s="120"/>
      <c r="CA5267" s="120"/>
      <c r="CB5267" s="120"/>
      <c r="CC5267" s="120"/>
      <c r="CD5267" s="120"/>
      <c r="CE5267" s="120"/>
      <c r="CF5267" s="120"/>
      <c r="CG5267" s="120"/>
      <c r="CH5267" s="120"/>
      <c r="CI5267" s="120"/>
      <c r="CJ5267" s="120"/>
      <c r="CK5267" s="120"/>
      <c r="CL5267" s="120"/>
      <c r="CM5267" s="120"/>
      <c r="CN5267" s="120"/>
      <c r="CO5267" s="120"/>
      <c r="CP5267" s="120"/>
      <c r="CQ5267" s="120"/>
      <c r="CR5267" s="120"/>
      <c r="CS5267" s="120"/>
      <c r="CT5267" s="120"/>
      <c r="CU5267" s="120"/>
      <c r="CV5267" s="120"/>
      <c r="CW5267" s="120"/>
      <c r="CX5267" s="120"/>
      <c r="CY5267" s="120"/>
      <c r="CZ5267" s="120"/>
      <c r="DA5267" s="120"/>
      <c r="DB5267" s="120"/>
      <c r="DC5267" s="120"/>
      <c r="DD5267" s="120"/>
      <c r="DE5267" s="120"/>
      <c r="DF5267" s="120"/>
      <c r="DG5267" s="120"/>
      <c r="DH5267" s="120"/>
      <c r="DI5267" s="120"/>
      <c r="DJ5267" s="120"/>
      <c r="DK5267" s="120"/>
      <c r="DL5267" s="120"/>
      <c r="DM5267" s="120"/>
      <c r="DN5267" s="120"/>
      <c r="DO5267" s="120"/>
      <c r="DP5267" s="120"/>
      <c r="DQ5267" s="120"/>
      <c r="DR5267" s="120"/>
      <c r="DS5267" s="120"/>
      <c r="DT5267" s="120"/>
      <c r="DU5267" s="120"/>
      <c r="DW5267" s="120"/>
      <c r="DX5267" s="120"/>
    </row>
    <row r="5268" spans="2:128" ht="18" customHeight="1">
      <c r="B5268" s="136"/>
      <c r="C5268" s="136"/>
      <c r="D5268" s="136"/>
      <c r="E5268" s="136"/>
      <c r="F5268" s="136"/>
      <c r="G5268" s="136"/>
      <c r="H5268" s="136"/>
      <c r="I5268" s="136"/>
      <c r="J5268" s="136"/>
      <c r="K5268" s="136"/>
      <c r="L5268" s="136"/>
      <c r="M5268" s="136"/>
      <c r="N5268" s="136"/>
      <c r="S5268" s="120"/>
      <c r="T5268" s="120"/>
      <c r="U5268" s="120"/>
      <c r="V5268" s="120"/>
      <c r="W5268" s="120"/>
      <c r="X5268" s="120"/>
      <c r="Y5268" s="120"/>
      <c r="Z5268" s="120"/>
      <c r="AA5268" s="120"/>
      <c r="AB5268" s="120"/>
      <c r="AC5268" s="120"/>
      <c r="AD5268" s="120"/>
      <c r="AE5268" s="120"/>
      <c r="AF5268" s="120"/>
      <c r="AG5268" s="120"/>
      <c r="AH5268" s="120"/>
      <c r="AI5268" s="120"/>
      <c r="AJ5268" s="120"/>
      <c r="AK5268" s="120"/>
      <c r="AL5268" s="120"/>
      <c r="AM5268" s="120"/>
      <c r="AN5268" s="120"/>
      <c r="AO5268" s="120"/>
      <c r="AP5268" s="120"/>
      <c r="AQ5268" s="120"/>
      <c r="AR5268" s="120"/>
      <c r="AS5268" s="120"/>
      <c r="AT5268" s="120"/>
      <c r="AU5268" s="120"/>
      <c r="AV5268" s="120"/>
      <c r="AW5268" s="120"/>
      <c r="AX5268" s="120"/>
      <c r="AY5268" s="120"/>
      <c r="AZ5268" s="120"/>
      <c r="BA5268" s="120"/>
      <c r="BB5268" s="120"/>
      <c r="BC5268" s="120"/>
      <c r="BD5268" s="120"/>
      <c r="BE5268" s="120"/>
      <c r="BF5268" s="120"/>
      <c r="BG5268" s="120"/>
      <c r="BH5268" s="120"/>
      <c r="BI5268" s="120"/>
      <c r="BJ5268" s="120"/>
      <c r="BK5268" s="120"/>
      <c r="BL5268" s="120"/>
      <c r="BM5268" s="120"/>
      <c r="BN5268" s="120"/>
      <c r="BO5268" s="120"/>
      <c r="BP5268" s="120"/>
      <c r="BQ5268" s="120"/>
      <c r="BR5268" s="120"/>
      <c r="BS5268" s="120"/>
      <c r="BT5268" s="120"/>
      <c r="BU5268" s="120"/>
      <c r="BV5268" s="120"/>
      <c r="BW5268" s="120"/>
      <c r="BX5268" s="120"/>
      <c r="BY5268" s="120"/>
      <c r="BZ5268" s="120"/>
      <c r="CA5268" s="120"/>
      <c r="CB5268" s="120"/>
      <c r="CC5268" s="120"/>
      <c r="CD5268" s="120"/>
      <c r="CE5268" s="120"/>
      <c r="CF5268" s="120"/>
      <c r="CG5268" s="120"/>
      <c r="CH5268" s="120"/>
      <c r="CI5268" s="120"/>
      <c r="CJ5268" s="120"/>
      <c r="CK5268" s="120"/>
      <c r="CL5268" s="120"/>
      <c r="CM5268" s="120"/>
      <c r="CN5268" s="120"/>
      <c r="CO5268" s="120"/>
      <c r="CP5268" s="120"/>
      <c r="CQ5268" s="120"/>
      <c r="CR5268" s="120"/>
      <c r="CS5268" s="120"/>
      <c r="CT5268" s="120"/>
      <c r="CU5268" s="120"/>
      <c r="CV5268" s="120"/>
      <c r="CW5268" s="120"/>
      <c r="CX5268" s="120"/>
      <c r="CY5268" s="120"/>
      <c r="CZ5268" s="120"/>
      <c r="DA5268" s="120"/>
      <c r="DB5268" s="120"/>
      <c r="DC5268" s="120"/>
      <c r="DD5268" s="120"/>
      <c r="DE5268" s="120"/>
      <c r="DF5268" s="120"/>
      <c r="DG5268" s="120"/>
      <c r="DH5268" s="120"/>
      <c r="DI5268" s="120"/>
      <c r="DJ5268" s="120"/>
      <c r="DK5268" s="120"/>
      <c r="DL5268" s="120"/>
      <c r="DM5268" s="120"/>
      <c r="DN5268" s="120"/>
      <c r="DO5268" s="120"/>
      <c r="DP5268" s="120"/>
      <c r="DQ5268" s="120"/>
      <c r="DR5268" s="120"/>
      <c r="DS5268" s="120"/>
      <c r="DT5268" s="120"/>
      <c r="DU5268" s="120"/>
      <c r="DW5268" s="120"/>
      <c r="DX5268" s="120"/>
    </row>
    <row r="5269" spans="2:128" ht="18" customHeight="1">
      <c r="B5269" s="136"/>
      <c r="C5269" s="136"/>
      <c r="D5269" s="136"/>
      <c r="E5269" s="136"/>
      <c r="F5269" s="136"/>
      <c r="G5269" s="136"/>
      <c r="H5269" s="136"/>
      <c r="I5269" s="136"/>
      <c r="J5269" s="136"/>
      <c r="K5269" s="136"/>
      <c r="L5269" s="136"/>
      <c r="M5269" s="136"/>
      <c r="N5269" s="136"/>
      <c r="S5269" s="120"/>
      <c r="T5269" s="120"/>
      <c r="U5269" s="120"/>
      <c r="V5269" s="120"/>
      <c r="W5269" s="120"/>
      <c r="X5269" s="120"/>
      <c r="Y5269" s="120"/>
      <c r="Z5269" s="120"/>
      <c r="AA5269" s="120"/>
      <c r="AB5269" s="120"/>
      <c r="AC5269" s="120"/>
      <c r="AD5269" s="120"/>
      <c r="AE5269" s="120"/>
      <c r="AF5269" s="120"/>
      <c r="AG5269" s="120"/>
      <c r="AH5269" s="120"/>
      <c r="AI5269" s="120"/>
      <c r="AJ5269" s="120"/>
      <c r="AK5269" s="120"/>
      <c r="AL5269" s="120"/>
      <c r="AM5269" s="120"/>
      <c r="AN5269" s="120"/>
      <c r="AO5269" s="120"/>
      <c r="AP5269" s="120"/>
      <c r="AQ5269" s="120"/>
      <c r="AR5269" s="120"/>
      <c r="AS5269" s="120"/>
      <c r="AT5269" s="120"/>
      <c r="AU5269" s="120"/>
      <c r="AV5269" s="120"/>
      <c r="AW5269" s="120"/>
      <c r="AX5269" s="120"/>
      <c r="AY5269" s="120"/>
      <c r="AZ5269" s="120"/>
      <c r="BA5269" s="120"/>
      <c r="BB5269" s="120"/>
      <c r="BC5269" s="120"/>
      <c r="BD5269" s="120"/>
      <c r="BE5269" s="120"/>
      <c r="BF5269" s="120"/>
      <c r="BG5269" s="120"/>
      <c r="BH5269" s="120"/>
      <c r="BI5269" s="120"/>
      <c r="BJ5269" s="120"/>
      <c r="BK5269" s="120"/>
      <c r="BL5269" s="120"/>
      <c r="BM5269" s="120"/>
      <c r="BN5269" s="120"/>
      <c r="BO5269" s="120"/>
      <c r="BP5269" s="120"/>
      <c r="BQ5269" s="120"/>
      <c r="BR5269" s="120"/>
      <c r="BS5269" s="120"/>
      <c r="BT5269" s="120"/>
      <c r="BU5269" s="120"/>
      <c r="BV5269" s="120"/>
      <c r="BW5269" s="120"/>
      <c r="BX5269" s="120"/>
      <c r="BY5269" s="120"/>
      <c r="BZ5269" s="120"/>
      <c r="CA5269" s="120"/>
      <c r="CB5269" s="120"/>
      <c r="CC5269" s="120"/>
      <c r="CD5269" s="120"/>
      <c r="CE5269" s="120"/>
      <c r="CF5269" s="120"/>
      <c r="CG5269" s="120"/>
      <c r="CH5269" s="120"/>
      <c r="CI5269" s="120"/>
      <c r="CJ5269" s="120"/>
      <c r="CK5269" s="120"/>
      <c r="CL5269" s="120"/>
      <c r="CM5269" s="120"/>
      <c r="CN5269" s="120"/>
      <c r="CO5269" s="120"/>
      <c r="CP5269" s="120"/>
      <c r="CQ5269" s="120"/>
      <c r="CR5269" s="120"/>
      <c r="CS5269" s="120"/>
      <c r="CT5269" s="120"/>
      <c r="CU5269" s="120"/>
      <c r="CV5269" s="120"/>
      <c r="CW5269" s="120"/>
      <c r="CX5269" s="120"/>
      <c r="CY5269" s="120"/>
      <c r="CZ5269" s="120"/>
      <c r="DA5269" s="120"/>
      <c r="DB5269" s="120"/>
      <c r="DC5269" s="120"/>
      <c r="DD5269" s="120"/>
      <c r="DE5269" s="120"/>
      <c r="DF5269" s="120"/>
      <c r="DG5269" s="120"/>
      <c r="DH5269" s="120"/>
      <c r="DI5269" s="120"/>
      <c r="DJ5269" s="120"/>
      <c r="DK5269" s="120"/>
      <c r="DL5269" s="120"/>
      <c r="DM5269" s="120"/>
      <c r="DN5269" s="120"/>
      <c r="DO5269" s="120"/>
      <c r="DP5269" s="120"/>
      <c r="DQ5269" s="120"/>
      <c r="DR5269" s="120"/>
      <c r="DS5269" s="120"/>
      <c r="DT5269" s="120"/>
      <c r="DU5269" s="120"/>
      <c r="DW5269" s="120"/>
      <c r="DX5269" s="120"/>
    </row>
    <row r="5270" spans="2:128" ht="18" customHeight="1">
      <c r="B5270" s="136"/>
      <c r="C5270" s="136"/>
      <c r="D5270" s="136"/>
      <c r="E5270" s="136"/>
      <c r="F5270" s="136"/>
      <c r="G5270" s="136"/>
      <c r="H5270" s="136"/>
      <c r="I5270" s="136"/>
      <c r="J5270" s="136"/>
      <c r="K5270" s="136"/>
      <c r="L5270" s="136"/>
      <c r="M5270" s="136"/>
      <c r="N5270" s="136"/>
      <c r="S5270" s="120"/>
      <c r="T5270" s="120"/>
      <c r="U5270" s="120"/>
      <c r="V5270" s="120"/>
      <c r="W5270" s="120"/>
      <c r="X5270" s="120"/>
      <c r="Y5270" s="120"/>
      <c r="Z5270" s="120"/>
      <c r="AA5270" s="120"/>
      <c r="AB5270" s="120"/>
      <c r="AC5270" s="120"/>
      <c r="AD5270" s="120"/>
      <c r="AE5270" s="120"/>
      <c r="AF5270" s="120"/>
      <c r="AG5270" s="120"/>
      <c r="AH5270" s="120"/>
      <c r="AI5270" s="120"/>
      <c r="AJ5270" s="120"/>
      <c r="AK5270" s="120"/>
      <c r="AL5270" s="120"/>
      <c r="AM5270" s="120"/>
      <c r="AN5270" s="120"/>
      <c r="AO5270" s="120"/>
      <c r="AP5270" s="120"/>
      <c r="AQ5270" s="120"/>
      <c r="AR5270" s="120"/>
      <c r="AS5270" s="120"/>
      <c r="AT5270" s="120"/>
      <c r="AU5270" s="120"/>
      <c r="AV5270" s="120"/>
      <c r="AW5270" s="120"/>
      <c r="AX5270" s="120"/>
      <c r="AY5270" s="120"/>
      <c r="AZ5270" s="120"/>
      <c r="BA5270" s="120"/>
      <c r="BB5270" s="120"/>
      <c r="BC5270" s="120"/>
      <c r="BD5270" s="120"/>
      <c r="BE5270" s="120"/>
      <c r="BF5270" s="120"/>
      <c r="BG5270" s="120"/>
      <c r="BH5270" s="120"/>
      <c r="BI5270" s="120"/>
      <c r="BJ5270" s="120"/>
      <c r="BK5270" s="120"/>
      <c r="BL5270" s="120"/>
      <c r="BM5270" s="120"/>
      <c r="BN5270" s="120"/>
      <c r="BO5270" s="120"/>
      <c r="BP5270" s="120"/>
      <c r="BQ5270" s="120"/>
      <c r="BR5270" s="120"/>
      <c r="BS5270" s="120"/>
      <c r="BT5270" s="120"/>
      <c r="BU5270" s="120"/>
      <c r="BV5270" s="120"/>
      <c r="BW5270" s="120"/>
      <c r="BX5270" s="120"/>
      <c r="BY5270" s="120"/>
      <c r="BZ5270" s="120"/>
      <c r="CA5270" s="120"/>
      <c r="CB5270" s="120"/>
      <c r="CC5270" s="120"/>
      <c r="CD5270" s="120"/>
      <c r="CE5270" s="120"/>
      <c r="CF5270" s="120"/>
      <c r="CG5270" s="120"/>
      <c r="CH5270" s="120"/>
      <c r="CI5270" s="120"/>
      <c r="CJ5270" s="120"/>
      <c r="CK5270" s="120"/>
      <c r="CL5270" s="120"/>
      <c r="CM5270" s="120"/>
      <c r="CN5270" s="120"/>
      <c r="CO5270" s="120"/>
      <c r="CP5270" s="120"/>
      <c r="CQ5270" s="120"/>
      <c r="CR5270" s="120"/>
      <c r="CS5270" s="120"/>
      <c r="CT5270" s="120"/>
      <c r="CU5270" s="120"/>
      <c r="CV5270" s="120"/>
      <c r="CW5270" s="120"/>
      <c r="CX5270" s="120"/>
      <c r="CY5270" s="120"/>
      <c r="CZ5270" s="120"/>
      <c r="DA5270" s="120"/>
      <c r="DB5270" s="120"/>
      <c r="DC5270" s="120"/>
      <c r="DD5270" s="120"/>
      <c r="DE5270" s="120"/>
      <c r="DF5270" s="120"/>
      <c r="DG5270" s="120"/>
      <c r="DH5270" s="120"/>
      <c r="DI5270" s="120"/>
      <c r="DJ5270" s="120"/>
      <c r="DK5270" s="120"/>
      <c r="DL5270" s="120"/>
      <c r="DM5270" s="120"/>
      <c r="DN5270" s="120"/>
      <c r="DO5270" s="120"/>
      <c r="DP5270" s="120"/>
      <c r="DQ5270" s="120"/>
      <c r="DR5270" s="120"/>
      <c r="DS5270" s="120"/>
      <c r="DT5270" s="120"/>
      <c r="DU5270" s="120"/>
      <c r="DW5270" s="120"/>
      <c r="DX5270" s="120"/>
    </row>
    <row r="5271" spans="2:128" ht="18" customHeight="1">
      <c r="B5271" s="136"/>
      <c r="C5271" s="136"/>
      <c r="D5271" s="136"/>
      <c r="E5271" s="136"/>
      <c r="F5271" s="136"/>
      <c r="G5271" s="136"/>
      <c r="H5271" s="136"/>
      <c r="I5271" s="136"/>
      <c r="J5271" s="136"/>
      <c r="K5271" s="136"/>
      <c r="L5271" s="136"/>
      <c r="M5271" s="136"/>
      <c r="N5271" s="136"/>
      <c r="S5271" s="120"/>
      <c r="T5271" s="120"/>
      <c r="U5271" s="120"/>
      <c r="V5271" s="120"/>
      <c r="W5271" s="120"/>
      <c r="X5271" s="120"/>
      <c r="Y5271" s="120"/>
      <c r="Z5271" s="120"/>
      <c r="AA5271" s="120"/>
      <c r="AB5271" s="120"/>
      <c r="AC5271" s="120"/>
      <c r="AD5271" s="120"/>
      <c r="AE5271" s="120"/>
      <c r="AF5271" s="120"/>
      <c r="AG5271" s="120"/>
      <c r="AH5271" s="120"/>
      <c r="AI5271" s="120"/>
      <c r="AJ5271" s="120"/>
      <c r="AK5271" s="120"/>
      <c r="AL5271" s="120"/>
      <c r="AM5271" s="120"/>
      <c r="AN5271" s="120"/>
      <c r="AO5271" s="120"/>
      <c r="AP5271" s="120"/>
      <c r="AQ5271" s="120"/>
      <c r="AR5271" s="120"/>
      <c r="AS5271" s="120"/>
      <c r="AT5271" s="120"/>
      <c r="AU5271" s="120"/>
      <c r="AV5271" s="120"/>
      <c r="AW5271" s="120"/>
      <c r="AX5271" s="120"/>
      <c r="AY5271" s="120"/>
      <c r="AZ5271" s="120"/>
      <c r="BA5271" s="120"/>
      <c r="BB5271" s="120"/>
      <c r="BC5271" s="120"/>
      <c r="BD5271" s="120"/>
      <c r="BE5271" s="120"/>
      <c r="BF5271" s="120"/>
      <c r="BG5271" s="120"/>
      <c r="BH5271" s="120"/>
      <c r="BI5271" s="120"/>
      <c r="BJ5271" s="120"/>
      <c r="BK5271" s="120"/>
      <c r="BL5271" s="120"/>
      <c r="BM5271" s="120"/>
      <c r="BN5271" s="120"/>
      <c r="BO5271" s="120"/>
      <c r="BP5271" s="120"/>
      <c r="BQ5271" s="120"/>
      <c r="BR5271" s="120"/>
      <c r="BS5271" s="120"/>
      <c r="BT5271" s="120"/>
      <c r="BU5271" s="120"/>
      <c r="BV5271" s="120"/>
      <c r="BW5271" s="120"/>
      <c r="BX5271" s="120"/>
      <c r="BY5271" s="120"/>
      <c r="BZ5271" s="120"/>
      <c r="CA5271" s="120"/>
      <c r="CB5271" s="120"/>
      <c r="CC5271" s="120"/>
      <c r="CD5271" s="120"/>
      <c r="CE5271" s="120"/>
      <c r="CF5271" s="120"/>
      <c r="CG5271" s="120"/>
      <c r="CH5271" s="120"/>
      <c r="CI5271" s="120"/>
      <c r="CJ5271" s="120"/>
      <c r="CK5271" s="120"/>
      <c r="CL5271" s="120"/>
      <c r="CM5271" s="120"/>
      <c r="CN5271" s="120"/>
      <c r="CO5271" s="120"/>
      <c r="CP5271" s="120"/>
      <c r="CQ5271" s="120"/>
      <c r="CR5271" s="120"/>
      <c r="CS5271" s="120"/>
      <c r="CT5271" s="120"/>
      <c r="CU5271" s="120"/>
      <c r="CV5271" s="120"/>
      <c r="CW5271" s="120"/>
      <c r="CX5271" s="120"/>
      <c r="CY5271" s="120"/>
      <c r="CZ5271" s="120"/>
      <c r="DA5271" s="120"/>
      <c r="DB5271" s="120"/>
      <c r="DC5271" s="120"/>
      <c r="DD5271" s="120"/>
      <c r="DE5271" s="120"/>
      <c r="DF5271" s="120"/>
      <c r="DG5271" s="120"/>
      <c r="DH5271" s="120"/>
      <c r="DI5271" s="120"/>
      <c r="DJ5271" s="120"/>
      <c r="DK5271" s="120"/>
      <c r="DL5271" s="120"/>
      <c r="DM5271" s="120"/>
      <c r="DN5271" s="120"/>
      <c r="DO5271" s="120"/>
      <c r="DP5271" s="120"/>
      <c r="DQ5271" s="120"/>
      <c r="DR5271" s="120"/>
      <c r="DS5271" s="120"/>
      <c r="DT5271" s="120"/>
      <c r="DU5271" s="120"/>
      <c r="DW5271" s="120"/>
      <c r="DX5271" s="120"/>
    </row>
    <row r="5272" spans="2:128" ht="18" customHeight="1">
      <c r="B5272" s="136"/>
      <c r="C5272" s="136"/>
      <c r="D5272" s="136"/>
      <c r="E5272" s="136"/>
      <c r="F5272" s="136"/>
      <c r="G5272" s="136"/>
      <c r="H5272" s="136"/>
      <c r="I5272" s="136"/>
      <c r="J5272" s="136"/>
      <c r="K5272" s="136"/>
      <c r="L5272" s="136"/>
      <c r="M5272" s="136"/>
      <c r="N5272" s="136"/>
      <c r="S5272" s="120"/>
      <c r="T5272" s="120"/>
      <c r="U5272" s="120"/>
      <c r="V5272" s="120"/>
      <c r="W5272" s="120"/>
      <c r="X5272" s="120"/>
      <c r="Y5272" s="120"/>
      <c r="Z5272" s="120"/>
      <c r="AA5272" s="120"/>
      <c r="AB5272" s="120"/>
      <c r="AC5272" s="120"/>
      <c r="AD5272" s="120"/>
      <c r="AE5272" s="120"/>
      <c r="AF5272" s="120"/>
      <c r="AG5272" s="120"/>
      <c r="AH5272" s="120"/>
      <c r="AI5272" s="120"/>
      <c r="AJ5272" s="120"/>
      <c r="AK5272" s="120"/>
      <c r="AL5272" s="120"/>
      <c r="AM5272" s="120"/>
      <c r="AN5272" s="120"/>
      <c r="AO5272" s="120"/>
      <c r="AP5272" s="120"/>
      <c r="AQ5272" s="120"/>
      <c r="AR5272" s="120"/>
      <c r="AS5272" s="120"/>
      <c r="AT5272" s="120"/>
      <c r="AU5272" s="120"/>
      <c r="AV5272" s="120"/>
      <c r="AW5272" s="120"/>
      <c r="AX5272" s="120"/>
      <c r="AY5272" s="120"/>
      <c r="AZ5272" s="120"/>
      <c r="BA5272" s="120"/>
      <c r="BB5272" s="120"/>
      <c r="BC5272" s="120"/>
      <c r="BD5272" s="120"/>
      <c r="BE5272" s="120"/>
      <c r="BF5272" s="120"/>
      <c r="BG5272" s="120"/>
      <c r="BH5272" s="120"/>
      <c r="BI5272" s="120"/>
      <c r="BJ5272" s="120"/>
      <c r="BK5272" s="120"/>
      <c r="BL5272" s="120"/>
      <c r="BM5272" s="120"/>
      <c r="BN5272" s="120"/>
      <c r="BO5272" s="120"/>
      <c r="BP5272" s="120"/>
      <c r="BQ5272" s="120"/>
      <c r="BR5272" s="120"/>
      <c r="BS5272" s="120"/>
      <c r="BT5272" s="120"/>
      <c r="BU5272" s="120"/>
      <c r="BV5272" s="120"/>
      <c r="BW5272" s="120"/>
      <c r="BX5272" s="120"/>
      <c r="BY5272" s="120"/>
      <c r="BZ5272" s="120"/>
      <c r="CA5272" s="120"/>
      <c r="CB5272" s="120"/>
      <c r="CC5272" s="120"/>
      <c r="CD5272" s="120"/>
      <c r="CE5272" s="120"/>
      <c r="CF5272" s="120"/>
      <c r="CG5272" s="120"/>
      <c r="CH5272" s="120"/>
      <c r="CI5272" s="120"/>
      <c r="CJ5272" s="120"/>
      <c r="CK5272" s="120"/>
      <c r="CL5272" s="120"/>
      <c r="CM5272" s="120"/>
      <c r="CN5272" s="120"/>
      <c r="CO5272" s="120"/>
      <c r="CP5272" s="120"/>
      <c r="CQ5272" s="120"/>
      <c r="CR5272" s="120"/>
      <c r="CS5272" s="120"/>
      <c r="CT5272" s="120"/>
      <c r="CU5272" s="120"/>
      <c r="CV5272" s="120"/>
      <c r="CW5272" s="120"/>
      <c r="CX5272" s="120"/>
      <c r="CY5272" s="120"/>
      <c r="CZ5272" s="120"/>
      <c r="DA5272" s="120"/>
      <c r="DB5272" s="120"/>
      <c r="DC5272" s="120"/>
      <c r="DD5272" s="120"/>
      <c r="DE5272" s="120"/>
      <c r="DF5272" s="120"/>
      <c r="DG5272" s="120"/>
      <c r="DH5272" s="120"/>
      <c r="DI5272" s="120"/>
      <c r="DJ5272" s="120"/>
      <c r="DK5272" s="120"/>
      <c r="DL5272" s="120"/>
      <c r="DM5272" s="120"/>
      <c r="DN5272" s="120"/>
      <c r="DO5272" s="120"/>
      <c r="DP5272" s="120"/>
      <c r="DQ5272" s="120"/>
      <c r="DR5272" s="120"/>
      <c r="DS5272" s="120"/>
      <c r="DT5272" s="120"/>
      <c r="DU5272" s="120"/>
      <c r="DW5272" s="120"/>
      <c r="DX5272" s="120"/>
    </row>
    <row r="5273" spans="2:128" ht="18" customHeight="1">
      <c r="B5273" s="136"/>
      <c r="C5273" s="136"/>
      <c r="D5273" s="136"/>
      <c r="E5273" s="136"/>
      <c r="F5273" s="136"/>
      <c r="G5273" s="136"/>
      <c r="H5273" s="136"/>
      <c r="I5273" s="136"/>
      <c r="J5273" s="136"/>
      <c r="K5273" s="136"/>
      <c r="L5273" s="136"/>
      <c r="M5273" s="136"/>
      <c r="N5273" s="136"/>
      <c r="S5273" s="120"/>
      <c r="T5273" s="120"/>
      <c r="U5273" s="120"/>
      <c r="V5273" s="120"/>
      <c r="W5273" s="120"/>
      <c r="X5273" s="120"/>
      <c r="Y5273" s="120"/>
      <c r="Z5273" s="120"/>
      <c r="AA5273" s="120"/>
      <c r="AB5273" s="120"/>
      <c r="AC5273" s="120"/>
      <c r="AD5273" s="120"/>
      <c r="AE5273" s="120"/>
      <c r="AF5273" s="120"/>
      <c r="AG5273" s="120"/>
      <c r="AH5273" s="120"/>
      <c r="AI5273" s="120"/>
      <c r="AJ5273" s="120"/>
      <c r="AK5273" s="120"/>
      <c r="AL5273" s="120"/>
      <c r="AM5273" s="120"/>
      <c r="AN5273" s="120"/>
      <c r="AO5273" s="120"/>
      <c r="AP5273" s="120"/>
      <c r="AQ5273" s="120"/>
      <c r="AR5273" s="120"/>
      <c r="AS5273" s="120"/>
      <c r="AT5273" s="120"/>
      <c r="AU5273" s="120"/>
      <c r="AV5273" s="120"/>
      <c r="AW5273" s="120"/>
      <c r="AX5273" s="120"/>
      <c r="AY5273" s="120"/>
      <c r="AZ5273" s="120"/>
      <c r="BA5273" s="120"/>
      <c r="BB5273" s="120"/>
      <c r="BC5273" s="120"/>
      <c r="BD5273" s="120"/>
      <c r="BE5273" s="120"/>
      <c r="BF5273" s="120"/>
      <c r="BG5273" s="120"/>
      <c r="BH5273" s="120"/>
      <c r="BI5273" s="120"/>
      <c r="BJ5273" s="120"/>
      <c r="BK5273" s="120"/>
      <c r="BL5273" s="120"/>
      <c r="BM5273" s="120"/>
      <c r="BN5273" s="120"/>
      <c r="BO5273" s="120"/>
      <c r="BP5273" s="120"/>
      <c r="BQ5273" s="120"/>
      <c r="BR5273" s="120"/>
      <c r="BS5273" s="120"/>
      <c r="BT5273" s="120"/>
      <c r="BU5273" s="120"/>
      <c r="BV5273" s="120"/>
      <c r="BW5273" s="120"/>
      <c r="BX5273" s="120"/>
      <c r="BY5273" s="120"/>
      <c r="BZ5273" s="120"/>
      <c r="CA5273" s="120"/>
      <c r="CB5273" s="120"/>
      <c r="CC5273" s="120"/>
      <c r="CD5273" s="120"/>
      <c r="CE5273" s="120"/>
      <c r="CF5273" s="120"/>
      <c r="CG5273" s="120"/>
      <c r="CH5273" s="120"/>
      <c r="CI5273" s="120"/>
      <c r="CJ5273" s="120"/>
      <c r="CK5273" s="120"/>
      <c r="CL5273" s="120"/>
      <c r="CM5273" s="120"/>
      <c r="CN5273" s="120"/>
      <c r="CO5273" s="120"/>
      <c r="CP5273" s="120"/>
      <c r="CQ5273" s="120"/>
      <c r="CR5273" s="120"/>
      <c r="CS5273" s="120"/>
      <c r="CT5273" s="120"/>
      <c r="CU5273" s="120"/>
      <c r="CV5273" s="120"/>
      <c r="CW5273" s="120"/>
      <c r="CX5273" s="120"/>
      <c r="CY5273" s="120"/>
      <c r="CZ5273" s="120"/>
      <c r="DA5273" s="120"/>
      <c r="DB5273" s="120"/>
      <c r="DC5273" s="120"/>
      <c r="DD5273" s="120"/>
      <c r="DE5273" s="120"/>
      <c r="DF5273" s="120"/>
      <c r="DG5273" s="120"/>
      <c r="DH5273" s="120"/>
      <c r="DI5273" s="120"/>
      <c r="DJ5273" s="120"/>
      <c r="DK5273" s="120"/>
      <c r="DL5273" s="120"/>
      <c r="DM5273" s="120"/>
      <c r="DN5273" s="120"/>
      <c r="DO5273" s="120"/>
      <c r="DP5273" s="120"/>
      <c r="DQ5273" s="120"/>
      <c r="DR5273" s="120"/>
      <c r="DS5273" s="120"/>
      <c r="DT5273" s="120"/>
      <c r="DU5273" s="120"/>
      <c r="DW5273" s="120"/>
      <c r="DX5273" s="120"/>
    </row>
    <row r="5274" spans="2:128" ht="18" customHeight="1">
      <c r="B5274" s="136"/>
      <c r="C5274" s="136"/>
      <c r="D5274" s="136"/>
      <c r="E5274" s="136"/>
      <c r="F5274" s="136"/>
      <c r="G5274" s="136"/>
      <c r="H5274" s="136"/>
      <c r="I5274" s="136"/>
      <c r="J5274" s="136"/>
      <c r="K5274" s="136"/>
      <c r="L5274" s="136"/>
      <c r="M5274" s="136"/>
      <c r="N5274" s="136"/>
      <c r="S5274" s="120"/>
      <c r="T5274" s="120"/>
      <c r="U5274" s="120"/>
      <c r="V5274" s="120"/>
      <c r="W5274" s="120"/>
      <c r="X5274" s="120"/>
      <c r="Y5274" s="120"/>
      <c r="Z5274" s="120"/>
      <c r="AA5274" s="120"/>
      <c r="AB5274" s="120"/>
      <c r="AC5274" s="120"/>
      <c r="AD5274" s="120"/>
      <c r="AE5274" s="120"/>
      <c r="AF5274" s="120"/>
      <c r="AG5274" s="120"/>
      <c r="AH5274" s="120"/>
      <c r="AI5274" s="120"/>
      <c r="AJ5274" s="120"/>
      <c r="AK5274" s="120"/>
      <c r="AL5274" s="120"/>
      <c r="AM5274" s="120"/>
      <c r="AN5274" s="120"/>
      <c r="AO5274" s="120"/>
      <c r="AP5274" s="120"/>
      <c r="AQ5274" s="120"/>
      <c r="AR5274" s="120"/>
      <c r="AS5274" s="120"/>
      <c r="AT5274" s="120"/>
      <c r="AU5274" s="120"/>
      <c r="AV5274" s="120"/>
      <c r="AW5274" s="120"/>
      <c r="AX5274" s="120"/>
      <c r="AY5274" s="120"/>
      <c r="AZ5274" s="120"/>
      <c r="BA5274" s="120"/>
      <c r="BB5274" s="120"/>
      <c r="BC5274" s="120"/>
      <c r="BD5274" s="120"/>
      <c r="BE5274" s="120"/>
      <c r="BF5274" s="120"/>
      <c r="BG5274" s="120"/>
      <c r="BH5274" s="120"/>
      <c r="BI5274" s="120"/>
      <c r="BJ5274" s="120"/>
      <c r="BK5274" s="120"/>
      <c r="BL5274" s="120"/>
      <c r="BM5274" s="120"/>
      <c r="BN5274" s="120"/>
      <c r="BO5274" s="120"/>
      <c r="BP5274" s="120"/>
      <c r="BQ5274" s="120"/>
      <c r="BR5274" s="120"/>
      <c r="BS5274" s="120"/>
      <c r="BT5274" s="120"/>
      <c r="BU5274" s="120"/>
      <c r="BV5274" s="120"/>
      <c r="BW5274" s="120"/>
      <c r="BX5274" s="120"/>
      <c r="BY5274" s="120"/>
      <c r="BZ5274" s="120"/>
      <c r="CA5274" s="120"/>
      <c r="CB5274" s="120"/>
      <c r="CC5274" s="120"/>
      <c r="CD5274" s="120"/>
      <c r="CE5274" s="120"/>
      <c r="CF5274" s="120"/>
      <c r="CG5274" s="120"/>
      <c r="CH5274" s="120"/>
      <c r="CI5274" s="120"/>
      <c r="CJ5274" s="120"/>
      <c r="CK5274" s="120"/>
      <c r="CL5274" s="120"/>
      <c r="CM5274" s="120"/>
      <c r="CN5274" s="120"/>
      <c r="CO5274" s="120"/>
      <c r="CP5274" s="120"/>
      <c r="CQ5274" s="120"/>
      <c r="CR5274" s="120"/>
      <c r="CS5274" s="120"/>
      <c r="CT5274" s="120"/>
      <c r="CU5274" s="120"/>
      <c r="CV5274" s="120"/>
      <c r="CW5274" s="120"/>
      <c r="CX5274" s="120"/>
      <c r="CY5274" s="120"/>
      <c r="CZ5274" s="120"/>
      <c r="DA5274" s="120"/>
      <c r="DB5274" s="120"/>
      <c r="DC5274" s="120"/>
      <c r="DD5274" s="120"/>
      <c r="DE5274" s="120"/>
      <c r="DF5274" s="120"/>
      <c r="DG5274" s="120"/>
      <c r="DH5274" s="120"/>
      <c r="DI5274" s="120"/>
      <c r="DJ5274" s="120"/>
      <c r="DK5274" s="120"/>
      <c r="DL5274" s="120"/>
      <c r="DM5274" s="120"/>
      <c r="DN5274" s="120"/>
      <c r="DO5274" s="120"/>
      <c r="DP5274" s="120"/>
      <c r="DQ5274" s="120"/>
      <c r="DR5274" s="120"/>
      <c r="DS5274" s="120"/>
      <c r="DT5274" s="120"/>
      <c r="DU5274" s="120"/>
      <c r="DW5274" s="120"/>
      <c r="DX5274" s="120"/>
    </row>
    <row r="5275" spans="2:128" ht="18" customHeight="1">
      <c r="B5275" s="136"/>
      <c r="C5275" s="136"/>
      <c r="D5275" s="136"/>
      <c r="E5275" s="136"/>
      <c r="F5275" s="136"/>
      <c r="G5275" s="136"/>
      <c r="H5275" s="136"/>
      <c r="I5275" s="136"/>
      <c r="J5275" s="136"/>
      <c r="K5275" s="136"/>
      <c r="L5275" s="136"/>
      <c r="M5275" s="136"/>
      <c r="N5275" s="136"/>
      <c r="S5275" s="120"/>
      <c r="T5275" s="120"/>
      <c r="U5275" s="120"/>
      <c r="V5275" s="120"/>
      <c r="W5275" s="120"/>
      <c r="X5275" s="120"/>
      <c r="Y5275" s="120"/>
      <c r="Z5275" s="120"/>
      <c r="AA5275" s="120"/>
      <c r="AB5275" s="120"/>
      <c r="AC5275" s="120"/>
      <c r="AD5275" s="120"/>
      <c r="AE5275" s="120"/>
      <c r="AF5275" s="120"/>
      <c r="AG5275" s="120"/>
      <c r="AH5275" s="120"/>
      <c r="AI5275" s="120"/>
      <c r="AJ5275" s="120"/>
      <c r="AK5275" s="120"/>
      <c r="AL5275" s="120"/>
      <c r="AM5275" s="120"/>
      <c r="AN5275" s="120"/>
      <c r="AO5275" s="120"/>
      <c r="AP5275" s="120"/>
      <c r="AQ5275" s="120"/>
      <c r="AR5275" s="120"/>
      <c r="AS5275" s="120"/>
      <c r="AT5275" s="120"/>
      <c r="AU5275" s="120"/>
      <c r="AV5275" s="120"/>
      <c r="AW5275" s="120"/>
      <c r="AX5275" s="120"/>
      <c r="AY5275" s="120"/>
      <c r="AZ5275" s="120"/>
      <c r="BA5275" s="120"/>
      <c r="BB5275" s="120"/>
      <c r="BC5275" s="120"/>
      <c r="BD5275" s="120"/>
      <c r="BE5275" s="120"/>
      <c r="BF5275" s="120"/>
      <c r="BG5275" s="120"/>
      <c r="BH5275" s="120"/>
      <c r="BI5275" s="120"/>
      <c r="BJ5275" s="120"/>
      <c r="BK5275" s="120"/>
      <c r="BL5275" s="120"/>
      <c r="BM5275" s="120"/>
      <c r="BN5275" s="120"/>
      <c r="BO5275" s="120"/>
      <c r="BP5275" s="120"/>
      <c r="BQ5275" s="120"/>
      <c r="BR5275" s="120"/>
      <c r="BS5275" s="120"/>
      <c r="BT5275" s="120"/>
      <c r="BU5275" s="120"/>
      <c r="BV5275" s="120"/>
      <c r="BW5275" s="120"/>
      <c r="BX5275" s="120"/>
      <c r="BY5275" s="120"/>
      <c r="BZ5275" s="120"/>
      <c r="CA5275" s="120"/>
      <c r="CB5275" s="120"/>
      <c r="CC5275" s="120"/>
      <c r="CD5275" s="120"/>
      <c r="CE5275" s="120"/>
      <c r="CF5275" s="120"/>
      <c r="CG5275" s="120"/>
      <c r="CH5275" s="120"/>
      <c r="CI5275" s="120"/>
      <c r="CJ5275" s="120"/>
      <c r="CK5275" s="120"/>
      <c r="CL5275" s="120"/>
      <c r="CM5275" s="120"/>
      <c r="CN5275" s="120"/>
      <c r="CO5275" s="120"/>
      <c r="CP5275" s="120"/>
      <c r="CQ5275" s="120"/>
      <c r="CR5275" s="120"/>
      <c r="CS5275" s="120"/>
      <c r="CT5275" s="120"/>
      <c r="CU5275" s="120"/>
      <c r="CV5275" s="120"/>
      <c r="CW5275" s="120"/>
      <c r="CX5275" s="120"/>
      <c r="CY5275" s="120"/>
      <c r="CZ5275" s="120"/>
      <c r="DA5275" s="120"/>
      <c r="DB5275" s="120"/>
      <c r="DC5275" s="120"/>
      <c r="DD5275" s="120"/>
      <c r="DE5275" s="120"/>
      <c r="DF5275" s="120"/>
      <c r="DG5275" s="120"/>
      <c r="DH5275" s="120"/>
      <c r="DI5275" s="120"/>
      <c r="DJ5275" s="120"/>
      <c r="DK5275" s="120"/>
      <c r="DL5275" s="120"/>
      <c r="DM5275" s="120"/>
      <c r="DN5275" s="120"/>
      <c r="DO5275" s="120"/>
      <c r="DP5275" s="120"/>
      <c r="DQ5275" s="120"/>
      <c r="DR5275" s="120"/>
      <c r="DS5275" s="120"/>
      <c r="DT5275" s="120"/>
      <c r="DU5275" s="120"/>
      <c r="DW5275" s="120"/>
      <c r="DX5275" s="120"/>
    </row>
    <row r="5276" spans="2:128" ht="18" customHeight="1">
      <c r="B5276" s="136"/>
      <c r="C5276" s="136"/>
      <c r="D5276" s="136"/>
      <c r="E5276" s="136"/>
      <c r="F5276" s="136"/>
      <c r="G5276" s="136"/>
      <c r="H5276" s="136"/>
      <c r="I5276" s="136"/>
      <c r="J5276" s="136"/>
      <c r="K5276" s="136"/>
      <c r="L5276" s="136"/>
      <c r="M5276" s="136"/>
      <c r="N5276" s="136"/>
      <c r="S5276" s="120"/>
      <c r="T5276" s="120"/>
      <c r="U5276" s="120"/>
      <c r="V5276" s="120"/>
      <c r="W5276" s="120"/>
      <c r="X5276" s="120"/>
      <c r="Y5276" s="120"/>
      <c r="Z5276" s="120"/>
      <c r="AA5276" s="120"/>
      <c r="AB5276" s="120"/>
      <c r="AC5276" s="120"/>
      <c r="AD5276" s="120"/>
      <c r="AE5276" s="120"/>
      <c r="AF5276" s="120"/>
      <c r="AG5276" s="120"/>
      <c r="AH5276" s="120"/>
      <c r="AI5276" s="120"/>
      <c r="AJ5276" s="120"/>
      <c r="AK5276" s="120"/>
      <c r="AL5276" s="120"/>
      <c r="AM5276" s="120"/>
      <c r="AN5276" s="120"/>
      <c r="AO5276" s="120"/>
      <c r="AP5276" s="120"/>
      <c r="AQ5276" s="120"/>
      <c r="AR5276" s="120"/>
      <c r="AS5276" s="120"/>
      <c r="AT5276" s="120"/>
      <c r="AU5276" s="120"/>
      <c r="AV5276" s="120"/>
      <c r="AW5276" s="120"/>
      <c r="AX5276" s="120"/>
      <c r="AY5276" s="120"/>
      <c r="AZ5276" s="120"/>
      <c r="BA5276" s="120"/>
      <c r="BB5276" s="120"/>
      <c r="BC5276" s="120"/>
      <c r="BD5276" s="120"/>
      <c r="BE5276" s="120"/>
      <c r="BF5276" s="120"/>
      <c r="BG5276" s="120"/>
      <c r="BH5276" s="120"/>
      <c r="BI5276" s="120"/>
      <c r="BJ5276" s="120"/>
      <c r="BK5276" s="120"/>
      <c r="BL5276" s="120"/>
      <c r="BM5276" s="120"/>
      <c r="BN5276" s="120"/>
      <c r="BO5276" s="120"/>
      <c r="BP5276" s="120"/>
      <c r="BQ5276" s="120"/>
      <c r="BR5276" s="120"/>
      <c r="BS5276" s="120"/>
      <c r="BT5276" s="120"/>
      <c r="BU5276" s="120"/>
      <c r="BV5276" s="120"/>
      <c r="BW5276" s="120"/>
      <c r="BX5276" s="120"/>
      <c r="BY5276" s="120"/>
      <c r="BZ5276" s="120"/>
      <c r="CA5276" s="120"/>
      <c r="CB5276" s="120"/>
      <c r="CC5276" s="120"/>
      <c r="CD5276" s="120"/>
      <c r="CE5276" s="120"/>
      <c r="CF5276" s="120"/>
      <c r="CG5276" s="120"/>
      <c r="CH5276" s="120"/>
      <c r="CI5276" s="120"/>
      <c r="CJ5276" s="120"/>
      <c r="CK5276" s="120"/>
      <c r="CL5276" s="120"/>
      <c r="CM5276" s="120"/>
      <c r="CN5276" s="120"/>
      <c r="CO5276" s="120"/>
      <c r="CP5276" s="120"/>
      <c r="CQ5276" s="120"/>
      <c r="CR5276" s="120"/>
      <c r="CS5276" s="120"/>
      <c r="CT5276" s="120"/>
      <c r="CU5276" s="120"/>
      <c r="CV5276" s="120"/>
      <c r="CW5276" s="120"/>
      <c r="CX5276" s="120"/>
      <c r="CY5276" s="120"/>
      <c r="CZ5276" s="120"/>
      <c r="DA5276" s="120"/>
      <c r="DB5276" s="120"/>
      <c r="DC5276" s="120"/>
      <c r="DD5276" s="120"/>
      <c r="DE5276" s="120"/>
      <c r="DF5276" s="120"/>
      <c r="DG5276" s="120"/>
      <c r="DH5276" s="120"/>
      <c r="DI5276" s="120"/>
      <c r="DJ5276" s="120"/>
      <c r="DK5276" s="120"/>
      <c r="DL5276" s="120"/>
      <c r="DM5276" s="120"/>
      <c r="DN5276" s="120"/>
      <c r="DO5276" s="120"/>
      <c r="DP5276" s="120"/>
      <c r="DQ5276" s="120"/>
      <c r="DR5276" s="120"/>
      <c r="DS5276" s="120"/>
      <c r="DT5276" s="120"/>
      <c r="DU5276" s="120"/>
      <c r="DW5276" s="120"/>
      <c r="DX5276" s="120"/>
    </row>
    <row r="5277" spans="2:128" ht="18" customHeight="1">
      <c r="B5277" s="136"/>
      <c r="C5277" s="136"/>
      <c r="D5277" s="136"/>
      <c r="E5277" s="136"/>
      <c r="F5277" s="136"/>
      <c r="G5277" s="136"/>
      <c r="H5277" s="136"/>
      <c r="I5277" s="136"/>
      <c r="J5277" s="136"/>
      <c r="K5277" s="136"/>
      <c r="L5277" s="136"/>
      <c r="M5277" s="136"/>
      <c r="N5277" s="136"/>
      <c r="S5277" s="120"/>
      <c r="T5277" s="120"/>
      <c r="U5277" s="120"/>
      <c r="V5277" s="120"/>
      <c r="W5277" s="120"/>
      <c r="X5277" s="120"/>
      <c r="Y5277" s="120"/>
      <c r="Z5277" s="120"/>
      <c r="AA5277" s="120"/>
      <c r="AB5277" s="120"/>
      <c r="AC5277" s="120"/>
      <c r="AD5277" s="120"/>
      <c r="AE5277" s="120"/>
      <c r="AF5277" s="120"/>
      <c r="AG5277" s="120"/>
      <c r="AH5277" s="120"/>
      <c r="AI5277" s="120"/>
      <c r="AJ5277" s="120"/>
      <c r="AK5277" s="120"/>
      <c r="AL5277" s="120"/>
      <c r="AM5277" s="120"/>
      <c r="AN5277" s="120"/>
      <c r="AO5277" s="120"/>
      <c r="AP5277" s="120"/>
      <c r="AQ5277" s="120"/>
      <c r="AR5277" s="120"/>
      <c r="AS5277" s="120"/>
      <c r="AT5277" s="120"/>
      <c r="AU5277" s="120"/>
      <c r="AV5277" s="120"/>
      <c r="AW5277" s="120"/>
      <c r="AX5277" s="120"/>
      <c r="AY5277" s="120"/>
      <c r="AZ5277" s="120"/>
      <c r="BA5277" s="120"/>
      <c r="BB5277" s="120"/>
      <c r="BC5277" s="120"/>
      <c r="BD5277" s="120"/>
      <c r="BE5277" s="120"/>
      <c r="BF5277" s="120"/>
      <c r="BG5277" s="120"/>
      <c r="BH5277" s="120"/>
      <c r="BI5277" s="120"/>
      <c r="BJ5277" s="120"/>
      <c r="BK5277" s="120"/>
      <c r="BL5277" s="120"/>
      <c r="BM5277" s="120"/>
      <c r="BN5277" s="120"/>
      <c r="BO5277" s="120"/>
      <c r="BP5277" s="120"/>
      <c r="BQ5277" s="120"/>
      <c r="BR5277" s="120"/>
      <c r="BS5277" s="120"/>
      <c r="BT5277" s="120"/>
      <c r="BU5277" s="120"/>
      <c r="BV5277" s="120"/>
      <c r="BW5277" s="120"/>
      <c r="BX5277" s="120"/>
      <c r="BY5277" s="120"/>
      <c r="BZ5277" s="120"/>
      <c r="CA5277" s="120"/>
      <c r="CB5277" s="120"/>
      <c r="CC5277" s="120"/>
      <c r="CD5277" s="120"/>
      <c r="CE5277" s="120"/>
      <c r="CF5277" s="120"/>
      <c r="CG5277" s="120"/>
      <c r="CH5277" s="120"/>
      <c r="CI5277" s="120"/>
      <c r="CJ5277" s="120"/>
      <c r="CK5277" s="120"/>
      <c r="CL5277" s="120"/>
      <c r="CM5277" s="120"/>
      <c r="CN5277" s="120"/>
      <c r="CO5277" s="120"/>
      <c r="CP5277" s="120"/>
      <c r="CQ5277" s="120"/>
      <c r="CR5277" s="120"/>
      <c r="CS5277" s="120"/>
      <c r="CT5277" s="120"/>
      <c r="CU5277" s="120"/>
      <c r="CV5277" s="120"/>
      <c r="CW5277" s="120"/>
      <c r="CX5277" s="120"/>
      <c r="CY5277" s="120"/>
      <c r="CZ5277" s="120"/>
      <c r="DA5277" s="120"/>
      <c r="DB5277" s="120"/>
      <c r="DC5277" s="120"/>
      <c r="DD5277" s="120"/>
      <c r="DE5277" s="120"/>
      <c r="DF5277" s="120"/>
      <c r="DG5277" s="120"/>
      <c r="DH5277" s="120"/>
      <c r="DI5277" s="120"/>
      <c r="DJ5277" s="120"/>
      <c r="DK5277" s="120"/>
      <c r="DL5277" s="120"/>
      <c r="DM5277" s="120"/>
      <c r="DN5277" s="120"/>
      <c r="DO5277" s="120"/>
      <c r="DP5277" s="120"/>
      <c r="DQ5277" s="120"/>
      <c r="DR5277" s="120"/>
      <c r="DS5277" s="120"/>
      <c r="DT5277" s="120"/>
      <c r="DU5277" s="120"/>
      <c r="DW5277" s="120"/>
      <c r="DX5277" s="120"/>
    </row>
    <row r="5278" spans="2:128" ht="18" customHeight="1">
      <c r="B5278" s="136"/>
      <c r="C5278" s="136"/>
      <c r="D5278" s="136"/>
      <c r="E5278" s="136"/>
      <c r="F5278" s="136"/>
      <c r="G5278" s="136"/>
      <c r="H5278" s="136"/>
      <c r="I5278" s="136"/>
      <c r="J5278" s="136"/>
      <c r="K5278" s="136"/>
      <c r="L5278" s="136"/>
      <c r="M5278" s="136"/>
      <c r="N5278" s="136"/>
      <c r="S5278" s="120"/>
      <c r="T5278" s="120"/>
      <c r="U5278" s="120"/>
      <c r="V5278" s="120"/>
      <c r="W5278" s="120"/>
      <c r="X5278" s="120"/>
      <c r="Y5278" s="120"/>
      <c r="Z5278" s="120"/>
      <c r="AA5278" s="120"/>
      <c r="AB5278" s="120"/>
      <c r="AC5278" s="120"/>
      <c r="AD5278" s="120"/>
      <c r="AE5278" s="120"/>
      <c r="AF5278" s="120"/>
      <c r="AG5278" s="120"/>
      <c r="AH5278" s="120"/>
      <c r="AI5278" s="120"/>
      <c r="AJ5278" s="120"/>
      <c r="AK5278" s="120"/>
      <c r="AL5278" s="120"/>
      <c r="AM5278" s="120"/>
      <c r="AN5278" s="120"/>
      <c r="AO5278" s="120"/>
      <c r="AP5278" s="120"/>
      <c r="AQ5278" s="120"/>
      <c r="AR5278" s="120"/>
      <c r="AS5278" s="120"/>
      <c r="AT5278" s="120"/>
      <c r="AU5278" s="120"/>
      <c r="AV5278" s="120"/>
      <c r="AW5278" s="120"/>
      <c r="AX5278" s="120"/>
      <c r="AY5278" s="120"/>
      <c r="AZ5278" s="120"/>
      <c r="BA5278" s="120"/>
      <c r="BB5278" s="120"/>
      <c r="BC5278" s="120"/>
      <c r="BD5278" s="120"/>
      <c r="BE5278" s="120"/>
      <c r="BF5278" s="120"/>
      <c r="BG5278" s="120"/>
      <c r="BH5278" s="120"/>
      <c r="BI5278" s="120"/>
      <c r="BJ5278" s="120"/>
      <c r="BK5278" s="120"/>
      <c r="BL5278" s="120"/>
      <c r="BM5278" s="120"/>
      <c r="BN5278" s="120"/>
      <c r="BO5278" s="120"/>
      <c r="BP5278" s="120"/>
      <c r="BQ5278" s="120"/>
      <c r="BR5278" s="120"/>
      <c r="BS5278" s="120"/>
      <c r="BT5278" s="120"/>
      <c r="BU5278" s="120"/>
      <c r="BV5278" s="120"/>
      <c r="BW5278" s="120"/>
      <c r="BX5278" s="120"/>
      <c r="BY5278" s="120"/>
      <c r="BZ5278" s="120"/>
      <c r="CA5278" s="120"/>
      <c r="CB5278" s="120"/>
      <c r="CC5278" s="120"/>
      <c r="CD5278" s="120"/>
      <c r="CE5278" s="120"/>
      <c r="CF5278" s="120"/>
      <c r="CG5278" s="120"/>
      <c r="CH5278" s="120"/>
      <c r="CI5278" s="120"/>
      <c r="CJ5278" s="120"/>
      <c r="CK5278" s="120"/>
      <c r="CL5278" s="120"/>
      <c r="CM5278" s="120"/>
      <c r="CN5278" s="120"/>
      <c r="CO5278" s="120"/>
      <c r="CP5278" s="120"/>
      <c r="CQ5278" s="120"/>
      <c r="CR5278" s="120"/>
      <c r="CS5278" s="120"/>
      <c r="CT5278" s="120"/>
      <c r="CU5278" s="120"/>
      <c r="CV5278" s="120"/>
      <c r="CW5278" s="120"/>
      <c r="CX5278" s="120"/>
      <c r="CY5278" s="120"/>
      <c r="CZ5278" s="120"/>
      <c r="DA5278" s="120"/>
      <c r="DB5278" s="120"/>
      <c r="DC5278" s="120"/>
      <c r="DD5278" s="120"/>
      <c r="DE5278" s="120"/>
      <c r="DF5278" s="120"/>
      <c r="DG5278" s="120"/>
      <c r="DH5278" s="120"/>
      <c r="DI5278" s="120"/>
      <c r="DJ5278" s="120"/>
      <c r="DK5278" s="120"/>
      <c r="DL5278" s="120"/>
      <c r="DM5278" s="120"/>
      <c r="DN5278" s="120"/>
      <c r="DO5278" s="120"/>
      <c r="DP5278" s="120"/>
      <c r="DQ5278" s="120"/>
      <c r="DR5278" s="120"/>
      <c r="DS5278" s="120"/>
      <c r="DT5278" s="120"/>
      <c r="DU5278" s="120"/>
      <c r="DW5278" s="120"/>
      <c r="DX5278" s="120"/>
    </row>
    <row r="5279" spans="2:128" ht="18" customHeight="1">
      <c r="B5279" s="136"/>
      <c r="C5279" s="136"/>
      <c r="D5279" s="136"/>
      <c r="E5279" s="136"/>
      <c r="F5279" s="136"/>
      <c r="G5279" s="136"/>
      <c r="H5279" s="136"/>
      <c r="I5279" s="136"/>
      <c r="J5279" s="136"/>
      <c r="K5279" s="136"/>
      <c r="L5279" s="136"/>
      <c r="M5279" s="136"/>
      <c r="N5279" s="136"/>
      <c r="S5279" s="120"/>
      <c r="T5279" s="120"/>
      <c r="U5279" s="120"/>
      <c r="V5279" s="120"/>
      <c r="W5279" s="120"/>
      <c r="X5279" s="120"/>
      <c r="Y5279" s="120"/>
      <c r="Z5279" s="120"/>
      <c r="AA5279" s="120"/>
      <c r="AB5279" s="120"/>
      <c r="AC5279" s="120"/>
      <c r="AD5279" s="120"/>
      <c r="AE5279" s="120"/>
      <c r="AF5279" s="120"/>
      <c r="AG5279" s="120"/>
      <c r="AH5279" s="120"/>
      <c r="AI5279" s="120"/>
      <c r="AJ5279" s="120"/>
      <c r="AK5279" s="120"/>
      <c r="AL5279" s="120"/>
      <c r="AM5279" s="120"/>
      <c r="AN5279" s="120"/>
      <c r="AO5279" s="120"/>
      <c r="AP5279" s="120"/>
      <c r="AQ5279" s="120"/>
      <c r="AR5279" s="120"/>
      <c r="AS5279" s="120"/>
      <c r="AT5279" s="120"/>
      <c r="AU5279" s="120"/>
      <c r="AV5279" s="120"/>
      <c r="AW5279" s="120"/>
      <c r="AX5279" s="120"/>
      <c r="AY5279" s="120"/>
      <c r="AZ5279" s="120"/>
      <c r="BA5279" s="120"/>
      <c r="BB5279" s="120"/>
      <c r="BC5279" s="120"/>
      <c r="BD5279" s="120"/>
      <c r="BE5279" s="120"/>
      <c r="BF5279" s="120"/>
      <c r="BG5279" s="120"/>
      <c r="BH5279" s="120"/>
      <c r="BI5279" s="120"/>
      <c r="BJ5279" s="120"/>
      <c r="BK5279" s="120"/>
      <c r="BL5279" s="120"/>
      <c r="BM5279" s="120"/>
      <c r="BN5279" s="120"/>
      <c r="BO5279" s="120"/>
      <c r="BP5279" s="120"/>
      <c r="BQ5279" s="120"/>
      <c r="BR5279" s="120"/>
      <c r="BS5279" s="120"/>
      <c r="BT5279" s="120"/>
      <c r="BU5279" s="120"/>
      <c r="BV5279" s="120"/>
      <c r="BW5279" s="120"/>
      <c r="BX5279" s="120"/>
      <c r="BY5279" s="120"/>
      <c r="BZ5279" s="120"/>
      <c r="CA5279" s="120"/>
      <c r="CB5279" s="120"/>
      <c r="CC5279" s="120"/>
      <c r="CD5279" s="120"/>
      <c r="CE5279" s="120"/>
      <c r="CF5279" s="120"/>
      <c r="CG5279" s="120"/>
      <c r="CH5279" s="120"/>
      <c r="CI5279" s="120"/>
      <c r="CJ5279" s="120"/>
      <c r="CK5279" s="120"/>
      <c r="CL5279" s="120"/>
      <c r="CM5279" s="120"/>
      <c r="CN5279" s="120"/>
      <c r="CO5279" s="120"/>
      <c r="CP5279" s="120"/>
      <c r="CQ5279" s="120"/>
      <c r="CR5279" s="120"/>
      <c r="CS5279" s="120"/>
      <c r="CT5279" s="120"/>
      <c r="CU5279" s="120"/>
      <c r="CV5279" s="120"/>
      <c r="CW5279" s="120"/>
      <c r="CX5279" s="120"/>
      <c r="CY5279" s="120"/>
      <c r="CZ5279" s="120"/>
      <c r="DA5279" s="120"/>
      <c r="DB5279" s="120"/>
      <c r="DC5279" s="120"/>
      <c r="DD5279" s="120"/>
      <c r="DE5279" s="120"/>
      <c r="DF5279" s="120"/>
      <c r="DG5279" s="120"/>
      <c r="DH5279" s="120"/>
      <c r="DI5279" s="120"/>
      <c r="DJ5279" s="120"/>
      <c r="DK5279" s="120"/>
      <c r="DL5279" s="120"/>
      <c r="DM5279" s="120"/>
      <c r="DN5279" s="120"/>
      <c r="DO5279" s="120"/>
      <c r="DP5279" s="120"/>
      <c r="DQ5279" s="120"/>
      <c r="DR5279" s="120"/>
      <c r="DS5279" s="120"/>
      <c r="DT5279" s="120"/>
      <c r="DU5279" s="120"/>
      <c r="DW5279" s="120"/>
      <c r="DX5279" s="120"/>
    </row>
    <row r="5280" spans="2:128" ht="18" customHeight="1">
      <c r="B5280" s="136"/>
      <c r="C5280" s="136"/>
      <c r="D5280" s="136"/>
      <c r="E5280" s="136"/>
      <c r="F5280" s="136"/>
      <c r="G5280" s="136"/>
      <c r="H5280" s="136"/>
      <c r="I5280" s="136"/>
      <c r="J5280" s="136"/>
      <c r="K5280" s="136"/>
      <c r="L5280" s="136"/>
      <c r="M5280" s="136"/>
      <c r="N5280" s="136"/>
      <c r="S5280" s="120"/>
      <c r="T5280" s="120"/>
      <c r="U5280" s="120"/>
      <c r="V5280" s="120"/>
      <c r="W5280" s="120"/>
      <c r="X5280" s="120"/>
      <c r="Y5280" s="120"/>
      <c r="Z5280" s="120"/>
      <c r="AA5280" s="120"/>
      <c r="AB5280" s="120"/>
      <c r="AC5280" s="120"/>
      <c r="AD5280" s="120"/>
      <c r="AE5280" s="120"/>
      <c r="AF5280" s="120"/>
      <c r="AG5280" s="120"/>
      <c r="AH5280" s="120"/>
      <c r="AI5280" s="120"/>
      <c r="AJ5280" s="120"/>
      <c r="AK5280" s="120"/>
      <c r="AL5280" s="120"/>
      <c r="AM5280" s="120"/>
      <c r="AN5280" s="120"/>
      <c r="AO5280" s="120"/>
      <c r="AP5280" s="120"/>
      <c r="AQ5280" s="120"/>
      <c r="AR5280" s="120"/>
      <c r="AS5280" s="120"/>
      <c r="AT5280" s="120"/>
      <c r="AU5280" s="120"/>
      <c r="AV5280" s="120"/>
      <c r="AW5280" s="120"/>
      <c r="AX5280" s="120"/>
      <c r="AY5280" s="120"/>
      <c r="AZ5280" s="120"/>
      <c r="BA5280" s="120"/>
      <c r="BB5280" s="120"/>
      <c r="BC5280" s="120"/>
      <c r="BD5280" s="120"/>
      <c r="BE5280" s="120"/>
      <c r="BF5280" s="120"/>
      <c r="BG5280" s="120"/>
      <c r="BH5280" s="120"/>
      <c r="BI5280" s="120"/>
      <c r="BJ5280" s="120"/>
      <c r="BK5280" s="120"/>
      <c r="BL5280" s="120"/>
      <c r="BM5280" s="120"/>
      <c r="BN5280" s="120"/>
      <c r="BO5280" s="120"/>
      <c r="BP5280" s="120"/>
      <c r="BQ5280" s="120"/>
      <c r="BR5280" s="120"/>
      <c r="BS5280" s="120"/>
      <c r="BT5280" s="120"/>
      <c r="BU5280" s="120"/>
      <c r="BV5280" s="120"/>
      <c r="BW5280" s="120"/>
      <c r="BX5280" s="120"/>
      <c r="BY5280" s="120"/>
      <c r="BZ5280" s="120"/>
      <c r="CA5280" s="120"/>
      <c r="CB5280" s="120"/>
      <c r="CC5280" s="120"/>
      <c r="CD5280" s="120"/>
      <c r="CE5280" s="120"/>
      <c r="CF5280" s="120"/>
      <c r="CG5280" s="120"/>
      <c r="CH5280" s="120"/>
      <c r="CI5280" s="120"/>
      <c r="CJ5280" s="120"/>
      <c r="CK5280" s="120"/>
      <c r="CL5280" s="120"/>
      <c r="CM5280" s="120"/>
      <c r="CN5280" s="120"/>
      <c r="CO5280" s="120"/>
      <c r="CP5280" s="120"/>
      <c r="CQ5280" s="120"/>
      <c r="CR5280" s="120"/>
      <c r="CS5280" s="120"/>
      <c r="CT5280" s="120"/>
      <c r="CU5280" s="120"/>
      <c r="CV5280" s="120"/>
      <c r="CW5280" s="120"/>
      <c r="CX5280" s="120"/>
      <c r="CY5280" s="120"/>
      <c r="CZ5280" s="120"/>
      <c r="DA5280" s="120"/>
      <c r="DB5280" s="120"/>
      <c r="DC5280" s="120"/>
      <c r="DD5280" s="120"/>
      <c r="DE5280" s="120"/>
      <c r="DF5280" s="120"/>
      <c r="DG5280" s="120"/>
      <c r="DH5280" s="120"/>
      <c r="DI5280" s="120"/>
      <c r="DJ5280" s="120"/>
      <c r="DK5280" s="120"/>
      <c r="DL5280" s="120"/>
      <c r="DM5280" s="120"/>
      <c r="DN5280" s="120"/>
      <c r="DO5280" s="120"/>
      <c r="DP5280" s="120"/>
      <c r="DQ5280" s="120"/>
      <c r="DR5280" s="120"/>
      <c r="DS5280" s="120"/>
      <c r="DT5280" s="120"/>
      <c r="DU5280" s="120"/>
      <c r="DW5280" s="120"/>
      <c r="DX5280" s="120"/>
    </row>
    <row r="5281" spans="2:128" ht="18" customHeight="1">
      <c r="B5281" s="136"/>
      <c r="C5281" s="136"/>
      <c r="D5281" s="136"/>
      <c r="E5281" s="136"/>
      <c r="F5281" s="136"/>
      <c r="G5281" s="136"/>
      <c r="H5281" s="136"/>
      <c r="I5281" s="136"/>
      <c r="J5281" s="136"/>
      <c r="K5281" s="136"/>
      <c r="L5281" s="136"/>
      <c r="M5281" s="136"/>
      <c r="N5281" s="136"/>
      <c r="S5281" s="120"/>
      <c r="T5281" s="120"/>
      <c r="U5281" s="120"/>
      <c r="V5281" s="120"/>
      <c r="W5281" s="120"/>
      <c r="X5281" s="120"/>
      <c r="Y5281" s="120"/>
      <c r="Z5281" s="120"/>
      <c r="AA5281" s="120"/>
      <c r="AB5281" s="120"/>
      <c r="AC5281" s="120"/>
      <c r="AD5281" s="120"/>
      <c r="AE5281" s="120"/>
      <c r="AF5281" s="120"/>
      <c r="AG5281" s="120"/>
      <c r="AH5281" s="120"/>
      <c r="AI5281" s="120"/>
      <c r="AJ5281" s="120"/>
      <c r="AK5281" s="120"/>
      <c r="AL5281" s="120"/>
      <c r="AM5281" s="120"/>
      <c r="AN5281" s="120"/>
      <c r="AO5281" s="120"/>
      <c r="AP5281" s="120"/>
      <c r="AQ5281" s="120"/>
      <c r="AR5281" s="120"/>
      <c r="AS5281" s="120"/>
      <c r="AT5281" s="120"/>
      <c r="AU5281" s="120"/>
      <c r="AV5281" s="120"/>
      <c r="AW5281" s="120"/>
      <c r="AX5281" s="120"/>
      <c r="AY5281" s="120"/>
      <c r="AZ5281" s="120"/>
      <c r="BA5281" s="120"/>
      <c r="BB5281" s="120"/>
      <c r="BC5281" s="120"/>
      <c r="BD5281" s="120"/>
      <c r="BE5281" s="120"/>
      <c r="BF5281" s="120"/>
      <c r="BG5281" s="120"/>
      <c r="BH5281" s="120"/>
      <c r="BI5281" s="120"/>
      <c r="BJ5281" s="120"/>
      <c r="BK5281" s="120"/>
      <c r="BL5281" s="120"/>
      <c r="BM5281" s="120"/>
      <c r="BN5281" s="120"/>
      <c r="BO5281" s="120"/>
      <c r="BP5281" s="120"/>
      <c r="BQ5281" s="120"/>
      <c r="BR5281" s="120"/>
      <c r="BS5281" s="120"/>
      <c r="BT5281" s="120"/>
      <c r="BU5281" s="120"/>
      <c r="BV5281" s="120"/>
      <c r="BW5281" s="120"/>
      <c r="BX5281" s="120"/>
      <c r="BY5281" s="120"/>
      <c r="BZ5281" s="120"/>
      <c r="CA5281" s="120"/>
      <c r="CB5281" s="120"/>
      <c r="CC5281" s="120"/>
      <c r="CD5281" s="120"/>
      <c r="CE5281" s="120"/>
      <c r="CF5281" s="120"/>
      <c r="CG5281" s="120"/>
      <c r="CH5281" s="120"/>
      <c r="CI5281" s="120"/>
      <c r="CJ5281" s="120"/>
      <c r="CK5281" s="120"/>
      <c r="CL5281" s="120"/>
      <c r="CM5281" s="120"/>
      <c r="CN5281" s="120"/>
      <c r="CO5281" s="120"/>
      <c r="CP5281" s="120"/>
      <c r="CQ5281" s="120"/>
      <c r="CR5281" s="120"/>
      <c r="CS5281" s="120"/>
      <c r="CT5281" s="120"/>
      <c r="CU5281" s="120"/>
      <c r="CV5281" s="120"/>
      <c r="CW5281" s="120"/>
      <c r="CX5281" s="120"/>
      <c r="CY5281" s="120"/>
      <c r="CZ5281" s="120"/>
      <c r="DA5281" s="120"/>
      <c r="DB5281" s="120"/>
      <c r="DC5281" s="120"/>
      <c r="DD5281" s="120"/>
      <c r="DE5281" s="120"/>
      <c r="DF5281" s="120"/>
      <c r="DG5281" s="120"/>
      <c r="DH5281" s="120"/>
      <c r="DI5281" s="120"/>
      <c r="DJ5281" s="120"/>
      <c r="DK5281" s="120"/>
      <c r="DL5281" s="120"/>
      <c r="DM5281" s="120"/>
      <c r="DN5281" s="120"/>
      <c r="DO5281" s="120"/>
      <c r="DP5281" s="120"/>
      <c r="DQ5281" s="120"/>
      <c r="DR5281" s="120"/>
      <c r="DS5281" s="120"/>
      <c r="DT5281" s="120"/>
      <c r="DU5281" s="120"/>
      <c r="DW5281" s="120"/>
      <c r="DX5281" s="120"/>
    </row>
    <row r="5282" spans="2:128" ht="18" customHeight="1">
      <c r="B5282" s="136"/>
      <c r="C5282" s="136"/>
      <c r="D5282" s="136"/>
      <c r="E5282" s="136"/>
      <c r="F5282" s="136"/>
      <c r="G5282" s="136"/>
      <c r="H5282" s="136"/>
      <c r="I5282" s="136"/>
      <c r="J5282" s="136"/>
      <c r="K5282" s="136"/>
      <c r="L5282" s="136"/>
      <c r="M5282" s="136"/>
      <c r="N5282" s="136"/>
      <c r="S5282" s="120"/>
      <c r="T5282" s="120"/>
      <c r="U5282" s="120"/>
      <c r="V5282" s="120"/>
      <c r="W5282" s="120"/>
      <c r="X5282" s="120"/>
      <c r="Y5282" s="120"/>
      <c r="Z5282" s="120"/>
      <c r="AA5282" s="120"/>
      <c r="AB5282" s="120"/>
      <c r="AC5282" s="120"/>
      <c r="AD5282" s="120"/>
      <c r="AE5282" s="120"/>
      <c r="AF5282" s="120"/>
      <c r="AG5282" s="120"/>
      <c r="AH5282" s="120"/>
      <c r="AI5282" s="120"/>
      <c r="AJ5282" s="120"/>
      <c r="AK5282" s="120"/>
      <c r="AL5282" s="120"/>
      <c r="AM5282" s="120"/>
      <c r="AN5282" s="120"/>
      <c r="AO5282" s="120"/>
      <c r="AP5282" s="120"/>
      <c r="AQ5282" s="120"/>
      <c r="AR5282" s="120"/>
      <c r="AS5282" s="120"/>
      <c r="AT5282" s="120"/>
      <c r="AU5282" s="120"/>
      <c r="AV5282" s="120"/>
      <c r="AW5282" s="120"/>
      <c r="AX5282" s="120"/>
      <c r="AY5282" s="120"/>
      <c r="AZ5282" s="120"/>
      <c r="BA5282" s="120"/>
      <c r="BB5282" s="120"/>
      <c r="BC5282" s="120"/>
      <c r="BD5282" s="120"/>
      <c r="BE5282" s="120"/>
      <c r="BF5282" s="120"/>
      <c r="BG5282" s="120"/>
      <c r="BH5282" s="120"/>
      <c r="BI5282" s="120"/>
      <c r="BJ5282" s="120"/>
      <c r="BK5282" s="120"/>
      <c r="BL5282" s="120"/>
      <c r="BM5282" s="120"/>
      <c r="BN5282" s="120"/>
      <c r="BO5282" s="120"/>
      <c r="BP5282" s="120"/>
      <c r="BQ5282" s="120"/>
      <c r="BR5282" s="120"/>
      <c r="BS5282" s="120"/>
      <c r="BT5282" s="120"/>
      <c r="BU5282" s="120"/>
      <c r="BV5282" s="120"/>
      <c r="BW5282" s="120"/>
      <c r="BX5282" s="120"/>
      <c r="BY5282" s="120"/>
      <c r="BZ5282" s="120"/>
      <c r="CA5282" s="120"/>
      <c r="CB5282" s="120"/>
      <c r="CC5282" s="120"/>
      <c r="CD5282" s="120"/>
      <c r="CE5282" s="120"/>
      <c r="CF5282" s="120"/>
      <c r="CG5282" s="120"/>
      <c r="CH5282" s="120"/>
      <c r="CI5282" s="120"/>
      <c r="CJ5282" s="120"/>
      <c r="CK5282" s="120"/>
      <c r="CL5282" s="120"/>
      <c r="CM5282" s="120"/>
      <c r="CN5282" s="120"/>
      <c r="CO5282" s="120"/>
      <c r="CP5282" s="120"/>
      <c r="CQ5282" s="120"/>
      <c r="CR5282" s="120"/>
      <c r="CS5282" s="120"/>
      <c r="CT5282" s="120"/>
      <c r="CU5282" s="120"/>
      <c r="CV5282" s="120"/>
      <c r="CW5282" s="120"/>
      <c r="CX5282" s="120"/>
      <c r="CY5282" s="120"/>
      <c r="CZ5282" s="120"/>
      <c r="DA5282" s="120"/>
      <c r="DB5282" s="120"/>
      <c r="DC5282" s="120"/>
      <c r="DD5282" s="120"/>
      <c r="DE5282" s="120"/>
      <c r="DF5282" s="120"/>
      <c r="DG5282" s="120"/>
      <c r="DH5282" s="120"/>
      <c r="DI5282" s="120"/>
      <c r="DJ5282" s="120"/>
      <c r="DK5282" s="120"/>
      <c r="DL5282" s="120"/>
      <c r="DM5282" s="120"/>
      <c r="DN5282" s="120"/>
      <c r="DO5282" s="120"/>
      <c r="DP5282" s="120"/>
      <c r="DQ5282" s="120"/>
      <c r="DR5282" s="120"/>
      <c r="DS5282" s="120"/>
      <c r="DT5282" s="120"/>
      <c r="DU5282" s="120"/>
      <c r="DW5282" s="120"/>
      <c r="DX5282" s="120"/>
    </row>
    <row r="5283" spans="2:128" ht="18" customHeight="1">
      <c r="B5283" s="136"/>
      <c r="C5283" s="136"/>
      <c r="D5283" s="136"/>
      <c r="E5283" s="136"/>
      <c r="F5283" s="136"/>
      <c r="G5283" s="136"/>
      <c r="H5283" s="136"/>
      <c r="I5283" s="136"/>
      <c r="J5283" s="136"/>
      <c r="K5283" s="136"/>
      <c r="L5283" s="136"/>
      <c r="M5283" s="136"/>
      <c r="N5283" s="136"/>
      <c r="S5283" s="120"/>
      <c r="T5283" s="120"/>
      <c r="U5283" s="120"/>
      <c r="V5283" s="120"/>
      <c r="W5283" s="120"/>
      <c r="X5283" s="120"/>
      <c r="Y5283" s="120"/>
      <c r="Z5283" s="120"/>
      <c r="AA5283" s="120"/>
      <c r="AB5283" s="120"/>
      <c r="AC5283" s="120"/>
      <c r="AD5283" s="120"/>
      <c r="AE5283" s="120"/>
      <c r="AF5283" s="120"/>
      <c r="AG5283" s="120"/>
      <c r="AH5283" s="120"/>
      <c r="AI5283" s="120"/>
      <c r="AJ5283" s="120"/>
      <c r="AK5283" s="120"/>
      <c r="AL5283" s="120"/>
      <c r="AM5283" s="120"/>
      <c r="AN5283" s="120"/>
      <c r="AO5283" s="120"/>
      <c r="AP5283" s="120"/>
      <c r="AQ5283" s="120"/>
      <c r="AR5283" s="120"/>
      <c r="AS5283" s="120"/>
      <c r="AT5283" s="120"/>
      <c r="AU5283" s="120"/>
      <c r="AV5283" s="120"/>
      <c r="AW5283" s="120"/>
      <c r="AX5283" s="120"/>
      <c r="AY5283" s="120"/>
      <c r="AZ5283" s="120"/>
      <c r="BA5283" s="120"/>
      <c r="BB5283" s="120"/>
      <c r="BC5283" s="120"/>
      <c r="BD5283" s="120"/>
      <c r="BE5283" s="120"/>
      <c r="BF5283" s="120"/>
      <c r="BG5283" s="120"/>
      <c r="BH5283" s="120"/>
      <c r="BI5283" s="120"/>
      <c r="BJ5283" s="120"/>
      <c r="BK5283" s="120"/>
      <c r="BL5283" s="120"/>
      <c r="BM5283" s="120"/>
      <c r="BN5283" s="120"/>
      <c r="BO5283" s="120"/>
      <c r="BP5283" s="120"/>
      <c r="BQ5283" s="120"/>
      <c r="BR5283" s="120"/>
      <c r="BS5283" s="120"/>
      <c r="BT5283" s="120"/>
      <c r="BU5283" s="120"/>
      <c r="BV5283" s="120"/>
      <c r="BW5283" s="120"/>
      <c r="BX5283" s="120"/>
      <c r="BY5283" s="120"/>
      <c r="BZ5283" s="120"/>
      <c r="CA5283" s="120"/>
      <c r="CB5283" s="120"/>
      <c r="CC5283" s="120"/>
      <c r="CD5283" s="120"/>
      <c r="CE5283" s="120"/>
      <c r="CF5283" s="120"/>
      <c r="CG5283" s="120"/>
      <c r="CH5283" s="120"/>
      <c r="CI5283" s="120"/>
      <c r="CJ5283" s="120"/>
      <c r="CK5283" s="120"/>
      <c r="CL5283" s="120"/>
      <c r="CM5283" s="120"/>
      <c r="CN5283" s="120"/>
      <c r="CO5283" s="120"/>
      <c r="CP5283" s="120"/>
      <c r="CQ5283" s="120"/>
      <c r="CR5283" s="120"/>
      <c r="CS5283" s="120"/>
      <c r="CT5283" s="120"/>
      <c r="CU5283" s="120"/>
      <c r="CV5283" s="120"/>
      <c r="CW5283" s="120"/>
      <c r="CX5283" s="120"/>
      <c r="CY5283" s="120"/>
      <c r="CZ5283" s="120"/>
      <c r="DA5283" s="120"/>
      <c r="DB5283" s="120"/>
      <c r="DC5283" s="120"/>
      <c r="DD5283" s="120"/>
      <c r="DE5283" s="120"/>
      <c r="DF5283" s="120"/>
      <c r="DG5283" s="120"/>
      <c r="DH5283" s="120"/>
      <c r="DI5283" s="120"/>
      <c r="DJ5283" s="120"/>
      <c r="DK5283" s="120"/>
      <c r="DL5283" s="120"/>
      <c r="DM5283" s="120"/>
      <c r="DN5283" s="120"/>
      <c r="DO5283" s="120"/>
      <c r="DP5283" s="120"/>
      <c r="DQ5283" s="120"/>
      <c r="DR5283" s="120"/>
      <c r="DS5283" s="120"/>
      <c r="DT5283" s="120"/>
      <c r="DU5283" s="120"/>
      <c r="DW5283" s="120"/>
      <c r="DX5283" s="120"/>
    </row>
    <row r="5284" spans="2:128" ht="18" customHeight="1">
      <c r="B5284" s="136"/>
      <c r="C5284" s="136"/>
      <c r="D5284" s="136"/>
      <c r="E5284" s="136"/>
      <c r="F5284" s="136"/>
      <c r="G5284" s="136"/>
      <c r="H5284" s="136"/>
      <c r="I5284" s="136"/>
      <c r="J5284" s="136"/>
      <c r="K5284" s="136"/>
      <c r="L5284" s="136"/>
      <c r="M5284" s="136"/>
      <c r="N5284" s="136"/>
      <c r="S5284" s="120"/>
      <c r="T5284" s="120"/>
      <c r="U5284" s="120"/>
      <c r="V5284" s="120"/>
      <c r="W5284" s="120"/>
      <c r="X5284" s="120"/>
      <c r="Y5284" s="120"/>
      <c r="Z5284" s="120"/>
      <c r="AA5284" s="120"/>
      <c r="AB5284" s="120"/>
      <c r="AC5284" s="120"/>
      <c r="AD5284" s="120"/>
      <c r="AE5284" s="120"/>
      <c r="AF5284" s="120"/>
      <c r="AG5284" s="120"/>
      <c r="AH5284" s="120"/>
      <c r="AI5284" s="120"/>
      <c r="AJ5284" s="120"/>
      <c r="AK5284" s="120"/>
      <c r="AL5284" s="120"/>
      <c r="AM5284" s="120"/>
      <c r="AN5284" s="120"/>
      <c r="AO5284" s="120"/>
      <c r="AP5284" s="120"/>
      <c r="AQ5284" s="120"/>
      <c r="AR5284" s="120"/>
      <c r="AS5284" s="120"/>
      <c r="AT5284" s="120"/>
      <c r="AU5284" s="120"/>
      <c r="AV5284" s="120"/>
      <c r="AW5284" s="120"/>
      <c r="AX5284" s="120"/>
      <c r="AY5284" s="120"/>
      <c r="AZ5284" s="120"/>
      <c r="BA5284" s="120"/>
      <c r="BB5284" s="120"/>
      <c r="BC5284" s="120"/>
      <c r="BD5284" s="120"/>
      <c r="BE5284" s="120"/>
      <c r="BF5284" s="120"/>
      <c r="BG5284" s="120"/>
      <c r="BH5284" s="120"/>
      <c r="BI5284" s="120"/>
      <c r="BJ5284" s="120"/>
      <c r="BK5284" s="120"/>
      <c r="BL5284" s="120"/>
      <c r="BM5284" s="120"/>
      <c r="BN5284" s="120"/>
      <c r="BO5284" s="120"/>
      <c r="BP5284" s="120"/>
      <c r="BQ5284" s="120"/>
      <c r="BR5284" s="120"/>
      <c r="BS5284" s="120"/>
      <c r="BT5284" s="120"/>
      <c r="BU5284" s="120"/>
      <c r="BV5284" s="120"/>
      <c r="BW5284" s="120"/>
      <c r="BX5284" s="120"/>
      <c r="BY5284" s="120"/>
      <c r="BZ5284" s="120"/>
      <c r="CA5284" s="120"/>
      <c r="CB5284" s="120"/>
      <c r="CC5284" s="120"/>
      <c r="CD5284" s="120"/>
      <c r="CE5284" s="120"/>
      <c r="CF5284" s="120"/>
      <c r="CG5284" s="120"/>
      <c r="CH5284" s="120"/>
      <c r="CI5284" s="120"/>
      <c r="CJ5284" s="120"/>
      <c r="CK5284" s="120"/>
      <c r="CL5284" s="120"/>
      <c r="CM5284" s="120"/>
      <c r="CN5284" s="120"/>
      <c r="CO5284" s="120"/>
      <c r="CP5284" s="120"/>
      <c r="CQ5284" s="120"/>
      <c r="CR5284" s="120"/>
      <c r="CS5284" s="120"/>
      <c r="CT5284" s="120"/>
      <c r="CU5284" s="120"/>
      <c r="CV5284" s="120"/>
      <c r="CW5284" s="120"/>
      <c r="CX5284" s="120"/>
      <c r="CY5284" s="120"/>
      <c r="CZ5284" s="120"/>
      <c r="DA5284" s="120"/>
      <c r="DB5284" s="120"/>
      <c r="DC5284" s="120"/>
      <c r="DD5284" s="120"/>
      <c r="DE5284" s="120"/>
      <c r="DF5284" s="120"/>
      <c r="DG5284" s="120"/>
      <c r="DH5284" s="120"/>
      <c r="DI5284" s="120"/>
      <c r="DJ5284" s="120"/>
      <c r="DK5284" s="120"/>
      <c r="DL5284" s="120"/>
      <c r="DM5284" s="120"/>
      <c r="DN5284" s="120"/>
      <c r="DO5284" s="120"/>
      <c r="DP5284" s="120"/>
      <c r="DQ5284" s="120"/>
      <c r="DR5284" s="120"/>
      <c r="DS5284" s="120"/>
      <c r="DT5284" s="120"/>
      <c r="DU5284" s="120"/>
      <c r="DW5284" s="120"/>
      <c r="DX5284" s="120"/>
    </row>
    <row r="5285" spans="2:128" ht="18" customHeight="1">
      <c r="B5285" s="136"/>
      <c r="C5285" s="136"/>
      <c r="D5285" s="136"/>
      <c r="E5285" s="136"/>
      <c r="F5285" s="136"/>
      <c r="G5285" s="136"/>
      <c r="H5285" s="136"/>
      <c r="I5285" s="136"/>
      <c r="J5285" s="136"/>
      <c r="K5285" s="136"/>
      <c r="L5285" s="136"/>
      <c r="M5285" s="136"/>
      <c r="N5285" s="136"/>
      <c r="S5285" s="120"/>
      <c r="T5285" s="120"/>
      <c r="U5285" s="120"/>
      <c r="V5285" s="120"/>
      <c r="W5285" s="120"/>
      <c r="X5285" s="120"/>
      <c r="Y5285" s="120"/>
      <c r="Z5285" s="120"/>
      <c r="AA5285" s="120"/>
      <c r="AB5285" s="120"/>
      <c r="AC5285" s="120"/>
      <c r="AD5285" s="120"/>
      <c r="AE5285" s="120"/>
      <c r="AF5285" s="120"/>
      <c r="AG5285" s="120"/>
      <c r="AH5285" s="120"/>
      <c r="AI5285" s="120"/>
      <c r="AJ5285" s="120"/>
      <c r="AK5285" s="120"/>
      <c r="AL5285" s="120"/>
      <c r="AM5285" s="120"/>
      <c r="AN5285" s="120"/>
      <c r="AO5285" s="120"/>
      <c r="AP5285" s="120"/>
      <c r="AQ5285" s="120"/>
      <c r="AR5285" s="120"/>
      <c r="AS5285" s="120"/>
      <c r="AT5285" s="120"/>
      <c r="AU5285" s="120"/>
      <c r="AV5285" s="120"/>
      <c r="AW5285" s="120"/>
      <c r="AX5285" s="120"/>
      <c r="AY5285" s="120"/>
      <c r="AZ5285" s="120"/>
      <c r="BA5285" s="120"/>
      <c r="BB5285" s="120"/>
      <c r="BC5285" s="120"/>
      <c r="BD5285" s="120"/>
      <c r="BE5285" s="120"/>
      <c r="BF5285" s="120"/>
      <c r="BG5285" s="120"/>
      <c r="BH5285" s="120"/>
      <c r="BI5285" s="120"/>
      <c r="BJ5285" s="120"/>
      <c r="BK5285" s="120"/>
      <c r="BL5285" s="120"/>
      <c r="BM5285" s="120"/>
      <c r="BN5285" s="120"/>
      <c r="BO5285" s="120"/>
      <c r="BP5285" s="120"/>
      <c r="BQ5285" s="120"/>
      <c r="BR5285" s="120"/>
      <c r="BS5285" s="120"/>
      <c r="BT5285" s="120"/>
      <c r="BU5285" s="120"/>
      <c r="BV5285" s="120"/>
      <c r="BW5285" s="120"/>
      <c r="BX5285" s="120"/>
      <c r="BY5285" s="120"/>
      <c r="BZ5285" s="120"/>
      <c r="CA5285" s="120"/>
      <c r="CB5285" s="120"/>
      <c r="CC5285" s="120"/>
      <c r="CD5285" s="120"/>
      <c r="CE5285" s="120"/>
      <c r="CF5285" s="120"/>
      <c r="CG5285" s="120"/>
      <c r="CH5285" s="120"/>
      <c r="CI5285" s="120"/>
      <c r="CJ5285" s="120"/>
      <c r="CK5285" s="120"/>
      <c r="CL5285" s="120"/>
      <c r="CM5285" s="120"/>
      <c r="CN5285" s="120"/>
      <c r="CO5285" s="120"/>
      <c r="CP5285" s="120"/>
      <c r="CQ5285" s="120"/>
      <c r="CR5285" s="120"/>
      <c r="CS5285" s="120"/>
      <c r="CT5285" s="120"/>
      <c r="CU5285" s="120"/>
      <c r="CV5285" s="120"/>
      <c r="CW5285" s="120"/>
      <c r="CX5285" s="120"/>
      <c r="CY5285" s="120"/>
      <c r="CZ5285" s="120"/>
      <c r="DA5285" s="120"/>
      <c r="DB5285" s="120"/>
      <c r="DC5285" s="120"/>
      <c r="DD5285" s="120"/>
      <c r="DE5285" s="120"/>
      <c r="DF5285" s="120"/>
      <c r="DG5285" s="120"/>
      <c r="DH5285" s="120"/>
      <c r="DI5285" s="120"/>
      <c r="DJ5285" s="120"/>
      <c r="DK5285" s="120"/>
      <c r="DL5285" s="120"/>
      <c r="DM5285" s="120"/>
      <c r="DN5285" s="120"/>
      <c r="DO5285" s="120"/>
      <c r="DP5285" s="120"/>
      <c r="DQ5285" s="120"/>
      <c r="DR5285" s="120"/>
      <c r="DS5285" s="120"/>
      <c r="DT5285" s="120"/>
      <c r="DU5285" s="120"/>
      <c r="DW5285" s="120"/>
      <c r="DX5285" s="120"/>
    </row>
    <row r="5286" spans="2:128" ht="18" customHeight="1">
      <c r="B5286" s="136"/>
      <c r="C5286" s="136"/>
      <c r="D5286" s="136"/>
      <c r="E5286" s="136"/>
      <c r="F5286" s="136"/>
      <c r="G5286" s="136"/>
      <c r="H5286" s="136"/>
      <c r="I5286" s="136"/>
      <c r="J5286" s="136"/>
      <c r="K5286" s="136"/>
      <c r="L5286" s="136"/>
      <c r="M5286" s="136"/>
      <c r="N5286" s="136"/>
      <c r="S5286" s="120"/>
      <c r="T5286" s="120"/>
      <c r="U5286" s="120"/>
      <c r="V5286" s="120"/>
      <c r="W5286" s="120"/>
      <c r="X5286" s="120"/>
      <c r="Y5286" s="120"/>
      <c r="Z5286" s="120"/>
      <c r="AA5286" s="120"/>
      <c r="AB5286" s="120"/>
      <c r="AC5286" s="120"/>
      <c r="AD5286" s="120"/>
      <c r="AE5286" s="120"/>
      <c r="AF5286" s="120"/>
      <c r="AG5286" s="120"/>
      <c r="AH5286" s="120"/>
      <c r="AI5286" s="120"/>
      <c r="AJ5286" s="120"/>
      <c r="AK5286" s="120"/>
      <c r="AL5286" s="120"/>
      <c r="AM5286" s="120"/>
      <c r="AN5286" s="120"/>
      <c r="AO5286" s="120"/>
      <c r="AP5286" s="120"/>
      <c r="AQ5286" s="120"/>
      <c r="AR5286" s="120"/>
      <c r="AS5286" s="120"/>
      <c r="AT5286" s="120"/>
      <c r="AU5286" s="120"/>
      <c r="AV5286" s="120"/>
      <c r="AW5286" s="120"/>
      <c r="AX5286" s="120"/>
      <c r="AY5286" s="120"/>
      <c r="AZ5286" s="120"/>
      <c r="BA5286" s="120"/>
      <c r="BB5286" s="120"/>
      <c r="BC5286" s="120"/>
      <c r="BD5286" s="120"/>
      <c r="BE5286" s="120"/>
      <c r="BF5286" s="120"/>
      <c r="BG5286" s="120"/>
      <c r="BH5286" s="120"/>
      <c r="BI5286" s="120"/>
      <c r="BJ5286" s="120"/>
      <c r="BK5286" s="120"/>
      <c r="BL5286" s="120"/>
      <c r="BM5286" s="120"/>
      <c r="BN5286" s="120"/>
      <c r="BO5286" s="120"/>
      <c r="BP5286" s="120"/>
      <c r="BQ5286" s="120"/>
      <c r="BR5286" s="120"/>
      <c r="BS5286" s="120"/>
      <c r="BT5286" s="120"/>
      <c r="BU5286" s="120"/>
      <c r="BV5286" s="120"/>
      <c r="BW5286" s="120"/>
      <c r="BX5286" s="120"/>
      <c r="BY5286" s="120"/>
      <c r="BZ5286" s="120"/>
      <c r="CA5286" s="120"/>
      <c r="CB5286" s="120"/>
      <c r="CC5286" s="120"/>
      <c r="CD5286" s="120"/>
      <c r="CE5286" s="120"/>
      <c r="CF5286" s="120"/>
      <c r="CG5286" s="120"/>
      <c r="CH5286" s="120"/>
      <c r="CI5286" s="120"/>
      <c r="CJ5286" s="120"/>
      <c r="CK5286" s="120"/>
      <c r="CL5286" s="120"/>
      <c r="CM5286" s="120"/>
      <c r="CN5286" s="120"/>
      <c r="CO5286" s="120"/>
      <c r="CP5286" s="120"/>
      <c r="CQ5286" s="120"/>
      <c r="CR5286" s="120"/>
      <c r="CS5286" s="120"/>
      <c r="CT5286" s="120"/>
      <c r="CU5286" s="120"/>
      <c r="CV5286" s="120"/>
      <c r="CW5286" s="120"/>
      <c r="CX5286" s="120"/>
      <c r="CY5286" s="120"/>
      <c r="CZ5286" s="120"/>
      <c r="DA5286" s="120"/>
      <c r="DB5286" s="120"/>
      <c r="DC5286" s="120"/>
      <c r="DD5286" s="120"/>
      <c r="DE5286" s="120"/>
      <c r="DF5286" s="120"/>
      <c r="DG5286" s="120"/>
      <c r="DH5286" s="120"/>
      <c r="DI5286" s="120"/>
      <c r="DJ5286" s="120"/>
      <c r="DK5286" s="120"/>
      <c r="DL5286" s="120"/>
      <c r="DM5286" s="120"/>
      <c r="DN5286" s="120"/>
      <c r="DO5286" s="120"/>
      <c r="DP5286" s="120"/>
      <c r="DQ5286" s="120"/>
      <c r="DR5286" s="120"/>
      <c r="DS5286" s="120"/>
      <c r="DT5286" s="120"/>
      <c r="DU5286" s="120"/>
      <c r="DW5286" s="120"/>
      <c r="DX5286" s="120"/>
    </row>
    <row r="5287" spans="2:128" ht="18" customHeight="1">
      <c r="B5287" s="136"/>
      <c r="C5287" s="136"/>
      <c r="D5287" s="136"/>
      <c r="E5287" s="136"/>
      <c r="F5287" s="136"/>
      <c r="G5287" s="136"/>
      <c r="H5287" s="136"/>
      <c r="I5287" s="136"/>
      <c r="J5287" s="136"/>
      <c r="K5287" s="136"/>
      <c r="L5287" s="136"/>
      <c r="M5287" s="136"/>
      <c r="N5287" s="136"/>
      <c r="S5287" s="120"/>
      <c r="T5287" s="120"/>
      <c r="U5287" s="120"/>
      <c r="V5287" s="120"/>
      <c r="W5287" s="120"/>
      <c r="X5287" s="120"/>
      <c r="Y5287" s="120"/>
      <c r="Z5287" s="120"/>
      <c r="AA5287" s="120"/>
      <c r="AB5287" s="120"/>
      <c r="AC5287" s="120"/>
      <c r="AD5287" s="120"/>
      <c r="AE5287" s="120"/>
      <c r="AF5287" s="120"/>
      <c r="AG5287" s="120"/>
      <c r="AH5287" s="120"/>
      <c r="AI5287" s="120"/>
      <c r="AJ5287" s="120"/>
      <c r="AK5287" s="120"/>
      <c r="AL5287" s="120"/>
      <c r="AM5287" s="120"/>
      <c r="AN5287" s="120"/>
      <c r="AO5287" s="120"/>
      <c r="AP5287" s="120"/>
      <c r="AQ5287" s="120"/>
      <c r="AR5287" s="120"/>
      <c r="AS5287" s="120"/>
      <c r="AT5287" s="120"/>
      <c r="AU5287" s="120"/>
      <c r="AV5287" s="120"/>
      <c r="AW5287" s="120"/>
      <c r="AX5287" s="120"/>
      <c r="AY5287" s="120"/>
      <c r="AZ5287" s="120"/>
      <c r="BA5287" s="120"/>
      <c r="BB5287" s="120"/>
      <c r="BC5287" s="120"/>
      <c r="BD5287" s="120"/>
      <c r="BE5287" s="120"/>
      <c r="BF5287" s="120"/>
      <c r="BG5287" s="120"/>
      <c r="BH5287" s="120"/>
      <c r="BI5287" s="120"/>
      <c r="BJ5287" s="120"/>
      <c r="BK5287" s="120"/>
      <c r="BL5287" s="120"/>
      <c r="BM5287" s="120"/>
      <c r="BN5287" s="120"/>
      <c r="BO5287" s="120"/>
      <c r="BP5287" s="120"/>
      <c r="BQ5287" s="120"/>
      <c r="BR5287" s="120"/>
      <c r="BS5287" s="120"/>
      <c r="BT5287" s="120"/>
      <c r="BU5287" s="120"/>
      <c r="BV5287" s="120"/>
      <c r="BW5287" s="120"/>
      <c r="BX5287" s="120"/>
      <c r="BY5287" s="120"/>
      <c r="BZ5287" s="120"/>
      <c r="CA5287" s="120"/>
      <c r="CB5287" s="120"/>
      <c r="CC5287" s="120"/>
      <c r="CD5287" s="120"/>
      <c r="CE5287" s="120"/>
      <c r="CF5287" s="120"/>
      <c r="CG5287" s="120"/>
      <c r="CH5287" s="120"/>
      <c r="CI5287" s="120"/>
      <c r="CJ5287" s="120"/>
      <c r="CK5287" s="120"/>
      <c r="CL5287" s="120"/>
      <c r="CM5287" s="120"/>
      <c r="CN5287" s="120"/>
      <c r="CO5287" s="120"/>
      <c r="CP5287" s="120"/>
      <c r="CQ5287" s="120"/>
      <c r="CR5287" s="120"/>
      <c r="CS5287" s="120"/>
      <c r="CT5287" s="120"/>
      <c r="CU5287" s="120"/>
      <c r="CV5287" s="120"/>
      <c r="CW5287" s="120"/>
      <c r="CX5287" s="120"/>
      <c r="CY5287" s="120"/>
      <c r="CZ5287" s="120"/>
      <c r="DA5287" s="120"/>
      <c r="DB5287" s="120"/>
      <c r="DC5287" s="120"/>
      <c r="DD5287" s="120"/>
      <c r="DE5287" s="120"/>
      <c r="DF5287" s="120"/>
      <c r="DG5287" s="120"/>
      <c r="DH5287" s="120"/>
      <c r="DI5287" s="120"/>
      <c r="DJ5287" s="120"/>
      <c r="DK5287" s="120"/>
      <c r="DL5287" s="120"/>
      <c r="DM5287" s="120"/>
      <c r="DN5287" s="120"/>
      <c r="DO5287" s="120"/>
      <c r="DP5287" s="120"/>
      <c r="DQ5287" s="120"/>
      <c r="DR5287" s="120"/>
      <c r="DS5287" s="120"/>
      <c r="DT5287" s="120"/>
      <c r="DU5287" s="120"/>
      <c r="DW5287" s="120"/>
      <c r="DX5287" s="120"/>
    </row>
  </sheetData>
  <customSheetViews>
    <customSheetView guid="{A48121A5-8F50-4B99-9945-194CD733DCD6}" showAutoFilter="1" hiddenRows="1" showRuler="0">
      <pane ySplit="8" topLeftCell="A225" activePane="bottomLeft" state="frozen"/>
      <selection pane="bottomLeft" activeCell="BN264" sqref="BN234:BN264"/>
      <pageMargins left="0.75" right="0.75" top="1" bottom="1" header="0.5" footer="0.5"/>
      <headerFooter alignWithMargins="0"/>
      <autoFilter ref="B1:CA1"/>
    </customSheetView>
    <customSheetView guid="{87792491-8076-40CF-B142-814AF07818DF}" hiddenRows="1" hiddenColumns="1" showRuler="0" topLeftCell="N1">
      <pane ySplit="6" topLeftCell="A7" activePane="bottomLeft" state="frozen"/>
      <selection pane="bottomLeft" activeCell="AM509" sqref="AM509"/>
      <pageMargins left="0.75" right="0.75" top="1" bottom="1" header="0.5" footer="0.5"/>
      <headerFooter alignWithMargins="0"/>
    </customSheetView>
    <customSheetView guid="{E2B53752-FDB1-4599-88B1-99A5BDF6EDE6}" showAutoFilter="1" hiddenRows="1" hiddenColumns="1" showRuler="0" topLeftCell="O1">
      <pane ySplit="8" topLeftCell="A282" activePane="bottomLeft" state="frozen"/>
      <selection pane="bottomLeft" activeCell="BT292" sqref="BT292"/>
      <pageMargins left="0.75" right="0.75" top="1" bottom="1" header="0.5" footer="0.5"/>
      <headerFooter alignWithMargins="0"/>
      <autoFilter ref="B1:BY1"/>
    </customSheetView>
    <customSheetView guid="{7995345B-7308-4CF3-998A-F48EDA592B0C}" filter="1" showAutoFilter="1" hiddenRows="1" hiddenColumns="1" showRuler="0">
      <pane ySplit="8" topLeftCell="A442" activePane="bottomLeft" state="frozen"/>
      <selection pane="bottomLeft" activeCell="F454" sqref="F454"/>
      <pageMargins left="0.75" right="0.75" top="1" bottom="1" header="0.5" footer="0.5"/>
      <pageSetup paperSize="9" orientation="portrait" r:id="rId1"/>
      <headerFooter alignWithMargins="0"/>
      <autoFilter ref="B1:BZ1">
        <filterColumn colId="21">
          <filters blank="1"/>
        </filterColumn>
      </autoFilter>
    </customSheetView>
    <customSheetView guid="{338F7F69-71E7-4FF4-AD88-0B5A70D1ADE3}" hiddenRows="1" showRuler="0" topLeftCell="O1">
      <pane ySplit="8" topLeftCell="A93" activePane="bottomLeft" state="frozen"/>
      <selection pane="bottomLeft" activeCell="AC3" sqref="AC3"/>
      <pageMargins left="0.75" right="0.75" top="1" bottom="1" header="0.5" footer="0.5"/>
      <headerFooter alignWithMargins="0"/>
    </customSheetView>
    <customSheetView guid="{A12CC652-F511-4A9D-B618-6CB29ACF0586}" showAutoFilter="1" hiddenRows="1" showRuler="0">
      <pane ySplit="8" topLeftCell="A69" activePane="bottomLeft" state="frozen"/>
      <selection pane="bottomLeft" activeCell="H85" sqref="H85"/>
      <pageMargins left="0.75" right="0.75" top="1" bottom="1" header="0.5" footer="0.5"/>
      <headerFooter alignWithMargins="0"/>
      <autoFilter ref="B1:BZ1"/>
    </customSheetView>
    <customSheetView guid="{7524DCF7-A919-4DF4-8C28-0F151237E47B}" showAutoFilter="1" hiddenRows="1" showRuler="0" topLeftCell="K1">
      <pane ySplit="8" topLeftCell="A99" activePane="bottomLeft" state="frozen"/>
      <selection pane="bottomLeft" activeCell="L100" sqref="L100:L104"/>
      <pageMargins left="0.75" right="0.75" top="1" bottom="1" header="0.5" footer="0.5"/>
      <headerFooter alignWithMargins="0"/>
      <autoFilter ref="B1:CA1"/>
    </customSheetView>
    <customSheetView guid="{5A808470-7BB7-4A03-925B-5EDEE66EC177}" hiddenRows="1" showRuler="0">
      <pane ySplit="8" topLeftCell="A225" activePane="bottomLeft" state="frozen"/>
      <selection pane="bottomLeft"/>
      <pageMargins left="0.75" right="0.75" top="1" bottom="1" header="0.5" footer="0.5"/>
      <headerFooter alignWithMargins="0"/>
    </customSheetView>
    <customSheetView guid="{AE8EB964-FAED-4667-B3A5-A4E6D1FF18E6}" filter="1" showAutoFilter="1" hiddenRows="1" showRuler="0" topLeftCell="E4">
      <pane xSplit="3" ySplit="4" topLeftCell="P8" activePane="bottomRight" state="frozen"/>
      <selection pane="bottomRight" activeCell="G12" sqref="G12"/>
      <pageMargins left="0.75" right="0.75" top="1" bottom="1" header="0.5" footer="0.5"/>
      <headerFooter alignWithMargins="0"/>
      <autoFilter ref="B1:CA1">
        <filterColumn colId="27">
          <filters>
            <filter val="V"/>
          </filters>
        </filterColumn>
      </autoFilter>
    </customSheetView>
    <customSheetView guid="{A43786D0-7AD4-46EB-884F-CEEE4958165E}" filter="1" showAutoFilter="1" hiddenRows="1" showRuler="0" topLeftCell="E4">
      <pane xSplit="3" ySplit="4" topLeftCell="H141" activePane="bottomRight" state="frozen"/>
      <selection pane="bottomRight" activeCell="G29" sqref="G29"/>
      <pageMargins left="0.75" right="0.75" top="1" bottom="1" header="0.5" footer="0.5"/>
      <headerFooter alignWithMargins="0"/>
      <autoFilter ref="A7:BZ554">
        <filterColumn colId="27">
          <filters>
            <filter val="V"/>
          </filters>
        </filterColumn>
      </autoFilter>
    </customSheetView>
  </customSheetViews>
  <mergeCells count="10">
    <mergeCell ref="B10:D10"/>
    <mergeCell ref="F10:N10"/>
    <mergeCell ref="B2:B8"/>
    <mergeCell ref="D3:Q3"/>
    <mergeCell ref="D2:Q2"/>
    <mergeCell ref="D8:Q8"/>
    <mergeCell ref="D7:Q7"/>
    <mergeCell ref="D6:Q6"/>
    <mergeCell ref="D5:Q5"/>
    <mergeCell ref="D4:Q4"/>
  </mergeCells>
  <phoneticPr fontId="5" type="noConversion"/>
  <conditionalFormatting sqref="O1 O9:O4875 O5288:O1048576">
    <cfRule type="cellIs" dxfId="1" priority="31" stopIfTrue="1" operator="equal">
      <formula>"메뉴 구성 필요"</formula>
    </cfRule>
  </conditionalFormatting>
  <conditionalFormatting sqref="O4876:O5287">
    <cfRule type="cellIs" dxfId="0" priority="1" stopIfTrue="1" operator="equal">
      <formula>"메뉴 구성 필요"</formula>
    </cfRule>
  </conditionalFormatting>
  <dataValidations disablePrompts="1" count="3">
    <dataValidation type="list" allowBlank="1" showInputMessage="1" showErrorMessage="1" sqref="M1 M10:M1048576">
      <formula1>"ESS,MSS-A,MSS-B,MSS-C"</formula1>
    </dataValidation>
    <dataValidation type="list" allowBlank="1" showInputMessage="1" showErrorMessage="1" sqref="D6 R6:T6">
      <formula1>"공통, 개별,N/A"</formula1>
    </dataValidation>
    <dataValidation type="list" allowBlank="1" showInputMessage="1" showErrorMessage="1" sqref="D7 R7:T7">
      <formula1>"그룹표준, 계열사특화,N/A"</formula1>
    </dataValidation>
  </dataValidations>
  <hyperlinks>
    <hyperlink ref="B2:B8" location="'Setup List'!A1" display="Go Setup Lists"/>
  </hyperlinks>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U456"/>
  <sheetViews>
    <sheetView showGridLines="0" showRuler="0" topLeftCell="A30" workbookViewId="0">
      <selection activeCell="B45" sqref="B45:I45"/>
    </sheetView>
  </sheetViews>
  <sheetFormatPr defaultRowHeight="12"/>
  <cols>
    <col min="1" max="1" width="0.625" style="71" customWidth="1"/>
    <col min="2" max="2" width="29" style="68" bestFit="1" customWidth="1"/>
    <col min="3" max="3" width="21.625" style="69" customWidth="1"/>
    <col min="4" max="4" width="25.125" style="69" customWidth="1"/>
    <col min="5" max="5" width="10.625" style="69" customWidth="1"/>
    <col min="6" max="7" width="10.625" style="70" customWidth="1"/>
    <col min="8" max="8" width="10.625" style="69" customWidth="1"/>
    <col min="9" max="9" width="10.625" style="70" customWidth="1"/>
    <col min="10" max="16384" width="9" style="71"/>
  </cols>
  <sheetData>
    <row r="1" spans="2:47" ht="17.100000000000001" customHeight="1"/>
    <row r="2" spans="2:47" s="74" customFormat="1" ht="15" customHeight="1">
      <c r="B2" s="227" t="s">
        <v>12</v>
      </c>
      <c r="C2" s="72" t="s">
        <v>13</v>
      </c>
      <c r="D2" s="229"/>
      <c r="E2" s="229"/>
      <c r="F2" s="229"/>
      <c r="G2" s="229"/>
      <c r="H2" s="229"/>
      <c r="I2" s="229"/>
    </row>
    <row r="3" spans="2:47" s="74" customFormat="1" ht="15" customHeight="1">
      <c r="B3" s="228"/>
      <c r="C3" s="72" t="s">
        <v>14</v>
      </c>
      <c r="D3" s="229" t="s">
        <v>182</v>
      </c>
      <c r="E3" s="229"/>
      <c r="F3" s="229"/>
      <c r="G3" s="229"/>
      <c r="H3" s="229"/>
      <c r="I3" s="229"/>
    </row>
    <row r="4" spans="2:47" s="74" customFormat="1" ht="15" customHeight="1">
      <c r="B4" s="228"/>
      <c r="C4" s="72" t="s">
        <v>15</v>
      </c>
      <c r="D4" s="230"/>
      <c r="E4" s="230"/>
      <c r="F4" s="230"/>
      <c r="G4" s="230"/>
      <c r="H4" s="230"/>
      <c r="I4" s="230"/>
    </row>
    <row r="5" spans="2:47" s="75" customFormat="1" ht="39.950000000000003" customHeight="1">
      <c r="B5" s="228"/>
      <c r="C5" s="72" t="s">
        <v>16</v>
      </c>
      <c r="D5" s="229" t="s">
        <v>145</v>
      </c>
      <c r="E5" s="229"/>
      <c r="F5" s="229"/>
      <c r="G5" s="229"/>
      <c r="H5" s="229"/>
      <c r="I5" s="229"/>
    </row>
    <row r="6" spans="2:47" s="75" customFormat="1" ht="15" customHeight="1">
      <c r="B6" s="228"/>
      <c r="C6" s="72" t="s">
        <v>17</v>
      </c>
      <c r="D6" s="230" t="s">
        <v>0</v>
      </c>
      <c r="E6" s="230"/>
      <c r="F6" s="230"/>
      <c r="G6" s="230"/>
      <c r="H6" s="230"/>
      <c r="I6" s="230"/>
    </row>
    <row r="7" spans="2:47" s="75" customFormat="1" ht="15" customHeight="1">
      <c r="B7" s="228"/>
      <c r="C7" s="72" t="s">
        <v>18</v>
      </c>
      <c r="D7" s="230" t="s">
        <v>0</v>
      </c>
      <c r="E7" s="230"/>
      <c r="F7" s="230"/>
      <c r="G7" s="230"/>
      <c r="H7" s="230"/>
      <c r="I7" s="230"/>
    </row>
    <row r="8" spans="2:47" s="75" customFormat="1" ht="56.25" customHeight="1">
      <c r="B8" s="228"/>
      <c r="C8" s="72" t="s">
        <v>19</v>
      </c>
      <c r="D8" s="231" t="s">
        <v>146</v>
      </c>
      <c r="E8" s="231"/>
      <c r="F8" s="231"/>
      <c r="G8" s="231"/>
      <c r="H8" s="231"/>
      <c r="I8" s="231"/>
    </row>
    <row r="9" spans="2:47" ht="17.100000000000001" customHeight="1"/>
    <row r="10" spans="2:47" s="69" customFormat="1" ht="15" customHeight="1">
      <c r="B10" s="222" t="s">
        <v>66</v>
      </c>
      <c r="C10" s="222" t="s">
        <v>67</v>
      </c>
      <c r="D10" s="77" t="s">
        <v>133</v>
      </c>
      <c r="E10" s="224" t="s">
        <v>139</v>
      </c>
      <c r="F10" s="225"/>
      <c r="G10" s="225"/>
      <c r="H10" s="225"/>
      <c r="I10" s="226"/>
    </row>
    <row r="11" spans="2:47" s="69" customFormat="1" ht="15" customHeight="1">
      <c r="B11" s="223"/>
      <c r="C11" s="223"/>
      <c r="D11" s="77" t="s">
        <v>132</v>
      </c>
      <c r="E11" s="77" t="s">
        <v>134</v>
      </c>
      <c r="F11" s="77" t="s">
        <v>135</v>
      </c>
      <c r="G11" s="77" t="s">
        <v>136</v>
      </c>
      <c r="H11" s="77" t="s">
        <v>137</v>
      </c>
      <c r="I11" s="77" t="s">
        <v>138</v>
      </c>
    </row>
    <row r="12" spans="2:47" s="69" customFormat="1" ht="15" customHeight="1">
      <c r="B12" s="264" t="s">
        <v>332</v>
      </c>
      <c r="C12" s="264" t="s">
        <v>335</v>
      </c>
      <c r="D12" s="264" t="s">
        <v>140</v>
      </c>
      <c r="E12" s="264" t="s">
        <v>141</v>
      </c>
      <c r="F12" s="264" t="s">
        <v>141</v>
      </c>
      <c r="G12" s="264" t="s">
        <v>141</v>
      </c>
      <c r="H12" s="264" t="s">
        <v>141</v>
      </c>
      <c r="I12" s="264" t="s">
        <v>141</v>
      </c>
      <c r="K12" s="71"/>
      <c r="L12" s="71"/>
      <c r="M12" s="71"/>
      <c r="N12" s="71"/>
      <c r="O12" s="71"/>
      <c r="P12" s="71"/>
      <c r="Q12" s="71"/>
      <c r="R12" s="71"/>
      <c r="S12" s="71"/>
      <c r="T12" s="71"/>
      <c r="U12" s="71"/>
      <c r="V12" s="71"/>
      <c r="W12" s="71"/>
      <c r="X12" s="71"/>
      <c r="Y12" s="71"/>
      <c r="Z12" s="71"/>
      <c r="AA12" s="71"/>
      <c r="AB12" s="71"/>
      <c r="AC12" s="71"/>
      <c r="AD12" s="71"/>
      <c r="AE12" s="71"/>
      <c r="AF12" s="71"/>
      <c r="AG12" s="71"/>
      <c r="AH12" s="71"/>
      <c r="AI12" s="71"/>
      <c r="AJ12" s="71"/>
      <c r="AK12" s="71"/>
      <c r="AL12" s="71"/>
      <c r="AM12" s="71"/>
      <c r="AN12" s="71"/>
      <c r="AO12" s="71"/>
      <c r="AP12" s="71"/>
      <c r="AQ12" s="71"/>
      <c r="AR12" s="71"/>
      <c r="AS12" s="71"/>
      <c r="AT12" s="71"/>
      <c r="AU12" s="71"/>
    </row>
    <row r="13" spans="2:47" ht="15" customHeight="1">
      <c r="B13" s="265" t="s">
        <v>4312</v>
      </c>
      <c r="C13" s="265" t="s">
        <v>4313</v>
      </c>
      <c r="D13" s="266" t="s">
        <v>272</v>
      </c>
      <c r="E13" s="264" t="s">
        <v>141</v>
      </c>
      <c r="F13" s="264" t="s">
        <v>141</v>
      </c>
      <c r="G13" s="264" t="s">
        <v>141</v>
      </c>
      <c r="H13" s="264" t="s">
        <v>141</v>
      </c>
      <c r="I13" s="264" t="s">
        <v>141</v>
      </c>
    </row>
    <row r="14" spans="2:47" ht="15" customHeight="1">
      <c r="B14" s="265" t="s">
        <v>4312</v>
      </c>
      <c r="C14" s="265" t="s">
        <v>4313</v>
      </c>
      <c r="D14" s="266" t="s">
        <v>585</v>
      </c>
      <c r="E14" s="264" t="s">
        <v>141</v>
      </c>
      <c r="F14" s="264" t="s">
        <v>141</v>
      </c>
      <c r="G14" s="264" t="s">
        <v>141</v>
      </c>
      <c r="H14" s="264" t="s">
        <v>141</v>
      </c>
      <c r="I14" s="264" t="s">
        <v>141</v>
      </c>
    </row>
    <row r="15" spans="2:47" ht="15" customHeight="1">
      <c r="B15" s="265" t="s">
        <v>4312</v>
      </c>
      <c r="C15" s="265" t="s">
        <v>4313</v>
      </c>
      <c r="D15" s="266" t="s">
        <v>4314</v>
      </c>
      <c r="E15" s="264" t="s">
        <v>141</v>
      </c>
      <c r="F15" s="264" t="s">
        <v>141</v>
      </c>
      <c r="G15" s="264" t="s">
        <v>141</v>
      </c>
      <c r="H15" s="264" t="s">
        <v>141</v>
      </c>
      <c r="I15" s="264" t="s">
        <v>141</v>
      </c>
    </row>
    <row r="16" spans="2:47" ht="15" customHeight="1">
      <c r="B16" s="265" t="s">
        <v>4312</v>
      </c>
      <c r="C16" s="265" t="s">
        <v>4313</v>
      </c>
      <c r="D16" s="266" t="s">
        <v>572</v>
      </c>
      <c r="E16" s="264" t="s">
        <v>141</v>
      </c>
      <c r="F16" s="264" t="s">
        <v>141</v>
      </c>
      <c r="G16" s="264" t="s">
        <v>141</v>
      </c>
      <c r="H16" s="264" t="s">
        <v>141</v>
      </c>
      <c r="I16" s="264" t="s">
        <v>141</v>
      </c>
    </row>
    <row r="17" spans="2:9" ht="15" customHeight="1">
      <c r="B17" s="265" t="s">
        <v>4312</v>
      </c>
      <c r="C17" s="265" t="s">
        <v>4313</v>
      </c>
      <c r="D17" s="266" t="s">
        <v>570</v>
      </c>
      <c r="E17" s="264" t="s">
        <v>141</v>
      </c>
      <c r="F17" s="264" t="s">
        <v>141</v>
      </c>
      <c r="G17" s="264" t="s">
        <v>141</v>
      </c>
      <c r="H17" s="264" t="s">
        <v>141</v>
      </c>
      <c r="I17" s="264" t="s">
        <v>141</v>
      </c>
    </row>
    <row r="18" spans="2:9" ht="15" customHeight="1">
      <c r="B18" s="265" t="s">
        <v>4312</v>
      </c>
      <c r="C18" s="265" t="s">
        <v>4313</v>
      </c>
      <c r="D18" s="266" t="s">
        <v>568</v>
      </c>
      <c r="E18" s="264" t="s">
        <v>141</v>
      </c>
      <c r="F18" s="264" t="s">
        <v>141</v>
      </c>
      <c r="G18" s="264" t="s">
        <v>141</v>
      </c>
      <c r="H18" s="264" t="s">
        <v>141</v>
      </c>
      <c r="I18" s="264" t="s">
        <v>141</v>
      </c>
    </row>
    <row r="19" spans="2:9" ht="15" customHeight="1">
      <c r="B19" s="265" t="s">
        <v>4312</v>
      </c>
      <c r="C19" s="265" t="s">
        <v>4313</v>
      </c>
      <c r="D19" s="266" t="s">
        <v>605</v>
      </c>
      <c r="E19" s="264" t="s">
        <v>141</v>
      </c>
      <c r="F19" s="264" t="s">
        <v>141</v>
      </c>
      <c r="G19" s="264" t="s">
        <v>141</v>
      </c>
      <c r="H19" s="264" t="s">
        <v>141</v>
      </c>
      <c r="I19" s="264" t="s">
        <v>141</v>
      </c>
    </row>
    <row r="20" spans="2:9" ht="15" customHeight="1">
      <c r="B20" s="265" t="s">
        <v>4312</v>
      </c>
      <c r="C20" s="265" t="s">
        <v>4313</v>
      </c>
      <c r="D20" s="266" t="s">
        <v>566</v>
      </c>
      <c r="E20" s="264" t="s">
        <v>141</v>
      </c>
      <c r="F20" s="264" t="s">
        <v>141</v>
      </c>
      <c r="G20" s="264" t="s">
        <v>141</v>
      </c>
      <c r="H20" s="264" t="s">
        <v>141</v>
      </c>
      <c r="I20" s="264" t="s">
        <v>141</v>
      </c>
    </row>
    <row r="21" spans="2:9" ht="15" customHeight="1">
      <c r="B21" s="265" t="s">
        <v>4312</v>
      </c>
      <c r="C21" s="265" t="s">
        <v>4313</v>
      </c>
      <c r="D21" s="266" t="s">
        <v>564</v>
      </c>
      <c r="E21" s="264" t="s">
        <v>141</v>
      </c>
      <c r="F21" s="264" t="s">
        <v>141</v>
      </c>
      <c r="G21" s="264" t="s">
        <v>141</v>
      </c>
      <c r="H21" s="264" t="s">
        <v>141</v>
      </c>
      <c r="I21" s="264" t="s">
        <v>141</v>
      </c>
    </row>
    <row r="22" spans="2:9" ht="15" customHeight="1">
      <c r="B22" s="265" t="s">
        <v>4312</v>
      </c>
      <c r="C22" s="265" t="s">
        <v>4313</v>
      </c>
      <c r="D22" s="266" t="s">
        <v>562</v>
      </c>
      <c r="E22" s="264" t="s">
        <v>141</v>
      </c>
      <c r="F22" s="264" t="s">
        <v>141</v>
      </c>
      <c r="G22" s="264" t="s">
        <v>141</v>
      </c>
      <c r="H22" s="264" t="s">
        <v>141</v>
      </c>
      <c r="I22" s="264" t="s">
        <v>141</v>
      </c>
    </row>
    <row r="23" spans="2:9" ht="12" customHeight="1">
      <c r="B23" s="265" t="s">
        <v>4312</v>
      </c>
      <c r="C23" s="265" t="s">
        <v>4313</v>
      </c>
      <c r="D23" s="266" t="s">
        <v>560</v>
      </c>
      <c r="E23" s="264" t="s">
        <v>141</v>
      </c>
      <c r="F23" s="264" t="s">
        <v>141</v>
      </c>
      <c r="G23" s="264" t="s">
        <v>141</v>
      </c>
      <c r="H23" s="264" t="s">
        <v>141</v>
      </c>
      <c r="I23" s="264" t="s">
        <v>141</v>
      </c>
    </row>
    <row r="24" spans="2:9" ht="13.5">
      <c r="B24" s="265" t="s">
        <v>4312</v>
      </c>
      <c r="C24" s="265" t="s">
        <v>4313</v>
      </c>
      <c r="D24" s="266" t="s">
        <v>558</v>
      </c>
      <c r="E24" s="264" t="s">
        <v>141</v>
      </c>
      <c r="F24" s="264" t="s">
        <v>141</v>
      </c>
      <c r="G24" s="264" t="s">
        <v>141</v>
      </c>
      <c r="H24" s="264" t="s">
        <v>141</v>
      </c>
      <c r="I24" s="264" t="s">
        <v>141</v>
      </c>
    </row>
    <row r="25" spans="2:9" ht="13.5">
      <c r="B25" s="265" t="s">
        <v>4312</v>
      </c>
      <c r="C25" s="265" t="s">
        <v>4313</v>
      </c>
      <c r="D25" s="266" t="s">
        <v>556</v>
      </c>
      <c r="E25" s="264" t="s">
        <v>141</v>
      </c>
      <c r="F25" s="264" t="s">
        <v>141</v>
      </c>
      <c r="G25" s="264" t="s">
        <v>141</v>
      </c>
      <c r="H25" s="264" t="s">
        <v>141</v>
      </c>
      <c r="I25" s="264" t="s">
        <v>141</v>
      </c>
    </row>
    <row r="26" spans="2:9" ht="13.5">
      <c r="B26" s="265" t="s">
        <v>4312</v>
      </c>
      <c r="C26" s="265" t="s">
        <v>4313</v>
      </c>
      <c r="D26" s="266" t="s">
        <v>554</v>
      </c>
      <c r="E26" s="264" t="s">
        <v>141</v>
      </c>
      <c r="F26" s="264" t="s">
        <v>141</v>
      </c>
      <c r="G26" s="264" t="s">
        <v>141</v>
      </c>
      <c r="H26" s="264" t="s">
        <v>141</v>
      </c>
      <c r="I26" s="264" t="s">
        <v>141</v>
      </c>
    </row>
    <row r="27" spans="2:9" ht="13.5">
      <c r="B27" s="265" t="s">
        <v>4312</v>
      </c>
      <c r="C27" s="265" t="s">
        <v>4313</v>
      </c>
      <c r="D27" s="266" t="s">
        <v>552</v>
      </c>
      <c r="E27" s="264" t="s">
        <v>141</v>
      </c>
      <c r="F27" s="264" t="s">
        <v>141</v>
      </c>
      <c r="G27" s="264" t="s">
        <v>141</v>
      </c>
      <c r="H27" s="264" t="s">
        <v>141</v>
      </c>
      <c r="I27" s="264" t="s">
        <v>141</v>
      </c>
    </row>
    <row r="28" spans="2:9" ht="13.5">
      <c r="B28" s="265" t="s">
        <v>4312</v>
      </c>
      <c r="C28" s="265" t="s">
        <v>4313</v>
      </c>
      <c r="D28" s="266" t="s">
        <v>576</v>
      </c>
      <c r="E28" s="264" t="s">
        <v>141</v>
      </c>
      <c r="F28" s="264" t="s">
        <v>141</v>
      </c>
      <c r="G28" s="264" t="s">
        <v>141</v>
      </c>
      <c r="H28" s="264" t="s">
        <v>141</v>
      </c>
      <c r="I28" s="264" t="s">
        <v>141</v>
      </c>
    </row>
    <row r="29" spans="2:9" ht="13.5">
      <c r="B29" s="265" t="s">
        <v>4312</v>
      </c>
      <c r="C29" s="265" t="s">
        <v>4313</v>
      </c>
      <c r="D29" s="266" t="s">
        <v>272</v>
      </c>
      <c r="E29" s="264" t="s">
        <v>141</v>
      </c>
      <c r="F29" s="264" t="s">
        <v>141</v>
      </c>
      <c r="G29" s="264" t="s">
        <v>141</v>
      </c>
      <c r="H29" s="264" t="s">
        <v>141</v>
      </c>
      <c r="I29" s="264" t="s">
        <v>141</v>
      </c>
    </row>
    <row r="30" spans="2:9" ht="13.5">
      <c r="B30" s="265" t="s">
        <v>4312</v>
      </c>
      <c r="C30" s="265" t="s">
        <v>4313</v>
      </c>
      <c r="D30" s="266" t="s">
        <v>585</v>
      </c>
      <c r="E30" s="264" t="s">
        <v>141</v>
      </c>
      <c r="F30" s="264" t="s">
        <v>141</v>
      </c>
      <c r="G30" s="264" t="s">
        <v>141</v>
      </c>
      <c r="H30" s="264" t="s">
        <v>141</v>
      </c>
      <c r="I30" s="264" t="s">
        <v>141</v>
      </c>
    </row>
    <row r="31" spans="2:9" ht="13.5">
      <c r="B31" s="265" t="s">
        <v>4312</v>
      </c>
      <c r="C31" s="265" t="s">
        <v>4313</v>
      </c>
      <c r="D31" s="266" t="s">
        <v>4314</v>
      </c>
      <c r="E31" s="264" t="s">
        <v>141</v>
      </c>
      <c r="F31" s="264" t="s">
        <v>141</v>
      </c>
      <c r="G31" s="264" t="s">
        <v>141</v>
      </c>
      <c r="H31" s="264" t="s">
        <v>141</v>
      </c>
      <c r="I31" s="264" t="s">
        <v>141</v>
      </c>
    </row>
    <row r="32" spans="2:9" ht="13.5">
      <c r="B32" s="265" t="s">
        <v>4312</v>
      </c>
      <c r="C32" s="265" t="s">
        <v>4313</v>
      </c>
      <c r="D32" s="266" t="s">
        <v>572</v>
      </c>
      <c r="E32" s="264" t="s">
        <v>141</v>
      </c>
      <c r="F32" s="264" t="s">
        <v>141</v>
      </c>
      <c r="G32" s="264" t="s">
        <v>141</v>
      </c>
      <c r="H32" s="264" t="s">
        <v>141</v>
      </c>
      <c r="I32" s="264" t="s">
        <v>141</v>
      </c>
    </row>
    <row r="33" spans="2:9" ht="13.5">
      <c r="B33" s="265" t="s">
        <v>4312</v>
      </c>
      <c r="C33" s="265" t="s">
        <v>4313</v>
      </c>
      <c r="D33" s="266" t="s">
        <v>570</v>
      </c>
      <c r="E33" s="264" t="s">
        <v>141</v>
      </c>
      <c r="F33" s="264" t="s">
        <v>141</v>
      </c>
      <c r="G33" s="264" t="s">
        <v>141</v>
      </c>
      <c r="H33" s="264" t="s">
        <v>141</v>
      </c>
      <c r="I33" s="264" t="s">
        <v>141</v>
      </c>
    </row>
    <row r="34" spans="2:9" ht="13.5">
      <c r="B34" s="265" t="s">
        <v>4312</v>
      </c>
      <c r="C34" s="265" t="s">
        <v>4313</v>
      </c>
      <c r="D34" s="266" t="s">
        <v>568</v>
      </c>
      <c r="E34" s="264" t="s">
        <v>141</v>
      </c>
      <c r="F34" s="264" t="s">
        <v>141</v>
      </c>
      <c r="G34" s="264" t="s">
        <v>141</v>
      </c>
      <c r="H34" s="264" t="s">
        <v>141</v>
      </c>
      <c r="I34" s="264" t="s">
        <v>141</v>
      </c>
    </row>
    <row r="35" spans="2:9" ht="13.5">
      <c r="B35" s="265" t="s">
        <v>4312</v>
      </c>
      <c r="C35" s="265" t="s">
        <v>4313</v>
      </c>
      <c r="D35" s="266" t="s">
        <v>605</v>
      </c>
      <c r="E35" s="264" t="s">
        <v>141</v>
      </c>
      <c r="F35" s="264" t="s">
        <v>141</v>
      </c>
      <c r="G35" s="264" t="s">
        <v>141</v>
      </c>
      <c r="H35" s="264" t="s">
        <v>141</v>
      </c>
      <c r="I35" s="264" t="s">
        <v>141</v>
      </c>
    </row>
    <row r="36" spans="2:9" ht="13.5">
      <c r="B36" s="265" t="s">
        <v>4312</v>
      </c>
      <c r="C36" s="265" t="s">
        <v>4313</v>
      </c>
      <c r="D36" s="266" t="s">
        <v>566</v>
      </c>
      <c r="E36" s="264" t="s">
        <v>141</v>
      </c>
      <c r="F36" s="264" t="s">
        <v>141</v>
      </c>
      <c r="G36" s="264" t="s">
        <v>141</v>
      </c>
      <c r="H36" s="264" t="s">
        <v>141</v>
      </c>
      <c r="I36" s="264" t="s">
        <v>141</v>
      </c>
    </row>
    <row r="37" spans="2:9" ht="13.5">
      <c r="B37" s="265" t="s">
        <v>4312</v>
      </c>
      <c r="C37" s="265" t="s">
        <v>4313</v>
      </c>
      <c r="D37" s="266" t="s">
        <v>564</v>
      </c>
      <c r="E37" s="264" t="s">
        <v>141</v>
      </c>
      <c r="F37" s="264" t="s">
        <v>141</v>
      </c>
      <c r="G37" s="264" t="s">
        <v>141</v>
      </c>
      <c r="H37" s="264" t="s">
        <v>141</v>
      </c>
      <c r="I37" s="264" t="s">
        <v>141</v>
      </c>
    </row>
    <row r="38" spans="2:9" ht="13.5">
      <c r="B38" s="265" t="s">
        <v>4312</v>
      </c>
      <c r="C38" s="265" t="s">
        <v>4313</v>
      </c>
      <c r="D38" s="266" t="s">
        <v>562</v>
      </c>
      <c r="E38" s="264" t="s">
        <v>141</v>
      </c>
      <c r="F38" s="264" t="s">
        <v>141</v>
      </c>
      <c r="G38" s="264" t="s">
        <v>141</v>
      </c>
      <c r="H38" s="264" t="s">
        <v>141</v>
      </c>
      <c r="I38" s="264" t="s">
        <v>141</v>
      </c>
    </row>
    <row r="39" spans="2:9" ht="13.5">
      <c r="B39" s="265" t="s">
        <v>4312</v>
      </c>
      <c r="C39" s="265" t="s">
        <v>4313</v>
      </c>
      <c r="D39" s="266" t="s">
        <v>560</v>
      </c>
      <c r="E39" s="264" t="s">
        <v>141</v>
      </c>
      <c r="F39" s="264" t="s">
        <v>141</v>
      </c>
      <c r="G39" s="264" t="s">
        <v>141</v>
      </c>
      <c r="H39" s="264" t="s">
        <v>141</v>
      </c>
      <c r="I39" s="264" t="s">
        <v>141</v>
      </c>
    </row>
    <row r="40" spans="2:9" ht="13.5">
      <c r="B40" s="265" t="s">
        <v>4312</v>
      </c>
      <c r="C40" s="265" t="s">
        <v>4313</v>
      </c>
      <c r="D40" s="266" t="s">
        <v>558</v>
      </c>
      <c r="E40" s="264" t="s">
        <v>141</v>
      </c>
      <c r="F40" s="264" t="s">
        <v>141</v>
      </c>
      <c r="G40" s="264" t="s">
        <v>141</v>
      </c>
      <c r="H40" s="264" t="s">
        <v>141</v>
      </c>
      <c r="I40" s="264" t="s">
        <v>141</v>
      </c>
    </row>
    <row r="41" spans="2:9" ht="13.5">
      <c r="B41" s="265" t="s">
        <v>4312</v>
      </c>
      <c r="C41" s="265" t="s">
        <v>4313</v>
      </c>
      <c r="D41" s="266" t="s">
        <v>556</v>
      </c>
      <c r="E41" s="264" t="s">
        <v>141</v>
      </c>
      <c r="F41" s="264" t="s">
        <v>141</v>
      </c>
      <c r="G41" s="264" t="s">
        <v>141</v>
      </c>
      <c r="H41" s="264" t="s">
        <v>141</v>
      </c>
      <c r="I41" s="264" t="s">
        <v>141</v>
      </c>
    </row>
    <row r="42" spans="2:9" ht="13.5">
      <c r="B42" s="265" t="s">
        <v>4312</v>
      </c>
      <c r="C42" s="265" t="s">
        <v>4313</v>
      </c>
      <c r="D42" s="266" t="s">
        <v>554</v>
      </c>
      <c r="E42" s="264" t="s">
        <v>141</v>
      </c>
      <c r="F42" s="264" t="s">
        <v>141</v>
      </c>
      <c r="G42" s="264" t="s">
        <v>141</v>
      </c>
      <c r="H42" s="264" t="s">
        <v>141</v>
      </c>
      <c r="I42" s="264" t="s">
        <v>141</v>
      </c>
    </row>
    <row r="43" spans="2:9" ht="13.5">
      <c r="B43" s="265" t="s">
        <v>4312</v>
      </c>
      <c r="C43" s="265" t="s">
        <v>4313</v>
      </c>
      <c r="D43" s="266" t="s">
        <v>552</v>
      </c>
      <c r="E43" s="264" t="s">
        <v>141</v>
      </c>
      <c r="F43" s="264" t="s">
        <v>141</v>
      </c>
      <c r="G43" s="264" t="s">
        <v>141</v>
      </c>
      <c r="H43" s="264" t="s">
        <v>141</v>
      </c>
      <c r="I43" s="264" t="s">
        <v>141</v>
      </c>
    </row>
    <row r="44" spans="2:9" ht="13.5">
      <c r="B44" s="267" t="s">
        <v>4312</v>
      </c>
      <c r="C44" s="267" t="s">
        <v>4313</v>
      </c>
      <c r="D44" s="268" t="s">
        <v>576</v>
      </c>
      <c r="E44" s="264" t="s">
        <v>141</v>
      </c>
      <c r="F44" s="264" t="s">
        <v>141</v>
      </c>
      <c r="G44" s="264" t="s">
        <v>141</v>
      </c>
      <c r="H44" s="264" t="s">
        <v>141</v>
      </c>
      <c r="I44" s="264" t="s">
        <v>141</v>
      </c>
    </row>
    <row r="45" spans="2:9" ht="13.5">
      <c r="B45" s="269" t="s">
        <v>4344</v>
      </c>
      <c r="C45" s="270" t="s">
        <v>4342</v>
      </c>
      <c r="D45" s="271"/>
      <c r="E45" s="264" t="s">
        <v>141</v>
      </c>
      <c r="F45" s="264" t="s">
        <v>141</v>
      </c>
      <c r="G45" s="264" t="s">
        <v>141</v>
      </c>
      <c r="H45" s="264" t="s">
        <v>141</v>
      </c>
      <c r="I45" s="264" t="s">
        <v>141</v>
      </c>
    </row>
    <row r="46" spans="2:9">
      <c r="B46" s="71"/>
      <c r="C46" s="68"/>
      <c r="F46" s="69"/>
      <c r="H46" s="70"/>
      <c r="I46" s="69"/>
    </row>
    <row r="47" spans="2:9">
      <c r="B47" s="71"/>
      <c r="C47" s="68"/>
      <c r="F47" s="69"/>
      <c r="H47" s="70"/>
      <c r="I47" s="69"/>
    </row>
    <row r="48" spans="2:9">
      <c r="B48" s="71"/>
      <c r="C48" s="68"/>
      <c r="F48" s="69"/>
      <c r="H48" s="70"/>
      <c r="I48" s="69"/>
    </row>
    <row r="49" spans="2:9">
      <c r="B49" s="71"/>
      <c r="C49" s="68"/>
      <c r="F49" s="69"/>
      <c r="H49" s="70"/>
      <c r="I49" s="69"/>
    </row>
    <row r="50" spans="2:9">
      <c r="B50" s="71"/>
      <c r="C50" s="68"/>
      <c r="F50" s="69"/>
      <c r="H50" s="70"/>
      <c r="I50" s="69"/>
    </row>
    <row r="51" spans="2:9">
      <c r="B51" s="71"/>
      <c r="C51" s="68"/>
      <c r="F51" s="69"/>
      <c r="H51" s="70"/>
      <c r="I51" s="69"/>
    </row>
    <row r="52" spans="2:9">
      <c r="B52" s="71"/>
      <c r="C52" s="68"/>
      <c r="F52" s="69"/>
      <c r="H52" s="70"/>
      <c r="I52" s="69"/>
    </row>
    <row r="53" spans="2:9">
      <c r="B53" s="71"/>
      <c r="C53" s="68"/>
      <c r="F53" s="69"/>
      <c r="H53" s="70"/>
      <c r="I53" s="69"/>
    </row>
    <row r="54" spans="2:9">
      <c r="B54" s="71"/>
      <c r="C54" s="68"/>
      <c r="F54" s="69"/>
      <c r="H54" s="70"/>
      <c r="I54" s="69"/>
    </row>
    <row r="55" spans="2:9">
      <c r="B55" s="71"/>
      <c r="C55" s="68"/>
      <c r="F55" s="69"/>
      <c r="H55" s="70"/>
      <c r="I55" s="69"/>
    </row>
    <row r="56" spans="2:9">
      <c r="B56" s="71"/>
      <c r="C56" s="68"/>
      <c r="F56" s="69"/>
      <c r="H56" s="70"/>
      <c r="I56" s="69"/>
    </row>
    <row r="57" spans="2:9">
      <c r="B57" s="71"/>
      <c r="C57" s="68"/>
      <c r="F57" s="69"/>
      <c r="H57" s="70"/>
      <c r="I57" s="69"/>
    </row>
    <row r="58" spans="2:9">
      <c r="B58" s="71"/>
      <c r="C58" s="68"/>
      <c r="F58" s="69"/>
      <c r="H58" s="70"/>
      <c r="I58" s="69"/>
    </row>
    <row r="59" spans="2:9">
      <c r="B59" s="71"/>
      <c r="C59" s="68"/>
      <c r="F59" s="69"/>
      <c r="H59" s="70"/>
      <c r="I59" s="69"/>
    </row>
    <row r="60" spans="2:9">
      <c r="B60" s="71"/>
      <c r="C60" s="68"/>
      <c r="F60" s="69"/>
      <c r="H60" s="70"/>
      <c r="I60" s="69"/>
    </row>
    <row r="61" spans="2:9">
      <c r="B61" s="71"/>
      <c r="C61" s="68"/>
      <c r="F61" s="69"/>
      <c r="H61" s="70"/>
      <c r="I61" s="69"/>
    </row>
    <row r="62" spans="2:9">
      <c r="B62" s="71"/>
      <c r="C62" s="68"/>
      <c r="F62" s="69"/>
      <c r="H62" s="70"/>
      <c r="I62" s="69"/>
    </row>
    <row r="63" spans="2:9">
      <c r="B63" s="71"/>
      <c r="C63" s="68"/>
      <c r="F63" s="69"/>
      <c r="H63" s="70"/>
      <c r="I63" s="69"/>
    </row>
    <row r="64" spans="2:9">
      <c r="B64" s="71"/>
      <c r="C64" s="68"/>
      <c r="F64" s="69"/>
      <c r="H64" s="70"/>
      <c r="I64" s="69"/>
    </row>
    <row r="65" spans="2:9">
      <c r="B65" s="71"/>
      <c r="C65" s="68"/>
      <c r="F65" s="69"/>
      <c r="H65" s="70"/>
      <c r="I65" s="69"/>
    </row>
    <row r="66" spans="2:9">
      <c r="B66" s="71"/>
      <c r="C66" s="68"/>
      <c r="F66" s="69"/>
      <c r="H66" s="70"/>
      <c r="I66" s="69"/>
    </row>
    <row r="67" spans="2:9">
      <c r="B67" s="71"/>
      <c r="C67" s="68"/>
      <c r="F67" s="69"/>
      <c r="H67" s="70"/>
      <c r="I67" s="69"/>
    </row>
    <row r="68" spans="2:9">
      <c r="B68" s="71"/>
      <c r="C68" s="68"/>
      <c r="F68" s="69"/>
      <c r="H68" s="70"/>
      <c r="I68" s="69"/>
    </row>
    <row r="69" spans="2:9">
      <c r="B69" s="71"/>
      <c r="C69" s="68"/>
      <c r="F69" s="69"/>
      <c r="H69" s="70"/>
      <c r="I69" s="69"/>
    </row>
    <row r="70" spans="2:9">
      <c r="B70" s="71"/>
      <c r="C70" s="68"/>
      <c r="F70" s="69"/>
      <c r="H70" s="70"/>
      <c r="I70" s="69"/>
    </row>
    <row r="71" spans="2:9">
      <c r="B71" s="71"/>
      <c r="C71" s="68"/>
      <c r="F71" s="69"/>
      <c r="H71" s="70"/>
      <c r="I71" s="69"/>
    </row>
    <row r="72" spans="2:9">
      <c r="B72" s="71"/>
      <c r="C72" s="68"/>
      <c r="F72" s="69"/>
      <c r="H72" s="70"/>
      <c r="I72" s="69"/>
    </row>
    <row r="73" spans="2:9">
      <c r="B73" s="71"/>
      <c r="C73" s="68"/>
      <c r="F73" s="69"/>
      <c r="H73" s="70"/>
      <c r="I73" s="69"/>
    </row>
    <row r="74" spans="2:9">
      <c r="B74" s="71"/>
      <c r="C74" s="68"/>
      <c r="F74" s="69"/>
      <c r="H74" s="70"/>
      <c r="I74" s="69"/>
    </row>
    <row r="75" spans="2:9">
      <c r="B75" s="71"/>
      <c r="C75" s="68"/>
      <c r="F75" s="69"/>
      <c r="H75" s="70"/>
      <c r="I75" s="69"/>
    </row>
    <row r="76" spans="2:9">
      <c r="B76" s="71"/>
      <c r="C76" s="68"/>
      <c r="F76" s="69"/>
      <c r="H76" s="70"/>
      <c r="I76" s="69"/>
    </row>
    <row r="77" spans="2:9">
      <c r="B77" s="71"/>
      <c r="C77" s="68"/>
      <c r="F77" s="69"/>
      <c r="H77" s="70"/>
      <c r="I77" s="69"/>
    </row>
    <row r="78" spans="2:9">
      <c r="B78" s="71"/>
      <c r="C78" s="68"/>
      <c r="F78" s="69"/>
      <c r="H78" s="70"/>
      <c r="I78" s="69"/>
    </row>
    <row r="79" spans="2:9">
      <c r="B79" s="71"/>
      <c r="C79" s="68"/>
      <c r="F79" s="69"/>
      <c r="H79" s="70"/>
      <c r="I79" s="69"/>
    </row>
    <row r="80" spans="2:9">
      <c r="B80" s="71"/>
      <c r="C80" s="68"/>
      <c r="F80" s="69"/>
      <c r="H80" s="70"/>
      <c r="I80" s="69"/>
    </row>
    <row r="81" spans="2:9">
      <c r="B81" s="71"/>
      <c r="C81" s="68"/>
      <c r="F81" s="69"/>
      <c r="H81" s="70"/>
      <c r="I81" s="69"/>
    </row>
    <row r="82" spans="2:9">
      <c r="B82" s="71"/>
      <c r="C82" s="68"/>
      <c r="F82" s="69"/>
      <c r="H82" s="70"/>
      <c r="I82" s="69"/>
    </row>
    <row r="83" spans="2:9">
      <c r="B83" s="71"/>
      <c r="C83" s="68"/>
      <c r="F83" s="69"/>
      <c r="H83" s="70"/>
      <c r="I83" s="69"/>
    </row>
    <row r="84" spans="2:9">
      <c r="B84" s="71"/>
      <c r="C84" s="68"/>
      <c r="F84" s="69"/>
      <c r="H84" s="70"/>
      <c r="I84" s="69"/>
    </row>
    <row r="85" spans="2:9">
      <c r="B85" s="71"/>
      <c r="C85" s="68"/>
      <c r="F85" s="69"/>
      <c r="H85" s="70"/>
      <c r="I85" s="69"/>
    </row>
    <row r="86" spans="2:9">
      <c r="B86" s="71"/>
      <c r="C86" s="68"/>
      <c r="F86" s="69"/>
      <c r="H86" s="70"/>
      <c r="I86" s="69"/>
    </row>
    <row r="87" spans="2:9">
      <c r="B87" s="71"/>
      <c r="C87" s="68"/>
      <c r="F87" s="69"/>
      <c r="H87" s="70"/>
      <c r="I87" s="69"/>
    </row>
    <row r="88" spans="2:9">
      <c r="B88" s="71"/>
      <c r="C88" s="68"/>
      <c r="F88" s="69"/>
      <c r="H88" s="70"/>
      <c r="I88" s="69"/>
    </row>
    <row r="89" spans="2:9">
      <c r="B89" s="71"/>
      <c r="C89" s="68"/>
      <c r="F89" s="69"/>
      <c r="H89" s="70"/>
      <c r="I89" s="69"/>
    </row>
    <row r="90" spans="2:9">
      <c r="B90" s="71"/>
      <c r="C90" s="68"/>
      <c r="F90" s="69"/>
      <c r="H90" s="70"/>
      <c r="I90" s="69"/>
    </row>
    <row r="91" spans="2:9">
      <c r="B91" s="71"/>
      <c r="C91" s="68"/>
      <c r="F91" s="69"/>
      <c r="H91" s="70"/>
      <c r="I91" s="69"/>
    </row>
    <row r="92" spans="2:9">
      <c r="B92" s="71"/>
      <c r="C92" s="68"/>
      <c r="F92" s="69"/>
      <c r="H92" s="70"/>
      <c r="I92" s="69"/>
    </row>
    <row r="93" spans="2:9">
      <c r="B93" s="71"/>
      <c r="C93" s="68"/>
      <c r="F93" s="69"/>
      <c r="H93" s="70"/>
      <c r="I93" s="69"/>
    </row>
    <row r="94" spans="2:9">
      <c r="B94" s="71"/>
      <c r="C94" s="68"/>
      <c r="F94" s="69"/>
      <c r="H94" s="70"/>
      <c r="I94" s="69"/>
    </row>
    <row r="95" spans="2:9">
      <c r="B95" s="71"/>
      <c r="C95" s="68"/>
      <c r="F95" s="69"/>
      <c r="H95" s="70"/>
      <c r="I95" s="69"/>
    </row>
    <row r="96" spans="2:9">
      <c r="B96" s="71"/>
      <c r="C96" s="68"/>
      <c r="F96" s="69"/>
      <c r="H96" s="70"/>
      <c r="I96" s="69"/>
    </row>
    <row r="97" spans="2:9">
      <c r="B97" s="71"/>
      <c r="C97" s="68"/>
      <c r="F97" s="69"/>
      <c r="H97" s="70"/>
      <c r="I97" s="69"/>
    </row>
    <row r="98" spans="2:9">
      <c r="B98" s="71"/>
      <c r="C98" s="68"/>
      <c r="F98" s="69"/>
      <c r="H98" s="70"/>
      <c r="I98" s="69"/>
    </row>
    <row r="99" spans="2:9">
      <c r="B99" s="71"/>
      <c r="C99" s="68"/>
      <c r="F99" s="69"/>
      <c r="H99" s="70"/>
      <c r="I99" s="69"/>
    </row>
    <row r="100" spans="2:9">
      <c r="B100" s="71"/>
      <c r="C100" s="68"/>
      <c r="F100" s="69"/>
      <c r="H100" s="70"/>
      <c r="I100" s="69"/>
    </row>
    <row r="101" spans="2:9">
      <c r="B101" s="71"/>
      <c r="C101" s="68"/>
      <c r="F101" s="69"/>
      <c r="H101" s="70"/>
      <c r="I101" s="69"/>
    </row>
    <row r="102" spans="2:9">
      <c r="B102" s="71"/>
      <c r="C102" s="68"/>
      <c r="F102" s="69"/>
      <c r="H102" s="70"/>
      <c r="I102" s="69"/>
    </row>
    <row r="103" spans="2:9">
      <c r="B103" s="71"/>
      <c r="C103" s="68"/>
      <c r="F103" s="69"/>
      <c r="H103" s="70"/>
      <c r="I103" s="69"/>
    </row>
    <row r="104" spans="2:9">
      <c r="B104" s="71"/>
      <c r="C104" s="68"/>
      <c r="F104" s="69"/>
      <c r="H104" s="70"/>
      <c r="I104" s="69"/>
    </row>
    <row r="105" spans="2:9">
      <c r="B105" s="71"/>
      <c r="C105" s="68"/>
      <c r="F105" s="69"/>
      <c r="H105" s="70"/>
      <c r="I105" s="69"/>
    </row>
    <row r="106" spans="2:9">
      <c r="B106" s="71"/>
      <c r="C106" s="68"/>
      <c r="F106" s="69"/>
      <c r="H106" s="70"/>
      <c r="I106" s="69"/>
    </row>
    <row r="107" spans="2:9">
      <c r="B107" s="71"/>
      <c r="C107" s="68"/>
      <c r="F107" s="69"/>
      <c r="H107" s="70"/>
      <c r="I107" s="69"/>
    </row>
    <row r="108" spans="2:9">
      <c r="B108" s="71"/>
      <c r="C108" s="68"/>
      <c r="F108" s="69"/>
      <c r="H108" s="70"/>
      <c r="I108" s="69"/>
    </row>
    <row r="109" spans="2:9">
      <c r="B109" s="71"/>
      <c r="C109" s="68"/>
      <c r="F109" s="69"/>
      <c r="H109" s="70"/>
      <c r="I109" s="69"/>
    </row>
    <row r="110" spans="2:9">
      <c r="B110" s="71"/>
      <c r="C110" s="68"/>
      <c r="F110" s="69"/>
      <c r="H110" s="70"/>
      <c r="I110" s="69"/>
    </row>
    <row r="111" spans="2:9">
      <c r="B111" s="71"/>
      <c r="C111" s="68"/>
      <c r="F111" s="69"/>
      <c r="H111" s="70"/>
      <c r="I111" s="69"/>
    </row>
    <row r="112" spans="2:9">
      <c r="B112" s="71"/>
      <c r="C112" s="68"/>
      <c r="F112" s="69"/>
      <c r="H112" s="70"/>
      <c r="I112" s="69"/>
    </row>
    <row r="113" spans="2:9">
      <c r="B113" s="71"/>
      <c r="C113" s="68"/>
      <c r="F113" s="69"/>
      <c r="H113" s="70"/>
      <c r="I113" s="69"/>
    </row>
    <row r="114" spans="2:9">
      <c r="B114" s="71"/>
      <c r="C114" s="68"/>
      <c r="F114" s="69"/>
      <c r="H114" s="70"/>
      <c r="I114" s="69"/>
    </row>
    <row r="115" spans="2:9">
      <c r="B115" s="71"/>
      <c r="C115" s="68"/>
      <c r="F115" s="69"/>
      <c r="H115" s="70"/>
      <c r="I115" s="69"/>
    </row>
    <row r="116" spans="2:9">
      <c r="B116" s="71"/>
      <c r="C116" s="68"/>
      <c r="F116" s="69"/>
      <c r="H116" s="70"/>
      <c r="I116" s="69"/>
    </row>
    <row r="117" spans="2:9">
      <c r="B117" s="71"/>
      <c r="C117" s="68"/>
      <c r="F117" s="69"/>
      <c r="H117" s="70"/>
      <c r="I117" s="69"/>
    </row>
    <row r="118" spans="2:9">
      <c r="B118" s="71"/>
      <c r="C118" s="68"/>
      <c r="F118" s="69"/>
      <c r="H118" s="70"/>
      <c r="I118" s="69"/>
    </row>
    <row r="119" spans="2:9">
      <c r="B119" s="71"/>
      <c r="C119" s="68"/>
      <c r="F119" s="69"/>
      <c r="H119" s="70"/>
      <c r="I119" s="69"/>
    </row>
    <row r="120" spans="2:9">
      <c r="B120" s="71"/>
      <c r="C120" s="68"/>
      <c r="F120" s="69"/>
      <c r="H120" s="70"/>
      <c r="I120" s="69"/>
    </row>
    <row r="121" spans="2:9">
      <c r="B121" s="71"/>
      <c r="C121" s="68"/>
      <c r="F121" s="69"/>
      <c r="H121" s="70"/>
      <c r="I121" s="69"/>
    </row>
    <row r="122" spans="2:9">
      <c r="B122" s="71"/>
      <c r="C122" s="68"/>
      <c r="F122" s="69"/>
      <c r="H122" s="70"/>
      <c r="I122" s="69"/>
    </row>
    <row r="123" spans="2:9">
      <c r="B123" s="71"/>
      <c r="C123" s="68"/>
      <c r="F123" s="69"/>
      <c r="H123" s="70"/>
      <c r="I123" s="69"/>
    </row>
    <row r="124" spans="2:9">
      <c r="B124" s="71"/>
      <c r="C124" s="68"/>
      <c r="F124" s="69"/>
      <c r="H124" s="70"/>
      <c r="I124" s="69"/>
    </row>
    <row r="125" spans="2:9">
      <c r="B125" s="71"/>
      <c r="C125" s="68"/>
      <c r="F125" s="69"/>
      <c r="H125" s="70"/>
      <c r="I125" s="69"/>
    </row>
    <row r="126" spans="2:9">
      <c r="B126" s="71"/>
      <c r="C126" s="68"/>
      <c r="F126" s="69"/>
      <c r="H126" s="70"/>
      <c r="I126" s="69"/>
    </row>
    <row r="127" spans="2:9">
      <c r="B127" s="71"/>
      <c r="C127" s="68"/>
      <c r="F127" s="69"/>
      <c r="H127" s="70"/>
      <c r="I127" s="69"/>
    </row>
    <row r="128" spans="2:9">
      <c r="B128" s="71"/>
      <c r="C128" s="68"/>
      <c r="F128" s="69"/>
      <c r="H128" s="70"/>
      <c r="I128" s="69"/>
    </row>
    <row r="129" spans="2:9">
      <c r="B129" s="71"/>
      <c r="C129" s="68"/>
      <c r="F129" s="69"/>
      <c r="H129" s="70"/>
      <c r="I129" s="69"/>
    </row>
    <row r="130" spans="2:9">
      <c r="B130" s="71"/>
      <c r="C130" s="68"/>
      <c r="F130" s="69"/>
      <c r="H130" s="70"/>
      <c r="I130" s="69"/>
    </row>
    <row r="131" spans="2:9">
      <c r="B131" s="71"/>
      <c r="C131" s="68"/>
      <c r="F131" s="69"/>
      <c r="H131" s="70"/>
      <c r="I131" s="69"/>
    </row>
    <row r="132" spans="2:9">
      <c r="B132" s="71"/>
      <c r="C132" s="68"/>
      <c r="F132" s="69"/>
      <c r="H132" s="70"/>
      <c r="I132" s="69"/>
    </row>
    <row r="133" spans="2:9">
      <c r="B133" s="71"/>
      <c r="C133" s="68"/>
      <c r="F133" s="69"/>
      <c r="H133" s="70"/>
      <c r="I133" s="69"/>
    </row>
    <row r="134" spans="2:9">
      <c r="B134" s="71"/>
      <c r="C134" s="68"/>
      <c r="F134" s="69"/>
      <c r="H134" s="70"/>
      <c r="I134" s="69"/>
    </row>
    <row r="135" spans="2:9">
      <c r="B135" s="71"/>
      <c r="C135" s="68"/>
      <c r="F135" s="69"/>
      <c r="H135" s="70"/>
      <c r="I135" s="69"/>
    </row>
    <row r="136" spans="2:9">
      <c r="B136" s="71"/>
      <c r="C136" s="68"/>
      <c r="F136" s="69"/>
      <c r="H136" s="70"/>
      <c r="I136" s="69"/>
    </row>
    <row r="137" spans="2:9">
      <c r="B137" s="71"/>
      <c r="C137" s="68"/>
      <c r="F137" s="69"/>
      <c r="H137" s="70"/>
      <c r="I137" s="69"/>
    </row>
    <row r="138" spans="2:9">
      <c r="B138" s="71"/>
      <c r="C138" s="68"/>
      <c r="F138" s="69"/>
      <c r="H138" s="70"/>
      <c r="I138" s="69"/>
    </row>
    <row r="139" spans="2:9">
      <c r="B139" s="71"/>
      <c r="C139" s="68"/>
      <c r="F139" s="69"/>
      <c r="H139" s="70"/>
      <c r="I139" s="69"/>
    </row>
    <row r="140" spans="2:9">
      <c r="B140" s="71"/>
      <c r="C140" s="68"/>
      <c r="F140" s="69"/>
      <c r="H140" s="70"/>
      <c r="I140" s="69"/>
    </row>
    <row r="141" spans="2:9">
      <c r="B141" s="71"/>
      <c r="C141" s="68"/>
      <c r="F141" s="69"/>
      <c r="H141" s="70"/>
      <c r="I141" s="69"/>
    </row>
    <row r="142" spans="2:9">
      <c r="B142" s="71"/>
      <c r="C142" s="68"/>
      <c r="F142" s="69"/>
      <c r="H142" s="70"/>
      <c r="I142" s="69"/>
    </row>
    <row r="143" spans="2:9">
      <c r="B143" s="71"/>
      <c r="C143" s="68"/>
      <c r="F143" s="69"/>
      <c r="H143" s="70"/>
      <c r="I143" s="69"/>
    </row>
    <row r="144" spans="2:9">
      <c r="B144" s="71"/>
      <c r="C144" s="68"/>
      <c r="F144" s="69"/>
      <c r="H144" s="70"/>
      <c r="I144" s="69"/>
    </row>
    <row r="145" spans="2:9">
      <c r="B145" s="71"/>
      <c r="C145" s="68"/>
      <c r="F145" s="69"/>
      <c r="H145" s="70"/>
      <c r="I145" s="69"/>
    </row>
    <row r="146" spans="2:9">
      <c r="B146" s="71"/>
      <c r="C146" s="68"/>
      <c r="F146" s="69"/>
      <c r="H146" s="70"/>
      <c r="I146" s="69"/>
    </row>
    <row r="147" spans="2:9">
      <c r="B147" s="71"/>
      <c r="C147" s="68"/>
      <c r="F147" s="69"/>
      <c r="H147" s="70"/>
      <c r="I147" s="69"/>
    </row>
    <row r="148" spans="2:9">
      <c r="B148" s="71"/>
      <c r="C148" s="68"/>
      <c r="F148" s="69"/>
      <c r="H148" s="70"/>
      <c r="I148" s="69"/>
    </row>
    <row r="149" spans="2:9">
      <c r="B149" s="71"/>
      <c r="C149" s="68"/>
      <c r="F149" s="69"/>
      <c r="H149" s="70"/>
      <c r="I149" s="69"/>
    </row>
    <row r="150" spans="2:9">
      <c r="B150" s="71"/>
      <c r="C150" s="68"/>
      <c r="F150" s="69"/>
      <c r="H150" s="70"/>
      <c r="I150" s="69"/>
    </row>
    <row r="151" spans="2:9">
      <c r="B151" s="71"/>
      <c r="C151" s="68"/>
      <c r="F151" s="69"/>
      <c r="H151" s="70"/>
      <c r="I151" s="69"/>
    </row>
    <row r="152" spans="2:9">
      <c r="B152" s="71"/>
      <c r="C152" s="68"/>
      <c r="F152" s="69"/>
      <c r="H152" s="70"/>
      <c r="I152" s="69"/>
    </row>
    <row r="153" spans="2:9">
      <c r="B153" s="71"/>
      <c r="C153" s="68"/>
      <c r="F153" s="69"/>
      <c r="H153" s="70"/>
      <c r="I153" s="69"/>
    </row>
    <row r="154" spans="2:9">
      <c r="B154" s="71"/>
      <c r="C154" s="68"/>
      <c r="F154" s="69"/>
      <c r="H154" s="70"/>
      <c r="I154" s="69"/>
    </row>
    <row r="155" spans="2:9">
      <c r="B155" s="71"/>
      <c r="C155" s="68"/>
      <c r="F155" s="69"/>
      <c r="H155" s="70"/>
      <c r="I155" s="69"/>
    </row>
    <row r="156" spans="2:9">
      <c r="B156" s="71"/>
      <c r="C156" s="68"/>
      <c r="F156" s="69"/>
      <c r="H156" s="70"/>
      <c r="I156" s="69"/>
    </row>
    <row r="157" spans="2:9">
      <c r="B157" s="71"/>
      <c r="C157" s="68"/>
      <c r="F157" s="69"/>
      <c r="H157" s="70"/>
      <c r="I157" s="69"/>
    </row>
    <row r="158" spans="2:9">
      <c r="B158" s="71"/>
      <c r="C158" s="68"/>
      <c r="F158" s="69"/>
      <c r="H158" s="70"/>
      <c r="I158" s="69"/>
    </row>
    <row r="159" spans="2:9">
      <c r="B159" s="71"/>
      <c r="C159" s="68"/>
      <c r="F159" s="69"/>
      <c r="H159" s="70"/>
      <c r="I159" s="69"/>
    </row>
    <row r="160" spans="2:9">
      <c r="B160" s="71"/>
      <c r="C160" s="68"/>
      <c r="F160" s="69"/>
      <c r="H160" s="70"/>
      <c r="I160" s="69"/>
    </row>
    <row r="161" spans="2:9">
      <c r="B161" s="71"/>
      <c r="C161" s="68"/>
      <c r="F161" s="69"/>
      <c r="H161" s="70"/>
      <c r="I161" s="69"/>
    </row>
    <row r="162" spans="2:9">
      <c r="B162" s="71"/>
      <c r="C162" s="68"/>
      <c r="F162" s="69"/>
      <c r="H162" s="70"/>
      <c r="I162" s="69"/>
    </row>
    <row r="163" spans="2:9">
      <c r="B163" s="71"/>
      <c r="C163" s="68"/>
      <c r="F163" s="69"/>
      <c r="H163" s="70"/>
      <c r="I163" s="69"/>
    </row>
    <row r="164" spans="2:9">
      <c r="B164" s="71"/>
      <c r="C164" s="68"/>
      <c r="F164" s="69"/>
      <c r="H164" s="70"/>
      <c r="I164" s="69"/>
    </row>
    <row r="165" spans="2:9">
      <c r="B165" s="71"/>
      <c r="C165" s="68"/>
      <c r="F165" s="69"/>
      <c r="H165" s="70"/>
      <c r="I165" s="69"/>
    </row>
    <row r="166" spans="2:9">
      <c r="B166" s="71"/>
      <c r="C166" s="68"/>
      <c r="F166" s="69"/>
      <c r="H166" s="70"/>
      <c r="I166" s="69"/>
    </row>
    <row r="167" spans="2:9">
      <c r="B167" s="71"/>
      <c r="C167" s="68"/>
      <c r="F167" s="69"/>
      <c r="H167" s="70"/>
      <c r="I167" s="69"/>
    </row>
    <row r="168" spans="2:9">
      <c r="B168" s="71"/>
      <c r="C168" s="68"/>
      <c r="F168" s="69"/>
      <c r="H168" s="70"/>
      <c r="I168" s="69"/>
    </row>
    <row r="169" spans="2:9">
      <c r="B169" s="71"/>
      <c r="C169" s="68"/>
      <c r="F169" s="69"/>
      <c r="H169" s="70"/>
      <c r="I169" s="69"/>
    </row>
    <row r="170" spans="2:9">
      <c r="B170" s="71"/>
      <c r="C170" s="68"/>
      <c r="F170" s="69"/>
      <c r="H170" s="70"/>
      <c r="I170" s="69"/>
    </row>
    <row r="171" spans="2:9">
      <c r="B171" s="71"/>
      <c r="C171" s="68"/>
      <c r="F171" s="69"/>
      <c r="H171" s="70"/>
      <c r="I171" s="69"/>
    </row>
    <row r="172" spans="2:9">
      <c r="B172" s="71"/>
      <c r="C172" s="68"/>
      <c r="F172" s="69"/>
      <c r="H172" s="70"/>
      <c r="I172" s="69"/>
    </row>
    <row r="173" spans="2:9">
      <c r="B173" s="71"/>
      <c r="C173" s="68"/>
      <c r="F173" s="69"/>
      <c r="H173" s="70"/>
      <c r="I173" s="69"/>
    </row>
    <row r="174" spans="2:9">
      <c r="B174" s="71"/>
      <c r="C174" s="68"/>
      <c r="F174" s="69"/>
      <c r="H174" s="70"/>
      <c r="I174" s="69"/>
    </row>
    <row r="175" spans="2:9">
      <c r="B175" s="71"/>
      <c r="C175" s="68"/>
      <c r="F175" s="69"/>
      <c r="H175" s="70"/>
      <c r="I175" s="69"/>
    </row>
    <row r="176" spans="2:9">
      <c r="B176" s="71"/>
      <c r="C176" s="68"/>
      <c r="F176" s="69"/>
      <c r="H176" s="70"/>
      <c r="I176" s="69"/>
    </row>
    <row r="177" spans="2:9">
      <c r="B177" s="71"/>
      <c r="C177" s="68"/>
      <c r="F177" s="69"/>
      <c r="H177" s="70"/>
      <c r="I177" s="69"/>
    </row>
    <row r="178" spans="2:9">
      <c r="B178" s="71"/>
      <c r="C178" s="68"/>
      <c r="F178" s="69"/>
      <c r="H178" s="70"/>
      <c r="I178" s="69"/>
    </row>
    <row r="179" spans="2:9">
      <c r="B179" s="71"/>
      <c r="C179" s="68"/>
      <c r="F179" s="69"/>
      <c r="H179" s="70"/>
      <c r="I179" s="69"/>
    </row>
    <row r="180" spans="2:9">
      <c r="B180" s="71"/>
      <c r="C180" s="68"/>
      <c r="F180" s="69"/>
      <c r="H180" s="70"/>
      <c r="I180" s="69"/>
    </row>
    <row r="181" spans="2:9">
      <c r="B181" s="71"/>
      <c r="C181" s="68"/>
      <c r="F181" s="69"/>
      <c r="H181" s="70"/>
      <c r="I181" s="69"/>
    </row>
    <row r="182" spans="2:9">
      <c r="B182" s="71"/>
      <c r="C182" s="68"/>
      <c r="F182" s="69"/>
      <c r="H182" s="70"/>
      <c r="I182" s="69"/>
    </row>
    <row r="183" spans="2:9">
      <c r="B183" s="71"/>
      <c r="C183" s="68"/>
      <c r="F183" s="69"/>
      <c r="H183" s="70"/>
      <c r="I183" s="69"/>
    </row>
    <row r="184" spans="2:9">
      <c r="B184" s="71"/>
      <c r="C184" s="68"/>
      <c r="F184" s="69"/>
      <c r="H184" s="70"/>
      <c r="I184" s="69"/>
    </row>
    <row r="185" spans="2:9">
      <c r="B185" s="71"/>
      <c r="C185" s="68"/>
      <c r="F185" s="69"/>
      <c r="H185" s="70"/>
      <c r="I185" s="69"/>
    </row>
    <row r="186" spans="2:9">
      <c r="B186" s="71"/>
      <c r="C186" s="68"/>
      <c r="F186" s="69"/>
      <c r="H186" s="70"/>
      <c r="I186" s="69"/>
    </row>
    <row r="187" spans="2:9">
      <c r="B187" s="71"/>
      <c r="C187" s="68"/>
      <c r="F187" s="69"/>
      <c r="H187" s="70"/>
      <c r="I187" s="69"/>
    </row>
    <row r="188" spans="2:9">
      <c r="B188" s="71"/>
      <c r="C188" s="68"/>
      <c r="F188" s="69"/>
      <c r="H188" s="70"/>
      <c r="I188" s="69"/>
    </row>
    <row r="189" spans="2:9">
      <c r="B189" s="71"/>
      <c r="C189" s="68"/>
      <c r="F189" s="69"/>
      <c r="H189" s="70"/>
      <c r="I189" s="69"/>
    </row>
    <row r="190" spans="2:9">
      <c r="B190" s="71"/>
      <c r="C190" s="68"/>
      <c r="F190" s="69"/>
      <c r="H190" s="70"/>
      <c r="I190" s="69"/>
    </row>
    <row r="191" spans="2:9">
      <c r="B191" s="71"/>
      <c r="C191" s="68"/>
      <c r="F191" s="69"/>
      <c r="H191" s="70"/>
      <c r="I191" s="69"/>
    </row>
    <row r="192" spans="2:9">
      <c r="B192" s="71"/>
      <c r="C192" s="68"/>
      <c r="F192" s="69"/>
      <c r="H192" s="70"/>
      <c r="I192" s="69"/>
    </row>
    <row r="193" spans="2:9">
      <c r="B193" s="71"/>
      <c r="C193" s="68"/>
      <c r="F193" s="69"/>
      <c r="H193" s="70"/>
      <c r="I193" s="69"/>
    </row>
    <row r="194" spans="2:9">
      <c r="B194" s="71"/>
      <c r="C194" s="68"/>
      <c r="F194" s="69"/>
      <c r="H194" s="70"/>
      <c r="I194" s="69"/>
    </row>
    <row r="195" spans="2:9">
      <c r="B195" s="71"/>
      <c r="C195" s="68"/>
      <c r="F195" s="69"/>
      <c r="H195" s="70"/>
      <c r="I195" s="69"/>
    </row>
    <row r="196" spans="2:9">
      <c r="B196" s="71"/>
      <c r="C196" s="68"/>
      <c r="F196" s="69"/>
      <c r="H196" s="70"/>
      <c r="I196" s="69"/>
    </row>
    <row r="197" spans="2:9">
      <c r="B197" s="71"/>
      <c r="C197" s="68"/>
      <c r="F197" s="69"/>
      <c r="H197" s="70"/>
      <c r="I197" s="69"/>
    </row>
    <row r="198" spans="2:9">
      <c r="B198" s="71"/>
      <c r="C198" s="68"/>
      <c r="F198" s="69"/>
      <c r="H198" s="70"/>
      <c r="I198" s="69"/>
    </row>
    <row r="199" spans="2:9">
      <c r="B199" s="71"/>
      <c r="C199" s="68"/>
      <c r="F199" s="69"/>
      <c r="H199" s="70"/>
      <c r="I199" s="69"/>
    </row>
    <row r="200" spans="2:9">
      <c r="B200" s="71"/>
      <c r="C200" s="68"/>
      <c r="F200" s="69"/>
      <c r="H200" s="70"/>
      <c r="I200" s="69"/>
    </row>
    <row r="201" spans="2:9">
      <c r="B201" s="71"/>
      <c r="C201" s="68"/>
      <c r="F201" s="69"/>
      <c r="H201" s="70"/>
      <c r="I201" s="69"/>
    </row>
    <row r="202" spans="2:9">
      <c r="B202" s="71"/>
      <c r="C202" s="68"/>
      <c r="F202" s="69"/>
      <c r="H202" s="70"/>
      <c r="I202" s="69"/>
    </row>
    <row r="203" spans="2:9">
      <c r="B203" s="71"/>
      <c r="C203" s="68"/>
      <c r="F203" s="69"/>
      <c r="H203" s="70"/>
      <c r="I203" s="69"/>
    </row>
    <row r="204" spans="2:9">
      <c r="B204" s="71"/>
      <c r="C204" s="68"/>
      <c r="F204" s="69"/>
      <c r="H204" s="70"/>
      <c r="I204" s="69"/>
    </row>
    <row r="205" spans="2:9">
      <c r="B205" s="71"/>
      <c r="C205" s="68"/>
      <c r="F205" s="69"/>
      <c r="H205" s="70"/>
      <c r="I205" s="69"/>
    </row>
    <row r="206" spans="2:9">
      <c r="B206" s="71"/>
      <c r="C206" s="68"/>
      <c r="F206" s="69"/>
      <c r="H206" s="70"/>
      <c r="I206" s="69"/>
    </row>
    <row r="207" spans="2:9">
      <c r="B207" s="71"/>
      <c r="C207" s="68"/>
      <c r="F207" s="69"/>
      <c r="H207" s="70"/>
      <c r="I207" s="69"/>
    </row>
    <row r="208" spans="2:9">
      <c r="B208" s="71"/>
      <c r="C208" s="68"/>
      <c r="F208" s="69"/>
      <c r="H208" s="70"/>
      <c r="I208" s="69"/>
    </row>
    <row r="209" spans="2:9">
      <c r="B209" s="71"/>
      <c r="C209" s="68"/>
      <c r="F209" s="69"/>
      <c r="H209" s="70"/>
      <c r="I209" s="69"/>
    </row>
    <row r="210" spans="2:9">
      <c r="B210" s="71"/>
      <c r="C210" s="68"/>
      <c r="F210" s="69"/>
      <c r="H210" s="70"/>
      <c r="I210" s="69"/>
    </row>
    <row r="211" spans="2:9">
      <c r="B211" s="71"/>
      <c r="C211" s="68"/>
      <c r="F211" s="69"/>
      <c r="H211" s="70"/>
      <c r="I211" s="69"/>
    </row>
    <row r="212" spans="2:9">
      <c r="B212" s="71"/>
      <c r="C212" s="68"/>
      <c r="F212" s="69"/>
      <c r="H212" s="70"/>
      <c r="I212" s="69"/>
    </row>
    <row r="213" spans="2:9">
      <c r="B213" s="71"/>
      <c r="C213" s="68"/>
      <c r="F213" s="69"/>
      <c r="H213" s="70"/>
      <c r="I213" s="69"/>
    </row>
    <row r="214" spans="2:9">
      <c r="B214" s="71"/>
      <c r="C214" s="68"/>
      <c r="F214" s="69"/>
      <c r="H214" s="70"/>
      <c r="I214" s="69"/>
    </row>
    <row r="215" spans="2:9">
      <c r="B215" s="71"/>
      <c r="C215" s="68"/>
      <c r="F215" s="69"/>
      <c r="H215" s="70"/>
      <c r="I215" s="69"/>
    </row>
    <row r="216" spans="2:9">
      <c r="B216" s="71"/>
      <c r="C216" s="68"/>
      <c r="F216" s="69"/>
      <c r="H216" s="70"/>
      <c r="I216" s="69"/>
    </row>
    <row r="217" spans="2:9">
      <c r="B217" s="71"/>
      <c r="C217" s="68"/>
      <c r="F217" s="69"/>
      <c r="H217" s="70"/>
      <c r="I217" s="69"/>
    </row>
    <row r="218" spans="2:9">
      <c r="B218" s="71"/>
      <c r="C218" s="68"/>
      <c r="F218" s="69"/>
      <c r="H218" s="70"/>
      <c r="I218" s="69"/>
    </row>
    <row r="219" spans="2:9">
      <c r="B219" s="71"/>
      <c r="C219" s="68"/>
      <c r="F219" s="69"/>
      <c r="H219" s="70"/>
      <c r="I219" s="69"/>
    </row>
    <row r="220" spans="2:9">
      <c r="B220" s="71"/>
      <c r="C220" s="68"/>
      <c r="F220" s="69"/>
      <c r="H220" s="70"/>
      <c r="I220" s="69"/>
    </row>
    <row r="221" spans="2:9">
      <c r="B221" s="71"/>
      <c r="C221" s="68"/>
      <c r="F221" s="69"/>
      <c r="H221" s="70"/>
      <c r="I221" s="69"/>
    </row>
    <row r="222" spans="2:9">
      <c r="B222" s="71"/>
      <c r="C222" s="68"/>
      <c r="F222" s="69"/>
      <c r="H222" s="70"/>
      <c r="I222" s="69"/>
    </row>
    <row r="223" spans="2:9">
      <c r="B223" s="71"/>
      <c r="C223" s="68"/>
      <c r="F223" s="69"/>
      <c r="H223" s="70"/>
      <c r="I223" s="69"/>
    </row>
    <row r="224" spans="2:9">
      <c r="B224" s="71"/>
      <c r="C224" s="68"/>
      <c r="F224" s="69"/>
      <c r="H224" s="70"/>
      <c r="I224" s="69"/>
    </row>
    <row r="225" spans="2:9">
      <c r="B225" s="71"/>
      <c r="C225" s="68"/>
      <c r="F225" s="69"/>
      <c r="H225" s="70"/>
      <c r="I225" s="69"/>
    </row>
    <row r="226" spans="2:9">
      <c r="B226" s="71"/>
      <c r="C226" s="68"/>
      <c r="F226" s="69"/>
      <c r="H226" s="70"/>
      <c r="I226" s="69"/>
    </row>
    <row r="227" spans="2:9">
      <c r="B227" s="71"/>
      <c r="C227" s="68"/>
      <c r="F227" s="69"/>
      <c r="H227" s="70"/>
      <c r="I227" s="69"/>
    </row>
    <row r="228" spans="2:9">
      <c r="B228" s="71"/>
      <c r="C228" s="68"/>
      <c r="F228" s="69"/>
      <c r="H228" s="70"/>
      <c r="I228" s="69"/>
    </row>
    <row r="229" spans="2:9">
      <c r="B229" s="71"/>
      <c r="C229" s="68"/>
      <c r="F229" s="69"/>
      <c r="H229" s="70"/>
      <c r="I229" s="69"/>
    </row>
    <row r="230" spans="2:9">
      <c r="B230" s="71"/>
      <c r="C230" s="68"/>
      <c r="F230" s="69"/>
      <c r="H230" s="70"/>
      <c r="I230" s="69"/>
    </row>
    <row r="231" spans="2:9">
      <c r="B231" s="71"/>
      <c r="C231" s="68"/>
      <c r="F231" s="69"/>
      <c r="H231" s="70"/>
      <c r="I231" s="69"/>
    </row>
    <row r="232" spans="2:9">
      <c r="B232" s="71"/>
      <c r="C232" s="68"/>
      <c r="F232" s="69"/>
      <c r="H232" s="70"/>
      <c r="I232" s="69"/>
    </row>
    <row r="233" spans="2:9">
      <c r="B233" s="71"/>
      <c r="C233" s="68"/>
      <c r="F233" s="69"/>
      <c r="H233" s="70"/>
      <c r="I233" s="69"/>
    </row>
    <row r="234" spans="2:9">
      <c r="B234" s="71"/>
      <c r="C234" s="68"/>
      <c r="F234" s="69"/>
      <c r="H234" s="70"/>
      <c r="I234" s="69"/>
    </row>
    <row r="235" spans="2:9">
      <c r="B235" s="71"/>
      <c r="C235" s="68"/>
      <c r="F235" s="69"/>
      <c r="H235" s="70"/>
      <c r="I235" s="69"/>
    </row>
    <row r="236" spans="2:9">
      <c r="B236" s="71"/>
      <c r="C236" s="68"/>
      <c r="F236" s="69"/>
      <c r="H236" s="70"/>
      <c r="I236" s="69"/>
    </row>
    <row r="237" spans="2:9">
      <c r="B237" s="71"/>
      <c r="C237" s="68"/>
      <c r="F237" s="69"/>
      <c r="H237" s="70"/>
      <c r="I237" s="69"/>
    </row>
    <row r="238" spans="2:9">
      <c r="B238" s="71"/>
      <c r="C238" s="68"/>
      <c r="F238" s="69"/>
      <c r="H238" s="70"/>
      <c r="I238" s="69"/>
    </row>
    <row r="239" spans="2:9">
      <c r="B239" s="71"/>
      <c r="C239" s="68"/>
      <c r="F239" s="69"/>
      <c r="H239" s="70"/>
      <c r="I239" s="69"/>
    </row>
    <row r="240" spans="2:9">
      <c r="B240" s="71"/>
      <c r="C240" s="68"/>
      <c r="F240" s="69"/>
      <c r="H240" s="70"/>
      <c r="I240" s="69"/>
    </row>
    <row r="241" spans="2:9">
      <c r="B241" s="71"/>
      <c r="C241" s="68"/>
      <c r="F241" s="69"/>
      <c r="H241" s="70"/>
      <c r="I241" s="69"/>
    </row>
    <row r="242" spans="2:9">
      <c r="B242" s="71"/>
      <c r="C242" s="68"/>
      <c r="F242" s="69"/>
      <c r="H242" s="70"/>
      <c r="I242" s="69"/>
    </row>
    <row r="243" spans="2:9">
      <c r="B243" s="71"/>
      <c r="C243" s="68"/>
      <c r="F243" s="69"/>
      <c r="H243" s="70"/>
      <c r="I243" s="69"/>
    </row>
    <row r="244" spans="2:9">
      <c r="B244" s="71"/>
      <c r="C244" s="68"/>
      <c r="F244" s="69"/>
      <c r="H244" s="70"/>
      <c r="I244" s="69"/>
    </row>
    <row r="245" spans="2:9">
      <c r="B245" s="71"/>
      <c r="C245" s="68"/>
      <c r="F245" s="69"/>
      <c r="H245" s="70"/>
      <c r="I245" s="69"/>
    </row>
    <row r="246" spans="2:9">
      <c r="B246" s="71"/>
      <c r="C246" s="68"/>
      <c r="F246" s="69"/>
      <c r="H246" s="70"/>
      <c r="I246" s="69"/>
    </row>
    <row r="247" spans="2:9">
      <c r="B247" s="71"/>
      <c r="C247" s="68"/>
      <c r="F247" s="69"/>
      <c r="H247" s="70"/>
      <c r="I247" s="69"/>
    </row>
    <row r="248" spans="2:9">
      <c r="B248" s="71"/>
      <c r="C248" s="68"/>
      <c r="F248" s="69"/>
      <c r="H248" s="70"/>
      <c r="I248" s="69"/>
    </row>
    <row r="249" spans="2:9">
      <c r="B249" s="71"/>
      <c r="C249" s="68"/>
      <c r="F249" s="69"/>
      <c r="H249" s="70"/>
      <c r="I249" s="69"/>
    </row>
    <row r="250" spans="2:9">
      <c r="B250" s="71"/>
      <c r="C250" s="68"/>
      <c r="F250" s="69"/>
      <c r="H250" s="70"/>
      <c r="I250" s="69"/>
    </row>
    <row r="251" spans="2:9">
      <c r="B251" s="71"/>
      <c r="C251" s="68"/>
      <c r="F251" s="69"/>
      <c r="H251" s="70"/>
      <c r="I251" s="69"/>
    </row>
    <row r="252" spans="2:9">
      <c r="B252" s="71"/>
      <c r="C252" s="68"/>
      <c r="F252" s="69"/>
      <c r="H252" s="70"/>
      <c r="I252" s="69"/>
    </row>
    <row r="253" spans="2:9">
      <c r="B253" s="71"/>
      <c r="C253" s="68"/>
      <c r="F253" s="69"/>
      <c r="H253" s="70"/>
      <c r="I253" s="69"/>
    </row>
    <row r="254" spans="2:9">
      <c r="B254" s="71"/>
      <c r="C254" s="68"/>
      <c r="F254" s="69"/>
      <c r="H254" s="70"/>
      <c r="I254" s="69"/>
    </row>
    <row r="255" spans="2:9">
      <c r="B255" s="71"/>
      <c r="C255" s="68"/>
      <c r="F255" s="69"/>
      <c r="H255" s="70"/>
      <c r="I255" s="69"/>
    </row>
    <row r="256" spans="2:9">
      <c r="B256" s="71"/>
      <c r="C256" s="68"/>
      <c r="F256" s="69"/>
      <c r="H256" s="70"/>
      <c r="I256" s="69"/>
    </row>
    <row r="257" spans="2:9">
      <c r="B257" s="71"/>
      <c r="C257" s="68"/>
      <c r="F257" s="69"/>
      <c r="H257" s="70"/>
      <c r="I257" s="69"/>
    </row>
    <row r="258" spans="2:9">
      <c r="B258" s="71"/>
      <c r="C258" s="68"/>
      <c r="F258" s="69"/>
      <c r="H258" s="70"/>
      <c r="I258" s="69"/>
    </row>
    <row r="259" spans="2:9">
      <c r="B259" s="71"/>
      <c r="C259" s="68"/>
      <c r="F259" s="69"/>
      <c r="H259" s="70"/>
      <c r="I259" s="69"/>
    </row>
    <row r="260" spans="2:9">
      <c r="B260" s="71"/>
      <c r="C260" s="68"/>
      <c r="F260" s="69"/>
      <c r="H260" s="70"/>
      <c r="I260" s="69"/>
    </row>
    <row r="261" spans="2:9">
      <c r="B261" s="71"/>
      <c r="C261" s="68"/>
      <c r="F261" s="69"/>
      <c r="H261" s="70"/>
      <c r="I261" s="69"/>
    </row>
    <row r="262" spans="2:9">
      <c r="B262" s="71"/>
      <c r="C262" s="68"/>
      <c r="F262" s="69"/>
      <c r="H262" s="70"/>
      <c r="I262" s="69"/>
    </row>
    <row r="263" spans="2:9">
      <c r="B263" s="71"/>
      <c r="C263" s="68"/>
      <c r="F263" s="69"/>
      <c r="H263" s="70"/>
      <c r="I263" s="69"/>
    </row>
    <row r="264" spans="2:9">
      <c r="B264" s="71"/>
      <c r="C264" s="68"/>
      <c r="F264" s="69"/>
      <c r="H264" s="70"/>
      <c r="I264" s="69"/>
    </row>
    <row r="265" spans="2:9">
      <c r="B265" s="71"/>
      <c r="C265" s="68"/>
      <c r="F265" s="69"/>
      <c r="H265" s="70"/>
      <c r="I265" s="69"/>
    </row>
    <row r="266" spans="2:9">
      <c r="B266" s="71"/>
      <c r="C266" s="68"/>
      <c r="F266" s="69"/>
      <c r="H266" s="70"/>
      <c r="I266" s="69"/>
    </row>
    <row r="267" spans="2:9">
      <c r="B267" s="71"/>
      <c r="C267" s="68"/>
      <c r="F267" s="69"/>
      <c r="H267" s="70"/>
      <c r="I267" s="69"/>
    </row>
    <row r="268" spans="2:9">
      <c r="B268" s="71"/>
      <c r="C268" s="68"/>
      <c r="F268" s="69"/>
      <c r="H268" s="70"/>
      <c r="I268" s="69"/>
    </row>
    <row r="269" spans="2:9">
      <c r="B269" s="71"/>
      <c r="C269" s="68"/>
      <c r="F269" s="69"/>
      <c r="H269" s="70"/>
      <c r="I269" s="69"/>
    </row>
    <row r="270" spans="2:9">
      <c r="B270" s="71"/>
      <c r="C270" s="68"/>
      <c r="F270" s="69"/>
      <c r="H270" s="70"/>
      <c r="I270" s="69"/>
    </row>
    <row r="271" spans="2:9">
      <c r="B271" s="71"/>
      <c r="C271" s="68"/>
      <c r="F271" s="69"/>
      <c r="H271" s="70"/>
      <c r="I271" s="69"/>
    </row>
    <row r="272" spans="2:9">
      <c r="B272" s="71"/>
      <c r="C272" s="68"/>
      <c r="F272" s="69"/>
      <c r="H272" s="70"/>
      <c r="I272" s="69"/>
    </row>
    <row r="273" spans="2:9">
      <c r="B273" s="71"/>
      <c r="C273" s="68"/>
      <c r="F273" s="69"/>
      <c r="H273" s="70"/>
      <c r="I273" s="69"/>
    </row>
    <row r="274" spans="2:9">
      <c r="B274" s="71"/>
      <c r="C274" s="68"/>
      <c r="F274" s="69"/>
      <c r="H274" s="70"/>
      <c r="I274" s="69"/>
    </row>
    <row r="275" spans="2:9">
      <c r="B275" s="71"/>
      <c r="C275" s="68"/>
      <c r="F275" s="69"/>
      <c r="H275" s="70"/>
      <c r="I275" s="69"/>
    </row>
    <row r="276" spans="2:9">
      <c r="B276" s="71"/>
      <c r="C276" s="68"/>
      <c r="F276" s="69"/>
      <c r="H276" s="70"/>
      <c r="I276" s="69"/>
    </row>
    <row r="277" spans="2:9">
      <c r="B277" s="71"/>
      <c r="C277" s="68"/>
      <c r="F277" s="69"/>
      <c r="H277" s="70"/>
      <c r="I277" s="69"/>
    </row>
    <row r="278" spans="2:9">
      <c r="B278" s="71"/>
      <c r="C278" s="68"/>
      <c r="F278" s="69"/>
      <c r="H278" s="70"/>
      <c r="I278" s="69"/>
    </row>
    <row r="279" spans="2:9">
      <c r="B279" s="71"/>
      <c r="C279" s="68"/>
      <c r="F279" s="69"/>
      <c r="H279" s="70"/>
      <c r="I279" s="69"/>
    </row>
    <row r="280" spans="2:9">
      <c r="B280" s="71"/>
      <c r="C280" s="68"/>
      <c r="F280" s="69"/>
      <c r="H280" s="70"/>
      <c r="I280" s="69"/>
    </row>
    <row r="281" spans="2:9">
      <c r="B281" s="71"/>
      <c r="C281" s="68"/>
      <c r="F281" s="69"/>
      <c r="H281" s="70"/>
      <c r="I281" s="69"/>
    </row>
    <row r="282" spans="2:9">
      <c r="B282" s="71"/>
      <c r="C282" s="68"/>
      <c r="F282" s="69"/>
      <c r="H282" s="70"/>
      <c r="I282" s="69"/>
    </row>
    <row r="283" spans="2:9">
      <c r="B283" s="71"/>
      <c r="C283" s="68"/>
      <c r="F283" s="69"/>
      <c r="H283" s="70"/>
      <c r="I283" s="69"/>
    </row>
    <row r="284" spans="2:9">
      <c r="B284" s="71"/>
      <c r="C284" s="68"/>
      <c r="F284" s="69"/>
      <c r="H284" s="70"/>
      <c r="I284" s="69"/>
    </row>
    <row r="285" spans="2:9">
      <c r="B285" s="71"/>
      <c r="C285" s="68"/>
      <c r="F285" s="69"/>
      <c r="H285" s="70"/>
      <c r="I285" s="69"/>
    </row>
    <row r="286" spans="2:9">
      <c r="B286" s="71"/>
      <c r="C286" s="68"/>
      <c r="F286" s="69"/>
      <c r="H286" s="70"/>
      <c r="I286" s="69"/>
    </row>
    <row r="287" spans="2:9">
      <c r="B287" s="71"/>
      <c r="C287" s="68"/>
      <c r="F287" s="69"/>
      <c r="H287" s="70"/>
      <c r="I287" s="69"/>
    </row>
    <row r="288" spans="2:9">
      <c r="B288" s="71"/>
      <c r="C288" s="68"/>
      <c r="F288" s="69"/>
      <c r="H288" s="70"/>
      <c r="I288" s="69"/>
    </row>
    <row r="289" spans="2:9">
      <c r="B289" s="71"/>
      <c r="C289" s="68"/>
      <c r="F289" s="69"/>
      <c r="H289" s="70"/>
      <c r="I289" s="69"/>
    </row>
    <row r="290" spans="2:9">
      <c r="B290" s="71"/>
      <c r="C290" s="68"/>
      <c r="F290" s="69"/>
      <c r="H290" s="70"/>
      <c r="I290" s="69"/>
    </row>
    <row r="291" spans="2:9">
      <c r="B291" s="71"/>
      <c r="C291" s="68"/>
      <c r="F291" s="69"/>
      <c r="H291" s="70"/>
      <c r="I291" s="69"/>
    </row>
    <row r="292" spans="2:9">
      <c r="B292" s="71"/>
      <c r="C292" s="68"/>
      <c r="F292" s="69"/>
      <c r="H292" s="70"/>
      <c r="I292" s="69"/>
    </row>
    <row r="293" spans="2:9">
      <c r="B293" s="71"/>
      <c r="C293" s="68"/>
      <c r="F293" s="69"/>
      <c r="H293" s="70"/>
      <c r="I293" s="69"/>
    </row>
    <row r="294" spans="2:9">
      <c r="B294" s="71"/>
      <c r="C294" s="68"/>
      <c r="F294" s="69"/>
      <c r="H294" s="70"/>
      <c r="I294" s="69"/>
    </row>
    <row r="295" spans="2:9">
      <c r="B295" s="71"/>
      <c r="C295" s="68"/>
      <c r="F295" s="69"/>
      <c r="H295" s="70"/>
      <c r="I295" s="69"/>
    </row>
    <row r="296" spans="2:9">
      <c r="B296" s="71"/>
      <c r="C296" s="68"/>
      <c r="F296" s="69"/>
      <c r="H296" s="70"/>
      <c r="I296" s="69"/>
    </row>
    <row r="297" spans="2:9">
      <c r="B297" s="71"/>
      <c r="C297" s="68"/>
      <c r="F297" s="69"/>
      <c r="H297" s="70"/>
      <c r="I297" s="69"/>
    </row>
    <row r="298" spans="2:9">
      <c r="B298" s="71"/>
      <c r="C298" s="68"/>
      <c r="F298" s="69"/>
      <c r="H298" s="70"/>
      <c r="I298" s="69"/>
    </row>
    <row r="299" spans="2:9">
      <c r="B299" s="71"/>
      <c r="C299" s="68"/>
      <c r="F299" s="69"/>
      <c r="H299" s="70"/>
      <c r="I299" s="69"/>
    </row>
    <row r="300" spans="2:9">
      <c r="B300" s="71"/>
      <c r="C300" s="68"/>
      <c r="F300" s="69"/>
      <c r="H300" s="70"/>
      <c r="I300" s="69"/>
    </row>
    <row r="301" spans="2:9">
      <c r="B301" s="71"/>
      <c r="C301" s="68"/>
      <c r="F301" s="69"/>
      <c r="H301" s="70"/>
      <c r="I301" s="69"/>
    </row>
    <row r="302" spans="2:9">
      <c r="B302" s="71"/>
      <c r="C302" s="68"/>
      <c r="F302" s="69"/>
      <c r="H302" s="70"/>
      <c r="I302" s="69"/>
    </row>
    <row r="303" spans="2:9">
      <c r="B303" s="71"/>
      <c r="C303" s="68"/>
      <c r="F303" s="69"/>
      <c r="H303" s="70"/>
      <c r="I303" s="69"/>
    </row>
    <row r="304" spans="2:9">
      <c r="B304" s="71"/>
      <c r="C304" s="68"/>
      <c r="F304" s="69"/>
      <c r="H304" s="70"/>
      <c r="I304" s="69"/>
    </row>
    <row r="305" spans="2:9">
      <c r="B305" s="71"/>
      <c r="C305" s="68"/>
      <c r="F305" s="69"/>
      <c r="H305" s="70"/>
      <c r="I305" s="69"/>
    </row>
    <row r="306" spans="2:9">
      <c r="B306" s="71"/>
      <c r="C306" s="68"/>
      <c r="F306" s="69"/>
      <c r="H306" s="70"/>
      <c r="I306" s="69"/>
    </row>
    <row r="307" spans="2:9">
      <c r="B307" s="71"/>
      <c r="C307" s="68"/>
      <c r="F307" s="69"/>
      <c r="H307" s="70"/>
      <c r="I307" s="69"/>
    </row>
    <row r="308" spans="2:9">
      <c r="B308" s="71"/>
      <c r="C308" s="68"/>
      <c r="F308" s="69"/>
      <c r="H308" s="70"/>
      <c r="I308" s="69"/>
    </row>
    <row r="309" spans="2:9">
      <c r="B309" s="71"/>
      <c r="C309" s="68"/>
      <c r="F309" s="69"/>
      <c r="H309" s="70"/>
      <c r="I309" s="69"/>
    </row>
    <row r="310" spans="2:9">
      <c r="B310" s="71"/>
      <c r="C310" s="68"/>
      <c r="F310" s="69"/>
      <c r="H310" s="70"/>
      <c r="I310" s="69"/>
    </row>
    <row r="311" spans="2:9">
      <c r="B311" s="71"/>
      <c r="C311" s="68"/>
      <c r="F311" s="69"/>
      <c r="H311" s="70"/>
      <c r="I311" s="69"/>
    </row>
    <row r="312" spans="2:9">
      <c r="B312" s="71"/>
      <c r="C312" s="68"/>
      <c r="F312" s="69"/>
      <c r="H312" s="70"/>
      <c r="I312" s="69"/>
    </row>
    <row r="313" spans="2:9">
      <c r="B313" s="71"/>
      <c r="C313" s="68"/>
      <c r="F313" s="69"/>
      <c r="H313" s="70"/>
      <c r="I313" s="69"/>
    </row>
    <row r="314" spans="2:9">
      <c r="B314" s="71"/>
      <c r="C314" s="68"/>
      <c r="F314" s="69"/>
      <c r="H314" s="70"/>
      <c r="I314" s="69"/>
    </row>
    <row r="315" spans="2:9">
      <c r="B315" s="71"/>
      <c r="C315" s="68"/>
      <c r="F315" s="69"/>
      <c r="H315" s="70"/>
      <c r="I315" s="69"/>
    </row>
    <row r="316" spans="2:9">
      <c r="B316" s="71"/>
      <c r="C316" s="68"/>
      <c r="F316" s="69"/>
      <c r="H316" s="70"/>
      <c r="I316" s="69"/>
    </row>
    <row r="317" spans="2:9">
      <c r="B317" s="71"/>
      <c r="C317" s="68"/>
      <c r="F317" s="69"/>
      <c r="H317" s="70"/>
      <c r="I317" s="69"/>
    </row>
    <row r="318" spans="2:9">
      <c r="B318" s="71"/>
      <c r="C318" s="68"/>
      <c r="F318" s="69"/>
      <c r="H318" s="70"/>
      <c r="I318" s="69"/>
    </row>
    <row r="319" spans="2:9">
      <c r="B319" s="71"/>
      <c r="C319" s="68"/>
      <c r="F319" s="69"/>
      <c r="H319" s="70"/>
      <c r="I319" s="69"/>
    </row>
    <row r="320" spans="2:9">
      <c r="B320" s="71"/>
      <c r="C320" s="68"/>
      <c r="F320" s="69"/>
      <c r="H320" s="70"/>
      <c r="I320" s="69"/>
    </row>
    <row r="321" spans="2:9">
      <c r="B321" s="71"/>
      <c r="C321" s="68"/>
      <c r="F321" s="69"/>
      <c r="H321" s="70"/>
      <c r="I321" s="69"/>
    </row>
    <row r="322" spans="2:9">
      <c r="B322" s="71"/>
      <c r="C322" s="68"/>
      <c r="F322" s="69"/>
      <c r="H322" s="70"/>
      <c r="I322" s="69"/>
    </row>
    <row r="323" spans="2:9">
      <c r="B323" s="71"/>
      <c r="C323" s="68"/>
      <c r="F323" s="69"/>
      <c r="H323" s="70"/>
      <c r="I323" s="69"/>
    </row>
    <row r="324" spans="2:9">
      <c r="B324" s="71"/>
      <c r="C324" s="68"/>
      <c r="F324" s="69"/>
      <c r="H324" s="70"/>
      <c r="I324" s="69"/>
    </row>
    <row r="325" spans="2:9">
      <c r="B325" s="71"/>
      <c r="C325" s="68"/>
      <c r="F325" s="69"/>
      <c r="H325" s="70"/>
      <c r="I325" s="69"/>
    </row>
    <row r="326" spans="2:9">
      <c r="B326" s="71"/>
      <c r="C326" s="68"/>
      <c r="F326" s="69"/>
      <c r="H326" s="70"/>
      <c r="I326" s="69"/>
    </row>
    <row r="327" spans="2:9">
      <c r="B327" s="71"/>
      <c r="C327" s="68"/>
      <c r="F327" s="69"/>
      <c r="H327" s="70"/>
      <c r="I327" s="69"/>
    </row>
    <row r="328" spans="2:9">
      <c r="B328" s="71"/>
      <c r="C328" s="68"/>
      <c r="F328" s="69"/>
      <c r="H328" s="70"/>
      <c r="I328" s="69"/>
    </row>
    <row r="329" spans="2:9">
      <c r="B329" s="71"/>
      <c r="C329" s="68"/>
      <c r="F329" s="69"/>
      <c r="H329" s="70"/>
      <c r="I329" s="69"/>
    </row>
    <row r="330" spans="2:9">
      <c r="B330" s="71"/>
      <c r="C330" s="68"/>
      <c r="F330" s="69"/>
      <c r="H330" s="70"/>
      <c r="I330" s="69"/>
    </row>
    <row r="331" spans="2:9">
      <c r="B331" s="71"/>
      <c r="C331" s="68"/>
      <c r="F331" s="69"/>
      <c r="H331" s="70"/>
      <c r="I331" s="69"/>
    </row>
    <row r="332" spans="2:9">
      <c r="B332" s="71"/>
      <c r="C332" s="68"/>
      <c r="F332" s="69"/>
      <c r="H332" s="70"/>
      <c r="I332" s="69"/>
    </row>
    <row r="333" spans="2:9">
      <c r="B333" s="71"/>
      <c r="C333" s="68"/>
      <c r="F333" s="69"/>
      <c r="H333" s="70"/>
      <c r="I333" s="69"/>
    </row>
    <row r="334" spans="2:9">
      <c r="B334" s="71"/>
      <c r="C334" s="68"/>
      <c r="F334" s="69"/>
      <c r="H334" s="70"/>
      <c r="I334" s="69"/>
    </row>
    <row r="335" spans="2:9">
      <c r="B335" s="71"/>
      <c r="C335" s="68"/>
      <c r="F335" s="69"/>
      <c r="H335" s="70"/>
      <c r="I335" s="69"/>
    </row>
    <row r="336" spans="2:9">
      <c r="B336" s="71"/>
      <c r="C336" s="68"/>
      <c r="F336" s="69"/>
      <c r="H336" s="70"/>
      <c r="I336" s="69"/>
    </row>
    <row r="337" spans="2:9">
      <c r="B337" s="71"/>
      <c r="C337" s="68"/>
      <c r="F337" s="69"/>
      <c r="H337" s="70"/>
      <c r="I337" s="69"/>
    </row>
    <row r="338" spans="2:9">
      <c r="B338" s="71"/>
      <c r="C338" s="68"/>
      <c r="F338" s="69"/>
      <c r="H338" s="70"/>
      <c r="I338" s="69"/>
    </row>
    <row r="339" spans="2:9">
      <c r="B339" s="71"/>
      <c r="C339" s="68"/>
      <c r="F339" s="69"/>
      <c r="H339" s="70"/>
      <c r="I339" s="69"/>
    </row>
    <row r="340" spans="2:9">
      <c r="B340" s="71"/>
      <c r="C340" s="68"/>
      <c r="F340" s="69"/>
      <c r="H340" s="70"/>
      <c r="I340" s="69"/>
    </row>
    <row r="341" spans="2:9">
      <c r="B341" s="71"/>
      <c r="C341" s="68"/>
      <c r="F341" s="69"/>
      <c r="H341" s="70"/>
      <c r="I341" s="69"/>
    </row>
    <row r="342" spans="2:9">
      <c r="B342" s="71"/>
      <c r="C342" s="68"/>
      <c r="F342" s="69"/>
      <c r="H342" s="70"/>
      <c r="I342" s="69"/>
    </row>
    <row r="343" spans="2:9">
      <c r="B343" s="71"/>
      <c r="C343" s="68"/>
      <c r="F343" s="69"/>
      <c r="H343" s="70"/>
      <c r="I343" s="69"/>
    </row>
    <row r="344" spans="2:9">
      <c r="B344" s="71"/>
      <c r="C344" s="68"/>
      <c r="F344" s="69"/>
      <c r="H344" s="70"/>
      <c r="I344" s="69"/>
    </row>
    <row r="345" spans="2:9">
      <c r="B345" s="71"/>
      <c r="C345" s="68"/>
      <c r="F345" s="69"/>
      <c r="H345" s="70"/>
      <c r="I345" s="69"/>
    </row>
    <row r="346" spans="2:9">
      <c r="B346" s="71"/>
      <c r="C346" s="68"/>
      <c r="F346" s="69"/>
      <c r="H346" s="70"/>
      <c r="I346" s="69"/>
    </row>
    <row r="347" spans="2:9">
      <c r="B347" s="71"/>
      <c r="C347" s="68"/>
      <c r="F347" s="69"/>
      <c r="H347" s="70"/>
      <c r="I347" s="69"/>
    </row>
    <row r="348" spans="2:9">
      <c r="B348" s="71"/>
      <c r="C348" s="68"/>
      <c r="F348" s="69"/>
      <c r="H348" s="70"/>
      <c r="I348" s="69"/>
    </row>
    <row r="349" spans="2:9">
      <c r="B349" s="71"/>
      <c r="C349" s="68"/>
      <c r="F349" s="69"/>
      <c r="H349" s="70"/>
      <c r="I349" s="69"/>
    </row>
    <row r="350" spans="2:9">
      <c r="B350" s="71"/>
      <c r="C350" s="68"/>
      <c r="F350" s="69"/>
      <c r="H350" s="70"/>
      <c r="I350" s="69"/>
    </row>
    <row r="351" spans="2:9">
      <c r="B351" s="71"/>
      <c r="C351" s="68"/>
      <c r="F351" s="69"/>
      <c r="H351" s="70"/>
      <c r="I351" s="69"/>
    </row>
    <row r="352" spans="2:9">
      <c r="B352" s="71"/>
      <c r="C352" s="68"/>
      <c r="F352" s="69"/>
      <c r="H352" s="70"/>
      <c r="I352" s="69"/>
    </row>
    <row r="353" spans="2:9">
      <c r="B353" s="71"/>
      <c r="C353" s="68"/>
      <c r="F353" s="69"/>
      <c r="H353" s="70"/>
      <c r="I353" s="69"/>
    </row>
    <row r="354" spans="2:9">
      <c r="B354" s="71"/>
      <c r="C354" s="68"/>
      <c r="F354" s="69"/>
      <c r="H354" s="70"/>
      <c r="I354" s="69"/>
    </row>
    <row r="355" spans="2:9">
      <c r="B355" s="71"/>
      <c r="C355" s="68"/>
      <c r="F355" s="69"/>
      <c r="H355" s="70"/>
      <c r="I355" s="69"/>
    </row>
    <row r="356" spans="2:9">
      <c r="B356" s="71"/>
      <c r="C356" s="68"/>
      <c r="F356" s="69"/>
      <c r="H356" s="70"/>
      <c r="I356" s="69"/>
    </row>
    <row r="357" spans="2:9">
      <c r="B357" s="71"/>
      <c r="C357" s="68"/>
      <c r="F357" s="69"/>
      <c r="H357" s="70"/>
      <c r="I357" s="69"/>
    </row>
    <row r="358" spans="2:9">
      <c r="B358" s="71"/>
      <c r="C358" s="68"/>
      <c r="F358" s="69"/>
      <c r="H358" s="70"/>
      <c r="I358" s="69"/>
    </row>
    <row r="359" spans="2:9">
      <c r="B359" s="71"/>
      <c r="C359" s="68"/>
      <c r="F359" s="69"/>
      <c r="H359" s="70"/>
      <c r="I359" s="69"/>
    </row>
    <row r="360" spans="2:9">
      <c r="B360" s="71"/>
      <c r="C360" s="68"/>
      <c r="F360" s="69"/>
      <c r="H360" s="70"/>
      <c r="I360" s="69"/>
    </row>
    <row r="361" spans="2:9">
      <c r="B361" s="71"/>
      <c r="C361" s="68"/>
      <c r="F361" s="69"/>
      <c r="H361" s="70"/>
      <c r="I361" s="69"/>
    </row>
    <row r="362" spans="2:9">
      <c r="B362" s="71"/>
      <c r="C362" s="68"/>
      <c r="F362" s="69"/>
      <c r="H362" s="70"/>
      <c r="I362" s="69"/>
    </row>
    <row r="363" spans="2:9">
      <c r="B363" s="71"/>
      <c r="C363" s="68"/>
      <c r="F363" s="69"/>
      <c r="H363" s="70"/>
      <c r="I363" s="69"/>
    </row>
    <row r="364" spans="2:9">
      <c r="B364" s="71"/>
      <c r="C364" s="68"/>
      <c r="F364" s="69"/>
      <c r="H364" s="70"/>
      <c r="I364" s="69"/>
    </row>
    <row r="365" spans="2:9">
      <c r="B365" s="71"/>
      <c r="C365" s="68"/>
      <c r="F365" s="69"/>
      <c r="H365" s="70"/>
      <c r="I365" s="69"/>
    </row>
    <row r="366" spans="2:9">
      <c r="B366" s="71"/>
      <c r="C366" s="68"/>
      <c r="F366" s="69"/>
      <c r="H366" s="70"/>
      <c r="I366" s="69"/>
    </row>
    <row r="367" spans="2:9">
      <c r="B367" s="71"/>
      <c r="C367" s="68"/>
      <c r="F367" s="69"/>
      <c r="H367" s="70"/>
      <c r="I367" s="69"/>
    </row>
    <row r="368" spans="2:9">
      <c r="B368" s="71"/>
      <c r="C368" s="68"/>
      <c r="F368" s="69"/>
      <c r="H368" s="70"/>
      <c r="I368" s="69"/>
    </row>
    <row r="369" spans="2:9">
      <c r="B369" s="71"/>
      <c r="C369" s="68"/>
      <c r="F369" s="69"/>
      <c r="H369" s="70"/>
      <c r="I369" s="69"/>
    </row>
    <row r="370" spans="2:9">
      <c r="B370" s="71"/>
      <c r="C370" s="68"/>
      <c r="F370" s="69"/>
      <c r="H370" s="70"/>
      <c r="I370" s="69"/>
    </row>
    <row r="371" spans="2:9">
      <c r="B371" s="71"/>
      <c r="C371" s="68"/>
      <c r="F371" s="69"/>
      <c r="H371" s="70"/>
      <c r="I371" s="69"/>
    </row>
    <row r="372" spans="2:9">
      <c r="B372" s="71"/>
      <c r="C372" s="68"/>
      <c r="F372" s="69"/>
      <c r="H372" s="70"/>
      <c r="I372" s="69"/>
    </row>
    <row r="373" spans="2:9">
      <c r="B373" s="71"/>
      <c r="C373" s="68"/>
      <c r="F373" s="69"/>
      <c r="H373" s="70"/>
      <c r="I373" s="69"/>
    </row>
    <row r="374" spans="2:9">
      <c r="B374" s="71"/>
      <c r="C374" s="68"/>
      <c r="F374" s="69"/>
      <c r="H374" s="70"/>
      <c r="I374" s="69"/>
    </row>
    <row r="375" spans="2:9">
      <c r="B375" s="71"/>
      <c r="C375" s="68"/>
      <c r="F375" s="69"/>
      <c r="H375" s="70"/>
      <c r="I375" s="69"/>
    </row>
    <row r="376" spans="2:9">
      <c r="B376" s="71"/>
      <c r="C376" s="68"/>
      <c r="F376" s="69"/>
      <c r="H376" s="70"/>
      <c r="I376" s="69"/>
    </row>
    <row r="377" spans="2:9">
      <c r="B377" s="71"/>
      <c r="C377" s="68"/>
      <c r="F377" s="69"/>
      <c r="H377" s="70"/>
      <c r="I377" s="69"/>
    </row>
    <row r="378" spans="2:9">
      <c r="B378" s="71"/>
      <c r="C378" s="68"/>
      <c r="F378" s="69"/>
      <c r="H378" s="70"/>
      <c r="I378" s="69"/>
    </row>
    <row r="379" spans="2:9">
      <c r="B379" s="71"/>
      <c r="C379" s="68"/>
      <c r="F379" s="69"/>
      <c r="H379" s="70"/>
      <c r="I379" s="69"/>
    </row>
    <row r="380" spans="2:9">
      <c r="B380" s="71"/>
      <c r="C380" s="68"/>
      <c r="F380" s="69"/>
      <c r="H380" s="70"/>
      <c r="I380" s="69"/>
    </row>
    <row r="381" spans="2:9">
      <c r="B381" s="71"/>
      <c r="C381" s="68"/>
      <c r="F381" s="69"/>
      <c r="H381" s="70"/>
      <c r="I381" s="69"/>
    </row>
    <row r="382" spans="2:9">
      <c r="B382" s="71"/>
      <c r="C382" s="68"/>
      <c r="F382" s="69"/>
      <c r="H382" s="70"/>
      <c r="I382" s="69"/>
    </row>
    <row r="383" spans="2:9">
      <c r="B383" s="71"/>
      <c r="C383" s="68"/>
      <c r="F383" s="69"/>
      <c r="H383" s="70"/>
      <c r="I383" s="69"/>
    </row>
    <row r="384" spans="2:9">
      <c r="B384" s="71"/>
      <c r="C384" s="68"/>
      <c r="F384" s="69"/>
      <c r="H384" s="70"/>
      <c r="I384" s="69"/>
    </row>
    <row r="385" spans="2:9">
      <c r="B385" s="71"/>
      <c r="C385" s="68"/>
      <c r="F385" s="69"/>
      <c r="H385" s="70"/>
      <c r="I385" s="69"/>
    </row>
    <row r="386" spans="2:9">
      <c r="B386" s="71"/>
      <c r="C386" s="68"/>
      <c r="F386" s="69"/>
      <c r="H386" s="70"/>
      <c r="I386" s="69"/>
    </row>
    <row r="387" spans="2:9">
      <c r="B387" s="71"/>
      <c r="C387" s="68"/>
      <c r="F387" s="69"/>
      <c r="H387" s="70"/>
      <c r="I387" s="69"/>
    </row>
    <row r="388" spans="2:9">
      <c r="B388" s="71"/>
      <c r="C388" s="68"/>
      <c r="F388" s="69"/>
      <c r="H388" s="70"/>
      <c r="I388" s="69"/>
    </row>
    <row r="389" spans="2:9">
      <c r="B389" s="71"/>
      <c r="C389" s="68"/>
      <c r="F389" s="69"/>
      <c r="H389" s="70"/>
      <c r="I389" s="69"/>
    </row>
    <row r="390" spans="2:9">
      <c r="B390" s="71"/>
      <c r="C390" s="68"/>
      <c r="F390" s="69"/>
      <c r="H390" s="70"/>
      <c r="I390" s="69"/>
    </row>
    <row r="391" spans="2:9">
      <c r="B391" s="71"/>
      <c r="C391" s="68"/>
      <c r="F391" s="69"/>
      <c r="H391" s="70"/>
      <c r="I391" s="69"/>
    </row>
    <row r="392" spans="2:9">
      <c r="B392" s="71"/>
      <c r="C392" s="68"/>
      <c r="F392" s="69"/>
      <c r="H392" s="70"/>
      <c r="I392" s="69"/>
    </row>
    <row r="393" spans="2:9">
      <c r="B393" s="71"/>
      <c r="C393" s="68"/>
      <c r="F393" s="69"/>
      <c r="H393" s="70"/>
      <c r="I393" s="69"/>
    </row>
    <row r="394" spans="2:9">
      <c r="B394" s="71"/>
      <c r="C394" s="68"/>
      <c r="F394" s="69"/>
      <c r="H394" s="70"/>
      <c r="I394" s="69"/>
    </row>
    <row r="395" spans="2:9">
      <c r="B395" s="71"/>
      <c r="C395" s="68"/>
      <c r="F395" s="69"/>
      <c r="H395" s="70"/>
      <c r="I395" s="69"/>
    </row>
    <row r="396" spans="2:9">
      <c r="B396" s="71"/>
      <c r="C396" s="68"/>
      <c r="F396" s="69"/>
      <c r="H396" s="70"/>
      <c r="I396" s="69"/>
    </row>
    <row r="397" spans="2:9">
      <c r="B397" s="71"/>
      <c r="C397" s="68"/>
      <c r="F397" s="69"/>
      <c r="H397" s="70"/>
      <c r="I397" s="69"/>
    </row>
    <row r="398" spans="2:9">
      <c r="B398" s="71"/>
      <c r="C398" s="68"/>
      <c r="F398" s="69"/>
      <c r="H398" s="70"/>
      <c r="I398" s="69"/>
    </row>
    <row r="399" spans="2:9">
      <c r="B399" s="71"/>
      <c r="C399" s="68"/>
      <c r="F399" s="69"/>
      <c r="H399" s="70"/>
      <c r="I399" s="69"/>
    </row>
    <row r="400" spans="2:9">
      <c r="B400" s="71"/>
      <c r="C400" s="68"/>
      <c r="F400" s="69"/>
      <c r="H400" s="70"/>
      <c r="I400" s="69"/>
    </row>
    <row r="401" spans="2:9">
      <c r="B401" s="71"/>
      <c r="C401" s="68"/>
      <c r="F401" s="69"/>
      <c r="H401" s="70"/>
      <c r="I401" s="69"/>
    </row>
    <row r="402" spans="2:9">
      <c r="B402" s="71"/>
      <c r="C402" s="68"/>
      <c r="F402" s="69"/>
      <c r="H402" s="70"/>
      <c r="I402" s="69"/>
    </row>
    <row r="403" spans="2:9">
      <c r="B403" s="71"/>
      <c r="C403" s="68"/>
      <c r="F403" s="69"/>
      <c r="H403" s="70"/>
      <c r="I403" s="69"/>
    </row>
    <row r="404" spans="2:9">
      <c r="B404" s="71"/>
      <c r="C404" s="68"/>
      <c r="F404" s="69"/>
      <c r="H404" s="70"/>
      <c r="I404" s="69"/>
    </row>
    <row r="405" spans="2:9">
      <c r="B405" s="71"/>
      <c r="C405" s="68"/>
      <c r="F405" s="69"/>
      <c r="H405" s="70"/>
      <c r="I405" s="69"/>
    </row>
    <row r="406" spans="2:9">
      <c r="B406" s="71"/>
      <c r="C406" s="68"/>
      <c r="F406" s="69"/>
      <c r="H406" s="70"/>
      <c r="I406" s="69"/>
    </row>
    <row r="407" spans="2:9">
      <c r="B407" s="71"/>
      <c r="C407" s="68"/>
      <c r="F407" s="69"/>
      <c r="H407" s="70"/>
      <c r="I407" s="69"/>
    </row>
    <row r="408" spans="2:9">
      <c r="B408" s="71"/>
      <c r="C408" s="68"/>
      <c r="F408" s="69"/>
      <c r="H408" s="70"/>
      <c r="I408" s="69"/>
    </row>
    <row r="409" spans="2:9">
      <c r="B409" s="71"/>
      <c r="C409" s="68"/>
      <c r="F409" s="69"/>
      <c r="H409" s="70"/>
      <c r="I409" s="69"/>
    </row>
    <row r="410" spans="2:9">
      <c r="B410" s="71"/>
      <c r="C410" s="68"/>
      <c r="F410" s="69"/>
      <c r="H410" s="70"/>
      <c r="I410" s="69"/>
    </row>
    <row r="411" spans="2:9">
      <c r="B411" s="71"/>
      <c r="C411" s="68"/>
      <c r="F411" s="69"/>
      <c r="H411" s="70"/>
      <c r="I411" s="69"/>
    </row>
    <row r="412" spans="2:9">
      <c r="B412" s="71"/>
      <c r="C412" s="68"/>
      <c r="F412" s="69"/>
      <c r="H412" s="70"/>
      <c r="I412" s="69"/>
    </row>
    <row r="413" spans="2:9">
      <c r="B413" s="71"/>
      <c r="C413" s="68"/>
      <c r="F413" s="69"/>
      <c r="H413" s="70"/>
      <c r="I413" s="69"/>
    </row>
    <row r="414" spans="2:9">
      <c r="B414" s="71"/>
      <c r="C414" s="68"/>
      <c r="F414" s="69"/>
      <c r="H414" s="70"/>
      <c r="I414" s="69"/>
    </row>
    <row r="415" spans="2:9">
      <c r="B415" s="71"/>
      <c r="C415" s="68"/>
      <c r="F415" s="69"/>
      <c r="H415" s="70"/>
      <c r="I415" s="69"/>
    </row>
    <row r="416" spans="2:9">
      <c r="B416" s="71"/>
      <c r="C416" s="68"/>
      <c r="F416" s="69"/>
      <c r="H416" s="70"/>
      <c r="I416" s="69"/>
    </row>
    <row r="417" spans="2:9">
      <c r="B417" s="71"/>
      <c r="C417" s="68"/>
      <c r="F417" s="69"/>
      <c r="H417" s="70"/>
      <c r="I417" s="69"/>
    </row>
    <row r="418" spans="2:9">
      <c r="B418" s="71"/>
      <c r="C418" s="68"/>
      <c r="F418" s="69"/>
      <c r="H418" s="70"/>
      <c r="I418" s="69"/>
    </row>
    <row r="419" spans="2:9">
      <c r="B419" s="71"/>
      <c r="C419" s="68"/>
      <c r="F419" s="69"/>
      <c r="H419" s="70"/>
      <c r="I419" s="69"/>
    </row>
    <row r="420" spans="2:9">
      <c r="B420" s="71"/>
      <c r="C420" s="68"/>
      <c r="F420" s="69"/>
      <c r="H420" s="70"/>
      <c r="I420" s="69"/>
    </row>
    <row r="421" spans="2:9">
      <c r="B421" s="71"/>
      <c r="C421" s="68"/>
      <c r="F421" s="69"/>
      <c r="H421" s="70"/>
      <c r="I421" s="69"/>
    </row>
    <row r="422" spans="2:9">
      <c r="B422" s="71"/>
      <c r="C422" s="68"/>
      <c r="F422" s="69"/>
      <c r="H422" s="70"/>
      <c r="I422" s="69"/>
    </row>
    <row r="423" spans="2:9">
      <c r="B423" s="71"/>
      <c r="C423" s="68"/>
      <c r="F423" s="69"/>
      <c r="H423" s="70"/>
      <c r="I423" s="69"/>
    </row>
    <row r="424" spans="2:9">
      <c r="B424" s="71"/>
      <c r="C424" s="68"/>
      <c r="F424" s="69"/>
      <c r="H424" s="70"/>
      <c r="I424" s="69"/>
    </row>
    <row r="425" spans="2:9">
      <c r="B425" s="71"/>
      <c r="C425" s="68"/>
      <c r="F425" s="69"/>
      <c r="H425" s="70"/>
      <c r="I425" s="69"/>
    </row>
    <row r="426" spans="2:9">
      <c r="B426" s="71"/>
      <c r="C426" s="68"/>
      <c r="F426" s="69"/>
      <c r="H426" s="70"/>
      <c r="I426" s="69"/>
    </row>
    <row r="427" spans="2:9">
      <c r="B427" s="71"/>
      <c r="C427" s="68"/>
      <c r="F427" s="69"/>
      <c r="H427" s="70"/>
      <c r="I427" s="69"/>
    </row>
    <row r="428" spans="2:9">
      <c r="B428" s="71"/>
      <c r="C428" s="68"/>
      <c r="F428" s="69"/>
      <c r="H428" s="70"/>
      <c r="I428" s="69"/>
    </row>
    <row r="429" spans="2:9">
      <c r="B429" s="71"/>
      <c r="C429" s="68"/>
      <c r="F429" s="69"/>
      <c r="H429" s="70"/>
      <c r="I429" s="69"/>
    </row>
    <row r="430" spans="2:9">
      <c r="B430" s="71"/>
      <c r="C430" s="68"/>
      <c r="F430" s="69"/>
      <c r="H430" s="70"/>
      <c r="I430" s="69"/>
    </row>
    <row r="431" spans="2:9">
      <c r="B431" s="71"/>
      <c r="C431" s="68"/>
      <c r="F431" s="69"/>
      <c r="H431" s="70"/>
      <c r="I431" s="69"/>
    </row>
    <row r="432" spans="2:9">
      <c r="B432" s="71"/>
      <c r="C432" s="68"/>
      <c r="F432" s="69"/>
      <c r="H432" s="70"/>
      <c r="I432" s="69"/>
    </row>
    <row r="433" spans="2:9">
      <c r="B433" s="71"/>
      <c r="C433" s="68"/>
      <c r="F433" s="69"/>
      <c r="H433" s="70"/>
      <c r="I433" s="69"/>
    </row>
    <row r="434" spans="2:9">
      <c r="B434" s="71"/>
      <c r="C434" s="68"/>
      <c r="F434" s="69"/>
      <c r="H434" s="70"/>
      <c r="I434" s="69"/>
    </row>
    <row r="435" spans="2:9">
      <c r="B435" s="71"/>
      <c r="C435" s="68"/>
      <c r="F435" s="69"/>
      <c r="H435" s="70"/>
      <c r="I435" s="69"/>
    </row>
    <row r="436" spans="2:9">
      <c r="B436" s="71"/>
      <c r="C436" s="68"/>
      <c r="F436" s="69"/>
      <c r="H436" s="70"/>
      <c r="I436" s="69"/>
    </row>
    <row r="437" spans="2:9">
      <c r="B437" s="71"/>
      <c r="C437" s="68"/>
      <c r="F437" s="69"/>
      <c r="H437" s="70"/>
      <c r="I437" s="69"/>
    </row>
    <row r="438" spans="2:9">
      <c r="B438" s="71"/>
      <c r="C438" s="68"/>
      <c r="F438" s="69"/>
      <c r="H438" s="70"/>
      <c r="I438" s="69"/>
    </row>
    <row r="439" spans="2:9">
      <c r="B439" s="71"/>
      <c r="C439" s="68"/>
      <c r="F439" s="69"/>
      <c r="H439" s="70"/>
      <c r="I439" s="69"/>
    </row>
    <row r="440" spans="2:9">
      <c r="B440" s="71"/>
      <c r="C440" s="68"/>
      <c r="F440" s="69"/>
      <c r="H440" s="70"/>
      <c r="I440" s="69"/>
    </row>
    <row r="441" spans="2:9">
      <c r="B441" s="71"/>
      <c r="C441" s="68"/>
      <c r="F441" s="69"/>
      <c r="H441" s="70"/>
      <c r="I441" s="69"/>
    </row>
    <row r="442" spans="2:9">
      <c r="B442" s="71"/>
      <c r="C442" s="68"/>
      <c r="F442" s="69"/>
      <c r="H442" s="70"/>
      <c r="I442" s="69"/>
    </row>
    <row r="443" spans="2:9">
      <c r="B443" s="71"/>
      <c r="C443" s="68"/>
      <c r="F443" s="69"/>
      <c r="H443" s="70"/>
      <c r="I443" s="69"/>
    </row>
    <row r="444" spans="2:9">
      <c r="B444" s="71"/>
      <c r="C444" s="68"/>
      <c r="F444" s="69"/>
      <c r="H444" s="70"/>
      <c r="I444" s="69"/>
    </row>
    <row r="445" spans="2:9">
      <c r="B445" s="71"/>
      <c r="C445" s="68"/>
      <c r="F445" s="69"/>
      <c r="H445" s="70"/>
      <c r="I445" s="69"/>
    </row>
    <row r="446" spans="2:9">
      <c r="B446" s="71"/>
      <c r="C446" s="68"/>
      <c r="F446" s="69"/>
      <c r="H446" s="70"/>
      <c r="I446" s="69"/>
    </row>
    <row r="447" spans="2:9">
      <c r="B447" s="71"/>
      <c r="C447" s="68"/>
      <c r="F447" s="69"/>
      <c r="H447" s="70"/>
      <c r="I447" s="69"/>
    </row>
    <row r="448" spans="2:9">
      <c r="B448" s="71"/>
      <c r="C448" s="68"/>
      <c r="F448" s="69"/>
      <c r="H448" s="70"/>
      <c r="I448" s="69"/>
    </row>
    <row r="449" spans="2:9">
      <c r="B449" s="71"/>
      <c r="C449" s="68"/>
      <c r="F449" s="69"/>
      <c r="H449" s="70"/>
      <c r="I449" s="69"/>
    </row>
    <row r="450" spans="2:9">
      <c r="B450" s="71"/>
      <c r="C450" s="68"/>
      <c r="F450" s="69"/>
      <c r="H450" s="70"/>
      <c r="I450" s="69"/>
    </row>
    <row r="451" spans="2:9">
      <c r="B451" s="71"/>
      <c r="C451" s="68"/>
      <c r="F451" s="69"/>
      <c r="H451" s="70"/>
      <c r="I451" s="69"/>
    </row>
    <row r="452" spans="2:9">
      <c r="B452" s="71"/>
      <c r="C452" s="68"/>
      <c r="F452" s="69"/>
      <c r="H452" s="70"/>
      <c r="I452" s="69"/>
    </row>
    <row r="453" spans="2:9">
      <c r="B453" s="71"/>
      <c r="C453" s="68"/>
      <c r="F453" s="69"/>
      <c r="H453" s="70"/>
      <c r="I453" s="69"/>
    </row>
    <row r="454" spans="2:9">
      <c r="B454" s="71"/>
      <c r="C454" s="68"/>
      <c r="F454" s="69"/>
      <c r="H454" s="70"/>
      <c r="I454" s="69"/>
    </row>
    <row r="455" spans="2:9">
      <c r="B455" s="71"/>
      <c r="C455" s="68"/>
      <c r="F455" s="69"/>
      <c r="H455" s="70"/>
      <c r="I455" s="69"/>
    </row>
    <row r="456" spans="2:9">
      <c r="B456" s="71"/>
      <c r="C456" s="68"/>
      <c r="F456" s="69"/>
      <c r="H456" s="70"/>
      <c r="I456" s="69"/>
    </row>
  </sheetData>
  <mergeCells count="11">
    <mergeCell ref="B10:B11"/>
    <mergeCell ref="C10:C11"/>
    <mergeCell ref="E10:I10"/>
    <mergeCell ref="B2:B8"/>
    <mergeCell ref="D2:I2"/>
    <mergeCell ref="D3:I3"/>
    <mergeCell ref="D4:I4"/>
    <mergeCell ref="D5:I5"/>
    <mergeCell ref="D6:I6"/>
    <mergeCell ref="D7:I7"/>
    <mergeCell ref="D8:I8"/>
  </mergeCells>
  <phoneticPr fontId="39" type="noConversion"/>
  <dataValidations count="3">
    <dataValidation type="list" allowBlank="1" showInputMessage="1" showErrorMessage="1" sqref="D6:I6">
      <formula1>"공통, 개별,N/A"</formula1>
    </dataValidation>
    <dataValidation type="list" allowBlank="1" showInputMessage="1" showErrorMessage="1" sqref="D7:I7">
      <formula1>"그룹표준, 계열사특화,N/A"</formula1>
    </dataValidation>
    <dataValidation type="list" allowBlank="1" showInputMessage="1" showErrorMessage="1" sqref="E12:I45">
      <formula1>"권한없음,모든권한"</formula1>
    </dataValidation>
  </dataValidations>
  <hyperlinks>
    <hyperlink ref="B2:B8" location="'Setup List'!A1" display="Go Setup Lists"/>
  </hyperlinks>
  <pageMargins left="0.75" right="0.75" top="1" bottom="1" header="0.5" footer="0.5"/>
  <pageSetup paperSize="9" orientation="portrait" verticalDpi="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S456"/>
  <sheetViews>
    <sheetView showGridLines="0" showRuler="0" view="pageBreakPreview" zoomScale="60" zoomScaleNormal="100" workbookViewId="0">
      <selection activeCell="B13" sqref="B13:C13"/>
    </sheetView>
  </sheetViews>
  <sheetFormatPr defaultRowHeight="12"/>
  <cols>
    <col min="1" max="1" width="0.625" style="71" customWidth="1"/>
    <col min="2" max="2" width="24" style="68" bestFit="1" customWidth="1"/>
    <col min="3" max="3" width="21.625" style="69" customWidth="1"/>
    <col min="4" max="5" width="25.125" style="69" customWidth="1"/>
    <col min="6" max="6" width="25.625" style="69" customWidth="1"/>
    <col min="7" max="7" width="27.125" style="70" customWidth="1"/>
    <col min="8" max="16384" width="9" style="71"/>
  </cols>
  <sheetData>
    <row r="1" spans="2:45" ht="17.100000000000001" customHeight="1"/>
    <row r="2" spans="2:45" s="74" customFormat="1" ht="15" customHeight="1">
      <c r="B2" s="232" t="s">
        <v>12</v>
      </c>
      <c r="C2" s="72" t="s">
        <v>13</v>
      </c>
      <c r="D2" s="229"/>
      <c r="E2" s="229"/>
      <c r="F2" s="229"/>
      <c r="G2" s="229"/>
    </row>
    <row r="3" spans="2:45" s="74" customFormat="1" ht="15" customHeight="1">
      <c r="B3" s="233"/>
      <c r="C3" s="72" t="s">
        <v>14</v>
      </c>
      <c r="D3" s="229" t="s">
        <v>143</v>
      </c>
      <c r="E3" s="229"/>
      <c r="F3" s="229"/>
      <c r="G3" s="229"/>
    </row>
    <row r="4" spans="2:45" s="74" customFormat="1" ht="15" customHeight="1">
      <c r="B4" s="233"/>
      <c r="C4" s="72" t="s">
        <v>15</v>
      </c>
      <c r="D4" s="230"/>
      <c r="E4" s="230"/>
      <c r="F4" s="230"/>
      <c r="G4" s="230"/>
    </row>
    <row r="5" spans="2:45" s="75" customFormat="1" ht="39.950000000000003" customHeight="1">
      <c r="B5" s="233"/>
      <c r="C5" s="72" t="s">
        <v>16</v>
      </c>
      <c r="D5" s="229" t="s">
        <v>147</v>
      </c>
      <c r="E5" s="229"/>
      <c r="F5" s="229"/>
      <c r="G5" s="229"/>
    </row>
    <row r="6" spans="2:45" s="75" customFormat="1" ht="15" customHeight="1">
      <c r="B6" s="233"/>
      <c r="C6" s="72" t="s">
        <v>17</v>
      </c>
      <c r="D6" s="230" t="s">
        <v>0</v>
      </c>
      <c r="E6" s="230"/>
      <c r="F6" s="230"/>
      <c r="G6" s="230"/>
    </row>
    <row r="7" spans="2:45" s="75" customFormat="1" ht="15" customHeight="1">
      <c r="B7" s="233"/>
      <c r="C7" s="72" t="s">
        <v>18</v>
      </c>
      <c r="D7" s="230" t="s">
        <v>0</v>
      </c>
      <c r="E7" s="230"/>
      <c r="F7" s="230"/>
      <c r="G7" s="230"/>
    </row>
    <row r="8" spans="2:45" s="75" customFormat="1" ht="87.75" customHeight="1">
      <c r="B8" s="233"/>
      <c r="C8" s="72" t="s">
        <v>19</v>
      </c>
      <c r="D8" s="231" t="s">
        <v>158</v>
      </c>
      <c r="E8" s="231"/>
      <c r="F8" s="231"/>
      <c r="G8" s="231"/>
    </row>
    <row r="9" spans="2:45" ht="17.100000000000001" customHeight="1"/>
    <row r="10" spans="2:45" s="69" customFormat="1" ht="15" customHeight="1">
      <c r="B10" s="222" t="s">
        <v>66</v>
      </c>
      <c r="C10" s="222" t="s">
        <v>67</v>
      </c>
      <c r="D10" s="224" t="s">
        <v>148</v>
      </c>
      <c r="E10" s="225"/>
      <c r="F10" s="225"/>
      <c r="G10" s="226"/>
    </row>
    <row r="11" spans="2:45" s="69" customFormat="1" ht="15" customHeight="1">
      <c r="B11" s="223"/>
      <c r="C11" s="223"/>
      <c r="D11" s="77" t="s">
        <v>150</v>
      </c>
      <c r="E11" s="82" t="s">
        <v>152</v>
      </c>
      <c r="F11" s="77" t="s">
        <v>151</v>
      </c>
      <c r="G11" s="82" t="s">
        <v>153</v>
      </c>
    </row>
    <row r="12" spans="2:45" s="69" customFormat="1" ht="15" customHeight="1">
      <c r="B12" s="111" t="s">
        <v>332</v>
      </c>
      <c r="C12" s="111" t="s">
        <v>335</v>
      </c>
      <c r="D12" s="111" t="s">
        <v>155</v>
      </c>
      <c r="E12" s="111" t="s">
        <v>154</v>
      </c>
      <c r="F12" s="111" t="s">
        <v>157</v>
      </c>
      <c r="G12" s="111" t="s">
        <v>156</v>
      </c>
      <c r="I12" s="71"/>
      <c r="J12" s="71"/>
      <c r="K12" s="71"/>
      <c r="L12" s="71"/>
      <c r="M12" s="71"/>
      <c r="N12" s="71"/>
      <c r="O12" s="71"/>
      <c r="P12" s="71"/>
      <c r="Q12" s="71"/>
      <c r="R12" s="71"/>
      <c r="S12" s="71"/>
      <c r="T12" s="71"/>
      <c r="U12" s="71"/>
      <c r="V12" s="71"/>
      <c r="W12" s="71"/>
      <c r="X12" s="71"/>
      <c r="Y12" s="71"/>
      <c r="Z12" s="71"/>
      <c r="AA12" s="71"/>
      <c r="AB12" s="71"/>
      <c r="AC12" s="71"/>
      <c r="AD12" s="71"/>
      <c r="AE12" s="71"/>
      <c r="AF12" s="71"/>
      <c r="AG12" s="71"/>
      <c r="AH12" s="71"/>
      <c r="AI12" s="71"/>
      <c r="AJ12" s="71"/>
      <c r="AK12" s="71"/>
      <c r="AL12" s="71"/>
      <c r="AM12" s="71"/>
      <c r="AN12" s="71"/>
      <c r="AO12" s="71"/>
      <c r="AP12" s="71"/>
      <c r="AQ12" s="71"/>
      <c r="AR12" s="71"/>
      <c r="AS12" s="71"/>
    </row>
    <row r="13" spans="2:45" ht="15" customHeight="1">
      <c r="B13" s="78"/>
      <c r="C13" s="78"/>
      <c r="D13" s="78"/>
      <c r="E13" s="78"/>
      <c r="F13" s="78"/>
      <c r="G13" s="78"/>
    </row>
    <row r="14" spans="2:45" ht="15" customHeight="1">
      <c r="B14" s="78"/>
      <c r="C14" s="78"/>
      <c r="D14" s="78"/>
      <c r="E14" s="78"/>
      <c r="F14" s="78"/>
      <c r="G14" s="78"/>
    </row>
    <row r="15" spans="2:45" ht="15" customHeight="1">
      <c r="B15" s="78"/>
      <c r="C15" s="78"/>
      <c r="D15" s="78"/>
      <c r="E15" s="78"/>
      <c r="F15" s="78"/>
      <c r="G15" s="78"/>
    </row>
    <row r="16" spans="2:45" ht="15" customHeight="1">
      <c r="B16" s="78"/>
      <c r="C16" s="78"/>
      <c r="D16" s="78"/>
      <c r="E16" s="78"/>
      <c r="F16" s="78"/>
      <c r="G16" s="78"/>
    </row>
    <row r="17" spans="2:7" ht="15" customHeight="1">
      <c r="B17" s="78"/>
      <c r="C17" s="78"/>
      <c r="D17" s="78"/>
      <c r="E17" s="78"/>
      <c r="F17" s="78"/>
      <c r="G17" s="78"/>
    </row>
    <row r="18" spans="2:7" ht="15" customHeight="1">
      <c r="B18" s="78"/>
      <c r="C18" s="78"/>
      <c r="D18" s="79"/>
      <c r="E18" s="79"/>
      <c r="F18" s="79"/>
      <c r="G18" s="79"/>
    </row>
    <row r="19" spans="2:7" ht="15" customHeight="1">
      <c r="B19" s="78"/>
      <c r="C19" s="78"/>
      <c r="D19" s="79"/>
      <c r="E19" s="79"/>
      <c r="F19" s="79"/>
      <c r="G19" s="79"/>
    </row>
    <row r="20" spans="2:7" ht="15" customHeight="1">
      <c r="B20" s="78"/>
      <c r="C20" s="78"/>
      <c r="D20" s="79"/>
      <c r="E20" s="79"/>
      <c r="F20" s="79"/>
      <c r="G20" s="79"/>
    </row>
    <row r="21" spans="2:7" ht="15" customHeight="1">
      <c r="B21" s="78"/>
      <c r="C21" s="78"/>
      <c r="D21" s="79"/>
      <c r="E21" s="79"/>
      <c r="F21" s="79"/>
      <c r="G21" s="79"/>
    </row>
    <row r="22" spans="2:7" ht="15" customHeight="1">
      <c r="B22" s="80"/>
      <c r="C22" s="80"/>
      <c r="D22" s="81"/>
      <c r="E22" s="81"/>
      <c r="F22" s="81"/>
      <c r="G22" s="81"/>
    </row>
    <row r="23" spans="2:7" ht="12" customHeight="1">
      <c r="B23" s="71"/>
      <c r="C23" s="68"/>
      <c r="G23" s="69"/>
    </row>
    <row r="24" spans="2:7">
      <c r="B24" s="71"/>
      <c r="C24" s="68"/>
      <c r="G24" s="69"/>
    </row>
    <row r="25" spans="2:7">
      <c r="B25" s="71"/>
      <c r="C25" s="68"/>
      <c r="G25" s="69"/>
    </row>
    <row r="26" spans="2:7">
      <c r="B26" s="71"/>
      <c r="C26" s="68"/>
      <c r="G26" s="69"/>
    </row>
    <row r="27" spans="2:7">
      <c r="B27" s="71"/>
      <c r="C27" s="68"/>
      <c r="G27" s="69"/>
    </row>
    <row r="28" spans="2:7">
      <c r="B28" s="71"/>
      <c r="C28" s="68"/>
      <c r="G28" s="69"/>
    </row>
    <row r="29" spans="2:7">
      <c r="B29" s="71"/>
      <c r="C29" s="68"/>
      <c r="G29" s="69"/>
    </row>
    <row r="30" spans="2:7">
      <c r="B30" s="71"/>
      <c r="C30" s="68"/>
      <c r="G30" s="69"/>
    </row>
    <row r="31" spans="2:7">
      <c r="B31" s="71"/>
      <c r="C31" s="68"/>
      <c r="G31" s="69"/>
    </row>
    <row r="32" spans="2:7">
      <c r="B32" s="71"/>
      <c r="C32" s="68"/>
      <c r="G32" s="69"/>
    </row>
    <row r="33" spans="2:7">
      <c r="B33" s="71"/>
      <c r="C33" s="68"/>
      <c r="G33" s="69"/>
    </row>
    <row r="34" spans="2:7">
      <c r="B34" s="71"/>
      <c r="C34" s="68"/>
      <c r="G34" s="69"/>
    </row>
    <row r="35" spans="2:7">
      <c r="B35" s="71"/>
      <c r="C35" s="68"/>
      <c r="G35" s="69"/>
    </row>
    <row r="36" spans="2:7">
      <c r="B36" s="71"/>
      <c r="C36" s="68"/>
      <c r="G36" s="69"/>
    </row>
    <row r="37" spans="2:7">
      <c r="B37" s="71"/>
      <c r="C37" s="68"/>
      <c r="G37" s="69"/>
    </row>
    <row r="38" spans="2:7">
      <c r="B38" s="71"/>
      <c r="C38" s="68"/>
      <c r="G38" s="69"/>
    </row>
    <row r="39" spans="2:7">
      <c r="B39" s="71"/>
      <c r="C39" s="68"/>
      <c r="G39" s="69"/>
    </row>
    <row r="40" spans="2:7">
      <c r="B40" s="71"/>
      <c r="C40" s="68"/>
      <c r="G40" s="69"/>
    </row>
    <row r="41" spans="2:7">
      <c r="B41" s="71"/>
      <c r="C41" s="68"/>
      <c r="G41" s="69"/>
    </row>
    <row r="42" spans="2:7">
      <c r="B42" s="71"/>
      <c r="C42" s="68"/>
      <c r="G42" s="69"/>
    </row>
    <row r="43" spans="2:7">
      <c r="B43" s="71"/>
      <c r="C43" s="68"/>
      <c r="G43" s="69"/>
    </row>
    <row r="44" spans="2:7">
      <c r="B44" s="71"/>
      <c r="C44" s="68"/>
      <c r="G44" s="69"/>
    </row>
    <row r="45" spans="2:7">
      <c r="B45" s="71"/>
      <c r="C45" s="68"/>
      <c r="G45" s="69"/>
    </row>
    <row r="46" spans="2:7">
      <c r="B46" s="71"/>
      <c r="C46" s="68"/>
      <c r="G46" s="69"/>
    </row>
    <row r="47" spans="2:7">
      <c r="B47" s="71"/>
      <c r="C47" s="68"/>
      <c r="G47" s="69"/>
    </row>
    <row r="48" spans="2:7">
      <c r="B48" s="71"/>
      <c r="C48" s="68"/>
      <c r="G48" s="69"/>
    </row>
    <row r="49" spans="2:7">
      <c r="B49" s="71"/>
      <c r="C49" s="68"/>
      <c r="G49" s="69"/>
    </row>
    <row r="50" spans="2:7">
      <c r="B50" s="71"/>
      <c r="C50" s="68"/>
      <c r="G50" s="69"/>
    </row>
    <row r="51" spans="2:7">
      <c r="B51" s="71"/>
      <c r="C51" s="68"/>
      <c r="G51" s="69"/>
    </row>
    <row r="52" spans="2:7">
      <c r="B52" s="71"/>
      <c r="C52" s="68"/>
      <c r="G52" s="69"/>
    </row>
    <row r="53" spans="2:7">
      <c r="B53" s="71"/>
      <c r="C53" s="68"/>
      <c r="G53" s="69"/>
    </row>
    <row r="54" spans="2:7">
      <c r="B54" s="71"/>
      <c r="C54" s="68"/>
      <c r="G54" s="69"/>
    </row>
    <row r="55" spans="2:7">
      <c r="B55" s="71"/>
      <c r="C55" s="68"/>
      <c r="G55" s="69"/>
    </row>
    <row r="56" spans="2:7">
      <c r="B56" s="71"/>
      <c r="C56" s="68"/>
      <c r="G56" s="69"/>
    </row>
    <row r="57" spans="2:7">
      <c r="B57" s="71"/>
      <c r="C57" s="68"/>
      <c r="G57" s="69"/>
    </row>
    <row r="58" spans="2:7">
      <c r="B58" s="71"/>
      <c r="C58" s="68"/>
      <c r="G58" s="69"/>
    </row>
    <row r="59" spans="2:7">
      <c r="B59" s="71"/>
      <c r="C59" s="68"/>
      <c r="G59" s="69"/>
    </row>
    <row r="60" spans="2:7">
      <c r="B60" s="71"/>
      <c r="C60" s="68"/>
      <c r="G60" s="69"/>
    </row>
    <row r="61" spans="2:7">
      <c r="B61" s="71"/>
      <c r="C61" s="68"/>
      <c r="G61" s="69"/>
    </row>
    <row r="62" spans="2:7">
      <c r="B62" s="71"/>
      <c r="C62" s="68"/>
      <c r="G62" s="69"/>
    </row>
    <row r="63" spans="2:7">
      <c r="B63" s="71"/>
      <c r="C63" s="68"/>
      <c r="G63" s="69"/>
    </row>
    <row r="64" spans="2:7">
      <c r="B64" s="71"/>
      <c r="C64" s="68"/>
      <c r="G64" s="69"/>
    </row>
    <row r="65" spans="2:7">
      <c r="B65" s="71"/>
      <c r="C65" s="68"/>
      <c r="G65" s="69"/>
    </row>
    <row r="66" spans="2:7">
      <c r="B66" s="71"/>
      <c r="C66" s="68"/>
      <c r="G66" s="69"/>
    </row>
    <row r="67" spans="2:7">
      <c r="B67" s="71"/>
      <c r="C67" s="68"/>
      <c r="G67" s="69"/>
    </row>
    <row r="68" spans="2:7">
      <c r="B68" s="71"/>
      <c r="C68" s="68"/>
      <c r="G68" s="69"/>
    </row>
    <row r="69" spans="2:7">
      <c r="B69" s="71"/>
      <c r="C69" s="68"/>
      <c r="G69" s="69"/>
    </row>
    <row r="70" spans="2:7">
      <c r="B70" s="71"/>
      <c r="C70" s="68"/>
      <c r="G70" s="69"/>
    </row>
    <row r="71" spans="2:7">
      <c r="B71" s="71"/>
      <c r="C71" s="68"/>
      <c r="G71" s="69"/>
    </row>
    <row r="72" spans="2:7">
      <c r="B72" s="71"/>
      <c r="C72" s="68"/>
      <c r="G72" s="69"/>
    </row>
    <row r="73" spans="2:7">
      <c r="B73" s="71"/>
      <c r="C73" s="68"/>
      <c r="G73" s="69"/>
    </row>
    <row r="74" spans="2:7">
      <c r="B74" s="71"/>
      <c r="C74" s="68"/>
      <c r="G74" s="69"/>
    </row>
    <row r="75" spans="2:7">
      <c r="B75" s="71"/>
      <c r="C75" s="68"/>
      <c r="G75" s="69"/>
    </row>
    <row r="76" spans="2:7">
      <c r="B76" s="71"/>
      <c r="C76" s="68"/>
      <c r="G76" s="69"/>
    </row>
    <row r="77" spans="2:7">
      <c r="B77" s="71"/>
      <c r="C77" s="68"/>
      <c r="G77" s="69"/>
    </row>
    <row r="78" spans="2:7">
      <c r="B78" s="71"/>
      <c r="C78" s="68"/>
      <c r="G78" s="69"/>
    </row>
    <row r="79" spans="2:7">
      <c r="B79" s="71"/>
      <c r="C79" s="68"/>
      <c r="G79" s="69"/>
    </row>
    <row r="80" spans="2:7">
      <c r="B80" s="71"/>
      <c r="C80" s="68"/>
      <c r="G80" s="69"/>
    </row>
    <row r="81" spans="2:7">
      <c r="B81" s="71"/>
      <c r="C81" s="68"/>
      <c r="G81" s="69"/>
    </row>
    <row r="82" spans="2:7">
      <c r="B82" s="71"/>
      <c r="C82" s="68"/>
      <c r="G82" s="69"/>
    </row>
    <row r="83" spans="2:7">
      <c r="B83" s="71"/>
      <c r="C83" s="68"/>
      <c r="G83" s="69"/>
    </row>
    <row r="84" spans="2:7">
      <c r="B84" s="71"/>
      <c r="C84" s="68"/>
      <c r="G84" s="69"/>
    </row>
    <row r="85" spans="2:7">
      <c r="B85" s="71"/>
      <c r="C85" s="68"/>
      <c r="G85" s="69"/>
    </row>
    <row r="86" spans="2:7">
      <c r="B86" s="71"/>
      <c r="C86" s="68"/>
      <c r="G86" s="69"/>
    </row>
    <row r="87" spans="2:7">
      <c r="B87" s="71"/>
      <c r="C87" s="68"/>
      <c r="G87" s="69"/>
    </row>
    <row r="88" spans="2:7">
      <c r="B88" s="71"/>
      <c r="C88" s="68"/>
      <c r="G88" s="69"/>
    </row>
    <row r="89" spans="2:7">
      <c r="B89" s="71"/>
      <c r="C89" s="68"/>
      <c r="G89" s="69"/>
    </row>
    <row r="90" spans="2:7">
      <c r="B90" s="71"/>
      <c r="C90" s="68"/>
      <c r="G90" s="69"/>
    </row>
    <row r="91" spans="2:7">
      <c r="B91" s="71"/>
      <c r="C91" s="68"/>
      <c r="G91" s="69"/>
    </row>
    <row r="92" spans="2:7">
      <c r="B92" s="71"/>
      <c r="C92" s="68"/>
      <c r="G92" s="69"/>
    </row>
    <row r="93" spans="2:7">
      <c r="B93" s="71"/>
      <c r="C93" s="68"/>
      <c r="G93" s="69"/>
    </row>
    <row r="94" spans="2:7">
      <c r="B94" s="71"/>
      <c r="C94" s="68"/>
      <c r="G94" s="69"/>
    </row>
    <row r="95" spans="2:7">
      <c r="B95" s="71"/>
      <c r="C95" s="68"/>
      <c r="G95" s="69"/>
    </row>
    <row r="96" spans="2:7">
      <c r="B96" s="71"/>
      <c r="C96" s="68"/>
      <c r="G96" s="69"/>
    </row>
    <row r="97" spans="2:7">
      <c r="B97" s="71"/>
      <c r="C97" s="68"/>
      <c r="G97" s="69"/>
    </row>
    <row r="98" spans="2:7">
      <c r="B98" s="71"/>
      <c r="C98" s="68"/>
      <c r="G98" s="69"/>
    </row>
    <row r="99" spans="2:7">
      <c r="B99" s="71"/>
      <c r="C99" s="68"/>
      <c r="G99" s="69"/>
    </row>
    <row r="100" spans="2:7">
      <c r="B100" s="71"/>
      <c r="C100" s="68"/>
      <c r="G100" s="69"/>
    </row>
    <row r="101" spans="2:7">
      <c r="B101" s="71"/>
      <c r="C101" s="68"/>
      <c r="G101" s="69"/>
    </row>
    <row r="102" spans="2:7">
      <c r="B102" s="71"/>
      <c r="C102" s="68"/>
      <c r="G102" s="69"/>
    </row>
    <row r="103" spans="2:7">
      <c r="B103" s="71"/>
      <c r="C103" s="68"/>
      <c r="G103" s="69"/>
    </row>
    <row r="104" spans="2:7">
      <c r="B104" s="71"/>
      <c r="C104" s="68"/>
      <c r="G104" s="69"/>
    </row>
    <row r="105" spans="2:7">
      <c r="B105" s="71"/>
      <c r="C105" s="68"/>
      <c r="G105" s="69"/>
    </row>
    <row r="106" spans="2:7">
      <c r="B106" s="71"/>
      <c r="C106" s="68"/>
      <c r="G106" s="69"/>
    </row>
    <row r="107" spans="2:7">
      <c r="B107" s="71"/>
      <c r="C107" s="68"/>
      <c r="G107" s="69"/>
    </row>
    <row r="108" spans="2:7">
      <c r="B108" s="71"/>
      <c r="C108" s="68"/>
      <c r="G108" s="69"/>
    </row>
    <row r="109" spans="2:7">
      <c r="B109" s="71"/>
      <c r="C109" s="68"/>
      <c r="G109" s="69"/>
    </row>
    <row r="110" spans="2:7">
      <c r="B110" s="71"/>
      <c r="C110" s="68"/>
      <c r="G110" s="69"/>
    </row>
    <row r="111" spans="2:7">
      <c r="B111" s="71"/>
      <c r="C111" s="68"/>
      <c r="G111" s="69"/>
    </row>
    <row r="112" spans="2:7">
      <c r="B112" s="71"/>
      <c r="C112" s="68"/>
      <c r="G112" s="69"/>
    </row>
    <row r="113" spans="2:7">
      <c r="B113" s="71"/>
      <c r="C113" s="68"/>
      <c r="G113" s="69"/>
    </row>
    <row r="114" spans="2:7">
      <c r="B114" s="71"/>
      <c r="C114" s="68"/>
      <c r="G114" s="69"/>
    </row>
    <row r="115" spans="2:7">
      <c r="B115" s="71"/>
      <c r="C115" s="68"/>
      <c r="G115" s="69"/>
    </row>
    <row r="116" spans="2:7">
      <c r="B116" s="71"/>
      <c r="C116" s="68"/>
      <c r="G116" s="69"/>
    </row>
    <row r="117" spans="2:7">
      <c r="B117" s="71"/>
      <c r="C117" s="68"/>
      <c r="G117" s="69"/>
    </row>
    <row r="118" spans="2:7">
      <c r="B118" s="71"/>
      <c r="C118" s="68"/>
      <c r="G118" s="69"/>
    </row>
    <row r="119" spans="2:7">
      <c r="B119" s="71"/>
      <c r="C119" s="68"/>
      <c r="G119" s="69"/>
    </row>
    <row r="120" spans="2:7">
      <c r="B120" s="71"/>
      <c r="C120" s="68"/>
      <c r="G120" s="69"/>
    </row>
    <row r="121" spans="2:7">
      <c r="B121" s="71"/>
      <c r="C121" s="68"/>
      <c r="G121" s="69"/>
    </row>
    <row r="122" spans="2:7">
      <c r="B122" s="71"/>
      <c r="C122" s="68"/>
      <c r="G122" s="69"/>
    </row>
    <row r="123" spans="2:7">
      <c r="B123" s="71"/>
      <c r="C123" s="68"/>
      <c r="G123" s="69"/>
    </row>
    <row r="124" spans="2:7">
      <c r="B124" s="71"/>
      <c r="C124" s="68"/>
      <c r="G124" s="69"/>
    </row>
    <row r="125" spans="2:7">
      <c r="B125" s="71"/>
      <c r="C125" s="68"/>
      <c r="G125" s="69"/>
    </row>
    <row r="126" spans="2:7">
      <c r="B126" s="71"/>
      <c r="C126" s="68"/>
      <c r="G126" s="69"/>
    </row>
    <row r="127" spans="2:7">
      <c r="B127" s="71"/>
      <c r="C127" s="68"/>
      <c r="G127" s="69"/>
    </row>
    <row r="128" spans="2:7">
      <c r="B128" s="71"/>
      <c r="C128" s="68"/>
      <c r="G128" s="69"/>
    </row>
    <row r="129" spans="2:7">
      <c r="B129" s="71"/>
      <c r="C129" s="68"/>
      <c r="G129" s="69"/>
    </row>
    <row r="130" spans="2:7">
      <c r="B130" s="71"/>
      <c r="C130" s="68"/>
      <c r="G130" s="69"/>
    </row>
    <row r="131" spans="2:7">
      <c r="B131" s="71"/>
      <c r="C131" s="68"/>
      <c r="G131" s="69"/>
    </row>
    <row r="132" spans="2:7">
      <c r="B132" s="71"/>
      <c r="C132" s="68"/>
      <c r="G132" s="69"/>
    </row>
    <row r="133" spans="2:7">
      <c r="B133" s="71"/>
      <c r="C133" s="68"/>
      <c r="G133" s="69"/>
    </row>
    <row r="134" spans="2:7">
      <c r="B134" s="71"/>
      <c r="C134" s="68"/>
      <c r="G134" s="69"/>
    </row>
    <row r="135" spans="2:7">
      <c r="B135" s="71"/>
      <c r="C135" s="68"/>
      <c r="G135" s="69"/>
    </row>
    <row r="136" spans="2:7">
      <c r="B136" s="71"/>
      <c r="C136" s="68"/>
      <c r="G136" s="69"/>
    </row>
    <row r="137" spans="2:7">
      <c r="B137" s="71"/>
      <c r="C137" s="68"/>
      <c r="G137" s="69"/>
    </row>
    <row r="138" spans="2:7">
      <c r="B138" s="71"/>
      <c r="C138" s="68"/>
      <c r="G138" s="69"/>
    </row>
    <row r="139" spans="2:7">
      <c r="B139" s="71"/>
      <c r="C139" s="68"/>
      <c r="G139" s="69"/>
    </row>
    <row r="140" spans="2:7">
      <c r="B140" s="71"/>
      <c r="C140" s="68"/>
      <c r="G140" s="69"/>
    </row>
    <row r="141" spans="2:7">
      <c r="B141" s="71"/>
      <c r="C141" s="68"/>
      <c r="G141" s="69"/>
    </row>
    <row r="142" spans="2:7">
      <c r="B142" s="71"/>
      <c r="C142" s="68"/>
      <c r="G142" s="69"/>
    </row>
    <row r="143" spans="2:7">
      <c r="B143" s="71"/>
      <c r="C143" s="68"/>
      <c r="G143" s="69"/>
    </row>
    <row r="144" spans="2:7">
      <c r="B144" s="71"/>
      <c r="C144" s="68"/>
      <c r="G144" s="69"/>
    </row>
    <row r="145" spans="2:7">
      <c r="B145" s="71"/>
      <c r="C145" s="68"/>
      <c r="G145" s="69"/>
    </row>
    <row r="146" spans="2:7">
      <c r="B146" s="71"/>
      <c r="C146" s="68"/>
      <c r="G146" s="69"/>
    </row>
    <row r="147" spans="2:7">
      <c r="B147" s="71"/>
      <c r="C147" s="68"/>
      <c r="G147" s="69"/>
    </row>
    <row r="148" spans="2:7">
      <c r="B148" s="71"/>
      <c r="C148" s="68"/>
      <c r="G148" s="69"/>
    </row>
    <row r="149" spans="2:7">
      <c r="B149" s="71"/>
      <c r="C149" s="68"/>
      <c r="G149" s="69"/>
    </row>
    <row r="150" spans="2:7">
      <c r="B150" s="71"/>
      <c r="C150" s="68"/>
      <c r="G150" s="69"/>
    </row>
    <row r="151" spans="2:7">
      <c r="B151" s="71"/>
      <c r="C151" s="68"/>
      <c r="G151" s="69"/>
    </row>
    <row r="152" spans="2:7">
      <c r="B152" s="71"/>
      <c r="C152" s="68"/>
      <c r="G152" s="69"/>
    </row>
    <row r="153" spans="2:7">
      <c r="B153" s="71"/>
      <c r="C153" s="68"/>
      <c r="G153" s="69"/>
    </row>
    <row r="154" spans="2:7">
      <c r="B154" s="71"/>
      <c r="C154" s="68"/>
      <c r="G154" s="69"/>
    </row>
    <row r="155" spans="2:7">
      <c r="B155" s="71"/>
      <c r="C155" s="68"/>
      <c r="G155" s="69"/>
    </row>
    <row r="156" spans="2:7">
      <c r="B156" s="71"/>
      <c r="C156" s="68"/>
      <c r="G156" s="69"/>
    </row>
    <row r="157" spans="2:7">
      <c r="B157" s="71"/>
      <c r="C157" s="68"/>
      <c r="G157" s="69"/>
    </row>
    <row r="158" spans="2:7">
      <c r="B158" s="71"/>
      <c r="C158" s="68"/>
      <c r="G158" s="69"/>
    </row>
    <row r="159" spans="2:7">
      <c r="B159" s="71"/>
      <c r="C159" s="68"/>
      <c r="G159" s="69"/>
    </row>
    <row r="160" spans="2:7">
      <c r="B160" s="71"/>
      <c r="C160" s="68"/>
      <c r="G160" s="69"/>
    </row>
    <row r="161" spans="2:7">
      <c r="B161" s="71"/>
      <c r="C161" s="68"/>
      <c r="G161" s="69"/>
    </row>
    <row r="162" spans="2:7">
      <c r="B162" s="71"/>
      <c r="C162" s="68"/>
      <c r="G162" s="69"/>
    </row>
    <row r="163" spans="2:7">
      <c r="B163" s="71"/>
      <c r="C163" s="68"/>
      <c r="G163" s="69"/>
    </row>
    <row r="164" spans="2:7">
      <c r="B164" s="71"/>
      <c r="C164" s="68"/>
      <c r="G164" s="69"/>
    </row>
    <row r="165" spans="2:7">
      <c r="B165" s="71"/>
      <c r="C165" s="68"/>
      <c r="G165" s="69"/>
    </row>
    <row r="166" spans="2:7">
      <c r="B166" s="71"/>
      <c r="C166" s="68"/>
      <c r="G166" s="69"/>
    </row>
    <row r="167" spans="2:7">
      <c r="B167" s="71"/>
      <c r="C167" s="68"/>
      <c r="G167" s="69"/>
    </row>
    <row r="168" spans="2:7">
      <c r="B168" s="71"/>
      <c r="C168" s="68"/>
      <c r="G168" s="69"/>
    </row>
    <row r="169" spans="2:7">
      <c r="B169" s="71"/>
      <c r="C169" s="68"/>
      <c r="G169" s="69"/>
    </row>
    <row r="170" spans="2:7">
      <c r="B170" s="71"/>
      <c r="C170" s="68"/>
      <c r="G170" s="69"/>
    </row>
    <row r="171" spans="2:7">
      <c r="B171" s="71"/>
      <c r="C171" s="68"/>
      <c r="G171" s="69"/>
    </row>
    <row r="172" spans="2:7">
      <c r="B172" s="71"/>
      <c r="C172" s="68"/>
      <c r="G172" s="69"/>
    </row>
    <row r="173" spans="2:7">
      <c r="B173" s="71"/>
      <c r="C173" s="68"/>
      <c r="G173" s="69"/>
    </row>
    <row r="174" spans="2:7">
      <c r="B174" s="71"/>
      <c r="C174" s="68"/>
      <c r="G174" s="69"/>
    </row>
    <row r="175" spans="2:7">
      <c r="B175" s="71"/>
      <c r="C175" s="68"/>
      <c r="G175" s="69"/>
    </row>
    <row r="176" spans="2:7">
      <c r="B176" s="71"/>
      <c r="C176" s="68"/>
      <c r="G176" s="69"/>
    </row>
    <row r="177" spans="2:7">
      <c r="B177" s="71"/>
      <c r="C177" s="68"/>
      <c r="G177" s="69"/>
    </row>
    <row r="178" spans="2:7">
      <c r="B178" s="71"/>
      <c r="C178" s="68"/>
      <c r="G178" s="69"/>
    </row>
    <row r="179" spans="2:7">
      <c r="B179" s="71"/>
      <c r="C179" s="68"/>
      <c r="G179" s="69"/>
    </row>
    <row r="180" spans="2:7">
      <c r="B180" s="71"/>
      <c r="C180" s="68"/>
      <c r="G180" s="69"/>
    </row>
    <row r="181" spans="2:7">
      <c r="B181" s="71"/>
      <c r="C181" s="68"/>
      <c r="G181" s="69"/>
    </row>
    <row r="182" spans="2:7">
      <c r="B182" s="71"/>
      <c r="C182" s="68"/>
      <c r="G182" s="69"/>
    </row>
    <row r="183" spans="2:7">
      <c r="B183" s="71"/>
      <c r="C183" s="68"/>
      <c r="G183" s="69"/>
    </row>
    <row r="184" spans="2:7">
      <c r="B184" s="71"/>
      <c r="C184" s="68"/>
      <c r="G184" s="69"/>
    </row>
    <row r="185" spans="2:7">
      <c r="B185" s="71"/>
      <c r="C185" s="68"/>
      <c r="G185" s="69"/>
    </row>
    <row r="186" spans="2:7">
      <c r="B186" s="71"/>
      <c r="C186" s="68"/>
      <c r="G186" s="69"/>
    </row>
    <row r="187" spans="2:7">
      <c r="B187" s="71"/>
      <c r="C187" s="68"/>
      <c r="G187" s="69"/>
    </row>
    <row r="188" spans="2:7">
      <c r="B188" s="71"/>
      <c r="C188" s="68"/>
      <c r="G188" s="69"/>
    </row>
    <row r="189" spans="2:7">
      <c r="B189" s="71"/>
      <c r="C189" s="68"/>
      <c r="G189" s="69"/>
    </row>
    <row r="190" spans="2:7">
      <c r="B190" s="71"/>
      <c r="C190" s="68"/>
      <c r="G190" s="69"/>
    </row>
    <row r="191" spans="2:7">
      <c r="B191" s="71"/>
      <c r="C191" s="68"/>
      <c r="G191" s="69"/>
    </row>
    <row r="192" spans="2:7">
      <c r="B192" s="71"/>
      <c r="C192" s="68"/>
      <c r="G192" s="69"/>
    </row>
    <row r="193" spans="2:7">
      <c r="B193" s="71"/>
      <c r="C193" s="68"/>
      <c r="G193" s="69"/>
    </row>
    <row r="194" spans="2:7">
      <c r="B194" s="71"/>
      <c r="C194" s="68"/>
      <c r="G194" s="69"/>
    </row>
    <row r="195" spans="2:7">
      <c r="B195" s="71"/>
      <c r="C195" s="68"/>
      <c r="G195" s="69"/>
    </row>
    <row r="196" spans="2:7">
      <c r="B196" s="71"/>
      <c r="C196" s="68"/>
      <c r="G196" s="69"/>
    </row>
    <row r="197" spans="2:7">
      <c r="B197" s="71"/>
      <c r="C197" s="68"/>
      <c r="G197" s="69"/>
    </row>
    <row r="198" spans="2:7">
      <c r="B198" s="71"/>
      <c r="C198" s="68"/>
      <c r="G198" s="69"/>
    </row>
    <row r="199" spans="2:7">
      <c r="B199" s="71"/>
      <c r="C199" s="68"/>
      <c r="G199" s="69"/>
    </row>
    <row r="200" spans="2:7">
      <c r="B200" s="71"/>
      <c r="C200" s="68"/>
      <c r="G200" s="69"/>
    </row>
    <row r="201" spans="2:7">
      <c r="B201" s="71"/>
      <c r="C201" s="68"/>
      <c r="G201" s="69"/>
    </row>
    <row r="202" spans="2:7">
      <c r="B202" s="71"/>
      <c r="C202" s="68"/>
      <c r="G202" s="69"/>
    </row>
    <row r="203" spans="2:7">
      <c r="B203" s="71"/>
      <c r="C203" s="68"/>
      <c r="G203" s="69"/>
    </row>
    <row r="204" spans="2:7">
      <c r="B204" s="71"/>
      <c r="C204" s="68"/>
      <c r="G204" s="69"/>
    </row>
    <row r="205" spans="2:7">
      <c r="B205" s="71"/>
      <c r="C205" s="68"/>
      <c r="G205" s="69"/>
    </row>
    <row r="206" spans="2:7">
      <c r="B206" s="71"/>
      <c r="C206" s="68"/>
      <c r="G206" s="69"/>
    </row>
    <row r="207" spans="2:7">
      <c r="B207" s="71"/>
      <c r="C207" s="68"/>
      <c r="G207" s="69"/>
    </row>
    <row r="208" spans="2:7">
      <c r="B208" s="71"/>
      <c r="C208" s="68"/>
      <c r="G208" s="69"/>
    </row>
    <row r="209" spans="2:7">
      <c r="B209" s="71"/>
      <c r="C209" s="68"/>
      <c r="G209" s="69"/>
    </row>
    <row r="210" spans="2:7">
      <c r="B210" s="71"/>
      <c r="C210" s="68"/>
      <c r="G210" s="69"/>
    </row>
    <row r="211" spans="2:7">
      <c r="B211" s="71"/>
      <c r="C211" s="68"/>
      <c r="G211" s="69"/>
    </row>
    <row r="212" spans="2:7">
      <c r="B212" s="71"/>
      <c r="C212" s="68"/>
      <c r="G212" s="69"/>
    </row>
    <row r="213" spans="2:7">
      <c r="B213" s="71"/>
      <c r="C213" s="68"/>
      <c r="G213" s="69"/>
    </row>
    <row r="214" spans="2:7">
      <c r="B214" s="71"/>
      <c r="C214" s="68"/>
      <c r="G214" s="69"/>
    </row>
    <row r="215" spans="2:7">
      <c r="B215" s="71"/>
      <c r="C215" s="68"/>
      <c r="G215" s="69"/>
    </row>
    <row r="216" spans="2:7">
      <c r="B216" s="71"/>
      <c r="C216" s="68"/>
      <c r="G216" s="69"/>
    </row>
    <row r="217" spans="2:7">
      <c r="B217" s="71"/>
      <c r="C217" s="68"/>
      <c r="G217" s="69"/>
    </row>
    <row r="218" spans="2:7">
      <c r="B218" s="71"/>
      <c r="C218" s="68"/>
      <c r="G218" s="69"/>
    </row>
    <row r="219" spans="2:7">
      <c r="B219" s="71"/>
      <c r="C219" s="68"/>
      <c r="G219" s="69"/>
    </row>
    <row r="220" spans="2:7">
      <c r="B220" s="71"/>
      <c r="C220" s="68"/>
      <c r="G220" s="69"/>
    </row>
    <row r="221" spans="2:7">
      <c r="B221" s="71"/>
      <c r="C221" s="68"/>
      <c r="G221" s="69"/>
    </row>
    <row r="222" spans="2:7">
      <c r="B222" s="71"/>
      <c r="C222" s="68"/>
      <c r="G222" s="69"/>
    </row>
    <row r="223" spans="2:7">
      <c r="B223" s="71"/>
      <c r="C223" s="68"/>
      <c r="G223" s="69"/>
    </row>
    <row r="224" spans="2:7">
      <c r="B224" s="71"/>
      <c r="C224" s="68"/>
      <c r="G224" s="69"/>
    </row>
    <row r="225" spans="2:7">
      <c r="B225" s="71"/>
      <c r="C225" s="68"/>
      <c r="G225" s="69"/>
    </row>
    <row r="226" spans="2:7">
      <c r="B226" s="71"/>
      <c r="C226" s="68"/>
      <c r="G226" s="69"/>
    </row>
    <row r="227" spans="2:7">
      <c r="B227" s="71"/>
      <c r="C227" s="68"/>
      <c r="G227" s="69"/>
    </row>
    <row r="228" spans="2:7">
      <c r="B228" s="71"/>
      <c r="C228" s="68"/>
      <c r="G228" s="69"/>
    </row>
    <row r="229" spans="2:7">
      <c r="B229" s="71"/>
      <c r="C229" s="68"/>
      <c r="G229" s="69"/>
    </row>
    <row r="230" spans="2:7">
      <c r="B230" s="71"/>
      <c r="C230" s="68"/>
      <c r="G230" s="69"/>
    </row>
    <row r="231" spans="2:7">
      <c r="B231" s="71"/>
      <c r="C231" s="68"/>
      <c r="G231" s="69"/>
    </row>
    <row r="232" spans="2:7">
      <c r="B232" s="71"/>
      <c r="C232" s="68"/>
      <c r="G232" s="69"/>
    </row>
    <row r="233" spans="2:7">
      <c r="B233" s="71"/>
      <c r="C233" s="68"/>
      <c r="G233" s="69"/>
    </row>
    <row r="234" spans="2:7">
      <c r="B234" s="71"/>
      <c r="C234" s="68"/>
      <c r="G234" s="69"/>
    </row>
    <row r="235" spans="2:7">
      <c r="B235" s="71"/>
      <c r="C235" s="68"/>
      <c r="G235" s="69"/>
    </row>
    <row r="236" spans="2:7">
      <c r="B236" s="71"/>
      <c r="C236" s="68"/>
      <c r="G236" s="69"/>
    </row>
    <row r="237" spans="2:7">
      <c r="B237" s="71"/>
      <c r="C237" s="68"/>
      <c r="G237" s="69"/>
    </row>
    <row r="238" spans="2:7">
      <c r="B238" s="71"/>
      <c r="C238" s="68"/>
      <c r="G238" s="69"/>
    </row>
    <row r="239" spans="2:7">
      <c r="B239" s="71"/>
      <c r="C239" s="68"/>
      <c r="G239" s="69"/>
    </row>
    <row r="240" spans="2:7">
      <c r="B240" s="71"/>
      <c r="C240" s="68"/>
      <c r="G240" s="69"/>
    </row>
    <row r="241" spans="2:7">
      <c r="B241" s="71"/>
      <c r="C241" s="68"/>
      <c r="G241" s="69"/>
    </row>
    <row r="242" spans="2:7">
      <c r="B242" s="71"/>
      <c r="C242" s="68"/>
      <c r="G242" s="69"/>
    </row>
    <row r="243" spans="2:7">
      <c r="B243" s="71"/>
      <c r="C243" s="68"/>
      <c r="G243" s="69"/>
    </row>
    <row r="244" spans="2:7">
      <c r="B244" s="71"/>
      <c r="C244" s="68"/>
      <c r="G244" s="69"/>
    </row>
    <row r="245" spans="2:7">
      <c r="B245" s="71"/>
      <c r="C245" s="68"/>
      <c r="G245" s="69"/>
    </row>
    <row r="246" spans="2:7">
      <c r="B246" s="71"/>
      <c r="C246" s="68"/>
      <c r="G246" s="69"/>
    </row>
    <row r="247" spans="2:7">
      <c r="B247" s="71"/>
      <c r="C247" s="68"/>
      <c r="G247" s="69"/>
    </row>
    <row r="248" spans="2:7">
      <c r="B248" s="71"/>
      <c r="C248" s="68"/>
      <c r="G248" s="69"/>
    </row>
    <row r="249" spans="2:7">
      <c r="B249" s="71"/>
      <c r="C249" s="68"/>
      <c r="G249" s="69"/>
    </row>
    <row r="250" spans="2:7">
      <c r="B250" s="71"/>
      <c r="C250" s="68"/>
      <c r="G250" s="69"/>
    </row>
    <row r="251" spans="2:7">
      <c r="B251" s="71"/>
      <c r="C251" s="68"/>
      <c r="G251" s="69"/>
    </row>
    <row r="252" spans="2:7">
      <c r="B252" s="71"/>
      <c r="C252" s="68"/>
      <c r="G252" s="69"/>
    </row>
    <row r="253" spans="2:7">
      <c r="B253" s="71"/>
      <c r="C253" s="68"/>
      <c r="G253" s="69"/>
    </row>
    <row r="254" spans="2:7">
      <c r="B254" s="71"/>
      <c r="C254" s="68"/>
      <c r="G254" s="69"/>
    </row>
    <row r="255" spans="2:7">
      <c r="B255" s="71"/>
      <c r="C255" s="68"/>
      <c r="G255" s="69"/>
    </row>
    <row r="256" spans="2:7">
      <c r="B256" s="71"/>
      <c r="C256" s="68"/>
      <c r="G256" s="69"/>
    </row>
    <row r="257" spans="2:7">
      <c r="B257" s="71"/>
      <c r="C257" s="68"/>
      <c r="G257" s="69"/>
    </row>
    <row r="258" spans="2:7">
      <c r="B258" s="71"/>
      <c r="C258" s="68"/>
      <c r="G258" s="69"/>
    </row>
    <row r="259" spans="2:7">
      <c r="B259" s="71"/>
      <c r="C259" s="68"/>
      <c r="G259" s="69"/>
    </row>
    <row r="260" spans="2:7">
      <c r="B260" s="71"/>
      <c r="C260" s="68"/>
      <c r="G260" s="69"/>
    </row>
    <row r="261" spans="2:7">
      <c r="B261" s="71"/>
      <c r="C261" s="68"/>
      <c r="G261" s="69"/>
    </row>
    <row r="262" spans="2:7">
      <c r="B262" s="71"/>
      <c r="C262" s="68"/>
      <c r="G262" s="69"/>
    </row>
    <row r="263" spans="2:7">
      <c r="B263" s="71"/>
      <c r="C263" s="68"/>
      <c r="G263" s="69"/>
    </row>
    <row r="264" spans="2:7">
      <c r="B264" s="71"/>
      <c r="C264" s="68"/>
      <c r="G264" s="69"/>
    </row>
    <row r="265" spans="2:7">
      <c r="B265" s="71"/>
      <c r="C265" s="68"/>
      <c r="G265" s="69"/>
    </row>
    <row r="266" spans="2:7">
      <c r="B266" s="71"/>
      <c r="C266" s="68"/>
      <c r="G266" s="69"/>
    </row>
    <row r="267" spans="2:7">
      <c r="B267" s="71"/>
      <c r="C267" s="68"/>
      <c r="G267" s="69"/>
    </row>
    <row r="268" spans="2:7">
      <c r="B268" s="71"/>
      <c r="C268" s="68"/>
      <c r="G268" s="69"/>
    </row>
    <row r="269" spans="2:7">
      <c r="B269" s="71"/>
      <c r="C269" s="68"/>
      <c r="G269" s="69"/>
    </row>
    <row r="270" spans="2:7">
      <c r="B270" s="71"/>
      <c r="C270" s="68"/>
      <c r="G270" s="69"/>
    </row>
    <row r="271" spans="2:7">
      <c r="B271" s="71"/>
      <c r="C271" s="68"/>
      <c r="G271" s="69"/>
    </row>
    <row r="272" spans="2:7">
      <c r="B272" s="71"/>
      <c r="C272" s="68"/>
      <c r="G272" s="69"/>
    </row>
    <row r="273" spans="2:7">
      <c r="B273" s="71"/>
      <c r="C273" s="68"/>
      <c r="G273" s="69"/>
    </row>
    <row r="274" spans="2:7">
      <c r="B274" s="71"/>
      <c r="C274" s="68"/>
      <c r="G274" s="69"/>
    </row>
    <row r="275" spans="2:7">
      <c r="B275" s="71"/>
      <c r="C275" s="68"/>
      <c r="G275" s="69"/>
    </row>
    <row r="276" spans="2:7">
      <c r="B276" s="71"/>
      <c r="C276" s="68"/>
      <c r="G276" s="69"/>
    </row>
    <row r="277" spans="2:7">
      <c r="B277" s="71"/>
      <c r="C277" s="68"/>
      <c r="G277" s="69"/>
    </row>
    <row r="278" spans="2:7">
      <c r="B278" s="71"/>
      <c r="C278" s="68"/>
      <c r="G278" s="69"/>
    </row>
    <row r="279" spans="2:7">
      <c r="B279" s="71"/>
      <c r="C279" s="68"/>
      <c r="G279" s="69"/>
    </row>
    <row r="280" spans="2:7">
      <c r="B280" s="71"/>
      <c r="C280" s="68"/>
      <c r="G280" s="69"/>
    </row>
    <row r="281" spans="2:7">
      <c r="B281" s="71"/>
      <c r="C281" s="68"/>
      <c r="G281" s="69"/>
    </row>
    <row r="282" spans="2:7">
      <c r="B282" s="71"/>
      <c r="C282" s="68"/>
      <c r="G282" s="69"/>
    </row>
    <row r="283" spans="2:7">
      <c r="B283" s="71"/>
      <c r="C283" s="68"/>
      <c r="G283" s="69"/>
    </row>
    <row r="284" spans="2:7">
      <c r="B284" s="71"/>
      <c r="C284" s="68"/>
      <c r="G284" s="69"/>
    </row>
    <row r="285" spans="2:7">
      <c r="B285" s="71"/>
      <c r="C285" s="68"/>
      <c r="G285" s="69"/>
    </row>
    <row r="286" spans="2:7">
      <c r="B286" s="71"/>
      <c r="C286" s="68"/>
      <c r="G286" s="69"/>
    </row>
    <row r="287" spans="2:7">
      <c r="B287" s="71"/>
      <c r="C287" s="68"/>
      <c r="G287" s="69"/>
    </row>
    <row r="288" spans="2:7">
      <c r="B288" s="71"/>
      <c r="C288" s="68"/>
      <c r="G288" s="69"/>
    </row>
    <row r="289" spans="2:7">
      <c r="B289" s="71"/>
      <c r="C289" s="68"/>
      <c r="G289" s="69"/>
    </row>
    <row r="290" spans="2:7">
      <c r="B290" s="71"/>
      <c r="C290" s="68"/>
      <c r="G290" s="69"/>
    </row>
    <row r="291" spans="2:7">
      <c r="B291" s="71"/>
      <c r="C291" s="68"/>
      <c r="G291" s="69"/>
    </row>
    <row r="292" spans="2:7">
      <c r="B292" s="71"/>
      <c r="C292" s="68"/>
      <c r="G292" s="69"/>
    </row>
    <row r="293" spans="2:7">
      <c r="B293" s="71"/>
      <c r="C293" s="68"/>
      <c r="G293" s="69"/>
    </row>
    <row r="294" spans="2:7">
      <c r="B294" s="71"/>
      <c r="C294" s="68"/>
      <c r="G294" s="69"/>
    </row>
    <row r="295" spans="2:7">
      <c r="B295" s="71"/>
      <c r="C295" s="68"/>
      <c r="G295" s="69"/>
    </row>
    <row r="296" spans="2:7">
      <c r="B296" s="71"/>
      <c r="C296" s="68"/>
      <c r="G296" s="69"/>
    </row>
    <row r="297" spans="2:7">
      <c r="B297" s="71"/>
      <c r="C297" s="68"/>
      <c r="G297" s="69"/>
    </row>
    <row r="298" spans="2:7">
      <c r="B298" s="71"/>
      <c r="C298" s="68"/>
      <c r="G298" s="69"/>
    </row>
    <row r="299" spans="2:7">
      <c r="B299" s="71"/>
      <c r="C299" s="68"/>
      <c r="G299" s="69"/>
    </row>
    <row r="300" spans="2:7">
      <c r="B300" s="71"/>
      <c r="C300" s="68"/>
      <c r="G300" s="69"/>
    </row>
    <row r="301" spans="2:7">
      <c r="B301" s="71"/>
      <c r="C301" s="68"/>
      <c r="G301" s="69"/>
    </row>
    <row r="302" spans="2:7">
      <c r="B302" s="71"/>
      <c r="C302" s="68"/>
      <c r="G302" s="69"/>
    </row>
    <row r="303" spans="2:7">
      <c r="B303" s="71"/>
      <c r="C303" s="68"/>
      <c r="G303" s="69"/>
    </row>
    <row r="304" spans="2:7">
      <c r="B304" s="71"/>
      <c r="C304" s="68"/>
      <c r="G304" s="69"/>
    </row>
    <row r="305" spans="2:7">
      <c r="B305" s="71"/>
      <c r="C305" s="68"/>
      <c r="G305" s="69"/>
    </row>
    <row r="306" spans="2:7">
      <c r="B306" s="71"/>
      <c r="C306" s="68"/>
      <c r="G306" s="69"/>
    </row>
    <row r="307" spans="2:7">
      <c r="B307" s="71"/>
      <c r="C307" s="68"/>
      <c r="G307" s="69"/>
    </row>
    <row r="308" spans="2:7">
      <c r="B308" s="71"/>
      <c r="C308" s="68"/>
      <c r="G308" s="69"/>
    </row>
    <row r="309" spans="2:7">
      <c r="B309" s="71"/>
      <c r="C309" s="68"/>
      <c r="G309" s="69"/>
    </row>
    <row r="310" spans="2:7">
      <c r="B310" s="71"/>
      <c r="C310" s="68"/>
      <c r="G310" s="69"/>
    </row>
    <row r="311" spans="2:7">
      <c r="B311" s="71"/>
      <c r="C311" s="68"/>
      <c r="G311" s="69"/>
    </row>
    <row r="312" spans="2:7">
      <c r="B312" s="71"/>
      <c r="C312" s="68"/>
      <c r="G312" s="69"/>
    </row>
    <row r="313" spans="2:7">
      <c r="B313" s="71"/>
      <c r="C313" s="68"/>
      <c r="G313" s="69"/>
    </row>
    <row r="314" spans="2:7">
      <c r="B314" s="71"/>
      <c r="C314" s="68"/>
      <c r="G314" s="69"/>
    </row>
    <row r="315" spans="2:7">
      <c r="B315" s="71"/>
      <c r="C315" s="68"/>
      <c r="G315" s="69"/>
    </row>
    <row r="316" spans="2:7">
      <c r="B316" s="71"/>
      <c r="C316" s="68"/>
      <c r="G316" s="69"/>
    </row>
    <row r="317" spans="2:7">
      <c r="B317" s="71"/>
      <c r="C317" s="68"/>
      <c r="G317" s="69"/>
    </row>
    <row r="318" spans="2:7">
      <c r="B318" s="71"/>
      <c r="C318" s="68"/>
      <c r="G318" s="69"/>
    </row>
    <row r="319" spans="2:7">
      <c r="B319" s="71"/>
      <c r="C319" s="68"/>
      <c r="G319" s="69"/>
    </row>
    <row r="320" spans="2:7">
      <c r="B320" s="71"/>
      <c r="C320" s="68"/>
      <c r="G320" s="69"/>
    </row>
    <row r="321" spans="2:7">
      <c r="B321" s="71"/>
      <c r="C321" s="68"/>
      <c r="G321" s="69"/>
    </row>
    <row r="322" spans="2:7">
      <c r="B322" s="71"/>
      <c r="C322" s="68"/>
      <c r="G322" s="69"/>
    </row>
    <row r="323" spans="2:7">
      <c r="B323" s="71"/>
      <c r="C323" s="68"/>
      <c r="G323" s="69"/>
    </row>
    <row r="324" spans="2:7">
      <c r="B324" s="71"/>
      <c r="C324" s="68"/>
      <c r="G324" s="69"/>
    </row>
    <row r="325" spans="2:7">
      <c r="B325" s="71"/>
      <c r="C325" s="68"/>
      <c r="G325" s="69"/>
    </row>
    <row r="326" spans="2:7">
      <c r="B326" s="71"/>
      <c r="C326" s="68"/>
      <c r="G326" s="69"/>
    </row>
    <row r="327" spans="2:7">
      <c r="B327" s="71"/>
      <c r="C327" s="68"/>
      <c r="G327" s="69"/>
    </row>
    <row r="328" spans="2:7">
      <c r="B328" s="71"/>
      <c r="C328" s="68"/>
      <c r="G328" s="69"/>
    </row>
    <row r="329" spans="2:7">
      <c r="B329" s="71"/>
      <c r="C329" s="68"/>
      <c r="G329" s="69"/>
    </row>
    <row r="330" spans="2:7">
      <c r="B330" s="71"/>
      <c r="C330" s="68"/>
      <c r="G330" s="69"/>
    </row>
    <row r="331" spans="2:7">
      <c r="B331" s="71"/>
      <c r="C331" s="68"/>
      <c r="G331" s="69"/>
    </row>
    <row r="332" spans="2:7">
      <c r="B332" s="71"/>
      <c r="C332" s="68"/>
      <c r="G332" s="69"/>
    </row>
    <row r="333" spans="2:7">
      <c r="B333" s="71"/>
      <c r="C333" s="68"/>
      <c r="G333" s="69"/>
    </row>
    <row r="334" spans="2:7">
      <c r="B334" s="71"/>
      <c r="C334" s="68"/>
      <c r="G334" s="69"/>
    </row>
    <row r="335" spans="2:7">
      <c r="B335" s="71"/>
      <c r="C335" s="68"/>
      <c r="G335" s="69"/>
    </row>
    <row r="336" spans="2:7">
      <c r="B336" s="71"/>
      <c r="C336" s="68"/>
      <c r="G336" s="69"/>
    </row>
    <row r="337" spans="2:7">
      <c r="B337" s="71"/>
      <c r="C337" s="68"/>
      <c r="G337" s="69"/>
    </row>
    <row r="338" spans="2:7">
      <c r="B338" s="71"/>
      <c r="C338" s="68"/>
      <c r="G338" s="69"/>
    </row>
    <row r="339" spans="2:7">
      <c r="B339" s="71"/>
      <c r="C339" s="68"/>
      <c r="G339" s="69"/>
    </row>
    <row r="340" spans="2:7">
      <c r="B340" s="71"/>
      <c r="C340" s="68"/>
      <c r="G340" s="69"/>
    </row>
    <row r="341" spans="2:7">
      <c r="B341" s="71"/>
      <c r="C341" s="68"/>
      <c r="G341" s="69"/>
    </row>
    <row r="342" spans="2:7">
      <c r="B342" s="71"/>
      <c r="C342" s="68"/>
      <c r="G342" s="69"/>
    </row>
    <row r="343" spans="2:7">
      <c r="B343" s="71"/>
      <c r="C343" s="68"/>
      <c r="G343" s="69"/>
    </row>
    <row r="344" spans="2:7">
      <c r="B344" s="71"/>
      <c r="C344" s="68"/>
      <c r="G344" s="69"/>
    </row>
    <row r="345" spans="2:7">
      <c r="B345" s="71"/>
      <c r="C345" s="68"/>
      <c r="G345" s="69"/>
    </row>
    <row r="346" spans="2:7">
      <c r="B346" s="71"/>
      <c r="C346" s="68"/>
      <c r="G346" s="69"/>
    </row>
    <row r="347" spans="2:7">
      <c r="B347" s="71"/>
      <c r="C347" s="68"/>
      <c r="G347" s="69"/>
    </row>
    <row r="348" spans="2:7">
      <c r="B348" s="71"/>
      <c r="C348" s="68"/>
      <c r="G348" s="69"/>
    </row>
    <row r="349" spans="2:7">
      <c r="B349" s="71"/>
      <c r="C349" s="68"/>
      <c r="G349" s="69"/>
    </row>
    <row r="350" spans="2:7">
      <c r="B350" s="71"/>
      <c r="C350" s="68"/>
      <c r="G350" s="69"/>
    </row>
    <row r="351" spans="2:7">
      <c r="B351" s="71"/>
      <c r="C351" s="68"/>
      <c r="G351" s="69"/>
    </row>
    <row r="352" spans="2:7">
      <c r="B352" s="71"/>
      <c r="C352" s="68"/>
      <c r="G352" s="69"/>
    </row>
    <row r="353" spans="2:7">
      <c r="B353" s="71"/>
      <c r="C353" s="68"/>
      <c r="G353" s="69"/>
    </row>
    <row r="354" spans="2:7">
      <c r="B354" s="71"/>
      <c r="C354" s="68"/>
      <c r="G354" s="69"/>
    </row>
    <row r="355" spans="2:7">
      <c r="B355" s="71"/>
      <c r="C355" s="68"/>
      <c r="G355" s="69"/>
    </row>
    <row r="356" spans="2:7">
      <c r="B356" s="71"/>
      <c r="C356" s="68"/>
      <c r="G356" s="69"/>
    </row>
    <row r="357" spans="2:7">
      <c r="B357" s="71"/>
      <c r="C357" s="68"/>
      <c r="G357" s="69"/>
    </row>
    <row r="358" spans="2:7">
      <c r="B358" s="71"/>
      <c r="C358" s="68"/>
      <c r="G358" s="69"/>
    </row>
    <row r="359" spans="2:7">
      <c r="B359" s="71"/>
      <c r="C359" s="68"/>
      <c r="G359" s="69"/>
    </row>
    <row r="360" spans="2:7">
      <c r="B360" s="71"/>
      <c r="C360" s="68"/>
      <c r="G360" s="69"/>
    </row>
    <row r="361" spans="2:7">
      <c r="B361" s="71"/>
      <c r="C361" s="68"/>
      <c r="G361" s="69"/>
    </row>
    <row r="362" spans="2:7">
      <c r="B362" s="71"/>
      <c r="C362" s="68"/>
      <c r="G362" s="69"/>
    </row>
    <row r="363" spans="2:7">
      <c r="B363" s="71"/>
      <c r="C363" s="68"/>
      <c r="G363" s="69"/>
    </row>
    <row r="364" spans="2:7">
      <c r="B364" s="71"/>
      <c r="C364" s="68"/>
      <c r="G364" s="69"/>
    </row>
    <row r="365" spans="2:7">
      <c r="B365" s="71"/>
      <c r="C365" s="68"/>
      <c r="G365" s="69"/>
    </row>
    <row r="366" spans="2:7">
      <c r="B366" s="71"/>
      <c r="C366" s="68"/>
      <c r="G366" s="69"/>
    </row>
    <row r="367" spans="2:7">
      <c r="B367" s="71"/>
      <c r="C367" s="68"/>
      <c r="G367" s="69"/>
    </row>
    <row r="368" spans="2:7">
      <c r="B368" s="71"/>
      <c r="C368" s="68"/>
      <c r="G368" s="69"/>
    </row>
    <row r="369" spans="2:7">
      <c r="B369" s="71"/>
      <c r="C369" s="68"/>
      <c r="G369" s="69"/>
    </row>
    <row r="370" spans="2:7">
      <c r="B370" s="71"/>
      <c r="C370" s="68"/>
      <c r="G370" s="69"/>
    </row>
    <row r="371" spans="2:7">
      <c r="B371" s="71"/>
      <c r="C371" s="68"/>
      <c r="G371" s="69"/>
    </row>
    <row r="372" spans="2:7">
      <c r="B372" s="71"/>
      <c r="C372" s="68"/>
      <c r="G372" s="69"/>
    </row>
    <row r="373" spans="2:7">
      <c r="B373" s="71"/>
      <c r="C373" s="68"/>
      <c r="G373" s="69"/>
    </row>
    <row r="374" spans="2:7">
      <c r="B374" s="71"/>
      <c r="C374" s="68"/>
      <c r="G374" s="69"/>
    </row>
    <row r="375" spans="2:7">
      <c r="B375" s="71"/>
      <c r="C375" s="68"/>
      <c r="G375" s="69"/>
    </row>
    <row r="376" spans="2:7">
      <c r="B376" s="71"/>
      <c r="C376" s="68"/>
      <c r="G376" s="69"/>
    </row>
    <row r="377" spans="2:7">
      <c r="B377" s="71"/>
      <c r="C377" s="68"/>
      <c r="G377" s="69"/>
    </row>
    <row r="378" spans="2:7">
      <c r="B378" s="71"/>
      <c r="C378" s="68"/>
      <c r="G378" s="69"/>
    </row>
    <row r="379" spans="2:7">
      <c r="B379" s="71"/>
      <c r="C379" s="68"/>
      <c r="G379" s="69"/>
    </row>
    <row r="380" spans="2:7">
      <c r="B380" s="71"/>
      <c r="C380" s="68"/>
      <c r="G380" s="69"/>
    </row>
    <row r="381" spans="2:7">
      <c r="B381" s="71"/>
      <c r="C381" s="68"/>
      <c r="G381" s="69"/>
    </row>
    <row r="382" spans="2:7">
      <c r="B382" s="71"/>
      <c r="C382" s="68"/>
      <c r="G382" s="69"/>
    </row>
    <row r="383" spans="2:7">
      <c r="B383" s="71"/>
      <c r="C383" s="68"/>
      <c r="G383" s="69"/>
    </row>
    <row r="384" spans="2:7">
      <c r="B384" s="71"/>
      <c r="C384" s="68"/>
      <c r="G384" s="69"/>
    </row>
    <row r="385" spans="2:7">
      <c r="B385" s="71"/>
      <c r="C385" s="68"/>
      <c r="G385" s="69"/>
    </row>
    <row r="386" spans="2:7">
      <c r="B386" s="71"/>
      <c r="C386" s="68"/>
      <c r="G386" s="69"/>
    </row>
    <row r="387" spans="2:7">
      <c r="B387" s="71"/>
      <c r="C387" s="68"/>
      <c r="G387" s="69"/>
    </row>
    <row r="388" spans="2:7">
      <c r="B388" s="71"/>
      <c r="C388" s="68"/>
      <c r="G388" s="69"/>
    </row>
    <row r="389" spans="2:7">
      <c r="B389" s="71"/>
      <c r="C389" s="68"/>
      <c r="G389" s="69"/>
    </row>
    <row r="390" spans="2:7">
      <c r="B390" s="71"/>
      <c r="C390" s="68"/>
      <c r="G390" s="69"/>
    </row>
    <row r="391" spans="2:7">
      <c r="B391" s="71"/>
      <c r="C391" s="68"/>
      <c r="G391" s="69"/>
    </row>
    <row r="392" spans="2:7">
      <c r="B392" s="71"/>
      <c r="C392" s="68"/>
      <c r="G392" s="69"/>
    </row>
    <row r="393" spans="2:7">
      <c r="B393" s="71"/>
      <c r="C393" s="68"/>
      <c r="G393" s="69"/>
    </row>
    <row r="394" spans="2:7">
      <c r="B394" s="71"/>
      <c r="C394" s="68"/>
      <c r="G394" s="69"/>
    </row>
    <row r="395" spans="2:7">
      <c r="B395" s="71"/>
      <c r="C395" s="68"/>
      <c r="G395" s="69"/>
    </row>
    <row r="396" spans="2:7">
      <c r="B396" s="71"/>
      <c r="C396" s="68"/>
      <c r="G396" s="69"/>
    </row>
    <row r="397" spans="2:7">
      <c r="B397" s="71"/>
      <c r="C397" s="68"/>
      <c r="G397" s="69"/>
    </row>
    <row r="398" spans="2:7">
      <c r="B398" s="71"/>
      <c r="C398" s="68"/>
      <c r="G398" s="69"/>
    </row>
    <row r="399" spans="2:7">
      <c r="B399" s="71"/>
      <c r="C399" s="68"/>
      <c r="G399" s="69"/>
    </row>
    <row r="400" spans="2:7">
      <c r="B400" s="71"/>
      <c r="C400" s="68"/>
      <c r="G400" s="69"/>
    </row>
    <row r="401" spans="2:7">
      <c r="B401" s="71"/>
      <c r="C401" s="68"/>
      <c r="G401" s="69"/>
    </row>
    <row r="402" spans="2:7">
      <c r="B402" s="71"/>
      <c r="C402" s="68"/>
      <c r="G402" s="69"/>
    </row>
    <row r="403" spans="2:7">
      <c r="B403" s="71"/>
      <c r="C403" s="68"/>
      <c r="G403" s="69"/>
    </row>
    <row r="404" spans="2:7">
      <c r="B404" s="71"/>
      <c r="C404" s="68"/>
      <c r="G404" s="69"/>
    </row>
    <row r="405" spans="2:7">
      <c r="B405" s="71"/>
      <c r="C405" s="68"/>
      <c r="G405" s="69"/>
    </row>
    <row r="406" spans="2:7">
      <c r="B406" s="71"/>
      <c r="C406" s="68"/>
      <c r="G406" s="69"/>
    </row>
    <row r="407" spans="2:7">
      <c r="B407" s="71"/>
      <c r="C407" s="68"/>
      <c r="G407" s="69"/>
    </row>
    <row r="408" spans="2:7">
      <c r="B408" s="71"/>
      <c r="C408" s="68"/>
      <c r="G408" s="69"/>
    </row>
    <row r="409" spans="2:7">
      <c r="B409" s="71"/>
      <c r="C409" s="68"/>
      <c r="G409" s="69"/>
    </row>
    <row r="410" spans="2:7">
      <c r="B410" s="71"/>
      <c r="C410" s="68"/>
      <c r="G410" s="69"/>
    </row>
    <row r="411" spans="2:7">
      <c r="B411" s="71"/>
      <c r="C411" s="68"/>
      <c r="G411" s="69"/>
    </row>
    <row r="412" spans="2:7">
      <c r="B412" s="71"/>
      <c r="C412" s="68"/>
      <c r="G412" s="69"/>
    </row>
    <row r="413" spans="2:7">
      <c r="B413" s="71"/>
      <c r="C413" s="68"/>
      <c r="G413" s="69"/>
    </row>
    <row r="414" spans="2:7">
      <c r="B414" s="71"/>
      <c r="C414" s="68"/>
      <c r="G414" s="69"/>
    </row>
    <row r="415" spans="2:7">
      <c r="B415" s="71"/>
      <c r="C415" s="68"/>
      <c r="G415" s="69"/>
    </row>
    <row r="416" spans="2:7">
      <c r="B416" s="71"/>
      <c r="C416" s="68"/>
      <c r="G416" s="69"/>
    </row>
    <row r="417" spans="2:7">
      <c r="B417" s="71"/>
      <c r="C417" s="68"/>
      <c r="G417" s="69"/>
    </row>
    <row r="418" spans="2:7">
      <c r="B418" s="71"/>
      <c r="C418" s="68"/>
      <c r="G418" s="69"/>
    </row>
    <row r="419" spans="2:7">
      <c r="B419" s="71"/>
      <c r="C419" s="68"/>
      <c r="G419" s="69"/>
    </row>
    <row r="420" spans="2:7">
      <c r="B420" s="71"/>
      <c r="C420" s="68"/>
      <c r="G420" s="69"/>
    </row>
    <row r="421" spans="2:7">
      <c r="B421" s="71"/>
      <c r="C421" s="68"/>
      <c r="G421" s="69"/>
    </row>
    <row r="422" spans="2:7">
      <c r="B422" s="71"/>
      <c r="C422" s="68"/>
      <c r="G422" s="69"/>
    </row>
    <row r="423" spans="2:7">
      <c r="B423" s="71"/>
      <c r="C423" s="68"/>
      <c r="G423" s="69"/>
    </row>
    <row r="424" spans="2:7">
      <c r="B424" s="71"/>
      <c r="C424" s="68"/>
      <c r="G424" s="69"/>
    </row>
    <row r="425" spans="2:7">
      <c r="B425" s="71"/>
      <c r="C425" s="68"/>
      <c r="G425" s="69"/>
    </row>
    <row r="426" spans="2:7">
      <c r="B426" s="71"/>
      <c r="C426" s="68"/>
      <c r="G426" s="69"/>
    </row>
    <row r="427" spans="2:7">
      <c r="B427" s="71"/>
      <c r="C427" s="68"/>
      <c r="G427" s="69"/>
    </row>
    <row r="428" spans="2:7">
      <c r="B428" s="71"/>
      <c r="C428" s="68"/>
      <c r="G428" s="69"/>
    </row>
    <row r="429" spans="2:7">
      <c r="B429" s="71"/>
      <c r="C429" s="68"/>
      <c r="G429" s="69"/>
    </row>
    <row r="430" spans="2:7">
      <c r="B430" s="71"/>
      <c r="C430" s="68"/>
      <c r="G430" s="69"/>
    </row>
    <row r="431" spans="2:7">
      <c r="B431" s="71"/>
      <c r="C431" s="68"/>
      <c r="G431" s="69"/>
    </row>
    <row r="432" spans="2:7">
      <c r="B432" s="71"/>
      <c r="C432" s="68"/>
      <c r="G432" s="69"/>
    </row>
    <row r="433" spans="2:7">
      <c r="B433" s="71"/>
      <c r="C433" s="68"/>
      <c r="G433" s="69"/>
    </row>
    <row r="434" spans="2:7">
      <c r="B434" s="71"/>
      <c r="C434" s="68"/>
      <c r="G434" s="69"/>
    </row>
    <row r="435" spans="2:7">
      <c r="B435" s="71"/>
      <c r="C435" s="68"/>
      <c r="G435" s="69"/>
    </row>
    <row r="436" spans="2:7">
      <c r="B436" s="71"/>
      <c r="C436" s="68"/>
      <c r="G436" s="69"/>
    </row>
    <row r="437" spans="2:7">
      <c r="B437" s="71"/>
      <c r="C437" s="68"/>
      <c r="G437" s="69"/>
    </row>
    <row r="438" spans="2:7">
      <c r="B438" s="71"/>
      <c r="C438" s="68"/>
      <c r="G438" s="69"/>
    </row>
    <row r="439" spans="2:7">
      <c r="B439" s="71"/>
      <c r="C439" s="68"/>
      <c r="G439" s="69"/>
    </row>
    <row r="440" spans="2:7">
      <c r="B440" s="71"/>
      <c r="C440" s="68"/>
      <c r="G440" s="69"/>
    </row>
    <row r="441" spans="2:7">
      <c r="B441" s="71"/>
      <c r="C441" s="68"/>
      <c r="G441" s="69"/>
    </row>
    <row r="442" spans="2:7">
      <c r="B442" s="71"/>
      <c r="C442" s="68"/>
      <c r="G442" s="69"/>
    </row>
    <row r="443" spans="2:7">
      <c r="B443" s="71"/>
      <c r="C443" s="68"/>
      <c r="G443" s="69"/>
    </row>
    <row r="444" spans="2:7">
      <c r="B444" s="71"/>
      <c r="C444" s="68"/>
      <c r="G444" s="69"/>
    </row>
    <row r="445" spans="2:7">
      <c r="B445" s="71"/>
      <c r="C445" s="68"/>
      <c r="G445" s="69"/>
    </row>
    <row r="446" spans="2:7">
      <c r="B446" s="71"/>
      <c r="C446" s="68"/>
      <c r="G446" s="69"/>
    </row>
    <row r="447" spans="2:7">
      <c r="B447" s="71"/>
      <c r="C447" s="68"/>
      <c r="G447" s="69"/>
    </row>
    <row r="448" spans="2:7">
      <c r="B448" s="71"/>
      <c r="C448" s="68"/>
      <c r="G448" s="69"/>
    </row>
    <row r="449" spans="2:7">
      <c r="B449" s="71"/>
      <c r="C449" s="68"/>
      <c r="G449" s="69"/>
    </row>
    <row r="450" spans="2:7">
      <c r="B450" s="71"/>
      <c r="C450" s="68"/>
      <c r="G450" s="69"/>
    </row>
    <row r="451" spans="2:7">
      <c r="B451" s="71"/>
      <c r="C451" s="68"/>
      <c r="G451" s="69"/>
    </row>
    <row r="452" spans="2:7">
      <c r="B452" s="71"/>
      <c r="C452" s="68"/>
      <c r="G452" s="69"/>
    </row>
    <row r="453" spans="2:7">
      <c r="B453" s="71"/>
      <c r="C453" s="68"/>
      <c r="G453" s="69"/>
    </row>
    <row r="454" spans="2:7">
      <c r="B454" s="71"/>
      <c r="C454" s="68"/>
      <c r="G454" s="69"/>
    </row>
    <row r="455" spans="2:7">
      <c r="B455" s="71"/>
      <c r="C455" s="68"/>
      <c r="G455" s="69"/>
    </row>
    <row r="456" spans="2:7">
      <c r="B456" s="71"/>
      <c r="C456" s="68"/>
      <c r="G456" s="69"/>
    </row>
  </sheetData>
  <mergeCells count="11">
    <mergeCell ref="B10:B11"/>
    <mergeCell ref="C10:C11"/>
    <mergeCell ref="D10:G10"/>
    <mergeCell ref="B2:B8"/>
    <mergeCell ref="D2:G2"/>
    <mergeCell ref="D3:G3"/>
    <mergeCell ref="D4:G4"/>
    <mergeCell ref="D5:G5"/>
    <mergeCell ref="D6:G6"/>
    <mergeCell ref="D7:G7"/>
    <mergeCell ref="D8:G8"/>
  </mergeCells>
  <phoneticPr fontId="39" type="noConversion"/>
  <dataValidations disablePrompts="1" count="2">
    <dataValidation type="list" allowBlank="1" showInputMessage="1" showErrorMessage="1" sqref="D7:G7">
      <formula1>"그룹표준, 계열사특화,N/A"</formula1>
    </dataValidation>
    <dataValidation type="list" allowBlank="1" showInputMessage="1" showErrorMessage="1" sqref="D6:G6">
      <formula1>"공통, 개별,N/A"</formula1>
    </dataValidation>
  </dataValidations>
  <hyperlinks>
    <hyperlink ref="B2:B8" location="'Setup List'!A1" display="Go Setup Lists"/>
  </hyperlinks>
  <pageMargins left="0.75" right="0.75" top="1" bottom="1" header="0.5" footer="0.5"/>
  <pageSetup paperSize="9" orientation="portrait" verticalDpi="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V456"/>
  <sheetViews>
    <sheetView showGridLines="0" showRuler="0" workbookViewId="0">
      <selection activeCell="F25" sqref="F25"/>
    </sheetView>
  </sheetViews>
  <sheetFormatPr defaultRowHeight="12"/>
  <cols>
    <col min="1" max="1" width="0.625" style="71" customWidth="1"/>
    <col min="2" max="2" width="18.5" style="68" customWidth="1"/>
    <col min="3" max="3" width="21.625" style="69" customWidth="1"/>
    <col min="4" max="4" width="25.125" style="69" customWidth="1"/>
    <col min="5" max="5" width="10.625" style="69" customWidth="1"/>
    <col min="6" max="7" width="8.625" style="69" customWidth="1"/>
    <col min="8" max="9" width="24.125" style="69" customWidth="1"/>
    <col min="10" max="10" width="27.125" style="70" customWidth="1"/>
    <col min="11" max="16384" width="9" style="71"/>
  </cols>
  <sheetData>
    <row r="1" spans="2:48" ht="17.100000000000001" customHeight="1"/>
    <row r="2" spans="2:48" s="74" customFormat="1" ht="15" customHeight="1">
      <c r="B2" s="227" t="s">
        <v>12</v>
      </c>
      <c r="C2" s="72" t="s">
        <v>13</v>
      </c>
      <c r="D2" s="229"/>
      <c r="E2" s="229"/>
      <c r="F2" s="229"/>
      <c r="G2" s="229"/>
      <c r="H2" s="229"/>
      <c r="I2" s="229"/>
      <c r="J2" s="229"/>
    </row>
    <row r="3" spans="2:48" s="74" customFormat="1" ht="15" customHeight="1">
      <c r="B3" s="228"/>
      <c r="C3" s="72" t="s">
        <v>14</v>
      </c>
      <c r="D3" s="229" t="s">
        <v>143</v>
      </c>
      <c r="E3" s="229"/>
      <c r="F3" s="229"/>
      <c r="G3" s="229"/>
      <c r="H3" s="229"/>
      <c r="I3" s="229"/>
      <c r="J3" s="229"/>
    </row>
    <row r="4" spans="2:48" s="74" customFormat="1" ht="15" customHeight="1">
      <c r="B4" s="228"/>
      <c r="C4" s="72" t="s">
        <v>15</v>
      </c>
      <c r="D4" s="230"/>
      <c r="E4" s="230"/>
      <c r="F4" s="230"/>
      <c r="G4" s="230"/>
      <c r="H4" s="230"/>
      <c r="I4" s="230"/>
      <c r="J4" s="230"/>
    </row>
    <row r="5" spans="2:48" s="75" customFormat="1" ht="39.950000000000003" customHeight="1">
      <c r="B5" s="228"/>
      <c r="C5" s="72" t="s">
        <v>16</v>
      </c>
      <c r="D5" s="229" t="s">
        <v>161</v>
      </c>
      <c r="E5" s="229"/>
      <c r="F5" s="229"/>
      <c r="G5" s="229"/>
      <c r="H5" s="229"/>
      <c r="I5" s="229"/>
      <c r="J5" s="229"/>
    </row>
    <row r="6" spans="2:48" s="75" customFormat="1" ht="15" customHeight="1">
      <c r="B6" s="228"/>
      <c r="C6" s="72" t="s">
        <v>17</v>
      </c>
      <c r="D6" s="230" t="s">
        <v>0</v>
      </c>
      <c r="E6" s="230"/>
      <c r="F6" s="230"/>
      <c r="G6" s="230"/>
      <c r="H6" s="230"/>
      <c r="I6" s="230"/>
      <c r="J6" s="230"/>
    </row>
    <row r="7" spans="2:48" s="75" customFormat="1" ht="15" customHeight="1">
      <c r="B7" s="228"/>
      <c r="C7" s="72" t="s">
        <v>18</v>
      </c>
      <c r="D7" s="230" t="s">
        <v>0</v>
      </c>
      <c r="E7" s="230"/>
      <c r="F7" s="230"/>
      <c r="G7" s="230"/>
      <c r="H7" s="230"/>
      <c r="I7" s="230"/>
      <c r="J7" s="230"/>
    </row>
    <row r="8" spans="2:48" s="75" customFormat="1" ht="39.950000000000003" customHeight="1">
      <c r="B8" s="228"/>
      <c r="C8" s="72" t="s">
        <v>19</v>
      </c>
      <c r="D8" s="231" t="s">
        <v>163</v>
      </c>
      <c r="E8" s="231"/>
      <c r="F8" s="231"/>
      <c r="G8" s="231"/>
      <c r="H8" s="231"/>
      <c r="I8" s="231"/>
      <c r="J8" s="231"/>
    </row>
    <row r="9" spans="2:48" ht="17.100000000000001" customHeight="1"/>
    <row r="10" spans="2:48" s="69" customFormat="1" ht="15" customHeight="1">
      <c r="B10" s="224" t="s">
        <v>177</v>
      </c>
      <c r="C10" s="225"/>
      <c r="D10" s="225"/>
      <c r="E10" s="225"/>
      <c r="F10" s="225"/>
      <c r="G10" s="225"/>
      <c r="H10" s="226"/>
      <c r="I10" s="224" t="s">
        <v>176</v>
      </c>
      <c r="J10" s="226"/>
    </row>
    <row r="11" spans="2:48" s="69" customFormat="1" ht="15" customHeight="1">
      <c r="B11" s="77" t="s">
        <v>150</v>
      </c>
      <c r="C11" s="77" t="s">
        <v>174</v>
      </c>
      <c r="D11" s="77" t="s">
        <v>165</v>
      </c>
      <c r="E11" s="77" t="s">
        <v>168</v>
      </c>
      <c r="F11" s="77" t="s">
        <v>166</v>
      </c>
      <c r="G11" s="77" t="s">
        <v>167</v>
      </c>
      <c r="H11" s="77" t="s">
        <v>173</v>
      </c>
      <c r="I11" s="77" t="s">
        <v>149</v>
      </c>
      <c r="J11" s="77" t="s">
        <v>175</v>
      </c>
    </row>
    <row r="12" spans="2:48" s="69" customFormat="1" ht="15" customHeight="1">
      <c r="B12" s="125" t="s">
        <v>155</v>
      </c>
      <c r="C12" s="126" t="s">
        <v>164</v>
      </c>
      <c r="D12" s="125" t="s">
        <v>170</v>
      </c>
      <c r="E12" s="127">
        <v>1</v>
      </c>
      <c r="F12" s="125" t="s">
        <v>169</v>
      </c>
      <c r="G12" s="125" t="s">
        <v>171</v>
      </c>
      <c r="H12" s="125" t="s">
        <v>172</v>
      </c>
      <c r="I12" s="111" t="s">
        <v>178</v>
      </c>
      <c r="J12" s="111" t="s">
        <v>179</v>
      </c>
      <c r="L12" s="71"/>
      <c r="M12" s="71"/>
      <c r="N12" s="71"/>
      <c r="O12" s="71"/>
      <c r="P12" s="71"/>
      <c r="Q12" s="71"/>
      <c r="R12" s="71"/>
      <c r="S12" s="71"/>
      <c r="T12" s="71"/>
      <c r="U12" s="71"/>
      <c r="V12" s="71"/>
      <c r="W12" s="71"/>
      <c r="X12" s="71"/>
      <c r="Y12" s="71"/>
      <c r="Z12" s="71"/>
      <c r="AA12" s="71"/>
      <c r="AB12" s="71"/>
      <c r="AC12" s="71"/>
      <c r="AD12" s="71"/>
      <c r="AE12" s="71"/>
      <c r="AF12" s="71"/>
      <c r="AG12" s="71"/>
      <c r="AH12" s="71"/>
      <c r="AI12" s="71"/>
      <c r="AJ12" s="71"/>
      <c r="AK12" s="71"/>
      <c r="AL12" s="71"/>
      <c r="AM12" s="71"/>
      <c r="AN12" s="71"/>
      <c r="AO12" s="71"/>
      <c r="AP12" s="71"/>
      <c r="AQ12" s="71"/>
      <c r="AR12" s="71"/>
      <c r="AS12" s="71"/>
      <c r="AT12" s="71"/>
      <c r="AU12" s="71"/>
      <c r="AV12" s="71"/>
    </row>
    <row r="13" spans="2:48" ht="15" customHeight="1">
      <c r="B13" s="128"/>
      <c r="C13" s="129"/>
      <c r="D13" s="128"/>
      <c r="E13" s="128"/>
      <c r="F13" s="128"/>
      <c r="G13" s="128"/>
      <c r="H13" s="128"/>
      <c r="I13" s="111" t="s">
        <v>178</v>
      </c>
      <c r="J13" s="111" t="s">
        <v>180</v>
      </c>
    </row>
    <row r="14" spans="2:48" ht="15" customHeight="1">
      <c r="B14" s="130"/>
      <c r="C14" s="131"/>
      <c r="D14" s="130"/>
      <c r="E14" s="130"/>
      <c r="F14" s="130"/>
      <c r="G14" s="130"/>
      <c r="H14" s="130"/>
      <c r="I14" s="111" t="s">
        <v>178</v>
      </c>
      <c r="J14" s="111" t="s">
        <v>181</v>
      </c>
    </row>
    <row r="15" spans="2:48" ht="15" customHeight="1">
      <c r="B15" s="78"/>
      <c r="C15" s="104"/>
      <c r="D15" s="78"/>
      <c r="E15" s="78"/>
      <c r="F15" s="78"/>
      <c r="G15" s="78"/>
      <c r="H15" s="78"/>
      <c r="I15" s="78"/>
      <c r="J15" s="78"/>
    </row>
    <row r="16" spans="2:48" ht="15" customHeight="1">
      <c r="B16" s="78"/>
      <c r="C16" s="104"/>
      <c r="D16" s="78"/>
      <c r="E16" s="78"/>
      <c r="F16" s="78"/>
      <c r="G16" s="78"/>
      <c r="H16" s="78"/>
      <c r="I16" s="78"/>
      <c r="J16" s="78"/>
    </row>
    <row r="17" spans="2:10" ht="15" customHeight="1">
      <c r="B17" s="78"/>
      <c r="C17" s="104"/>
      <c r="D17" s="78"/>
      <c r="E17" s="78"/>
      <c r="F17" s="78"/>
      <c r="G17" s="78"/>
      <c r="H17" s="78"/>
      <c r="I17" s="78"/>
      <c r="J17" s="78"/>
    </row>
    <row r="18" spans="2:10" ht="15" customHeight="1">
      <c r="B18" s="78"/>
      <c r="C18" s="104"/>
      <c r="D18" s="79"/>
      <c r="E18" s="79"/>
      <c r="F18" s="79"/>
      <c r="G18" s="79"/>
      <c r="H18" s="79"/>
      <c r="I18" s="79"/>
      <c r="J18" s="79"/>
    </row>
    <row r="19" spans="2:10" ht="15" customHeight="1">
      <c r="B19" s="78"/>
      <c r="C19" s="104"/>
      <c r="D19" s="79"/>
      <c r="E19" s="79"/>
      <c r="F19" s="79"/>
      <c r="G19" s="79"/>
      <c r="H19" s="79"/>
      <c r="I19" s="79"/>
      <c r="J19" s="79"/>
    </row>
    <row r="20" spans="2:10" ht="15" customHeight="1">
      <c r="B20" s="78"/>
      <c r="C20" s="104"/>
      <c r="D20" s="79"/>
      <c r="E20" s="79"/>
      <c r="F20" s="79"/>
      <c r="G20" s="79"/>
      <c r="H20" s="79"/>
      <c r="I20" s="79"/>
      <c r="J20" s="79"/>
    </row>
    <row r="21" spans="2:10" ht="15" customHeight="1">
      <c r="B21" s="78"/>
      <c r="C21" s="104"/>
      <c r="D21" s="79"/>
      <c r="E21" s="79"/>
      <c r="F21" s="79"/>
      <c r="G21" s="79"/>
      <c r="H21" s="79"/>
      <c r="I21" s="79"/>
      <c r="J21" s="79"/>
    </row>
    <row r="22" spans="2:10" ht="15" customHeight="1">
      <c r="B22" s="80"/>
      <c r="C22" s="105"/>
      <c r="D22" s="81"/>
      <c r="E22" s="81"/>
      <c r="F22" s="81"/>
      <c r="G22" s="81"/>
      <c r="H22" s="81"/>
      <c r="I22" s="81"/>
      <c r="J22" s="81"/>
    </row>
    <row r="23" spans="2:10" ht="12" customHeight="1">
      <c r="B23" s="71"/>
      <c r="C23" s="68"/>
      <c r="J23" s="69"/>
    </row>
    <row r="24" spans="2:10">
      <c r="B24" s="71"/>
      <c r="C24" s="68"/>
      <c r="J24" s="69"/>
    </row>
    <row r="25" spans="2:10">
      <c r="B25" s="71"/>
      <c r="C25" s="68"/>
      <c r="J25" s="69"/>
    </row>
    <row r="26" spans="2:10">
      <c r="B26" s="71"/>
      <c r="C26" s="68"/>
      <c r="J26" s="69"/>
    </row>
    <row r="27" spans="2:10">
      <c r="B27" s="71"/>
      <c r="C27" s="68"/>
      <c r="J27" s="69"/>
    </row>
    <row r="28" spans="2:10">
      <c r="B28" s="71"/>
      <c r="C28" s="68"/>
      <c r="J28" s="69"/>
    </row>
    <row r="29" spans="2:10">
      <c r="B29" s="71"/>
      <c r="C29" s="68"/>
      <c r="J29" s="69"/>
    </row>
    <row r="30" spans="2:10">
      <c r="B30" s="71"/>
      <c r="C30" s="68"/>
      <c r="J30" s="69"/>
    </row>
    <row r="31" spans="2:10">
      <c r="B31" s="71"/>
      <c r="C31" s="68"/>
      <c r="J31" s="69"/>
    </row>
    <row r="32" spans="2:10">
      <c r="B32" s="71"/>
      <c r="C32" s="68"/>
      <c r="J32" s="69"/>
    </row>
    <row r="33" spans="2:10">
      <c r="B33" s="71"/>
      <c r="C33" s="68"/>
      <c r="J33" s="69"/>
    </row>
    <row r="34" spans="2:10">
      <c r="B34" s="71"/>
      <c r="C34" s="68"/>
      <c r="J34" s="69"/>
    </row>
    <row r="35" spans="2:10">
      <c r="B35" s="71"/>
      <c r="C35" s="68"/>
      <c r="J35" s="69"/>
    </row>
    <row r="36" spans="2:10">
      <c r="B36" s="71"/>
      <c r="C36" s="68"/>
      <c r="J36" s="69"/>
    </row>
    <row r="37" spans="2:10">
      <c r="B37" s="71"/>
      <c r="C37" s="68"/>
      <c r="J37" s="69"/>
    </row>
    <row r="38" spans="2:10">
      <c r="B38" s="71"/>
      <c r="C38" s="68"/>
      <c r="J38" s="69"/>
    </row>
    <row r="39" spans="2:10">
      <c r="B39" s="71"/>
      <c r="C39" s="68"/>
      <c r="J39" s="69"/>
    </row>
    <row r="40" spans="2:10">
      <c r="B40" s="71"/>
      <c r="C40" s="68"/>
      <c r="J40" s="69"/>
    </row>
    <row r="41" spans="2:10">
      <c r="B41" s="71"/>
      <c r="C41" s="68"/>
      <c r="J41" s="69"/>
    </row>
    <row r="42" spans="2:10">
      <c r="B42" s="71"/>
      <c r="C42" s="68"/>
      <c r="J42" s="69"/>
    </row>
    <row r="43" spans="2:10">
      <c r="B43" s="71"/>
      <c r="C43" s="68"/>
      <c r="J43" s="69"/>
    </row>
    <row r="44" spans="2:10">
      <c r="B44" s="71"/>
      <c r="C44" s="68"/>
      <c r="J44" s="69"/>
    </row>
    <row r="45" spans="2:10">
      <c r="B45" s="71"/>
      <c r="C45" s="68"/>
      <c r="J45" s="69"/>
    </row>
    <row r="46" spans="2:10">
      <c r="B46" s="71"/>
      <c r="C46" s="68"/>
      <c r="J46" s="69"/>
    </row>
    <row r="47" spans="2:10">
      <c r="B47" s="71"/>
      <c r="C47" s="68"/>
      <c r="J47" s="69"/>
    </row>
    <row r="48" spans="2:10">
      <c r="B48" s="71"/>
      <c r="C48" s="68"/>
      <c r="J48" s="69"/>
    </row>
    <row r="49" spans="2:10">
      <c r="B49" s="71"/>
      <c r="C49" s="68"/>
      <c r="J49" s="69"/>
    </row>
    <row r="50" spans="2:10">
      <c r="B50" s="71"/>
      <c r="C50" s="68"/>
      <c r="J50" s="69"/>
    </row>
    <row r="51" spans="2:10">
      <c r="B51" s="71"/>
      <c r="C51" s="68"/>
      <c r="J51" s="69"/>
    </row>
    <row r="52" spans="2:10">
      <c r="B52" s="71"/>
      <c r="C52" s="68"/>
      <c r="J52" s="69"/>
    </row>
    <row r="53" spans="2:10">
      <c r="B53" s="71"/>
      <c r="C53" s="68"/>
      <c r="J53" s="69"/>
    </row>
    <row r="54" spans="2:10">
      <c r="B54" s="71"/>
      <c r="C54" s="68"/>
      <c r="J54" s="69"/>
    </row>
    <row r="55" spans="2:10">
      <c r="B55" s="71"/>
      <c r="C55" s="68"/>
      <c r="J55" s="69"/>
    </row>
    <row r="56" spans="2:10">
      <c r="B56" s="71"/>
      <c r="C56" s="68"/>
      <c r="J56" s="69"/>
    </row>
    <row r="57" spans="2:10">
      <c r="B57" s="71"/>
      <c r="C57" s="68"/>
      <c r="J57" s="69"/>
    </row>
    <row r="58" spans="2:10">
      <c r="B58" s="71"/>
      <c r="C58" s="68"/>
      <c r="J58" s="69"/>
    </row>
    <row r="59" spans="2:10">
      <c r="B59" s="71"/>
      <c r="C59" s="68"/>
      <c r="J59" s="69"/>
    </row>
    <row r="60" spans="2:10">
      <c r="B60" s="71"/>
      <c r="C60" s="68"/>
      <c r="J60" s="69"/>
    </row>
    <row r="61" spans="2:10">
      <c r="B61" s="71"/>
      <c r="C61" s="68"/>
      <c r="J61" s="69"/>
    </row>
    <row r="62" spans="2:10">
      <c r="B62" s="71"/>
      <c r="C62" s="68"/>
      <c r="J62" s="69"/>
    </row>
    <row r="63" spans="2:10">
      <c r="B63" s="71"/>
      <c r="C63" s="68"/>
      <c r="J63" s="69"/>
    </row>
    <row r="64" spans="2:10">
      <c r="B64" s="71"/>
      <c r="C64" s="68"/>
      <c r="J64" s="69"/>
    </row>
    <row r="65" spans="2:10">
      <c r="B65" s="71"/>
      <c r="C65" s="68"/>
      <c r="J65" s="69"/>
    </row>
    <row r="66" spans="2:10">
      <c r="B66" s="71"/>
      <c r="C66" s="68"/>
      <c r="J66" s="69"/>
    </row>
    <row r="67" spans="2:10">
      <c r="B67" s="71"/>
      <c r="C67" s="68"/>
      <c r="J67" s="69"/>
    </row>
    <row r="68" spans="2:10">
      <c r="B68" s="71"/>
      <c r="C68" s="68"/>
      <c r="J68" s="69"/>
    </row>
    <row r="69" spans="2:10">
      <c r="B69" s="71"/>
      <c r="C69" s="68"/>
      <c r="J69" s="69"/>
    </row>
    <row r="70" spans="2:10">
      <c r="B70" s="71"/>
      <c r="C70" s="68"/>
      <c r="J70" s="69"/>
    </row>
    <row r="71" spans="2:10">
      <c r="B71" s="71"/>
      <c r="C71" s="68"/>
      <c r="J71" s="69"/>
    </row>
    <row r="72" spans="2:10">
      <c r="B72" s="71"/>
      <c r="C72" s="68"/>
      <c r="J72" s="69"/>
    </row>
    <row r="73" spans="2:10">
      <c r="B73" s="71"/>
      <c r="C73" s="68"/>
      <c r="J73" s="69"/>
    </row>
    <row r="74" spans="2:10">
      <c r="B74" s="71"/>
      <c r="C74" s="68"/>
      <c r="J74" s="69"/>
    </row>
    <row r="75" spans="2:10">
      <c r="B75" s="71"/>
      <c r="C75" s="68"/>
      <c r="J75" s="69"/>
    </row>
    <row r="76" spans="2:10">
      <c r="B76" s="71"/>
      <c r="C76" s="68"/>
      <c r="J76" s="69"/>
    </row>
    <row r="77" spans="2:10">
      <c r="B77" s="71"/>
      <c r="C77" s="68"/>
      <c r="J77" s="69"/>
    </row>
    <row r="78" spans="2:10">
      <c r="B78" s="71"/>
      <c r="C78" s="68"/>
      <c r="J78" s="69"/>
    </row>
    <row r="79" spans="2:10">
      <c r="B79" s="71"/>
      <c r="C79" s="68"/>
      <c r="J79" s="69"/>
    </row>
    <row r="80" spans="2:10">
      <c r="B80" s="71"/>
      <c r="C80" s="68"/>
      <c r="J80" s="69"/>
    </row>
    <row r="81" spans="2:10">
      <c r="B81" s="71"/>
      <c r="C81" s="68"/>
      <c r="J81" s="69"/>
    </row>
    <row r="82" spans="2:10">
      <c r="B82" s="71"/>
      <c r="C82" s="68"/>
      <c r="J82" s="69"/>
    </row>
    <row r="83" spans="2:10">
      <c r="B83" s="71"/>
      <c r="C83" s="68"/>
      <c r="J83" s="69"/>
    </row>
    <row r="84" spans="2:10">
      <c r="B84" s="71"/>
      <c r="C84" s="68"/>
      <c r="J84" s="69"/>
    </row>
    <row r="85" spans="2:10">
      <c r="B85" s="71"/>
      <c r="C85" s="68"/>
      <c r="J85" s="69"/>
    </row>
    <row r="86" spans="2:10">
      <c r="B86" s="71"/>
      <c r="C86" s="68"/>
      <c r="J86" s="69"/>
    </row>
    <row r="87" spans="2:10">
      <c r="B87" s="71"/>
      <c r="C87" s="68"/>
      <c r="J87" s="69"/>
    </row>
    <row r="88" spans="2:10">
      <c r="B88" s="71"/>
      <c r="C88" s="68"/>
      <c r="J88" s="69"/>
    </row>
    <row r="89" spans="2:10">
      <c r="B89" s="71"/>
      <c r="C89" s="68"/>
      <c r="J89" s="69"/>
    </row>
    <row r="90" spans="2:10">
      <c r="B90" s="71"/>
      <c r="C90" s="68"/>
      <c r="J90" s="69"/>
    </row>
    <row r="91" spans="2:10">
      <c r="B91" s="71"/>
      <c r="C91" s="68"/>
      <c r="J91" s="69"/>
    </row>
    <row r="92" spans="2:10">
      <c r="B92" s="71"/>
      <c r="C92" s="68"/>
      <c r="J92" s="69"/>
    </row>
    <row r="93" spans="2:10">
      <c r="B93" s="71"/>
      <c r="C93" s="68"/>
      <c r="J93" s="69"/>
    </row>
    <row r="94" spans="2:10">
      <c r="B94" s="71"/>
      <c r="C94" s="68"/>
      <c r="J94" s="69"/>
    </row>
    <row r="95" spans="2:10">
      <c r="B95" s="71"/>
      <c r="C95" s="68"/>
      <c r="J95" s="69"/>
    </row>
    <row r="96" spans="2:10">
      <c r="B96" s="71"/>
      <c r="C96" s="68"/>
      <c r="J96" s="69"/>
    </row>
    <row r="97" spans="2:10">
      <c r="B97" s="71"/>
      <c r="C97" s="68"/>
      <c r="J97" s="69"/>
    </row>
    <row r="98" spans="2:10">
      <c r="B98" s="71"/>
      <c r="C98" s="68"/>
      <c r="J98" s="69"/>
    </row>
    <row r="99" spans="2:10">
      <c r="B99" s="71"/>
      <c r="C99" s="68"/>
      <c r="J99" s="69"/>
    </row>
    <row r="100" spans="2:10">
      <c r="B100" s="71"/>
      <c r="C100" s="68"/>
      <c r="J100" s="69"/>
    </row>
    <row r="101" spans="2:10">
      <c r="B101" s="71"/>
      <c r="C101" s="68"/>
      <c r="J101" s="69"/>
    </row>
    <row r="102" spans="2:10">
      <c r="B102" s="71"/>
      <c r="C102" s="68"/>
      <c r="J102" s="69"/>
    </row>
    <row r="103" spans="2:10">
      <c r="B103" s="71"/>
      <c r="C103" s="68"/>
      <c r="J103" s="69"/>
    </row>
    <row r="104" spans="2:10">
      <c r="B104" s="71"/>
      <c r="C104" s="68"/>
      <c r="J104" s="69"/>
    </row>
    <row r="105" spans="2:10">
      <c r="B105" s="71"/>
      <c r="C105" s="68"/>
      <c r="J105" s="69"/>
    </row>
    <row r="106" spans="2:10">
      <c r="B106" s="71"/>
      <c r="C106" s="68"/>
      <c r="J106" s="69"/>
    </row>
    <row r="107" spans="2:10">
      <c r="B107" s="71"/>
      <c r="C107" s="68"/>
      <c r="J107" s="69"/>
    </row>
    <row r="108" spans="2:10">
      <c r="B108" s="71"/>
      <c r="C108" s="68"/>
      <c r="J108" s="69"/>
    </row>
    <row r="109" spans="2:10">
      <c r="B109" s="71"/>
      <c r="C109" s="68"/>
      <c r="J109" s="69"/>
    </row>
    <row r="110" spans="2:10">
      <c r="B110" s="71"/>
      <c r="C110" s="68"/>
      <c r="J110" s="69"/>
    </row>
    <row r="111" spans="2:10">
      <c r="B111" s="71"/>
      <c r="C111" s="68"/>
      <c r="J111" s="69"/>
    </row>
    <row r="112" spans="2:10">
      <c r="B112" s="71"/>
      <c r="C112" s="68"/>
      <c r="J112" s="69"/>
    </row>
    <row r="113" spans="2:10">
      <c r="B113" s="71"/>
      <c r="C113" s="68"/>
      <c r="J113" s="69"/>
    </row>
    <row r="114" spans="2:10">
      <c r="B114" s="71"/>
      <c r="C114" s="68"/>
      <c r="J114" s="69"/>
    </row>
    <row r="115" spans="2:10">
      <c r="B115" s="71"/>
      <c r="C115" s="68"/>
      <c r="J115" s="69"/>
    </row>
    <row r="116" spans="2:10">
      <c r="B116" s="71"/>
      <c r="C116" s="68"/>
      <c r="J116" s="69"/>
    </row>
    <row r="117" spans="2:10">
      <c r="B117" s="71"/>
      <c r="C117" s="68"/>
      <c r="J117" s="69"/>
    </row>
    <row r="118" spans="2:10">
      <c r="B118" s="71"/>
      <c r="C118" s="68"/>
      <c r="J118" s="69"/>
    </row>
    <row r="119" spans="2:10">
      <c r="B119" s="71"/>
      <c r="C119" s="68"/>
      <c r="J119" s="69"/>
    </row>
    <row r="120" spans="2:10">
      <c r="B120" s="71"/>
      <c r="C120" s="68"/>
      <c r="J120" s="69"/>
    </row>
    <row r="121" spans="2:10">
      <c r="B121" s="71"/>
      <c r="C121" s="68"/>
      <c r="J121" s="69"/>
    </row>
    <row r="122" spans="2:10">
      <c r="B122" s="71"/>
      <c r="C122" s="68"/>
      <c r="J122" s="69"/>
    </row>
    <row r="123" spans="2:10">
      <c r="B123" s="71"/>
      <c r="C123" s="68"/>
      <c r="J123" s="69"/>
    </row>
    <row r="124" spans="2:10">
      <c r="B124" s="71"/>
      <c r="C124" s="68"/>
      <c r="J124" s="69"/>
    </row>
    <row r="125" spans="2:10">
      <c r="B125" s="71"/>
      <c r="C125" s="68"/>
      <c r="J125" s="69"/>
    </row>
    <row r="126" spans="2:10">
      <c r="B126" s="71"/>
      <c r="C126" s="68"/>
      <c r="J126" s="69"/>
    </row>
    <row r="127" spans="2:10">
      <c r="B127" s="71"/>
      <c r="C127" s="68"/>
      <c r="J127" s="69"/>
    </row>
    <row r="128" spans="2:10">
      <c r="B128" s="71"/>
      <c r="C128" s="68"/>
      <c r="J128" s="69"/>
    </row>
    <row r="129" spans="2:10">
      <c r="B129" s="71"/>
      <c r="C129" s="68"/>
      <c r="J129" s="69"/>
    </row>
    <row r="130" spans="2:10">
      <c r="B130" s="71"/>
      <c r="C130" s="68"/>
      <c r="J130" s="69"/>
    </row>
    <row r="131" spans="2:10">
      <c r="B131" s="71"/>
      <c r="C131" s="68"/>
      <c r="J131" s="69"/>
    </row>
    <row r="132" spans="2:10">
      <c r="B132" s="71"/>
      <c r="C132" s="68"/>
      <c r="J132" s="69"/>
    </row>
    <row r="133" spans="2:10">
      <c r="B133" s="71"/>
      <c r="C133" s="68"/>
      <c r="J133" s="69"/>
    </row>
    <row r="134" spans="2:10">
      <c r="B134" s="71"/>
      <c r="C134" s="68"/>
      <c r="J134" s="69"/>
    </row>
    <row r="135" spans="2:10">
      <c r="B135" s="71"/>
      <c r="C135" s="68"/>
      <c r="J135" s="69"/>
    </row>
    <row r="136" spans="2:10">
      <c r="B136" s="71"/>
      <c r="C136" s="68"/>
      <c r="J136" s="69"/>
    </row>
    <row r="137" spans="2:10">
      <c r="B137" s="71"/>
      <c r="C137" s="68"/>
      <c r="J137" s="69"/>
    </row>
    <row r="138" spans="2:10">
      <c r="B138" s="71"/>
      <c r="C138" s="68"/>
      <c r="J138" s="69"/>
    </row>
    <row r="139" spans="2:10">
      <c r="B139" s="71"/>
      <c r="C139" s="68"/>
      <c r="J139" s="69"/>
    </row>
    <row r="140" spans="2:10">
      <c r="B140" s="71"/>
      <c r="C140" s="68"/>
      <c r="J140" s="69"/>
    </row>
    <row r="141" spans="2:10">
      <c r="B141" s="71"/>
      <c r="C141" s="68"/>
      <c r="J141" s="69"/>
    </row>
    <row r="142" spans="2:10">
      <c r="B142" s="71"/>
      <c r="C142" s="68"/>
      <c r="J142" s="69"/>
    </row>
    <row r="143" spans="2:10">
      <c r="B143" s="71"/>
      <c r="C143" s="68"/>
      <c r="J143" s="69"/>
    </row>
    <row r="144" spans="2:10">
      <c r="B144" s="71"/>
      <c r="C144" s="68"/>
      <c r="J144" s="69"/>
    </row>
    <row r="145" spans="2:10">
      <c r="B145" s="71"/>
      <c r="C145" s="68"/>
      <c r="J145" s="69"/>
    </row>
    <row r="146" spans="2:10">
      <c r="B146" s="71"/>
      <c r="C146" s="68"/>
      <c r="J146" s="69"/>
    </row>
    <row r="147" spans="2:10">
      <c r="B147" s="71"/>
      <c r="C147" s="68"/>
      <c r="J147" s="69"/>
    </row>
    <row r="148" spans="2:10">
      <c r="B148" s="71"/>
      <c r="C148" s="68"/>
      <c r="J148" s="69"/>
    </row>
    <row r="149" spans="2:10">
      <c r="B149" s="71"/>
      <c r="C149" s="68"/>
      <c r="J149" s="69"/>
    </row>
    <row r="150" spans="2:10">
      <c r="B150" s="71"/>
      <c r="C150" s="68"/>
      <c r="J150" s="69"/>
    </row>
    <row r="151" spans="2:10">
      <c r="B151" s="71"/>
      <c r="C151" s="68"/>
      <c r="J151" s="69"/>
    </row>
    <row r="152" spans="2:10">
      <c r="B152" s="71"/>
      <c r="C152" s="68"/>
      <c r="J152" s="69"/>
    </row>
    <row r="153" spans="2:10">
      <c r="B153" s="71"/>
      <c r="C153" s="68"/>
      <c r="J153" s="69"/>
    </row>
    <row r="154" spans="2:10">
      <c r="B154" s="71"/>
      <c r="C154" s="68"/>
      <c r="J154" s="69"/>
    </row>
    <row r="155" spans="2:10">
      <c r="B155" s="71"/>
      <c r="C155" s="68"/>
      <c r="J155" s="69"/>
    </row>
    <row r="156" spans="2:10">
      <c r="B156" s="71"/>
      <c r="C156" s="68"/>
      <c r="J156" s="69"/>
    </row>
    <row r="157" spans="2:10">
      <c r="B157" s="71"/>
      <c r="C157" s="68"/>
      <c r="J157" s="69"/>
    </row>
    <row r="158" spans="2:10">
      <c r="B158" s="71"/>
      <c r="C158" s="68"/>
      <c r="J158" s="69"/>
    </row>
    <row r="159" spans="2:10">
      <c r="B159" s="71"/>
      <c r="C159" s="68"/>
      <c r="J159" s="69"/>
    </row>
    <row r="160" spans="2:10">
      <c r="B160" s="71"/>
      <c r="C160" s="68"/>
      <c r="J160" s="69"/>
    </row>
    <row r="161" spans="2:10">
      <c r="B161" s="71"/>
      <c r="C161" s="68"/>
      <c r="J161" s="69"/>
    </row>
    <row r="162" spans="2:10">
      <c r="B162" s="71"/>
      <c r="C162" s="68"/>
      <c r="J162" s="69"/>
    </row>
    <row r="163" spans="2:10">
      <c r="B163" s="71"/>
      <c r="C163" s="68"/>
      <c r="J163" s="69"/>
    </row>
    <row r="164" spans="2:10">
      <c r="B164" s="71"/>
      <c r="C164" s="68"/>
      <c r="J164" s="69"/>
    </row>
    <row r="165" spans="2:10">
      <c r="B165" s="71"/>
      <c r="C165" s="68"/>
      <c r="J165" s="69"/>
    </row>
    <row r="166" spans="2:10">
      <c r="B166" s="71"/>
      <c r="C166" s="68"/>
      <c r="J166" s="69"/>
    </row>
    <row r="167" spans="2:10">
      <c r="B167" s="71"/>
      <c r="C167" s="68"/>
      <c r="J167" s="69"/>
    </row>
    <row r="168" spans="2:10">
      <c r="B168" s="71"/>
      <c r="C168" s="68"/>
      <c r="J168" s="69"/>
    </row>
    <row r="169" spans="2:10">
      <c r="B169" s="71"/>
      <c r="C169" s="68"/>
      <c r="J169" s="69"/>
    </row>
    <row r="170" spans="2:10">
      <c r="B170" s="71"/>
      <c r="C170" s="68"/>
      <c r="J170" s="69"/>
    </row>
    <row r="171" spans="2:10">
      <c r="B171" s="71"/>
      <c r="C171" s="68"/>
      <c r="J171" s="69"/>
    </row>
    <row r="172" spans="2:10">
      <c r="B172" s="71"/>
      <c r="C172" s="68"/>
      <c r="J172" s="69"/>
    </row>
    <row r="173" spans="2:10">
      <c r="B173" s="71"/>
      <c r="C173" s="68"/>
      <c r="J173" s="69"/>
    </row>
    <row r="174" spans="2:10">
      <c r="B174" s="71"/>
      <c r="C174" s="68"/>
      <c r="J174" s="69"/>
    </row>
    <row r="175" spans="2:10">
      <c r="B175" s="71"/>
      <c r="C175" s="68"/>
      <c r="J175" s="69"/>
    </row>
    <row r="176" spans="2:10">
      <c r="B176" s="71"/>
      <c r="C176" s="68"/>
      <c r="J176" s="69"/>
    </row>
    <row r="177" spans="2:10">
      <c r="B177" s="71"/>
      <c r="C177" s="68"/>
      <c r="J177" s="69"/>
    </row>
    <row r="178" spans="2:10">
      <c r="B178" s="71"/>
      <c r="C178" s="68"/>
      <c r="J178" s="69"/>
    </row>
    <row r="179" spans="2:10">
      <c r="B179" s="71"/>
      <c r="C179" s="68"/>
      <c r="J179" s="69"/>
    </row>
    <row r="180" spans="2:10">
      <c r="B180" s="71"/>
      <c r="C180" s="68"/>
      <c r="J180" s="69"/>
    </row>
    <row r="181" spans="2:10">
      <c r="B181" s="71"/>
      <c r="C181" s="68"/>
      <c r="J181" s="69"/>
    </row>
    <row r="182" spans="2:10">
      <c r="B182" s="71"/>
      <c r="C182" s="68"/>
      <c r="J182" s="69"/>
    </row>
    <row r="183" spans="2:10">
      <c r="B183" s="71"/>
      <c r="C183" s="68"/>
      <c r="J183" s="69"/>
    </row>
    <row r="184" spans="2:10">
      <c r="B184" s="71"/>
      <c r="C184" s="68"/>
      <c r="J184" s="69"/>
    </row>
    <row r="185" spans="2:10">
      <c r="B185" s="71"/>
      <c r="C185" s="68"/>
      <c r="J185" s="69"/>
    </row>
    <row r="186" spans="2:10">
      <c r="B186" s="71"/>
      <c r="C186" s="68"/>
      <c r="J186" s="69"/>
    </row>
    <row r="187" spans="2:10">
      <c r="B187" s="71"/>
      <c r="C187" s="68"/>
      <c r="J187" s="69"/>
    </row>
    <row r="188" spans="2:10">
      <c r="B188" s="71"/>
      <c r="C188" s="68"/>
      <c r="J188" s="69"/>
    </row>
    <row r="189" spans="2:10">
      <c r="B189" s="71"/>
      <c r="C189" s="68"/>
      <c r="J189" s="69"/>
    </row>
    <row r="190" spans="2:10">
      <c r="B190" s="71"/>
      <c r="C190" s="68"/>
      <c r="J190" s="69"/>
    </row>
    <row r="191" spans="2:10">
      <c r="B191" s="71"/>
      <c r="C191" s="68"/>
      <c r="J191" s="69"/>
    </row>
    <row r="192" spans="2:10">
      <c r="B192" s="71"/>
      <c r="C192" s="68"/>
      <c r="J192" s="69"/>
    </row>
    <row r="193" spans="2:10">
      <c r="B193" s="71"/>
      <c r="C193" s="68"/>
      <c r="J193" s="69"/>
    </row>
    <row r="194" spans="2:10">
      <c r="B194" s="71"/>
      <c r="C194" s="68"/>
      <c r="J194" s="69"/>
    </row>
    <row r="195" spans="2:10">
      <c r="B195" s="71"/>
      <c r="C195" s="68"/>
      <c r="J195" s="69"/>
    </row>
    <row r="196" spans="2:10">
      <c r="B196" s="71"/>
      <c r="C196" s="68"/>
      <c r="J196" s="69"/>
    </row>
    <row r="197" spans="2:10">
      <c r="B197" s="71"/>
      <c r="C197" s="68"/>
      <c r="J197" s="69"/>
    </row>
    <row r="198" spans="2:10">
      <c r="B198" s="71"/>
      <c r="C198" s="68"/>
      <c r="J198" s="69"/>
    </row>
    <row r="199" spans="2:10">
      <c r="B199" s="71"/>
      <c r="C199" s="68"/>
      <c r="J199" s="69"/>
    </row>
    <row r="200" spans="2:10">
      <c r="B200" s="71"/>
      <c r="C200" s="68"/>
      <c r="J200" s="69"/>
    </row>
    <row r="201" spans="2:10">
      <c r="B201" s="71"/>
      <c r="C201" s="68"/>
      <c r="J201" s="69"/>
    </row>
    <row r="202" spans="2:10">
      <c r="B202" s="71"/>
      <c r="C202" s="68"/>
      <c r="J202" s="69"/>
    </row>
    <row r="203" spans="2:10">
      <c r="B203" s="71"/>
      <c r="C203" s="68"/>
      <c r="J203" s="69"/>
    </row>
    <row r="204" spans="2:10">
      <c r="B204" s="71"/>
      <c r="C204" s="68"/>
      <c r="J204" s="69"/>
    </row>
    <row r="205" spans="2:10">
      <c r="B205" s="71"/>
      <c r="C205" s="68"/>
      <c r="J205" s="69"/>
    </row>
    <row r="206" spans="2:10">
      <c r="B206" s="71"/>
      <c r="C206" s="68"/>
      <c r="J206" s="69"/>
    </row>
    <row r="207" spans="2:10">
      <c r="B207" s="71"/>
      <c r="C207" s="68"/>
      <c r="J207" s="69"/>
    </row>
    <row r="208" spans="2:10">
      <c r="B208" s="71"/>
      <c r="C208" s="68"/>
      <c r="J208" s="69"/>
    </row>
    <row r="209" spans="2:10">
      <c r="B209" s="71"/>
      <c r="C209" s="68"/>
      <c r="J209" s="69"/>
    </row>
    <row r="210" spans="2:10">
      <c r="B210" s="71"/>
      <c r="C210" s="68"/>
      <c r="J210" s="69"/>
    </row>
    <row r="211" spans="2:10">
      <c r="B211" s="71"/>
      <c r="C211" s="68"/>
      <c r="J211" s="69"/>
    </row>
    <row r="212" spans="2:10">
      <c r="B212" s="71"/>
      <c r="C212" s="68"/>
      <c r="J212" s="69"/>
    </row>
    <row r="213" spans="2:10">
      <c r="B213" s="71"/>
      <c r="C213" s="68"/>
      <c r="J213" s="69"/>
    </row>
    <row r="214" spans="2:10">
      <c r="B214" s="71"/>
      <c r="C214" s="68"/>
      <c r="J214" s="69"/>
    </row>
    <row r="215" spans="2:10">
      <c r="B215" s="71"/>
      <c r="C215" s="68"/>
      <c r="J215" s="69"/>
    </row>
    <row r="216" spans="2:10">
      <c r="B216" s="71"/>
      <c r="C216" s="68"/>
      <c r="J216" s="69"/>
    </row>
    <row r="217" spans="2:10">
      <c r="B217" s="71"/>
      <c r="C217" s="68"/>
      <c r="J217" s="69"/>
    </row>
    <row r="218" spans="2:10">
      <c r="B218" s="71"/>
      <c r="C218" s="68"/>
      <c r="J218" s="69"/>
    </row>
    <row r="219" spans="2:10">
      <c r="B219" s="71"/>
      <c r="C219" s="68"/>
      <c r="J219" s="69"/>
    </row>
    <row r="220" spans="2:10">
      <c r="B220" s="71"/>
      <c r="C220" s="68"/>
      <c r="J220" s="69"/>
    </row>
    <row r="221" spans="2:10">
      <c r="B221" s="71"/>
      <c r="C221" s="68"/>
      <c r="J221" s="69"/>
    </row>
    <row r="222" spans="2:10">
      <c r="B222" s="71"/>
      <c r="C222" s="68"/>
      <c r="J222" s="69"/>
    </row>
    <row r="223" spans="2:10">
      <c r="B223" s="71"/>
      <c r="C223" s="68"/>
      <c r="J223" s="69"/>
    </row>
    <row r="224" spans="2:10">
      <c r="B224" s="71"/>
      <c r="C224" s="68"/>
      <c r="J224" s="69"/>
    </row>
    <row r="225" spans="2:10">
      <c r="B225" s="71"/>
      <c r="C225" s="68"/>
      <c r="J225" s="69"/>
    </row>
    <row r="226" spans="2:10">
      <c r="B226" s="71"/>
      <c r="C226" s="68"/>
      <c r="J226" s="69"/>
    </row>
    <row r="227" spans="2:10">
      <c r="B227" s="71"/>
      <c r="C227" s="68"/>
      <c r="J227" s="69"/>
    </row>
    <row r="228" spans="2:10">
      <c r="B228" s="71"/>
      <c r="C228" s="68"/>
      <c r="J228" s="69"/>
    </row>
    <row r="229" spans="2:10">
      <c r="B229" s="71"/>
      <c r="C229" s="68"/>
      <c r="J229" s="69"/>
    </row>
    <row r="230" spans="2:10">
      <c r="B230" s="71"/>
      <c r="C230" s="68"/>
      <c r="J230" s="69"/>
    </row>
    <row r="231" spans="2:10">
      <c r="B231" s="71"/>
      <c r="C231" s="68"/>
      <c r="J231" s="69"/>
    </row>
    <row r="232" spans="2:10">
      <c r="B232" s="71"/>
      <c r="C232" s="68"/>
      <c r="J232" s="69"/>
    </row>
    <row r="233" spans="2:10">
      <c r="B233" s="71"/>
      <c r="C233" s="68"/>
      <c r="J233" s="69"/>
    </row>
    <row r="234" spans="2:10">
      <c r="B234" s="71"/>
      <c r="C234" s="68"/>
      <c r="J234" s="69"/>
    </row>
    <row r="235" spans="2:10">
      <c r="B235" s="71"/>
      <c r="C235" s="68"/>
      <c r="J235" s="69"/>
    </row>
    <row r="236" spans="2:10">
      <c r="B236" s="71"/>
      <c r="C236" s="68"/>
      <c r="J236" s="69"/>
    </row>
    <row r="237" spans="2:10">
      <c r="B237" s="71"/>
      <c r="C237" s="68"/>
      <c r="J237" s="69"/>
    </row>
    <row r="238" spans="2:10">
      <c r="B238" s="71"/>
      <c r="C238" s="68"/>
      <c r="J238" s="69"/>
    </row>
    <row r="239" spans="2:10">
      <c r="B239" s="71"/>
      <c r="C239" s="68"/>
      <c r="J239" s="69"/>
    </row>
    <row r="240" spans="2:10">
      <c r="B240" s="71"/>
      <c r="C240" s="68"/>
      <c r="J240" s="69"/>
    </row>
    <row r="241" spans="2:10">
      <c r="B241" s="71"/>
      <c r="C241" s="68"/>
      <c r="J241" s="69"/>
    </row>
    <row r="242" spans="2:10">
      <c r="B242" s="71"/>
      <c r="C242" s="68"/>
      <c r="J242" s="69"/>
    </row>
    <row r="243" spans="2:10">
      <c r="B243" s="71"/>
      <c r="C243" s="68"/>
      <c r="J243" s="69"/>
    </row>
    <row r="244" spans="2:10">
      <c r="B244" s="71"/>
      <c r="C244" s="68"/>
      <c r="J244" s="69"/>
    </row>
    <row r="245" spans="2:10">
      <c r="B245" s="71"/>
      <c r="C245" s="68"/>
      <c r="J245" s="69"/>
    </row>
    <row r="246" spans="2:10">
      <c r="B246" s="71"/>
      <c r="C246" s="68"/>
      <c r="J246" s="69"/>
    </row>
    <row r="247" spans="2:10">
      <c r="B247" s="71"/>
      <c r="C247" s="68"/>
      <c r="J247" s="69"/>
    </row>
    <row r="248" spans="2:10">
      <c r="B248" s="71"/>
      <c r="C248" s="68"/>
      <c r="J248" s="69"/>
    </row>
    <row r="249" spans="2:10">
      <c r="B249" s="71"/>
      <c r="C249" s="68"/>
      <c r="J249" s="69"/>
    </row>
    <row r="250" spans="2:10">
      <c r="B250" s="71"/>
      <c r="C250" s="68"/>
      <c r="J250" s="69"/>
    </row>
    <row r="251" spans="2:10">
      <c r="B251" s="71"/>
      <c r="C251" s="68"/>
      <c r="J251" s="69"/>
    </row>
    <row r="252" spans="2:10">
      <c r="B252" s="71"/>
      <c r="C252" s="68"/>
      <c r="J252" s="69"/>
    </row>
    <row r="253" spans="2:10">
      <c r="B253" s="71"/>
      <c r="C253" s="68"/>
      <c r="J253" s="69"/>
    </row>
    <row r="254" spans="2:10">
      <c r="B254" s="71"/>
      <c r="C254" s="68"/>
      <c r="J254" s="69"/>
    </row>
    <row r="255" spans="2:10">
      <c r="B255" s="71"/>
      <c r="C255" s="68"/>
      <c r="J255" s="69"/>
    </row>
    <row r="256" spans="2:10">
      <c r="B256" s="71"/>
      <c r="C256" s="68"/>
      <c r="J256" s="69"/>
    </row>
    <row r="257" spans="2:10">
      <c r="B257" s="71"/>
      <c r="C257" s="68"/>
      <c r="J257" s="69"/>
    </row>
    <row r="258" spans="2:10">
      <c r="B258" s="71"/>
      <c r="C258" s="68"/>
      <c r="J258" s="69"/>
    </row>
    <row r="259" spans="2:10">
      <c r="B259" s="71"/>
      <c r="C259" s="68"/>
      <c r="J259" s="69"/>
    </row>
    <row r="260" spans="2:10">
      <c r="B260" s="71"/>
      <c r="C260" s="68"/>
      <c r="J260" s="69"/>
    </row>
    <row r="261" spans="2:10">
      <c r="B261" s="71"/>
      <c r="C261" s="68"/>
      <c r="J261" s="69"/>
    </row>
    <row r="262" spans="2:10">
      <c r="B262" s="71"/>
      <c r="C262" s="68"/>
      <c r="J262" s="69"/>
    </row>
    <row r="263" spans="2:10">
      <c r="B263" s="71"/>
      <c r="C263" s="68"/>
      <c r="J263" s="69"/>
    </row>
    <row r="264" spans="2:10">
      <c r="B264" s="71"/>
      <c r="C264" s="68"/>
      <c r="J264" s="69"/>
    </row>
    <row r="265" spans="2:10">
      <c r="B265" s="71"/>
      <c r="C265" s="68"/>
      <c r="J265" s="69"/>
    </row>
    <row r="266" spans="2:10">
      <c r="B266" s="71"/>
      <c r="C266" s="68"/>
      <c r="J266" s="69"/>
    </row>
    <row r="267" spans="2:10">
      <c r="B267" s="71"/>
      <c r="C267" s="68"/>
      <c r="J267" s="69"/>
    </row>
    <row r="268" spans="2:10">
      <c r="B268" s="71"/>
      <c r="C268" s="68"/>
      <c r="J268" s="69"/>
    </row>
    <row r="269" spans="2:10">
      <c r="B269" s="71"/>
      <c r="C269" s="68"/>
      <c r="J269" s="69"/>
    </row>
    <row r="270" spans="2:10">
      <c r="B270" s="71"/>
      <c r="C270" s="68"/>
      <c r="J270" s="69"/>
    </row>
    <row r="271" spans="2:10">
      <c r="B271" s="71"/>
      <c r="C271" s="68"/>
      <c r="J271" s="69"/>
    </row>
    <row r="272" spans="2:10">
      <c r="B272" s="71"/>
      <c r="C272" s="68"/>
      <c r="J272" s="69"/>
    </row>
    <row r="273" spans="2:10">
      <c r="B273" s="71"/>
      <c r="C273" s="68"/>
      <c r="J273" s="69"/>
    </row>
    <row r="274" spans="2:10">
      <c r="B274" s="71"/>
      <c r="C274" s="68"/>
      <c r="J274" s="69"/>
    </row>
    <row r="275" spans="2:10">
      <c r="B275" s="71"/>
      <c r="C275" s="68"/>
      <c r="J275" s="69"/>
    </row>
    <row r="276" spans="2:10">
      <c r="B276" s="71"/>
      <c r="C276" s="68"/>
      <c r="J276" s="69"/>
    </row>
    <row r="277" spans="2:10">
      <c r="B277" s="71"/>
      <c r="C277" s="68"/>
      <c r="J277" s="69"/>
    </row>
    <row r="278" spans="2:10">
      <c r="B278" s="71"/>
      <c r="C278" s="68"/>
      <c r="J278" s="69"/>
    </row>
    <row r="279" spans="2:10">
      <c r="B279" s="71"/>
      <c r="C279" s="68"/>
      <c r="J279" s="69"/>
    </row>
    <row r="280" spans="2:10">
      <c r="B280" s="71"/>
      <c r="C280" s="68"/>
      <c r="J280" s="69"/>
    </row>
    <row r="281" spans="2:10">
      <c r="B281" s="71"/>
      <c r="C281" s="68"/>
      <c r="J281" s="69"/>
    </row>
    <row r="282" spans="2:10">
      <c r="B282" s="71"/>
      <c r="C282" s="68"/>
      <c r="J282" s="69"/>
    </row>
    <row r="283" spans="2:10">
      <c r="B283" s="71"/>
      <c r="C283" s="68"/>
      <c r="J283" s="69"/>
    </row>
    <row r="284" spans="2:10">
      <c r="B284" s="71"/>
      <c r="C284" s="68"/>
      <c r="J284" s="69"/>
    </row>
    <row r="285" spans="2:10">
      <c r="B285" s="71"/>
      <c r="C285" s="68"/>
      <c r="J285" s="69"/>
    </row>
    <row r="286" spans="2:10">
      <c r="B286" s="71"/>
      <c r="C286" s="68"/>
      <c r="J286" s="69"/>
    </row>
    <row r="287" spans="2:10">
      <c r="B287" s="71"/>
      <c r="C287" s="68"/>
      <c r="J287" s="69"/>
    </row>
    <row r="288" spans="2:10">
      <c r="B288" s="71"/>
      <c r="C288" s="68"/>
      <c r="J288" s="69"/>
    </row>
    <row r="289" spans="2:10">
      <c r="B289" s="71"/>
      <c r="C289" s="68"/>
      <c r="J289" s="69"/>
    </row>
    <row r="290" spans="2:10">
      <c r="B290" s="71"/>
      <c r="C290" s="68"/>
      <c r="J290" s="69"/>
    </row>
    <row r="291" spans="2:10">
      <c r="B291" s="71"/>
      <c r="C291" s="68"/>
      <c r="J291" s="69"/>
    </row>
    <row r="292" spans="2:10">
      <c r="B292" s="71"/>
      <c r="C292" s="68"/>
      <c r="J292" s="69"/>
    </row>
    <row r="293" spans="2:10">
      <c r="B293" s="71"/>
      <c r="C293" s="68"/>
      <c r="J293" s="69"/>
    </row>
    <row r="294" spans="2:10">
      <c r="B294" s="71"/>
      <c r="C294" s="68"/>
      <c r="J294" s="69"/>
    </row>
    <row r="295" spans="2:10">
      <c r="B295" s="71"/>
      <c r="C295" s="68"/>
      <c r="J295" s="69"/>
    </row>
    <row r="296" spans="2:10">
      <c r="B296" s="71"/>
      <c r="C296" s="68"/>
      <c r="J296" s="69"/>
    </row>
    <row r="297" spans="2:10">
      <c r="B297" s="71"/>
      <c r="C297" s="68"/>
      <c r="J297" s="69"/>
    </row>
    <row r="298" spans="2:10">
      <c r="B298" s="71"/>
      <c r="C298" s="68"/>
      <c r="J298" s="69"/>
    </row>
    <row r="299" spans="2:10">
      <c r="B299" s="71"/>
      <c r="C299" s="68"/>
      <c r="J299" s="69"/>
    </row>
    <row r="300" spans="2:10">
      <c r="B300" s="71"/>
      <c r="C300" s="68"/>
      <c r="J300" s="69"/>
    </row>
    <row r="301" spans="2:10">
      <c r="B301" s="71"/>
      <c r="C301" s="68"/>
      <c r="J301" s="69"/>
    </row>
    <row r="302" spans="2:10">
      <c r="B302" s="71"/>
      <c r="C302" s="68"/>
      <c r="J302" s="69"/>
    </row>
    <row r="303" spans="2:10">
      <c r="B303" s="71"/>
      <c r="C303" s="68"/>
      <c r="J303" s="69"/>
    </row>
    <row r="304" spans="2:10">
      <c r="B304" s="71"/>
      <c r="C304" s="68"/>
      <c r="J304" s="69"/>
    </row>
    <row r="305" spans="2:10">
      <c r="B305" s="71"/>
      <c r="C305" s="68"/>
      <c r="J305" s="69"/>
    </row>
    <row r="306" spans="2:10">
      <c r="B306" s="71"/>
      <c r="C306" s="68"/>
      <c r="J306" s="69"/>
    </row>
    <row r="307" spans="2:10">
      <c r="B307" s="71"/>
      <c r="C307" s="68"/>
      <c r="J307" s="69"/>
    </row>
    <row r="308" spans="2:10">
      <c r="B308" s="71"/>
      <c r="C308" s="68"/>
      <c r="J308" s="69"/>
    </row>
    <row r="309" spans="2:10">
      <c r="B309" s="71"/>
      <c r="C309" s="68"/>
      <c r="J309" s="69"/>
    </row>
    <row r="310" spans="2:10">
      <c r="B310" s="71"/>
      <c r="C310" s="68"/>
      <c r="J310" s="69"/>
    </row>
    <row r="311" spans="2:10">
      <c r="B311" s="71"/>
      <c r="C311" s="68"/>
      <c r="J311" s="69"/>
    </row>
    <row r="312" spans="2:10">
      <c r="B312" s="71"/>
      <c r="C312" s="68"/>
      <c r="J312" s="69"/>
    </row>
    <row r="313" spans="2:10">
      <c r="B313" s="71"/>
      <c r="C313" s="68"/>
      <c r="J313" s="69"/>
    </row>
    <row r="314" spans="2:10">
      <c r="B314" s="71"/>
      <c r="C314" s="68"/>
      <c r="J314" s="69"/>
    </row>
    <row r="315" spans="2:10">
      <c r="B315" s="71"/>
      <c r="C315" s="68"/>
      <c r="J315" s="69"/>
    </row>
    <row r="316" spans="2:10">
      <c r="B316" s="71"/>
      <c r="C316" s="68"/>
      <c r="J316" s="69"/>
    </row>
    <row r="317" spans="2:10">
      <c r="B317" s="71"/>
      <c r="C317" s="68"/>
      <c r="J317" s="69"/>
    </row>
    <row r="318" spans="2:10">
      <c r="B318" s="71"/>
      <c r="C318" s="68"/>
      <c r="J318" s="69"/>
    </row>
    <row r="319" spans="2:10">
      <c r="B319" s="71"/>
      <c r="C319" s="68"/>
      <c r="J319" s="69"/>
    </row>
    <row r="320" spans="2:10">
      <c r="B320" s="71"/>
      <c r="C320" s="68"/>
      <c r="J320" s="69"/>
    </row>
    <row r="321" spans="2:10">
      <c r="B321" s="71"/>
      <c r="C321" s="68"/>
      <c r="J321" s="69"/>
    </row>
    <row r="322" spans="2:10">
      <c r="B322" s="71"/>
      <c r="C322" s="68"/>
      <c r="J322" s="69"/>
    </row>
    <row r="323" spans="2:10">
      <c r="B323" s="71"/>
      <c r="C323" s="68"/>
      <c r="J323" s="69"/>
    </row>
    <row r="324" spans="2:10">
      <c r="B324" s="71"/>
      <c r="C324" s="68"/>
      <c r="J324" s="69"/>
    </row>
    <row r="325" spans="2:10">
      <c r="B325" s="71"/>
      <c r="C325" s="68"/>
      <c r="J325" s="69"/>
    </row>
    <row r="326" spans="2:10">
      <c r="B326" s="71"/>
      <c r="C326" s="68"/>
      <c r="J326" s="69"/>
    </row>
    <row r="327" spans="2:10">
      <c r="B327" s="71"/>
      <c r="C327" s="68"/>
      <c r="J327" s="69"/>
    </row>
    <row r="328" spans="2:10">
      <c r="B328" s="71"/>
      <c r="C328" s="68"/>
      <c r="J328" s="69"/>
    </row>
    <row r="329" spans="2:10">
      <c r="B329" s="71"/>
      <c r="C329" s="68"/>
      <c r="J329" s="69"/>
    </row>
    <row r="330" spans="2:10">
      <c r="B330" s="71"/>
      <c r="C330" s="68"/>
      <c r="J330" s="69"/>
    </row>
    <row r="331" spans="2:10">
      <c r="B331" s="71"/>
      <c r="C331" s="68"/>
      <c r="J331" s="69"/>
    </row>
    <row r="332" spans="2:10">
      <c r="B332" s="71"/>
      <c r="C332" s="68"/>
      <c r="J332" s="69"/>
    </row>
    <row r="333" spans="2:10">
      <c r="B333" s="71"/>
      <c r="C333" s="68"/>
      <c r="J333" s="69"/>
    </row>
    <row r="334" spans="2:10">
      <c r="B334" s="71"/>
      <c r="C334" s="68"/>
      <c r="J334" s="69"/>
    </row>
    <row r="335" spans="2:10">
      <c r="B335" s="71"/>
      <c r="C335" s="68"/>
      <c r="J335" s="69"/>
    </row>
    <row r="336" spans="2:10">
      <c r="B336" s="71"/>
      <c r="C336" s="68"/>
      <c r="J336" s="69"/>
    </row>
    <row r="337" spans="2:10">
      <c r="B337" s="71"/>
      <c r="C337" s="68"/>
      <c r="J337" s="69"/>
    </row>
    <row r="338" spans="2:10">
      <c r="B338" s="71"/>
      <c r="C338" s="68"/>
      <c r="J338" s="69"/>
    </row>
    <row r="339" spans="2:10">
      <c r="B339" s="71"/>
      <c r="C339" s="68"/>
      <c r="J339" s="69"/>
    </row>
    <row r="340" spans="2:10">
      <c r="B340" s="71"/>
      <c r="C340" s="68"/>
      <c r="J340" s="69"/>
    </row>
    <row r="341" spans="2:10">
      <c r="B341" s="71"/>
      <c r="C341" s="68"/>
      <c r="J341" s="69"/>
    </row>
    <row r="342" spans="2:10">
      <c r="B342" s="71"/>
      <c r="C342" s="68"/>
      <c r="J342" s="69"/>
    </row>
    <row r="343" spans="2:10">
      <c r="B343" s="71"/>
      <c r="C343" s="68"/>
      <c r="J343" s="69"/>
    </row>
    <row r="344" spans="2:10">
      <c r="B344" s="71"/>
      <c r="C344" s="68"/>
      <c r="J344" s="69"/>
    </row>
    <row r="345" spans="2:10">
      <c r="B345" s="71"/>
      <c r="C345" s="68"/>
      <c r="J345" s="69"/>
    </row>
    <row r="346" spans="2:10">
      <c r="B346" s="71"/>
      <c r="C346" s="68"/>
      <c r="J346" s="69"/>
    </row>
    <row r="347" spans="2:10">
      <c r="B347" s="71"/>
      <c r="C347" s="68"/>
      <c r="J347" s="69"/>
    </row>
    <row r="348" spans="2:10">
      <c r="B348" s="71"/>
      <c r="C348" s="68"/>
      <c r="J348" s="69"/>
    </row>
    <row r="349" spans="2:10">
      <c r="B349" s="71"/>
      <c r="C349" s="68"/>
      <c r="J349" s="69"/>
    </row>
    <row r="350" spans="2:10">
      <c r="B350" s="71"/>
      <c r="C350" s="68"/>
      <c r="J350" s="69"/>
    </row>
    <row r="351" spans="2:10">
      <c r="B351" s="71"/>
      <c r="C351" s="68"/>
      <c r="J351" s="69"/>
    </row>
    <row r="352" spans="2:10">
      <c r="B352" s="71"/>
      <c r="C352" s="68"/>
      <c r="J352" s="69"/>
    </row>
    <row r="353" spans="2:10">
      <c r="B353" s="71"/>
      <c r="C353" s="68"/>
      <c r="J353" s="69"/>
    </row>
    <row r="354" spans="2:10">
      <c r="B354" s="71"/>
      <c r="C354" s="68"/>
      <c r="J354" s="69"/>
    </row>
    <row r="355" spans="2:10">
      <c r="B355" s="71"/>
      <c r="C355" s="68"/>
      <c r="J355" s="69"/>
    </row>
    <row r="356" spans="2:10">
      <c r="B356" s="71"/>
      <c r="C356" s="68"/>
      <c r="J356" s="69"/>
    </row>
    <row r="357" spans="2:10">
      <c r="B357" s="71"/>
      <c r="C357" s="68"/>
      <c r="J357" s="69"/>
    </row>
    <row r="358" spans="2:10">
      <c r="B358" s="71"/>
      <c r="C358" s="68"/>
      <c r="J358" s="69"/>
    </row>
    <row r="359" spans="2:10">
      <c r="B359" s="71"/>
      <c r="C359" s="68"/>
      <c r="J359" s="69"/>
    </row>
    <row r="360" spans="2:10">
      <c r="B360" s="71"/>
      <c r="C360" s="68"/>
      <c r="J360" s="69"/>
    </row>
    <row r="361" spans="2:10">
      <c r="B361" s="71"/>
      <c r="C361" s="68"/>
      <c r="J361" s="69"/>
    </row>
    <row r="362" spans="2:10">
      <c r="B362" s="71"/>
      <c r="C362" s="68"/>
      <c r="J362" s="69"/>
    </row>
    <row r="363" spans="2:10">
      <c r="B363" s="71"/>
      <c r="C363" s="68"/>
      <c r="J363" s="69"/>
    </row>
    <row r="364" spans="2:10">
      <c r="B364" s="71"/>
      <c r="C364" s="68"/>
      <c r="J364" s="69"/>
    </row>
    <row r="365" spans="2:10">
      <c r="B365" s="71"/>
      <c r="C365" s="68"/>
      <c r="J365" s="69"/>
    </row>
    <row r="366" spans="2:10">
      <c r="B366" s="71"/>
      <c r="C366" s="68"/>
      <c r="J366" s="69"/>
    </row>
    <row r="367" spans="2:10">
      <c r="B367" s="71"/>
      <c r="C367" s="68"/>
      <c r="J367" s="69"/>
    </row>
    <row r="368" spans="2:10">
      <c r="B368" s="71"/>
      <c r="C368" s="68"/>
      <c r="J368" s="69"/>
    </row>
    <row r="369" spans="2:10">
      <c r="B369" s="71"/>
      <c r="C369" s="68"/>
      <c r="J369" s="69"/>
    </row>
    <row r="370" spans="2:10">
      <c r="B370" s="71"/>
      <c r="C370" s="68"/>
      <c r="J370" s="69"/>
    </row>
    <row r="371" spans="2:10">
      <c r="B371" s="71"/>
      <c r="C371" s="68"/>
      <c r="J371" s="69"/>
    </row>
    <row r="372" spans="2:10">
      <c r="B372" s="71"/>
      <c r="C372" s="68"/>
      <c r="J372" s="69"/>
    </row>
    <row r="373" spans="2:10">
      <c r="B373" s="71"/>
      <c r="C373" s="68"/>
      <c r="J373" s="69"/>
    </row>
    <row r="374" spans="2:10">
      <c r="B374" s="71"/>
      <c r="C374" s="68"/>
      <c r="J374" s="69"/>
    </row>
    <row r="375" spans="2:10">
      <c r="B375" s="71"/>
      <c r="C375" s="68"/>
      <c r="J375" s="69"/>
    </row>
    <row r="376" spans="2:10">
      <c r="B376" s="71"/>
      <c r="C376" s="68"/>
      <c r="J376" s="69"/>
    </row>
    <row r="377" spans="2:10">
      <c r="B377" s="71"/>
      <c r="C377" s="68"/>
      <c r="J377" s="69"/>
    </row>
    <row r="378" spans="2:10">
      <c r="B378" s="71"/>
      <c r="C378" s="68"/>
      <c r="J378" s="69"/>
    </row>
    <row r="379" spans="2:10">
      <c r="B379" s="71"/>
      <c r="C379" s="68"/>
      <c r="J379" s="69"/>
    </row>
    <row r="380" spans="2:10">
      <c r="B380" s="71"/>
      <c r="C380" s="68"/>
      <c r="J380" s="69"/>
    </row>
    <row r="381" spans="2:10">
      <c r="B381" s="71"/>
      <c r="C381" s="68"/>
      <c r="J381" s="69"/>
    </row>
    <row r="382" spans="2:10">
      <c r="B382" s="71"/>
      <c r="C382" s="68"/>
      <c r="J382" s="69"/>
    </row>
    <row r="383" spans="2:10">
      <c r="B383" s="71"/>
      <c r="C383" s="68"/>
      <c r="J383" s="69"/>
    </row>
    <row r="384" spans="2:10">
      <c r="B384" s="71"/>
      <c r="C384" s="68"/>
      <c r="J384" s="69"/>
    </row>
    <row r="385" spans="2:10">
      <c r="B385" s="71"/>
      <c r="C385" s="68"/>
      <c r="J385" s="69"/>
    </row>
    <row r="386" spans="2:10">
      <c r="B386" s="71"/>
      <c r="C386" s="68"/>
      <c r="J386" s="69"/>
    </row>
    <row r="387" spans="2:10">
      <c r="B387" s="71"/>
      <c r="C387" s="68"/>
      <c r="J387" s="69"/>
    </row>
    <row r="388" spans="2:10">
      <c r="B388" s="71"/>
      <c r="C388" s="68"/>
      <c r="J388" s="69"/>
    </row>
    <row r="389" spans="2:10">
      <c r="B389" s="71"/>
      <c r="C389" s="68"/>
      <c r="J389" s="69"/>
    </row>
    <row r="390" spans="2:10">
      <c r="B390" s="71"/>
      <c r="C390" s="68"/>
      <c r="J390" s="69"/>
    </row>
    <row r="391" spans="2:10">
      <c r="B391" s="71"/>
      <c r="C391" s="68"/>
      <c r="J391" s="69"/>
    </row>
    <row r="392" spans="2:10">
      <c r="B392" s="71"/>
      <c r="C392" s="68"/>
      <c r="J392" s="69"/>
    </row>
    <row r="393" spans="2:10">
      <c r="B393" s="71"/>
      <c r="C393" s="68"/>
      <c r="J393" s="69"/>
    </row>
    <row r="394" spans="2:10">
      <c r="B394" s="71"/>
      <c r="C394" s="68"/>
      <c r="J394" s="69"/>
    </row>
    <row r="395" spans="2:10">
      <c r="B395" s="71"/>
      <c r="C395" s="68"/>
      <c r="J395" s="69"/>
    </row>
    <row r="396" spans="2:10">
      <c r="B396" s="71"/>
      <c r="C396" s="68"/>
      <c r="J396" s="69"/>
    </row>
    <row r="397" spans="2:10">
      <c r="B397" s="71"/>
      <c r="C397" s="68"/>
      <c r="J397" s="69"/>
    </row>
    <row r="398" spans="2:10">
      <c r="B398" s="71"/>
      <c r="C398" s="68"/>
      <c r="J398" s="69"/>
    </row>
    <row r="399" spans="2:10">
      <c r="B399" s="71"/>
      <c r="C399" s="68"/>
      <c r="J399" s="69"/>
    </row>
    <row r="400" spans="2:10">
      <c r="B400" s="71"/>
      <c r="C400" s="68"/>
      <c r="J400" s="69"/>
    </row>
    <row r="401" spans="2:10">
      <c r="B401" s="71"/>
      <c r="C401" s="68"/>
      <c r="J401" s="69"/>
    </row>
    <row r="402" spans="2:10">
      <c r="B402" s="71"/>
      <c r="C402" s="68"/>
      <c r="J402" s="69"/>
    </row>
    <row r="403" spans="2:10">
      <c r="B403" s="71"/>
      <c r="C403" s="68"/>
      <c r="J403" s="69"/>
    </row>
    <row r="404" spans="2:10">
      <c r="B404" s="71"/>
      <c r="C404" s="68"/>
      <c r="J404" s="69"/>
    </row>
    <row r="405" spans="2:10">
      <c r="B405" s="71"/>
      <c r="C405" s="68"/>
      <c r="J405" s="69"/>
    </row>
    <row r="406" spans="2:10">
      <c r="B406" s="71"/>
      <c r="C406" s="68"/>
      <c r="J406" s="69"/>
    </row>
    <row r="407" spans="2:10">
      <c r="B407" s="71"/>
      <c r="C407" s="68"/>
      <c r="J407" s="69"/>
    </row>
    <row r="408" spans="2:10">
      <c r="B408" s="71"/>
      <c r="C408" s="68"/>
      <c r="J408" s="69"/>
    </row>
    <row r="409" spans="2:10">
      <c r="B409" s="71"/>
      <c r="C409" s="68"/>
      <c r="J409" s="69"/>
    </row>
    <row r="410" spans="2:10">
      <c r="B410" s="71"/>
      <c r="C410" s="68"/>
      <c r="J410" s="69"/>
    </row>
    <row r="411" spans="2:10">
      <c r="B411" s="71"/>
      <c r="C411" s="68"/>
      <c r="J411" s="69"/>
    </row>
    <row r="412" spans="2:10">
      <c r="B412" s="71"/>
      <c r="C412" s="68"/>
      <c r="J412" s="69"/>
    </row>
    <row r="413" spans="2:10">
      <c r="B413" s="71"/>
      <c r="C413" s="68"/>
      <c r="J413" s="69"/>
    </row>
    <row r="414" spans="2:10">
      <c r="B414" s="71"/>
      <c r="C414" s="68"/>
      <c r="J414" s="69"/>
    </row>
    <row r="415" spans="2:10">
      <c r="B415" s="71"/>
      <c r="C415" s="68"/>
      <c r="J415" s="69"/>
    </row>
    <row r="416" spans="2:10">
      <c r="B416" s="71"/>
      <c r="C416" s="68"/>
      <c r="J416" s="69"/>
    </row>
    <row r="417" spans="2:10">
      <c r="B417" s="71"/>
      <c r="C417" s="68"/>
      <c r="J417" s="69"/>
    </row>
    <row r="418" spans="2:10">
      <c r="B418" s="71"/>
      <c r="C418" s="68"/>
      <c r="J418" s="69"/>
    </row>
    <row r="419" spans="2:10">
      <c r="B419" s="71"/>
      <c r="C419" s="68"/>
      <c r="J419" s="69"/>
    </row>
    <row r="420" spans="2:10">
      <c r="B420" s="71"/>
      <c r="C420" s="68"/>
      <c r="J420" s="69"/>
    </row>
    <row r="421" spans="2:10">
      <c r="B421" s="71"/>
      <c r="C421" s="68"/>
      <c r="J421" s="69"/>
    </row>
    <row r="422" spans="2:10">
      <c r="B422" s="71"/>
      <c r="C422" s="68"/>
      <c r="J422" s="69"/>
    </row>
    <row r="423" spans="2:10">
      <c r="B423" s="71"/>
      <c r="C423" s="68"/>
      <c r="J423" s="69"/>
    </row>
    <row r="424" spans="2:10">
      <c r="B424" s="71"/>
      <c r="C424" s="68"/>
      <c r="J424" s="69"/>
    </row>
    <row r="425" spans="2:10">
      <c r="B425" s="71"/>
      <c r="C425" s="68"/>
      <c r="J425" s="69"/>
    </row>
    <row r="426" spans="2:10">
      <c r="B426" s="71"/>
      <c r="C426" s="68"/>
      <c r="J426" s="69"/>
    </row>
    <row r="427" spans="2:10">
      <c r="B427" s="71"/>
      <c r="C427" s="68"/>
      <c r="J427" s="69"/>
    </row>
    <row r="428" spans="2:10">
      <c r="B428" s="71"/>
      <c r="C428" s="68"/>
      <c r="J428" s="69"/>
    </row>
    <row r="429" spans="2:10">
      <c r="B429" s="71"/>
      <c r="C429" s="68"/>
      <c r="J429" s="69"/>
    </row>
    <row r="430" spans="2:10">
      <c r="B430" s="71"/>
      <c r="C430" s="68"/>
      <c r="J430" s="69"/>
    </row>
    <row r="431" spans="2:10">
      <c r="B431" s="71"/>
      <c r="C431" s="68"/>
      <c r="J431" s="69"/>
    </row>
    <row r="432" spans="2:10">
      <c r="B432" s="71"/>
      <c r="C432" s="68"/>
      <c r="J432" s="69"/>
    </row>
    <row r="433" spans="2:10">
      <c r="B433" s="71"/>
      <c r="C433" s="68"/>
      <c r="J433" s="69"/>
    </row>
    <row r="434" spans="2:10">
      <c r="B434" s="71"/>
      <c r="C434" s="68"/>
      <c r="J434" s="69"/>
    </row>
    <row r="435" spans="2:10">
      <c r="B435" s="71"/>
      <c r="C435" s="68"/>
      <c r="J435" s="69"/>
    </row>
    <row r="436" spans="2:10">
      <c r="B436" s="71"/>
      <c r="C436" s="68"/>
      <c r="J436" s="69"/>
    </row>
    <row r="437" spans="2:10">
      <c r="B437" s="71"/>
      <c r="C437" s="68"/>
      <c r="J437" s="69"/>
    </row>
    <row r="438" spans="2:10">
      <c r="B438" s="71"/>
      <c r="C438" s="68"/>
      <c r="J438" s="69"/>
    </row>
    <row r="439" spans="2:10">
      <c r="B439" s="71"/>
      <c r="C439" s="68"/>
      <c r="J439" s="69"/>
    </row>
    <row r="440" spans="2:10">
      <c r="B440" s="71"/>
      <c r="C440" s="68"/>
      <c r="J440" s="69"/>
    </row>
    <row r="441" spans="2:10">
      <c r="B441" s="71"/>
      <c r="C441" s="68"/>
      <c r="J441" s="69"/>
    </row>
    <row r="442" spans="2:10">
      <c r="B442" s="71"/>
      <c r="C442" s="68"/>
      <c r="J442" s="69"/>
    </row>
    <row r="443" spans="2:10">
      <c r="B443" s="71"/>
      <c r="C443" s="68"/>
      <c r="J443" s="69"/>
    </row>
    <row r="444" spans="2:10">
      <c r="B444" s="71"/>
      <c r="C444" s="68"/>
      <c r="J444" s="69"/>
    </row>
    <row r="445" spans="2:10">
      <c r="B445" s="71"/>
      <c r="C445" s="68"/>
      <c r="J445" s="69"/>
    </row>
    <row r="446" spans="2:10">
      <c r="B446" s="71"/>
      <c r="C446" s="68"/>
      <c r="J446" s="69"/>
    </row>
    <row r="447" spans="2:10">
      <c r="B447" s="71"/>
      <c r="C447" s="68"/>
      <c r="J447" s="69"/>
    </row>
    <row r="448" spans="2:10">
      <c r="B448" s="71"/>
      <c r="C448" s="68"/>
      <c r="J448" s="69"/>
    </row>
    <row r="449" spans="2:10">
      <c r="B449" s="71"/>
      <c r="C449" s="68"/>
      <c r="J449" s="69"/>
    </row>
    <row r="450" spans="2:10">
      <c r="B450" s="71"/>
      <c r="C450" s="68"/>
      <c r="J450" s="69"/>
    </row>
    <row r="451" spans="2:10">
      <c r="B451" s="71"/>
      <c r="C451" s="68"/>
      <c r="J451" s="69"/>
    </row>
    <row r="452" spans="2:10">
      <c r="B452" s="71"/>
      <c r="C452" s="68"/>
      <c r="J452" s="69"/>
    </row>
    <row r="453" spans="2:10">
      <c r="B453" s="71"/>
      <c r="C453" s="68"/>
      <c r="J453" s="69"/>
    </row>
    <row r="454" spans="2:10">
      <c r="B454" s="71"/>
      <c r="C454" s="68"/>
      <c r="J454" s="69"/>
    </row>
    <row r="455" spans="2:10">
      <c r="B455" s="71"/>
      <c r="C455" s="68"/>
      <c r="J455" s="69"/>
    </row>
    <row r="456" spans="2:10">
      <c r="B456" s="71"/>
      <c r="C456" s="68"/>
      <c r="J456" s="69"/>
    </row>
  </sheetData>
  <mergeCells count="10">
    <mergeCell ref="I10:J10"/>
    <mergeCell ref="B10:H10"/>
    <mergeCell ref="B2:B8"/>
    <mergeCell ref="D2:J2"/>
    <mergeCell ref="D3:J3"/>
    <mergeCell ref="D4:J4"/>
    <mergeCell ref="D5:J5"/>
    <mergeCell ref="D6:J6"/>
    <mergeCell ref="D7:J7"/>
    <mergeCell ref="D8:J8"/>
  </mergeCells>
  <phoneticPr fontId="39" type="noConversion"/>
  <dataValidations count="3">
    <dataValidation type="list" allowBlank="1" showInputMessage="1" showErrorMessage="1" sqref="D6:J6">
      <formula1>"공통, 개별,N/A"</formula1>
    </dataValidation>
    <dataValidation type="list" allowBlank="1" showInputMessage="1" showErrorMessage="1" sqref="D7:J7">
      <formula1>"그룹표준, 계열사특화,N/A"</formula1>
    </dataValidation>
    <dataValidation type="list" allowBlank="1" showInputMessage="1" showErrorMessage="1" sqref="H12:H22">
      <formula1>"트리 변경 메시지 보내기,트리 변경 메시지를 보내지 않음"</formula1>
    </dataValidation>
  </dataValidations>
  <hyperlinks>
    <hyperlink ref="B2:B8" location="'Setup List'!A1" display="Go Setup Lists"/>
  </hyperlinks>
  <pageMargins left="0.75" right="0.75" top="1" bottom="1" header="0.5" footer="0.5"/>
  <pageSetup paperSize="9" orientation="portrait" verticalDpi="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3"/>
  </sheetPr>
  <dimension ref="B1:AT672"/>
  <sheetViews>
    <sheetView showGridLines="0" showRuler="0" zoomScale="90" zoomScaleNormal="90" workbookViewId="0">
      <pane ySplit="11" topLeftCell="A12" activePane="bottomLeft" state="frozen"/>
      <selection activeCell="D22" sqref="D22"/>
      <selection pane="bottomLeft" activeCell="F40" sqref="F40"/>
    </sheetView>
  </sheetViews>
  <sheetFormatPr defaultRowHeight="12"/>
  <cols>
    <col min="1" max="1" width="0.625" style="71" customWidth="1"/>
    <col min="2" max="2" width="30.125" style="176" bestFit="1" customWidth="1"/>
    <col min="3" max="3" width="35.25" style="177" bestFit="1" customWidth="1"/>
    <col min="4" max="4" width="12.625" style="177" customWidth="1"/>
    <col min="5" max="7" width="13.875" style="177" customWidth="1"/>
    <col min="8" max="8" width="16.375" style="178" customWidth="1"/>
    <col min="9" max="9" width="12.125" style="175" bestFit="1" customWidth="1"/>
    <col min="10" max="10" width="9" style="71"/>
    <col min="11" max="11" width="15.625" style="71" customWidth="1"/>
    <col min="12" max="16384" width="9" style="71"/>
  </cols>
  <sheetData>
    <row r="1" spans="2:46" ht="17.100000000000001" customHeight="1">
      <c r="B1" s="68"/>
      <c r="C1" s="69"/>
      <c r="D1" s="69"/>
      <c r="E1" s="69"/>
      <c r="F1" s="69"/>
      <c r="G1" s="69"/>
      <c r="H1" s="70"/>
      <c r="I1" s="71"/>
    </row>
    <row r="2" spans="2:46" s="74" customFormat="1" ht="15" customHeight="1">
      <c r="B2" s="234" t="s">
        <v>12</v>
      </c>
      <c r="C2" s="72" t="s">
        <v>13</v>
      </c>
      <c r="D2" s="229"/>
      <c r="E2" s="229"/>
      <c r="F2" s="229"/>
      <c r="G2" s="229"/>
      <c r="H2" s="229"/>
      <c r="I2" s="229"/>
    </row>
    <row r="3" spans="2:46" s="74" customFormat="1" ht="15" customHeight="1">
      <c r="B3" s="235"/>
      <c r="C3" s="72" t="s">
        <v>14</v>
      </c>
      <c r="D3" s="229" t="s">
        <v>183</v>
      </c>
      <c r="E3" s="229"/>
      <c r="F3" s="229"/>
      <c r="G3" s="229"/>
      <c r="H3" s="229"/>
      <c r="I3" s="229"/>
    </row>
    <row r="4" spans="2:46" s="74" customFormat="1" ht="15" customHeight="1">
      <c r="B4" s="235"/>
      <c r="C4" s="72" t="s">
        <v>15</v>
      </c>
      <c r="D4" s="230"/>
      <c r="E4" s="230"/>
      <c r="F4" s="230"/>
      <c r="G4" s="230"/>
      <c r="H4" s="230"/>
      <c r="I4" s="230"/>
    </row>
    <row r="5" spans="2:46" s="75" customFormat="1" ht="20.100000000000001" customHeight="1">
      <c r="B5" s="235"/>
      <c r="C5" s="72" t="s">
        <v>16</v>
      </c>
      <c r="D5" s="229" t="s">
        <v>375</v>
      </c>
      <c r="E5" s="229"/>
      <c r="F5" s="229"/>
      <c r="G5" s="229"/>
      <c r="H5" s="229"/>
      <c r="I5" s="229"/>
    </row>
    <row r="6" spans="2:46" s="75" customFormat="1" ht="15" customHeight="1">
      <c r="B6" s="235"/>
      <c r="C6" s="72" t="s">
        <v>17</v>
      </c>
      <c r="D6" s="230" t="s">
        <v>0</v>
      </c>
      <c r="E6" s="230"/>
      <c r="F6" s="230"/>
      <c r="G6" s="230"/>
      <c r="H6" s="230"/>
      <c r="I6" s="230"/>
    </row>
    <row r="7" spans="2:46" s="75" customFormat="1" ht="15" customHeight="1">
      <c r="B7" s="235"/>
      <c r="C7" s="72" t="s">
        <v>18</v>
      </c>
      <c r="D7" s="230" t="s">
        <v>0</v>
      </c>
      <c r="E7" s="230"/>
      <c r="F7" s="230"/>
      <c r="G7" s="230"/>
      <c r="H7" s="230"/>
      <c r="I7" s="230"/>
    </row>
    <row r="8" spans="2:46" s="75" customFormat="1" ht="56.25" customHeight="1">
      <c r="B8" s="235"/>
      <c r="C8" s="72" t="s">
        <v>19</v>
      </c>
      <c r="D8" s="231" t="s">
        <v>113</v>
      </c>
      <c r="E8" s="231"/>
      <c r="F8" s="231"/>
      <c r="G8" s="231"/>
      <c r="H8" s="231"/>
      <c r="I8" s="231"/>
    </row>
    <row r="9" spans="2:46" ht="17.100000000000001" customHeight="1">
      <c r="B9" s="68"/>
      <c r="C9" s="69"/>
      <c r="D9" s="69"/>
      <c r="E9" s="69"/>
      <c r="F9" s="69"/>
      <c r="G9" s="69"/>
      <c r="H9" s="70"/>
      <c r="I9" s="71"/>
    </row>
    <row r="10" spans="2:46" s="69" customFormat="1" ht="15" customHeight="1">
      <c r="B10" s="77" t="s">
        <v>965</v>
      </c>
      <c r="C10" s="153" t="s">
        <v>966</v>
      </c>
      <c r="D10" s="77" t="s">
        <v>116</v>
      </c>
      <c r="E10" s="77" t="s">
        <v>962</v>
      </c>
      <c r="F10" s="153" t="s">
        <v>968</v>
      </c>
      <c r="G10" s="77" t="s">
        <v>963</v>
      </c>
      <c r="H10" s="153" t="s">
        <v>967</v>
      </c>
      <c r="I10" s="77" t="s">
        <v>964</v>
      </c>
    </row>
    <row r="11" spans="2:46" s="112" customFormat="1" ht="12" customHeight="1">
      <c r="B11" s="163"/>
      <c r="C11" s="164"/>
      <c r="D11" s="165"/>
      <c r="E11" s="163"/>
      <c r="F11" s="163"/>
      <c r="G11" s="163"/>
      <c r="H11" s="165"/>
      <c r="I11" s="166"/>
      <c r="J11" s="113"/>
      <c r="K11" s="113"/>
      <c r="L11" s="113"/>
      <c r="M11" s="113"/>
      <c r="N11" s="113"/>
      <c r="O11" s="113"/>
      <c r="P11" s="113"/>
      <c r="Q11" s="113"/>
      <c r="R11" s="113"/>
      <c r="S11" s="113"/>
      <c r="T11" s="113"/>
      <c r="U11" s="113"/>
      <c r="V11" s="113"/>
      <c r="W11" s="113"/>
      <c r="X11" s="113"/>
      <c r="Y11" s="113"/>
      <c r="Z11" s="113"/>
      <c r="AA11" s="113"/>
      <c r="AB11" s="113"/>
      <c r="AC11" s="113"/>
      <c r="AD11" s="113"/>
      <c r="AE11" s="113"/>
      <c r="AF11" s="113"/>
      <c r="AG11" s="113"/>
      <c r="AH11" s="113"/>
      <c r="AI11" s="113"/>
      <c r="AJ11" s="113"/>
      <c r="AK11" s="113"/>
      <c r="AL11" s="113"/>
      <c r="AM11" s="113"/>
      <c r="AN11" s="113"/>
      <c r="AO11" s="113"/>
      <c r="AP11" s="113"/>
      <c r="AQ11" s="113"/>
      <c r="AR11" s="113"/>
      <c r="AS11" s="113"/>
      <c r="AT11" s="113"/>
    </row>
    <row r="12" spans="2:46" ht="12" customHeight="1">
      <c r="B12" s="167"/>
      <c r="C12" s="168"/>
      <c r="D12" s="169"/>
      <c r="E12" s="167"/>
      <c r="F12" s="167"/>
      <c r="G12" s="167"/>
      <c r="H12" s="169"/>
      <c r="I12" s="170"/>
    </row>
    <row r="13" spans="2:46" ht="12" customHeight="1">
      <c r="B13" s="168"/>
      <c r="C13" s="168"/>
      <c r="D13" s="171"/>
      <c r="E13" s="168"/>
      <c r="F13" s="168"/>
      <c r="G13" s="168"/>
      <c r="H13" s="171"/>
      <c r="I13" s="171"/>
    </row>
    <row r="14" spans="2:46" ht="12" customHeight="1">
      <c r="B14" s="168"/>
      <c r="C14" s="168"/>
      <c r="D14" s="171"/>
      <c r="E14" s="168"/>
      <c r="F14" s="168"/>
      <c r="G14" s="168"/>
      <c r="H14" s="171"/>
      <c r="I14" s="171"/>
    </row>
    <row r="15" spans="2:46" ht="12" customHeight="1">
      <c r="B15" s="168"/>
      <c r="C15" s="168"/>
      <c r="D15" s="171"/>
      <c r="E15" s="168"/>
      <c r="F15" s="168"/>
      <c r="G15" s="168"/>
      <c r="H15" s="171"/>
      <c r="I15" s="171"/>
    </row>
    <row r="16" spans="2:46" ht="12" customHeight="1">
      <c r="B16" s="168"/>
      <c r="C16" s="168"/>
      <c r="D16" s="171"/>
      <c r="E16" s="168"/>
      <c r="F16" s="168"/>
      <c r="G16" s="168"/>
      <c r="H16" s="171"/>
      <c r="I16" s="171"/>
    </row>
    <row r="17" spans="2:9" ht="12" customHeight="1">
      <c r="B17" s="168"/>
      <c r="C17" s="168"/>
      <c r="D17" s="171"/>
      <c r="E17" s="168"/>
      <c r="F17" s="168"/>
      <c r="G17" s="168"/>
      <c r="H17" s="171"/>
      <c r="I17" s="171"/>
    </row>
    <row r="18" spans="2:9" ht="12" customHeight="1">
      <c r="B18" s="168"/>
      <c r="C18" s="168"/>
      <c r="D18" s="171"/>
      <c r="E18" s="168"/>
      <c r="F18" s="168"/>
      <c r="G18" s="168"/>
      <c r="H18" s="171"/>
      <c r="I18" s="171"/>
    </row>
    <row r="19" spans="2:9" ht="12" customHeight="1">
      <c r="B19" s="168"/>
      <c r="C19" s="168"/>
      <c r="D19" s="171"/>
      <c r="E19" s="168"/>
      <c r="F19" s="168"/>
      <c r="G19" s="168"/>
      <c r="H19" s="171"/>
      <c r="I19" s="171"/>
    </row>
    <row r="20" spans="2:9" ht="12" customHeight="1">
      <c r="B20" s="168"/>
      <c r="C20" s="168"/>
      <c r="D20" s="171"/>
      <c r="E20" s="168"/>
      <c r="F20" s="168"/>
      <c r="G20" s="168"/>
      <c r="H20" s="171"/>
      <c r="I20" s="171"/>
    </row>
    <row r="21" spans="2:9" ht="12" customHeight="1">
      <c r="B21" s="168"/>
      <c r="C21" s="168"/>
      <c r="D21" s="171"/>
      <c r="E21" s="168"/>
      <c r="F21" s="168"/>
      <c r="G21" s="168"/>
      <c r="H21" s="171"/>
      <c r="I21" s="171"/>
    </row>
    <row r="22" spans="2:9" ht="12" customHeight="1">
      <c r="B22" s="168"/>
      <c r="C22" s="168"/>
      <c r="D22" s="171"/>
      <c r="E22" s="168"/>
      <c r="F22" s="168"/>
      <c r="G22" s="168"/>
      <c r="H22" s="171"/>
      <c r="I22" s="171"/>
    </row>
    <row r="23" spans="2:9" ht="12" customHeight="1">
      <c r="B23" s="168"/>
      <c r="C23" s="168"/>
      <c r="D23" s="171"/>
      <c r="E23" s="168"/>
      <c r="F23" s="168"/>
      <c r="G23" s="168"/>
      <c r="H23" s="171"/>
      <c r="I23" s="171"/>
    </row>
    <row r="24" spans="2:9" ht="12" customHeight="1">
      <c r="B24" s="168"/>
      <c r="C24" s="168"/>
      <c r="D24" s="171"/>
      <c r="E24" s="168"/>
      <c r="F24" s="168"/>
      <c r="G24" s="168"/>
      <c r="H24" s="171"/>
      <c r="I24" s="171"/>
    </row>
    <row r="25" spans="2:9" ht="12" customHeight="1">
      <c r="B25" s="168"/>
      <c r="C25" s="168"/>
      <c r="D25" s="171"/>
      <c r="E25" s="168"/>
      <c r="F25" s="168"/>
      <c r="G25" s="168"/>
      <c r="H25" s="171"/>
      <c r="I25" s="171"/>
    </row>
    <row r="26" spans="2:9" ht="12" customHeight="1">
      <c r="B26" s="168"/>
      <c r="C26" s="168"/>
      <c r="D26" s="171"/>
      <c r="E26" s="168"/>
      <c r="F26" s="168"/>
      <c r="G26" s="168"/>
      <c r="H26" s="171"/>
      <c r="I26" s="171"/>
    </row>
    <row r="27" spans="2:9" ht="12" customHeight="1">
      <c r="B27" s="168"/>
      <c r="C27" s="168"/>
      <c r="D27" s="171"/>
      <c r="E27" s="168"/>
      <c r="F27" s="168"/>
      <c r="G27" s="168"/>
      <c r="H27" s="171"/>
      <c r="I27" s="171"/>
    </row>
    <row r="28" spans="2:9" ht="12" customHeight="1">
      <c r="B28" s="168"/>
      <c r="C28" s="168"/>
      <c r="D28" s="171"/>
      <c r="E28" s="168"/>
      <c r="F28" s="168"/>
      <c r="G28" s="168"/>
      <c r="H28" s="171"/>
      <c r="I28" s="171"/>
    </row>
    <row r="29" spans="2:9" ht="12" customHeight="1">
      <c r="B29" s="168"/>
      <c r="C29" s="168"/>
      <c r="D29" s="171"/>
      <c r="E29" s="168"/>
      <c r="F29" s="168"/>
      <c r="G29" s="168"/>
      <c r="H29" s="171"/>
      <c r="I29" s="171"/>
    </row>
    <row r="30" spans="2:9" ht="12" customHeight="1">
      <c r="B30" s="168"/>
      <c r="C30" s="168"/>
      <c r="D30" s="171"/>
      <c r="E30" s="168"/>
      <c r="F30" s="168"/>
      <c r="G30" s="168"/>
      <c r="H30" s="171"/>
      <c r="I30" s="171"/>
    </row>
    <row r="31" spans="2:9" ht="12" customHeight="1">
      <c r="B31" s="168"/>
      <c r="C31" s="168"/>
      <c r="D31" s="171"/>
      <c r="E31" s="168"/>
      <c r="F31" s="168"/>
      <c r="G31" s="168"/>
      <c r="H31" s="171"/>
      <c r="I31" s="171"/>
    </row>
    <row r="32" spans="2:9" ht="12" customHeight="1">
      <c r="B32" s="168"/>
      <c r="C32" s="168"/>
      <c r="D32" s="171"/>
      <c r="E32" s="168"/>
      <c r="F32" s="168"/>
      <c r="G32" s="168"/>
      <c r="H32" s="171"/>
      <c r="I32" s="171"/>
    </row>
    <row r="33" spans="2:9" ht="12" customHeight="1">
      <c r="B33" s="168"/>
      <c r="C33" s="168"/>
      <c r="D33" s="171"/>
      <c r="E33" s="168"/>
      <c r="F33" s="168"/>
      <c r="G33" s="168"/>
      <c r="H33" s="171"/>
      <c r="I33" s="171"/>
    </row>
    <row r="34" spans="2:9" ht="12" customHeight="1">
      <c r="B34" s="168"/>
      <c r="C34" s="168"/>
      <c r="D34" s="171"/>
      <c r="E34" s="168"/>
      <c r="F34" s="168"/>
      <c r="G34" s="168"/>
      <c r="H34" s="171"/>
      <c r="I34" s="171"/>
    </row>
    <row r="35" spans="2:9" ht="12" customHeight="1">
      <c r="B35" s="168"/>
      <c r="C35" s="168"/>
      <c r="D35" s="171"/>
      <c r="E35" s="168"/>
      <c r="F35" s="168"/>
      <c r="G35" s="168"/>
      <c r="H35" s="171"/>
      <c r="I35" s="171"/>
    </row>
    <row r="36" spans="2:9" ht="12" customHeight="1">
      <c r="B36" s="168"/>
      <c r="C36" s="168"/>
      <c r="D36" s="171"/>
      <c r="E36" s="168"/>
      <c r="F36" s="168"/>
      <c r="G36" s="168"/>
      <c r="H36" s="171"/>
      <c r="I36" s="171"/>
    </row>
    <row r="37" spans="2:9" ht="12" customHeight="1">
      <c r="B37" s="168"/>
      <c r="C37" s="168"/>
      <c r="D37" s="171"/>
      <c r="E37" s="168"/>
      <c r="F37" s="168"/>
      <c r="G37" s="168"/>
      <c r="H37" s="171"/>
      <c r="I37" s="171"/>
    </row>
    <row r="38" spans="2:9" ht="12" customHeight="1">
      <c r="B38" s="168"/>
      <c r="C38" s="168"/>
      <c r="D38" s="171"/>
      <c r="E38" s="168"/>
      <c r="F38" s="168"/>
      <c r="G38" s="168"/>
      <c r="H38" s="171"/>
      <c r="I38" s="171"/>
    </row>
    <row r="39" spans="2:9" ht="12" customHeight="1">
      <c r="B39" s="168"/>
      <c r="C39" s="168"/>
      <c r="D39" s="171"/>
      <c r="E39" s="168"/>
      <c r="F39" s="168"/>
      <c r="G39" s="168"/>
      <c r="H39" s="171"/>
      <c r="I39" s="171"/>
    </row>
    <row r="40" spans="2:9" ht="12" customHeight="1">
      <c r="B40" s="168"/>
      <c r="C40" s="168"/>
      <c r="D40" s="171"/>
      <c r="E40" s="168"/>
      <c r="F40" s="168"/>
      <c r="G40" s="168"/>
      <c r="H40" s="171"/>
      <c r="I40" s="171"/>
    </row>
    <row r="41" spans="2:9" ht="12" customHeight="1">
      <c r="B41" s="168"/>
      <c r="C41" s="168"/>
      <c r="D41" s="171"/>
      <c r="E41" s="168"/>
      <c r="F41" s="168"/>
      <c r="G41" s="168"/>
      <c r="H41" s="171"/>
      <c r="I41" s="171"/>
    </row>
    <row r="42" spans="2:9" ht="12" customHeight="1">
      <c r="B42" s="168"/>
      <c r="C42" s="168"/>
      <c r="D42" s="171"/>
      <c r="E42" s="168"/>
      <c r="F42" s="168"/>
      <c r="G42" s="168"/>
      <c r="H42" s="171"/>
      <c r="I42" s="171"/>
    </row>
    <row r="43" spans="2:9" ht="12" customHeight="1">
      <c r="B43" s="168"/>
      <c r="C43" s="168"/>
      <c r="D43" s="171"/>
      <c r="E43" s="168"/>
      <c r="F43" s="168"/>
      <c r="G43" s="168"/>
      <c r="H43" s="171"/>
      <c r="I43" s="171"/>
    </row>
    <row r="44" spans="2:9" ht="12" customHeight="1">
      <c r="B44" s="168"/>
      <c r="C44" s="168"/>
      <c r="D44" s="171"/>
      <c r="E44" s="168"/>
      <c r="F44" s="168"/>
      <c r="G44" s="168"/>
      <c r="H44" s="171"/>
      <c r="I44" s="171"/>
    </row>
    <row r="45" spans="2:9" ht="12" customHeight="1">
      <c r="B45" s="168"/>
      <c r="C45" s="168"/>
      <c r="D45" s="171"/>
      <c r="E45" s="168"/>
      <c r="F45" s="168"/>
      <c r="G45" s="168"/>
      <c r="H45" s="171"/>
      <c r="I45" s="171"/>
    </row>
    <row r="46" spans="2:9" ht="12" customHeight="1">
      <c r="B46" s="168"/>
      <c r="C46" s="168"/>
      <c r="D46" s="171"/>
      <c r="E46" s="168"/>
      <c r="F46" s="168"/>
      <c r="G46" s="168"/>
      <c r="H46" s="171"/>
      <c r="I46" s="171"/>
    </row>
    <row r="47" spans="2:9" ht="12" customHeight="1">
      <c r="B47" s="168"/>
      <c r="C47" s="168"/>
      <c r="D47" s="171"/>
      <c r="E47" s="168"/>
      <c r="F47" s="168"/>
      <c r="G47" s="168"/>
      <c r="H47" s="171"/>
      <c r="I47" s="171"/>
    </row>
    <row r="48" spans="2:9" ht="12" customHeight="1">
      <c r="B48" s="168"/>
      <c r="C48" s="168"/>
      <c r="D48" s="171"/>
      <c r="E48" s="168"/>
      <c r="F48" s="168"/>
      <c r="G48" s="168"/>
      <c r="H48" s="171"/>
      <c r="I48" s="171"/>
    </row>
    <row r="49" spans="2:9" ht="12" customHeight="1">
      <c r="B49" s="168"/>
      <c r="C49" s="168"/>
      <c r="D49" s="171"/>
      <c r="E49" s="168"/>
      <c r="F49" s="168"/>
      <c r="G49" s="168"/>
      <c r="H49" s="171"/>
      <c r="I49" s="171"/>
    </row>
    <row r="50" spans="2:9" ht="12" customHeight="1">
      <c r="B50" s="168"/>
      <c r="C50" s="168"/>
      <c r="D50" s="171"/>
      <c r="E50" s="168"/>
      <c r="F50" s="168"/>
      <c r="G50" s="168"/>
      <c r="H50" s="171"/>
      <c r="I50" s="171"/>
    </row>
    <row r="51" spans="2:9" ht="12" customHeight="1">
      <c r="B51" s="168"/>
      <c r="C51" s="168"/>
      <c r="D51" s="171"/>
      <c r="E51" s="168"/>
      <c r="F51" s="168"/>
      <c r="G51" s="168"/>
      <c r="H51" s="171"/>
      <c r="I51" s="171"/>
    </row>
    <row r="52" spans="2:9" ht="12" customHeight="1">
      <c r="B52" s="168"/>
      <c r="C52" s="168"/>
      <c r="D52" s="171"/>
      <c r="E52" s="168"/>
      <c r="F52" s="168"/>
      <c r="G52" s="168"/>
      <c r="H52" s="171"/>
      <c r="I52" s="171"/>
    </row>
    <row r="53" spans="2:9" ht="12" customHeight="1">
      <c r="B53" s="168"/>
      <c r="C53" s="168"/>
      <c r="D53" s="171"/>
      <c r="E53" s="168"/>
      <c r="F53" s="168"/>
      <c r="G53" s="168"/>
      <c r="H53" s="171"/>
      <c r="I53" s="171"/>
    </row>
    <row r="54" spans="2:9" ht="12" customHeight="1">
      <c r="B54" s="168"/>
      <c r="C54" s="168"/>
      <c r="D54" s="171"/>
      <c r="E54" s="168"/>
      <c r="F54" s="168"/>
      <c r="G54" s="168"/>
      <c r="H54" s="171"/>
      <c r="I54" s="171"/>
    </row>
    <row r="55" spans="2:9" ht="12" customHeight="1">
      <c r="B55" s="168"/>
      <c r="C55" s="168"/>
      <c r="D55" s="171"/>
      <c r="E55" s="168"/>
      <c r="F55" s="168"/>
      <c r="G55" s="168"/>
      <c r="H55" s="171"/>
      <c r="I55" s="171"/>
    </row>
    <row r="56" spans="2:9" ht="12" customHeight="1">
      <c r="B56" s="168"/>
      <c r="C56" s="168"/>
      <c r="D56" s="171"/>
      <c r="E56" s="168"/>
      <c r="F56" s="168"/>
      <c r="G56" s="168"/>
      <c r="H56" s="171"/>
      <c r="I56" s="171"/>
    </row>
    <row r="57" spans="2:9" ht="12" customHeight="1">
      <c r="B57" s="168"/>
      <c r="C57" s="168"/>
      <c r="D57" s="171"/>
      <c r="E57" s="168"/>
      <c r="F57" s="168"/>
      <c r="G57" s="168"/>
      <c r="H57" s="171"/>
      <c r="I57" s="171"/>
    </row>
    <row r="58" spans="2:9" ht="12" customHeight="1">
      <c r="B58" s="168"/>
      <c r="C58" s="168"/>
      <c r="D58" s="171"/>
      <c r="E58" s="168"/>
      <c r="F58" s="168"/>
      <c r="G58" s="168"/>
      <c r="H58" s="171"/>
      <c r="I58" s="171"/>
    </row>
    <row r="59" spans="2:9" ht="12" customHeight="1">
      <c r="B59" s="168"/>
      <c r="C59" s="168"/>
      <c r="D59" s="171"/>
      <c r="E59" s="168"/>
      <c r="F59" s="168"/>
      <c r="G59" s="168"/>
      <c r="H59" s="171"/>
      <c r="I59" s="171"/>
    </row>
    <row r="60" spans="2:9" ht="12" customHeight="1">
      <c r="B60" s="168"/>
      <c r="C60" s="168"/>
      <c r="D60" s="171"/>
      <c r="E60" s="168"/>
      <c r="F60" s="168"/>
      <c r="G60" s="168"/>
      <c r="H60" s="171"/>
      <c r="I60" s="171"/>
    </row>
    <row r="61" spans="2:9" ht="12" customHeight="1">
      <c r="B61" s="168"/>
      <c r="C61" s="168"/>
      <c r="D61" s="171"/>
      <c r="E61" s="168"/>
      <c r="F61" s="168"/>
      <c r="G61" s="168"/>
      <c r="H61" s="171"/>
      <c r="I61" s="171"/>
    </row>
    <row r="62" spans="2:9" ht="12" customHeight="1">
      <c r="B62" s="168"/>
      <c r="C62" s="168"/>
      <c r="D62" s="171"/>
      <c r="E62" s="168"/>
      <c r="F62" s="168"/>
      <c r="G62" s="168"/>
      <c r="H62" s="171"/>
      <c r="I62" s="171"/>
    </row>
    <row r="63" spans="2:9" ht="12" customHeight="1">
      <c r="B63" s="168"/>
      <c r="C63" s="168"/>
      <c r="D63" s="171"/>
      <c r="E63" s="168"/>
      <c r="F63" s="168"/>
      <c r="G63" s="168"/>
      <c r="H63" s="171"/>
      <c r="I63" s="171"/>
    </row>
    <row r="64" spans="2:9" ht="12" customHeight="1">
      <c r="B64" s="168"/>
      <c r="C64" s="168"/>
      <c r="D64" s="171"/>
      <c r="E64" s="168"/>
      <c r="F64" s="168"/>
      <c r="G64" s="168"/>
      <c r="H64" s="171"/>
      <c r="I64" s="171"/>
    </row>
    <row r="65" spans="2:9" ht="12" customHeight="1">
      <c r="B65" s="168"/>
      <c r="C65" s="168"/>
      <c r="D65" s="171"/>
      <c r="E65" s="168"/>
      <c r="F65" s="168"/>
      <c r="G65" s="168"/>
      <c r="H65" s="171"/>
      <c r="I65" s="171"/>
    </row>
    <row r="66" spans="2:9" ht="12" customHeight="1">
      <c r="B66" s="168"/>
      <c r="C66" s="168"/>
      <c r="D66" s="171"/>
      <c r="E66" s="168"/>
      <c r="F66" s="168"/>
      <c r="G66" s="168"/>
      <c r="H66" s="171"/>
      <c r="I66" s="171"/>
    </row>
    <row r="67" spans="2:9" ht="12" customHeight="1">
      <c r="B67" s="168"/>
      <c r="C67" s="168"/>
      <c r="D67" s="171"/>
      <c r="E67" s="168"/>
      <c r="F67" s="168"/>
      <c r="G67" s="168"/>
      <c r="H67" s="171"/>
      <c r="I67" s="171"/>
    </row>
    <row r="68" spans="2:9" ht="12" customHeight="1">
      <c r="B68" s="168"/>
      <c r="C68" s="168"/>
      <c r="D68" s="171"/>
      <c r="E68" s="168"/>
      <c r="F68" s="168"/>
      <c r="G68" s="168"/>
      <c r="H68" s="171"/>
      <c r="I68" s="171"/>
    </row>
    <row r="69" spans="2:9" ht="12" customHeight="1">
      <c r="B69" s="168"/>
      <c r="C69" s="168"/>
      <c r="D69" s="171"/>
      <c r="E69" s="168"/>
      <c r="F69" s="168"/>
      <c r="G69" s="168"/>
      <c r="H69" s="171"/>
      <c r="I69" s="171"/>
    </row>
    <row r="70" spans="2:9" ht="12" customHeight="1">
      <c r="B70" s="168"/>
      <c r="C70" s="168"/>
      <c r="D70" s="171"/>
      <c r="E70" s="168"/>
      <c r="F70" s="168"/>
      <c r="G70" s="168"/>
      <c r="H70" s="171"/>
      <c r="I70" s="171"/>
    </row>
    <row r="71" spans="2:9" ht="12" customHeight="1">
      <c r="B71" s="168"/>
      <c r="C71" s="168"/>
      <c r="D71" s="171"/>
      <c r="E71" s="168"/>
      <c r="F71" s="168"/>
      <c r="G71" s="168"/>
      <c r="H71" s="171"/>
      <c r="I71" s="171"/>
    </row>
    <row r="72" spans="2:9" ht="12" customHeight="1">
      <c r="B72" s="168"/>
      <c r="C72" s="168"/>
      <c r="D72" s="171"/>
      <c r="E72" s="168"/>
      <c r="F72" s="168"/>
      <c r="G72" s="168"/>
      <c r="H72" s="171"/>
      <c r="I72" s="171"/>
    </row>
    <row r="73" spans="2:9" ht="12" customHeight="1">
      <c r="B73" s="168"/>
      <c r="C73" s="168"/>
      <c r="D73" s="171"/>
      <c r="E73" s="168"/>
      <c r="F73" s="168"/>
      <c r="G73" s="168"/>
      <c r="H73" s="171"/>
      <c r="I73" s="171"/>
    </row>
    <row r="74" spans="2:9" ht="12" customHeight="1">
      <c r="B74" s="168"/>
      <c r="C74" s="168"/>
      <c r="D74" s="171"/>
      <c r="E74" s="168"/>
      <c r="F74" s="168"/>
      <c r="G74" s="168"/>
      <c r="H74" s="171"/>
      <c r="I74" s="171"/>
    </row>
    <row r="75" spans="2:9" ht="12" customHeight="1">
      <c r="B75" s="168"/>
      <c r="C75" s="168"/>
      <c r="D75" s="171"/>
      <c r="E75" s="168"/>
      <c r="F75" s="168"/>
      <c r="G75" s="168"/>
      <c r="H75" s="171"/>
      <c r="I75" s="171"/>
    </row>
    <row r="76" spans="2:9" ht="12" customHeight="1">
      <c r="B76" s="168"/>
      <c r="C76" s="168"/>
      <c r="D76" s="171"/>
      <c r="E76" s="168"/>
      <c r="F76" s="168"/>
      <c r="G76" s="168"/>
      <c r="H76" s="171"/>
      <c r="I76" s="171"/>
    </row>
    <row r="77" spans="2:9" ht="12" customHeight="1">
      <c r="B77" s="168"/>
      <c r="C77" s="168"/>
      <c r="D77" s="171"/>
      <c r="E77" s="168"/>
      <c r="F77" s="168"/>
      <c r="G77" s="168"/>
      <c r="H77" s="171"/>
      <c r="I77" s="171"/>
    </row>
    <row r="78" spans="2:9" ht="12" customHeight="1">
      <c r="B78" s="168"/>
      <c r="C78" s="168"/>
      <c r="D78" s="171"/>
      <c r="E78" s="168"/>
      <c r="F78" s="168"/>
      <c r="G78" s="168"/>
      <c r="H78" s="171"/>
      <c r="I78" s="171"/>
    </row>
    <row r="79" spans="2:9" ht="12" customHeight="1">
      <c r="B79" s="168"/>
      <c r="C79" s="168"/>
      <c r="D79" s="171"/>
      <c r="E79" s="168"/>
      <c r="F79" s="168"/>
      <c r="G79" s="168"/>
      <c r="H79" s="171"/>
      <c r="I79" s="171"/>
    </row>
    <row r="80" spans="2:9" ht="12" customHeight="1">
      <c r="B80" s="168"/>
      <c r="C80" s="168"/>
      <c r="D80" s="171"/>
      <c r="E80" s="168"/>
      <c r="F80" s="168"/>
      <c r="G80" s="168"/>
      <c r="H80" s="171"/>
      <c r="I80" s="171"/>
    </row>
    <row r="81" spans="2:9" ht="12" customHeight="1">
      <c r="B81" s="168"/>
      <c r="C81" s="168"/>
      <c r="D81" s="171"/>
      <c r="E81" s="168"/>
      <c r="F81" s="168"/>
      <c r="G81" s="168"/>
      <c r="H81" s="171"/>
      <c r="I81" s="171"/>
    </row>
    <row r="82" spans="2:9" ht="12" customHeight="1">
      <c r="B82" s="168"/>
      <c r="C82" s="168"/>
      <c r="D82" s="171"/>
      <c r="E82" s="168"/>
      <c r="F82" s="168"/>
      <c r="G82" s="168"/>
      <c r="H82" s="171"/>
      <c r="I82" s="171"/>
    </row>
    <row r="83" spans="2:9" ht="12" customHeight="1">
      <c r="B83" s="168"/>
      <c r="C83" s="168"/>
      <c r="D83" s="171"/>
      <c r="E83" s="168"/>
      <c r="F83" s="168"/>
      <c r="G83" s="168"/>
      <c r="H83" s="171"/>
      <c r="I83" s="171"/>
    </row>
    <row r="84" spans="2:9" ht="12" customHeight="1">
      <c r="B84" s="168"/>
      <c r="C84" s="168"/>
      <c r="D84" s="171"/>
      <c r="E84" s="168"/>
      <c r="F84" s="168"/>
      <c r="G84" s="168"/>
      <c r="H84" s="171"/>
      <c r="I84" s="171"/>
    </row>
    <row r="85" spans="2:9" ht="12" customHeight="1">
      <c r="B85" s="168"/>
      <c r="C85" s="168"/>
      <c r="D85" s="171"/>
      <c r="E85" s="168"/>
      <c r="F85" s="168"/>
      <c r="G85" s="168"/>
      <c r="H85" s="171"/>
      <c r="I85" s="171"/>
    </row>
    <row r="86" spans="2:9" ht="12" customHeight="1">
      <c r="B86" s="168"/>
      <c r="C86" s="168"/>
      <c r="D86" s="171"/>
      <c r="E86" s="168"/>
      <c r="F86" s="168"/>
      <c r="G86" s="168"/>
      <c r="H86" s="171"/>
      <c r="I86" s="171"/>
    </row>
    <row r="87" spans="2:9" ht="12" customHeight="1">
      <c r="B87" s="168"/>
      <c r="C87" s="168"/>
      <c r="D87" s="171"/>
      <c r="E87" s="168"/>
      <c r="F87" s="168"/>
      <c r="G87" s="168"/>
      <c r="H87" s="171"/>
      <c r="I87" s="171"/>
    </row>
    <row r="88" spans="2:9" ht="12" customHeight="1">
      <c r="B88" s="168"/>
      <c r="C88" s="168"/>
      <c r="D88" s="171"/>
      <c r="E88" s="168"/>
      <c r="F88" s="168"/>
      <c r="G88" s="168"/>
      <c r="H88" s="171"/>
      <c r="I88" s="171"/>
    </row>
    <row r="89" spans="2:9" ht="12" customHeight="1">
      <c r="B89" s="168"/>
      <c r="C89" s="168"/>
      <c r="D89" s="171"/>
      <c r="E89" s="168"/>
      <c r="F89" s="168"/>
      <c r="G89" s="168"/>
      <c r="H89" s="171"/>
      <c r="I89" s="171"/>
    </row>
    <row r="90" spans="2:9" ht="12" customHeight="1">
      <c r="B90" s="168"/>
      <c r="C90" s="168"/>
      <c r="D90" s="171"/>
      <c r="E90" s="168"/>
      <c r="F90" s="168"/>
      <c r="G90" s="168"/>
      <c r="H90" s="171"/>
      <c r="I90" s="171"/>
    </row>
    <row r="91" spans="2:9" ht="12" customHeight="1">
      <c r="B91" s="168"/>
      <c r="C91" s="168"/>
      <c r="D91" s="171"/>
      <c r="E91" s="168"/>
      <c r="F91" s="168"/>
      <c r="G91" s="168"/>
      <c r="H91" s="171"/>
      <c r="I91" s="171"/>
    </row>
    <row r="92" spans="2:9" ht="12" customHeight="1">
      <c r="B92" s="168"/>
      <c r="C92" s="168"/>
      <c r="D92" s="171"/>
      <c r="E92" s="168"/>
      <c r="F92" s="168"/>
      <c r="G92" s="168"/>
      <c r="H92" s="171"/>
      <c r="I92" s="171"/>
    </row>
    <row r="93" spans="2:9" ht="12" customHeight="1">
      <c r="B93" s="168"/>
      <c r="C93" s="168"/>
      <c r="D93" s="171"/>
      <c r="E93" s="168"/>
      <c r="F93" s="168"/>
      <c r="G93" s="168"/>
      <c r="H93" s="171"/>
      <c r="I93" s="171"/>
    </row>
    <row r="94" spans="2:9" ht="12" customHeight="1">
      <c r="B94" s="168"/>
      <c r="C94" s="168"/>
      <c r="D94" s="171"/>
      <c r="E94" s="168"/>
      <c r="F94" s="168"/>
      <c r="G94" s="168"/>
      <c r="H94" s="171"/>
      <c r="I94" s="171"/>
    </row>
    <row r="95" spans="2:9" ht="12" customHeight="1">
      <c r="B95" s="168"/>
      <c r="C95" s="168"/>
      <c r="D95" s="171"/>
      <c r="E95" s="168"/>
      <c r="F95" s="168"/>
      <c r="G95" s="168"/>
      <c r="H95" s="171"/>
      <c r="I95" s="171"/>
    </row>
    <row r="96" spans="2:9" ht="12" customHeight="1">
      <c r="B96" s="168"/>
      <c r="C96" s="168"/>
      <c r="D96" s="171"/>
      <c r="E96" s="168"/>
      <c r="F96" s="168"/>
      <c r="G96" s="168"/>
      <c r="H96" s="171"/>
      <c r="I96" s="171"/>
    </row>
    <row r="97" spans="2:9" ht="12" customHeight="1">
      <c r="B97" s="168"/>
      <c r="C97" s="168"/>
      <c r="D97" s="171"/>
      <c r="E97" s="168"/>
      <c r="F97" s="168"/>
      <c r="G97" s="168"/>
      <c r="H97" s="171"/>
      <c r="I97" s="171"/>
    </row>
    <row r="98" spans="2:9" ht="12" customHeight="1">
      <c r="B98" s="168"/>
      <c r="C98" s="168"/>
      <c r="D98" s="171"/>
      <c r="E98" s="168"/>
      <c r="F98" s="168"/>
      <c r="G98" s="168"/>
      <c r="H98" s="171"/>
      <c r="I98" s="171"/>
    </row>
    <row r="99" spans="2:9" ht="12" customHeight="1">
      <c r="B99" s="168"/>
      <c r="C99" s="168"/>
      <c r="D99" s="171"/>
      <c r="E99" s="168"/>
      <c r="F99" s="168"/>
      <c r="G99" s="168"/>
      <c r="H99" s="171"/>
      <c r="I99" s="171"/>
    </row>
    <row r="100" spans="2:9" ht="12" customHeight="1">
      <c r="B100" s="168"/>
      <c r="C100" s="168"/>
      <c r="D100" s="171"/>
      <c r="E100" s="168"/>
      <c r="F100" s="168"/>
      <c r="G100" s="168"/>
      <c r="H100" s="171"/>
      <c r="I100" s="171"/>
    </row>
    <row r="101" spans="2:9" ht="12" customHeight="1">
      <c r="B101" s="168"/>
      <c r="C101" s="168"/>
      <c r="D101" s="171"/>
      <c r="E101" s="168"/>
      <c r="F101" s="168"/>
      <c r="G101" s="168"/>
      <c r="H101" s="171"/>
      <c r="I101" s="171"/>
    </row>
    <row r="102" spans="2:9" ht="12" customHeight="1">
      <c r="B102" s="168"/>
      <c r="C102" s="168"/>
      <c r="D102" s="171"/>
      <c r="E102" s="168"/>
      <c r="F102" s="168"/>
      <c r="G102" s="168"/>
      <c r="H102" s="171"/>
      <c r="I102" s="171"/>
    </row>
    <row r="103" spans="2:9" ht="12" customHeight="1">
      <c r="B103" s="168"/>
      <c r="C103" s="168"/>
      <c r="D103" s="171"/>
      <c r="E103" s="168"/>
      <c r="F103" s="168"/>
      <c r="G103" s="168"/>
      <c r="H103" s="171"/>
      <c r="I103" s="171"/>
    </row>
    <row r="104" spans="2:9" ht="12" customHeight="1">
      <c r="B104" s="168"/>
      <c r="C104" s="168"/>
      <c r="D104" s="171"/>
      <c r="E104" s="168"/>
      <c r="F104" s="168"/>
      <c r="G104" s="168"/>
      <c r="H104" s="171"/>
      <c r="I104" s="171"/>
    </row>
    <row r="105" spans="2:9" ht="12" customHeight="1">
      <c r="B105" s="168"/>
      <c r="C105" s="168"/>
      <c r="D105" s="171"/>
      <c r="E105" s="168"/>
      <c r="F105" s="168"/>
      <c r="G105" s="168"/>
      <c r="H105" s="171"/>
      <c r="I105" s="171"/>
    </row>
    <row r="106" spans="2:9" ht="12" customHeight="1">
      <c r="B106" s="168"/>
      <c r="C106" s="168"/>
      <c r="D106" s="171"/>
      <c r="E106" s="168"/>
      <c r="F106" s="168"/>
      <c r="G106" s="168"/>
      <c r="H106" s="171"/>
      <c r="I106" s="171"/>
    </row>
    <row r="107" spans="2:9" ht="12" customHeight="1">
      <c r="B107" s="168"/>
      <c r="C107" s="168"/>
      <c r="D107" s="171"/>
      <c r="E107" s="168"/>
      <c r="F107" s="168"/>
      <c r="G107" s="168"/>
      <c r="H107" s="171"/>
      <c r="I107" s="171"/>
    </row>
    <row r="108" spans="2:9" ht="12" customHeight="1">
      <c r="B108" s="168"/>
      <c r="C108" s="168"/>
      <c r="D108" s="171"/>
      <c r="E108" s="168"/>
      <c r="F108" s="168"/>
      <c r="G108" s="168"/>
      <c r="H108" s="171"/>
      <c r="I108" s="171"/>
    </row>
    <row r="109" spans="2:9" ht="12" customHeight="1">
      <c r="B109" s="168"/>
      <c r="C109" s="168"/>
      <c r="D109" s="171"/>
      <c r="E109" s="168"/>
      <c r="F109" s="168"/>
      <c r="G109" s="168"/>
      <c r="H109" s="171"/>
      <c r="I109" s="171"/>
    </row>
    <row r="110" spans="2:9" ht="12" customHeight="1">
      <c r="B110" s="168"/>
      <c r="C110" s="168"/>
      <c r="D110" s="171"/>
      <c r="E110" s="168"/>
      <c r="F110" s="168"/>
      <c r="G110" s="168"/>
      <c r="H110" s="171"/>
      <c r="I110" s="171"/>
    </row>
    <row r="111" spans="2:9" ht="12" customHeight="1">
      <c r="B111" s="168"/>
      <c r="C111" s="168"/>
      <c r="D111" s="171"/>
      <c r="E111" s="168"/>
      <c r="F111" s="168"/>
      <c r="G111" s="168"/>
      <c r="H111" s="171"/>
      <c r="I111" s="171"/>
    </row>
    <row r="112" spans="2:9" ht="12" customHeight="1">
      <c r="B112" s="168"/>
      <c r="C112" s="168"/>
      <c r="D112" s="171"/>
      <c r="E112" s="168"/>
      <c r="F112" s="168"/>
      <c r="G112" s="168"/>
      <c r="H112" s="171"/>
      <c r="I112" s="171"/>
    </row>
    <row r="113" spans="2:9" ht="12" customHeight="1">
      <c r="B113" s="168"/>
      <c r="C113" s="168"/>
      <c r="D113" s="171"/>
      <c r="E113" s="168"/>
      <c r="F113" s="168"/>
      <c r="G113" s="168"/>
      <c r="H113" s="171"/>
      <c r="I113" s="171"/>
    </row>
    <row r="114" spans="2:9" ht="12" customHeight="1">
      <c r="B114" s="168"/>
      <c r="C114" s="168"/>
      <c r="D114" s="171"/>
      <c r="E114" s="168"/>
      <c r="F114" s="168"/>
      <c r="G114" s="168"/>
      <c r="H114" s="171"/>
      <c r="I114" s="171"/>
    </row>
    <row r="115" spans="2:9" ht="12" customHeight="1">
      <c r="B115" s="168"/>
      <c r="C115" s="168"/>
      <c r="D115" s="171"/>
      <c r="E115" s="168"/>
      <c r="F115" s="168"/>
      <c r="G115" s="168"/>
      <c r="H115" s="171"/>
      <c r="I115" s="171"/>
    </row>
    <row r="116" spans="2:9" ht="12" customHeight="1">
      <c r="B116" s="168"/>
      <c r="C116" s="168"/>
      <c r="D116" s="171"/>
      <c r="E116" s="168"/>
      <c r="F116" s="168"/>
      <c r="G116" s="168"/>
      <c r="H116" s="171"/>
      <c r="I116" s="171"/>
    </row>
    <row r="117" spans="2:9" ht="12" customHeight="1">
      <c r="B117" s="168"/>
      <c r="C117" s="168"/>
      <c r="D117" s="171"/>
      <c r="E117" s="168"/>
      <c r="F117" s="168"/>
      <c r="G117" s="168"/>
      <c r="H117" s="171"/>
      <c r="I117" s="171"/>
    </row>
    <row r="118" spans="2:9" ht="12" customHeight="1">
      <c r="B118" s="168"/>
      <c r="C118" s="168"/>
      <c r="D118" s="171"/>
      <c r="E118" s="168"/>
      <c r="F118" s="168"/>
      <c r="G118" s="168"/>
      <c r="H118" s="171"/>
      <c r="I118" s="171"/>
    </row>
    <row r="119" spans="2:9" ht="12" customHeight="1">
      <c r="B119" s="168"/>
      <c r="C119" s="168"/>
      <c r="D119" s="171"/>
      <c r="E119" s="168"/>
      <c r="F119" s="168"/>
      <c r="G119" s="168"/>
      <c r="H119" s="171"/>
      <c r="I119" s="171"/>
    </row>
    <row r="120" spans="2:9" ht="12" customHeight="1">
      <c r="B120" s="168"/>
      <c r="C120" s="168"/>
      <c r="D120" s="171"/>
      <c r="E120" s="168"/>
      <c r="F120" s="168"/>
      <c r="G120" s="168"/>
      <c r="H120" s="171"/>
      <c r="I120" s="171"/>
    </row>
    <row r="121" spans="2:9" ht="12" customHeight="1">
      <c r="B121" s="168"/>
      <c r="C121" s="168"/>
      <c r="D121" s="171"/>
      <c r="E121" s="168"/>
      <c r="F121" s="168"/>
      <c r="G121" s="168"/>
      <c r="H121" s="171"/>
      <c r="I121" s="171"/>
    </row>
    <row r="122" spans="2:9" ht="12" customHeight="1">
      <c r="B122" s="168"/>
      <c r="C122" s="168"/>
      <c r="D122" s="171"/>
      <c r="E122" s="168"/>
      <c r="F122" s="168"/>
      <c r="G122" s="168"/>
      <c r="H122" s="171"/>
      <c r="I122" s="171"/>
    </row>
    <row r="123" spans="2:9" ht="12" customHeight="1">
      <c r="B123" s="168"/>
      <c r="C123" s="168"/>
      <c r="D123" s="171"/>
      <c r="E123" s="168"/>
      <c r="F123" s="168"/>
      <c r="G123" s="168"/>
      <c r="H123" s="171"/>
      <c r="I123" s="171"/>
    </row>
    <row r="124" spans="2:9" ht="12" customHeight="1">
      <c r="B124" s="168"/>
      <c r="C124" s="168"/>
      <c r="D124" s="171"/>
      <c r="E124" s="168"/>
      <c r="F124" s="168"/>
      <c r="G124" s="168"/>
      <c r="H124" s="171"/>
      <c r="I124" s="171"/>
    </row>
    <row r="125" spans="2:9" ht="12" customHeight="1">
      <c r="B125" s="168"/>
      <c r="C125" s="168"/>
      <c r="D125" s="171"/>
      <c r="E125" s="168"/>
      <c r="F125" s="168"/>
      <c r="G125" s="168"/>
      <c r="H125" s="171"/>
      <c r="I125" s="171"/>
    </row>
    <row r="126" spans="2:9" ht="12" customHeight="1">
      <c r="B126" s="168"/>
      <c r="C126" s="168"/>
      <c r="D126" s="171"/>
      <c r="E126" s="168"/>
      <c r="F126" s="168"/>
      <c r="G126" s="168"/>
      <c r="H126" s="171"/>
      <c r="I126" s="171"/>
    </row>
    <row r="127" spans="2:9" ht="12" customHeight="1">
      <c r="B127" s="168"/>
      <c r="C127" s="168"/>
      <c r="D127" s="171"/>
      <c r="E127" s="168"/>
      <c r="F127" s="168"/>
      <c r="G127" s="168"/>
      <c r="H127" s="171"/>
      <c r="I127" s="171"/>
    </row>
    <row r="128" spans="2:9" ht="12" customHeight="1">
      <c r="B128" s="168"/>
      <c r="C128" s="168"/>
      <c r="D128" s="171"/>
      <c r="E128" s="168"/>
      <c r="F128" s="168"/>
      <c r="G128" s="168"/>
      <c r="H128" s="171"/>
      <c r="I128" s="171"/>
    </row>
    <row r="129" spans="2:9" ht="12" customHeight="1">
      <c r="B129" s="168"/>
      <c r="C129" s="168"/>
      <c r="D129" s="171"/>
      <c r="E129" s="168"/>
      <c r="F129" s="168"/>
      <c r="G129" s="168"/>
      <c r="H129" s="171"/>
      <c r="I129" s="171"/>
    </row>
    <row r="130" spans="2:9" ht="12" customHeight="1">
      <c r="B130" s="168"/>
      <c r="C130" s="168"/>
      <c r="D130" s="171"/>
      <c r="E130" s="168"/>
      <c r="F130" s="168"/>
      <c r="G130" s="168"/>
      <c r="H130" s="171"/>
      <c r="I130" s="171"/>
    </row>
    <row r="131" spans="2:9" ht="12" customHeight="1">
      <c r="B131" s="168"/>
      <c r="C131" s="168"/>
      <c r="D131" s="171"/>
      <c r="E131" s="168"/>
      <c r="F131" s="168"/>
      <c r="G131" s="168"/>
      <c r="H131" s="171"/>
      <c r="I131" s="171"/>
    </row>
    <row r="132" spans="2:9" ht="12" customHeight="1">
      <c r="B132" s="168"/>
      <c r="C132" s="168"/>
      <c r="D132" s="171"/>
      <c r="E132" s="168"/>
      <c r="F132" s="168"/>
      <c r="G132" s="168"/>
      <c r="H132" s="171"/>
      <c r="I132" s="171"/>
    </row>
    <row r="133" spans="2:9" ht="12" customHeight="1">
      <c r="B133" s="168"/>
      <c r="C133" s="168"/>
      <c r="D133" s="171"/>
      <c r="E133" s="168"/>
      <c r="F133" s="168"/>
      <c r="G133" s="168"/>
      <c r="H133" s="171"/>
      <c r="I133" s="171"/>
    </row>
    <row r="134" spans="2:9" ht="12" customHeight="1">
      <c r="B134" s="168"/>
      <c r="C134" s="168"/>
      <c r="D134" s="171"/>
      <c r="E134" s="168"/>
      <c r="F134" s="168"/>
      <c r="G134" s="168"/>
      <c r="H134" s="171"/>
      <c r="I134" s="171"/>
    </row>
    <row r="135" spans="2:9" ht="12" customHeight="1">
      <c r="B135" s="168"/>
      <c r="C135" s="168"/>
      <c r="D135" s="171"/>
      <c r="E135" s="168"/>
      <c r="F135" s="168"/>
      <c r="G135" s="168"/>
      <c r="H135" s="171"/>
      <c r="I135" s="171"/>
    </row>
    <row r="136" spans="2:9" ht="12" customHeight="1">
      <c r="B136" s="168"/>
      <c r="C136" s="168"/>
      <c r="D136" s="171"/>
      <c r="E136" s="168"/>
      <c r="F136" s="168"/>
      <c r="G136" s="168"/>
      <c r="H136" s="171"/>
      <c r="I136" s="171"/>
    </row>
    <row r="137" spans="2:9" ht="12" customHeight="1">
      <c r="B137" s="168"/>
      <c r="C137" s="168"/>
      <c r="D137" s="171"/>
      <c r="E137" s="168"/>
      <c r="F137" s="168"/>
      <c r="G137" s="168"/>
      <c r="H137" s="171"/>
      <c r="I137" s="171"/>
    </row>
    <row r="138" spans="2:9" ht="12" customHeight="1">
      <c r="B138" s="168"/>
      <c r="C138" s="168"/>
      <c r="D138" s="171"/>
      <c r="E138" s="168"/>
      <c r="F138" s="168"/>
      <c r="G138" s="168"/>
      <c r="H138" s="171"/>
      <c r="I138" s="171"/>
    </row>
    <row r="139" spans="2:9" ht="12" customHeight="1">
      <c r="B139" s="168"/>
      <c r="C139" s="168"/>
      <c r="D139" s="171"/>
      <c r="E139" s="168"/>
      <c r="F139" s="168"/>
      <c r="G139" s="168"/>
      <c r="H139" s="171"/>
      <c r="I139" s="171"/>
    </row>
    <row r="140" spans="2:9" ht="12" customHeight="1">
      <c r="B140" s="168"/>
      <c r="C140" s="168"/>
      <c r="D140" s="171"/>
      <c r="E140" s="168"/>
      <c r="F140" s="168"/>
      <c r="G140" s="168"/>
      <c r="H140" s="171"/>
      <c r="I140" s="171"/>
    </row>
    <row r="141" spans="2:9" ht="12" customHeight="1">
      <c r="B141" s="168"/>
      <c r="C141" s="168"/>
      <c r="D141" s="171"/>
      <c r="E141" s="168"/>
      <c r="F141" s="168"/>
      <c r="G141" s="168"/>
      <c r="H141" s="171"/>
      <c r="I141" s="171"/>
    </row>
    <row r="142" spans="2:9" ht="12" customHeight="1">
      <c r="B142" s="168"/>
      <c r="C142" s="168"/>
      <c r="D142" s="171"/>
      <c r="E142" s="168"/>
      <c r="F142" s="168"/>
      <c r="G142" s="168"/>
      <c r="H142" s="171"/>
      <c r="I142" s="171"/>
    </row>
    <row r="143" spans="2:9" ht="12" customHeight="1">
      <c r="B143" s="168"/>
      <c r="C143" s="168"/>
      <c r="D143" s="171"/>
      <c r="E143" s="168"/>
      <c r="F143" s="168"/>
      <c r="G143" s="168"/>
      <c r="H143" s="171"/>
      <c r="I143" s="171"/>
    </row>
    <row r="144" spans="2:9" ht="12" customHeight="1">
      <c r="B144" s="168"/>
      <c r="C144" s="168"/>
      <c r="D144" s="171"/>
      <c r="E144" s="168"/>
      <c r="F144" s="168"/>
      <c r="G144" s="168"/>
      <c r="H144" s="171"/>
      <c r="I144" s="171"/>
    </row>
    <row r="145" spans="2:9" ht="12" customHeight="1">
      <c r="B145" s="168"/>
      <c r="C145" s="168"/>
      <c r="D145" s="171"/>
      <c r="E145" s="168"/>
      <c r="F145" s="168"/>
      <c r="G145" s="168"/>
      <c r="H145" s="171"/>
      <c r="I145" s="171"/>
    </row>
    <row r="146" spans="2:9" ht="12" customHeight="1">
      <c r="B146" s="168"/>
      <c r="C146" s="168"/>
      <c r="D146" s="171"/>
      <c r="E146" s="168"/>
      <c r="F146" s="168"/>
      <c r="G146" s="168"/>
      <c r="H146" s="171"/>
      <c r="I146" s="171"/>
    </row>
    <row r="147" spans="2:9" ht="12" customHeight="1">
      <c r="B147" s="168"/>
      <c r="C147" s="168"/>
      <c r="D147" s="171"/>
      <c r="E147" s="168"/>
      <c r="F147" s="168"/>
      <c r="G147" s="168"/>
      <c r="H147" s="171"/>
      <c r="I147" s="171"/>
    </row>
    <row r="148" spans="2:9" ht="12" customHeight="1">
      <c r="B148" s="168"/>
      <c r="C148" s="168"/>
      <c r="D148" s="171"/>
      <c r="E148" s="168"/>
      <c r="F148" s="168"/>
      <c r="G148" s="168"/>
      <c r="H148" s="171"/>
      <c r="I148" s="171"/>
    </row>
    <row r="149" spans="2:9" ht="12" customHeight="1">
      <c r="B149" s="168"/>
      <c r="C149" s="168"/>
      <c r="D149" s="171"/>
      <c r="E149" s="168"/>
      <c r="F149" s="168"/>
      <c r="G149" s="168"/>
      <c r="H149" s="171"/>
      <c r="I149" s="171"/>
    </row>
    <row r="150" spans="2:9" ht="12" customHeight="1">
      <c r="B150" s="168"/>
      <c r="C150" s="168"/>
      <c r="D150" s="171"/>
      <c r="E150" s="168"/>
      <c r="F150" s="168"/>
      <c r="G150" s="168"/>
      <c r="H150" s="171"/>
      <c r="I150" s="171"/>
    </row>
    <row r="151" spans="2:9" ht="12" customHeight="1">
      <c r="B151" s="168"/>
      <c r="C151" s="168"/>
      <c r="D151" s="171"/>
      <c r="E151" s="168"/>
      <c r="F151" s="168"/>
      <c r="G151" s="168"/>
      <c r="H151" s="171"/>
      <c r="I151" s="171"/>
    </row>
    <row r="152" spans="2:9" ht="12" customHeight="1">
      <c r="B152" s="168"/>
      <c r="C152" s="168"/>
      <c r="D152" s="171"/>
      <c r="E152" s="168"/>
      <c r="F152" s="168"/>
      <c r="G152" s="168"/>
      <c r="H152" s="171"/>
      <c r="I152" s="171"/>
    </row>
    <row r="153" spans="2:9" ht="12" customHeight="1">
      <c r="B153" s="168"/>
      <c r="C153" s="168"/>
      <c r="D153" s="171"/>
      <c r="E153" s="168"/>
      <c r="F153" s="168"/>
      <c r="G153" s="168"/>
      <c r="H153" s="171"/>
      <c r="I153" s="171"/>
    </row>
    <row r="154" spans="2:9" ht="12" customHeight="1">
      <c r="B154" s="168"/>
      <c r="C154" s="168"/>
      <c r="D154" s="171"/>
      <c r="E154" s="168"/>
      <c r="F154" s="168"/>
      <c r="G154" s="168"/>
      <c r="H154" s="171"/>
      <c r="I154" s="171"/>
    </row>
    <row r="155" spans="2:9" ht="12" customHeight="1">
      <c r="B155" s="168"/>
      <c r="C155" s="168"/>
      <c r="D155" s="171"/>
      <c r="E155" s="168"/>
      <c r="F155" s="168"/>
      <c r="G155" s="168"/>
      <c r="H155" s="171"/>
      <c r="I155" s="171"/>
    </row>
    <row r="156" spans="2:9" ht="12" customHeight="1">
      <c r="B156" s="168"/>
      <c r="C156" s="168"/>
      <c r="D156" s="171"/>
      <c r="E156" s="168"/>
      <c r="F156" s="168"/>
      <c r="G156" s="168"/>
      <c r="H156" s="171"/>
      <c r="I156" s="171"/>
    </row>
    <row r="157" spans="2:9" ht="12" customHeight="1">
      <c r="B157" s="168"/>
      <c r="C157" s="168"/>
      <c r="D157" s="171"/>
      <c r="E157" s="168"/>
      <c r="F157" s="168"/>
      <c r="G157" s="168"/>
      <c r="H157" s="171"/>
      <c r="I157" s="171"/>
    </row>
    <row r="158" spans="2:9" ht="12" customHeight="1">
      <c r="B158" s="168"/>
      <c r="C158" s="168"/>
      <c r="D158" s="171"/>
      <c r="E158" s="168"/>
      <c r="F158" s="168"/>
      <c r="G158" s="168"/>
      <c r="H158" s="171"/>
      <c r="I158" s="171"/>
    </row>
    <row r="159" spans="2:9" ht="12" customHeight="1">
      <c r="B159" s="168"/>
      <c r="C159" s="168"/>
      <c r="D159" s="171"/>
      <c r="E159" s="168"/>
      <c r="F159" s="168"/>
      <c r="G159" s="168"/>
      <c r="H159" s="171"/>
      <c r="I159" s="171"/>
    </row>
    <row r="160" spans="2:9" ht="12" customHeight="1">
      <c r="B160" s="168"/>
      <c r="C160" s="168"/>
      <c r="D160" s="171"/>
      <c r="E160" s="168"/>
      <c r="F160" s="168"/>
      <c r="G160" s="168"/>
      <c r="H160" s="171"/>
      <c r="I160" s="171"/>
    </row>
    <row r="161" spans="2:9" ht="12" customHeight="1">
      <c r="B161" s="168"/>
      <c r="C161" s="168"/>
      <c r="D161" s="171"/>
      <c r="E161" s="168"/>
      <c r="F161" s="168"/>
      <c r="G161" s="168"/>
      <c r="H161" s="171"/>
      <c r="I161" s="171"/>
    </row>
    <row r="162" spans="2:9" ht="12" customHeight="1">
      <c r="B162" s="168"/>
      <c r="C162" s="168"/>
      <c r="D162" s="171"/>
      <c r="E162" s="168"/>
      <c r="F162" s="168"/>
      <c r="G162" s="168"/>
      <c r="H162" s="171"/>
      <c r="I162" s="171"/>
    </row>
    <row r="163" spans="2:9" ht="12" customHeight="1">
      <c r="B163" s="168"/>
      <c r="C163" s="168"/>
      <c r="D163" s="171"/>
      <c r="E163" s="168"/>
      <c r="F163" s="168"/>
      <c r="G163" s="168"/>
      <c r="H163" s="171"/>
      <c r="I163" s="171"/>
    </row>
    <row r="164" spans="2:9" ht="12" customHeight="1">
      <c r="B164" s="168"/>
      <c r="C164" s="168"/>
      <c r="D164" s="171"/>
      <c r="E164" s="168"/>
      <c r="F164" s="168"/>
      <c r="G164" s="168"/>
      <c r="H164" s="171"/>
      <c r="I164" s="171"/>
    </row>
    <row r="165" spans="2:9" ht="12" customHeight="1">
      <c r="B165" s="168"/>
      <c r="C165" s="168"/>
      <c r="D165" s="171"/>
      <c r="E165" s="168"/>
      <c r="F165" s="168"/>
      <c r="G165" s="168"/>
      <c r="H165" s="171"/>
      <c r="I165" s="171"/>
    </row>
    <row r="166" spans="2:9" ht="12" customHeight="1">
      <c r="B166" s="168"/>
      <c r="C166" s="168"/>
      <c r="D166" s="171"/>
      <c r="E166" s="168"/>
      <c r="F166" s="168"/>
      <c r="G166" s="168"/>
      <c r="H166" s="171"/>
      <c r="I166" s="171"/>
    </row>
    <row r="167" spans="2:9" ht="12" customHeight="1">
      <c r="B167" s="168"/>
      <c r="C167" s="168"/>
      <c r="D167" s="171"/>
      <c r="E167" s="168"/>
      <c r="F167" s="168"/>
      <c r="G167" s="168"/>
      <c r="H167" s="171"/>
      <c r="I167" s="171"/>
    </row>
    <row r="168" spans="2:9" ht="12" customHeight="1">
      <c r="B168" s="168"/>
      <c r="C168" s="168"/>
      <c r="D168" s="171"/>
      <c r="E168" s="168"/>
      <c r="F168" s="168"/>
      <c r="G168" s="168"/>
      <c r="H168" s="171"/>
      <c r="I168" s="171"/>
    </row>
    <row r="169" spans="2:9" ht="12" customHeight="1">
      <c r="B169" s="168"/>
      <c r="C169" s="168"/>
      <c r="D169" s="171"/>
      <c r="E169" s="168"/>
      <c r="F169" s="168"/>
      <c r="G169" s="168"/>
      <c r="H169" s="171"/>
      <c r="I169" s="171"/>
    </row>
    <row r="170" spans="2:9" ht="12" customHeight="1">
      <c r="B170" s="168"/>
      <c r="C170" s="168"/>
      <c r="D170" s="171"/>
      <c r="E170" s="168"/>
      <c r="F170" s="168"/>
      <c r="G170" s="168"/>
      <c r="H170" s="171"/>
      <c r="I170" s="171"/>
    </row>
    <row r="171" spans="2:9" ht="12" customHeight="1">
      <c r="B171" s="168"/>
      <c r="C171" s="168"/>
      <c r="D171" s="171"/>
      <c r="E171" s="168"/>
      <c r="F171" s="168"/>
      <c r="G171" s="168"/>
      <c r="H171" s="171"/>
      <c r="I171" s="171"/>
    </row>
    <row r="172" spans="2:9" ht="12" customHeight="1">
      <c r="B172" s="168"/>
      <c r="C172" s="168"/>
      <c r="D172" s="171"/>
      <c r="E172" s="168"/>
      <c r="F172" s="168"/>
      <c r="G172" s="168"/>
      <c r="H172" s="171"/>
      <c r="I172" s="171"/>
    </row>
    <row r="173" spans="2:9" ht="12" customHeight="1">
      <c r="B173" s="168"/>
      <c r="C173" s="168"/>
      <c r="D173" s="171"/>
      <c r="E173" s="168"/>
      <c r="F173" s="168"/>
      <c r="G173" s="168"/>
      <c r="H173" s="171"/>
      <c r="I173" s="171"/>
    </row>
    <row r="174" spans="2:9" ht="12" customHeight="1">
      <c r="B174" s="168"/>
      <c r="C174" s="168"/>
      <c r="D174" s="171"/>
      <c r="E174" s="168"/>
      <c r="F174" s="168"/>
      <c r="G174" s="168"/>
      <c r="H174" s="171"/>
      <c r="I174" s="171"/>
    </row>
    <row r="175" spans="2:9" ht="12" customHeight="1">
      <c r="B175" s="168"/>
      <c r="C175" s="168"/>
      <c r="D175" s="171"/>
      <c r="E175" s="168"/>
      <c r="F175" s="168"/>
      <c r="G175" s="168"/>
      <c r="H175" s="171"/>
      <c r="I175" s="171"/>
    </row>
    <row r="176" spans="2:9" ht="12" customHeight="1">
      <c r="B176" s="168"/>
      <c r="C176" s="168"/>
      <c r="D176" s="171"/>
      <c r="E176" s="168"/>
      <c r="F176" s="168"/>
      <c r="G176" s="168"/>
      <c r="H176" s="171"/>
      <c r="I176" s="171"/>
    </row>
    <row r="177" spans="2:9" ht="12" customHeight="1">
      <c r="B177" s="168"/>
      <c r="C177" s="168"/>
      <c r="D177" s="171"/>
      <c r="E177" s="168"/>
      <c r="F177" s="168"/>
      <c r="G177" s="168"/>
      <c r="H177" s="171"/>
      <c r="I177" s="171"/>
    </row>
    <row r="178" spans="2:9" ht="12" customHeight="1">
      <c r="B178" s="168"/>
      <c r="C178" s="168"/>
      <c r="D178" s="171"/>
      <c r="E178" s="168"/>
      <c r="F178" s="168"/>
      <c r="G178" s="168"/>
      <c r="H178" s="171"/>
      <c r="I178" s="171"/>
    </row>
    <row r="179" spans="2:9" ht="12" customHeight="1">
      <c r="B179" s="168"/>
      <c r="C179" s="168"/>
      <c r="D179" s="171"/>
      <c r="E179" s="168"/>
      <c r="F179" s="168"/>
      <c r="G179" s="168"/>
      <c r="H179" s="171"/>
      <c r="I179" s="171"/>
    </row>
    <row r="180" spans="2:9" ht="12" customHeight="1">
      <c r="B180" s="168"/>
      <c r="C180" s="168"/>
      <c r="D180" s="171"/>
      <c r="E180" s="168"/>
      <c r="F180" s="168"/>
      <c r="G180" s="168"/>
      <c r="H180" s="171"/>
      <c r="I180" s="171"/>
    </row>
    <row r="181" spans="2:9" ht="12" customHeight="1">
      <c r="B181" s="168"/>
      <c r="C181" s="168"/>
      <c r="D181" s="171"/>
      <c r="E181" s="168"/>
      <c r="F181" s="168"/>
      <c r="G181" s="168"/>
      <c r="H181" s="171"/>
      <c r="I181" s="171"/>
    </row>
    <row r="182" spans="2:9" ht="12" customHeight="1">
      <c r="B182" s="168"/>
      <c r="C182" s="168"/>
      <c r="D182" s="171"/>
      <c r="E182" s="168"/>
      <c r="F182" s="168"/>
      <c r="G182" s="168"/>
      <c r="H182" s="171"/>
      <c r="I182" s="171"/>
    </row>
    <row r="183" spans="2:9" ht="12" customHeight="1">
      <c r="B183" s="168"/>
      <c r="C183" s="168"/>
      <c r="D183" s="171"/>
      <c r="E183" s="168"/>
      <c r="F183" s="168"/>
      <c r="G183" s="168"/>
      <c r="H183" s="171"/>
      <c r="I183" s="171"/>
    </row>
    <row r="184" spans="2:9" ht="12" customHeight="1">
      <c r="B184" s="168"/>
      <c r="C184" s="168"/>
      <c r="D184" s="171"/>
      <c r="E184" s="168"/>
      <c r="F184" s="168"/>
      <c r="G184" s="168"/>
      <c r="H184" s="171"/>
      <c r="I184" s="171"/>
    </row>
    <row r="185" spans="2:9" ht="12" customHeight="1">
      <c r="B185" s="168"/>
      <c r="C185" s="168"/>
      <c r="D185" s="171"/>
      <c r="E185" s="168"/>
      <c r="F185" s="168"/>
      <c r="G185" s="168"/>
      <c r="H185" s="171"/>
      <c r="I185" s="171"/>
    </row>
    <row r="186" spans="2:9" ht="12" customHeight="1">
      <c r="B186" s="168"/>
      <c r="C186" s="168"/>
      <c r="D186" s="171"/>
      <c r="E186" s="168"/>
      <c r="F186" s="168"/>
      <c r="G186" s="168"/>
      <c r="H186" s="171"/>
      <c r="I186" s="171"/>
    </row>
    <row r="187" spans="2:9" ht="12" customHeight="1">
      <c r="B187" s="168"/>
      <c r="C187" s="168"/>
      <c r="D187" s="171"/>
      <c r="E187" s="168"/>
      <c r="F187" s="168"/>
      <c r="G187" s="168"/>
      <c r="H187" s="171"/>
      <c r="I187" s="171"/>
    </row>
    <row r="188" spans="2:9" ht="12" customHeight="1">
      <c r="B188" s="168"/>
      <c r="C188" s="168"/>
      <c r="D188" s="171"/>
      <c r="E188" s="168"/>
      <c r="F188" s="168"/>
      <c r="G188" s="168"/>
      <c r="H188" s="171"/>
      <c r="I188" s="171"/>
    </row>
    <row r="189" spans="2:9" ht="12" customHeight="1">
      <c r="B189" s="168"/>
      <c r="C189" s="168"/>
      <c r="D189" s="171"/>
      <c r="E189" s="168"/>
      <c r="F189" s="168"/>
      <c r="G189" s="168"/>
      <c r="H189" s="171"/>
      <c r="I189" s="171"/>
    </row>
    <row r="190" spans="2:9" ht="12" customHeight="1">
      <c r="B190" s="168"/>
      <c r="C190" s="168"/>
      <c r="D190" s="171"/>
      <c r="E190" s="168"/>
      <c r="F190" s="168"/>
      <c r="G190" s="168"/>
      <c r="H190" s="171"/>
      <c r="I190" s="171"/>
    </row>
    <row r="191" spans="2:9" ht="12" customHeight="1">
      <c r="B191" s="168"/>
      <c r="C191" s="168"/>
      <c r="D191" s="171"/>
      <c r="E191" s="168"/>
      <c r="F191" s="168"/>
      <c r="G191" s="168"/>
      <c r="H191" s="171"/>
      <c r="I191" s="171"/>
    </row>
    <row r="192" spans="2:9" ht="12" customHeight="1">
      <c r="B192" s="168"/>
      <c r="C192" s="168"/>
      <c r="D192" s="171"/>
      <c r="E192" s="168"/>
      <c r="F192" s="168"/>
      <c r="G192" s="168"/>
      <c r="H192" s="171"/>
      <c r="I192" s="171"/>
    </row>
    <row r="193" spans="2:9" ht="12" customHeight="1">
      <c r="B193" s="168"/>
      <c r="C193" s="168"/>
      <c r="D193" s="171"/>
      <c r="E193" s="168"/>
      <c r="F193" s="168"/>
      <c r="G193" s="168"/>
      <c r="H193" s="171"/>
      <c r="I193" s="171"/>
    </row>
    <row r="194" spans="2:9" ht="12" customHeight="1">
      <c r="B194" s="168"/>
      <c r="C194" s="168"/>
      <c r="D194" s="171"/>
      <c r="E194" s="168"/>
      <c r="F194" s="168"/>
      <c r="G194" s="168"/>
      <c r="H194" s="171"/>
      <c r="I194" s="171"/>
    </row>
    <row r="195" spans="2:9" ht="12" customHeight="1">
      <c r="B195" s="168"/>
      <c r="C195" s="168"/>
      <c r="D195" s="171"/>
      <c r="E195" s="168"/>
      <c r="F195" s="168"/>
      <c r="G195" s="168"/>
      <c r="H195" s="171"/>
      <c r="I195" s="171"/>
    </row>
    <row r="196" spans="2:9" ht="12" customHeight="1">
      <c r="B196" s="168"/>
      <c r="C196" s="168"/>
      <c r="D196" s="171"/>
      <c r="E196" s="168"/>
      <c r="F196" s="168"/>
      <c r="G196" s="168"/>
      <c r="H196" s="171"/>
      <c r="I196" s="171"/>
    </row>
    <row r="197" spans="2:9" ht="12" customHeight="1">
      <c r="B197" s="168"/>
      <c r="C197" s="168"/>
      <c r="D197" s="171"/>
      <c r="E197" s="168"/>
      <c r="F197" s="168"/>
      <c r="G197" s="168"/>
      <c r="H197" s="171"/>
      <c r="I197" s="171"/>
    </row>
    <row r="198" spans="2:9" ht="12" customHeight="1">
      <c r="B198" s="168"/>
      <c r="C198" s="168"/>
      <c r="D198" s="171"/>
      <c r="E198" s="168"/>
      <c r="F198" s="168"/>
      <c r="G198" s="168"/>
      <c r="H198" s="171"/>
      <c r="I198" s="171"/>
    </row>
    <row r="199" spans="2:9" ht="12" customHeight="1">
      <c r="B199" s="168"/>
      <c r="C199" s="168"/>
      <c r="D199" s="171"/>
      <c r="E199" s="168"/>
      <c r="F199" s="168"/>
      <c r="G199" s="168"/>
      <c r="H199" s="171"/>
      <c r="I199" s="171"/>
    </row>
    <row r="200" spans="2:9" ht="12" customHeight="1">
      <c r="B200" s="168"/>
      <c r="C200" s="168"/>
      <c r="D200" s="171"/>
      <c r="E200" s="168"/>
      <c r="F200" s="168"/>
      <c r="G200" s="168"/>
      <c r="H200" s="171"/>
      <c r="I200" s="171"/>
    </row>
    <row r="201" spans="2:9" ht="12" customHeight="1">
      <c r="B201" s="168"/>
      <c r="C201" s="168"/>
      <c r="D201" s="171"/>
      <c r="E201" s="168"/>
      <c r="F201" s="168"/>
      <c r="G201" s="168"/>
      <c r="H201" s="171"/>
      <c r="I201" s="171"/>
    </row>
    <row r="202" spans="2:9" ht="12" customHeight="1">
      <c r="B202" s="168"/>
      <c r="C202" s="168"/>
      <c r="D202" s="171"/>
      <c r="E202" s="168"/>
      <c r="F202" s="168"/>
      <c r="G202" s="168"/>
      <c r="H202" s="171"/>
      <c r="I202" s="171"/>
    </row>
    <row r="203" spans="2:9" ht="12" customHeight="1">
      <c r="B203" s="168"/>
      <c r="C203" s="168"/>
      <c r="D203" s="171"/>
      <c r="E203" s="168"/>
      <c r="F203" s="168"/>
      <c r="G203" s="168"/>
      <c r="H203" s="171"/>
      <c r="I203" s="171"/>
    </row>
    <row r="204" spans="2:9" ht="12" customHeight="1">
      <c r="B204" s="168"/>
      <c r="C204" s="168"/>
      <c r="D204" s="171"/>
      <c r="E204" s="168"/>
      <c r="F204" s="168"/>
      <c r="G204" s="168"/>
      <c r="H204" s="171"/>
      <c r="I204" s="171"/>
    </row>
    <row r="205" spans="2:9" ht="12" customHeight="1">
      <c r="B205" s="168"/>
      <c r="C205" s="168"/>
      <c r="D205" s="171"/>
      <c r="E205" s="168"/>
      <c r="F205" s="168"/>
      <c r="G205" s="168"/>
      <c r="H205" s="171"/>
      <c r="I205" s="171"/>
    </row>
    <row r="206" spans="2:9" ht="12" customHeight="1">
      <c r="B206" s="168"/>
      <c r="C206" s="168"/>
      <c r="D206" s="171"/>
      <c r="E206" s="168"/>
      <c r="F206" s="168"/>
      <c r="G206" s="168"/>
      <c r="H206" s="171"/>
      <c r="I206" s="171"/>
    </row>
    <row r="207" spans="2:9" ht="12" customHeight="1">
      <c r="B207" s="168"/>
      <c r="C207" s="168"/>
      <c r="D207" s="171"/>
      <c r="E207" s="168"/>
      <c r="F207" s="168"/>
      <c r="G207" s="168"/>
      <c r="H207" s="171"/>
      <c r="I207" s="171"/>
    </row>
    <row r="208" spans="2:9" ht="12" customHeight="1">
      <c r="B208" s="168"/>
      <c r="C208" s="168"/>
      <c r="D208" s="171"/>
      <c r="E208" s="168"/>
      <c r="F208" s="168"/>
      <c r="G208" s="168"/>
      <c r="H208" s="171"/>
      <c r="I208" s="171"/>
    </row>
    <row r="209" spans="2:9" ht="12" customHeight="1">
      <c r="B209" s="168"/>
      <c r="C209" s="168"/>
      <c r="D209" s="171"/>
      <c r="E209" s="168"/>
      <c r="F209" s="168"/>
      <c r="G209" s="168"/>
      <c r="H209" s="171"/>
      <c r="I209" s="171"/>
    </row>
    <row r="210" spans="2:9" ht="12" customHeight="1">
      <c r="B210" s="168"/>
      <c r="C210" s="168"/>
      <c r="D210" s="171"/>
      <c r="E210" s="168"/>
      <c r="F210" s="168"/>
      <c r="G210" s="168"/>
      <c r="H210" s="171"/>
      <c r="I210" s="171"/>
    </row>
    <row r="211" spans="2:9" ht="12" customHeight="1">
      <c r="B211" s="168"/>
      <c r="C211" s="168"/>
      <c r="D211" s="171"/>
      <c r="E211" s="168"/>
      <c r="F211" s="168"/>
      <c r="G211" s="168"/>
      <c r="H211" s="171"/>
      <c r="I211" s="171"/>
    </row>
    <row r="212" spans="2:9" ht="12" customHeight="1">
      <c r="B212" s="168"/>
      <c r="C212" s="168"/>
      <c r="D212" s="171"/>
      <c r="E212" s="168"/>
      <c r="F212" s="168"/>
      <c r="G212" s="168"/>
      <c r="H212" s="171"/>
      <c r="I212" s="171"/>
    </row>
    <row r="213" spans="2:9" ht="12" customHeight="1">
      <c r="B213" s="168"/>
      <c r="C213" s="168"/>
      <c r="D213" s="171"/>
      <c r="E213" s="168"/>
      <c r="F213" s="168"/>
      <c r="G213" s="168"/>
      <c r="H213" s="171"/>
      <c r="I213" s="171"/>
    </row>
    <row r="214" spans="2:9" ht="12" customHeight="1">
      <c r="B214" s="168"/>
      <c r="C214" s="168"/>
      <c r="D214" s="171"/>
      <c r="E214" s="168"/>
      <c r="F214" s="168"/>
      <c r="G214" s="168"/>
      <c r="H214" s="171"/>
      <c r="I214" s="171"/>
    </row>
    <row r="215" spans="2:9" ht="12" customHeight="1">
      <c r="B215" s="168"/>
      <c r="C215" s="168"/>
      <c r="D215" s="171"/>
      <c r="E215" s="168"/>
      <c r="F215" s="168"/>
      <c r="G215" s="168"/>
      <c r="H215" s="171"/>
      <c r="I215" s="171"/>
    </row>
    <row r="216" spans="2:9" ht="12" customHeight="1">
      <c r="B216" s="168"/>
      <c r="C216" s="168"/>
      <c r="D216" s="171"/>
      <c r="E216" s="168"/>
      <c r="F216" s="168"/>
      <c r="G216" s="168"/>
      <c r="H216" s="171"/>
      <c r="I216" s="171"/>
    </row>
    <row r="217" spans="2:9" ht="12" customHeight="1">
      <c r="B217" s="168"/>
      <c r="C217" s="168"/>
      <c r="D217" s="171"/>
      <c r="E217" s="168"/>
      <c r="F217" s="168"/>
      <c r="G217" s="168"/>
      <c r="H217" s="171"/>
      <c r="I217" s="171"/>
    </row>
    <row r="218" spans="2:9" ht="12" customHeight="1">
      <c r="B218" s="168"/>
      <c r="C218" s="168"/>
      <c r="D218" s="171"/>
      <c r="E218" s="168"/>
      <c r="F218" s="168"/>
      <c r="G218" s="168"/>
      <c r="H218" s="171"/>
      <c r="I218" s="171"/>
    </row>
    <row r="219" spans="2:9" ht="12" customHeight="1">
      <c r="B219" s="168"/>
      <c r="C219" s="168"/>
      <c r="D219" s="171"/>
      <c r="E219" s="168"/>
      <c r="F219" s="168"/>
      <c r="G219" s="168"/>
      <c r="H219" s="171"/>
      <c r="I219" s="171"/>
    </row>
    <row r="220" spans="2:9" ht="12" customHeight="1">
      <c r="B220" s="168"/>
      <c r="C220" s="168"/>
      <c r="D220" s="171"/>
      <c r="E220" s="168"/>
      <c r="F220" s="168"/>
      <c r="G220" s="168"/>
      <c r="H220" s="171"/>
      <c r="I220" s="171"/>
    </row>
    <row r="221" spans="2:9" ht="12" customHeight="1">
      <c r="B221" s="168"/>
      <c r="C221" s="168"/>
      <c r="D221" s="171"/>
      <c r="E221" s="168"/>
      <c r="F221" s="168"/>
      <c r="G221" s="168"/>
      <c r="H221" s="171"/>
      <c r="I221" s="171"/>
    </row>
    <row r="222" spans="2:9" ht="12" customHeight="1">
      <c r="B222" s="168"/>
      <c r="C222" s="168"/>
      <c r="D222" s="171"/>
      <c r="E222" s="168"/>
      <c r="F222" s="168"/>
      <c r="G222" s="168"/>
      <c r="H222" s="171"/>
      <c r="I222" s="171"/>
    </row>
    <row r="223" spans="2:9" ht="12" customHeight="1">
      <c r="B223" s="168"/>
      <c r="C223" s="168"/>
      <c r="D223" s="171"/>
      <c r="E223" s="168"/>
      <c r="F223" s="168"/>
      <c r="G223" s="168"/>
      <c r="H223" s="171"/>
      <c r="I223" s="171"/>
    </row>
    <row r="224" spans="2:9" ht="12" customHeight="1">
      <c r="B224" s="168"/>
      <c r="C224" s="168"/>
      <c r="D224" s="171"/>
      <c r="E224" s="168"/>
      <c r="F224" s="168"/>
      <c r="G224" s="168"/>
      <c r="H224" s="171"/>
      <c r="I224" s="171"/>
    </row>
    <row r="225" spans="2:9" ht="12" customHeight="1">
      <c r="B225" s="168"/>
      <c r="C225" s="168"/>
      <c r="D225" s="171"/>
      <c r="E225" s="168"/>
      <c r="F225" s="168"/>
      <c r="G225" s="168"/>
      <c r="H225" s="171"/>
      <c r="I225" s="171"/>
    </row>
    <row r="226" spans="2:9" ht="12" customHeight="1">
      <c r="B226" s="168"/>
      <c r="C226" s="168"/>
      <c r="D226" s="171"/>
      <c r="E226" s="168"/>
      <c r="F226" s="168"/>
      <c r="G226" s="168"/>
      <c r="H226" s="171"/>
      <c r="I226" s="171"/>
    </row>
    <row r="227" spans="2:9" ht="12" customHeight="1">
      <c r="B227" s="168"/>
      <c r="C227" s="168"/>
      <c r="D227" s="171"/>
      <c r="E227" s="168"/>
      <c r="F227" s="168"/>
      <c r="G227" s="168"/>
      <c r="H227" s="171"/>
      <c r="I227" s="171"/>
    </row>
    <row r="228" spans="2:9" ht="12" customHeight="1">
      <c r="B228" s="168"/>
      <c r="C228" s="168"/>
      <c r="D228" s="171"/>
      <c r="E228" s="168"/>
      <c r="F228" s="168"/>
      <c r="G228" s="168"/>
      <c r="H228" s="171"/>
      <c r="I228" s="171"/>
    </row>
    <row r="229" spans="2:9" ht="12" customHeight="1">
      <c r="B229" s="168"/>
      <c r="C229" s="168"/>
      <c r="D229" s="171"/>
      <c r="E229" s="168"/>
      <c r="F229" s="168"/>
      <c r="G229" s="168"/>
      <c r="H229" s="171"/>
      <c r="I229" s="171"/>
    </row>
    <row r="230" spans="2:9" ht="12" customHeight="1">
      <c r="B230" s="168"/>
      <c r="C230" s="168"/>
      <c r="D230" s="171"/>
      <c r="E230" s="168"/>
      <c r="F230" s="168"/>
      <c r="G230" s="168"/>
      <c r="H230" s="171"/>
      <c r="I230" s="171"/>
    </row>
    <row r="231" spans="2:9" ht="12" customHeight="1">
      <c r="B231" s="168"/>
      <c r="C231" s="168"/>
      <c r="D231" s="171"/>
      <c r="E231" s="168"/>
      <c r="F231" s="168"/>
      <c r="G231" s="168"/>
      <c r="H231" s="171"/>
      <c r="I231" s="171"/>
    </row>
    <row r="232" spans="2:9" ht="12" customHeight="1">
      <c r="B232" s="168"/>
      <c r="C232" s="168"/>
      <c r="D232" s="171"/>
      <c r="E232" s="168"/>
      <c r="F232" s="168"/>
      <c r="G232" s="168"/>
      <c r="H232" s="171"/>
      <c r="I232" s="171"/>
    </row>
    <row r="233" spans="2:9" ht="12" customHeight="1">
      <c r="B233" s="168"/>
      <c r="C233" s="168"/>
      <c r="D233" s="171"/>
      <c r="E233" s="168"/>
      <c r="F233" s="168"/>
      <c r="G233" s="168"/>
      <c r="H233" s="171"/>
      <c r="I233" s="171"/>
    </row>
    <row r="234" spans="2:9" ht="12" customHeight="1">
      <c r="B234" s="168"/>
      <c r="C234" s="168"/>
      <c r="D234" s="171"/>
      <c r="E234" s="168"/>
      <c r="F234" s="168"/>
      <c r="G234" s="168"/>
      <c r="H234" s="171"/>
      <c r="I234" s="171"/>
    </row>
    <row r="235" spans="2:9" ht="12" customHeight="1">
      <c r="B235" s="168"/>
      <c r="C235" s="168"/>
      <c r="D235" s="171"/>
      <c r="E235" s="168"/>
      <c r="F235" s="168"/>
      <c r="G235" s="168"/>
      <c r="H235" s="171"/>
      <c r="I235" s="171"/>
    </row>
    <row r="236" spans="2:9" ht="12" customHeight="1">
      <c r="B236" s="168"/>
      <c r="C236" s="168"/>
      <c r="D236" s="171"/>
      <c r="E236" s="168"/>
      <c r="F236" s="168"/>
      <c r="G236" s="168"/>
      <c r="H236" s="171"/>
      <c r="I236" s="171"/>
    </row>
    <row r="237" spans="2:9" ht="12" customHeight="1">
      <c r="B237" s="168"/>
      <c r="C237" s="168"/>
      <c r="D237" s="171"/>
      <c r="E237" s="168"/>
      <c r="F237" s="168"/>
      <c r="G237" s="168"/>
      <c r="H237" s="171"/>
      <c r="I237" s="171"/>
    </row>
    <row r="238" spans="2:9" ht="12" customHeight="1">
      <c r="B238" s="168"/>
      <c r="C238" s="168"/>
      <c r="D238" s="171"/>
      <c r="E238" s="168"/>
      <c r="F238" s="168"/>
      <c r="G238" s="168"/>
      <c r="H238" s="171"/>
      <c r="I238" s="171"/>
    </row>
    <row r="239" spans="2:9" ht="12" customHeight="1">
      <c r="B239" s="168"/>
      <c r="C239" s="168"/>
      <c r="D239" s="171"/>
      <c r="E239" s="168"/>
      <c r="F239" s="168"/>
      <c r="G239" s="168"/>
      <c r="H239" s="171"/>
      <c r="I239" s="171"/>
    </row>
    <row r="240" spans="2:9" ht="12" customHeight="1">
      <c r="B240" s="168"/>
      <c r="C240" s="168"/>
      <c r="D240" s="171"/>
      <c r="E240" s="168"/>
      <c r="F240" s="168"/>
      <c r="G240" s="168"/>
      <c r="H240" s="171"/>
      <c r="I240" s="171"/>
    </row>
    <row r="241" spans="2:9" ht="12" customHeight="1">
      <c r="B241" s="168"/>
      <c r="C241" s="168"/>
      <c r="D241" s="171"/>
      <c r="E241" s="168"/>
      <c r="F241" s="168"/>
      <c r="G241" s="168"/>
      <c r="H241" s="171"/>
      <c r="I241" s="171"/>
    </row>
    <row r="242" spans="2:9" ht="12" customHeight="1">
      <c r="B242" s="168"/>
      <c r="C242" s="168"/>
      <c r="D242" s="171"/>
      <c r="E242" s="168"/>
      <c r="F242" s="168"/>
      <c r="G242" s="168"/>
      <c r="H242" s="171"/>
      <c r="I242" s="171"/>
    </row>
    <row r="243" spans="2:9" ht="12" customHeight="1">
      <c r="B243" s="168"/>
      <c r="C243" s="168"/>
      <c r="D243" s="171"/>
      <c r="E243" s="168"/>
      <c r="F243" s="168"/>
      <c r="G243" s="168"/>
      <c r="H243" s="171"/>
      <c r="I243" s="171"/>
    </row>
    <row r="244" spans="2:9" ht="12" customHeight="1">
      <c r="B244" s="168"/>
      <c r="C244" s="168"/>
      <c r="D244" s="171"/>
      <c r="E244" s="168"/>
      <c r="F244" s="168"/>
      <c r="G244" s="168"/>
      <c r="H244" s="171"/>
      <c r="I244" s="171"/>
    </row>
    <row r="245" spans="2:9" ht="12" customHeight="1">
      <c r="B245" s="168"/>
      <c r="C245" s="168"/>
      <c r="D245" s="171"/>
      <c r="E245" s="168"/>
      <c r="F245" s="168"/>
      <c r="G245" s="168"/>
      <c r="H245" s="171"/>
      <c r="I245" s="171"/>
    </row>
    <row r="246" spans="2:9" ht="12" customHeight="1">
      <c r="B246" s="168"/>
      <c r="C246" s="168"/>
      <c r="D246" s="171"/>
      <c r="E246" s="168"/>
      <c r="F246" s="168"/>
      <c r="G246" s="168"/>
      <c r="H246" s="171"/>
      <c r="I246" s="171"/>
    </row>
    <row r="247" spans="2:9" ht="12" customHeight="1">
      <c r="B247" s="168"/>
      <c r="C247" s="168"/>
      <c r="D247" s="171"/>
      <c r="E247" s="168"/>
      <c r="F247" s="168"/>
      <c r="G247" s="168"/>
      <c r="H247" s="171"/>
      <c r="I247" s="171"/>
    </row>
    <row r="248" spans="2:9" ht="12" customHeight="1">
      <c r="B248" s="168"/>
      <c r="C248" s="168"/>
      <c r="D248" s="171"/>
      <c r="E248" s="168"/>
      <c r="F248" s="168"/>
      <c r="G248" s="168"/>
      <c r="H248" s="171"/>
      <c r="I248" s="171"/>
    </row>
    <row r="249" spans="2:9" ht="12" customHeight="1">
      <c r="B249" s="168"/>
      <c r="C249" s="168"/>
      <c r="D249" s="171"/>
      <c r="E249" s="168"/>
      <c r="F249" s="168"/>
      <c r="G249" s="168"/>
      <c r="H249" s="171"/>
      <c r="I249" s="171"/>
    </row>
    <row r="250" spans="2:9" ht="12" customHeight="1">
      <c r="B250" s="168"/>
      <c r="C250" s="168"/>
      <c r="D250" s="171"/>
      <c r="E250" s="168"/>
      <c r="F250" s="168"/>
      <c r="G250" s="168"/>
      <c r="H250" s="171"/>
      <c r="I250" s="171"/>
    </row>
    <row r="251" spans="2:9" ht="12" customHeight="1">
      <c r="B251" s="172"/>
      <c r="C251" s="173"/>
      <c r="D251" s="174"/>
      <c r="E251" s="172"/>
      <c r="F251" s="172"/>
      <c r="G251" s="172"/>
      <c r="H251" s="174"/>
      <c r="I251" s="174"/>
    </row>
    <row r="252" spans="2:9">
      <c r="B252" s="175"/>
      <c r="C252" s="176"/>
      <c r="H252" s="177"/>
      <c r="I252" s="177"/>
    </row>
    <row r="253" spans="2:9">
      <c r="B253" s="175"/>
      <c r="C253" s="176"/>
      <c r="H253" s="177"/>
      <c r="I253" s="177"/>
    </row>
    <row r="254" spans="2:9">
      <c r="B254" s="175"/>
      <c r="C254" s="176"/>
      <c r="H254" s="177"/>
      <c r="I254" s="177"/>
    </row>
    <row r="255" spans="2:9">
      <c r="B255" s="175"/>
      <c r="C255" s="176"/>
      <c r="H255" s="177"/>
      <c r="I255" s="177"/>
    </row>
    <row r="256" spans="2:9">
      <c r="B256" s="175"/>
      <c r="C256" s="176"/>
      <c r="H256" s="177"/>
      <c r="I256" s="177"/>
    </row>
    <row r="257" spans="2:9">
      <c r="B257" s="175"/>
      <c r="C257" s="176"/>
      <c r="H257" s="177"/>
      <c r="I257" s="177"/>
    </row>
    <row r="258" spans="2:9">
      <c r="B258" s="175"/>
      <c r="C258" s="176"/>
      <c r="H258" s="177"/>
      <c r="I258" s="177"/>
    </row>
    <row r="259" spans="2:9">
      <c r="B259" s="175"/>
      <c r="C259" s="176"/>
      <c r="H259" s="177"/>
      <c r="I259" s="177"/>
    </row>
    <row r="260" spans="2:9">
      <c r="B260" s="175"/>
      <c r="C260" s="176"/>
      <c r="H260" s="177"/>
      <c r="I260" s="177"/>
    </row>
    <row r="261" spans="2:9">
      <c r="B261" s="175"/>
      <c r="C261" s="176"/>
      <c r="H261" s="177"/>
      <c r="I261" s="177"/>
    </row>
    <row r="262" spans="2:9">
      <c r="B262" s="175"/>
      <c r="C262" s="176"/>
      <c r="H262" s="177"/>
      <c r="I262" s="177"/>
    </row>
    <row r="263" spans="2:9">
      <c r="B263" s="175"/>
      <c r="C263" s="176"/>
      <c r="H263" s="177"/>
      <c r="I263" s="177"/>
    </row>
    <row r="264" spans="2:9">
      <c r="B264" s="175"/>
      <c r="C264" s="176"/>
      <c r="H264" s="177"/>
      <c r="I264" s="177"/>
    </row>
    <row r="265" spans="2:9">
      <c r="B265" s="175"/>
      <c r="C265" s="176"/>
      <c r="H265" s="177"/>
      <c r="I265" s="177"/>
    </row>
    <row r="266" spans="2:9">
      <c r="B266" s="175"/>
      <c r="C266" s="176"/>
      <c r="H266" s="177"/>
      <c r="I266" s="177"/>
    </row>
    <row r="267" spans="2:9">
      <c r="B267" s="175"/>
      <c r="C267" s="176"/>
      <c r="H267" s="177"/>
      <c r="I267" s="177"/>
    </row>
    <row r="268" spans="2:9">
      <c r="B268" s="175"/>
      <c r="C268" s="176"/>
      <c r="H268" s="177"/>
      <c r="I268" s="177"/>
    </row>
    <row r="269" spans="2:9">
      <c r="B269" s="175"/>
      <c r="C269" s="176"/>
      <c r="H269" s="177"/>
      <c r="I269" s="177"/>
    </row>
    <row r="270" spans="2:9">
      <c r="B270" s="175"/>
      <c r="C270" s="176"/>
      <c r="H270" s="177"/>
      <c r="I270" s="177"/>
    </row>
    <row r="271" spans="2:9">
      <c r="B271" s="175"/>
      <c r="C271" s="176"/>
      <c r="H271" s="177"/>
      <c r="I271" s="177"/>
    </row>
    <row r="272" spans="2:9">
      <c r="B272" s="175"/>
      <c r="C272" s="176"/>
      <c r="H272" s="177"/>
      <c r="I272" s="177"/>
    </row>
    <row r="273" spans="2:9">
      <c r="B273" s="175"/>
      <c r="C273" s="176"/>
      <c r="H273" s="177"/>
      <c r="I273" s="177"/>
    </row>
    <row r="274" spans="2:9">
      <c r="B274" s="175"/>
      <c r="C274" s="176"/>
      <c r="H274" s="177"/>
      <c r="I274" s="177"/>
    </row>
    <row r="275" spans="2:9">
      <c r="B275" s="175"/>
      <c r="C275" s="176"/>
      <c r="H275" s="177"/>
      <c r="I275" s="177"/>
    </row>
    <row r="276" spans="2:9">
      <c r="B276" s="175"/>
      <c r="C276" s="176"/>
      <c r="H276" s="177"/>
      <c r="I276" s="177"/>
    </row>
    <row r="277" spans="2:9">
      <c r="B277" s="175"/>
      <c r="C277" s="176"/>
      <c r="H277" s="177"/>
      <c r="I277" s="177"/>
    </row>
    <row r="278" spans="2:9">
      <c r="B278" s="175"/>
      <c r="C278" s="176"/>
      <c r="H278" s="177"/>
      <c r="I278" s="177"/>
    </row>
    <row r="279" spans="2:9">
      <c r="B279" s="175"/>
      <c r="C279" s="176"/>
      <c r="H279" s="177"/>
      <c r="I279" s="177"/>
    </row>
    <row r="280" spans="2:9">
      <c r="B280" s="175"/>
      <c r="C280" s="176"/>
      <c r="H280" s="177"/>
      <c r="I280" s="177"/>
    </row>
    <row r="281" spans="2:9">
      <c r="B281" s="175"/>
      <c r="C281" s="176"/>
      <c r="H281" s="177"/>
      <c r="I281" s="177"/>
    </row>
    <row r="282" spans="2:9">
      <c r="B282" s="175"/>
      <c r="C282" s="176"/>
      <c r="H282" s="177"/>
      <c r="I282" s="177"/>
    </row>
    <row r="283" spans="2:9">
      <c r="B283" s="175"/>
      <c r="C283" s="176"/>
      <c r="H283" s="177"/>
      <c r="I283" s="177"/>
    </row>
    <row r="284" spans="2:9">
      <c r="B284" s="175"/>
      <c r="C284" s="176"/>
      <c r="H284" s="177"/>
      <c r="I284" s="177"/>
    </row>
    <row r="285" spans="2:9">
      <c r="B285" s="175"/>
      <c r="C285" s="176"/>
      <c r="H285" s="177"/>
      <c r="I285" s="177"/>
    </row>
    <row r="286" spans="2:9">
      <c r="B286" s="175"/>
      <c r="C286" s="176"/>
      <c r="H286" s="177"/>
      <c r="I286" s="177"/>
    </row>
    <row r="287" spans="2:9">
      <c r="B287" s="175"/>
      <c r="C287" s="176"/>
      <c r="H287" s="177"/>
      <c r="I287" s="177"/>
    </row>
    <row r="288" spans="2:9">
      <c r="B288" s="175"/>
      <c r="C288" s="176"/>
      <c r="H288" s="177"/>
      <c r="I288" s="177"/>
    </row>
    <row r="289" spans="2:9">
      <c r="B289" s="175"/>
      <c r="C289" s="176"/>
      <c r="H289" s="177"/>
      <c r="I289" s="177"/>
    </row>
    <row r="290" spans="2:9">
      <c r="B290" s="175"/>
      <c r="C290" s="176"/>
      <c r="H290" s="177"/>
      <c r="I290" s="177"/>
    </row>
    <row r="291" spans="2:9">
      <c r="B291" s="175"/>
      <c r="C291" s="176"/>
      <c r="H291" s="177"/>
      <c r="I291" s="177"/>
    </row>
    <row r="292" spans="2:9">
      <c r="B292" s="175"/>
      <c r="C292" s="176"/>
      <c r="H292" s="177"/>
      <c r="I292" s="177"/>
    </row>
    <row r="293" spans="2:9">
      <c r="B293" s="175"/>
      <c r="C293" s="176"/>
      <c r="H293" s="177"/>
      <c r="I293" s="177"/>
    </row>
    <row r="294" spans="2:9">
      <c r="B294" s="175"/>
      <c r="C294" s="176"/>
      <c r="H294" s="177"/>
      <c r="I294" s="177"/>
    </row>
    <row r="295" spans="2:9">
      <c r="B295" s="175"/>
      <c r="C295" s="176"/>
      <c r="H295" s="177"/>
      <c r="I295" s="177"/>
    </row>
    <row r="296" spans="2:9">
      <c r="B296" s="175"/>
      <c r="C296" s="176"/>
      <c r="H296" s="177"/>
      <c r="I296" s="177"/>
    </row>
    <row r="297" spans="2:9">
      <c r="B297" s="175"/>
      <c r="C297" s="176"/>
      <c r="H297" s="177"/>
      <c r="I297" s="177"/>
    </row>
    <row r="298" spans="2:9">
      <c r="B298" s="175"/>
      <c r="C298" s="176"/>
      <c r="H298" s="177"/>
      <c r="I298" s="177"/>
    </row>
    <row r="299" spans="2:9">
      <c r="B299" s="175"/>
      <c r="C299" s="176"/>
      <c r="H299" s="177"/>
      <c r="I299" s="177"/>
    </row>
    <row r="300" spans="2:9">
      <c r="B300" s="175"/>
      <c r="C300" s="176"/>
      <c r="H300" s="177"/>
      <c r="I300" s="177"/>
    </row>
    <row r="301" spans="2:9">
      <c r="B301" s="175"/>
      <c r="C301" s="176"/>
      <c r="H301" s="177"/>
      <c r="I301" s="177"/>
    </row>
    <row r="302" spans="2:9">
      <c r="B302" s="175"/>
      <c r="C302" s="176"/>
      <c r="H302" s="177"/>
      <c r="I302" s="177"/>
    </row>
    <row r="303" spans="2:9">
      <c r="B303" s="175"/>
      <c r="C303" s="176"/>
      <c r="H303" s="177"/>
      <c r="I303" s="177"/>
    </row>
    <row r="304" spans="2:9">
      <c r="B304" s="175"/>
      <c r="C304" s="176"/>
      <c r="H304" s="177"/>
      <c r="I304" s="177"/>
    </row>
    <row r="305" spans="2:9">
      <c r="B305" s="175"/>
      <c r="C305" s="176"/>
      <c r="H305" s="177"/>
      <c r="I305" s="177"/>
    </row>
    <row r="306" spans="2:9">
      <c r="B306" s="175"/>
      <c r="C306" s="176"/>
      <c r="H306" s="177"/>
      <c r="I306" s="177"/>
    </row>
    <row r="307" spans="2:9">
      <c r="B307" s="175"/>
      <c r="C307" s="176"/>
      <c r="H307" s="177"/>
      <c r="I307" s="177"/>
    </row>
    <row r="308" spans="2:9">
      <c r="B308" s="175"/>
      <c r="C308" s="176"/>
      <c r="H308" s="177"/>
      <c r="I308" s="177"/>
    </row>
    <row r="309" spans="2:9">
      <c r="B309" s="175"/>
      <c r="C309" s="176"/>
      <c r="H309" s="177"/>
      <c r="I309" s="177"/>
    </row>
    <row r="310" spans="2:9">
      <c r="B310" s="175"/>
      <c r="C310" s="176"/>
      <c r="H310" s="177"/>
      <c r="I310" s="177"/>
    </row>
    <row r="311" spans="2:9">
      <c r="B311" s="175"/>
      <c r="C311" s="176"/>
      <c r="H311" s="177"/>
      <c r="I311" s="177"/>
    </row>
    <row r="312" spans="2:9">
      <c r="B312" s="175"/>
      <c r="C312" s="176"/>
      <c r="H312" s="177"/>
      <c r="I312" s="177"/>
    </row>
    <row r="313" spans="2:9">
      <c r="B313" s="175"/>
      <c r="C313" s="176"/>
      <c r="H313" s="177"/>
      <c r="I313" s="177"/>
    </row>
    <row r="314" spans="2:9">
      <c r="B314" s="175"/>
      <c r="C314" s="176"/>
      <c r="H314" s="177"/>
      <c r="I314" s="177"/>
    </row>
    <row r="315" spans="2:9">
      <c r="B315" s="175"/>
      <c r="C315" s="176"/>
      <c r="H315" s="177"/>
      <c r="I315" s="177"/>
    </row>
    <row r="316" spans="2:9">
      <c r="B316" s="175"/>
      <c r="C316" s="176"/>
      <c r="H316" s="177"/>
      <c r="I316" s="177"/>
    </row>
    <row r="317" spans="2:9">
      <c r="B317" s="175"/>
      <c r="C317" s="176"/>
      <c r="H317" s="177"/>
      <c r="I317" s="177"/>
    </row>
    <row r="318" spans="2:9">
      <c r="B318" s="175"/>
      <c r="C318" s="176"/>
      <c r="H318" s="177"/>
      <c r="I318" s="177"/>
    </row>
    <row r="319" spans="2:9">
      <c r="B319" s="175"/>
      <c r="C319" s="176"/>
      <c r="H319" s="177"/>
      <c r="I319" s="177"/>
    </row>
    <row r="320" spans="2:9">
      <c r="B320" s="175"/>
      <c r="C320" s="176"/>
      <c r="H320" s="177"/>
      <c r="I320" s="177"/>
    </row>
    <row r="321" spans="2:9">
      <c r="B321" s="175"/>
      <c r="C321" s="176"/>
      <c r="H321" s="177"/>
      <c r="I321" s="177"/>
    </row>
    <row r="322" spans="2:9">
      <c r="B322" s="175"/>
      <c r="C322" s="176"/>
      <c r="H322" s="177"/>
      <c r="I322" s="177"/>
    </row>
    <row r="323" spans="2:9">
      <c r="B323" s="175"/>
      <c r="C323" s="176"/>
      <c r="H323" s="177"/>
      <c r="I323" s="177"/>
    </row>
    <row r="324" spans="2:9">
      <c r="B324" s="175"/>
      <c r="C324" s="176"/>
      <c r="H324" s="177"/>
      <c r="I324" s="177"/>
    </row>
    <row r="325" spans="2:9">
      <c r="B325" s="175"/>
      <c r="C325" s="176"/>
      <c r="H325" s="177"/>
      <c r="I325" s="177"/>
    </row>
    <row r="326" spans="2:9">
      <c r="B326" s="175"/>
      <c r="C326" s="176"/>
      <c r="H326" s="177"/>
      <c r="I326" s="177"/>
    </row>
    <row r="327" spans="2:9">
      <c r="B327" s="175"/>
      <c r="C327" s="176"/>
      <c r="H327" s="177"/>
      <c r="I327" s="177"/>
    </row>
    <row r="328" spans="2:9">
      <c r="B328" s="175"/>
      <c r="C328" s="176"/>
      <c r="H328" s="177"/>
      <c r="I328" s="177"/>
    </row>
    <row r="329" spans="2:9">
      <c r="B329" s="175"/>
      <c r="C329" s="176"/>
      <c r="H329" s="177"/>
      <c r="I329" s="177"/>
    </row>
    <row r="330" spans="2:9">
      <c r="B330" s="175"/>
      <c r="C330" s="176"/>
      <c r="H330" s="177"/>
      <c r="I330" s="177"/>
    </row>
    <row r="331" spans="2:9">
      <c r="B331" s="175"/>
      <c r="C331" s="176"/>
      <c r="H331" s="177"/>
      <c r="I331" s="177"/>
    </row>
    <row r="332" spans="2:9">
      <c r="B332" s="175"/>
      <c r="C332" s="176"/>
      <c r="H332" s="177"/>
      <c r="I332" s="177"/>
    </row>
    <row r="333" spans="2:9">
      <c r="B333" s="175"/>
      <c r="C333" s="176"/>
      <c r="H333" s="177"/>
      <c r="I333" s="177"/>
    </row>
    <row r="334" spans="2:9">
      <c r="B334" s="175"/>
      <c r="C334" s="176"/>
      <c r="H334" s="177"/>
      <c r="I334" s="177"/>
    </row>
    <row r="335" spans="2:9">
      <c r="B335" s="175"/>
      <c r="C335" s="176"/>
      <c r="H335" s="177"/>
      <c r="I335" s="177"/>
    </row>
    <row r="336" spans="2:9">
      <c r="B336" s="175"/>
      <c r="C336" s="176"/>
      <c r="H336" s="177"/>
      <c r="I336" s="177"/>
    </row>
    <row r="337" spans="2:9">
      <c r="B337" s="175"/>
      <c r="C337" s="176"/>
      <c r="H337" s="177"/>
      <c r="I337" s="177"/>
    </row>
    <row r="338" spans="2:9">
      <c r="B338" s="175"/>
      <c r="C338" s="176"/>
      <c r="H338" s="177"/>
      <c r="I338" s="177"/>
    </row>
    <row r="339" spans="2:9">
      <c r="B339" s="175"/>
      <c r="C339" s="176"/>
      <c r="H339" s="177"/>
      <c r="I339" s="177"/>
    </row>
    <row r="340" spans="2:9">
      <c r="B340" s="175"/>
      <c r="C340" s="176"/>
      <c r="H340" s="177"/>
      <c r="I340" s="177"/>
    </row>
    <row r="341" spans="2:9">
      <c r="B341" s="175"/>
      <c r="C341" s="176"/>
      <c r="H341" s="177"/>
      <c r="I341" s="177"/>
    </row>
    <row r="342" spans="2:9">
      <c r="B342" s="175"/>
      <c r="C342" s="176"/>
      <c r="H342" s="177"/>
      <c r="I342" s="177"/>
    </row>
    <row r="343" spans="2:9">
      <c r="B343" s="175"/>
      <c r="C343" s="176"/>
      <c r="H343" s="177"/>
      <c r="I343" s="177"/>
    </row>
    <row r="344" spans="2:9">
      <c r="B344" s="175"/>
      <c r="C344" s="176"/>
      <c r="H344" s="177"/>
      <c r="I344" s="177"/>
    </row>
    <row r="345" spans="2:9">
      <c r="B345" s="175"/>
      <c r="C345" s="176"/>
      <c r="H345" s="177"/>
      <c r="I345" s="177"/>
    </row>
    <row r="346" spans="2:9">
      <c r="B346" s="175"/>
      <c r="C346" s="176"/>
      <c r="H346" s="177"/>
      <c r="I346" s="177"/>
    </row>
    <row r="347" spans="2:9">
      <c r="B347" s="175"/>
      <c r="C347" s="176"/>
      <c r="H347" s="177"/>
      <c r="I347" s="177"/>
    </row>
    <row r="348" spans="2:9">
      <c r="B348" s="175"/>
      <c r="C348" s="176"/>
      <c r="H348" s="177"/>
      <c r="I348" s="177"/>
    </row>
    <row r="349" spans="2:9">
      <c r="B349" s="175"/>
      <c r="C349" s="176"/>
      <c r="H349" s="177"/>
      <c r="I349" s="177"/>
    </row>
    <row r="350" spans="2:9">
      <c r="B350" s="175"/>
      <c r="C350" s="176"/>
      <c r="H350" s="177"/>
      <c r="I350" s="177"/>
    </row>
    <row r="351" spans="2:9">
      <c r="B351" s="175"/>
      <c r="C351" s="176"/>
      <c r="H351" s="177"/>
      <c r="I351" s="177"/>
    </row>
    <row r="352" spans="2:9">
      <c r="B352" s="175"/>
      <c r="C352" s="176"/>
      <c r="H352" s="177"/>
      <c r="I352" s="177"/>
    </row>
    <row r="353" spans="2:9">
      <c r="B353" s="175"/>
      <c r="C353" s="176"/>
      <c r="H353" s="177"/>
      <c r="I353" s="177"/>
    </row>
    <row r="354" spans="2:9">
      <c r="B354" s="175"/>
      <c r="C354" s="176"/>
      <c r="H354" s="177"/>
      <c r="I354" s="177"/>
    </row>
    <row r="355" spans="2:9">
      <c r="B355" s="175"/>
      <c r="C355" s="176"/>
      <c r="H355" s="177"/>
      <c r="I355" s="177"/>
    </row>
    <row r="356" spans="2:9">
      <c r="B356" s="175"/>
      <c r="C356" s="176"/>
      <c r="H356" s="177"/>
      <c r="I356" s="177"/>
    </row>
    <row r="357" spans="2:9">
      <c r="B357" s="175"/>
      <c r="C357" s="176"/>
      <c r="H357" s="177"/>
      <c r="I357" s="177"/>
    </row>
    <row r="358" spans="2:9">
      <c r="B358" s="175"/>
      <c r="C358" s="176"/>
      <c r="H358" s="177"/>
      <c r="I358" s="177"/>
    </row>
    <row r="359" spans="2:9">
      <c r="B359" s="175"/>
      <c r="C359" s="176"/>
      <c r="H359" s="177"/>
      <c r="I359" s="177"/>
    </row>
    <row r="360" spans="2:9">
      <c r="B360" s="175"/>
      <c r="C360" s="176"/>
      <c r="H360" s="177"/>
      <c r="I360" s="177"/>
    </row>
    <row r="361" spans="2:9">
      <c r="B361" s="175"/>
      <c r="C361" s="176"/>
      <c r="H361" s="177"/>
      <c r="I361" s="177"/>
    </row>
    <row r="362" spans="2:9">
      <c r="B362" s="175"/>
      <c r="C362" s="176"/>
      <c r="H362" s="177"/>
      <c r="I362" s="177"/>
    </row>
    <row r="363" spans="2:9">
      <c r="B363" s="175"/>
      <c r="C363" s="176"/>
      <c r="H363" s="177"/>
      <c r="I363" s="177"/>
    </row>
    <row r="364" spans="2:9">
      <c r="B364" s="175"/>
      <c r="C364" s="176"/>
      <c r="H364" s="177"/>
      <c r="I364" s="177"/>
    </row>
    <row r="365" spans="2:9">
      <c r="B365" s="175"/>
      <c r="C365" s="176"/>
      <c r="H365" s="177"/>
      <c r="I365" s="177"/>
    </row>
    <row r="366" spans="2:9">
      <c r="B366" s="175"/>
      <c r="C366" s="176"/>
      <c r="H366" s="177"/>
      <c r="I366" s="177"/>
    </row>
    <row r="367" spans="2:9">
      <c r="B367" s="175"/>
      <c r="C367" s="176"/>
      <c r="H367" s="177"/>
      <c r="I367" s="177"/>
    </row>
    <row r="368" spans="2:9">
      <c r="B368" s="175"/>
      <c r="C368" s="176"/>
      <c r="H368" s="177"/>
      <c r="I368" s="177"/>
    </row>
    <row r="369" spans="2:9">
      <c r="B369" s="175"/>
      <c r="C369" s="176"/>
      <c r="H369" s="177"/>
      <c r="I369" s="177"/>
    </row>
    <row r="370" spans="2:9">
      <c r="B370" s="175"/>
      <c r="C370" s="176"/>
      <c r="H370" s="177"/>
      <c r="I370" s="177"/>
    </row>
    <row r="371" spans="2:9">
      <c r="B371" s="175"/>
      <c r="C371" s="176"/>
      <c r="H371" s="177"/>
      <c r="I371" s="177"/>
    </row>
    <row r="372" spans="2:9">
      <c r="B372" s="175"/>
      <c r="C372" s="176"/>
      <c r="H372" s="177"/>
      <c r="I372" s="177"/>
    </row>
    <row r="373" spans="2:9">
      <c r="B373" s="175"/>
      <c r="C373" s="176"/>
      <c r="H373" s="177"/>
      <c r="I373" s="177"/>
    </row>
    <row r="374" spans="2:9">
      <c r="B374" s="175"/>
      <c r="C374" s="176"/>
      <c r="H374" s="177"/>
      <c r="I374" s="177"/>
    </row>
    <row r="375" spans="2:9">
      <c r="B375" s="175"/>
      <c r="C375" s="176"/>
      <c r="H375" s="177"/>
      <c r="I375" s="177"/>
    </row>
    <row r="376" spans="2:9">
      <c r="B376" s="175"/>
      <c r="C376" s="176"/>
      <c r="H376" s="177"/>
      <c r="I376" s="177"/>
    </row>
    <row r="377" spans="2:9">
      <c r="B377" s="175"/>
      <c r="C377" s="176"/>
      <c r="H377" s="177"/>
      <c r="I377" s="177"/>
    </row>
    <row r="378" spans="2:9">
      <c r="B378" s="175"/>
      <c r="C378" s="176"/>
      <c r="H378" s="177"/>
      <c r="I378" s="177"/>
    </row>
    <row r="379" spans="2:9">
      <c r="B379" s="175"/>
      <c r="C379" s="176"/>
      <c r="H379" s="177"/>
      <c r="I379" s="177"/>
    </row>
    <row r="380" spans="2:9">
      <c r="B380" s="175"/>
      <c r="C380" s="176"/>
      <c r="H380" s="177"/>
      <c r="I380" s="177"/>
    </row>
    <row r="381" spans="2:9">
      <c r="B381" s="175"/>
      <c r="C381" s="176"/>
      <c r="H381" s="177"/>
      <c r="I381" s="177"/>
    </row>
    <row r="382" spans="2:9">
      <c r="B382" s="175"/>
      <c r="C382" s="176"/>
      <c r="H382" s="177"/>
      <c r="I382" s="177"/>
    </row>
    <row r="383" spans="2:9">
      <c r="B383" s="175"/>
      <c r="C383" s="176"/>
      <c r="H383" s="177"/>
      <c r="I383" s="177"/>
    </row>
    <row r="384" spans="2:9">
      <c r="B384" s="175"/>
      <c r="C384" s="176"/>
      <c r="H384" s="177"/>
      <c r="I384" s="177"/>
    </row>
    <row r="385" spans="2:9">
      <c r="B385" s="175"/>
      <c r="C385" s="176"/>
      <c r="H385" s="177"/>
      <c r="I385" s="177"/>
    </row>
    <row r="386" spans="2:9">
      <c r="B386" s="175"/>
      <c r="C386" s="176"/>
      <c r="H386" s="177"/>
      <c r="I386" s="177"/>
    </row>
    <row r="387" spans="2:9">
      <c r="B387" s="175"/>
      <c r="C387" s="176"/>
      <c r="H387" s="177"/>
      <c r="I387" s="177"/>
    </row>
    <row r="388" spans="2:9">
      <c r="B388" s="175"/>
      <c r="C388" s="176"/>
      <c r="H388" s="177"/>
      <c r="I388" s="177"/>
    </row>
    <row r="389" spans="2:9">
      <c r="B389" s="175"/>
      <c r="C389" s="176"/>
      <c r="H389" s="177"/>
      <c r="I389" s="177"/>
    </row>
    <row r="390" spans="2:9">
      <c r="B390" s="175"/>
      <c r="C390" s="176"/>
      <c r="H390" s="177"/>
      <c r="I390" s="177"/>
    </row>
    <row r="391" spans="2:9">
      <c r="B391" s="175"/>
      <c r="C391" s="176"/>
      <c r="H391" s="177"/>
      <c r="I391" s="177"/>
    </row>
    <row r="392" spans="2:9">
      <c r="B392" s="175"/>
      <c r="C392" s="176"/>
      <c r="H392" s="177"/>
      <c r="I392" s="177"/>
    </row>
    <row r="393" spans="2:9">
      <c r="B393" s="175"/>
      <c r="C393" s="176"/>
      <c r="H393" s="177"/>
      <c r="I393" s="177"/>
    </row>
    <row r="394" spans="2:9">
      <c r="B394" s="175"/>
      <c r="C394" s="176"/>
      <c r="H394" s="177"/>
      <c r="I394" s="177"/>
    </row>
    <row r="395" spans="2:9">
      <c r="B395" s="175"/>
      <c r="C395" s="176"/>
      <c r="H395" s="177"/>
      <c r="I395" s="177"/>
    </row>
    <row r="396" spans="2:9">
      <c r="B396" s="175"/>
      <c r="C396" s="176"/>
      <c r="H396" s="177"/>
      <c r="I396" s="177"/>
    </row>
    <row r="397" spans="2:9">
      <c r="B397" s="175"/>
      <c r="C397" s="176"/>
      <c r="H397" s="177"/>
      <c r="I397" s="177"/>
    </row>
    <row r="398" spans="2:9">
      <c r="B398" s="175"/>
      <c r="C398" s="176"/>
      <c r="H398" s="177"/>
      <c r="I398" s="177"/>
    </row>
    <row r="399" spans="2:9">
      <c r="B399" s="175"/>
      <c r="C399" s="176"/>
      <c r="H399" s="177"/>
      <c r="I399" s="177"/>
    </row>
    <row r="400" spans="2:9">
      <c r="B400" s="175"/>
      <c r="C400" s="176"/>
      <c r="H400" s="177"/>
      <c r="I400" s="177"/>
    </row>
    <row r="401" spans="2:9">
      <c r="B401" s="175"/>
      <c r="C401" s="176"/>
      <c r="H401" s="177"/>
      <c r="I401" s="177"/>
    </row>
    <row r="402" spans="2:9">
      <c r="B402" s="175"/>
      <c r="C402" s="176"/>
      <c r="H402" s="177"/>
      <c r="I402" s="177"/>
    </row>
    <row r="403" spans="2:9">
      <c r="B403" s="175"/>
      <c r="C403" s="176"/>
      <c r="H403" s="177"/>
      <c r="I403" s="177"/>
    </row>
    <row r="404" spans="2:9">
      <c r="B404" s="175"/>
      <c r="C404" s="176"/>
      <c r="H404" s="177"/>
      <c r="I404" s="177"/>
    </row>
    <row r="405" spans="2:9">
      <c r="B405" s="175"/>
      <c r="C405" s="176"/>
      <c r="H405" s="177"/>
      <c r="I405" s="177"/>
    </row>
    <row r="406" spans="2:9">
      <c r="B406" s="175"/>
      <c r="C406" s="176"/>
      <c r="H406" s="177"/>
      <c r="I406" s="177"/>
    </row>
    <row r="407" spans="2:9">
      <c r="B407" s="175"/>
      <c r="C407" s="176"/>
      <c r="H407" s="177"/>
      <c r="I407" s="177"/>
    </row>
    <row r="408" spans="2:9">
      <c r="B408" s="175"/>
      <c r="C408" s="176"/>
      <c r="H408" s="177"/>
      <c r="I408" s="177"/>
    </row>
    <row r="409" spans="2:9">
      <c r="B409" s="175"/>
      <c r="C409" s="176"/>
      <c r="H409" s="177"/>
      <c r="I409" s="177"/>
    </row>
    <row r="410" spans="2:9">
      <c r="B410" s="175"/>
      <c r="C410" s="176"/>
      <c r="H410" s="177"/>
      <c r="I410" s="177"/>
    </row>
    <row r="411" spans="2:9">
      <c r="B411" s="175"/>
      <c r="C411" s="176"/>
      <c r="H411" s="177"/>
      <c r="I411" s="177"/>
    </row>
    <row r="412" spans="2:9">
      <c r="B412" s="175"/>
      <c r="C412" s="176"/>
      <c r="H412" s="177"/>
      <c r="I412" s="177"/>
    </row>
    <row r="413" spans="2:9">
      <c r="B413" s="175"/>
      <c r="C413" s="176"/>
      <c r="H413" s="177"/>
      <c r="I413" s="177"/>
    </row>
    <row r="414" spans="2:9">
      <c r="B414" s="175"/>
      <c r="C414" s="176"/>
      <c r="H414" s="177"/>
      <c r="I414" s="177"/>
    </row>
    <row r="415" spans="2:9">
      <c r="B415" s="175"/>
      <c r="C415" s="176"/>
      <c r="H415" s="177"/>
      <c r="I415" s="177"/>
    </row>
    <row r="416" spans="2:9">
      <c r="B416" s="175"/>
      <c r="C416" s="176"/>
      <c r="H416" s="177"/>
      <c r="I416" s="177"/>
    </row>
    <row r="417" spans="2:9">
      <c r="B417" s="175"/>
      <c r="C417" s="176"/>
      <c r="H417" s="177"/>
      <c r="I417" s="177"/>
    </row>
    <row r="418" spans="2:9">
      <c r="B418" s="175"/>
      <c r="C418" s="176"/>
      <c r="H418" s="177"/>
      <c r="I418" s="177"/>
    </row>
    <row r="419" spans="2:9">
      <c r="B419" s="175"/>
      <c r="C419" s="176"/>
      <c r="H419" s="177"/>
      <c r="I419" s="177"/>
    </row>
    <row r="420" spans="2:9">
      <c r="B420" s="175"/>
      <c r="C420" s="176"/>
      <c r="H420" s="177"/>
      <c r="I420" s="177"/>
    </row>
    <row r="421" spans="2:9">
      <c r="B421" s="175"/>
      <c r="C421" s="176"/>
      <c r="H421" s="177"/>
      <c r="I421" s="177"/>
    </row>
    <row r="422" spans="2:9">
      <c r="B422" s="175"/>
      <c r="C422" s="176"/>
      <c r="H422" s="177"/>
      <c r="I422" s="177"/>
    </row>
    <row r="423" spans="2:9">
      <c r="B423" s="175"/>
      <c r="C423" s="176"/>
      <c r="H423" s="177"/>
      <c r="I423" s="177"/>
    </row>
    <row r="424" spans="2:9">
      <c r="B424" s="175"/>
      <c r="C424" s="176"/>
      <c r="H424" s="177"/>
      <c r="I424" s="177"/>
    </row>
    <row r="425" spans="2:9">
      <c r="B425" s="175"/>
      <c r="C425" s="176"/>
      <c r="H425" s="177"/>
      <c r="I425" s="177"/>
    </row>
    <row r="426" spans="2:9">
      <c r="B426" s="175"/>
      <c r="C426" s="176"/>
      <c r="H426" s="177"/>
      <c r="I426" s="177"/>
    </row>
    <row r="427" spans="2:9">
      <c r="B427" s="175"/>
      <c r="C427" s="176"/>
      <c r="H427" s="177"/>
      <c r="I427" s="177"/>
    </row>
    <row r="428" spans="2:9">
      <c r="B428" s="175"/>
      <c r="C428" s="176"/>
      <c r="H428" s="177"/>
      <c r="I428" s="177"/>
    </row>
    <row r="429" spans="2:9">
      <c r="B429" s="175"/>
      <c r="C429" s="176"/>
      <c r="H429" s="177"/>
      <c r="I429" s="177"/>
    </row>
    <row r="430" spans="2:9">
      <c r="B430" s="175"/>
      <c r="C430" s="176"/>
      <c r="H430" s="177"/>
      <c r="I430" s="177"/>
    </row>
    <row r="431" spans="2:9">
      <c r="B431" s="175"/>
      <c r="C431" s="176"/>
      <c r="H431" s="177"/>
      <c r="I431" s="177"/>
    </row>
    <row r="432" spans="2:9">
      <c r="B432" s="175"/>
      <c r="C432" s="176"/>
      <c r="H432" s="177"/>
      <c r="I432" s="177"/>
    </row>
    <row r="433" spans="2:9">
      <c r="B433" s="175"/>
      <c r="C433" s="176"/>
      <c r="H433" s="177"/>
      <c r="I433" s="177"/>
    </row>
    <row r="434" spans="2:9">
      <c r="B434" s="175"/>
      <c r="C434" s="176"/>
      <c r="H434" s="177"/>
      <c r="I434" s="177"/>
    </row>
    <row r="435" spans="2:9">
      <c r="B435" s="175"/>
      <c r="C435" s="176"/>
      <c r="H435" s="177"/>
      <c r="I435" s="177"/>
    </row>
    <row r="436" spans="2:9">
      <c r="B436" s="175"/>
      <c r="C436" s="176"/>
      <c r="H436" s="177"/>
      <c r="I436" s="177"/>
    </row>
    <row r="437" spans="2:9">
      <c r="B437" s="175"/>
      <c r="C437" s="176"/>
      <c r="H437" s="177"/>
      <c r="I437" s="177"/>
    </row>
    <row r="438" spans="2:9">
      <c r="B438" s="175"/>
      <c r="C438" s="176"/>
      <c r="H438" s="177"/>
      <c r="I438" s="177"/>
    </row>
    <row r="439" spans="2:9">
      <c r="B439" s="175"/>
      <c r="C439" s="176"/>
      <c r="H439" s="177"/>
      <c r="I439" s="177"/>
    </row>
    <row r="440" spans="2:9">
      <c r="B440" s="175"/>
      <c r="C440" s="176"/>
      <c r="H440" s="177"/>
      <c r="I440" s="177"/>
    </row>
    <row r="441" spans="2:9">
      <c r="B441" s="175"/>
      <c r="C441" s="176"/>
      <c r="H441" s="177"/>
      <c r="I441" s="177"/>
    </row>
    <row r="442" spans="2:9">
      <c r="B442" s="175"/>
      <c r="C442" s="176"/>
      <c r="H442" s="177"/>
      <c r="I442" s="177"/>
    </row>
    <row r="443" spans="2:9">
      <c r="B443" s="175"/>
      <c r="C443" s="176"/>
      <c r="H443" s="177"/>
      <c r="I443" s="177"/>
    </row>
    <row r="444" spans="2:9">
      <c r="B444" s="175"/>
      <c r="C444" s="176"/>
      <c r="H444" s="177"/>
      <c r="I444" s="177"/>
    </row>
    <row r="445" spans="2:9">
      <c r="B445" s="175"/>
      <c r="C445" s="176"/>
      <c r="H445" s="177"/>
      <c r="I445" s="177"/>
    </row>
    <row r="446" spans="2:9">
      <c r="B446" s="175"/>
      <c r="C446" s="176"/>
      <c r="H446" s="177"/>
      <c r="I446" s="177"/>
    </row>
    <row r="447" spans="2:9">
      <c r="B447" s="175"/>
      <c r="C447" s="176"/>
      <c r="H447" s="177"/>
      <c r="I447" s="177"/>
    </row>
    <row r="448" spans="2:9">
      <c r="B448" s="175"/>
      <c r="C448" s="176"/>
      <c r="H448" s="177"/>
      <c r="I448" s="177"/>
    </row>
    <row r="449" spans="2:9">
      <c r="B449" s="175"/>
      <c r="C449" s="176"/>
      <c r="H449" s="177"/>
      <c r="I449" s="177"/>
    </row>
    <row r="450" spans="2:9">
      <c r="B450" s="175"/>
      <c r="C450" s="176"/>
      <c r="H450" s="177"/>
      <c r="I450" s="177"/>
    </row>
    <row r="451" spans="2:9">
      <c r="B451" s="175"/>
      <c r="C451" s="176"/>
      <c r="H451" s="177"/>
      <c r="I451" s="177"/>
    </row>
    <row r="452" spans="2:9">
      <c r="B452" s="175"/>
      <c r="C452" s="176"/>
      <c r="H452" s="177"/>
      <c r="I452" s="177"/>
    </row>
    <row r="453" spans="2:9">
      <c r="B453" s="175"/>
      <c r="C453" s="176"/>
      <c r="H453" s="177"/>
      <c r="I453" s="177"/>
    </row>
    <row r="454" spans="2:9">
      <c r="B454" s="175"/>
      <c r="C454" s="176"/>
      <c r="H454" s="177"/>
      <c r="I454" s="177"/>
    </row>
    <row r="455" spans="2:9">
      <c r="B455" s="175"/>
      <c r="C455" s="176"/>
      <c r="H455" s="177"/>
      <c r="I455" s="177"/>
    </row>
    <row r="456" spans="2:9">
      <c r="B456" s="175"/>
      <c r="C456" s="176"/>
      <c r="H456" s="177"/>
      <c r="I456" s="177"/>
    </row>
    <row r="457" spans="2:9">
      <c r="B457" s="175"/>
      <c r="C457" s="176"/>
      <c r="H457" s="177"/>
      <c r="I457" s="177"/>
    </row>
    <row r="458" spans="2:9">
      <c r="B458" s="175"/>
      <c r="C458" s="176"/>
      <c r="H458" s="177"/>
      <c r="I458" s="177"/>
    </row>
    <row r="459" spans="2:9">
      <c r="B459" s="175"/>
      <c r="C459" s="176"/>
      <c r="H459" s="177"/>
      <c r="I459" s="177"/>
    </row>
    <row r="460" spans="2:9">
      <c r="B460" s="175"/>
      <c r="C460" s="176"/>
      <c r="H460" s="177"/>
      <c r="I460" s="177"/>
    </row>
    <row r="461" spans="2:9">
      <c r="B461" s="175"/>
      <c r="C461" s="176"/>
      <c r="H461" s="177"/>
      <c r="I461" s="177"/>
    </row>
    <row r="462" spans="2:9">
      <c r="B462" s="175"/>
      <c r="C462" s="176"/>
      <c r="H462" s="177"/>
      <c r="I462" s="177"/>
    </row>
    <row r="463" spans="2:9">
      <c r="B463" s="175"/>
      <c r="C463" s="176"/>
      <c r="H463" s="177"/>
      <c r="I463" s="177"/>
    </row>
    <row r="464" spans="2:9">
      <c r="B464" s="175"/>
      <c r="C464" s="176"/>
      <c r="H464" s="177"/>
      <c r="I464" s="177"/>
    </row>
    <row r="465" spans="2:9">
      <c r="B465" s="175"/>
      <c r="C465" s="176"/>
      <c r="H465" s="177"/>
      <c r="I465" s="177"/>
    </row>
    <row r="466" spans="2:9">
      <c r="B466" s="175"/>
      <c r="C466" s="176"/>
      <c r="H466" s="177"/>
      <c r="I466" s="177"/>
    </row>
    <row r="467" spans="2:9">
      <c r="B467" s="175"/>
      <c r="C467" s="176"/>
      <c r="H467" s="177"/>
      <c r="I467" s="177"/>
    </row>
    <row r="468" spans="2:9">
      <c r="B468" s="175"/>
      <c r="C468" s="176"/>
      <c r="H468" s="177"/>
      <c r="I468" s="177"/>
    </row>
    <row r="469" spans="2:9">
      <c r="B469" s="175"/>
      <c r="C469" s="176"/>
      <c r="H469" s="177"/>
      <c r="I469" s="177"/>
    </row>
    <row r="470" spans="2:9">
      <c r="B470" s="175"/>
      <c r="C470" s="176"/>
      <c r="H470" s="177"/>
      <c r="I470" s="177"/>
    </row>
    <row r="471" spans="2:9">
      <c r="B471" s="175"/>
      <c r="C471" s="176"/>
      <c r="H471" s="177"/>
      <c r="I471" s="177"/>
    </row>
    <row r="472" spans="2:9">
      <c r="B472" s="175"/>
      <c r="C472" s="176"/>
      <c r="H472" s="177"/>
      <c r="I472" s="177"/>
    </row>
    <row r="473" spans="2:9">
      <c r="B473" s="175"/>
      <c r="C473" s="176"/>
      <c r="H473" s="177"/>
      <c r="I473" s="177"/>
    </row>
    <row r="474" spans="2:9">
      <c r="B474" s="175"/>
      <c r="C474" s="176"/>
      <c r="H474" s="177"/>
      <c r="I474" s="177"/>
    </row>
    <row r="475" spans="2:9">
      <c r="B475" s="175"/>
      <c r="C475" s="176"/>
      <c r="H475" s="177"/>
      <c r="I475" s="177"/>
    </row>
    <row r="476" spans="2:9">
      <c r="B476" s="175"/>
      <c r="C476" s="176"/>
      <c r="H476" s="177"/>
      <c r="I476" s="177"/>
    </row>
    <row r="477" spans="2:9">
      <c r="B477" s="175"/>
      <c r="C477" s="176"/>
      <c r="H477" s="177"/>
      <c r="I477" s="177"/>
    </row>
    <row r="478" spans="2:9">
      <c r="B478" s="175"/>
      <c r="C478" s="176"/>
      <c r="H478" s="177"/>
      <c r="I478" s="177"/>
    </row>
    <row r="479" spans="2:9">
      <c r="B479" s="175"/>
      <c r="C479" s="176"/>
      <c r="H479" s="177"/>
      <c r="I479" s="177"/>
    </row>
    <row r="480" spans="2:9">
      <c r="B480" s="175"/>
      <c r="C480" s="176"/>
      <c r="H480" s="177"/>
      <c r="I480" s="177"/>
    </row>
    <row r="481" spans="2:9">
      <c r="B481" s="175"/>
      <c r="C481" s="176"/>
      <c r="H481" s="177"/>
      <c r="I481" s="177"/>
    </row>
    <row r="482" spans="2:9">
      <c r="B482" s="175"/>
      <c r="C482" s="176"/>
      <c r="H482" s="177"/>
      <c r="I482" s="177"/>
    </row>
    <row r="483" spans="2:9">
      <c r="B483" s="175"/>
      <c r="C483" s="176"/>
      <c r="H483" s="177"/>
      <c r="I483" s="177"/>
    </row>
    <row r="484" spans="2:9">
      <c r="B484" s="175"/>
      <c r="C484" s="176"/>
      <c r="H484" s="177"/>
      <c r="I484" s="177"/>
    </row>
    <row r="485" spans="2:9">
      <c r="B485" s="175"/>
      <c r="C485" s="176"/>
      <c r="H485" s="177"/>
      <c r="I485" s="177"/>
    </row>
    <row r="486" spans="2:9">
      <c r="B486" s="175"/>
      <c r="C486" s="176"/>
      <c r="H486" s="177"/>
      <c r="I486" s="177"/>
    </row>
    <row r="487" spans="2:9">
      <c r="B487" s="175"/>
      <c r="C487" s="176"/>
      <c r="H487" s="177"/>
      <c r="I487" s="177"/>
    </row>
    <row r="488" spans="2:9">
      <c r="B488" s="175"/>
      <c r="C488" s="176"/>
      <c r="H488" s="177"/>
      <c r="I488" s="177"/>
    </row>
    <row r="489" spans="2:9">
      <c r="B489" s="175"/>
      <c r="C489" s="176"/>
      <c r="H489" s="177"/>
      <c r="I489" s="177"/>
    </row>
    <row r="490" spans="2:9">
      <c r="B490" s="175"/>
      <c r="C490" s="176"/>
      <c r="H490" s="177"/>
      <c r="I490" s="177"/>
    </row>
    <row r="491" spans="2:9">
      <c r="B491" s="175"/>
      <c r="C491" s="176"/>
      <c r="H491" s="177"/>
      <c r="I491" s="177"/>
    </row>
    <row r="492" spans="2:9">
      <c r="B492" s="175"/>
      <c r="C492" s="176"/>
      <c r="H492" s="177"/>
      <c r="I492" s="177"/>
    </row>
    <row r="493" spans="2:9">
      <c r="B493" s="175"/>
      <c r="C493" s="176"/>
      <c r="H493" s="177"/>
      <c r="I493" s="177"/>
    </row>
    <row r="494" spans="2:9">
      <c r="B494" s="175"/>
      <c r="C494" s="176"/>
      <c r="H494" s="177"/>
      <c r="I494" s="177"/>
    </row>
    <row r="495" spans="2:9">
      <c r="B495" s="175"/>
      <c r="C495" s="176"/>
      <c r="H495" s="177"/>
      <c r="I495" s="177"/>
    </row>
    <row r="496" spans="2:9">
      <c r="B496" s="175"/>
      <c r="C496" s="176"/>
      <c r="H496" s="177"/>
      <c r="I496" s="177"/>
    </row>
    <row r="497" spans="2:9">
      <c r="B497" s="175"/>
      <c r="C497" s="176"/>
      <c r="H497" s="177"/>
      <c r="I497" s="177"/>
    </row>
    <row r="498" spans="2:9">
      <c r="B498" s="175"/>
      <c r="C498" s="176"/>
      <c r="H498" s="177"/>
      <c r="I498" s="177"/>
    </row>
    <row r="499" spans="2:9">
      <c r="B499" s="175"/>
      <c r="C499" s="176"/>
      <c r="H499" s="177"/>
      <c r="I499" s="177"/>
    </row>
    <row r="500" spans="2:9">
      <c r="B500" s="175"/>
      <c r="C500" s="176"/>
      <c r="H500" s="177"/>
      <c r="I500" s="177"/>
    </row>
    <row r="501" spans="2:9">
      <c r="B501" s="175"/>
      <c r="C501" s="176"/>
      <c r="H501" s="177"/>
      <c r="I501" s="177"/>
    </row>
    <row r="502" spans="2:9">
      <c r="B502" s="175"/>
      <c r="C502" s="176"/>
      <c r="H502" s="177"/>
      <c r="I502" s="177"/>
    </row>
    <row r="503" spans="2:9">
      <c r="B503" s="175"/>
      <c r="C503" s="176"/>
      <c r="H503" s="177"/>
      <c r="I503" s="177"/>
    </row>
    <row r="504" spans="2:9">
      <c r="B504" s="175"/>
      <c r="C504" s="176"/>
      <c r="H504" s="177"/>
      <c r="I504" s="177"/>
    </row>
    <row r="505" spans="2:9">
      <c r="B505" s="175"/>
      <c r="C505" s="176"/>
      <c r="H505" s="177"/>
      <c r="I505" s="177"/>
    </row>
    <row r="506" spans="2:9">
      <c r="B506" s="175"/>
      <c r="C506" s="176"/>
      <c r="H506" s="177"/>
      <c r="I506" s="177"/>
    </row>
    <row r="507" spans="2:9">
      <c r="B507" s="175"/>
      <c r="C507" s="176"/>
      <c r="H507" s="177"/>
      <c r="I507" s="177"/>
    </row>
    <row r="508" spans="2:9">
      <c r="B508" s="175"/>
      <c r="C508" s="176"/>
      <c r="H508" s="177"/>
      <c r="I508" s="177"/>
    </row>
    <row r="509" spans="2:9">
      <c r="B509" s="175"/>
      <c r="C509" s="176"/>
      <c r="H509" s="177"/>
      <c r="I509" s="177"/>
    </row>
    <row r="510" spans="2:9">
      <c r="B510" s="175"/>
      <c r="C510" s="176"/>
      <c r="H510" s="177"/>
      <c r="I510" s="177"/>
    </row>
    <row r="511" spans="2:9">
      <c r="B511" s="175"/>
      <c r="C511" s="176"/>
      <c r="H511" s="177"/>
      <c r="I511" s="177"/>
    </row>
    <row r="512" spans="2:9">
      <c r="B512" s="175"/>
      <c r="C512" s="176"/>
      <c r="H512" s="177"/>
      <c r="I512" s="177"/>
    </row>
    <row r="513" spans="2:9">
      <c r="B513" s="175"/>
      <c r="C513" s="176"/>
      <c r="H513" s="177"/>
      <c r="I513" s="177"/>
    </row>
    <row r="514" spans="2:9">
      <c r="B514" s="175"/>
      <c r="C514" s="176"/>
      <c r="H514" s="177"/>
      <c r="I514" s="177"/>
    </row>
    <row r="515" spans="2:9">
      <c r="B515" s="175"/>
      <c r="C515" s="176"/>
      <c r="H515" s="177"/>
      <c r="I515" s="177"/>
    </row>
    <row r="516" spans="2:9">
      <c r="B516" s="175"/>
      <c r="C516" s="176"/>
      <c r="H516" s="177"/>
      <c r="I516" s="177"/>
    </row>
    <row r="517" spans="2:9">
      <c r="B517" s="175"/>
      <c r="C517" s="176"/>
      <c r="H517" s="177"/>
      <c r="I517" s="177"/>
    </row>
    <row r="518" spans="2:9">
      <c r="B518" s="175"/>
      <c r="C518" s="176"/>
      <c r="H518" s="177"/>
      <c r="I518" s="177"/>
    </row>
    <row r="519" spans="2:9">
      <c r="B519" s="175"/>
      <c r="C519" s="176"/>
      <c r="H519" s="177"/>
      <c r="I519" s="177"/>
    </row>
    <row r="520" spans="2:9">
      <c r="B520" s="175"/>
      <c r="C520" s="176"/>
      <c r="H520" s="177"/>
      <c r="I520" s="177"/>
    </row>
    <row r="521" spans="2:9">
      <c r="B521" s="175"/>
      <c r="C521" s="176"/>
      <c r="H521" s="177"/>
      <c r="I521" s="177"/>
    </row>
    <row r="522" spans="2:9">
      <c r="B522" s="175"/>
      <c r="C522" s="176"/>
      <c r="H522" s="177"/>
      <c r="I522" s="177"/>
    </row>
    <row r="523" spans="2:9">
      <c r="B523" s="175"/>
      <c r="C523" s="176"/>
      <c r="H523" s="177"/>
      <c r="I523" s="177"/>
    </row>
    <row r="524" spans="2:9">
      <c r="B524" s="175"/>
      <c r="C524" s="176"/>
      <c r="H524" s="177"/>
      <c r="I524" s="177"/>
    </row>
    <row r="525" spans="2:9">
      <c r="B525" s="175"/>
      <c r="C525" s="176"/>
      <c r="H525" s="177"/>
      <c r="I525" s="177"/>
    </row>
    <row r="526" spans="2:9">
      <c r="B526" s="175"/>
      <c r="C526" s="176"/>
      <c r="H526" s="177"/>
      <c r="I526" s="177"/>
    </row>
    <row r="527" spans="2:9">
      <c r="B527" s="175"/>
      <c r="C527" s="176"/>
      <c r="H527" s="177"/>
      <c r="I527" s="177"/>
    </row>
    <row r="528" spans="2:9">
      <c r="B528" s="175"/>
      <c r="C528" s="176"/>
      <c r="H528" s="177"/>
      <c r="I528" s="177"/>
    </row>
    <row r="529" spans="2:9">
      <c r="B529" s="175"/>
      <c r="C529" s="176"/>
      <c r="H529" s="177"/>
      <c r="I529" s="177"/>
    </row>
    <row r="530" spans="2:9">
      <c r="B530" s="175"/>
      <c r="C530" s="176"/>
      <c r="H530" s="177"/>
      <c r="I530" s="177"/>
    </row>
    <row r="531" spans="2:9">
      <c r="B531" s="175"/>
      <c r="C531" s="176"/>
      <c r="H531" s="177"/>
      <c r="I531" s="177"/>
    </row>
    <row r="532" spans="2:9">
      <c r="B532" s="175"/>
      <c r="C532" s="176"/>
      <c r="H532" s="177"/>
      <c r="I532" s="177"/>
    </row>
    <row r="533" spans="2:9">
      <c r="B533" s="175"/>
      <c r="C533" s="176"/>
      <c r="H533" s="177"/>
      <c r="I533" s="177"/>
    </row>
    <row r="534" spans="2:9">
      <c r="B534" s="175"/>
      <c r="C534" s="176"/>
      <c r="H534" s="177"/>
      <c r="I534" s="177"/>
    </row>
    <row r="535" spans="2:9">
      <c r="B535" s="175"/>
      <c r="C535" s="176"/>
      <c r="H535" s="177"/>
      <c r="I535" s="177"/>
    </row>
    <row r="536" spans="2:9">
      <c r="B536" s="175"/>
      <c r="C536" s="176"/>
      <c r="H536" s="177"/>
      <c r="I536" s="177"/>
    </row>
    <row r="537" spans="2:9">
      <c r="B537" s="175"/>
      <c r="C537" s="176"/>
      <c r="H537" s="177"/>
      <c r="I537" s="177"/>
    </row>
    <row r="538" spans="2:9">
      <c r="B538" s="175"/>
      <c r="C538" s="176"/>
      <c r="H538" s="177"/>
      <c r="I538" s="177"/>
    </row>
    <row r="539" spans="2:9">
      <c r="B539" s="175"/>
      <c r="C539" s="176"/>
      <c r="H539" s="177"/>
      <c r="I539" s="177"/>
    </row>
    <row r="540" spans="2:9">
      <c r="B540" s="175"/>
      <c r="C540" s="176"/>
      <c r="H540" s="177"/>
      <c r="I540" s="177"/>
    </row>
    <row r="541" spans="2:9">
      <c r="B541" s="175"/>
      <c r="C541" s="176"/>
      <c r="H541" s="177"/>
      <c r="I541" s="177"/>
    </row>
    <row r="542" spans="2:9">
      <c r="B542" s="175"/>
      <c r="C542" s="176"/>
      <c r="H542" s="177"/>
      <c r="I542" s="177"/>
    </row>
    <row r="543" spans="2:9">
      <c r="B543" s="175"/>
      <c r="C543" s="176"/>
      <c r="H543" s="177"/>
      <c r="I543" s="177"/>
    </row>
    <row r="544" spans="2:9">
      <c r="B544" s="175"/>
      <c r="C544" s="176"/>
      <c r="H544" s="177"/>
      <c r="I544" s="177"/>
    </row>
    <row r="545" spans="2:9">
      <c r="B545" s="175"/>
      <c r="C545" s="176"/>
      <c r="H545" s="177"/>
      <c r="I545" s="177"/>
    </row>
    <row r="546" spans="2:9">
      <c r="B546" s="175"/>
      <c r="C546" s="176"/>
      <c r="H546" s="177"/>
      <c r="I546" s="177"/>
    </row>
    <row r="547" spans="2:9">
      <c r="B547" s="175"/>
      <c r="C547" s="176"/>
      <c r="H547" s="177"/>
      <c r="I547" s="177"/>
    </row>
    <row r="548" spans="2:9">
      <c r="B548" s="175"/>
      <c r="C548" s="176"/>
      <c r="H548" s="177"/>
      <c r="I548" s="177"/>
    </row>
    <row r="549" spans="2:9">
      <c r="B549" s="175"/>
      <c r="C549" s="176"/>
      <c r="H549" s="177"/>
      <c r="I549" s="177"/>
    </row>
    <row r="550" spans="2:9">
      <c r="B550" s="175"/>
      <c r="C550" s="176"/>
      <c r="H550" s="177"/>
      <c r="I550" s="177"/>
    </row>
    <row r="551" spans="2:9">
      <c r="B551" s="175"/>
      <c r="C551" s="176"/>
      <c r="H551" s="177"/>
      <c r="I551" s="177"/>
    </row>
    <row r="552" spans="2:9">
      <c r="B552" s="175"/>
      <c r="C552" s="176"/>
      <c r="H552" s="177"/>
      <c r="I552" s="177"/>
    </row>
    <row r="553" spans="2:9">
      <c r="B553" s="175"/>
      <c r="C553" s="176"/>
      <c r="H553" s="177"/>
      <c r="I553" s="177"/>
    </row>
    <row r="554" spans="2:9">
      <c r="B554" s="175"/>
      <c r="C554" s="176"/>
      <c r="H554" s="177"/>
      <c r="I554" s="177"/>
    </row>
    <row r="555" spans="2:9">
      <c r="B555" s="175"/>
      <c r="C555" s="176"/>
      <c r="H555" s="177"/>
      <c r="I555" s="177"/>
    </row>
    <row r="556" spans="2:9">
      <c r="B556" s="175"/>
      <c r="C556" s="176"/>
      <c r="H556" s="177"/>
      <c r="I556" s="177"/>
    </row>
    <row r="557" spans="2:9">
      <c r="B557" s="175"/>
      <c r="C557" s="176"/>
      <c r="H557" s="177"/>
      <c r="I557" s="177"/>
    </row>
    <row r="558" spans="2:9">
      <c r="B558" s="175"/>
      <c r="C558" s="176"/>
      <c r="H558" s="177"/>
      <c r="I558" s="177"/>
    </row>
    <row r="559" spans="2:9">
      <c r="B559" s="175"/>
      <c r="C559" s="176"/>
      <c r="H559" s="177"/>
      <c r="I559" s="177"/>
    </row>
    <row r="560" spans="2:9">
      <c r="B560" s="175"/>
      <c r="C560" s="176"/>
      <c r="H560" s="177"/>
      <c r="I560" s="177"/>
    </row>
    <row r="561" spans="2:9">
      <c r="B561" s="175"/>
      <c r="C561" s="176"/>
      <c r="H561" s="177"/>
      <c r="I561" s="177"/>
    </row>
    <row r="562" spans="2:9">
      <c r="B562" s="175"/>
      <c r="C562" s="176"/>
      <c r="H562" s="177"/>
      <c r="I562" s="177"/>
    </row>
    <row r="563" spans="2:9">
      <c r="B563" s="175"/>
      <c r="C563" s="176"/>
      <c r="H563" s="177"/>
      <c r="I563" s="177"/>
    </row>
    <row r="564" spans="2:9">
      <c r="B564" s="175"/>
      <c r="C564" s="176"/>
      <c r="H564" s="177"/>
      <c r="I564" s="177"/>
    </row>
    <row r="565" spans="2:9">
      <c r="B565" s="175"/>
      <c r="C565" s="176"/>
      <c r="H565" s="177"/>
      <c r="I565" s="177"/>
    </row>
    <row r="566" spans="2:9">
      <c r="B566" s="175"/>
      <c r="C566" s="176"/>
      <c r="H566" s="177"/>
      <c r="I566" s="177"/>
    </row>
    <row r="567" spans="2:9">
      <c r="B567" s="175"/>
      <c r="C567" s="176"/>
      <c r="H567" s="177"/>
      <c r="I567" s="177"/>
    </row>
    <row r="568" spans="2:9">
      <c r="B568" s="175"/>
      <c r="C568" s="176"/>
      <c r="H568" s="177"/>
      <c r="I568" s="177"/>
    </row>
    <row r="569" spans="2:9">
      <c r="B569" s="175"/>
      <c r="C569" s="176"/>
      <c r="H569" s="177"/>
      <c r="I569" s="177"/>
    </row>
    <row r="570" spans="2:9">
      <c r="B570" s="175"/>
      <c r="C570" s="176"/>
      <c r="H570" s="177"/>
      <c r="I570" s="177"/>
    </row>
    <row r="571" spans="2:9">
      <c r="B571" s="175"/>
      <c r="C571" s="176"/>
      <c r="H571" s="177"/>
      <c r="I571" s="177"/>
    </row>
    <row r="572" spans="2:9">
      <c r="B572" s="175"/>
      <c r="C572" s="176"/>
      <c r="H572" s="177"/>
      <c r="I572" s="177"/>
    </row>
    <row r="573" spans="2:9">
      <c r="B573" s="175"/>
      <c r="C573" s="176"/>
      <c r="H573" s="177"/>
      <c r="I573" s="177"/>
    </row>
    <row r="574" spans="2:9">
      <c r="B574" s="175"/>
      <c r="C574" s="176"/>
      <c r="H574" s="177"/>
      <c r="I574" s="177"/>
    </row>
    <row r="575" spans="2:9">
      <c r="B575" s="175"/>
      <c r="C575" s="176"/>
      <c r="H575" s="177"/>
      <c r="I575" s="177"/>
    </row>
    <row r="576" spans="2:9">
      <c r="B576" s="175"/>
      <c r="C576" s="176"/>
      <c r="H576" s="177"/>
      <c r="I576" s="177"/>
    </row>
    <row r="577" spans="2:9">
      <c r="B577" s="175"/>
      <c r="C577" s="176"/>
      <c r="H577" s="177"/>
      <c r="I577" s="177"/>
    </row>
    <row r="578" spans="2:9">
      <c r="B578" s="175"/>
      <c r="C578" s="176"/>
      <c r="H578" s="177"/>
      <c r="I578" s="177"/>
    </row>
    <row r="579" spans="2:9">
      <c r="B579" s="175"/>
      <c r="C579" s="176"/>
      <c r="H579" s="177"/>
      <c r="I579" s="177"/>
    </row>
    <row r="580" spans="2:9">
      <c r="B580" s="175"/>
      <c r="C580" s="176"/>
      <c r="H580" s="177"/>
      <c r="I580" s="177"/>
    </row>
    <row r="581" spans="2:9">
      <c r="B581" s="175"/>
      <c r="C581" s="176"/>
      <c r="H581" s="177"/>
      <c r="I581" s="177"/>
    </row>
    <row r="582" spans="2:9">
      <c r="B582" s="175"/>
      <c r="C582" s="176"/>
      <c r="H582" s="177"/>
      <c r="I582" s="177"/>
    </row>
    <row r="583" spans="2:9">
      <c r="B583" s="175"/>
      <c r="C583" s="176"/>
      <c r="H583" s="177"/>
      <c r="I583" s="177"/>
    </row>
    <row r="584" spans="2:9">
      <c r="B584" s="175"/>
      <c r="C584" s="176"/>
      <c r="H584" s="177"/>
      <c r="I584" s="177"/>
    </row>
    <row r="585" spans="2:9">
      <c r="B585" s="175"/>
      <c r="C585" s="176"/>
      <c r="H585" s="177"/>
      <c r="I585" s="177"/>
    </row>
    <row r="586" spans="2:9">
      <c r="B586" s="175"/>
      <c r="C586" s="176"/>
      <c r="H586" s="177"/>
      <c r="I586" s="177"/>
    </row>
    <row r="587" spans="2:9">
      <c r="B587" s="175"/>
      <c r="C587" s="176"/>
      <c r="H587" s="177"/>
      <c r="I587" s="177"/>
    </row>
    <row r="588" spans="2:9">
      <c r="B588" s="175"/>
      <c r="C588" s="176"/>
      <c r="H588" s="177"/>
      <c r="I588" s="177"/>
    </row>
    <row r="589" spans="2:9">
      <c r="B589" s="175"/>
      <c r="C589" s="176"/>
      <c r="H589" s="177"/>
      <c r="I589" s="177"/>
    </row>
    <row r="590" spans="2:9">
      <c r="B590" s="175"/>
      <c r="C590" s="176"/>
      <c r="H590" s="177"/>
      <c r="I590" s="177"/>
    </row>
    <row r="591" spans="2:9">
      <c r="B591" s="175"/>
      <c r="C591" s="176"/>
      <c r="H591" s="177"/>
      <c r="I591" s="177"/>
    </row>
    <row r="592" spans="2:9">
      <c r="B592" s="175"/>
      <c r="C592" s="176"/>
      <c r="H592" s="177"/>
      <c r="I592" s="177"/>
    </row>
    <row r="593" spans="2:9">
      <c r="B593" s="175"/>
      <c r="C593" s="176"/>
      <c r="H593" s="177"/>
      <c r="I593" s="177"/>
    </row>
    <row r="594" spans="2:9">
      <c r="B594" s="175"/>
      <c r="C594" s="176"/>
      <c r="H594" s="177"/>
      <c r="I594" s="177"/>
    </row>
    <row r="595" spans="2:9">
      <c r="B595" s="175"/>
      <c r="C595" s="176"/>
      <c r="H595" s="177"/>
      <c r="I595" s="177"/>
    </row>
    <row r="596" spans="2:9">
      <c r="B596" s="175"/>
      <c r="C596" s="176"/>
      <c r="H596" s="177"/>
      <c r="I596" s="177"/>
    </row>
    <row r="597" spans="2:9">
      <c r="B597" s="175"/>
      <c r="C597" s="176"/>
      <c r="H597" s="177"/>
      <c r="I597" s="177"/>
    </row>
    <row r="598" spans="2:9">
      <c r="B598" s="175"/>
      <c r="C598" s="176"/>
      <c r="H598" s="177"/>
      <c r="I598" s="177"/>
    </row>
    <row r="599" spans="2:9">
      <c r="B599" s="175"/>
      <c r="C599" s="176"/>
      <c r="H599" s="177"/>
      <c r="I599" s="177"/>
    </row>
    <row r="600" spans="2:9">
      <c r="B600" s="175"/>
      <c r="C600" s="176"/>
      <c r="H600" s="177"/>
      <c r="I600" s="177"/>
    </row>
    <row r="601" spans="2:9">
      <c r="B601" s="175"/>
      <c r="C601" s="176"/>
      <c r="H601" s="177"/>
      <c r="I601" s="177"/>
    </row>
    <row r="602" spans="2:9">
      <c r="B602" s="175"/>
      <c r="C602" s="176"/>
      <c r="H602" s="177"/>
      <c r="I602" s="177"/>
    </row>
    <row r="603" spans="2:9">
      <c r="B603" s="175"/>
      <c r="C603" s="176"/>
      <c r="H603" s="177"/>
      <c r="I603" s="177"/>
    </row>
    <row r="604" spans="2:9">
      <c r="B604" s="175"/>
      <c r="C604" s="176"/>
      <c r="H604" s="177"/>
      <c r="I604" s="177"/>
    </row>
    <row r="605" spans="2:9">
      <c r="B605" s="175"/>
      <c r="C605" s="176"/>
      <c r="H605" s="177"/>
      <c r="I605" s="177"/>
    </row>
    <row r="606" spans="2:9">
      <c r="B606" s="175"/>
      <c r="C606" s="176"/>
      <c r="H606" s="177"/>
      <c r="I606" s="177"/>
    </row>
    <row r="607" spans="2:9">
      <c r="B607" s="175"/>
      <c r="C607" s="176"/>
      <c r="H607" s="177"/>
      <c r="I607" s="177"/>
    </row>
    <row r="608" spans="2:9">
      <c r="B608" s="175"/>
      <c r="C608" s="176"/>
      <c r="H608" s="177"/>
      <c r="I608" s="177"/>
    </row>
    <row r="609" spans="2:9">
      <c r="B609" s="175"/>
      <c r="C609" s="176"/>
      <c r="H609" s="177"/>
      <c r="I609" s="177"/>
    </row>
    <row r="610" spans="2:9">
      <c r="B610" s="175"/>
      <c r="C610" s="176"/>
      <c r="H610" s="177"/>
      <c r="I610" s="177"/>
    </row>
    <row r="611" spans="2:9">
      <c r="B611" s="175"/>
      <c r="C611" s="176"/>
      <c r="H611" s="177"/>
      <c r="I611" s="177"/>
    </row>
    <row r="612" spans="2:9">
      <c r="B612" s="175"/>
      <c r="C612" s="176"/>
      <c r="H612" s="177"/>
      <c r="I612" s="177"/>
    </row>
    <row r="613" spans="2:9">
      <c r="B613" s="175"/>
      <c r="C613" s="176"/>
      <c r="H613" s="177"/>
      <c r="I613" s="177"/>
    </row>
    <row r="614" spans="2:9">
      <c r="B614" s="175"/>
      <c r="C614" s="176"/>
      <c r="H614" s="177"/>
      <c r="I614" s="177"/>
    </row>
    <row r="615" spans="2:9">
      <c r="B615" s="175"/>
      <c r="C615" s="176"/>
      <c r="H615" s="177"/>
      <c r="I615" s="177"/>
    </row>
    <row r="616" spans="2:9">
      <c r="B616" s="175"/>
      <c r="C616" s="176"/>
      <c r="H616" s="177"/>
      <c r="I616" s="177"/>
    </row>
    <row r="617" spans="2:9">
      <c r="B617" s="175"/>
      <c r="C617" s="176"/>
      <c r="H617" s="177"/>
      <c r="I617" s="177"/>
    </row>
    <row r="618" spans="2:9">
      <c r="B618" s="175"/>
      <c r="C618" s="176"/>
      <c r="H618" s="177"/>
      <c r="I618" s="177"/>
    </row>
    <row r="619" spans="2:9">
      <c r="B619" s="175"/>
      <c r="C619" s="176"/>
      <c r="H619" s="177"/>
      <c r="I619" s="177"/>
    </row>
    <row r="620" spans="2:9">
      <c r="B620" s="175"/>
      <c r="C620" s="176"/>
      <c r="H620" s="177"/>
      <c r="I620" s="177"/>
    </row>
    <row r="621" spans="2:9">
      <c r="B621" s="175"/>
      <c r="C621" s="176"/>
      <c r="H621" s="177"/>
      <c r="I621" s="177"/>
    </row>
    <row r="622" spans="2:9">
      <c r="B622" s="175"/>
      <c r="C622" s="176"/>
      <c r="H622" s="177"/>
      <c r="I622" s="177"/>
    </row>
    <row r="623" spans="2:9">
      <c r="B623" s="175"/>
      <c r="C623" s="176"/>
      <c r="H623" s="177"/>
      <c r="I623" s="177"/>
    </row>
    <row r="624" spans="2:9">
      <c r="B624" s="175"/>
      <c r="C624" s="176"/>
      <c r="H624" s="177"/>
      <c r="I624" s="177"/>
    </row>
    <row r="625" spans="2:9">
      <c r="B625" s="175"/>
      <c r="C625" s="176"/>
      <c r="H625" s="177"/>
      <c r="I625" s="177"/>
    </row>
    <row r="626" spans="2:9">
      <c r="B626" s="175"/>
      <c r="C626" s="176"/>
      <c r="H626" s="177"/>
      <c r="I626" s="177"/>
    </row>
    <row r="627" spans="2:9">
      <c r="B627" s="175"/>
      <c r="C627" s="176"/>
      <c r="H627" s="177"/>
      <c r="I627" s="177"/>
    </row>
    <row r="628" spans="2:9">
      <c r="B628" s="175"/>
      <c r="C628" s="176"/>
      <c r="H628" s="177"/>
      <c r="I628" s="177"/>
    </row>
    <row r="629" spans="2:9">
      <c r="B629" s="175"/>
      <c r="C629" s="176"/>
      <c r="H629" s="177"/>
      <c r="I629" s="177"/>
    </row>
    <row r="630" spans="2:9">
      <c r="B630" s="175"/>
      <c r="C630" s="176"/>
      <c r="H630" s="177"/>
      <c r="I630" s="177"/>
    </row>
    <row r="631" spans="2:9">
      <c r="B631" s="175"/>
      <c r="C631" s="176"/>
      <c r="H631" s="177"/>
      <c r="I631" s="177"/>
    </row>
    <row r="632" spans="2:9">
      <c r="B632" s="175"/>
      <c r="C632" s="176"/>
      <c r="H632" s="177"/>
      <c r="I632" s="177"/>
    </row>
    <row r="633" spans="2:9">
      <c r="B633" s="175"/>
      <c r="C633" s="176"/>
      <c r="H633" s="177"/>
      <c r="I633" s="177"/>
    </row>
    <row r="634" spans="2:9">
      <c r="B634" s="175"/>
      <c r="C634" s="176"/>
      <c r="H634" s="177"/>
      <c r="I634" s="177"/>
    </row>
    <row r="635" spans="2:9">
      <c r="B635" s="175"/>
      <c r="C635" s="176"/>
      <c r="H635" s="177"/>
      <c r="I635" s="177"/>
    </row>
    <row r="636" spans="2:9">
      <c r="B636" s="175"/>
      <c r="C636" s="176"/>
      <c r="H636" s="177"/>
      <c r="I636" s="177"/>
    </row>
    <row r="637" spans="2:9">
      <c r="B637" s="175"/>
      <c r="C637" s="176"/>
      <c r="H637" s="177"/>
      <c r="I637" s="177"/>
    </row>
    <row r="638" spans="2:9">
      <c r="B638" s="175"/>
      <c r="C638" s="176"/>
      <c r="H638" s="177"/>
      <c r="I638" s="177"/>
    </row>
    <row r="639" spans="2:9">
      <c r="B639" s="175"/>
      <c r="C639" s="176"/>
      <c r="H639" s="177"/>
      <c r="I639" s="177"/>
    </row>
    <row r="640" spans="2:9">
      <c r="B640" s="175"/>
      <c r="C640" s="176"/>
      <c r="H640" s="177"/>
      <c r="I640" s="177"/>
    </row>
    <row r="641" spans="2:9">
      <c r="B641" s="175"/>
      <c r="C641" s="176"/>
      <c r="H641" s="177"/>
      <c r="I641" s="177"/>
    </row>
    <row r="642" spans="2:9">
      <c r="B642" s="175"/>
      <c r="C642" s="176"/>
      <c r="H642" s="177"/>
      <c r="I642" s="177"/>
    </row>
    <row r="643" spans="2:9">
      <c r="B643" s="175"/>
      <c r="C643" s="176"/>
      <c r="H643" s="177"/>
      <c r="I643" s="177"/>
    </row>
    <row r="644" spans="2:9">
      <c r="B644" s="175"/>
      <c r="C644" s="176"/>
      <c r="H644" s="177"/>
      <c r="I644" s="177"/>
    </row>
    <row r="645" spans="2:9">
      <c r="B645" s="175"/>
      <c r="C645" s="176"/>
      <c r="H645" s="177"/>
      <c r="I645" s="177"/>
    </row>
    <row r="646" spans="2:9">
      <c r="B646" s="175"/>
      <c r="C646" s="176"/>
      <c r="H646" s="177"/>
      <c r="I646" s="177"/>
    </row>
    <row r="647" spans="2:9">
      <c r="B647" s="175"/>
      <c r="C647" s="176"/>
      <c r="H647" s="177"/>
      <c r="I647" s="177"/>
    </row>
    <row r="648" spans="2:9">
      <c r="B648" s="175"/>
      <c r="C648" s="176"/>
      <c r="H648" s="177"/>
      <c r="I648" s="177"/>
    </row>
    <row r="649" spans="2:9">
      <c r="B649" s="175"/>
      <c r="C649" s="176"/>
      <c r="H649" s="177"/>
      <c r="I649" s="177"/>
    </row>
    <row r="650" spans="2:9">
      <c r="B650" s="175"/>
      <c r="C650" s="176"/>
      <c r="H650" s="177"/>
      <c r="I650" s="177"/>
    </row>
    <row r="651" spans="2:9">
      <c r="B651" s="175"/>
      <c r="C651" s="176"/>
      <c r="H651" s="177"/>
      <c r="I651" s="177"/>
    </row>
    <row r="652" spans="2:9">
      <c r="B652" s="175"/>
      <c r="C652" s="176"/>
      <c r="H652" s="177"/>
      <c r="I652" s="177"/>
    </row>
    <row r="653" spans="2:9">
      <c r="B653" s="175"/>
      <c r="C653" s="176"/>
      <c r="H653" s="177"/>
      <c r="I653" s="177"/>
    </row>
    <row r="654" spans="2:9">
      <c r="B654" s="175"/>
      <c r="C654" s="176"/>
      <c r="H654" s="177"/>
      <c r="I654" s="177"/>
    </row>
    <row r="655" spans="2:9">
      <c r="B655" s="175"/>
      <c r="C655" s="176"/>
      <c r="H655" s="177"/>
      <c r="I655" s="177"/>
    </row>
    <row r="656" spans="2:9">
      <c r="B656" s="175"/>
      <c r="C656" s="176"/>
      <c r="H656" s="177"/>
      <c r="I656" s="177"/>
    </row>
    <row r="657" spans="2:9">
      <c r="B657" s="175"/>
      <c r="C657" s="176"/>
      <c r="H657" s="177"/>
      <c r="I657" s="177"/>
    </row>
    <row r="658" spans="2:9">
      <c r="B658" s="175"/>
      <c r="C658" s="176"/>
      <c r="H658" s="177"/>
      <c r="I658" s="177"/>
    </row>
    <row r="659" spans="2:9">
      <c r="B659" s="175"/>
      <c r="C659" s="176"/>
      <c r="H659" s="177"/>
      <c r="I659" s="177"/>
    </row>
    <row r="660" spans="2:9">
      <c r="B660" s="175"/>
      <c r="C660" s="176"/>
      <c r="H660" s="177"/>
      <c r="I660" s="177"/>
    </row>
    <row r="661" spans="2:9">
      <c r="B661" s="175"/>
      <c r="C661" s="176"/>
      <c r="H661" s="177"/>
      <c r="I661" s="177"/>
    </row>
    <row r="662" spans="2:9">
      <c r="B662" s="175"/>
      <c r="C662" s="176"/>
      <c r="H662" s="177"/>
      <c r="I662" s="177"/>
    </row>
    <row r="663" spans="2:9">
      <c r="B663" s="175"/>
      <c r="C663" s="176"/>
      <c r="H663" s="177"/>
      <c r="I663" s="177"/>
    </row>
    <row r="664" spans="2:9">
      <c r="B664" s="175"/>
      <c r="C664" s="176"/>
      <c r="H664" s="177"/>
      <c r="I664" s="177"/>
    </row>
    <row r="665" spans="2:9">
      <c r="B665" s="175"/>
      <c r="C665" s="176"/>
      <c r="H665" s="177"/>
      <c r="I665" s="177"/>
    </row>
    <row r="666" spans="2:9">
      <c r="B666" s="175"/>
      <c r="C666" s="176"/>
      <c r="H666" s="177"/>
      <c r="I666" s="177"/>
    </row>
    <row r="667" spans="2:9">
      <c r="B667" s="175"/>
      <c r="C667" s="176"/>
      <c r="H667" s="177"/>
      <c r="I667" s="177"/>
    </row>
    <row r="668" spans="2:9">
      <c r="B668" s="175"/>
      <c r="C668" s="176"/>
      <c r="H668" s="177"/>
      <c r="I668" s="177"/>
    </row>
    <row r="669" spans="2:9">
      <c r="B669" s="175"/>
      <c r="C669" s="176"/>
      <c r="H669" s="177"/>
      <c r="I669" s="177"/>
    </row>
    <row r="670" spans="2:9">
      <c r="B670" s="175"/>
      <c r="C670" s="176"/>
      <c r="H670" s="177"/>
      <c r="I670" s="177"/>
    </row>
    <row r="671" spans="2:9">
      <c r="B671" s="175"/>
      <c r="C671" s="176"/>
      <c r="H671" s="177"/>
      <c r="I671" s="177"/>
    </row>
    <row r="672" spans="2:9">
      <c r="B672" s="175"/>
      <c r="C672" s="176"/>
      <c r="H672" s="177"/>
      <c r="I672" s="177"/>
    </row>
  </sheetData>
  <customSheetViews>
    <customSheetView guid="{A48121A5-8F50-4B99-9945-194CD733DCD6}" showRuler="0">
      <pane ySplit="5" topLeftCell="A75" activePane="bottomLeft" state="frozen"/>
      <selection pane="bottomLeft" activeCell="F88" sqref="F88"/>
      <pageMargins left="0.75" right="0.75" top="1" bottom="1" header="0.5" footer="0.5"/>
      <headerFooter alignWithMargins="0"/>
    </customSheetView>
    <customSheetView guid="{87792491-8076-40CF-B142-814AF07818DF}" showRuler="0">
      <pane ySplit="5" topLeftCell="A75" activePane="bottomLeft" state="frozen"/>
      <selection pane="bottomLeft"/>
      <pageMargins left="0.75" right="0.75" top="1" bottom="1" header="0.5" footer="0.5"/>
      <headerFooter alignWithMargins="0"/>
    </customSheetView>
    <customSheetView guid="{E2B53752-FDB1-4599-88B1-99A5BDF6EDE6}" showRuler="0">
      <pane ySplit="5" topLeftCell="A75" activePane="bottomLeft" state="frozen"/>
      <selection pane="bottomLeft" activeCell="F88" sqref="F88"/>
      <pageMargins left="0.75" right="0.75" top="1" bottom="1" header="0.5" footer="0.5"/>
      <headerFooter alignWithMargins="0"/>
    </customSheetView>
    <customSheetView guid="{3E695B9D-C688-473B-9B5D-325A5DBEB1BD}" showRuler="0">
      <pane ySplit="5" topLeftCell="A24" activePane="bottomLeft" state="frozen"/>
      <selection pane="bottomLeft" activeCell="B12" sqref="B12"/>
      <pageMargins left="0.75" right="0.75" top="1" bottom="1" header="0.5" footer="0.5"/>
      <headerFooter alignWithMargins="0"/>
    </customSheetView>
    <customSheetView guid="{A856F1DB-FCC8-4E7B-847C-DD4AA4CEA2AD}" showRuler="0">
      <pane ySplit="5" topLeftCell="A6" activePane="bottomLeft" state="frozen"/>
      <selection pane="bottomLeft" activeCell="F25" sqref="F25"/>
      <pageMargins left="0.75" right="0.75" top="1" bottom="1" header="0.5" footer="0.5"/>
      <headerFooter alignWithMargins="0"/>
    </customSheetView>
    <customSheetView guid="{1FCAD3F0-7A8B-4AF0-8982-17FAF914243D}">
      <pane ySplit="5" topLeftCell="A24" activePane="bottomLeft" state="frozen"/>
      <selection pane="bottomLeft" activeCell="B12" sqref="B12"/>
      <pageMargins left="0.75" right="0.75" top="1" bottom="1" header="0.5" footer="0.5"/>
      <headerFooter alignWithMargins="0"/>
    </customSheetView>
    <customSheetView guid="{013939D6-5DCB-4F68-98AB-8EB3308A6F82}">
      <pane ySplit="5" topLeftCell="A24" activePane="bottomLeft" state="frozen"/>
      <selection pane="bottomLeft" activeCell="B12" sqref="B12"/>
      <pageMargins left="0.75" right="0.75" top="1" bottom="1" header="0.5" footer="0.5"/>
      <headerFooter alignWithMargins="0"/>
    </customSheetView>
    <customSheetView guid="{45654978-AF4B-453D-BA9D-DC71454EC94C}" showRuler="0">
      <pane ySplit="5" topLeftCell="A75" activePane="bottomLeft" state="frozen"/>
      <selection pane="bottomLeft" activeCell="B12" sqref="B12"/>
      <pageMargins left="0.75" right="0.75" top="1" bottom="1" header="0.5" footer="0.5"/>
      <headerFooter alignWithMargins="0"/>
    </customSheetView>
    <customSheetView guid="{7995345B-7308-4CF3-998A-F48EDA592B0C}">
      <pane ySplit="5" topLeftCell="A24" activePane="bottomLeft" state="frozen"/>
      <selection pane="bottomLeft" activeCell="B12" sqref="B12"/>
      <pageMargins left="0.75" right="0.75" top="1" bottom="1" header="0.5" footer="0.5"/>
      <headerFooter alignWithMargins="0"/>
    </customSheetView>
    <customSheetView guid="{338F7F69-71E7-4FF4-AD88-0B5A70D1ADE3}" showRuler="0">
      <pane ySplit="5" topLeftCell="A75" activePane="bottomLeft" state="frozen"/>
      <selection pane="bottomLeft"/>
      <pageMargins left="0.75" right="0.75" top="1" bottom="1" header="0.5" footer="0.5"/>
      <headerFooter alignWithMargins="0"/>
    </customSheetView>
    <customSheetView guid="{A12CC652-F511-4A9D-B618-6CB29ACF0586}" showRuler="0">
      <pane ySplit="5" topLeftCell="A75" activePane="bottomLeft" state="frozen"/>
      <selection pane="bottomLeft"/>
      <pageMargins left="0.75" right="0.75" top="1" bottom="1" header="0.5" footer="0.5"/>
      <headerFooter alignWithMargins="0"/>
    </customSheetView>
    <customSheetView guid="{7524DCF7-A919-4DF4-8C28-0F151237E47B}" showRuler="0">
      <pane ySplit="5" topLeftCell="A75" activePane="bottomLeft" state="frozen"/>
      <selection pane="bottomLeft" activeCell="F88" sqref="F88"/>
      <pageMargins left="0.75" right="0.75" top="1" bottom="1" header="0.5" footer="0.5"/>
      <headerFooter alignWithMargins="0"/>
    </customSheetView>
    <customSheetView guid="{5A808470-7BB7-4A03-925B-5EDEE66EC177}" showPageBreaks="1" showRuler="0">
      <pane ySplit="5" topLeftCell="A75" activePane="bottomLeft" state="frozen"/>
      <selection pane="bottomLeft" activeCell="F88" sqref="F88"/>
      <pageMargins left="0.75" right="0.75" top="1" bottom="1" header="0.5" footer="0.5"/>
      <pageSetup paperSize="9" orientation="portrait" copies="0" r:id="rId1"/>
      <headerFooter alignWithMargins="0"/>
    </customSheetView>
    <customSheetView guid="{AE8EB964-FAED-4667-B3A5-A4E6D1FF18E6}" showRuler="0">
      <pane ySplit="5" topLeftCell="A75" activePane="bottomLeft" state="frozen"/>
      <selection pane="bottomLeft" activeCell="B75" sqref="B75"/>
      <pageMargins left="0.75" right="0.75" top="1" bottom="1" header="0.5" footer="0.5"/>
      <headerFooter alignWithMargins="0"/>
    </customSheetView>
    <customSheetView guid="{A43786D0-7AD4-46EB-884F-CEEE4958165E}" showRuler="0">
      <pane ySplit="5" topLeftCell="A75" activePane="bottomLeft" state="frozen"/>
      <selection pane="bottomLeft" activeCell="B75" sqref="B75"/>
      <pageMargins left="0.75" right="0.75" top="1" bottom="1" header="0.5" footer="0.5"/>
      <headerFooter alignWithMargins="0"/>
    </customSheetView>
  </customSheetViews>
  <mergeCells count="8">
    <mergeCell ref="B2:B8"/>
    <mergeCell ref="D2:I2"/>
    <mergeCell ref="D3:I3"/>
    <mergeCell ref="D4:I4"/>
    <mergeCell ref="D5:I5"/>
    <mergeCell ref="D6:I6"/>
    <mergeCell ref="D7:I7"/>
    <mergeCell ref="D8:I8"/>
  </mergeCells>
  <phoneticPr fontId="5" type="noConversion"/>
  <dataValidations count="4">
    <dataValidation type="list" allowBlank="1" showInputMessage="1" showErrorMessage="1" sqref="D11:D251">
      <formula1>"KLN,IND,FNC,KGC,KGI,KFM,KWE,KEP,KPL,KLS,KPC,KBN,NVK,MOD,KES,ENC,TNS,SPX,RNS"</formula1>
    </dataValidation>
    <dataValidation type="list" allowBlank="1" showInputMessage="1" showErrorMessage="1" sqref="I12:I251">
      <formula1>"권한없음,읽기/쓰기권한"</formula1>
    </dataValidation>
    <dataValidation type="list" allowBlank="1" showInputMessage="1" showErrorMessage="1" sqref="D7:I7">
      <formula1>"그룹표준, 계열사특화,N/A"</formula1>
    </dataValidation>
    <dataValidation type="list" allowBlank="1" showInputMessage="1" showErrorMessage="1" sqref="D6:I6">
      <formula1>"공통, 개별,N/A"</formula1>
    </dataValidation>
  </dataValidations>
  <hyperlinks>
    <hyperlink ref="B2:B8" location="'Setup List'!A1" display="Go Setup Lists"/>
  </hyperlinks>
  <pageMargins left="0.75" right="0.75" top="1" bottom="1" header="0.5" footer="0.5"/>
  <pageSetup paperSize="9" orientation="portrait" verticalDpi="0" r:id="rId2"/>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B1:K30"/>
  <sheetViews>
    <sheetView showGridLines="0" showRuler="0" zoomScaleNormal="100" workbookViewId="0">
      <pane ySplit="12" topLeftCell="A13" activePane="bottomLeft" state="frozen"/>
      <selection activeCell="D22" sqref="D22"/>
      <selection pane="bottomLeft" activeCell="C20" sqref="C20"/>
    </sheetView>
  </sheetViews>
  <sheetFormatPr defaultRowHeight="12"/>
  <cols>
    <col min="1" max="1" width="0.625" style="2" customWidth="1"/>
    <col min="2" max="2" width="27.75" style="1" bestFit="1" customWidth="1"/>
    <col min="3" max="3" width="24.75" style="1" customWidth="1"/>
    <col min="4" max="4" width="14.75" style="1" customWidth="1"/>
    <col min="5" max="5" width="19.25" style="1" customWidth="1"/>
    <col min="6" max="6" width="14.625" style="1" customWidth="1"/>
    <col min="7" max="7" width="19.875" style="1" customWidth="1"/>
    <col min="8" max="8" width="5.75" style="1" customWidth="1"/>
    <col min="9" max="9" width="7" style="1" customWidth="1"/>
    <col min="10" max="10" width="7.375" style="2" bestFit="1" customWidth="1"/>
    <col min="11" max="16384" width="9" style="2"/>
  </cols>
  <sheetData>
    <row r="1" spans="2:11" ht="15" customHeight="1"/>
    <row r="2" spans="2:11" s="31" customFormat="1" ht="15" customHeight="1">
      <c r="B2" s="206" t="s">
        <v>12</v>
      </c>
      <c r="C2" s="29" t="s">
        <v>1</v>
      </c>
      <c r="D2" s="240"/>
      <c r="E2" s="240"/>
      <c r="F2" s="240"/>
      <c r="G2" s="240"/>
      <c r="H2" s="240"/>
      <c r="I2" s="240"/>
      <c r="J2" s="240"/>
      <c r="K2" s="240"/>
    </row>
    <row r="3" spans="2:11" s="31" customFormat="1" ht="15" customHeight="1">
      <c r="B3" s="207"/>
      <c r="C3" s="29" t="s">
        <v>14</v>
      </c>
      <c r="D3" s="240" t="s">
        <v>183</v>
      </c>
      <c r="E3" s="240"/>
      <c r="F3" s="240"/>
      <c r="G3" s="240"/>
      <c r="H3" s="240"/>
      <c r="I3" s="240"/>
      <c r="J3" s="240"/>
      <c r="K3" s="240"/>
    </row>
    <row r="4" spans="2:11" s="31" customFormat="1" ht="15" customHeight="1">
      <c r="B4" s="207"/>
      <c r="C4" s="29" t="s">
        <v>15</v>
      </c>
      <c r="D4" s="236"/>
      <c r="E4" s="236"/>
      <c r="F4" s="236"/>
      <c r="G4" s="236"/>
      <c r="H4" s="236"/>
      <c r="I4" s="236"/>
      <c r="J4" s="236"/>
      <c r="K4" s="236"/>
    </row>
    <row r="5" spans="2:11" s="32" customFormat="1" ht="13.5">
      <c r="B5" s="207"/>
      <c r="C5" s="29" t="s">
        <v>16</v>
      </c>
      <c r="D5" s="240" t="s">
        <v>111</v>
      </c>
      <c r="E5" s="240"/>
      <c r="F5" s="240"/>
      <c r="G5" s="240"/>
      <c r="H5" s="240"/>
      <c r="I5" s="240"/>
      <c r="J5" s="240"/>
      <c r="K5" s="240"/>
    </row>
    <row r="6" spans="2:11" s="32" customFormat="1" ht="15" customHeight="1">
      <c r="B6" s="207"/>
      <c r="C6" s="29" t="s">
        <v>17</v>
      </c>
      <c r="D6" s="236" t="s">
        <v>0</v>
      </c>
      <c r="E6" s="236"/>
      <c r="F6" s="236"/>
      <c r="G6" s="236"/>
      <c r="H6" s="236"/>
      <c r="I6" s="236"/>
      <c r="J6" s="236"/>
      <c r="K6" s="236"/>
    </row>
    <row r="7" spans="2:11" s="32" customFormat="1" ht="15" customHeight="1">
      <c r="B7" s="207"/>
      <c r="C7" s="29" t="s">
        <v>18</v>
      </c>
      <c r="D7" s="236" t="s">
        <v>0</v>
      </c>
      <c r="E7" s="236"/>
      <c r="F7" s="236"/>
      <c r="G7" s="236"/>
      <c r="H7" s="236"/>
      <c r="I7" s="236"/>
      <c r="J7" s="236"/>
      <c r="K7" s="236"/>
    </row>
    <row r="8" spans="2:11" s="32" customFormat="1" ht="58.5" customHeight="1">
      <c r="B8" s="207"/>
      <c r="C8" s="29" t="s">
        <v>2</v>
      </c>
      <c r="D8" s="237" t="s">
        <v>112</v>
      </c>
      <c r="E8" s="237"/>
      <c r="F8" s="237"/>
      <c r="G8" s="237"/>
      <c r="H8" s="237"/>
      <c r="I8" s="237"/>
      <c r="J8" s="237"/>
      <c r="K8" s="237"/>
    </row>
    <row r="9" spans="2:11" ht="15" customHeight="1"/>
    <row r="10" spans="2:11" ht="14.25" customHeight="1"/>
    <row r="11" spans="2:11" s="1" customFormat="1" ht="18.75" customHeight="1">
      <c r="B11" s="238" t="s">
        <v>100</v>
      </c>
      <c r="C11" s="239"/>
      <c r="D11" s="224" t="s">
        <v>102</v>
      </c>
      <c r="E11" s="225"/>
      <c r="F11" s="225"/>
      <c r="G11" s="225"/>
      <c r="H11" s="225"/>
      <c r="I11" s="225"/>
      <c r="J11" s="226"/>
    </row>
    <row r="12" spans="2:11" s="1" customFormat="1" ht="33.75" customHeight="1">
      <c r="B12" s="82" t="s">
        <v>101</v>
      </c>
      <c r="C12" s="82" t="s">
        <v>99</v>
      </c>
      <c r="D12" s="77" t="s">
        <v>98</v>
      </c>
      <c r="E12" s="77" t="s">
        <v>974</v>
      </c>
      <c r="F12" s="77" t="s">
        <v>97</v>
      </c>
      <c r="G12" s="77" t="s">
        <v>973</v>
      </c>
      <c r="H12" s="77" t="s">
        <v>96</v>
      </c>
      <c r="I12" s="77" t="s">
        <v>972</v>
      </c>
      <c r="J12" s="77" t="s">
        <v>95</v>
      </c>
    </row>
    <row r="13" spans="2:11">
      <c r="B13" s="162" t="s">
        <v>3065</v>
      </c>
      <c r="C13" s="162" t="s">
        <v>3066</v>
      </c>
      <c r="D13" s="162" t="s">
        <v>969</v>
      </c>
      <c r="E13" s="162" t="s">
        <v>970</v>
      </c>
      <c r="F13" s="162" t="s">
        <v>1085</v>
      </c>
      <c r="G13" s="162" t="s">
        <v>971</v>
      </c>
      <c r="H13" s="162" t="s">
        <v>3067</v>
      </c>
      <c r="I13" s="162" t="s">
        <v>3068</v>
      </c>
      <c r="J13" s="162" t="s">
        <v>233</v>
      </c>
    </row>
    <row r="14" spans="2:11">
      <c r="B14" s="162" t="s">
        <v>3069</v>
      </c>
      <c r="C14" s="162" t="s">
        <v>3070</v>
      </c>
      <c r="D14" s="162" t="s">
        <v>969</v>
      </c>
      <c r="E14" s="162" t="s">
        <v>970</v>
      </c>
      <c r="F14" s="162" t="s">
        <v>1084</v>
      </c>
      <c r="G14" s="162" t="s">
        <v>975</v>
      </c>
      <c r="H14" s="162" t="s">
        <v>3067</v>
      </c>
      <c r="I14" s="162" t="s">
        <v>233</v>
      </c>
      <c r="J14" s="162" t="s">
        <v>233</v>
      </c>
    </row>
    <row r="15" spans="2:11">
      <c r="B15" s="162" t="s">
        <v>3069</v>
      </c>
      <c r="C15" s="162" t="s">
        <v>3070</v>
      </c>
      <c r="D15" s="162" t="s">
        <v>969</v>
      </c>
      <c r="E15" s="162" t="s">
        <v>970</v>
      </c>
      <c r="F15" s="162" t="s">
        <v>1085</v>
      </c>
      <c r="G15" s="162" t="s">
        <v>971</v>
      </c>
      <c r="H15" s="162" t="s">
        <v>3067</v>
      </c>
      <c r="I15" s="162" t="s">
        <v>3068</v>
      </c>
      <c r="J15" s="162" t="s">
        <v>233</v>
      </c>
    </row>
    <row r="16" spans="2:11">
      <c r="B16" s="162"/>
      <c r="C16" s="162"/>
      <c r="D16" s="162"/>
      <c r="E16" s="162"/>
      <c r="F16" s="162"/>
      <c r="G16" s="162"/>
      <c r="H16" s="162"/>
      <c r="I16" s="162"/>
      <c r="J16" s="162"/>
    </row>
    <row r="17" spans="2:10">
      <c r="B17" s="162"/>
      <c r="C17" s="162"/>
      <c r="D17" s="162"/>
      <c r="E17" s="162"/>
      <c r="F17" s="162"/>
      <c r="G17" s="162"/>
      <c r="H17" s="162"/>
      <c r="I17" s="162"/>
      <c r="J17" s="162"/>
    </row>
    <row r="18" spans="2:10">
      <c r="B18" s="162"/>
      <c r="C18" s="162"/>
      <c r="D18" s="162"/>
      <c r="E18" s="162"/>
      <c r="F18" s="162"/>
      <c r="G18" s="162"/>
      <c r="H18" s="162"/>
      <c r="I18" s="162"/>
      <c r="J18" s="162"/>
    </row>
    <row r="19" spans="2:10">
      <c r="B19" s="162"/>
      <c r="C19" s="162"/>
      <c r="D19" s="162"/>
      <c r="E19" s="162"/>
      <c r="F19" s="162"/>
      <c r="G19" s="162"/>
      <c r="H19" s="162"/>
      <c r="I19" s="162"/>
      <c r="J19" s="162"/>
    </row>
    <row r="20" spans="2:10">
      <c r="B20" s="162"/>
      <c r="C20" s="162"/>
      <c r="D20" s="162"/>
      <c r="E20" s="162"/>
      <c r="F20" s="162"/>
      <c r="G20" s="162"/>
      <c r="H20" s="162"/>
      <c r="I20" s="162"/>
      <c r="J20" s="162"/>
    </row>
    <row r="21" spans="2:10">
      <c r="B21" s="162"/>
      <c r="C21" s="162"/>
      <c r="D21" s="162"/>
      <c r="E21" s="162"/>
      <c r="F21" s="162"/>
      <c r="G21" s="162"/>
      <c r="H21" s="162"/>
      <c r="I21" s="162"/>
      <c r="J21" s="162"/>
    </row>
    <row r="22" spans="2:10">
      <c r="B22" s="162"/>
      <c r="C22" s="162"/>
      <c r="D22" s="162"/>
      <c r="E22" s="162"/>
      <c r="F22" s="162"/>
      <c r="G22" s="162"/>
      <c r="H22" s="162"/>
      <c r="I22" s="162"/>
      <c r="J22" s="162"/>
    </row>
    <row r="23" spans="2:10">
      <c r="B23" s="162"/>
      <c r="C23" s="162"/>
      <c r="D23" s="162"/>
      <c r="E23" s="162"/>
      <c r="F23" s="162"/>
      <c r="G23" s="162"/>
      <c r="H23" s="162"/>
      <c r="I23" s="162"/>
      <c r="J23" s="162"/>
    </row>
    <row r="24" spans="2:10">
      <c r="B24" s="162"/>
      <c r="C24" s="162"/>
      <c r="D24" s="162"/>
      <c r="E24" s="162"/>
      <c r="F24" s="162"/>
      <c r="G24" s="162"/>
      <c r="H24" s="162"/>
      <c r="I24" s="162"/>
      <c r="J24" s="162"/>
    </row>
    <row r="25" spans="2:10">
      <c r="B25" s="162"/>
      <c r="C25" s="162"/>
      <c r="D25" s="162"/>
      <c r="E25" s="162"/>
      <c r="F25" s="162"/>
      <c r="G25" s="162"/>
      <c r="H25" s="162"/>
      <c r="I25" s="162"/>
      <c r="J25" s="162"/>
    </row>
    <row r="26" spans="2:10">
      <c r="B26" s="162"/>
      <c r="C26" s="162"/>
      <c r="D26" s="162"/>
      <c r="E26" s="162"/>
      <c r="F26" s="162"/>
      <c r="G26" s="162"/>
      <c r="H26" s="162"/>
      <c r="I26" s="162"/>
      <c r="J26" s="162"/>
    </row>
    <row r="27" spans="2:10">
      <c r="B27" s="162"/>
      <c r="C27" s="162"/>
      <c r="D27" s="162"/>
      <c r="E27" s="162"/>
      <c r="F27" s="162"/>
      <c r="G27" s="162"/>
      <c r="H27" s="162"/>
      <c r="I27" s="162"/>
      <c r="J27" s="162"/>
    </row>
    <row r="28" spans="2:10">
      <c r="B28" s="162"/>
      <c r="C28" s="162"/>
      <c r="D28" s="162"/>
      <c r="E28" s="162"/>
      <c r="F28" s="162"/>
      <c r="G28" s="162"/>
      <c r="H28" s="162"/>
      <c r="I28" s="162"/>
      <c r="J28" s="162"/>
    </row>
    <row r="29" spans="2:10">
      <c r="B29" s="91"/>
      <c r="C29" s="91"/>
      <c r="D29" s="91"/>
      <c r="E29" s="91"/>
      <c r="F29" s="91"/>
      <c r="G29" s="91"/>
      <c r="H29" s="91"/>
      <c r="I29" s="91"/>
      <c r="J29" s="91"/>
    </row>
    <row r="30" spans="2:10">
      <c r="B30" s="90"/>
      <c r="C30" s="90"/>
      <c r="D30" s="90"/>
      <c r="E30" s="90"/>
      <c r="F30" s="90"/>
      <c r="G30" s="90"/>
      <c r="H30" s="90"/>
      <c r="I30" s="90"/>
      <c r="J30" s="90"/>
    </row>
  </sheetData>
  <mergeCells count="10">
    <mergeCell ref="D6:K6"/>
    <mergeCell ref="D7:K7"/>
    <mergeCell ref="D8:K8"/>
    <mergeCell ref="B11:C11"/>
    <mergeCell ref="B2:B8"/>
    <mergeCell ref="D2:K2"/>
    <mergeCell ref="D3:K3"/>
    <mergeCell ref="D4:K4"/>
    <mergeCell ref="D5:K5"/>
    <mergeCell ref="D11:J11"/>
  </mergeCells>
  <phoneticPr fontId="5" type="noConversion"/>
  <dataValidations count="5">
    <dataValidation type="list" allowBlank="1" showInputMessage="1" showErrorMessage="1" sqref="F65483:G65500 IP65483:IP65500 SL65483:SL65500 ACH65483:ACH65500 AMD65483:AMD65500 AVZ65483:AVZ65500 BFV65483:BFV65500 BPR65483:BPR65500 BZN65483:BZN65500 CJJ65483:CJJ65500 CTF65483:CTF65500 DDB65483:DDB65500 DMX65483:DMX65500 DWT65483:DWT65500 EGP65483:EGP65500 EQL65483:EQL65500 FAH65483:FAH65500 FKD65483:FKD65500 FTZ65483:FTZ65500 GDV65483:GDV65500 GNR65483:GNR65500 GXN65483:GXN65500 HHJ65483:HHJ65500 HRF65483:HRF65500 IBB65483:IBB65500 IKX65483:IKX65500 IUT65483:IUT65500 JEP65483:JEP65500 JOL65483:JOL65500 JYH65483:JYH65500 KID65483:KID65500 KRZ65483:KRZ65500 LBV65483:LBV65500 LLR65483:LLR65500 LVN65483:LVN65500 MFJ65483:MFJ65500 MPF65483:MPF65500 MZB65483:MZB65500 NIX65483:NIX65500 NST65483:NST65500 OCP65483:OCP65500 OML65483:OML65500 OWH65483:OWH65500 PGD65483:PGD65500 PPZ65483:PPZ65500 PZV65483:PZV65500 QJR65483:QJR65500 QTN65483:QTN65500 RDJ65483:RDJ65500 RNF65483:RNF65500 RXB65483:RXB65500 SGX65483:SGX65500 SQT65483:SQT65500 TAP65483:TAP65500 TKL65483:TKL65500 TUH65483:TUH65500 UED65483:UED65500 UNZ65483:UNZ65500 UXV65483:UXV65500 VHR65483:VHR65500 VRN65483:VRN65500 WBJ65483:WBJ65500 WLF65483:WLF65500 WVB65483:WVB65500 F131019:G131036 IP131019:IP131036 SL131019:SL131036 ACH131019:ACH131036 AMD131019:AMD131036 AVZ131019:AVZ131036 BFV131019:BFV131036 BPR131019:BPR131036 BZN131019:BZN131036 CJJ131019:CJJ131036 CTF131019:CTF131036 DDB131019:DDB131036 DMX131019:DMX131036 DWT131019:DWT131036 EGP131019:EGP131036 EQL131019:EQL131036 FAH131019:FAH131036 FKD131019:FKD131036 FTZ131019:FTZ131036 GDV131019:GDV131036 GNR131019:GNR131036 GXN131019:GXN131036 HHJ131019:HHJ131036 HRF131019:HRF131036 IBB131019:IBB131036 IKX131019:IKX131036 IUT131019:IUT131036 JEP131019:JEP131036 JOL131019:JOL131036 JYH131019:JYH131036 KID131019:KID131036 KRZ131019:KRZ131036 LBV131019:LBV131036 LLR131019:LLR131036 LVN131019:LVN131036 MFJ131019:MFJ131036 MPF131019:MPF131036 MZB131019:MZB131036 NIX131019:NIX131036 NST131019:NST131036 OCP131019:OCP131036 OML131019:OML131036 OWH131019:OWH131036 PGD131019:PGD131036 PPZ131019:PPZ131036 PZV131019:PZV131036 QJR131019:QJR131036 QTN131019:QTN131036 RDJ131019:RDJ131036 RNF131019:RNF131036 RXB131019:RXB131036 SGX131019:SGX131036 SQT131019:SQT131036 TAP131019:TAP131036 TKL131019:TKL131036 TUH131019:TUH131036 UED131019:UED131036 UNZ131019:UNZ131036 UXV131019:UXV131036 VHR131019:VHR131036 VRN131019:VRN131036 WBJ131019:WBJ131036 WLF131019:WLF131036 WVB131019:WVB131036 F196555:G196572 IP196555:IP196572 SL196555:SL196572 ACH196555:ACH196572 AMD196555:AMD196572 AVZ196555:AVZ196572 BFV196555:BFV196572 BPR196555:BPR196572 BZN196555:BZN196572 CJJ196555:CJJ196572 CTF196555:CTF196572 DDB196555:DDB196572 DMX196555:DMX196572 DWT196555:DWT196572 EGP196555:EGP196572 EQL196555:EQL196572 FAH196555:FAH196572 FKD196555:FKD196572 FTZ196555:FTZ196572 GDV196555:GDV196572 GNR196555:GNR196572 GXN196555:GXN196572 HHJ196555:HHJ196572 HRF196555:HRF196572 IBB196555:IBB196572 IKX196555:IKX196572 IUT196555:IUT196572 JEP196555:JEP196572 JOL196555:JOL196572 JYH196555:JYH196572 KID196555:KID196572 KRZ196555:KRZ196572 LBV196555:LBV196572 LLR196555:LLR196572 LVN196555:LVN196572 MFJ196555:MFJ196572 MPF196555:MPF196572 MZB196555:MZB196572 NIX196555:NIX196572 NST196555:NST196572 OCP196555:OCP196572 OML196555:OML196572 OWH196555:OWH196572 PGD196555:PGD196572 PPZ196555:PPZ196572 PZV196555:PZV196572 QJR196555:QJR196572 QTN196555:QTN196572 RDJ196555:RDJ196572 RNF196555:RNF196572 RXB196555:RXB196572 SGX196555:SGX196572 SQT196555:SQT196572 TAP196555:TAP196572 TKL196555:TKL196572 TUH196555:TUH196572 UED196555:UED196572 UNZ196555:UNZ196572 UXV196555:UXV196572 VHR196555:VHR196572 VRN196555:VRN196572 WBJ196555:WBJ196572 WLF196555:WLF196572 WVB196555:WVB196572 F262091:G262108 IP262091:IP262108 SL262091:SL262108 ACH262091:ACH262108 AMD262091:AMD262108 AVZ262091:AVZ262108 BFV262091:BFV262108 BPR262091:BPR262108 BZN262091:BZN262108 CJJ262091:CJJ262108 CTF262091:CTF262108 DDB262091:DDB262108 DMX262091:DMX262108 DWT262091:DWT262108 EGP262091:EGP262108 EQL262091:EQL262108 FAH262091:FAH262108 FKD262091:FKD262108 FTZ262091:FTZ262108 GDV262091:GDV262108 GNR262091:GNR262108 GXN262091:GXN262108 HHJ262091:HHJ262108 HRF262091:HRF262108 IBB262091:IBB262108 IKX262091:IKX262108 IUT262091:IUT262108 JEP262091:JEP262108 JOL262091:JOL262108 JYH262091:JYH262108 KID262091:KID262108 KRZ262091:KRZ262108 LBV262091:LBV262108 LLR262091:LLR262108 LVN262091:LVN262108 MFJ262091:MFJ262108 MPF262091:MPF262108 MZB262091:MZB262108 NIX262091:NIX262108 NST262091:NST262108 OCP262091:OCP262108 OML262091:OML262108 OWH262091:OWH262108 PGD262091:PGD262108 PPZ262091:PPZ262108 PZV262091:PZV262108 QJR262091:QJR262108 QTN262091:QTN262108 RDJ262091:RDJ262108 RNF262091:RNF262108 RXB262091:RXB262108 SGX262091:SGX262108 SQT262091:SQT262108 TAP262091:TAP262108 TKL262091:TKL262108 TUH262091:TUH262108 UED262091:UED262108 UNZ262091:UNZ262108 UXV262091:UXV262108 VHR262091:VHR262108 VRN262091:VRN262108 WBJ262091:WBJ262108 WLF262091:WLF262108 WVB262091:WVB262108 F327627:G327644 IP327627:IP327644 SL327627:SL327644 ACH327627:ACH327644 AMD327627:AMD327644 AVZ327627:AVZ327644 BFV327627:BFV327644 BPR327627:BPR327644 BZN327627:BZN327644 CJJ327627:CJJ327644 CTF327627:CTF327644 DDB327627:DDB327644 DMX327627:DMX327644 DWT327627:DWT327644 EGP327627:EGP327644 EQL327627:EQL327644 FAH327627:FAH327644 FKD327627:FKD327644 FTZ327627:FTZ327644 GDV327627:GDV327644 GNR327627:GNR327644 GXN327627:GXN327644 HHJ327627:HHJ327644 HRF327627:HRF327644 IBB327627:IBB327644 IKX327627:IKX327644 IUT327627:IUT327644 JEP327627:JEP327644 JOL327627:JOL327644 JYH327627:JYH327644 KID327627:KID327644 KRZ327627:KRZ327644 LBV327627:LBV327644 LLR327627:LLR327644 LVN327627:LVN327644 MFJ327627:MFJ327644 MPF327627:MPF327644 MZB327627:MZB327644 NIX327627:NIX327644 NST327627:NST327644 OCP327627:OCP327644 OML327627:OML327644 OWH327627:OWH327644 PGD327627:PGD327644 PPZ327627:PPZ327644 PZV327627:PZV327644 QJR327627:QJR327644 QTN327627:QTN327644 RDJ327627:RDJ327644 RNF327627:RNF327644 RXB327627:RXB327644 SGX327627:SGX327644 SQT327627:SQT327644 TAP327627:TAP327644 TKL327627:TKL327644 TUH327627:TUH327644 UED327627:UED327644 UNZ327627:UNZ327644 UXV327627:UXV327644 VHR327627:VHR327644 VRN327627:VRN327644 WBJ327627:WBJ327644 WLF327627:WLF327644 WVB327627:WVB327644 F393163:G393180 IP393163:IP393180 SL393163:SL393180 ACH393163:ACH393180 AMD393163:AMD393180 AVZ393163:AVZ393180 BFV393163:BFV393180 BPR393163:BPR393180 BZN393163:BZN393180 CJJ393163:CJJ393180 CTF393163:CTF393180 DDB393163:DDB393180 DMX393163:DMX393180 DWT393163:DWT393180 EGP393163:EGP393180 EQL393163:EQL393180 FAH393163:FAH393180 FKD393163:FKD393180 FTZ393163:FTZ393180 GDV393163:GDV393180 GNR393163:GNR393180 GXN393163:GXN393180 HHJ393163:HHJ393180 HRF393163:HRF393180 IBB393163:IBB393180 IKX393163:IKX393180 IUT393163:IUT393180 JEP393163:JEP393180 JOL393163:JOL393180 JYH393163:JYH393180 KID393163:KID393180 KRZ393163:KRZ393180 LBV393163:LBV393180 LLR393163:LLR393180 LVN393163:LVN393180 MFJ393163:MFJ393180 MPF393163:MPF393180 MZB393163:MZB393180 NIX393163:NIX393180 NST393163:NST393180 OCP393163:OCP393180 OML393163:OML393180 OWH393163:OWH393180 PGD393163:PGD393180 PPZ393163:PPZ393180 PZV393163:PZV393180 QJR393163:QJR393180 QTN393163:QTN393180 RDJ393163:RDJ393180 RNF393163:RNF393180 RXB393163:RXB393180 SGX393163:SGX393180 SQT393163:SQT393180 TAP393163:TAP393180 TKL393163:TKL393180 TUH393163:TUH393180 UED393163:UED393180 UNZ393163:UNZ393180 UXV393163:UXV393180 VHR393163:VHR393180 VRN393163:VRN393180 WBJ393163:WBJ393180 WLF393163:WLF393180 WVB393163:WVB393180 F458699:G458716 IP458699:IP458716 SL458699:SL458716 ACH458699:ACH458716 AMD458699:AMD458716 AVZ458699:AVZ458716 BFV458699:BFV458716 BPR458699:BPR458716 BZN458699:BZN458716 CJJ458699:CJJ458716 CTF458699:CTF458716 DDB458699:DDB458716 DMX458699:DMX458716 DWT458699:DWT458716 EGP458699:EGP458716 EQL458699:EQL458716 FAH458699:FAH458716 FKD458699:FKD458716 FTZ458699:FTZ458716 GDV458699:GDV458716 GNR458699:GNR458716 GXN458699:GXN458716 HHJ458699:HHJ458716 HRF458699:HRF458716 IBB458699:IBB458716 IKX458699:IKX458716 IUT458699:IUT458716 JEP458699:JEP458716 JOL458699:JOL458716 JYH458699:JYH458716 KID458699:KID458716 KRZ458699:KRZ458716 LBV458699:LBV458716 LLR458699:LLR458716 LVN458699:LVN458716 MFJ458699:MFJ458716 MPF458699:MPF458716 MZB458699:MZB458716 NIX458699:NIX458716 NST458699:NST458716 OCP458699:OCP458716 OML458699:OML458716 OWH458699:OWH458716 PGD458699:PGD458716 PPZ458699:PPZ458716 PZV458699:PZV458716 QJR458699:QJR458716 QTN458699:QTN458716 RDJ458699:RDJ458716 RNF458699:RNF458716 RXB458699:RXB458716 SGX458699:SGX458716 SQT458699:SQT458716 TAP458699:TAP458716 TKL458699:TKL458716 TUH458699:TUH458716 UED458699:UED458716 UNZ458699:UNZ458716 UXV458699:UXV458716 VHR458699:VHR458716 VRN458699:VRN458716 WBJ458699:WBJ458716 WLF458699:WLF458716 WVB458699:WVB458716 F524235:G524252 IP524235:IP524252 SL524235:SL524252 ACH524235:ACH524252 AMD524235:AMD524252 AVZ524235:AVZ524252 BFV524235:BFV524252 BPR524235:BPR524252 BZN524235:BZN524252 CJJ524235:CJJ524252 CTF524235:CTF524252 DDB524235:DDB524252 DMX524235:DMX524252 DWT524235:DWT524252 EGP524235:EGP524252 EQL524235:EQL524252 FAH524235:FAH524252 FKD524235:FKD524252 FTZ524235:FTZ524252 GDV524235:GDV524252 GNR524235:GNR524252 GXN524235:GXN524252 HHJ524235:HHJ524252 HRF524235:HRF524252 IBB524235:IBB524252 IKX524235:IKX524252 IUT524235:IUT524252 JEP524235:JEP524252 JOL524235:JOL524252 JYH524235:JYH524252 KID524235:KID524252 KRZ524235:KRZ524252 LBV524235:LBV524252 LLR524235:LLR524252 LVN524235:LVN524252 MFJ524235:MFJ524252 MPF524235:MPF524252 MZB524235:MZB524252 NIX524235:NIX524252 NST524235:NST524252 OCP524235:OCP524252 OML524235:OML524252 OWH524235:OWH524252 PGD524235:PGD524252 PPZ524235:PPZ524252 PZV524235:PZV524252 QJR524235:QJR524252 QTN524235:QTN524252 RDJ524235:RDJ524252 RNF524235:RNF524252 RXB524235:RXB524252 SGX524235:SGX524252 SQT524235:SQT524252 TAP524235:TAP524252 TKL524235:TKL524252 TUH524235:TUH524252 UED524235:UED524252 UNZ524235:UNZ524252 UXV524235:UXV524252 VHR524235:VHR524252 VRN524235:VRN524252 WBJ524235:WBJ524252 WLF524235:WLF524252 WVB524235:WVB524252 F589771:G589788 IP589771:IP589788 SL589771:SL589788 ACH589771:ACH589788 AMD589771:AMD589788 AVZ589771:AVZ589788 BFV589771:BFV589788 BPR589771:BPR589788 BZN589771:BZN589788 CJJ589771:CJJ589788 CTF589771:CTF589788 DDB589771:DDB589788 DMX589771:DMX589788 DWT589771:DWT589788 EGP589771:EGP589788 EQL589771:EQL589788 FAH589771:FAH589788 FKD589771:FKD589788 FTZ589771:FTZ589788 GDV589771:GDV589788 GNR589771:GNR589788 GXN589771:GXN589788 HHJ589771:HHJ589788 HRF589771:HRF589788 IBB589771:IBB589788 IKX589771:IKX589788 IUT589771:IUT589788 JEP589771:JEP589788 JOL589771:JOL589788 JYH589771:JYH589788 KID589771:KID589788 KRZ589771:KRZ589788 LBV589771:LBV589788 LLR589771:LLR589788 LVN589771:LVN589788 MFJ589771:MFJ589788 MPF589771:MPF589788 MZB589771:MZB589788 NIX589771:NIX589788 NST589771:NST589788 OCP589771:OCP589788 OML589771:OML589788 OWH589771:OWH589788 PGD589771:PGD589788 PPZ589771:PPZ589788 PZV589771:PZV589788 QJR589771:QJR589788 QTN589771:QTN589788 RDJ589771:RDJ589788 RNF589771:RNF589788 RXB589771:RXB589788 SGX589771:SGX589788 SQT589771:SQT589788 TAP589771:TAP589788 TKL589771:TKL589788 TUH589771:TUH589788 UED589771:UED589788 UNZ589771:UNZ589788 UXV589771:UXV589788 VHR589771:VHR589788 VRN589771:VRN589788 WBJ589771:WBJ589788 WLF589771:WLF589788 WVB589771:WVB589788 F655307:G655324 IP655307:IP655324 SL655307:SL655324 ACH655307:ACH655324 AMD655307:AMD655324 AVZ655307:AVZ655324 BFV655307:BFV655324 BPR655307:BPR655324 BZN655307:BZN655324 CJJ655307:CJJ655324 CTF655307:CTF655324 DDB655307:DDB655324 DMX655307:DMX655324 DWT655307:DWT655324 EGP655307:EGP655324 EQL655307:EQL655324 FAH655307:FAH655324 FKD655307:FKD655324 FTZ655307:FTZ655324 GDV655307:GDV655324 GNR655307:GNR655324 GXN655307:GXN655324 HHJ655307:HHJ655324 HRF655307:HRF655324 IBB655307:IBB655324 IKX655307:IKX655324 IUT655307:IUT655324 JEP655307:JEP655324 JOL655307:JOL655324 JYH655307:JYH655324 KID655307:KID655324 KRZ655307:KRZ655324 LBV655307:LBV655324 LLR655307:LLR655324 LVN655307:LVN655324 MFJ655307:MFJ655324 MPF655307:MPF655324 MZB655307:MZB655324 NIX655307:NIX655324 NST655307:NST655324 OCP655307:OCP655324 OML655307:OML655324 OWH655307:OWH655324 PGD655307:PGD655324 PPZ655307:PPZ655324 PZV655307:PZV655324 QJR655307:QJR655324 QTN655307:QTN655324 RDJ655307:RDJ655324 RNF655307:RNF655324 RXB655307:RXB655324 SGX655307:SGX655324 SQT655307:SQT655324 TAP655307:TAP655324 TKL655307:TKL655324 TUH655307:TUH655324 UED655307:UED655324 UNZ655307:UNZ655324 UXV655307:UXV655324 VHR655307:VHR655324 VRN655307:VRN655324 WBJ655307:WBJ655324 WLF655307:WLF655324 WVB655307:WVB655324 F720843:G720860 IP720843:IP720860 SL720843:SL720860 ACH720843:ACH720860 AMD720843:AMD720860 AVZ720843:AVZ720860 BFV720843:BFV720860 BPR720843:BPR720860 BZN720843:BZN720860 CJJ720843:CJJ720860 CTF720843:CTF720860 DDB720843:DDB720860 DMX720843:DMX720860 DWT720843:DWT720860 EGP720843:EGP720860 EQL720843:EQL720860 FAH720843:FAH720860 FKD720843:FKD720860 FTZ720843:FTZ720860 GDV720843:GDV720860 GNR720843:GNR720860 GXN720843:GXN720860 HHJ720843:HHJ720860 HRF720843:HRF720860 IBB720843:IBB720860 IKX720843:IKX720860 IUT720843:IUT720860 JEP720843:JEP720860 JOL720843:JOL720860 JYH720843:JYH720860 KID720843:KID720860 KRZ720843:KRZ720860 LBV720843:LBV720860 LLR720843:LLR720860 LVN720843:LVN720860 MFJ720843:MFJ720860 MPF720843:MPF720860 MZB720843:MZB720860 NIX720843:NIX720860 NST720843:NST720860 OCP720843:OCP720860 OML720843:OML720860 OWH720843:OWH720860 PGD720843:PGD720860 PPZ720843:PPZ720860 PZV720843:PZV720860 QJR720843:QJR720860 QTN720843:QTN720860 RDJ720843:RDJ720860 RNF720843:RNF720860 RXB720843:RXB720860 SGX720843:SGX720860 SQT720843:SQT720860 TAP720843:TAP720860 TKL720843:TKL720860 TUH720843:TUH720860 UED720843:UED720860 UNZ720843:UNZ720860 UXV720843:UXV720860 VHR720843:VHR720860 VRN720843:VRN720860 WBJ720843:WBJ720860 WLF720843:WLF720860 WVB720843:WVB720860 F786379:G786396 IP786379:IP786396 SL786379:SL786396 ACH786379:ACH786396 AMD786379:AMD786396 AVZ786379:AVZ786396 BFV786379:BFV786396 BPR786379:BPR786396 BZN786379:BZN786396 CJJ786379:CJJ786396 CTF786379:CTF786396 DDB786379:DDB786396 DMX786379:DMX786396 DWT786379:DWT786396 EGP786379:EGP786396 EQL786379:EQL786396 FAH786379:FAH786396 FKD786379:FKD786396 FTZ786379:FTZ786396 GDV786379:GDV786396 GNR786379:GNR786396 GXN786379:GXN786396 HHJ786379:HHJ786396 HRF786379:HRF786396 IBB786379:IBB786396 IKX786379:IKX786396 IUT786379:IUT786396 JEP786379:JEP786396 JOL786379:JOL786396 JYH786379:JYH786396 KID786379:KID786396 KRZ786379:KRZ786396 LBV786379:LBV786396 LLR786379:LLR786396 LVN786379:LVN786396 MFJ786379:MFJ786396 MPF786379:MPF786396 MZB786379:MZB786396 NIX786379:NIX786396 NST786379:NST786396 OCP786379:OCP786396 OML786379:OML786396 OWH786379:OWH786396 PGD786379:PGD786396 PPZ786379:PPZ786396 PZV786379:PZV786396 QJR786379:QJR786396 QTN786379:QTN786396 RDJ786379:RDJ786396 RNF786379:RNF786396 RXB786379:RXB786396 SGX786379:SGX786396 SQT786379:SQT786396 TAP786379:TAP786396 TKL786379:TKL786396 TUH786379:TUH786396 UED786379:UED786396 UNZ786379:UNZ786396 UXV786379:UXV786396 VHR786379:VHR786396 VRN786379:VRN786396 WBJ786379:WBJ786396 WLF786379:WLF786396 WVB786379:WVB786396 F851915:G851932 IP851915:IP851932 SL851915:SL851932 ACH851915:ACH851932 AMD851915:AMD851932 AVZ851915:AVZ851932 BFV851915:BFV851932 BPR851915:BPR851932 BZN851915:BZN851932 CJJ851915:CJJ851932 CTF851915:CTF851932 DDB851915:DDB851932 DMX851915:DMX851932 DWT851915:DWT851932 EGP851915:EGP851932 EQL851915:EQL851932 FAH851915:FAH851932 FKD851915:FKD851932 FTZ851915:FTZ851932 GDV851915:GDV851932 GNR851915:GNR851932 GXN851915:GXN851932 HHJ851915:HHJ851932 HRF851915:HRF851932 IBB851915:IBB851932 IKX851915:IKX851932 IUT851915:IUT851932 JEP851915:JEP851932 JOL851915:JOL851932 JYH851915:JYH851932 KID851915:KID851932 KRZ851915:KRZ851932 LBV851915:LBV851932 LLR851915:LLR851932 LVN851915:LVN851932 MFJ851915:MFJ851932 MPF851915:MPF851932 MZB851915:MZB851932 NIX851915:NIX851932 NST851915:NST851932 OCP851915:OCP851932 OML851915:OML851932 OWH851915:OWH851932 PGD851915:PGD851932 PPZ851915:PPZ851932 PZV851915:PZV851932 QJR851915:QJR851932 QTN851915:QTN851932 RDJ851915:RDJ851932 RNF851915:RNF851932 RXB851915:RXB851932 SGX851915:SGX851932 SQT851915:SQT851932 TAP851915:TAP851932 TKL851915:TKL851932 TUH851915:TUH851932 UED851915:UED851932 UNZ851915:UNZ851932 UXV851915:UXV851932 VHR851915:VHR851932 VRN851915:VRN851932 WBJ851915:WBJ851932 WLF851915:WLF851932 WVB851915:WVB851932 F917451:G917468 IP917451:IP917468 SL917451:SL917468 ACH917451:ACH917468 AMD917451:AMD917468 AVZ917451:AVZ917468 BFV917451:BFV917468 BPR917451:BPR917468 BZN917451:BZN917468 CJJ917451:CJJ917468 CTF917451:CTF917468 DDB917451:DDB917468 DMX917451:DMX917468 DWT917451:DWT917468 EGP917451:EGP917468 EQL917451:EQL917468 FAH917451:FAH917468 FKD917451:FKD917468 FTZ917451:FTZ917468 GDV917451:GDV917468 GNR917451:GNR917468 GXN917451:GXN917468 HHJ917451:HHJ917468 HRF917451:HRF917468 IBB917451:IBB917468 IKX917451:IKX917468 IUT917451:IUT917468 JEP917451:JEP917468 JOL917451:JOL917468 JYH917451:JYH917468 KID917451:KID917468 KRZ917451:KRZ917468 LBV917451:LBV917468 LLR917451:LLR917468 LVN917451:LVN917468 MFJ917451:MFJ917468 MPF917451:MPF917468 MZB917451:MZB917468 NIX917451:NIX917468 NST917451:NST917468 OCP917451:OCP917468 OML917451:OML917468 OWH917451:OWH917468 PGD917451:PGD917468 PPZ917451:PPZ917468 PZV917451:PZV917468 QJR917451:QJR917468 QTN917451:QTN917468 RDJ917451:RDJ917468 RNF917451:RNF917468 RXB917451:RXB917468 SGX917451:SGX917468 SQT917451:SQT917468 TAP917451:TAP917468 TKL917451:TKL917468 TUH917451:TUH917468 UED917451:UED917468 UNZ917451:UNZ917468 UXV917451:UXV917468 VHR917451:VHR917468 VRN917451:VRN917468 WBJ917451:WBJ917468 WLF917451:WLF917468 WVB917451:WVB917468 F982987:G983004 IP982987:IP983004 SL982987:SL983004 ACH982987:ACH983004 AMD982987:AMD983004 AVZ982987:AVZ983004 BFV982987:BFV983004 BPR982987:BPR983004 BZN982987:BZN983004 CJJ982987:CJJ983004 CTF982987:CTF983004 DDB982987:DDB983004 DMX982987:DMX983004 DWT982987:DWT983004 EGP982987:EGP983004 EQL982987:EQL983004 FAH982987:FAH983004 FKD982987:FKD983004 FTZ982987:FTZ983004 GDV982987:GDV983004 GNR982987:GNR983004 GXN982987:GXN983004 HHJ982987:HHJ983004 HRF982987:HRF983004 IBB982987:IBB983004 IKX982987:IKX983004 IUT982987:IUT983004 JEP982987:JEP983004 JOL982987:JOL983004 JYH982987:JYH983004 KID982987:KID983004 KRZ982987:KRZ983004 LBV982987:LBV983004 LLR982987:LLR983004 LVN982987:LVN983004 MFJ982987:MFJ983004 MPF982987:MPF983004 MZB982987:MZB983004 NIX982987:NIX983004 NST982987:NST983004 OCP982987:OCP983004 OML982987:OML983004 OWH982987:OWH983004 PGD982987:PGD983004 PPZ982987:PPZ983004 PZV982987:PZV983004 QJR982987:QJR983004 QTN982987:QTN983004 RDJ982987:RDJ983004 RNF982987:RNF983004 RXB982987:RXB983004 SGX982987:SGX983004 SQT982987:SQT983004 TAP982987:TAP983004 TKL982987:TKL983004 TUH982987:TUH983004 UED982987:UED983004 UNZ982987:UNZ983004 UXV982987:UXV983004 VHR982987:VHR983004 VRN982987:VRN983004 WBJ982987:WBJ983004 WLF982987:WLF983004 WVB982987:WVB983004 F65519:G65519 IP65519:IQ65519 SL65519:SM65519 ACH65519:ACI65519 AMD65519:AME65519 AVZ65519:AWA65519 BFV65519:BFW65519 BPR65519:BPS65519 BZN65519:BZO65519 CJJ65519:CJK65519 CTF65519:CTG65519 DDB65519:DDC65519 DMX65519:DMY65519 DWT65519:DWU65519 EGP65519:EGQ65519 EQL65519:EQM65519 FAH65519:FAI65519 FKD65519:FKE65519 FTZ65519:FUA65519 GDV65519:GDW65519 GNR65519:GNS65519 GXN65519:GXO65519 HHJ65519:HHK65519 HRF65519:HRG65519 IBB65519:IBC65519 IKX65519:IKY65519 IUT65519:IUU65519 JEP65519:JEQ65519 JOL65519:JOM65519 JYH65519:JYI65519 KID65519:KIE65519 KRZ65519:KSA65519 LBV65519:LBW65519 LLR65519:LLS65519 LVN65519:LVO65519 MFJ65519:MFK65519 MPF65519:MPG65519 MZB65519:MZC65519 NIX65519:NIY65519 NST65519:NSU65519 OCP65519:OCQ65519 OML65519:OMM65519 OWH65519:OWI65519 PGD65519:PGE65519 PPZ65519:PQA65519 PZV65519:PZW65519 QJR65519:QJS65519 QTN65519:QTO65519 RDJ65519:RDK65519 RNF65519:RNG65519 RXB65519:RXC65519 SGX65519:SGY65519 SQT65519:SQU65519 TAP65519:TAQ65519 TKL65519:TKM65519 TUH65519:TUI65519 UED65519:UEE65519 UNZ65519:UOA65519 UXV65519:UXW65519 VHR65519:VHS65519 VRN65519:VRO65519 WBJ65519:WBK65519 WLF65519:WLG65519 WVB65519:WVC65519 F131055:G131055 IP131055:IQ131055 SL131055:SM131055 ACH131055:ACI131055 AMD131055:AME131055 AVZ131055:AWA131055 BFV131055:BFW131055 BPR131055:BPS131055 BZN131055:BZO131055 CJJ131055:CJK131055 CTF131055:CTG131055 DDB131055:DDC131055 DMX131055:DMY131055 DWT131055:DWU131055 EGP131055:EGQ131055 EQL131055:EQM131055 FAH131055:FAI131055 FKD131055:FKE131055 FTZ131055:FUA131055 GDV131055:GDW131055 GNR131055:GNS131055 GXN131055:GXO131055 HHJ131055:HHK131055 HRF131055:HRG131055 IBB131055:IBC131055 IKX131055:IKY131055 IUT131055:IUU131055 JEP131055:JEQ131055 JOL131055:JOM131055 JYH131055:JYI131055 KID131055:KIE131055 KRZ131055:KSA131055 LBV131055:LBW131055 LLR131055:LLS131055 LVN131055:LVO131055 MFJ131055:MFK131055 MPF131055:MPG131055 MZB131055:MZC131055 NIX131055:NIY131055 NST131055:NSU131055 OCP131055:OCQ131055 OML131055:OMM131055 OWH131055:OWI131055 PGD131055:PGE131055 PPZ131055:PQA131055 PZV131055:PZW131055 QJR131055:QJS131055 QTN131055:QTO131055 RDJ131055:RDK131055 RNF131055:RNG131055 RXB131055:RXC131055 SGX131055:SGY131055 SQT131055:SQU131055 TAP131055:TAQ131055 TKL131055:TKM131055 TUH131055:TUI131055 UED131055:UEE131055 UNZ131055:UOA131055 UXV131055:UXW131055 VHR131055:VHS131055 VRN131055:VRO131055 WBJ131055:WBK131055 WLF131055:WLG131055 WVB131055:WVC131055 F196591:G196591 IP196591:IQ196591 SL196591:SM196591 ACH196591:ACI196591 AMD196591:AME196591 AVZ196591:AWA196591 BFV196591:BFW196591 BPR196591:BPS196591 BZN196591:BZO196591 CJJ196591:CJK196591 CTF196591:CTG196591 DDB196591:DDC196591 DMX196591:DMY196591 DWT196591:DWU196591 EGP196591:EGQ196591 EQL196591:EQM196591 FAH196591:FAI196591 FKD196591:FKE196591 FTZ196591:FUA196591 GDV196591:GDW196591 GNR196591:GNS196591 GXN196591:GXO196591 HHJ196591:HHK196591 HRF196591:HRG196591 IBB196591:IBC196591 IKX196591:IKY196591 IUT196591:IUU196591 JEP196591:JEQ196591 JOL196591:JOM196591 JYH196591:JYI196591 KID196591:KIE196591 KRZ196591:KSA196591 LBV196591:LBW196591 LLR196591:LLS196591 LVN196591:LVO196591 MFJ196591:MFK196591 MPF196591:MPG196591 MZB196591:MZC196591 NIX196591:NIY196591 NST196591:NSU196591 OCP196591:OCQ196591 OML196591:OMM196591 OWH196591:OWI196591 PGD196591:PGE196591 PPZ196591:PQA196591 PZV196591:PZW196591 QJR196591:QJS196591 QTN196591:QTO196591 RDJ196591:RDK196591 RNF196591:RNG196591 RXB196591:RXC196591 SGX196591:SGY196591 SQT196591:SQU196591 TAP196591:TAQ196591 TKL196591:TKM196591 TUH196591:TUI196591 UED196591:UEE196591 UNZ196591:UOA196591 UXV196591:UXW196591 VHR196591:VHS196591 VRN196591:VRO196591 WBJ196591:WBK196591 WLF196591:WLG196591 WVB196591:WVC196591 F262127:G262127 IP262127:IQ262127 SL262127:SM262127 ACH262127:ACI262127 AMD262127:AME262127 AVZ262127:AWA262127 BFV262127:BFW262127 BPR262127:BPS262127 BZN262127:BZO262127 CJJ262127:CJK262127 CTF262127:CTG262127 DDB262127:DDC262127 DMX262127:DMY262127 DWT262127:DWU262127 EGP262127:EGQ262127 EQL262127:EQM262127 FAH262127:FAI262127 FKD262127:FKE262127 FTZ262127:FUA262127 GDV262127:GDW262127 GNR262127:GNS262127 GXN262127:GXO262127 HHJ262127:HHK262127 HRF262127:HRG262127 IBB262127:IBC262127 IKX262127:IKY262127 IUT262127:IUU262127 JEP262127:JEQ262127 JOL262127:JOM262127 JYH262127:JYI262127 KID262127:KIE262127 KRZ262127:KSA262127 LBV262127:LBW262127 LLR262127:LLS262127 LVN262127:LVO262127 MFJ262127:MFK262127 MPF262127:MPG262127 MZB262127:MZC262127 NIX262127:NIY262127 NST262127:NSU262127 OCP262127:OCQ262127 OML262127:OMM262127 OWH262127:OWI262127 PGD262127:PGE262127 PPZ262127:PQA262127 PZV262127:PZW262127 QJR262127:QJS262127 QTN262127:QTO262127 RDJ262127:RDK262127 RNF262127:RNG262127 RXB262127:RXC262127 SGX262127:SGY262127 SQT262127:SQU262127 TAP262127:TAQ262127 TKL262127:TKM262127 TUH262127:TUI262127 UED262127:UEE262127 UNZ262127:UOA262127 UXV262127:UXW262127 VHR262127:VHS262127 VRN262127:VRO262127 WBJ262127:WBK262127 WLF262127:WLG262127 WVB262127:WVC262127 F327663:G327663 IP327663:IQ327663 SL327663:SM327663 ACH327663:ACI327663 AMD327663:AME327663 AVZ327663:AWA327663 BFV327663:BFW327663 BPR327663:BPS327663 BZN327663:BZO327663 CJJ327663:CJK327663 CTF327663:CTG327663 DDB327663:DDC327663 DMX327663:DMY327663 DWT327663:DWU327663 EGP327663:EGQ327663 EQL327663:EQM327663 FAH327663:FAI327663 FKD327663:FKE327663 FTZ327663:FUA327663 GDV327663:GDW327663 GNR327663:GNS327663 GXN327663:GXO327663 HHJ327663:HHK327663 HRF327663:HRG327663 IBB327663:IBC327663 IKX327663:IKY327663 IUT327663:IUU327663 JEP327663:JEQ327663 JOL327663:JOM327663 JYH327663:JYI327663 KID327663:KIE327663 KRZ327663:KSA327663 LBV327663:LBW327663 LLR327663:LLS327663 LVN327663:LVO327663 MFJ327663:MFK327663 MPF327663:MPG327663 MZB327663:MZC327663 NIX327663:NIY327663 NST327663:NSU327663 OCP327663:OCQ327663 OML327663:OMM327663 OWH327663:OWI327663 PGD327663:PGE327663 PPZ327663:PQA327663 PZV327663:PZW327663 QJR327663:QJS327663 QTN327663:QTO327663 RDJ327663:RDK327663 RNF327663:RNG327663 RXB327663:RXC327663 SGX327663:SGY327663 SQT327663:SQU327663 TAP327663:TAQ327663 TKL327663:TKM327663 TUH327663:TUI327663 UED327663:UEE327663 UNZ327663:UOA327663 UXV327663:UXW327663 VHR327663:VHS327663 VRN327663:VRO327663 WBJ327663:WBK327663 WLF327663:WLG327663 WVB327663:WVC327663 F393199:G393199 IP393199:IQ393199 SL393199:SM393199 ACH393199:ACI393199 AMD393199:AME393199 AVZ393199:AWA393199 BFV393199:BFW393199 BPR393199:BPS393199 BZN393199:BZO393199 CJJ393199:CJK393199 CTF393199:CTG393199 DDB393199:DDC393199 DMX393199:DMY393199 DWT393199:DWU393199 EGP393199:EGQ393199 EQL393199:EQM393199 FAH393199:FAI393199 FKD393199:FKE393199 FTZ393199:FUA393199 GDV393199:GDW393199 GNR393199:GNS393199 GXN393199:GXO393199 HHJ393199:HHK393199 HRF393199:HRG393199 IBB393199:IBC393199 IKX393199:IKY393199 IUT393199:IUU393199 JEP393199:JEQ393199 JOL393199:JOM393199 JYH393199:JYI393199 KID393199:KIE393199 KRZ393199:KSA393199 LBV393199:LBW393199 LLR393199:LLS393199 LVN393199:LVO393199 MFJ393199:MFK393199 MPF393199:MPG393199 MZB393199:MZC393199 NIX393199:NIY393199 NST393199:NSU393199 OCP393199:OCQ393199 OML393199:OMM393199 OWH393199:OWI393199 PGD393199:PGE393199 PPZ393199:PQA393199 PZV393199:PZW393199 QJR393199:QJS393199 QTN393199:QTO393199 RDJ393199:RDK393199 RNF393199:RNG393199 RXB393199:RXC393199 SGX393199:SGY393199 SQT393199:SQU393199 TAP393199:TAQ393199 TKL393199:TKM393199 TUH393199:TUI393199 UED393199:UEE393199 UNZ393199:UOA393199 UXV393199:UXW393199 VHR393199:VHS393199 VRN393199:VRO393199 WBJ393199:WBK393199 WLF393199:WLG393199 WVB393199:WVC393199 F458735:G458735 IP458735:IQ458735 SL458735:SM458735 ACH458735:ACI458735 AMD458735:AME458735 AVZ458735:AWA458735 BFV458735:BFW458735 BPR458735:BPS458735 BZN458735:BZO458735 CJJ458735:CJK458735 CTF458735:CTG458735 DDB458735:DDC458735 DMX458735:DMY458735 DWT458735:DWU458735 EGP458735:EGQ458735 EQL458735:EQM458735 FAH458735:FAI458735 FKD458735:FKE458735 FTZ458735:FUA458735 GDV458735:GDW458735 GNR458735:GNS458735 GXN458735:GXO458735 HHJ458735:HHK458735 HRF458735:HRG458735 IBB458735:IBC458735 IKX458735:IKY458735 IUT458735:IUU458735 JEP458735:JEQ458735 JOL458735:JOM458735 JYH458735:JYI458735 KID458735:KIE458735 KRZ458735:KSA458735 LBV458735:LBW458735 LLR458735:LLS458735 LVN458735:LVO458735 MFJ458735:MFK458735 MPF458735:MPG458735 MZB458735:MZC458735 NIX458735:NIY458735 NST458735:NSU458735 OCP458735:OCQ458735 OML458735:OMM458735 OWH458735:OWI458735 PGD458735:PGE458735 PPZ458735:PQA458735 PZV458735:PZW458735 QJR458735:QJS458735 QTN458735:QTO458735 RDJ458735:RDK458735 RNF458735:RNG458735 RXB458735:RXC458735 SGX458735:SGY458735 SQT458735:SQU458735 TAP458735:TAQ458735 TKL458735:TKM458735 TUH458735:TUI458735 UED458735:UEE458735 UNZ458735:UOA458735 UXV458735:UXW458735 VHR458735:VHS458735 VRN458735:VRO458735 WBJ458735:WBK458735 WLF458735:WLG458735 WVB458735:WVC458735 F524271:G524271 IP524271:IQ524271 SL524271:SM524271 ACH524271:ACI524271 AMD524271:AME524271 AVZ524271:AWA524271 BFV524271:BFW524271 BPR524271:BPS524271 BZN524271:BZO524271 CJJ524271:CJK524271 CTF524271:CTG524271 DDB524271:DDC524271 DMX524271:DMY524271 DWT524271:DWU524271 EGP524271:EGQ524271 EQL524271:EQM524271 FAH524271:FAI524271 FKD524271:FKE524271 FTZ524271:FUA524271 GDV524271:GDW524271 GNR524271:GNS524271 GXN524271:GXO524271 HHJ524271:HHK524271 HRF524271:HRG524271 IBB524271:IBC524271 IKX524271:IKY524271 IUT524271:IUU524271 JEP524271:JEQ524271 JOL524271:JOM524271 JYH524271:JYI524271 KID524271:KIE524271 KRZ524271:KSA524271 LBV524271:LBW524271 LLR524271:LLS524271 LVN524271:LVO524271 MFJ524271:MFK524271 MPF524271:MPG524271 MZB524271:MZC524271 NIX524271:NIY524271 NST524271:NSU524271 OCP524271:OCQ524271 OML524271:OMM524271 OWH524271:OWI524271 PGD524271:PGE524271 PPZ524271:PQA524271 PZV524271:PZW524271 QJR524271:QJS524271 QTN524271:QTO524271 RDJ524271:RDK524271 RNF524271:RNG524271 RXB524271:RXC524271 SGX524271:SGY524271 SQT524271:SQU524271 TAP524271:TAQ524271 TKL524271:TKM524271 TUH524271:TUI524271 UED524271:UEE524271 UNZ524271:UOA524271 UXV524271:UXW524271 VHR524271:VHS524271 VRN524271:VRO524271 WBJ524271:WBK524271 WLF524271:WLG524271 WVB524271:WVC524271 F589807:G589807 IP589807:IQ589807 SL589807:SM589807 ACH589807:ACI589807 AMD589807:AME589807 AVZ589807:AWA589807 BFV589807:BFW589807 BPR589807:BPS589807 BZN589807:BZO589807 CJJ589807:CJK589807 CTF589807:CTG589807 DDB589807:DDC589807 DMX589807:DMY589807 DWT589807:DWU589807 EGP589807:EGQ589807 EQL589807:EQM589807 FAH589807:FAI589807 FKD589807:FKE589807 FTZ589807:FUA589807 GDV589807:GDW589807 GNR589807:GNS589807 GXN589807:GXO589807 HHJ589807:HHK589807 HRF589807:HRG589807 IBB589807:IBC589807 IKX589807:IKY589807 IUT589807:IUU589807 JEP589807:JEQ589807 JOL589807:JOM589807 JYH589807:JYI589807 KID589807:KIE589807 KRZ589807:KSA589807 LBV589807:LBW589807 LLR589807:LLS589807 LVN589807:LVO589807 MFJ589807:MFK589807 MPF589807:MPG589807 MZB589807:MZC589807 NIX589807:NIY589807 NST589807:NSU589807 OCP589807:OCQ589807 OML589807:OMM589807 OWH589807:OWI589807 PGD589807:PGE589807 PPZ589807:PQA589807 PZV589807:PZW589807 QJR589807:QJS589807 QTN589807:QTO589807 RDJ589807:RDK589807 RNF589807:RNG589807 RXB589807:RXC589807 SGX589807:SGY589807 SQT589807:SQU589807 TAP589807:TAQ589807 TKL589807:TKM589807 TUH589807:TUI589807 UED589807:UEE589807 UNZ589807:UOA589807 UXV589807:UXW589807 VHR589807:VHS589807 VRN589807:VRO589807 WBJ589807:WBK589807 WLF589807:WLG589807 WVB589807:WVC589807 F655343:G655343 IP655343:IQ655343 SL655343:SM655343 ACH655343:ACI655343 AMD655343:AME655343 AVZ655343:AWA655343 BFV655343:BFW655343 BPR655343:BPS655343 BZN655343:BZO655343 CJJ655343:CJK655343 CTF655343:CTG655343 DDB655343:DDC655343 DMX655343:DMY655343 DWT655343:DWU655343 EGP655343:EGQ655343 EQL655343:EQM655343 FAH655343:FAI655343 FKD655343:FKE655343 FTZ655343:FUA655343 GDV655343:GDW655343 GNR655343:GNS655343 GXN655343:GXO655343 HHJ655343:HHK655343 HRF655343:HRG655343 IBB655343:IBC655343 IKX655343:IKY655343 IUT655343:IUU655343 JEP655343:JEQ655343 JOL655343:JOM655343 JYH655343:JYI655343 KID655343:KIE655343 KRZ655343:KSA655343 LBV655343:LBW655343 LLR655343:LLS655343 LVN655343:LVO655343 MFJ655343:MFK655343 MPF655343:MPG655343 MZB655343:MZC655343 NIX655343:NIY655343 NST655343:NSU655343 OCP655343:OCQ655343 OML655343:OMM655343 OWH655343:OWI655343 PGD655343:PGE655343 PPZ655343:PQA655343 PZV655343:PZW655343 QJR655343:QJS655343 QTN655343:QTO655343 RDJ655343:RDK655343 RNF655343:RNG655343 RXB655343:RXC655343 SGX655343:SGY655343 SQT655343:SQU655343 TAP655343:TAQ655343 TKL655343:TKM655343 TUH655343:TUI655343 UED655343:UEE655343 UNZ655343:UOA655343 UXV655343:UXW655343 VHR655343:VHS655343 VRN655343:VRO655343 WBJ655343:WBK655343 WLF655343:WLG655343 WVB655343:WVC655343 F720879:G720879 IP720879:IQ720879 SL720879:SM720879 ACH720879:ACI720879 AMD720879:AME720879 AVZ720879:AWA720879 BFV720879:BFW720879 BPR720879:BPS720879 BZN720879:BZO720879 CJJ720879:CJK720879 CTF720879:CTG720879 DDB720879:DDC720879 DMX720879:DMY720879 DWT720879:DWU720879 EGP720879:EGQ720879 EQL720879:EQM720879 FAH720879:FAI720879 FKD720879:FKE720879 FTZ720879:FUA720879 GDV720879:GDW720879 GNR720879:GNS720879 GXN720879:GXO720879 HHJ720879:HHK720879 HRF720879:HRG720879 IBB720879:IBC720879 IKX720879:IKY720879 IUT720879:IUU720879 JEP720879:JEQ720879 JOL720879:JOM720879 JYH720879:JYI720879 KID720879:KIE720879 KRZ720879:KSA720879 LBV720879:LBW720879 LLR720879:LLS720879 LVN720879:LVO720879 MFJ720879:MFK720879 MPF720879:MPG720879 MZB720879:MZC720879 NIX720879:NIY720879 NST720879:NSU720879 OCP720879:OCQ720879 OML720879:OMM720879 OWH720879:OWI720879 PGD720879:PGE720879 PPZ720879:PQA720879 PZV720879:PZW720879 QJR720879:QJS720879 QTN720879:QTO720879 RDJ720879:RDK720879 RNF720879:RNG720879 RXB720879:RXC720879 SGX720879:SGY720879 SQT720879:SQU720879 TAP720879:TAQ720879 TKL720879:TKM720879 TUH720879:TUI720879 UED720879:UEE720879 UNZ720879:UOA720879 UXV720879:UXW720879 VHR720879:VHS720879 VRN720879:VRO720879 WBJ720879:WBK720879 WLF720879:WLG720879 WVB720879:WVC720879 F786415:G786415 IP786415:IQ786415 SL786415:SM786415 ACH786415:ACI786415 AMD786415:AME786415 AVZ786415:AWA786415 BFV786415:BFW786415 BPR786415:BPS786415 BZN786415:BZO786415 CJJ786415:CJK786415 CTF786415:CTG786415 DDB786415:DDC786415 DMX786415:DMY786415 DWT786415:DWU786415 EGP786415:EGQ786415 EQL786415:EQM786415 FAH786415:FAI786415 FKD786415:FKE786415 FTZ786415:FUA786415 GDV786415:GDW786415 GNR786415:GNS786415 GXN786415:GXO786415 HHJ786415:HHK786415 HRF786415:HRG786415 IBB786415:IBC786415 IKX786415:IKY786415 IUT786415:IUU786415 JEP786415:JEQ786415 JOL786415:JOM786415 JYH786415:JYI786415 KID786415:KIE786415 KRZ786415:KSA786415 LBV786415:LBW786415 LLR786415:LLS786415 LVN786415:LVO786415 MFJ786415:MFK786415 MPF786415:MPG786415 MZB786415:MZC786415 NIX786415:NIY786415 NST786415:NSU786415 OCP786415:OCQ786415 OML786415:OMM786415 OWH786415:OWI786415 PGD786415:PGE786415 PPZ786415:PQA786415 PZV786415:PZW786415 QJR786415:QJS786415 QTN786415:QTO786415 RDJ786415:RDK786415 RNF786415:RNG786415 RXB786415:RXC786415 SGX786415:SGY786415 SQT786415:SQU786415 TAP786415:TAQ786415 TKL786415:TKM786415 TUH786415:TUI786415 UED786415:UEE786415 UNZ786415:UOA786415 UXV786415:UXW786415 VHR786415:VHS786415 VRN786415:VRO786415 WBJ786415:WBK786415 WLF786415:WLG786415 WVB786415:WVC786415 F851951:G851951 IP851951:IQ851951 SL851951:SM851951 ACH851951:ACI851951 AMD851951:AME851951 AVZ851951:AWA851951 BFV851951:BFW851951 BPR851951:BPS851951 BZN851951:BZO851951 CJJ851951:CJK851951 CTF851951:CTG851951 DDB851951:DDC851951 DMX851951:DMY851951 DWT851951:DWU851951 EGP851951:EGQ851951 EQL851951:EQM851951 FAH851951:FAI851951 FKD851951:FKE851951 FTZ851951:FUA851951 GDV851951:GDW851951 GNR851951:GNS851951 GXN851951:GXO851951 HHJ851951:HHK851951 HRF851951:HRG851951 IBB851951:IBC851951 IKX851951:IKY851951 IUT851951:IUU851951 JEP851951:JEQ851951 JOL851951:JOM851951 JYH851951:JYI851951 KID851951:KIE851951 KRZ851951:KSA851951 LBV851951:LBW851951 LLR851951:LLS851951 LVN851951:LVO851951 MFJ851951:MFK851951 MPF851951:MPG851951 MZB851951:MZC851951 NIX851951:NIY851951 NST851951:NSU851951 OCP851951:OCQ851951 OML851951:OMM851951 OWH851951:OWI851951 PGD851951:PGE851951 PPZ851951:PQA851951 PZV851951:PZW851951 QJR851951:QJS851951 QTN851951:QTO851951 RDJ851951:RDK851951 RNF851951:RNG851951 RXB851951:RXC851951 SGX851951:SGY851951 SQT851951:SQU851951 TAP851951:TAQ851951 TKL851951:TKM851951 TUH851951:TUI851951 UED851951:UEE851951 UNZ851951:UOA851951 UXV851951:UXW851951 VHR851951:VHS851951 VRN851951:VRO851951 WBJ851951:WBK851951 WLF851951:WLG851951 WVB851951:WVC851951 F917487:G917487 IP917487:IQ917487 SL917487:SM917487 ACH917487:ACI917487 AMD917487:AME917487 AVZ917487:AWA917487 BFV917487:BFW917487 BPR917487:BPS917487 BZN917487:BZO917487 CJJ917487:CJK917487 CTF917487:CTG917487 DDB917487:DDC917487 DMX917487:DMY917487 DWT917487:DWU917487 EGP917487:EGQ917487 EQL917487:EQM917487 FAH917487:FAI917487 FKD917487:FKE917487 FTZ917487:FUA917487 GDV917487:GDW917487 GNR917487:GNS917487 GXN917487:GXO917487 HHJ917487:HHK917487 HRF917487:HRG917487 IBB917487:IBC917487 IKX917487:IKY917487 IUT917487:IUU917487 JEP917487:JEQ917487 JOL917487:JOM917487 JYH917487:JYI917487 KID917487:KIE917487 KRZ917487:KSA917487 LBV917487:LBW917487 LLR917487:LLS917487 LVN917487:LVO917487 MFJ917487:MFK917487 MPF917487:MPG917487 MZB917487:MZC917487 NIX917487:NIY917487 NST917487:NSU917487 OCP917487:OCQ917487 OML917487:OMM917487 OWH917487:OWI917487 PGD917487:PGE917487 PPZ917487:PQA917487 PZV917487:PZW917487 QJR917487:QJS917487 QTN917487:QTO917487 RDJ917487:RDK917487 RNF917487:RNG917487 RXB917487:RXC917487 SGX917487:SGY917487 SQT917487:SQU917487 TAP917487:TAQ917487 TKL917487:TKM917487 TUH917487:TUI917487 UED917487:UEE917487 UNZ917487:UOA917487 UXV917487:UXW917487 VHR917487:VHS917487 VRN917487:VRO917487 WBJ917487:WBK917487 WLF917487:WLG917487 WVB917487:WVC917487 F983023:G983023 IP983023:IQ983023 SL983023:SM983023 ACH983023:ACI983023 AMD983023:AME983023 AVZ983023:AWA983023 BFV983023:BFW983023 BPR983023:BPS983023 BZN983023:BZO983023 CJJ983023:CJK983023 CTF983023:CTG983023 DDB983023:DDC983023 DMX983023:DMY983023 DWT983023:DWU983023 EGP983023:EGQ983023 EQL983023:EQM983023 FAH983023:FAI983023 FKD983023:FKE983023 FTZ983023:FUA983023 GDV983023:GDW983023 GNR983023:GNS983023 GXN983023:GXO983023 HHJ983023:HHK983023 HRF983023:HRG983023 IBB983023:IBC983023 IKX983023:IKY983023 IUT983023:IUU983023 JEP983023:JEQ983023 JOL983023:JOM983023 JYH983023:JYI983023 KID983023:KIE983023 KRZ983023:KSA983023 LBV983023:LBW983023 LLR983023:LLS983023 LVN983023:LVO983023 MFJ983023:MFK983023 MPF983023:MPG983023 MZB983023:MZC983023 NIX983023:NIY983023 NST983023:NSU983023 OCP983023:OCQ983023 OML983023:OMM983023 OWH983023:OWI983023 PGD983023:PGE983023 PPZ983023:PQA983023 PZV983023:PZW983023 QJR983023:QJS983023 QTN983023:QTO983023 RDJ983023:RDK983023 RNF983023:RNG983023 RXB983023:RXC983023 SGX983023:SGY983023 SQT983023:SQU983023 TAP983023:TAQ983023 TKL983023:TKM983023 TUH983023:TUI983023 UED983023:UEE983023 UNZ983023:UOA983023 UXV983023:UXW983023 VHR983023:VHS983023 VRN983023:VRO983023 WBJ983023:WBK983023 WLF983023:WLG983023 WVB983023:WVC983023 F65522:G65522 IP65522:IQ65522 SL65522:SM65522 ACH65522:ACI65522 AMD65522:AME65522 AVZ65522:AWA65522 BFV65522:BFW65522 BPR65522:BPS65522 BZN65522:BZO65522 CJJ65522:CJK65522 CTF65522:CTG65522 DDB65522:DDC65522 DMX65522:DMY65522 DWT65522:DWU65522 EGP65522:EGQ65522 EQL65522:EQM65522 FAH65522:FAI65522 FKD65522:FKE65522 FTZ65522:FUA65522 GDV65522:GDW65522 GNR65522:GNS65522 GXN65522:GXO65522 HHJ65522:HHK65522 HRF65522:HRG65522 IBB65522:IBC65522 IKX65522:IKY65522 IUT65522:IUU65522 JEP65522:JEQ65522 JOL65522:JOM65522 JYH65522:JYI65522 KID65522:KIE65522 KRZ65522:KSA65522 LBV65522:LBW65522 LLR65522:LLS65522 LVN65522:LVO65522 MFJ65522:MFK65522 MPF65522:MPG65522 MZB65522:MZC65522 NIX65522:NIY65522 NST65522:NSU65522 OCP65522:OCQ65522 OML65522:OMM65522 OWH65522:OWI65522 PGD65522:PGE65522 PPZ65522:PQA65522 PZV65522:PZW65522 QJR65522:QJS65522 QTN65522:QTO65522 RDJ65522:RDK65522 RNF65522:RNG65522 RXB65522:RXC65522 SGX65522:SGY65522 SQT65522:SQU65522 TAP65522:TAQ65522 TKL65522:TKM65522 TUH65522:TUI65522 UED65522:UEE65522 UNZ65522:UOA65522 UXV65522:UXW65522 VHR65522:VHS65522 VRN65522:VRO65522 WBJ65522:WBK65522 WLF65522:WLG65522 WVB65522:WVC65522 F131058:G131058 IP131058:IQ131058 SL131058:SM131058 ACH131058:ACI131058 AMD131058:AME131058 AVZ131058:AWA131058 BFV131058:BFW131058 BPR131058:BPS131058 BZN131058:BZO131058 CJJ131058:CJK131058 CTF131058:CTG131058 DDB131058:DDC131058 DMX131058:DMY131058 DWT131058:DWU131058 EGP131058:EGQ131058 EQL131058:EQM131058 FAH131058:FAI131058 FKD131058:FKE131058 FTZ131058:FUA131058 GDV131058:GDW131058 GNR131058:GNS131058 GXN131058:GXO131058 HHJ131058:HHK131058 HRF131058:HRG131058 IBB131058:IBC131058 IKX131058:IKY131058 IUT131058:IUU131058 JEP131058:JEQ131058 JOL131058:JOM131058 JYH131058:JYI131058 KID131058:KIE131058 KRZ131058:KSA131058 LBV131058:LBW131058 LLR131058:LLS131058 LVN131058:LVO131058 MFJ131058:MFK131058 MPF131058:MPG131058 MZB131058:MZC131058 NIX131058:NIY131058 NST131058:NSU131058 OCP131058:OCQ131058 OML131058:OMM131058 OWH131058:OWI131058 PGD131058:PGE131058 PPZ131058:PQA131058 PZV131058:PZW131058 QJR131058:QJS131058 QTN131058:QTO131058 RDJ131058:RDK131058 RNF131058:RNG131058 RXB131058:RXC131058 SGX131058:SGY131058 SQT131058:SQU131058 TAP131058:TAQ131058 TKL131058:TKM131058 TUH131058:TUI131058 UED131058:UEE131058 UNZ131058:UOA131058 UXV131058:UXW131058 VHR131058:VHS131058 VRN131058:VRO131058 WBJ131058:WBK131058 WLF131058:WLG131058 WVB131058:WVC131058 F196594:G196594 IP196594:IQ196594 SL196594:SM196594 ACH196594:ACI196594 AMD196594:AME196594 AVZ196594:AWA196594 BFV196594:BFW196594 BPR196594:BPS196594 BZN196594:BZO196594 CJJ196594:CJK196594 CTF196594:CTG196594 DDB196594:DDC196594 DMX196594:DMY196594 DWT196594:DWU196594 EGP196594:EGQ196594 EQL196594:EQM196594 FAH196594:FAI196594 FKD196594:FKE196594 FTZ196594:FUA196594 GDV196594:GDW196594 GNR196594:GNS196594 GXN196594:GXO196594 HHJ196594:HHK196594 HRF196594:HRG196594 IBB196594:IBC196594 IKX196594:IKY196594 IUT196594:IUU196594 JEP196594:JEQ196594 JOL196594:JOM196594 JYH196594:JYI196594 KID196594:KIE196594 KRZ196594:KSA196594 LBV196594:LBW196594 LLR196594:LLS196594 LVN196594:LVO196594 MFJ196594:MFK196594 MPF196594:MPG196594 MZB196594:MZC196594 NIX196594:NIY196594 NST196594:NSU196594 OCP196594:OCQ196594 OML196594:OMM196594 OWH196594:OWI196594 PGD196594:PGE196594 PPZ196594:PQA196594 PZV196594:PZW196594 QJR196594:QJS196594 QTN196594:QTO196594 RDJ196594:RDK196594 RNF196594:RNG196594 RXB196594:RXC196594 SGX196594:SGY196594 SQT196594:SQU196594 TAP196594:TAQ196594 TKL196594:TKM196594 TUH196594:TUI196594 UED196594:UEE196594 UNZ196594:UOA196594 UXV196594:UXW196594 VHR196594:VHS196594 VRN196594:VRO196594 WBJ196594:WBK196594 WLF196594:WLG196594 WVB196594:WVC196594 F262130:G262130 IP262130:IQ262130 SL262130:SM262130 ACH262130:ACI262130 AMD262130:AME262130 AVZ262130:AWA262130 BFV262130:BFW262130 BPR262130:BPS262130 BZN262130:BZO262130 CJJ262130:CJK262130 CTF262130:CTG262130 DDB262130:DDC262130 DMX262130:DMY262130 DWT262130:DWU262130 EGP262130:EGQ262130 EQL262130:EQM262130 FAH262130:FAI262130 FKD262130:FKE262130 FTZ262130:FUA262130 GDV262130:GDW262130 GNR262130:GNS262130 GXN262130:GXO262130 HHJ262130:HHK262130 HRF262130:HRG262130 IBB262130:IBC262130 IKX262130:IKY262130 IUT262130:IUU262130 JEP262130:JEQ262130 JOL262130:JOM262130 JYH262130:JYI262130 KID262130:KIE262130 KRZ262130:KSA262130 LBV262130:LBW262130 LLR262130:LLS262130 LVN262130:LVO262130 MFJ262130:MFK262130 MPF262130:MPG262130 MZB262130:MZC262130 NIX262130:NIY262130 NST262130:NSU262130 OCP262130:OCQ262130 OML262130:OMM262130 OWH262130:OWI262130 PGD262130:PGE262130 PPZ262130:PQA262130 PZV262130:PZW262130 QJR262130:QJS262130 QTN262130:QTO262130 RDJ262130:RDK262130 RNF262130:RNG262130 RXB262130:RXC262130 SGX262130:SGY262130 SQT262130:SQU262130 TAP262130:TAQ262130 TKL262130:TKM262130 TUH262130:TUI262130 UED262130:UEE262130 UNZ262130:UOA262130 UXV262130:UXW262130 VHR262130:VHS262130 VRN262130:VRO262130 WBJ262130:WBK262130 WLF262130:WLG262130 WVB262130:WVC262130 F327666:G327666 IP327666:IQ327666 SL327666:SM327666 ACH327666:ACI327666 AMD327666:AME327666 AVZ327666:AWA327666 BFV327666:BFW327666 BPR327666:BPS327666 BZN327666:BZO327666 CJJ327666:CJK327666 CTF327666:CTG327666 DDB327666:DDC327666 DMX327666:DMY327666 DWT327666:DWU327666 EGP327666:EGQ327666 EQL327666:EQM327666 FAH327666:FAI327666 FKD327666:FKE327666 FTZ327666:FUA327666 GDV327666:GDW327666 GNR327666:GNS327666 GXN327666:GXO327666 HHJ327666:HHK327666 HRF327666:HRG327666 IBB327666:IBC327666 IKX327666:IKY327666 IUT327666:IUU327666 JEP327666:JEQ327666 JOL327666:JOM327666 JYH327666:JYI327666 KID327666:KIE327666 KRZ327666:KSA327666 LBV327666:LBW327666 LLR327666:LLS327666 LVN327666:LVO327666 MFJ327666:MFK327666 MPF327666:MPG327666 MZB327666:MZC327666 NIX327666:NIY327666 NST327666:NSU327666 OCP327666:OCQ327666 OML327666:OMM327666 OWH327666:OWI327666 PGD327666:PGE327666 PPZ327666:PQA327666 PZV327666:PZW327666 QJR327666:QJS327666 QTN327666:QTO327666 RDJ327666:RDK327666 RNF327666:RNG327666 RXB327666:RXC327666 SGX327666:SGY327666 SQT327666:SQU327666 TAP327666:TAQ327666 TKL327666:TKM327666 TUH327666:TUI327666 UED327666:UEE327666 UNZ327666:UOA327666 UXV327666:UXW327666 VHR327666:VHS327666 VRN327666:VRO327666 WBJ327666:WBK327666 WLF327666:WLG327666 WVB327666:WVC327666 F393202:G393202 IP393202:IQ393202 SL393202:SM393202 ACH393202:ACI393202 AMD393202:AME393202 AVZ393202:AWA393202 BFV393202:BFW393202 BPR393202:BPS393202 BZN393202:BZO393202 CJJ393202:CJK393202 CTF393202:CTG393202 DDB393202:DDC393202 DMX393202:DMY393202 DWT393202:DWU393202 EGP393202:EGQ393202 EQL393202:EQM393202 FAH393202:FAI393202 FKD393202:FKE393202 FTZ393202:FUA393202 GDV393202:GDW393202 GNR393202:GNS393202 GXN393202:GXO393202 HHJ393202:HHK393202 HRF393202:HRG393202 IBB393202:IBC393202 IKX393202:IKY393202 IUT393202:IUU393202 JEP393202:JEQ393202 JOL393202:JOM393202 JYH393202:JYI393202 KID393202:KIE393202 KRZ393202:KSA393202 LBV393202:LBW393202 LLR393202:LLS393202 LVN393202:LVO393202 MFJ393202:MFK393202 MPF393202:MPG393202 MZB393202:MZC393202 NIX393202:NIY393202 NST393202:NSU393202 OCP393202:OCQ393202 OML393202:OMM393202 OWH393202:OWI393202 PGD393202:PGE393202 PPZ393202:PQA393202 PZV393202:PZW393202 QJR393202:QJS393202 QTN393202:QTO393202 RDJ393202:RDK393202 RNF393202:RNG393202 RXB393202:RXC393202 SGX393202:SGY393202 SQT393202:SQU393202 TAP393202:TAQ393202 TKL393202:TKM393202 TUH393202:TUI393202 UED393202:UEE393202 UNZ393202:UOA393202 UXV393202:UXW393202 VHR393202:VHS393202 VRN393202:VRO393202 WBJ393202:WBK393202 WLF393202:WLG393202 WVB393202:WVC393202 F458738:G458738 IP458738:IQ458738 SL458738:SM458738 ACH458738:ACI458738 AMD458738:AME458738 AVZ458738:AWA458738 BFV458738:BFW458738 BPR458738:BPS458738 BZN458738:BZO458738 CJJ458738:CJK458738 CTF458738:CTG458738 DDB458738:DDC458738 DMX458738:DMY458738 DWT458738:DWU458738 EGP458738:EGQ458738 EQL458738:EQM458738 FAH458738:FAI458738 FKD458738:FKE458738 FTZ458738:FUA458738 GDV458738:GDW458738 GNR458738:GNS458738 GXN458738:GXO458738 HHJ458738:HHK458738 HRF458738:HRG458738 IBB458738:IBC458738 IKX458738:IKY458738 IUT458738:IUU458738 JEP458738:JEQ458738 JOL458738:JOM458738 JYH458738:JYI458738 KID458738:KIE458738 KRZ458738:KSA458738 LBV458738:LBW458738 LLR458738:LLS458738 LVN458738:LVO458738 MFJ458738:MFK458738 MPF458738:MPG458738 MZB458738:MZC458738 NIX458738:NIY458738 NST458738:NSU458738 OCP458738:OCQ458738 OML458738:OMM458738 OWH458738:OWI458738 PGD458738:PGE458738 PPZ458738:PQA458738 PZV458738:PZW458738 QJR458738:QJS458738 QTN458738:QTO458738 RDJ458738:RDK458738 RNF458738:RNG458738 RXB458738:RXC458738 SGX458738:SGY458738 SQT458738:SQU458738 TAP458738:TAQ458738 TKL458738:TKM458738 TUH458738:TUI458738 UED458738:UEE458738 UNZ458738:UOA458738 UXV458738:UXW458738 VHR458738:VHS458738 VRN458738:VRO458738 WBJ458738:WBK458738 WLF458738:WLG458738 WVB458738:WVC458738 F524274:G524274 IP524274:IQ524274 SL524274:SM524274 ACH524274:ACI524274 AMD524274:AME524274 AVZ524274:AWA524274 BFV524274:BFW524274 BPR524274:BPS524274 BZN524274:BZO524274 CJJ524274:CJK524274 CTF524274:CTG524274 DDB524274:DDC524274 DMX524274:DMY524274 DWT524274:DWU524274 EGP524274:EGQ524274 EQL524274:EQM524274 FAH524274:FAI524274 FKD524274:FKE524274 FTZ524274:FUA524274 GDV524274:GDW524274 GNR524274:GNS524274 GXN524274:GXO524274 HHJ524274:HHK524274 HRF524274:HRG524274 IBB524274:IBC524274 IKX524274:IKY524274 IUT524274:IUU524274 JEP524274:JEQ524274 JOL524274:JOM524274 JYH524274:JYI524274 KID524274:KIE524274 KRZ524274:KSA524274 LBV524274:LBW524274 LLR524274:LLS524274 LVN524274:LVO524274 MFJ524274:MFK524274 MPF524274:MPG524274 MZB524274:MZC524274 NIX524274:NIY524274 NST524274:NSU524274 OCP524274:OCQ524274 OML524274:OMM524274 OWH524274:OWI524274 PGD524274:PGE524274 PPZ524274:PQA524274 PZV524274:PZW524274 QJR524274:QJS524274 QTN524274:QTO524274 RDJ524274:RDK524274 RNF524274:RNG524274 RXB524274:RXC524274 SGX524274:SGY524274 SQT524274:SQU524274 TAP524274:TAQ524274 TKL524274:TKM524274 TUH524274:TUI524274 UED524274:UEE524274 UNZ524274:UOA524274 UXV524274:UXW524274 VHR524274:VHS524274 VRN524274:VRO524274 WBJ524274:WBK524274 WLF524274:WLG524274 WVB524274:WVC524274 F589810:G589810 IP589810:IQ589810 SL589810:SM589810 ACH589810:ACI589810 AMD589810:AME589810 AVZ589810:AWA589810 BFV589810:BFW589810 BPR589810:BPS589810 BZN589810:BZO589810 CJJ589810:CJK589810 CTF589810:CTG589810 DDB589810:DDC589810 DMX589810:DMY589810 DWT589810:DWU589810 EGP589810:EGQ589810 EQL589810:EQM589810 FAH589810:FAI589810 FKD589810:FKE589810 FTZ589810:FUA589810 GDV589810:GDW589810 GNR589810:GNS589810 GXN589810:GXO589810 HHJ589810:HHK589810 HRF589810:HRG589810 IBB589810:IBC589810 IKX589810:IKY589810 IUT589810:IUU589810 JEP589810:JEQ589810 JOL589810:JOM589810 JYH589810:JYI589810 KID589810:KIE589810 KRZ589810:KSA589810 LBV589810:LBW589810 LLR589810:LLS589810 LVN589810:LVO589810 MFJ589810:MFK589810 MPF589810:MPG589810 MZB589810:MZC589810 NIX589810:NIY589810 NST589810:NSU589810 OCP589810:OCQ589810 OML589810:OMM589810 OWH589810:OWI589810 PGD589810:PGE589810 PPZ589810:PQA589810 PZV589810:PZW589810 QJR589810:QJS589810 QTN589810:QTO589810 RDJ589810:RDK589810 RNF589810:RNG589810 RXB589810:RXC589810 SGX589810:SGY589810 SQT589810:SQU589810 TAP589810:TAQ589810 TKL589810:TKM589810 TUH589810:TUI589810 UED589810:UEE589810 UNZ589810:UOA589810 UXV589810:UXW589810 VHR589810:VHS589810 VRN589810:VRO589810 WBJ589810:WBK589810 WLF589810:WLG589810 WVB589810:WVC589810 F655346:G655346 IP655346:IQ655346 SL655346:SM655346 ACH655346:ACI655346 AMD655346:AME655346 AVZ655346:AWA655346 BFV655346:BFW655346 BPR655346:BPS655346 BZN655346:BZO655346 CJJ655346:CJK655346 CTF655346:CTG655346 DDB655346:DDC655346 DMX655346:DMY655346 DWT655346:DWU655346 EGP655346:EGQ655346 EQL655346:EQM655346 FAH655346:FAI655346 FKD655346:FKE655346 FTZ655346:FUA655346 GDV655346:GDW655346 GNR655346:GNS655346 GXN655346:GXO655346 HHJ655346:HHK655346 HRF655346:HRG655346 IBB655346:IBC655346 IKX655346:IKY655346 IUT655346:IUU655346 JEP655346:JEQ655346 JOL655346:JOM655346 JYH655346:JYI655346 KID655346:KIE655346 KRZ655346:KSA655346 LBV655346:LBW655346 LLR655346:LLS655346 LVN655346:LVO655346 MFJ655346:MFK655346 MPF655346:MPG655346 MZB655346:MZC655346 NIX655346:NIY655346 NST655346:NSU655346 OCP655346:OCQ655346 OML655346:OMM655346 OWH655346:OWI655346 PGD655346:PGE655346 PPZ655346:PQA655346 PZV655346:PZW655346 QJR655346:QJS655346 QTN655346:QTO655346 RDJ655346:RDK655346 RNF655346:RNG655346 RXB655346:RXC655346 SGX655346:SGY655346 SQT655346:SQU655346 TAP655346:TAQ655346 TKL655346:TKM655346 TUH655346:TUI655346 UED655346:UEE655346 UNZ655346:UOA655346 UXV655346:UXW655346 VHR655346:VHS655346 VRN655346:VRO655346 WBJ655346:WBK655346 WLF655346:WLG655346 WVB655346:WVC655346 F720882:G720882 IP720882:IQ720882 SL720882:SM720882 ACH720882:ACI720882 AMD720882:AME720882 AVZ720882:AWA720882 BFV720882:BFW720882 BPR720882:BPS720882 BZN720882:BZO720882 CJJ720882:CJK720882 CTF720882:CTG720882 DDB720882:DDC720882 DMX720882:DMY720882 DWT720882:DWU720882 EGP720882:EGQ720882 EQL720882:EQM720882 FAH720882:FAI720882 FKD720882:FKE720882 FTZ720882:FUA720882 GDV720882:GDW720882 GNR720882:GNS720882 GXN720882:GXO720882 HHJ720882:HHK720882 HRF720882:HRG720882 IBB720882:IBC720882 IKX720882:IKY720882 IUT720882:IUU720882 JEP720882:JEQ720882 JOL720882:JOM720882 JYH720882:JYI720882 KID720882:KIE720882 KRZ720882:KSA720882 LBV720882:LBW720882 LLR720882:LLS720882 LVN720882:LVO720882 MFJ720882:MFK720882 MPF720882:MPG720882 MZB720882:MZC720882 NIX720882:NIY720882 NST720882:NSU720882 OCP720882:OCQ720882 OML720882:OMM720882 OWH720882:OWI720882 PGD720882:PGE720882 PPZ720882:PQA720882 PZV720882:PZW720882 QJR720882:QJS720882 QTN720882:QTO720882 RDJ720882:RDK720882 RNF720882:RNG720882 RXB720882:RXC720882 SGX720882:SGY720882 SQT720882:SQU720882 TAP720882:TAQ720882 TKL720882:TKM720882 TUH720882:TUI720882 UED720882:UEE720882 UNZ720882:UOA720882 UXV720882:UXW720882 VHR720882:VHS720882 VRN720882:VRO720882 WBJ720882:WBK720882 WLF720882:WLG720882 WVB720882:WVC720882 F786418:G786418 IP786418:IQ786418 SL786418:SM786418 ACH786418:ACI786418 AMD786418:AME786418 AVZ786418:AWA786418 BFV786418:BFW786418 BPR786418:BPS786418 BZN786418:BZO786418 CJJ786418:CJK786418 CTF786418:CTG786418 DDB786418:DDC786418 DMX786418:DMY786418 DWT786418:DWU786418 EGP786418:EGQ786418 EQL786418:EQM786418 FAH786418:FAI786418 FKD786418:FKE786418 FTZ786418:FUA786418 GDV786418:GDW786418 GNR786418:GNS786418 GXN786418:GXO786418 HHJ786418:HHK786418 HRF786418:HRG786418 IBB786418:IBC786418 IKX786418:IKY786418 IUT786418:IUU786418 JEP786418:JEQ786418 JOL786418:JOM786418 JYH786418:JYI786418 KID786418:KIE786418 KRZ786418:KSA786418 LBV786418:LBW786418 LLR786418:LLS786418 LVN786418:LVO786418 MFJ786418:MFK786418 MPF786418:MPG786418 MZB786418:MZC786418 NIX786418:NIY786418 NST786418:NSU786418 OCP786418:OCQ786418 OML786418:OMM786418 OWH786418:OWI786418 PGD786418:PGE786418 PPZ786418:PQA786418 PZV786418:PZW786418 QJR786418:QJS786418 QTN786418:QTO786418 RDJ786418:RDK786418 RNF786418:RNG786418 RXB786418:RXC786418 SGX786418:SGY786418 SQT786418:SQU786418 TAP786418:TAQ786418 TKL786418:TKM786418 TUH786418:TUI786418 UED786418:UEE786418 UNZ786418:UOA786418 UXV786418:UXW786418 VHR786418:VHS786418 VRN786418:VRO786418 WBJ786418:WBK786418 WLF786418:WLG786418 WVB786418:WVC786418 F851954:G851954 IP851954:IQ851954 SL851954:SM851954 ACH851954:ACI851954 AMD851954:AME851954 AVZ851954:AWA851954 BFV851954:BFW851954 BPR851954:BPS851954 BZN851954:BZO851954 CJJ851954:CJK851954 CTF851954:CTG851954 DDB851954:DDC851954 DMX851954:DMY851954 DWT851954:DWU851954 EGP851954:EGQ851954 EQL851954:EQM851954 FAH851954:FAI851954 FKD851954:FKE851954 FTZ851954:FUA851954 GDV851954:GDW851954 GNR851954:GNS851954 GXN851954:GXO851954 HHJ851954:HHK851954 HRF851954:HRG851954 IBB851954:IBC851954 IKX851954:IKY851954 IUT851954:IUU851954 JEP851954:JEQ851954 JOL851954:JOM851954 JYH851954:JYI851954 KID851954:KIE851954 KRZ851954:KSA851954 LBV851954:LBW851954 LLR851954:LLS851954 LVN851954:LVO851954 MFJ851954:MFK851954 MPF851954:MPG851954 MZB851954:MZC851954 NIX851954:NIY851954 NST851954:NSU851954 OCP851954:OCQ851954 OML851954:OMM851954 OWH851954:OWI851954 PGD851954:PGE851954 PPZ851954:PQA851954 PZV851954:PZW851954 QJR851954:QJS851954 QTN851954:QTO851954 RDJ851954:RDK851954 RNF851954:RNG851954 RXB851954:RXC851954 SGX851954:SGY851954 SQT851954:SQU851954 TAP851954:TAQ851954 TKL851954:TKM851954 TUH851954:TUI851954 UED851954:UEE851954 UNZ851954:UOA851954 UXV851954:UXW851954 VHR851954:VHS851954 VRN851954:VRO851954 WBJ851954:WBK851954 WLF851954:WLG851954 WVB851954:WVC851954 F917490:G917490 IP917490:IQ917490 SL917490:SM917490 ACH917490:ACI917490 AMD917490:AME917490 AVZ917490:AWA917490 BFV917490:BFW917490 BPR917490:BPS917490 BZN917490:BZO917490 CJJ917490:CJK917490 CTF917490:CTG917490 DDB917490:DDC917490 DMX917490:DMY917490 DWT917490:DWU917490 EGP917490:EGQ917490 EQL917490:EQM917490 FAH917490:FAI917490 FKD917490:FKE917490 FTZ917490:FUA917490 GDV917490:GDW917490 GNR917490:GNS917490 GXN917490:GXO917490 HHJ917490:HHK917490 HRF917490:HRG917490 IBB917490:IBC917490 IKX917490:IKY917490 IUT917490:IUU917490 JEP917490:JEQ917490 JOL917490:JOM917490 JYH917490:JYI917490 KID917490:KIE917490 KRZ917490:KSA917490 LBV917490:LBW917490 LLR917490:LLS917490 LVN917490:LVO917490 MFJ917490:MFK917490 MPF917490:MPG917490 MZB917490:MZC917490 NIX917490:NIY917490 NST917490:NSU917490 OCP917490:OCQ917490 OML917490:OMM917490 OWH917490:OWI917490 PGD917490:PGE917490 PPZ917490:PQA917490 PZV917490:PZW917490 QJR917490:QJS917490 QTN917490:QTO917490 RDJ917490:RDK917490 RNF917490:RNG917490 RXB917490:RXC917490 SGX917490:SGY917490 SQT917490:SQU917490 TAP917490:TAQ917490 TKL917490:TKM917490 TUH917490:TUI917490 UED917490:UEE917490 UNZ917490:UOA917490 UXV917490:UXW917490 VHR917490:VHS917490 VRN917490:VRO917490 WBJ917490:WBK917490 WLF917490:WLG917490 WVB917490:WVC917490 F983026:G983026 IP983026:IQ983026 SL983026:SM983026 ACH983026:ACI983026 AMD983026:AME983026 AVZ983026:AWA983026 BFV983026:BFW983026 BPR983026:BPS983026 BZN983026:BZO983026 CJJ983026:CJK983026 CTF983026:CTG983026 DDB983026:DDC983026 DMX983026:DMY983026 DWT983026:DWU983026 EGP983026:EGQ983026 EQL983026:EQM983026 FAH983026:FAI983026 FKD983026:FKE983026 FTZ983026:FUA983026 GDV983026:GDW983026 GNR983026:GNS983026 GXN983026:GXO983026 HHJ983026:HHK983026 HRF983026:HRG983026 IBB983026:IBC983026 IKX983026:IKY983026 IUT983026:IUU983026 JEP983026:JEQ983026 JOL983026:JOM983026 JYH983026:JYI983026 KID983026:KIE983026 KRZ983026:KSA983026 LBV983026:LBW983026 LLR983026:LLS983026 LVN983026:LVO983026 MFJ983026:MFK983026 MPF983026:MPG983026 MZB983026:MZC983026 NIX983026:NIY983026 NST983026:NSU983026 OCP983026:OCQ983026 OML983026:OMM983026 OWH983026:OWI983026 PGD983026:PGE983026 PPZ983026:PQA983026 PZV983026:PZW983026 QJR983026:QJS983026 QTN983026:QTO983026 RDJ983026:RDK983026 RNF983026:RNG983026 RXB983026:RXC983026 SGX983026:SGY983026 SQT983026:SQU983026 TAP983026:TAQ983026 TKL983026:TKM983026 TUH983026:TUI983026 UED983026:UEE983026 UNZ983026:UOA983026 UXV983026:UXW983026 VHR983026:VHS983026 VRN983026:VRO983026 WBJ983026:WBK983026 WLF983026:WLG983026 WVB983026:WVC983026 WVB983021 F65517:G65517 IP65517 SL65517 ACH65517 AMD65517 AVZ65517 BFV65517 BPR65517 BZN65517 CJJ65517 CTF65517 DDB65517 DMX65517 DWT65517 EGP65517 EQL65517 FAH65517 FKD65517 FTZ65517 GDV65517 GNR65517 GXN65517 HHJ65517 HRF65517 IBB65517 IKX65517 IUT65517 JEP65517 JOL65517 JYH65517 KID65517 KRZ65517 LBV65517 LLR65517 LVN65517 MFJ65517 MPF65517 MZB65517 NIX65517 NST65517 OCP65517 OML65517 OWH65517 PGD65517 PPZ65517 PZV65517 QJR65517 QTN65517 RDJ65517 RNF65517 RXB65517 SGX65517 SQT65517 TAP65517 TKL65517 TUH65517 UED65517 UNZ65517 UXV65517 VHR65517 VRN65517 WBJ65517 WLF65517 WVB65517 F131053:G131053 IP131053 SL131053 ACH131053 AMD131053 AVZ131053 BFV131053 BPR131053 BZN131053 CJJ131053 CTF131053 DDB131053 DMX131053 DWT131053 EGP131053 EQL131053 FAH131053 FKD131053 FTZ131053 GDV131053 GNR131053 GXN131053 HHJ131053 HRF131053 IBB131053 IKX131053 IUT131053 JEP131053 JOL131053 JYH131053 KID131053 KRZ131053 LBV131053 LLR131053 LVN131053 MFJ131053 MPF131053 MZB131053 NIX131053 NST131053 OCP131053 OML131053 OWH131053 PGD131053 PPZ131053 PZV131053 QJR131053 QTN131053 RDJ131053 RNF131053 RXB131053 SGX131053 SQT131053 TAP131053 TKL131053 TUH131053 UED131053 UNZ131053 UXV131053 VHR131053 VRN131053 WBJ131053 WLF131053 WVB131053 F196589:G196589 IP196589 SL196589 ACH196589 AMD196589 AVZ196589 BFV196589 BPR196589 BZN196589 CJJ196589 CTF196589 DDB196589 DMX196589 DWT196589 EGP196589 EQL196589 FAH196589 FKD196589 FTZ196589 GDV196589 GNR196589 GXN196589 HHJ196589 HRF196589 IBB196589 IKX196589 IUT196589 JEP196589 JOL196589 JYH196589 KID196589 KRZ196589 LBV196589 LLR196589 LVN196589 MFJ196589 MPF196589 MZB196589 NIX196589 NST196589 OCP196589 OML196589 OWH196589 PGD196589 PPZ196589 PZV196589 QJR196589 QTN196589 RDJ196589 RNF196589 RXB196589 SGX196589 SQT196589 TAP196589 TKL196589 TUH196589 UED196589 UNZ196589 UXV196589 VHR196589 VRN196589 WBJ196589 WLF196589 WVB196589 F262125:G262125 IP262125 SL262125 ACH262125 AMD262125 AVZ262125 BFV262125 BPR262125 BZN262125 CJJ262125 CTF262125 DDB262125 DMX262125 DWT262125 EGP262125 EQL262125 FAH262125 FKD262125 FTZ262125 GDV262125 GNR262125 GXN262125 HHJ262125 HRF262125 IBB262125 IKX262125 IUT262125 JEP262125 JOL262125 JYH262125 KID262125 KRZ262125 LBV262125 LLR262125 LVN262125 MFJ262125 MPF262125 MZB262125 NIX262125 NST262125 OCP262125 OML262125 OWH262125 PGD262125 PPZ262125 PZV262125 QJR262125 QTN262125 RDJ262125 RNF262125 RXB262125 SGX262125 SQT262125 TAP262125 TKL262125 TUH262125 UED262125 UNZ262125 UXV262125 VHR262125 VRN262125 WBJ262125 WLF262125 WVB262125 F327661:G327661 IP327661 SL327661 ACH327661 AMD327661 AVZ327661 BFV327661 BPR327661 BZN327661 CJJ327661 CTF327661 DDB327661 DMX327661 DWT327661 EGP327661 EQL327661 FAH327661 FKD327661 FTZ327661 GDV327661 GNR327661 GXN327661 HHJ327661 HRF327661 IBB327661 IKX327661 IUT327661 JEP327661 JOL327661 JYH327661 KID327661 KRZ327661 LBV327661 LLR327661 LVN327661 MFJ327661 MPF327661 MZB327661 NIX327661 NST327661 OCP327661 OML327661 OWH327661 PGD327661 PPZ327661 PZV327661 QJR327661 QTN327661 RDJ327661 RNF327661 RXB327661 SGX327661 SQT327661 TAP327661 TKL327661 TUH327661 UED327661 UNZ327661 UXV327661 VHR327661 VRN327661 WBJ327661 WLF327661 WVB327661 F393197:G393197 IP393197 SL393197 ACH393197 AMD393197 AVZ393197 BFV393197 BPR393197 BZN393197 CJJ393197 CTF393197 DDB393197 DMX393197 DWT393197 EGP393197 EQL393197 FAH393197 FKD393197 FTZ393197 GDV393197 GNR393197 GXN393197 HHJ393197 HRF393197 IBB393197 IKX393197 IUT393197 JEP393197 JOL393197 JYH393197 KID393197 KRZ393197 LBV393197 LLR393197 LVN393197 MFJ393197 MPF393197 MZB393197 NIX393197 NST393197 OCP393197 OML393197 OWH393197 PGD393197 PPZ393197 PZV393197 QJR393197 QTN393197 RDJ393197 RNF393197 RXB393197 SGX393197 SQT393197 TAP393197 TKL393197 TUH393197 UED393197 UNZ393197 UXV393197 VHR393197 VRN393197 WBJ393197 WLF393197 WVB393197 F458733:G458733 IP458733 SL458733 ACH458733 AMD458733 AVZ458733 BFV458733 BPR458733 BZN458733 CJJ458733 CTF458733 DDB458733 DMX458733 DWT458733 EGP458733 EQL458733 FAH458733 FKD458733 FTZ458733 GDV458733 GNR458733 GXN458733 HHJ458733 HRF458733 IBB458733 IKX458733 IUT458733 JEP458733 JOL458733 JYH458733 KID458733 KRZ458733 LBV458733 LLR458733 LVN458733 MFJ458733 MPF458733 MZB458733 NIX458733 NST458733 OCP458733 OML458733 OWH458733 PGD458733 PPZ458733 PZV458733 QJR458733 QTN458733 RDJ458733 RNF458733 RXB458733 SGX458733 SQT458733 TAP458733 TKL458733 TUH458733 UED458733 UNZ458733 UXV458733 VHR458733 VRN458733 WBJ458733 WLF458733 WVB458733 F524269:G524269 IP524269 SL524269 ACH524269 AMD524269 AVZ524269 BFV524269 BPR524269 BZN524269 CJJ524269 CTF524269 DDB524269 DMX524269 DWT524269 EGP524269 EQL524269 FAH524269 FKD524269 FTZ524269 GDV524269 GNR524269 GXN524269 HHJ524269 HRF524269 IBB524269 IKX524269 IUT524269 JEP524269 JOL524269 JYH524269 KID524269 KRZ524269 LBV524269 LLR524269 LVN524269 MFJ524269 MPF524269 MZB524269 NIX524269 NST524269 OCP524269 OML524269 OWH524269 PGD524269 PPZ524269 PZV524269 QJR524269 QTN524269 RDJ524269 RNF524269 RXB524269 SGX524269 SQT524269 TAP524269 TKL524269 TUH524269 UED524269 UNZ524269 UXV524269 VHR524269 VRN524269 WBJ524269 WLF524269 WVB524269 F589805:G589805 IP589805 SL589805 ACH589805 AMD589805 AVZ589805 BFV589805 BPR589805 BZN589805 CJJ589805 CTF589805 DDB589805 DMX589805 DWT589805 EGP589805 EQL589805 FAH589805 FKD589805 FTZ589805 GDV589805 GNR589805 GXN589805 HHJ589805 HRF589805 IBB589805 IKX589805 IUT589805 JEP589805 JOL589805 JYH589805 KID589805 KRZ589805 LBV589805 LLR589805 LVN589805 MFJ589805 MPF589805 MZB589805 NIX589805 NST589805 OCP589805 OML589805 OWH589805 PGD589805 PPZ589805 PZV589805 QJR589805 QTN589805 RDJ589805 RNF589805 RXB589805 SGX589805 SQT589805 TAP589805 TKL589805 TUH589805 UED589805 UNZ589805 UXV589805 VHR589805 VRN589805 WBJ589805 WLF589805 WVB589805 F655341:G655341 IP655341 SL655341 ACH655341 AMD655341 AVZ655341 BFV655341 BPR655341 BZN655341 CJJ655341 CTF655341 DDB655341 DMX655341 DWT655341 EGP655341 EQL655341 FAH655341 FKD655341 FTZ655341 GDV655341 GNR655341 GXN655341 HHJ655341 HRF655341 IBB655341 IKX655341 IUT655341 JEP655341 JOL655341 JYH655341 KID655341 KRZ655341 LBV655341 LLR655341 LVN655341 MFJ655341 MPF655341 MZB655341 NIX655341 NST655341 OCP655341 OML655341 OWH655341 PGD655341 PPZ655341 PZV655341 QJR655341 QTN655341 RDJ655341 RNF655341 RXB655341 SGX655341 SQT655341 TAP655341 TKL655341 TUH655341 UED655341 UNZ655341 UXV655341 VHR655341 VRN655341 WBJ655341 WLF655341 WVB655341 F720877:G720877 IP720877 SL720877 ACH720877 AMD720877 AVZ720877 BFV720877 BPR720877 BZN720877 CJJ720877 CTF720877 DDB720877 DMX720877 DWT720877 EGP720877 EQL720877 FAH720877 FKD720877 FTZ720877 GDV720877 GNR720877 GXN720877 HHJ720877 HRF720877 IBB720877 IKX720877 IUT720877 JEP720877 JOL720877 JYH720877 KID720877 KRZ720877 LBV720877 LLR720877 LVN720877 MFJ720877 MPF720877 MZB720877 NIX720877 NST720877 OCP720877 OML720877 OWH720877 PGD720877 PPZ720877 PZV720877 QJR720877 QTN720877 RDJ720877 RNF720877 RXB720877 SGX720877 SQT720877 TAP720877 TKL720877 TUH720877 UED720877 UNZ720877 UXV720877 VHR720877 VRN720877 WBJ720877 WLF720877 WVB720877 F786413:G786413 IP786413 SL786413 ACH786413 AMD786413 AVZ786413 BFV786413 BPR786413 BZN786413 CJJ786413 CTF786413 DDB786413 DMX786413 DWT786413 EGP786413 EQL786413 FAH786413 FKD786413 FTZ786413 GDV786413 GNR786413 GXN786413 HHJ786413 HRF786413 IBB786413 IKX786413 IUT786413 JEP786413 JOL786413 JYH786413 KID786413 KRZ786413 LBV786413 LLR786413 LVN786413 MFJ786413 MPF786413 MZB786413 NIX786413 NST786413 OCP786413 OML786413 OWH786413 PGD786413 PPZ786413 PZV786413 QJR786413 QTN786413 RDJ786413 RNF786413 RXB786413 SGX786413 SQT786413 TAP786413 TKL786413 TUH786413 UED786413 UNZ786413 UXV786413 VHR786413 VRN786413 WBJ786413 WLF786413 WVB786413 F851949:G851949 IP851949 SL851949 ACH851949 AMD851949 AVZ851949 BFV851949 BPR851949 BZN851949 CJJ851949 CTF851949 DDB851949 DMX851949 DWT851949 EGP851949 EQL851949 FAH851949 FKD851949 FTZ851949 GDV851949 GNR851949 GXN851949 HHJ851949 HRF851949 IBB851949 IKX851949 IUT851949 JEP851949 JOL851949 JYH851949 KID851949 KRZ851949 LBV851949 LLR851949 LVN851949 MFJ851949 MPF851949 MZB851949 NIX851949 NST851949 OCP851949 OML851949 OWH851949 PGD851949 PPZ851949 PZV851949 QJR851949 QTN851949 RDJ851949 RNF851949 RXB851949 SGX851949 SQT851949 TAP851949 TKL851949 TUH851949 UED851949 UNZ851949 UXV851949 VHR851949 VRN851949 WBJ851949 WLF851949 WVB851949 F917485:G917485 IP917485 SL917485 ACH917485 AMD917485 AVZ917485 BFV917485 BPR917485 BZN917485 CJJ917485 CTF917485 DDB917485 DMX917485 DWT917485 EGP917485 EQL917485 FAH917485 FKD917485 FTZ917485 GDV917485 GNR917485 GXN917485 HHJ917485 HRF917485 IBB917485 IKX917485 IUT917485 JEP917485 JOL917485 JYH917485 KID917485 KRZ917485 LBV917485 LLR917485 LVN917485 MFJ917485 MPF917485 MZB917485 NIX917485 NST917485 OCP917485 OML917485 OWH917485 PGD917485 PPZ917485 PZV917485 QJR917485 QTN917485 RDJ917485 RNF917485 RXB917485 SGX917485 SQT917485 TAP917485 TKL917485 TUH917485 UED917485 UNZ917485 UXV917485 VHR917485 VRN917485 WBJ917485 WLF917485 WVB917485 F983021:G983021 IP983021 SL983021 ACH983021 AMD983021 AVZ983021 BFV983021 BPR983021 BZN983021 CJJ983021 CTF983021 DDB983021 DMX983021 DWT983021 EGP983021 EQL983021 FAH983021 FKD983021 FTZ983021 GDV983021 GNR983021 GXN983021 HHJ983021 HRF983021 IBB983021 IKX983021 IUT983021 JEP983021 JOL983021 JYH983021 KID983021 KRZ983021 LBV983021 LLR983021 LVN983021 MFJ983021 MPF983021 MZB983021 NIX983021 NST983021 OCP983021 OML983021 OWH983021 PGD983021 PPZ983021 PZV983021 QJR983021 QTN983021 RDJ983021 RNF983021 RXB983021 SGX983021 SQT983021 TAP983021 TKL983021 TUH983021 UED983021 UNZ983021 UXV983021 VHR983021 VRN983021 WBJ983021 WLF983021">
      <formula1>"GEXE, GMGR, GEMP, GALL, HEXE, HMGR, HADM, IEXE, IMGR, IADM, IPIC"</formula1>
    </dataValidation>
    <dataValidation type="list" allowBlank="1" showInputMessage="1" showErrorMessage="1" sqref="I65483:I65500 IS65483:IS65500 SO65483:SO65500 ACK65483:ACK65500 AMG65483:AMG65500 AWC65483:AWC65500 BFY65483:BFY65500 BPU65483:BPU65500 BZQ65483:BZQ65500 CJM65483:CJM65500 CTI65483:CTI65500 DDE65483:DDE65500 DNA65483:DNA65500 DWW65483:DWW65500 EGS65483:EGS65500 EQO65483:EQO65500 FAK65483:FAK65500 FKG65483:FKG65500 FUC65483:FUC65500 GDY65483:GDY65500 GNU65483:GNU65500 GXQ65483:GXQ65500 HHM65483:HHM65500 HRI65483:HRI65500 IBE65483:IBE65500 ILA65483:ILA65500 IUW65483:IUW65500 JES65483:JES65500 JOO65483:JOO65500 JYK65483:JYK65500 KIG65483:KIG65500 KSC65483:KSC65500 LBY65483:LBY65500 LLU65483:LLU65500 LVQ65483:LVQ65500 MFM65483:MFM65500 MPI65483:MPI65500 MZE65483:MZE65500 NJA65483:NJA65500 NSW65483:NSW65500 OCS65483:OCS65500 OMO65483:OMO65500 OWK65483:OWK65500 PGG65483:PGG65500 PQC65483:PQC65500 PZY65483:PZY65500 QJU65483:QJU65500 QTQ65483:QTQ65500 RDM65483:RDM65500 RNI65483:RNI65500 RXE65483:RXE65500 SHA65483:SHA65500 SQW65483:SQW65500 TAS65483:TAS65500 TKO65483:TKO65500 TUK65483:TUK65500 UEG65483:UEG65500 UOC65483:UOC65500 UXY65483:UXY65500 VHU65483:VHU65500 VRQ65483:VRQ65500 WBM65483:WBM65500 WLI65483:WLI65500 WVE65483:WVE65500 I131019:I131036 IS131019:IS131036 SO131019:SO131036 ACK131019:ACK131036 AMG131019:AMG131036 AWC131019:AWC131036 BFY131019:BFY131036 BPU131019:BPU131036 BZQ131019:BZQ131036 CJM131019:CJM131036 CTI131019:CTI131036 DDE131019:DDE131036 DNA131019:DNA131036 DWW131019:DWW131036 EGS131019:EGS131036 EQO131019:EQO131036 FAK131019:FAK131036 FKG131019:FKG131036 FUC131019:FUC131036 GDY131019:GDY131036 GNU131019:GNU131036 GXQ131019:GXQ131036 HHM131019:HHM131036 HRI131019:HRI131036 IBE131019:IBE131036 ILA131019:ILA131036 IUW131019:IUW131036 JES131019:JES131036 JOO131019:JOO131036 JYK131019:JYK131036 KIG131019:KIG131036 KSC131019:KSC131036 LBY131019:LBY131036 LLU131019:LLU131036 LVQ131019:LVQ131036 MFM131019:MFM131036 MPI131019:MPI131036 MZE131019:MZE131036 NJA131019:NJA131036 NSW131019:NSW131036 OCS131019:OCS131036 OMO131019:OMO131036 OWK131019:OWK131036 PGG131019:PGG131036 PQC131019:PQC131036 PZY131019:PZY131036 QJU131019:QJU131036 QTQ131019:QTQ131036 RDM131019:RDM131036 RNI131019:RNI131036 RXE131019:RXE131036 SHA131019:SHA131036 SQW131019:SQW131036 TAS131019:TAS131036 TKO131019:TKO131036 TUK131019:TUK131036 UEG131019:UEG131036 UOC131019:UOC131036 UXY131019:UXY131036 VHU131019:VHU131036 VRQ131019:VRQ131036 WBM131019:WBM131036 WLI131019:WLI131036 WVE131019:WVE131036 I196555:I196572 IS196555:IS196572 SO196555:SO196572 ACK196555:ACK196572 AMG196555:AMG196572 AWC196555:AWC196572 BFY196555:BFY196572 BPU196555:BPU196572 BZQ196555:BZQ196572 CJM196555:CJM196572 CTI196555:CTI196572 DDE196555:DDE196572 DNA196555:DNA196572 DWW196555:DWW196572 EGS196555:EGS196572 EQO196555:EQO196572 FAK196555:FAK196572 FKG196555:FKG196572 FUC196555:FUC196572 GDY196555:GDY196572 GNU196555:GNU196572 GXQ196555:GXQ196572 HHM196555:HHM196572 HRI196555:HRI196572 IBE196555:IBE196572 ILA196555:ILA196572 IUW196555:IUW196572 JES196555:JES196572 JOO196555:JOO196572 JYK196555:JYK196572 KIG196555:KIG196572 KSC196555:KSC196572 LBY196555:LBY196572 LLU196555:LLU196572 LVQ196555:LVQ196572 MFM196555:MFM196572 MPI196555:MPI196572 MZE196555:MZE196572 NJA196555:NJA196572 NSW196555:NSW196572 OCS196555:OCS196572 OMO196555:OMO196572 OWK196555:OWK196572 PGG196555:PGG196572 PQC196555:PQC196572 PZY196555:PZY196572 QJU196555:QJU196572 QTQ196555:QTQ196572 RDM196555:RDM196572 RNI196555:RNI196572 RXE196555:RXE196572 SHA196555:SHA196572 SQW196555:SQW196572 TAS196555:TAS196572 TKO196555:TKO196572 TUK196555:TUK196572 UEG196555:UEG196572 UOC196555:UOC196572 UXY196555:UXY196572 VHU196555:VHU196572 VRQ196555:VRQ196572 WBM196555:WBM196572 WLI196555:WLI196572 WVE196555:WVE196572 I262091:I262108 IS262091:IS262108 SO262091:SO262108 ACK262091:ACK262108 AMG262091:AMG262108 AWC262091:AWC262108 BFY262091:BFY262108 BPU262091:BPU262108 BZQ262091:BZQ262108 CJM262091:CJM262108 CTI262091:CTI262108 DDE262091:DDE262108 DNA262091:DNA262108 DWW262091:DWW262108 EGS262091:EGS262108 EQO262091:EQO262108 FAK262091:FAK262108 FKG262091:FKG262108 FUC262091:FUC262108 GDY262091:GDY262108 GNU262091:GNU262108 GXQ262091:GXQ262108 HHM262091:HHM262108 HRI262091:HRI262108 IBE262091:IBE262108 ILA262091:ILA262108 IUW262091:IUW262108 JES262091:JES262108 JOO262091:JOO262108 JYK262091:JYK262108 KIG262091:KIG262108 KSC262091:KSC262108 LBY262091:LBY262108 LLU262091:LLU262108 LVQ262091:LVQ262108 MFM262091:MFM262108 MPI262091:MPI262108 MZE262091:MZE262108 NJA262091:NJA262108 NSW262091:NSW262108 OCS262091:OCS262108 OMO262091:OMO262108 OWK262091:OWK262108 PGG262091:PGG262108 PQC262091:PQC262108 PZY262091:PZY262108 QJU262091:QJU262108 QTQ262091:QTQ262108 RDM262091:RDM262108 RNI262091:RNI262108 RXE262091:RXE262108 SHA262091:SHA262108 SQW262091:SQW262108 TAS262091:TAS262108 TKO262091:TKO262108 TUK262091:TUK262108 UEG262091:UEG262108 UOC262091:UOC262108 UXY262091:UXY262108 VHU262091:VHU262108 VRQ262091:VRQ262108 WBM262091:WBM262108 WLI262091:WLI262108 WVE262091:WVE262108 I327627:I327644 IS327627:IS327644 SO327627:SO327644 ACK327627:ACK327644 AMG327627:AMG327644 AWC327627:AWC327644 BFY327627:BFY327644 BPU327627:BPU327644 BZQ327627:BZQ327644 CJM327627:CJM327644 CTI327627:CTI327644 DDE327627:DDE327644 DNA327627:DNA327644 DWW327627:DWW327644 EGS327627:EGS327644 EQO327627:EQO327644 FAK327627:FAK327644 FKG327627:FKG327644 FUC327627:FUC327644 GDY327627:GDY327644 GNU327627:GNU327644 GXQ327627:GXQ327644 HHM327627:HHM327644 HRI327627:HRI327644 IBE327627:IBE327644 ILA327627:ILA327644 IUW327627:IUW327644 JES327627:JES327644 JOO327627:JOO327644 JYK327627:JYK327644 KIG327627:KIG327644 KSC327627:KSC327644 LBY327627:LBY327644 LLU327627:LLU327644 LVQ327627:LVQ327644 MFM327627:MFM327644 MPI327627:MPI327644 MZE327627:MZE327644 NJA327627:NJA327644 NSW327627:NSW327644 OCS327627:OCS327644 OMO327627:OMO327644 OWK327627:OWK327644 PGG327627:PGG327644 PQC327627:PQC327644 PZY327627:PZY327644 QJU327627:QJU327644 QTQ327627:QTQ327644 RDM327627:RDM327644 RNI327627:RNI327644 RXE327627:RXE327644 SHA327627:SHA327644 SQW327627:SQW327644 TAS327627:TAS327644 TKO327627:TKO327644 TUK327627:TUK327644 UEG327627:UEG327644 UOC327627:UOC327644 UXY327627:UXY327644 VHU327627:VHU327644 VRQ327627:VRQ327644 WBM327627:WBM327644 WLI327627:WLI327644 WVE327627:WVE327644 I393163:I393180 IS393163:IS393180 SO393163:SO393180 ACK393163:ACK393180 AMG393163:AMG393180 AWC393163:AWC393180 BFY393163:BFY393180 BPU393163:BPU393180 BZQ393163:BZQ393180 CJM393163:CJM393180 CTI393163:CTI393180 DDE393163:DDE393180 DNA393163:DNA393180 DWW393163:DWW393180 EGS393163:EGS393180 EQO393163:EQO393180 FAK393163:FAK393180 FKG393163:FKG393180 FUC393163:FUC393180 GDY393163:GDY393180 GNU393163:GNU393180 GXQ393163:GXQ393180 HHM393163:HHM393180 HRI393163:HRI393180 IBE393163:IBE393180 ILA393163:ILA393180 IUW393163:IUW393180 JES393163:JES393180 JOO393163:JOO393180 JYK393163:JYK393180 KIG393163:KIG393180 KSC393163:KSC393180 LBY393163:LBY393180 LLU393163:LLU393180 LVQ393163:LVQ393180 MFM393163:MFM393180 MPI393163:MPI393180 MZE393163:MZE393180 NJA393163:NJA393180 NSW393163:NSW393180 OCS393163:OCS393180 OMO393163:OMO393180 OWK393163:OWK393180 PGG393163:PGG393180 PQC393163:PQC393180 PZY393163:PZY393180 QJU393163:QJU393180 QTQ393163:QTQ393180 RDM393163:RDM393180 RNI393163:RNI393180 RXE393163:RXE393180 SHA393163:SHA393180 SQW393163:SQW393180 TAS393163:TAS393180 TKO393163:TKO393180 TUK393163:TUK393180 UEG393163:UEG393180 UOC393163:UOC393180 UXY393163:UXY393180 VHU393163:VHU393180 VRQ393163:VRQ393180 WBM393163:WBM393180 WLI393163:WLI393180 WVE393163:WVE393180 I458699:I458716 IS458699:IS458716 SO458699:SO458716 ACK458699:ACK458716 AMG458699:AMG458716 AWC458699:AWC458716 BFY458699:BFY458716 BPU458699:BPU458716 BZQ458699:BZQ458716 CJM458699:CJM458716 CTI458699:CTI458716 DDE458699:DDE458716 DNA458699:DNA458716 DWW458699:DWW458716 EGS458699:EGS458716 EQO458699:EQO458716 FAK458699:FAK458716 FKG458699:FKG458716 FUC458699:FUC458716 GDY458699:GDY458716 GNU458699:GNU458716 GXQ458699:GXQ458716 HHM458699:HHM458716 HRI458699:HRI458716 IBE458699:IBE458716 ILA458699:ILA458716 IUW458699:IUW458716 JES458699:JES458716 JOO458699:JOO458716 JYK458699:JYK458716 KIG458699:KIG458716 KSC458699:KSC458716 LBY458699:LBY458716 LLU458699:LLU458716 LVQ458699:LVQ458716 MFM458699:MFM458716 MPI458699:MPI458716 MZE458699:MZE458716 NJA458699:NJA458716 NSW458699:NSW458716 OCS458699:OCS458716 OMO458699:OMO458716 OWK458699:OWK458716 PGG458699:PGG458716 PQC458699:PQC458716 PZY458699:PZY458716 QJU458699:QJU458716 QTQ458699:QTQ458716 RDM458699:RDM458716 RNI458699:RNI458716 RXE458699:RXE458716 SHA458699:SHA458716 SQW458699:SQW458716 TAS458699:TAS458716 TKO458699:TKO458716 TUK458699:TUK458716 UEG458699:UEG458716 UOC458699:UOC458716 UXY458699:UXY458716 VHU458699:VHU458716 VRQ458699:VRQ458716 WBM458699:WBM458716 WLI458699:WLI458716 WVE458699:WVE458716 I524235:I524252 IS524235:IS524252 SO524235:SO524252 ACK524235:ACK524252 AMG524235:AMG524252 AWC524235:AWC524252 BFY524235:BFY524252 BPU524235:BPU524252 BZQ524235:BZQ524252 CJM524235:CJM524252 CTI524235:CTI524252 DDE524235:DDE524252 DNA524235:DNA524252 DWW524235:DWW524252 EGS524235:EGS524252 EQO524235:EQO524252 FAK524235:FAK524252 FKG524235:FKG524252 FUC524235:FUC524252 GDY524235:GDY524252 GNU524235:GNU524252 GXQ524235:GXQ524252 HHM524235:HHM524252 HRI524235:HRI524252 IBE524235:IBE524252 ILA524235:ILA524252 IUW524235:IUW524252 JES524235:JES524252 JOO524235:JOO524252 JYK524235:JYK524252 KIG524235:KIG524252 KSC524235:KSC524252 LBY524235:LBY524252 LLU524235:LLU524252 LVQ524235:LVQ524252 MFM524235:MFM524252 MPI524235:MPI524252 MZE524235:MZE524252 NJA524235:NJA524252 NSW524235:NSW524252 OCS524235:OCS524252 OMO524235:OMO524252 OWK524235:OWK524252 PGG524235:PGG524252 PQC524235:PQC524252 PZY524235:PZY524252 QJU524235:QJU524252 QTQ524235:QTQ524252 RDM524235:RDM524252 RNI524235:RNI524252 RXE524235:RXE524252 SHA524235:SHA524252 SQW524235:SQW524252 TAS524235:TAS524252 TKO524235:TKO524252 TUK524235:TUK524252 UEG524235:UEG524252 UOC524235:UOC524252 UXY524235:UXY524252 VHU524235:VHU524252 VRQ524235:VRQ524252 WBM524235:WBM524252 WLI524235:WLI524252 WVE524235:WVE524252 I589771:I589788 IS589771:IS589788 SO589771:SO589788 ACK589771:ACK589788 AMG589771:AMG589788 AWC589771:AWC589788 BFY589771:BFY589788 BPU589771:BPU589788 BZQ589771:BZQ589788 CJM589771:CJM589788 CTI589771:CTI589788 DDE589771:DDE589788 DNA589771:DNA589788 DWW589771:DWW589788 EGS589771:EGS589788 EQO589771:EQO589788 FAK589771:FAK589788 FKG589771:FKG589788 FUC589771:FUC589788 GDY589771:GDY589788 GNU589771:GNU589788 GXQ589771:GXQ589788 HHM589771:HHM589788 HRI589771:HRI589788 IBE589771:IBE589788 ILA589771:ILA589788 IUW589771:IUW589788 JES589771:JES589788 JOO589771:JOO589788 JYK589771:JYK589788 KIG589771:KIG589788 KSC589771:KSC589788 LBY589771:LBY589788 LLU589771:LLU589788 LVQ589771:LVQ589788 MFM589771:MFM589788 MPI589771:MPI589788 MZE589771:MZE589788 NJA589771:NJA589788 NSW589771:NSW589788 OCS589771:OCS589788 OMO589771:OMO589788 OWK589771:OWK589788 PGG589771:PGG589788 PQC589771:PQC589788 PZY589771:PZY589788 QJU589771:QJU589788 QTQ589771:QTQ589788 RDM589771:RDM589788 RNI589771:RNI589788 RXE589771:RXE589788 SHA589771:SHA589788 SQW589771:SQW589788 TAS589771:TAS589788 TKO589771:TKO589788 TUK589771:TUK589788 UEG589771:UEG589788 UOC589771:UOC589788 UXY589771:UXY589788 VHU589771:VHU589788 VRQ589771:VRQ589788 WBM589771:WBM589788 WLI589771:WLI589788 WVE589771:WVE589788 I655307:I655324 IS655307:IS655324 SO655307:SO655324 ACK655307:ACK655324 AMG655307:AMG655324 AWC655307:AWC655324 BFY655307:BFY655324 BPU655307:BPU655324 BZQ655307:BZQ655324 CJM655307:CJM655324 CTI655307:CTI655324 DDE655307:DDE655324 DNA655307:DNA655324 DWW655307:DWW655324 EGS655307:EGS655324 EQO655307:EQO655324 FAK655307:FAK655324 FKG655307:FKG655324 FUC655307:FUC655324 GDY655307:GDY655324 GNU655307:GNU655324 GXQ655307:GXQ655324 HHM655307:HHM655324 HRI655307:HRI655324 IBE655307:IBE655324 ILA655307:ILA655324 IUW655307:IUW655324 JES655307:JES655324 JOO655307:JOO655324 JYK655307:JYK655324 KIG655307:KIG655324 KSC655307:KSC655324 LBY655307:LBY655324 LLU655307:LLU655324 LVQ655307:LVQ655324 MFM655307:MFM655324 MPI655307:MPI655324 MZE655307:MZE655324 NJA655307:NJA655324 NSW655307:NSW655324 OCS655307:OCS655324 OMO655307:OMO655324 OWK655307:OWK655324 PGG655307:PGG655324 PQC655307:PQC655324 PZY655307:PZY655324 QJU655307:QJU655324 QTQ655307:QTQ655324 RDM655307:RDM655324 RNI655307:RNI655324 RXE655307:RXE655324 SHA655307:SHA655324 SQW655307:SQW655324 TAS655307:TAS655324 TKO655307:TKO655324 TUK655307:TUK655324 UEG655307:UEG655324 UOC655307:UOC655324 UXY655307:UXY655324 VHU655307:VHU655324 VRQ655307:VRQ655324 WBM655307:WBM655324 WLI655307:WLI655324 WVE655307:WVE655324 I720843:I720860 IS720843:IS720860 SO720843:SO720860 ACK720843:ACK720860 AMG720843:AMG720860 AWC720843:AWC720860 BFY720843:BFY720860 BPU720843:BPU720860 BZQ720843:BZQ720860 CJM720843:CJM720860 CTI720843:CTI720860 DDE720843:DDE720860 DNA720843:DNA720860 DWW720843:DWW720860 EGS720843:EGS720860 EQO720843:EQO720860 FAK720843:FAK720860 FKG720843:FKG720860 FUC720843:FUC720860 GDY720843:GDY720860 GNU720843:GNU720860 GXQ720843:GXQ720860 HHM720843:HHM720860 HRI720843:HRI720860 IBE720843:IBE720860 ILA720843:ILA720860 IUW720843:IUW720860 JES720843:JES720860 JOO720843:JOO720860 JYK720843:JYK720860 KIG720843:KIG720860 KSC720843:KSC720860 LBY720843:LBY720860 LLU720843:LLU720860 LVQ720843:LVQ720860 MFM720843:MFM720860 MPI720843:MPI720860 MZE720843:MZE720860 NJA720843:NJA720860 NSW720843:NSW720860 OCS720843:OCS720860 OMO720843:OMO720860 OWK720843:OWK720860 PGG720843:PGG720860 PQC720843:PQC720860 PZY720843:PZY720860 QJU720843:QJU720860 QTQ720843:QTQ720860 RDM720843:RDM720860 RNI720843:RNI720860 RXE720843:RXE720860 SHA720843:SHA720860 SQW720843:SQW720860 TAS720843:TAS720860 TKO720843:TKO720860 TUK720843:TUK720860 UEG720843:UEG720860 UOC720843:UOC720860 UXY720843:UXY720860 VHU720843:VHU720860 VRQ720843:VRQ720860 WBM720843:WBM720860 WLI720843:WLI720860 WVE720843:WVE720860 I786379:I786396 IS786379:IS786396 SO786379:SO786396 ACK786379:ACK786396 AMG786379:AMG786396 AWC786379:AWC786396 BFY786379:BFY786396 BPU786379:BPU786396 BZQ786379:BZQ786396 CJM786379:CJM786396 CTI786379:CTI786396 DDE786379:DDE786396 DNA786379:DNA786396 DWW786379:DWW786396 EGS786379:EGS786396 EQO786379:EQO786396 FAK786379:FAK786396 FKG786379:FKG786396 FUC786379:FUC786396 GDY786379:GDY786396 GNU786379:GNU786396 GXQ786379:GXQ786396 HHM786379:HHM786396 HRI786379:HRI786396 IBE786379:IBE786396 ILA786379:ILA786396 IUW786379:IUW786396 JES786379:JES786396 JOO786379:JOO786396 JYK786379:JYK786396 KIG786379:KIG786396 KSC786379:KSC786396 LBY786379:LBY786396 LLU786379:LLU786396 LVQ786379:LVQ786396 MFM786379:MFM786396 MPI786379:MPI786396 MZE786379:MZE786396 NJA786379:NJA786396 NSW786379:NSW786396 OCS786379:OCS786396 OMO786379:OMO786396 OWK786379:OWK786396 PGG786379:PGG786396 PQC786379:PQC786396 PZY786379:PZY786396 QJU786379:QJU786396 QTQ786379:QTQ786396 RDM786379:RDM786396 RNI786379:RNI786396 RXE786379:RXE786396 SHA786379:SHA786396 SQW786379:SQW786396 TAS786379:TAS786396 TKO786379:TKO786396 TUK786379:TUK786396 UEG786379:UEG786396 UOC786379:UOC786396 UXY786379:UXY786396 VHU786379:VHU786396 VRQ786379:VRQ786396 WBM786379:WBM786396 WLI786379:WLI786396 WVE786379:WVE786396 I851915:I851932 IS851915:IS851932 SO851915:SO851932 ACK851915:ACK851932 AMG851915:AMG851932 AWC851915:AWC851932 BFY851915:BFY851932 BPU851915:BPU851932 BZQ851915:BZQ851932 CJM851915:CJM851932 CTI851915:CTI851932 DDE851915:DDE851932 DNA851915:DNA851932 DWW851915:DWW851932 EGS851915:EGS851932 EQO851915:EQO851932 FAK851915:FAK851932 FKG851915:FKG851932 FUC851915:FUC851932 GDY851915:GDY851932 GNU851915:GNU851932 GXQ851915:GXQ851932 HHM851915:HHM851932 HRI851915:HRI851932 IBE851915:IBE851932 ILA851915:ILA851932 IUW851915:IUW851932 JES851915:JES851932 JOO851915:JOO851932 JYK851915:JYK851932 KIG851915:KIG851932 KSC851915:KSC851932 LBY851915:LBY851932 LLU851915:LLU851932 LVQ851915:LVQ851932 MFM851915:MFM851932 MPI851915:MPI851932 MZE851915:MZE851932 NJA851915:NJA851932 NSW851915:NSW851932 OCS851915:OCS851932 OMO851915:OMO851932 OWK851915:OWK851932 PGG851915:PGG851932 PQC851915:PQC851932 PZY851915:PZY851932 QJU851915:QJU851932 QTQ851915:QTQ851932 RDM851915:RDM851932 RNI851915:RNI851932 RXE851915:RXE851932 SHA851915:SHA851932 SQW851915:SQW851932 TAS851915:TAS851932 TKO851915:TKO851932 TUK851915:TUK851932 UEG851915:UEG851932 UOC851915:UOC851932 UXY851915:UXY851932 VHU851915:VHU851932 VRQ851915:VRQ851932 WBM851915:WBM851932 WLI851915:WLI851932 WVE851915:WVE851932 I917451:I917468 IS917451:IS917468 SO917451:SO917468 ACK917451:ACK917468 AMG917451:AMG917468 AWC917451:AWC917468 BFY917451:BFY917468 BPU917451:BPU917468 BZQ917451:BZQ917468 CJM917451:CJM917468 CTI917451:CTI917468 DDE917451:DDE917468 DNA917451:DNA917468 DWW917451:DWW917468 EGS917451:EGS917468 EQO917451:EQO917468 FAK917451:FAK917468 FKG917451:FKG917468 FUC917451:FUC917468 GDY917451:GDY917468 GNU917451:GNU917468 GXQ917451:GXQ917468 HHM917451:HHM917468 HRI917451:HRI917468 IBE917451:IBE917468 ILA917451:ILA917468 IUW917451:IUW917468 JES917451:JES917468 JOO917451:JOO917468 JYK917451:JYK917468 KIG917451:KIG917468 KSC917451:KSC917468 LBY917451:LBY917468 LLU917451:LLU917468 LVQ917451:LVQ917468 MFM917451:MFM917468 MPI917451:MPI917468 MZE917451:MZE917468 NJA917451:NJA917468 NSW917451:NSW917468 OCS917451:OCS917468 OMO917451:OMO917468 OWK917451:OWK917468 PGG917451:PGG917468 PQC917451:PQC917468 PZY917451:PZY917468 QJU917451:QJU917468 QTQ917451:QTQ917468 RDM917451:RDM917468 RNI917451:RNI917468 RXE917451:RXE917468 SHA917451:SHA917468 SQW917451:SQW917468 TAS917451:TAS917468 TKO917451:TKO917468 TUK917451:TUK917468 UEG917451:UEG917468 UOC917451:UOC917468 UXY917451:UXY917468 VHU917451:VHU917468 VRQ917451:VRQ917468 WBM917451:WBM917468 WLI917451:WLI917468 WVE917451:WVE917468 I982987:I983004 IS982987:IS983004 SO982987:SO983004 ACK982987:ACK983004 AMG982987:AMG983004 AWC982987:AWC983004 BFY982987:BFY983004 BPU982987:BPU983004 BZQ982987:BZQ983004 CJM982987:CJM983004 CTI982987:CTI983004 DDE982987:DDE983004 DNA982987:DNA983004 DWW982987:DWW983004 EGS982987:EGS983004 EQO982987:EQO983004 FAK982987:FAK983004 FKG982987:FKG983004 FUC982987:FUC983004 GDY982987:GDY983004 GNU982987:GNU983004 GXQ982987:GXQ983004 HHM982987:HHM983004 HRI982987:HRI983004 IBE982987:IBE983004 ILA982987:ILA983004 IUW982987:IUW983004 JES982987:JES983004 JOO982987:JOO983004 JYK982987:JYK983004 KIG982987:KIG983004 KSC982987:KSC983004 LBY982987:LBY983004 LLU982987:LLU983004 LVQ982987:LVQ983004 MFM982987:MFM983004 MPI982987:MPI983004 MZE982987:MZE983004 NJA982987:NJA983004 NSW982987:NSW983004 OCS982987:OCS983004 OMO982987:OMO983004 OWK982987:OWK983004 PGG982987:PGG983004 PQC982987:PQC983004 PZY982987:PZY983004 QJU982987:QJU983004 QTQ982987:QTQ983004 RDM982987:RDM983004 RNI982987:RNI983004 RXE982987:RXE983004 SHA982987:SHA983004 SQW982987:SQW983004 TAS982987:TAS983004 TKO982987:TKO983004 TUK982987:TUK983004 UEG982987:UEG983004 UOC982987:UOC983004 UXY982987:UXY983004 VHU982987:VHU983004 VRQ982987:VRQ983004 WBM982987:WBM983004 WLI982987:WLI983004 WVE982987:WVE983004 WVE983026 I65517 IS65517 SO65517 ACK65517 AMG65517 AWC65517 BFY65517 BPU65517 BZQ65517 CJM65517 CTI65517 DDE65517 DNA65517 DWW65517 EGS65517 EQO65517 FAK65517 FKG65517 FUC65517 GDY65517 GNU65517 GXQ65517 HHM65517 HRI65517 IBE65517 ILA65517 IUW65517 JES65517 JOO65517 JYK65517 KIG65517 KSC65517 LBY65517 LLU65517 LVQ65517 MFM65517 MPI65517 MZE65517 NJA65517 NSW65517 OCS65517 OMO65517 OWK65517 PGG65517 PQC65517 PZY65517 QJU65517 QTQ65517 RDM65517 RNI65517 RXE65517 SHA65517 SQW65517 TAS65517 TKO65517 TUK65517 UEG65517 UOC65517 UXY65517 VHU65517 VRQ65517 WBM65517 WLI65517 WVE65517 I131053 IS131053 SO131053 ACK131053 AMG131053 AWC131053 BFY131053 BPU131053 BZQ131053 CJM131053 CTI131053 DDE131053 DNA131053 DWW131053 EGS131053 EQO131053 FAK131053 FKG131053 FUC131053 GDY131053 GNU131053 GXQ131053 HHM131053 HRI131053 IBE131053 ILA131053 IUW131053 JES131053 JOO131053 JYK131053 KIG131053 KSC131053 LBY131053 LLU131053 LVQ131053 MFM131053 MPI131053 MZE131053 NJA131053 NSW131053 OCS131053 OMO131053 OWK131053 PGG131053 PQC131053 PZY131053 QJU131053 QTQ131053 RDM131053 RNI131053 RXE131053 SHA131053 SQW131053 TAS131053 TKO131053 TUK131053 UEG131053 UOC131053 UXY131053 VHU131053 VRQ131053 WBM131053 WLI131053 WVE131053 I196589 IS196589 SO196589 ACK196589 AMG196589 AWC196589 BFY196589 BPU196589 BZQ196589 CJM196589 CTI196589 DDE196589 DNA196589 DWW196589 EGS196589 EQO196589 FAK196589 FKG196589 FUC196589 GDY196589 GNU196589 GXQ196589 HHM196589 HRI196589 IBE196589 ILA196589 IUW196589 JES196589 JOO196589 JYK196589 KIG196589 KSC196589 LBY196589 LLU196589 LVQ196589 MFM196589 MPI196589 MZE196589 NJA196589 NSW196589 OCS196589 OMO196589 OWK196589 PGG196589 PQC196589 PZY196589 QJU196589 QTQ196589 RDM196589 RNI196589 RXE196589 SHA196589 SQW196589 TAS196589 TKO196589 TUK196589 UEG196589 UOC196589 UXY196589 VHU196589 VRQ196589 WBM196589 WLI196589 WVE196589 I262125 IS262125 SO262125 ACK262125 AMG262125 AWC262125 BFY262125 BPU262125 BZQ262125 CJM262125 CTI262125 DDE262125 DNA262125 DWW262125 EGS262125 EQO262125 FAK262125 FKG262125 FUC262125 GDY262125 GNU262125 GXQ262125 HHM262125 HRI262125 IBE262125 ILA262125 IUW262125 JES262125 JOO262125 JYK262125 KIG262125 KSC262125 LBY262125 LLU262125 LVQ262125 MFM262125 MPI262125 MZE262125 NJA262125 NSW262125 OCS262125 OMO262125 OWK262125 PGG262125 PQC262125 PZY262125 QJU262125 QTQ262125 RDM262125 RNI262125 RXE262125 SHA262125 SQW262125 TAS262125 TKO262125 TUK262125 UEG262125 UOC262125 UXY262125 VHU262125 VRQ262125 WBM262125 WLI262125 WVE262125 I327661 IS327661 SO327661 ACK327661 AMG327661 AWC327661 BFY327661 BPU327661 BZQ327661 CJM327661 CTI327661 DDE327661 DNA327661 DWW327661 EGS327661 EQO327661 FAK327661 FKG327661 FUC327661 GDY327661 GNU327661 GXQ327661 HHM327661 HRI327661 IBE327661 ILA327661 IUW327661 JES327661 JOO327661 JYK327661 KIG327661 KSC327661 LBY327661 LLU327661 LVQ327661 MFM327661 MPI327661 MZE327661 NJA327661 NSW327661 OCS327661 OMO327661 OWK327661 PGG327661 PQC327661 PZY327661 QJU327661 QTQ327661 RDM327661 RNI327661 RXE327661 SHA327661 SQW327661 TAS327661 TKO327661 TUK327661 UEG327661 UOC327661 UXY327661 VHU327661 VRQ327661 WBM327661 WLI327661 WVE327661 I393197 IS393197 SO393197 ACK393197 AMG393197 AWC393197 BFY393197 BPU393197 BZQ393197 CJM393197 CTI393197 DDE393197 DNA393197 DWW393197 EGS393197 EQO393197 FAK393197 FKG393197 FUC393197 GDY393197 GNU393197 GXQ393197 HHM393197 HRI393197 IBE393197 ILA393197 IUW393197 JES393197 JOO393197 JYK393197 KIG393197 KSC393197 LBY393197 LLU393197 LVQ393197 MFM393197 MPI393197 MZE393197 NJA393197 NSW393197 OCS393197 OMO393197 OWK393197 PGG393197 PQC393197 PZY393197 QJU393197 QTQ393197 RDM393197 RNI393197 RXE393197 SHA393197 SQW393197 TAS393197 TKO393197 TUK393197 UEG393197 UOC393197 UXY393197 VHU393197 VRQ393197 WBM393197 WLI393197 WVE393197 I458733 IS458733 SO458733 ACK458733 AMG458733 AWC458733 BFY458733 BPU458733 BZQ458733 CJM458733 CTI458733 DDE458733 DNA458733 DWW458733 EGS458733 EQO458733 FAK458733 FKG458733 FUC458733 GDY458733 GNU458733 GXQ458733 HHM458733 HRI458733 IBE458733 ILA458733 IUW458733 JES458733 JOO458733 JYK458733 KIG458733 KSC458733 LBY458733 LLU458733 LVQ458733 MFM458733 MPI458733 MZE458733 NJA458733 NSW458733 OCS458733 OMO458733 OWK458733 PGG458733 PQC458733 PZY458733 QJU458733 QTQ458733 RDM458733 RNI458733 RXE458733 SHA458733 SQW458733 TAS458733 TKO458733 TUK458733 UEG458733 UOC458733 UXY458733 VHU458733 VRQ458733 WBM458733 WLI458733 WVE458733 I524269 IS524269 SO524269 ACK524269 AMG524269 AWC524269 BFY524269 BPU524269 BZQ524269 CJM524269 CTI524269 DDE524269 DNA524269 DWW524269 EGS524269 EQO524269 FAK524269 FKG524269 FUC524269 GDY524269 GNU524269 GXQ524269 HHM524269 HRI524269 IBE524269 ILA524269 IUW524269 JES524269 JOO524269 JYK524269 KIG524269 KSC524269 LBY524269 LLU524269 LVQ524269 MFM524269 MPI524269 MZE524269 NJA524269 NSW524269 OCS524269 OMO524269 OWK524269 PGG524269 PQC524269 PZY524269 QJU524269 QTQ524269 RDM524269 RNI524269 RXE524269 SHA524269 SQW524269 TAS524269 TKO524269 TUK524269 UEG524269 UOC524269 UXY524269 VHU524269 VRQ524269 WBM524269 WLI524269 WVE524269 I589805 IS589805 SO589805 ACK589805 AMG589805 AWC589805 BFY589805 BPU589805 BZQ589805 CJM589805 CTI589805 DDE589805 DNA589805 DWW589805 EGS589805 EQO589805 FAK589805 FKG589805 FUC589805 GDY589805 GNU589805 GXQ589805 HHM589805 HRI589805 IBE589805 ILA589805 IUW589805 JES589805 JOO589805 JYK589805 KIG589805 KSC589805 LBY589805 LLU589805 LVQ589805 MFM589805 MPI589805 MZE589805 NJA589805 NSW589805 OCS589805 OMO589805 OWK589805 PGG589805 PQC589805 PZY589805 QJU589805 QTQ589805 RDM589805 RNI589805 RXE589805 SHA589805 SQW589805 TAS589805 TKO589805 TUK589805 UEG589805 UOC589805 UXY589805 VHU589805 VRQ589805 WBM589805 WLI589805 WVE589805 I655341 IS655341 SO655341 ACK655341 AMG655341 AWC655341 BFY655341 BPU655341 BZQ655341 CJM655341 CTI655341 DDE655341 DNA655341 DWW655341 EGS655341 EQO655341 FAK655341 FKG655341 FUC655341 GDY655341 GNU655341 GXQ655341 HHM655341 HRI655341 IBE655341 ILA655341 IUW655341 JES655341 JOO655341 JYK655341 KIG655341 KSC655341 LBY655341 LLU655341 LVQ655341 MFM655341 MPI655341 MZE655341 NJA655341 NSW655341 OCS655341 OMO655341 OWK655341 PGG655341 PQC655341 PZY655341 QJU655341 QTQ655341 RDM655341 RNI655341 RXE655341 SHA655341 SQW655341 TAS655341 TKO655341 TUK655341 UEG655341 UOC655341 UXY655341 VHU655341 VRQ655341 WBM655341 WLI655341 WVE655341 I720877 IS720877 SO720877 ACK720877 AMG720877 AWC720877 BFY720877 BPU720877 BZQ720877 CJM720877 CTI720877 DDE720877 DNA720877 DWW720877 EGS720877 EQO720877 FAK720877 FKG720877 FUC720877 GDY720877 GNU720877 GXQ720877 HHM720877 HRI720877 IBE720877 ILA720877 IUW720877 JES720877 JOO720877 JYK720877 KIG720877 KSC720877 LBY720877 LLU720877 LVQ720877 MFM720877 MPI720877 MZE720877 NJA720877 NSW720877 OCS720877 OMO720877 OWK720877 PGG720877 PQC720877 PZY720877 QJU720877 QTQ720877 RDM720877 RNI720877 RXE720877 SHA720877 SQW720877 TAS720877 TKO720877 TUK720877 UEG720877 UOC720877 UXY720877 VHU720877 VRQ720877 WBM720877 WLI720877 WVE720877 I786413 IS786413 SO786413 ACK786413 AMG786413 AWC786413 BFY786413 BPU786413 BZQ786413 CJM786413 CTI786413 DDE786413 DNA786413 DWW786413 EGS786413 EQO786413 FAK786413 FKG786413 FUC786413 GDY786413 GNU786413 GXQ786413 HHM786413 HRI786413 IBE786413 ILA786413 IUW786413 JES786413 JOO786413 JYK786413 KIG786413 KSC786413 LBY786413 LLU786413 LVQ786413 MFM786413 MPI786413 MZE786413 NJA786413 NSW786413 OCS786413 OMO786413 OWK786413 PGG786413 PQC786413 PZY786413 QJU786413 QTQ786413 RDM786413 RNI786413 RXE786413 SHA786413 SQW786413 TAS786413 TKO786413 TUK786413 UEG786413 UOC786413 UXY786413 VHU786413 VRQ786413 WBM786413 WLI786413 WVE786413 I851949 IS851949 SO851949 ACK851949 AMG851949 AWC851949 BFY851949 BPU851949 BZQ851949 CJM851949 CTI851949 DDE851949 DNA851949 DWW851949 EGS851949 EQO851949 FAK851949 FKG851949 FUC851949 GDY851949 GNU851949 GXQ851949 HHM851949 HRI851949 IBE851949 ILA851949 IUW851949 JES851949 JOO851949 JYK851949 KIG851949 KSC851949 LBY851949 LLU851949 LVQ851949 MFM851949 MPI851949 MZE851949 NJA851949 NSW851949 OCS851949 OMO851949 OWK851949 PGG851949 PQC851949 PZY851949 QJU851949 QTQ851949 RDM851949 RNI851949 RXE851949 SHA851949 SQW851949 TAS851949 TKO851949 TUK851949 UEG851949 UOC851949 UXY851949 VHU851949 VRQ851949 WBM851949 WLI851949 WVE851949 I917485 IS917485 SO917485 ACK917485 AMG917485 AWC917485 BFY917485 BPU917485 BZQ917485 CJM917485 CTI917485 DDE917485 DNA917485 DWW917485 EGS917485 EQO917485 FAK917485 FKG917485 FUC917485 GDY917485 GNU917485 GXQ917485 HHM917485 HRI917485 IBE917485 ILA917485 IUW917485 JES917485 JOO917485 JYK917485 KIG917485 KSC917485 LBY917485 LLU917485 LVQ917485 MFM917485 MPI917485 MZE917485 NJA917485 NSW917485 OCS917485 OMO917485 OWK917485 PGG917485 PQC917485 PZY917485 QJU917485 QTQ917485 RDM917485 RNI917485 RXE917485 SHA917485 SQW917485 TAS917485 TKO917485 TUK917485 UEG917485 UOC917485 UXY917485 VHU917485 VRQ917485 WBM917485 WLI917485 WVE917485 I983021 IS983021 SO983021 ACK983021 AMG983021 AWC983021 BFY983021 BPU983021 BZQ983021 CJM983021 CTI983021 DDE983021 DNA983021 DWW983021 EGS983021 EQO983021 FAK983021 FKG983021 FUC983021 GDY983021 GNU983021 GXQ983021 HHM983021 HRI983021 IBE983021 ILA983021 IUW983021 JES983021 JOO983021 JYK983021 KIG983021 KSC983021 LBY983021 LLU983021 LVQ983021 MFM983021 MPI983021 MZE983021 NJA983021 NSW983021 OCS983021 OMO983021 OWK983021 PGG983021 PQC983021 PZY983021 QJU983021 QTQ983021 RDM983021 RNI983021 RXE983021 SHA983021 SQW983021 TAS983021 TKO983021 TUK983021 UEG983021 UOC983021 UXY983021 VHU983021 VRQ983021 WBM983021 WLI983021 WVE983021 I65519 IS65519 SO65519 ACK65519 AMG65519 AWC65519 BFY65519 BPU65519 BZQ65519 CJM65519 CTI65519 DDE65519 DNA65519 DWW65519 EGS65519 EQO65519 FAK65519 FKG65519 FUC65519 GDY65519 GNU65519 GXQ65519 HHM65519 HRI65519 IBE65519 ILA65519 IUW65519 JES65519 JOO65519 JYK65519 KIG65519 KSC65519 LBY65519 LLU65519 LVQ65519 MFM65519 MPI65519 MZE65519 NJA65519 NSW65519 OCS65519 OMO65519 OWK65519 PGG65519 PQC65519 PZY65519 QJU65519 QTQ65519 RDM65519 RNI65519 RXE65519 SHA65519 SQW65519 TAS65519 TKO65519 TUK65519 UEG65519 UOC65519 UXY65519 VHU65519 VRQ65519 WBM65519 WLI65519 WVE65519 I131055 IS131055 SO131055 ACK131055 AMG131055 AWC131055 BFY131055 BPU131055 BZQ131055 CJM131055 CTI131055 DDE131055 DNA131055 DWW131055 EGS131055 EQO131055 FAK131055 FKG131055 FUC131055 GDY131055 GNU131055 GXQ131055 HHM131055 HRI131055 IBE131055 ILA131055 IUW131055 JES131055 JOO131055 JYK131055 KIG131055 KSC131055 LBY131055 LLU131055 LVQ131055 MFM131055 MPI131055 MZE131055 NJA131055 NSW131055 OCS131055 OMO131055 OWK131055 PGG131055 PQC131055 PZY131055 QJU131055 QTQ131055 RDM131055 RNI131055 RXE131055 SHA131055 SQW131055 TAS131055 TKO131055 TUK131055 UEG131055 UOC131055 UXY131055 VHU131055 VRQ131055 WBM131055 WLI131055 WVE131055 I196591 IS196591 SO196591 ACK196591 AMG196591 AWC196591 BFY196591 BPU196591 BZQ196591 CJM196591 CTI196591 DDE196591 DNA196591 DWW196591 EGS196591 EQO196591 FAK196591 FKG196591 FUC196591 GDY196591 GNU196591 GXQ196591 HHM196591 HRI196591 IBE196591 ILA196591 IUW196591 JES196591 JOO196591 JYK196591 KIG196591 KSC196591 LBY196591 LLU196591 LVQ196591 MFM196591 MPI196591 MZE196591 NJA196591 NSW196591 OCS196591 OMO196591 OWK196591 PGG196591 PQC196591 PZY196591 QJU196591 QTQ196591 RDM196591 RNI196591 RXE196591 SHA196591 SQW196591 TAS196591 TKO196591 TUK196591 UEG196591 UOC196591 UXY196591 VHU196591 VRQ196591 WBM196591 WLI196591 WVE196591 I262127 IS262127 SO262127 ACK262127 AMG262127 AWC262127 BFY262127 BPU262127 BZQ262127 CJM262127 CTI262127 DDE262127 DNA262127 DWW262127 EGS262127 EQO262127 FAK262127 FKG262127 FUC262127 GDY262127 GNU262127 GXQ262127 HHM262127 HRI262127 IBE262127 ILA262127 IUW262127 JES262127 JOO262127 JYK262127 KIG262127 KSC262127 LBY262127 LLU262127 LVQ262127 MFM262127 MPI262127 MZE262127 NJA262127 NSW262127 OCS262127 OMO262127 OWK262127 PGG262127 PQC262127 PZY262127 QJU262127 QTQ262127 RDM262127 RNI262127 RXE262127 SHA262127 SQW262127 TAS262127 TKO262127 TUK262127 UEG262127 UOC262127 UXY262127 VHU262127 VRQ262127 WBM262127 WLI262127 WVE262127 I327663 IS327663 SO327663 ACK327663 AMG327663 AWC327663 BFY327663 BPU327663 BZQ327663 CJM327663 CTI327663 DDE327663 DNA327663 DWW327663 EGS327663 EQO327663 FAK327663 FKG327663 FUC327663 GDY327663 GNU327663 GXQ327663 HHM327663 HRI327663 IBE327663 ILA327663 IUW327663 JES327663 JOO327663 JYK327663 KIG327663 KSC327663 LBY327663 LLU327663 LVQ327663 MFM327663 MPI327663 MZE327663 NJA327663 NSW327663 OCS327663 OMO327663 OWK327663 PGG327663 PQC327663 PZY327663 QJU327663 QTQ327663 RDM327663 RNI327663 RXE327663 SHA327663 SQW327663 TAS327663 TKO327663 TUK327663 UEG327663 UOC327663 UXY327663 VHU327663 VRQ327663 WBM327663 WLI327663 WVE327663 I393199 IS393199 SO393199 ACK393199 AMG393199 AWC393199 BFY393199 BPU393199 BZQ393199 CJM393199 CTI393199 DDE393199 DNA393199 DWW393199 EGS393199 EQO393199 FAK393199 FKG393199 FUC393199 GDY393199 GNU393199 GXQ393199 HHM393199 HRI393199 IBE393199 ILA393199 IUW393199 JES393199 JOO393199 JYK393199 KIG393199 KSC393199 LBY393199 LLU393199 LVQ393199 MFM393199 MPI393199 MZE393199 NJA393199 NSW393199 OCS393199 OMO393199 OWK393199 PGG393199 PQC393199 PZY393199 QJU393199 QTQ393199 RDM393199 RNI393199 RXE393199 SHA393199 SQW393199 TAS393199 TKO393199 TUK393199 UEG393199 UOC393199 UXY393199 VHU393199 VRQ393199 WBM393199 WLI393199 WVE393199 I458735 IS458735 SO458735 ACK458735 AMG458735 AWC458735 BFY458735 BPU458735 BZQ458735 CJM458735 CTI458735 DDE458735 DNA458735 DWW458735 EGS458735 EQO458735 FAK458735 FKG458735 FUC458735 GDY458735 GNU458735 GXQ458735 HHM458735 HRI458735 IBE458735 ILA458735 IUW458735 JES458735 JOO458735 JYK458735 KIG458735 KSC458735 LBY458735 LLU458735 LVQ458735 MFM458735 MPI458735 MZE458735 NJA458735 NSW458735 OCS458735 OMO458735 OWK458735 PGG458735 PQC458735 PZY458735 QJU458735 QTQ458735 RDM458735 RNI458735 RXE458735 SHA458735 SQW458735 TAS458735 TKO458735 TUK458735 UEG458735 UOC458735 UXY458735 VHU458735 VRQ458735 WBM458735 WLI458735 WVE458735 I524271 IS524271 SO524271 ACK524271 AMG524271 AWC524271 BFY524271 BPU524271 BZQ524271 CJM524271 CTI524271 DDE524271 DNA524271 DWW524271 EGS524271 EQO524271 FAK524271 FKG524271 FUC524271 GDY524271 GNU524271 GXQ524271 HHM524271 HRI524271 IBE524271 ILA524271 IUW524271 JES524271 JOO524271 JYK524271 KIG524271 KSC524271 LBY524271 LLU524271 LVQ524271 MFM524271 MPI524271 MZE524271 NJA524271 NSW524271 OCS524271 OMO524271 OWK524271 PGG524271 PQC524271 PZY524271 QJU524271 QTQ524271 RDM524271 RNI524271 RXE524271 SHA524271 SQW524271 TAS524271 TKO524271 TUK524271 UEG524271 UOC524271 UXY524271 VHU524271 VRQ524271 WBM524271 WLI524271 WVE524271 I589807 IS589807 SO589807 ACK589807 AMG589807 AWC589807 BFY589807 BPU589807 BZQ589807 CJM589807 CTI589807 DDE589807 DNA589807 DWW589807 EGS589807 EQO589807 FAK589807 FKG589807 FUC589807 GDY589807 GNU589807 GXQ589807 HHM589807 HRI589807 IBE589807 ILA589807 IUW589807 JES589807 JOO589807 JYK589807 KIG589807 KSC589807 LBY589807 LLU589807 LVQ589807 MFM589807 MPI589807 MZE589807 NJA589807 NSW589807 OCS589807 OMO589807 OWK589807 PGG589807 PQC589807 PZY589807 QJU589807 QTQ589807 RDM589807 RNI589807 RXE589807 SHA589807 SQW589807 TAS589807 TKO589807 TUK589807 UEG589807 UOC589807 UXY589807 VHU589807 VRQ589807 WBM589807 WLI589807 WVE589807 I655343 IS655343 SO655343 ACK655343 AMG655343 AWC655343 BFY655343 BPU655343 BZQ655343 CJM655343 CTI655343 DDE655343 DNA655343 DWW655343 EGS655343 EQO655343 FAK655343 FKG655343 FUC655343 GDY655343 GNU655343 GXQ655343 HHM655343 HRI655343 IBE655343 ILA655343 IUW655343 JES655343 JOO655343 JYK655343 KIG655343 KSC655343 LBY655343 LLU655343 LVQ655343 MFM655343 MPI655343 MZE655343 NJA655343 NSW655343 OCS655343 OMO655343 OWK655343 PGG655343 PQC655343 PZY655343 QJU655343 QTQ655343 RDM655343 RNI655343 RXE655343 SHA655343 SQW655343 TAS655343 TKO655343 TUK655343 UEG655343 UOC655343 UXY655343 VHU655343 VRQ655343 WBM655343 WLI655343 WVE655343 I720879 IS720879 SO720879 ACK720879 AMG720879 AWC720879 BFY720879 BPU720879 BZQ720879 CJM720879 CTI720879 DDE720879 DNA720879 DWW720879 EGS720879 EQO720879 FAK720879 FKG720879 FUC720879 GDY720879 GNU720879 GXQ720879 HHM720879 HRI720879 IBE720879 ILA720879 IUW720879 JES720879 JOO720879 JYK720879 KIG720879 KSC720879 LBY720879 LLU720879 LVQ720879 MFM720879 MPI720879 MZE720879 NJA720879 NSW720879 OCS720879 OMO720879 OWK720879 PGG720879 PQC720879 PZY720879 QJU720879 QTQ720879 RDM720879 RNI720879 RXE720879 SHA720879 SQW720879 TAS720879 TKO720879 TUK720879 UEG720879 UOC720879 UXY720879 VHU720879 VRQ720879 WBM720879 WLI720879 WVE720879 I786415 IS786415 SO786415 ACK786415 AMG786415 AWC786415 BFY786415 BPU786415 BZQ786415 CJM786415 CTI786415 DDE786415 DNA786415 DWW786415 EGS786415 EQO786415 FAK786415 FKG786415 FUC786415 GDY786415 GNU786415 GXQ786415 HHM786415 HRI786415 IBE786415 ILA786415 IUW786415 JES786415 JOO786415 JYK786415 KIG786415 KSC786415 LBY786415 LLU786415 LVQ786415 MFM786415 MPI786415 MZE786415 NJA786415 NSW786415 OCS786415 OMO786415 OWK786415 PGG786415 PQC786415 PZY786415 QJU786415 QTQ786415 RDM786415 RNI786415 RXE786415 SHA786415 SQW786415 TAS786415 TKO786415 TUK786415 UEG786415 UOC786415 UXY786415 VHU786415 VRQ786415 WBM786415 WLI786415 WVE786415 I851951 IS851951 SO851951 ACK851951 AMG851951 AWC851951 BFY851951 BPU851951 BZQ851951 CJM851951 CTI851951 DDE851951 DNA851951 DWW851951 EGS851951 EQO851951 FAK851951 FKG851951 FUC851951 GDY851951 GNU851951 GXQ851951 HHM851951 HRI851951 IBE851951 ILA851951 IUW851951 JES851951 JOO851951 JYK851951 KIG851951 KSC851951 LBY851951 LLU851951 LVQ851951 MFM851951 MPI851951 MZE851951 NJA851951 NSW851951 OCS851951 OMO851951 OWK851951 PGG851951 PQC851951 PZY851951 QJU851951 QTQ851951 RDM851951 RNI851951 RXE851951 SHA851951 SQW851951 TAS851951 TKO851951 TUK851951 UEG851951 UOC851951 UXY851951 VHU851951 VRQ851951 WBM851951 WLI851951 WVE851951 I917487 IS917487 SO917487 ACK917487 AMG917487 AWC917487 BFY917487 BPU917487 BZQ917487 CJM917487 CTI917487 DDE917487 DNA917487 DWW917487 EGS917487 EQO917487 FAK917487 FKG917487 FUC917487 GDY917487 GNU917487 GXQ917487 HHM917487 HRI917487 IBE917487 ILA917487 IUW917487 JES917487 JOO917487 JYK917487 KIG917487 KSC917487 LBY917487 LLU917487 LVQ917487 MFM917487 MPI917487 MZE917487 NJA917487 NSW917487 OCS917487 OMO917487 OWK917487 PGG917487 PQC917487 PZY917487 QJU917487 QTQ917487 RDM917487 RNI917487 RXE917487 SHA917487 SQW917487 TAS917487 TKO917487 TUK917487 UEG917487 UOC917487 UXY917487 VHU917487 VRQ917487 WBM917487 WLI917487 WVE917487 I983023 IS983023 SO983023 ACK983023 AMG983023 AWC983023 BFY983023 BPU983023 BZQ983023 CJM983023 CTI983023 DDE983023 DNA983023 DWW983023 EGS983023 EQO983023 FAK983023 FKG983023 FUC983023 GDY983023 GNU983023 GXQ983023 HHM983023 HRI983023 IBE983023 ILA983023 IUW983023 JES983023 JOO983023 JYK983023 KIG983023 KSC983023 LBY983023 LLU983023 LVQ983023 MFM983023 MPI983023 MZE983023 NJA983023 NSW983023 OCS983023 OMO983023 OWK983023 PGG983023 PQC983023 PZY983023 QJU983023 QTQ983023 RDM983023 RNI983023 RXE983023 SHA983023 SQW983023 TAS983023 TKO983023 TUK983023 UEG983023 UOC983023 UXY983023 VHU983023 VRQ983023 WBM983023 WLI983023 WVE983023 I65522 IS65522 SO65522 ACK65522 AMG65522 AWC65522 BFY65522 BPU65522 BZQ65522 CJM65522 CTI65522 DDE65522 DNA65522 DWW65522 EGS65522 EQO65522 FAK65522 FKG65522 FUC65522 GDY65522 GNU65522 GXQ65522 HHM65522 HRI65522 IBE65522 ILA65522 IUW65522 JES65522 JOO65522 JYK65522 KIG65522 KSC65522 LBY65522 LLU65522 LVQ65522 MFM65522 MPI65522 MZE65522 NJA65522 NSW65522 OCS65522 OMO65522 OWK65522 PGG65522 PQC65522 PZY65522 QJU65522 QTQ65522 RDM65522 RNI65522 RXE65522 SHA65522 SQW65522 TAS65522 TKO65522 TUK65522 UEG65522 UOC65522 UXY65522 VHU65522 VRQ65522 WBM65522 WLI65522 WVE65522 I131058 IS131058 SO131058 ACK131058 AMG131058 AWC131058 BFY131058 BPU131058 BZQ131058 CJM131058 CTI131058 DDE131058 DNA131058 DWW131058 EGS131058 EQO131058 FAK131058 FKG131058 FUC131058 GDY131058 GNU131058 GXQ131058 HHM131058 HRI131058 IBE131058 ILA131058 IUW131058 JES131058 JOO131058 JYK131058 KIG131058 KSC131058 LBY131058 LLU131058 LVQ131058 MFM131058 MPI131058 MZE131058 NJA131058 NSW131058 OCS131058 OMO131058 OWK131058 PGG131058 PQC131058 PZY131058 QJU131058 QTQ131058 RDM131058 RNI131058 RXE131058 SHA131058 SQW131058 TAS131058 TKO131058 TUK131058 UEG131058 UOC131058 UXY131058 VHU131058 VRQ131058 WBM131058 WLI131058 WVE131058 I196594 IS196594 SO196594 ACK196594 AMG196594 AWC196594 BFY196594 BPU196594 BZQ196594 CJM196594 CTI196594 DDE196594 DNA196594 DWW196594 EGS196594 EQO196594 FAK196594 FKG196594 FUC196594 GDY196594 GNU196594 GXQ196594 HHM196594 HRI196594 IBE196594 ILA196594 IUW196594 JES196594 JOO196594 JYK196594 KIG196594 KSC196594 LBY196594 LLU196594 LVQ196594 MFM196594 MPI196594 MZE196594 NJA196594 NSW196594 OCS196594 OMO196594 OWK196594 PGG196594 PQC196594 PZY196594 QJU196594 QTQ196594 RDM196594 RNI196594 RXE196594 SHA196594 SQW196594 TAS196594 TKO196594 TUK196594 UEG196594 UOC196594 UXY196594 VHU196594 VRQ196594 WBM196594 WLI196594 WVE196594 I262130 IS262130 SO262130 ACK262130 AMG262130 AWC262130 BFY262130 BPU262130 BZQ262130 CJM262130 CTI262130 DDE262130 DNA262130 DWW262130 EGS262130 EQO262130 FAK262130 FKG262130 FUC262130 GDY262130 GNU262130 GXQ262130 HHM262130 HRI262130 IBE262130 ILA262130 IUW262130 JES262130 JOO262130 JYK262130 KIG262130 KSC262130 LBY262130 LLU262130 LVQ262130 MFM262130 MPI262130 MZE262130 NJA262130 NSW262130 OCS262130 OMO262130 OWK262130 PGG262130 PQC262130 PZY262130 QJU262130 QTQ262130 RDM262130 RNI262130 RXE262130 SHA262130 SQW262130 TAS262130 TKO262130 TUK262130 UEG262130 UOC262130 UXY262130 VHU262130 VRQ262130 WBM262130 WLI262130 WVE262130 I327666 IS327666 SO327666 ACK327666 AMG327666 AWC327666 BFY327666 BPU327666 BZQ327666 CJM327666 CTI327666 DDE327666 DNA327666 DWW327666 EGS327666 EQO327666 FAK327666 FKG327666 FUC327666 GDY327666 GNU327666 GXQ327666 HHM327666 HRI327666 IBE327666 ILA327666 IUW327666 JES327666 JOO327666 JYK327666 KIG327666 KSC327666 LBY327666 LLU327666 LVQ327666 MFM327666 MPI327666 MZE327666 NJA327666 NSW327666 OCS327666 OMO327666 OWK327666 PGG327666 PQC327666 PZY327666 QJU327666 QTQ327666 RDM327666 RNI327666 RXE327666 SHA327666 SQW327666 TAS327666 TKO327666 TUK327666 UEG327666 UOC327666 UXY327666 VHU327666 VRQ327666 WBM327666 WLI327666 WVE327666 I393202 IS393202 SO393202 ACK393202 AMG393202 AWC393202 BFY393202 BPU393202 BZQ393202 CJM393202 CTI393202 DDE393202 DNA393202 DWW393202 EGS393202 EQO393202 FAK393202 FKG393202 FUC393202 GDY393202 GNU393202 GXQ393202 HHM393202 HRI393202 IBE393202 ILA393202 IUW393202 JES393202 JOO393202 JYK393202 KIG393202 KSC393202 LBY393202 LLU393202 LVQ393202 MFM393202 MPI393202 MZE393202 NJA393202 NSW393202 OCS393202 OMO393202 OWK393202 PGG393202 PQC393202 PZY393202 QJU393202 QTQ393202 RDM393202 RNI393202 RXE393202 SHA393202 SQW393202 TAS393202 TKO393202 TUK393202 UEG393202 UOC393202 UXY393202 VHU393202 VRQ393202 WBM393202 WLI393202 WVE393202 I458738 IS458738 SO458738 ACK458738 AMG458738 AWC458738 BFY458738 BPU458738 BZQ458738 CJM458738 CTI458738 DDE458738 DNA458738 DWW458738 EGS458738 EQO458738 FAK458738 FKG458738 FUC458738 GDY458738 GNU458738 GXQ458738 HHM458738 HRI458738 IBE458738 ILA458738 IUW458738 JES458738 JOO458738 JYK458738 KIG458738 KSC458738 LBY458738 LLU458738 LVQ458738 MFM458738 MPI458738 MZE458738 NJA458738 NSW458738 OCS458738 OMO458738 OWK458738 PGG458738 PQC458738 PZY458738 QJU458738 QTQ458738 RDM458738 RNI458738 RXE458738 SHA458738 SQW458738 TAS458738 TKO458738 TUK458738 UEG458738 UOC458738 UXY458738 VHU458738 VRQ458738 WBM458738 WLI458738 WVE458738 I524274 IS524274 SO524274 ACK524274 AMG524274 AWC524274 BFY524274 BPU524274 BZQ524274 CJM524274 CTI524274 DDE524274 DNA524274 DWW524274 EGS524274 EQO524274 FAK524274 FKG524274 FUC524274 GDY524274 GNU524274 GXQ524274 HHM524274 HRI524274 IBE524274 ILA524274 IUW524274 JES524274 JOO524274 JYK524274 KIG524274 KSC524274 LBY524274 LLU524274 LVQ524274 MFM524274 MPI524274 MZE524274 NJA524274 NSW524274 OCS524274 OMO524274 OWK524274 PGG524274 PQC524274 PZY524274 QJU524274 QTQ524274 RDM524274 RNI524274 RXE524274 SHA524274 SQW524274 TAS524274 TKO524274 TUK524274 UEG524274 UOC524274 UXY524274 VHU524274 VRQ524274 WBM524274 WLI524274 WVE524274 I589810 IS589810 SO589810 ACK589810 AMG589810 AWC589810 BFY589810 BPU589810 BZQ589810 CJM589810 CTI589810 DDE589810 DNA589810 DWW589810 EGS589810 EQO589810 FAK589810 FKG589810 FUC589810 GDY589810 GNU589810 GXQ589810 HHM589810 HRI589810 IBE589810 ILA589810 IUW589810 JES589810 JOO589810 JYK589810 KIG589810 KSC589810 LBY589810 LLU589810 LVQ589810 MFM589810 MPI589810 MZE589810 NJA589810 NSW589810 OCS589810 OMO589810 OWK589810 PGG589810 PQC589810 PZY589810 QJU589810 QTQ589810 RDM589810 RNI589810 RXE589810 SHA589810 SQW589810 TAS589810 TKO589810 TUK589810 UEG589810 UOC589810 UXY589810 VHU589810 VRQ589810 WBM589810 WLI589810 WVE589810 I655346 IS655346 SO655346 ACK655346 AMG655346 AWC655346 BFY655346 BPU655346 BZQ655346 CJM655346 CTI655346 DDE655346 DNA655346 DWW655346 EGS655346 EQO655346 FAK655346 FKG655346 FUC655346 GDY655346 GNU655346 GXQ655346 HHM655346 HRI655346 IBE655346 ILA655346 IUW655346 JES655346 JOO655346 JYK655346 KIG655346 KSC655346 LBY655346 LLU655346 LVQ655346 MFM655346 MPI655346 MZE655346 NJA655346 NSW655346 OCS655346 OMO655346 OWK655346 PGG655346 PQC655346 PZY655346 QJU655346 QTQ655346 RDM655346 RNI655346 RXE655346 SHA655346 SQW655346 TAS655346 TKO655346 TUK655346 UEG655346 UOC655346 UXY655346 VHU655346 VRQ655346 WBM655346 WLI655346 WVE655346 I720882 IS720882 SO720882 ACK720882 AMG720882 AWC720882 BFY720882 BPU720882 BZQ720882 CJM720882 CTI720882 DDE720882 DNA720882 DWW720882 EGS720882 EQO720882 FAK720882 FKG720882 FUC720882 GDY720882 GNU720882 GXQ720882 HHM720882 HRI720882 IBE720882 ILA720882 IUW720882 JES720882 JOO720882 JYK720882 KIG720882 KSC720882 LBY720882 LLU720882 LVQ720882 MFM720882 MPI720882 MZE720882 NJA720882 NSW720882 OCS720882 OMO720882 OWK720882 PGG720882 PQC720882 PZY720882 QJU720882 QTQ720882 RDM720882 RNI720882 RXE720882 SHA720882 SQW720882 TAS720882 TKO720882 TUK720882 UEG720882 UOC720882 UXY720882 VHU720882 VRQ720882 WBM720882 WLI720882 WVE720882 I786418 IS786418 SO786418 ACK786418 AMG786418 AWC786418 BFY786418 BPU786418 BZQ786418 CJM786418 CTI786418 DDE786418 DNA786418 DWW786418 EGS786418 EQO786418 FAK786418 FKG786418 FUC786418 GDY786418 GNU786418 GXQ786418 HHM786418 HRI786418 IBE786418 ILA786418 IUW786418 JES786418 JOO786418 JYK786418 KIG786418 KSC786418 LBY786418 LLU786418 LVQ786418 MFM786418 MPI786418 MZE786418 NJA786418 NSW786418 OCS786418 OMO786418 OWK786418 PGG786418 PQC786418 PZY786418 QJU786418 QTQ786418 RDM786418 RNI786418 RXE786418 SHA786418 SQW786418 TAS786418 TKO786418 TUK786418 UEG786418 UOC786418 UXY786418 VHU786418 VRQ786418 WBM786418 WLI786418 WVE786418 I851954 IS851954 SO851954 ACK851954 AMG851954 AWC851954 BFY851954 BPU851954 BZQ851954 CJM851954 CTI851954 DDE851954 DNA851954 DWW851954 EGS851954 EQO851954 FAK851954 FKG851954 FUC851954 GDY851954 GNU851954 GXQ851954 HHM851954 HRI851954 IBE851954 ILA851954 IUW851954 JES851954 JOO851954 JYK851954 KIG851954 KSC851954 LBY851954 LLU851954 LVQ851954 MFM851954 MPI851954 MZE851954 NJA851954 NSW851954 OCS851954 OMO851954 OWK851954 PGG851954 PQC851954 PZY851954 QJU851954 QTQ851954 RDM851954 RNI851954 RXE851954 SHA851954 SQW851954 TAS851954 TKO851954 TUK851954 UEG851954 UOC851954 UXY851954 VHU851954 VRQ851954 WBM851954 WLI851954 WVE851954 I917490 IS917490 SO917490 ACK917490 AMG917490 AWC917490 BFY917490 BPU917490 BZQ917490 CJM917490 CTI917490 DDE917490 DNA917490 DWW917490 EGS917490 EQO917490 FAK917490 FKG917490 FUC917490 GDY917490 GNU917490 GXQ917490 HHM917490 HRI917490 IBE917490 ILA917490 IUW917490 JES917490 JOO917490 JYK917490 KIG917490 KSC917490 LBY917490 LLU917490 LVQ917490 MFM917490 MPI917490 MZE917490 NJA917490 NSW917490 OCS917490 OMO917490 OWK917490 PGG917490 PQC917490 PZY917490 QJU917490 QTQ917490 RDM917490 RNI917490 RXE917490 SHA917490 SQW917490 TAS917490 TKO917490 TUK917490 UEG917490 UOC917490 UXY917490 VHU917490 VRQ917490 WBM917490 WLI917490 WVE917490 I983026 IS983026 SO983026 ACK983026 AMG983026 AWC983026 BFY983026 BPU983026 BZQ983026 CJM983026 CTI983026 DDE983026 DNA983026 DWW983026 EGS983026 EQO983026 FAK983026 FKG983026 FUC983026 GDY983026 GNU983026 GXQ983026 HHM983026 HRI983026 IBE983026 ILA983026 IUW983026 JES983026 JOO983026 JYK983026 KIG983026 KSC983026 LBY983026 LLU983026 LVQ983026 MFM983026 MPI983026 MZE983026 NJA983026 NSW983026 OCS983026 OMO983026 OWK983026 PGG983026 PQC983026 PZY983026 QJU983026 QTQ983026 RDM983026 RNI983026 RXE983026 SHA983026 SQW983026 TAS983026 TKO983026 TUK983026 UEG983026 UOC983026 UXY983026 VHU983026 VRQ983026 WBM983026 WLI983026">
      <formula1>"AA, AN"</formula1>
    </dataValidation>
    <dataValidation type="list" allowBlank="1" showInputMessage="1" showErrorMessage="1" sqref="D65517:D65531 IN65517:IN65531 SJ65517:SJ65531 ACF65517:ACF65531 AMB65517:AMB65531 AVX65517:AVX65531 BFT65517:BFT65531 BPP65517:BPP65531 BZL65517:BZL65531 CJH65517:CJH65531 CTD65517:CTD65531 DCZ65517:DCZ65531 DMV65517:DMV65531 DWR65517:DWR65531 EGN65517:EGN65531 EQJ65517:EQJ65531 FAF65517:FAF65531 FKB65517:FKB65531 FTX65517:FTX65531 GDT65517:GDT65531 GNP65517:GNP65531 GXL65517:GXL65531 HHH65517:HHH65531 HRD65517:HRD65531 IAZ65517:IAZ65531 IKV65517:IKV65531 IUR65517:IUR65531 JEN65517:JEN65531 JOJ65517:JOJ65531 JYF65517:JYF65531 KIB65517:KIB65531 KRX65517:KRX65531 LBT65517:LBT65531 LLP65517:LLP65531 LVL65517:LVL65531 MFH65517:MFH65531 MPD65517:MPD65531 MYZ65517:MYZ65531 NIV65517:NIV65531 NSR65517:NSR65531 OCN65517:OCN65531 OMJ65517:OMJ65531 OWF65517:OWF65531 PGB65517:PGB65531 PPX65517:PPX65531 PZT65517:PZT65531 QJP65517:QJP65531 QTL65517:QTL65531 RDH65517:RDH65531 RND65517:RND65531 RWZ65517:RWZ65531 SGV65517:SGV65531 SQR65517:SQR65531 TAN65517:TAN65531 TKJ65517:TKJ65531 TUF65517:TUF65531 UEB65517:UEB65531 UNX65517:UNX65531 UXT65517:UXT65531 VHP65517:VHP65531 VRL65517:VRL65531 WBH65517:WBH65531 WLD65517:WLD65531 WUZ65517:WUZ65531 D131053:D131067 IN131053:IN131067 SJ131053:SJ131067 ACF131053:ACF131067 AMB131053:AMB131067 AVX131053:AVX131067 BFT131053:BFT131067 BPP131053:BPP131067 BZL131053:BZL131067 CJH131053:CJH131067 CTD131053:CTD131067 DCZ131053:DCZ131067 DMV131053:DMV131067 DWR131053:DWR131067 EGN131053:EGN131067 EQJ131053:EQJ131067 FAF131053:FAF131067 FKB131053:FKB131067 FTX131053:FTX131067 GDT131053:GDT131067 GNP131053:GNP131067 GXL131053:GXL131067 HHH131053:HHH131067 HRD131053:HRD131067 IAZ131053:IAZ131067 IKV131053:IKV131067 IUR131053:IUR131067 JEN131053:JEN131067 JOJ131053:JOJ131067 JYF131053:JYF131067 KIB131053:KIB131067 KRX131053:KRX131067 LBT131053:LBT131067 LLP131053:LLP131067 LVL131053:LVL131067 MFH131053:MFH131067 MPD131053:MPD131067 MYZ131053:MYZ131067 NIV131053:NIV131067 NSR131053:NSR131067 OCN131053:OCN131067 OMJ131053:OMJ131067 OWF131053:OWF131067 PGB131053:PGB131067 PPX131053:PPX131067 PZT131053:PZT131067 QJP131053:QJP131067 QTL131053:QTL131067 RDH131053:RDH131067 RND131053:RND131067 RWZ131053:RWZ131067 SGV131053:SGV131067 SQR131053:SQR131067 TAN131053:TAN131067 TKJ131053:TKJ131067 TUF131053:TUF131067 UEB131053:UEB131067 UNX131053:UNX131067 UXT131053:UXT131067 VHP131053:VHP131067 VRL131053:VRL131067 WBH131053:WBH131067 WLD131053:WLD131067 WUZ131053:WUZ131067 D196589:D196603 IN196589:IN196603 SJ196589:SJ196603 ACF196589:ACF196603 AMB196589:AMB196603 AVX196589:AVX196603 BFT196589:BFT196603 BPP196589:BPP196603 BZL196589:BZL196603 CJH196589:CJH196603 CTD196589:CTD196603 DCZ196589:DCZ196603 DMV196589:DMV196603 DWR196589:DWR196603 EGN196589:EGN196603 EQJ196589:EQJ196603 FAF196589:FAF196603 FKB196589:FKB196603 FTX196589:FTX196603 GDT196589:GDT196603 GNP196589:GNP196603 GXL196589:GXL196603 HHH196589:HHH196603 HRD196589:HRD196603 IAZ196589:IAZ196603 IKV196589:IKV196603 IUR196589:IUR196603 JEN196589:JEN196603 JOJ196589:JOJ196603 JYF196589:JYF196603 KIB196589:KIB196603 KRX196589:KRX196603 LBT196589:LBT196603 LLP196589:LLP196603 LVL196589:LVL196603 MFH196589:MFH196603 MPD196589:MPD196603 MYZ196589:MYZ196603 NIV196589:NIV196603 NSR196589:NSR196603 OCN196589:OCN196603 OMJ196589:OMJ196603 OWF196589:OWF196603 PGB196589:PGB196603 PPX196589:PPX196603 PZT196589:PZT196603 QJP196589:QJP196603 QTL196589:QTL196603 RDH196589:RDH196603 RND196589:RND196603 RWZ196589:RWZ196603 SGV196589:SGV196603 SQR196589:SQR196603 TAN196589:TAN196603 TKJ196589:TKJ196603 TUF196589:TUF196603 UEB196589:UEB196603 UNX196589:UNX196603 UXT196589:UXT196603 VHP196589:VHP196603 VRL196589:VRL196603 WBH196589:WBH196603 WLD196589:WLD196603 WUZ196589:WUZ196603 D262125:D262139 IN262125:IN262139 SJ262125:SJ262139 ACF262125:ACF262139 AMB262125:AMB262139 AVX262125:AVX262139 BFT262125:BFT262139 BPP262125:BPP262139 BZL262125:BZL262139 CJH262125:CJH262139 CTD262125:CTD262139 DCZ262125:DCZ262139 DMV262125:DMV262139 DWR262125:DWR262139 EGN262125:EGN262139 EQJ262125:EQJ262139 FAF262125:FAF262139 FKB262125:FKB262139 FTX262125:FTX262139 GDT262125:GDT262139 GNP262125:GNP262139 GXL262125:GXL262139 HHH262125:HHH262139 HRD262125:HRD262139 IAZ262125:IAZ262139 IKV262125:IKV262139 IUR262125:IUR262139 JEN262125:JEN262139 JOJ262125:JOJ262139 JYF262125:JYF262139 KIB262125:KIB262139 KRX262125:KRX262139 LBT262125:LBT262139 LLP262125:LLP262139 LVL262125:LVL262139 MFH262125:MFH262139 MPD262125:MPD262139 MYZ262125:MYZ262139 NIV262125:NIV262139 NSR262125:NSR262139 OCN262125:OCN262139 OMJ262125:OMJ262139 OWF262125:OWF262139 PGB262125:PGB262139 PPX262125:PPX262139 PZT262125:PZT262139 QJP262125:QJP262139 QTL262125:QTL262139 RDH262125:RDH262139 RND262125:RND262139 RWZ262125:RWZ262139 SGV262125:SGV262139 SQR262125:SQR262139 TAN262125:TAN262139 TKJ262125:TKJ262139 TUF262125:TUF262139 UEB262125:UEB262139 UNX262125:UNX262139 UXT262125:UXT262139 VHP262125:VHP262139 VRL262125:VRL262139 WBH262125:WBH262139 WLD262125:WLD262139 WUZ262125:WUZ262139 D327661:D327675 IN327661:IN327675 SJ327661:SJ327675 ACF327661:ACF327675 AMB327661:AMB327675 AVX327661:AVX327675 BFT327661:BFT327675 BPP327661:BPP327675 BZL327661:BZL327675 CJH327661:CJH327675 CTD327661:CTD327675 DCZ327661:DCZ327675 DMV327661:DMV327675 DWR327661:DWR327675 EGN327661:EGN327675 EQJ327661:EQJ327675 FAF327661:FAF327675 FKB327661:FKB327675 FTX327661:FTX327675 GDT327661:GDT327675 GNP327661:GNP327675 GXL327661:GXL327675 HHH327661:HHH327675 HRD327661:HRD327675 IAZ327661:IAZ327675 IKV327661:IKV327675 IUR327661:IUR327675 JEN327661:JEN327675 JOJ327661:JOJ327675 JYF327661:JYF327675 KIB327661:KIB327675 KRX327661:KRX327675 LBT327661:LBT327675 LLP327661:LLP327675 LVL327661:LVL327675 MFH327661:MFH327675 MPD327661:MPD327675 MYZ327661:MYZ327675 NIV327661:NIV327675 NSR327661:NSR327675 OCN327661:OCN327675 OMJ327661:OMJ327675 OWF327661:OWF327675 PGB327661:PGB327675 PPX327661:PPX327675 PZT327661:PZT327675 QJP327661:QJP327675 QTL327661:QTL327675 RDH327661:RDH327675 RND327661:RND327675 RWZ327661:RWZ327675 SGV327661:SGV327675 SQR327661:SQR327675 TAN327661:TAN327675 TKJ327661:TKJ327675 TUF327661:TUF327675 UEB327661:UEB327675 UNX327661:UNX327675 UXT327661:UXT327675 VHP327661:VHP327675 VRL327661:VRL327675 WBH327661:WBH327675 WLD327661:WLD327675 WUZ327661:WUZ327675 D393197:D393211 IN393197:IN393211 SJ393197:SJ393211 ACF393197:ACF393211 AMB393197:AMB393211 AVX393197:AVX393211 BFT393197:BFT393211 BPP393197:BPP393211 BZL393197:BZL393211 CJH393197:CJH393211 CTD393197:CTD393211 DCZ393197:DCZ393211 DMV393197:DMV393211 DWR393197:DWR393211 EGN393197:EGN393211 EQJ393197:EQJ393211 FAF393197:FAF393211 FKB393197:FKB393211 FTX393197:FTX393211 GDT393197:GDT393211 GNP393197:GNP393211 GXL393197:GXL393211 HHH393197:HHH393211 HRD393197:HRD393211 IAZ393197:IAZ393211 IKV393197:IKV393211 IUR393197:IUR393211 JEN393197:JEN393211 JOJ393197:JOJ393211 JYF393197:JYF393211 KIB393197:KIB393211 KRX393197:KRX393211 LBT393197:LBT393211 LLP393197:LLP393211 LVL393197:LVL393211 MFH393197:MFH393211 MPD393197:MPD393211 MYZ393197:MYZ393211 NIV393197:NIV393211 NSR393197:NSR393211 OCN393197:OCN393211 OMJ393197:OMJ393211 OWF393197:OWF393211 PGB393197:PGB393211 PPX393197:PPX393211 PZT393197:PZT393211 QJP393197:QJP393211 QTL393197:QTL393211 RDH393197:RDH393211 RND393197:RND393211 RWZ393197:RWZ393211 SGV393197:SGV393211 SQR393197:SQR393211 TAN393197:TAN393211 TKJ393197:TKJ393211 TUF393197:TUF393211 UEB393197:UEB393211 UNX393197:UNX393211 UXT393197:UXT393211 VHP393197:VHP393211 VRL393197:VRL393211 WBH393197:WBH393211 WLD393197:WLD393211 WUZ393197:WUZ393211 D458733:D458747 IN458733:IN458747 SJ458733:SJ458747 ACF458733:ACF458747 AMB458733:AMB458747 AVX458733:AVX458747 BFT458733:BFT458747 BPP458733:BPP458747 BZL458733:BZL458747 CJH458733:CJH458747 CTD458733:CTD458747 DCZ458733:DCZ458747 DMV458733:DMV458747 DWR458733:DWR458747 EGN458733:EGN458747 EQJ458733:EQJ458747 FAF458733:FAF458747 FKB458733:FKB458747 FTX458733:FTX458747 GDT458733:GDT458747 GNP458733:GNP458747 GXL458733:GXL458747 HHH458733:HHH458747 HRD458733:HRD458747 IAZ458733:IAZ458747 IKV458733:IKV458747 IUR458733:IUR458747 JEN458733:JEN458747 JOJ458733:JOJ458747 JYF458733:JYF458747 KIB458733:KIB458747 KRX458733:KRX458747 LBT458733:LBT458747 LLP458733:LLP458747 LVL458733:LVL458747 MFH458733:MFH458747 MPD458733:MPD458747 MYZ458733:MYZ458747 NIV458733:NIV458747 NSR458733:NSR458747 OCN458733:OCN458747 OMJ458733:OMJ458747 OWF458733:OWF458747 PGB458733:PGB458747 PPX458733:PPX458747 PZT458733:PZT458747 QJP458733:QJP458747 QTL458733:QTL458747 RDH458733:RDH458747 RND458733:RND458747 RWZ458733:RWZ458747 SGV458733:SGV458747 SQR458733:SQR458747 TAN458733:TAN458747 TKJ458733:TKJ458747 TUF458733:TUF458747 UEB458733:UEB458747 UNX458733:UNX458747 UXT458733:UXT458747 VHP458733:VHP458747 VRL458733:VRL458747 WBH458733:WBH458747 WLD458733:WLD458747 WUZ458733:WUZ458747 D524269:D524283 IN524269:IN524283 SJ524269:SJ524283 ACF524269:ACF524283 AMB524269:AMB524283 AVX524269:AVX524283 BFT524269:BFT524283 BPP524269:BPP524283 BZL524269:BZL524283 CJH524269:CJH524283 CTD524269:CTD524283 DCZ524269:DCZ524283 DMV524269:DMV524283 DWR524269:DWR524283 EGN524269:EGN524283 EQJ524269:EQJ524283 FAF524269:FAF524283 FKB524269:FKB524283 FTX524269:FTX524283 GDT524269:GDT524283 GNP524269:GNP524283 GXL524269:GXL524283 HHH524269:HHH524283 HRD524269:HRD524283 IAZ524269:IAZ524283 IKV524269:IKV524283 IUR524269:IUR524283 JEN524269:JEN524283 JOJ524269:JOJ524283 JYF524269:JYF524283 KIB524269:KIB524283 KRX524269:KRX524283 LBT524269:LBT524283 LLP524269:LLP524283 LVL524269:LVL524283 MFH524269:MFH524283 MPD524269:MPD524283 MYZ524269:MYZ524283 NIV524269:NIV524283 NSR524269:NSR524283 OCN524269:OCN524283 OMJ524269:OMJ524283 OWF524269:OWF524283 PGB524269:PGB524283 PPX524269:PPX524283 PZT524269:PZT524283 QJP524269:QJP524283 QTL524269:QTL524283 RDH524269:RDH524283 RND524269:RND524283 RWZ524269:RWZ524283 SGV524269:SGV524283 SQR524269:SQR524283 TAN524269:TAN524283 TKJ524269:TKJ524283 TUF524269:TUF524283 UEB524269:UEB524283 UNX524269:UNX524283 UXT524269:UXT524283 VHP524269:VHP524283 VRL524269:VRL524283 WBH524269:WBH524283 WLD524269:WLD524283 WUZ524269:WUZ524283 D589805:D589819 IN589805:IN589819 SJ589805:SJ589819 ACF589805:ACF589819 AMB589805:AMB589819 AVX589805:AVX589819 BFT589805:BFT589819 BPP589805:BPP589819 BZL589805:BZL589819 CJH589805:CJH589819 CTD589805:CTD589819 DCZ589805:DCZ589819 DMV589805:DMV589819 DWR589805:DWR589819 EGN589805:EGN589819 EQJ589805:EQJ589819 FAF589805:FAF589819 FKB589805:FKB589819 FTX589805:FTX589819 GDT589805:GDT589819 GNP589805:GNP589819 GXL589805:GXL589819 HHH589805:HHH589819 HRD589805:HRD589819 IAZ589805:IAZ589819 IKV589805:IKV589819 IUR589805:IUR589819 JEN589805:JEN589819 JOJ589805:JOJ589819 JYF589805:JYF589819 KIB589805:KIB589819 KRX589805:KRX589819 LBT589805:LBT589819 LLP589805:LLP589819 LVL589805:LVL589819 MFH589805:MFH589819 MPD589805:MPD589819 MYZ589805:MYZ589819 NIV589805:NIV589819 NSR589805:NSR589819 OCN589805:OCN589819 OMJ589805:OMJ589819 OWF589805:OWF589819 PGB589805:PGB589819 PPX589805:PPX589819 PZT589805:PZT589819 QJP589805:QJP589819 QTL589805:QTL589819 RDH589805:RDH589819 RND589805:RND589819 RWZ589805:RWZ589819 SGV589805:SGV589819 SQR589805:SQR589819 TAN589805:TAN589819 TKJ589805:TKJ589819 TUF589805:TUF589819 UEB589805:UEB589819 UNX589805:UNX589819 UXT589805:UXT589819 VHP589805:VHP589819 VRL589805:VRL589819 WBH589805:WBH589819 WLD589805:WLD589819 WUZ589805:WUZ589819 D655341:D655355 IN655341:IN655355 SJ655341:SJ655355 ACF655341:ACF655355 AMB655341:AMB655355 AVX655341:AVX655355 BFT655341:BFT655355 BPP655341:BPP655355 BZL655341:BZL655355 CJH655341:CJH655355 CTD655341:CTD655355 DCZ655341:DCZ655355 DMV655341:DMV655355 DWR655341:DWR655355 EGN655341:EGN655355 EQJ655341:EQJ655355 FAF655341:FAF655355 FKB655341:FKB655355 FTX655341:FTX655355 GDT655341:GDT655355 GNP655341:GNP655355 GXL655341:GXL655355 HHH655341:HHH655355 HRD655341:HRD655355 IAZ655341:IAZ655355 IKV655341:IKV655355 IUR655341:IUR655355 JEN655341:JEN655355 JOJ655341:JOJ655355 JYF655341:JYF655355 KIB655341:KIB655355 KRX655341:KRX655355 LBT655341:LBT655355 LLP655341:LLP655355 LVL655341:LVL655355 MFH655341:MFH655355 MPD655341:MPD655355 MYZ655341:MYZ655355 NIV655341:NIV655355 NSR655341:NSR655355 OCN655341:OCN655355 OMJ655341:OMJ655355 OWF655341:OWF655355 PGB655341:PGB655355 PPX655341:PPX655355 PZT655341:PZT655355 QJP655341:QJP655355 QTL655341:QTL655355 RDH655341:RDH655355 RND655341:RND655355 RWZ655341:RWZ655355 SGV655341:SGV655355 SQR655341:SQR655355 TAN655341:TAN655355 TKJ655341:TKJ655355 TUF655341:TUF655355 UEB655341:UEB655355 UNX655341:UNX655355 UXT655341:UXT655355 VHP655341:VHP655355 VRL655341:VRL655355 WBH655341:WBH655355 WLD655341:WLD655355 WUZ655341:WUZ655355 D720877:D720891 IN720877:IN720891 SJ720877:SJ720891 ACF720877:ACF720891 AMB720877:AMB720891 AVX720877:AVX720891 BFT720877:BFT720891 BPP720877:BPP720891 BZL720877:BZL720891 CJH720877:CJH720891 CTD720877:CTD720891 DCZ720877:DCZ720891 DMV720877:DMV720891 DWR720877:DWR720891 EGN720877:EGN720891 EQJ720877:EQJ720891 FAF720877:FAF720891 FKB720877:FKB720891 FTX720877:FTX720891 GDT720877:GDT720891 GNP720877:GNP720891 GXL720877:GXL720891 HHH720877:HHH720891 HRD720877:HRD720891 IAZ720877:IAZ720891 IKV720877:IKV720891 IUR720877:IUR720891 JEN720877:JEN720891 JOJ720877:JOJ720891 JYF720877:JYF720891 KIB720877:KIB720891 KRX720877:KRX720891 LBT720877:LBT720891 LLP720877:LLP720891 LVL720877:LVL720891 MFH720877:MFH720891 MPD720877:MPD720891 MYZ720877:MYZ720891 NIV720877:NIV720891 NSR720877:NSR720891 OCN720877:OCN720891 OMJ720877:OMJ720891 OWF720877:OWF720891 PGB720877:PGB720891 PPX720877:PPX720891 PZT720877:PZT720891 QJP720877:QJP720891 QTL720877:QTL720891 RDH720877:RDH720891 RND720877:RND720891 RWZ720877:RWZ720891 SGV720877:SGV720891 SQR720877:SQR720891 TAN720877:TAN720891 TKJ720877:TKJ720891 TUF720877:TUF720891 UEB720877:UEB720891 UNX720877:UNX720891 UXT720877:UXT720891 VHP720877:VHP720891 VRL720877:VRL720891 WBH720877:WBH720891 WLD720877:WLD720891 WUZ720877:WUZ720891 D786413:D786427 IN786413:IN786427 SJ786413:SJ786427 ACF786413:ACF786427 AMB786413:AMB786427 AVX786413:AVX786427 BFT786413:BFT786427 BPP786413:BPP786427 BZL786413:BZL786427 CJH786413:CJH786427 CTD786413:CTD786427 DCZ786413:DCZ786427 DMV786413:DMV786427 DWR786413:DWR786427 EGN786413:EGN786427 EQJ786413:EQJ786427 FAF786413:FAF786427 FKB786413:FKB786427 FTX786413:FTX786427 GDT786413:GDT786427 GNP786413:GNP786427 GXL786413:GXL786427 HHH786413:HHH786427 HRD786413:HRD786427 IAZ786413:IAZ786427 IKV786413:IKV786427 IUR786413:IUR786427 JEN786413:JEN786427 JOJ786413:JOJ786427 JYF786413:JYF786427 KIB786413:KIB786427 KRX786413:KRX786427 LBT786413:LBT786427 LLP786413:LLP786427 LVL786413:LVL786427 MFH786413:MFH786427 MPD786413:MPD786427 MYZ786413:MYZ786427 NIV786413:NIV786427 NSR786413:NSR786427 OCN786413:OCN786427 OMJ786413:OMJ786427 OWF786413:OWF786427 PGB786413:PGB786427 PPX786413:PPX786427 PZT786413:PZT786427 QJP786413:QJP786427 QTL786413:QTL786427 RDH786413:RDH786427 RND786413:RND786427 RWZ786413:RWZ786427 SGV786413:SGV786427 SQR786413:SQR786427 TAN786413:TAN786427 TKJ786413:TKJ786427 TUF786413:TUF786427 UEB786413:UEB786427 UNX786413:UNX786427 UXT786413:UXT786427 VHP786413:VHP786427 VRL786413:VRL786427 WBH786413:WBH786427 WLD786413:WLD786427 WUZ786413:WUZ786427 D851949:D851963 IN851949:IN851963 SJ851949:SJ851963 ACF851949:ACF851963 AMB851949:AMB851963 AVX851949:AVX851963 BFT851949:BFT851963 BPP851949:BPP851963 BZL851949:BZL851963 CJH851949:CJH851963 CTD851949:CTD851963 DCZ851949:DCZ851963 DMV851949:DMV851963 DWR851949:DWR851963 EGN851949:EGN851963 EQJ851949:EQJ851963 FAF851949:FAF851963 FKB851949:FKB851963 FTX851949:FTX851963 GDT851949:GDT851963 GNP851949:GNP851963 GXL851949:GXL851963 HHH851949:HHH851963 HRD851949:HRD851963 IAZ851949:IAZ851963 IKV851949:IKV851963 IUR851949:IUR851963 JEN851949:JEN851963 JOJ851949:JOJ851963 JYF851949:JYF851963 KIB851949:KIB851963 KRX851949:KRX851963 LBT851949:LBT851963 LLP851949:LLP851963 LVL851949:LVL851963 MFH851949:MFH851963 MPD851949:MPD851963 MYZ851949:MYZ851963 NIV851949:NIV851963 NSR851949:NSR851963 OCN851949:OCN851963 OMJ851949:OMJ851963 OWF851949:OWF851963 PGB851949:PGB851963 PPX851949:PPX851963 PZT851949:PZT851963 QJP851949:QJP851963 QTL851949:QTL851963 RDH851949:RDH851963 RND851949:RND851963 RWZ851949:RWZ851963 SGV851949:SGV851963 SQR851949:SQR851963 TAN851949:TAN851963 TKJ851949:TKJ851963 TUF851949:TUF851963 UEB851949:UEB851963 UNX851949:UNX851963 UXT851949:UXT851963 VHP851949:VHP851963 VRL851949:VRL851963 WBH851949:WBH851963 WLD851949:WLD851963 WUZ851949:WUZ851963 D917485:D917499 IN917485:IN917499 SJ917485:SJ917499 ACF917485:ACF917499 AMB917485:AMB917499 AVX917485:AVX917499 BFT917485:BFT917499 BPP917485:BPP917499 BZL917485:BZL917499 CJH917485:CJH917499 CTD917485:CTD917499 DCZ917485:DCZ917499 DMV917485:DMV917499 DWR917485:DWR917499 EGN917485:EGN917499 EQJ917485:EQJ917499 FAF917485:FAF917499 FKB917485:FKB917499 FTX917485:FTX917499 GDT917485:GDT917499 GNP917485:GNP917499 GXL917485:GXL917499 HHH917485:HHH917499 HRD917485:HRD917499 IAZ917485:IAZ917499 IKV917485:IKV917499 IUR917485:IUR917499 JEN917485:JEN917499 JOJ917485:JOJ917499 JYF917485:JYF917499 KIB917485:KIB917499 KRX917485:KRX917499 LBT917485:LBT917499 LLP917485:LLP917499 LVL917485:LVL917499 MFH917485:MFH917499 MPD917485:MPD917499 MYZ917485:MYZ917499 NIV917485:NIV917499 NSR917485:NSR917499 OCN917485:OCN917499 OMJ917485:OMJ917499 OWF917485:OWF917499 PGB917485:PGB917499 PPX917485:PPX917499 PZT917485:PZT917499 QJP917485:QJP917499 QTL917485:QTL917499 RDH917485:RDH917499 RND917485:RND917499 RWZ917485:RWZ917499 SGV917485:SGV917499 SQR917485:SQR917499 TAN917485:TAN917499 TKJ917485:TKJ917499 TUF917485:TUF917499 UEB917485:UEB917499 UNX917485:UNX917499 UXT917485:UXT917499 VHP917485:VHP917499 VRL917485:VRL917499 WBH917485:WBH917499 WLD917485:WLD917499 WUZ917485:WUZ917499 D983021:D983035 IN983021:IN983035 SJ983021:SJ983035 ACF983021:ACF983035 AMB983021:AMB983035 AVX983021:AVX983035 BFT983021:BFT983035 BPP983021:BPP983035 BZL983021:BZL983035 CJH983021:CJH983035 CTD983021:CTD983035 DCZ983021:DCZ983035 DMV983021:DMV983035 DWR983021:DWR983035 EGN983021:EGN983035 EQJ983021:EQJ983035 FAF983021:FAF983035 FKB983021:FKB983035 FTX983021:FTX983035 GDT983021:GDT983035 GNP983021:GNP983035 GXL983021:GXL983035 HHH983021:HHH983035 HRD983021:HRD983035 IAZ983021:IAZ983035 IKV983021:IKV983035 IUR983021:IUR983035 JEN983021:JEN983035 JOJ983021:JOJ983035 JYF983021:JYF983035 KIB983021:KIB983035 KRX983021:KRX983035 LBT983021:LBT983035 LLP983021:LLP983035 LVL983021:LVL983035 MFH983021:MFH983035 MPD983021:MPD983035 MYZ983021:MYZ983035 NIV983021:NIV983035 NSR983021:NSR983035 OCN983021:OCN983035 OMJ983021:OMJ983035 OWF983021:OWF983035 PGB983021:PGB983035 PPX983021:PPX983035 PZT983021:PZT983035 QJP983021:QJP983035 QTL983021:QTL983035 RDH983021:RDH983035 RND983021:RND983035 RWZ983021:RWZ983035 SGV983021:SGV983035 SQR983021:SQR983035 TAN983021:TAN983035 TKJ983021:TKJ983035 TUF983021:TUF983035 UEB983021:UEB983035 UNX983021:UNX983035 UXT983021:UXT983035 VHP983021:VHP983035 VRL983021:VRL983035 WBH983021:WBH983035 WLD983021:WLD983035 WUZ983021:WUZ983035 WUZ982987:WUZ983007 D65483:D65503 IN65483:IN65503 SJ65483:SJ65503 ACF65483:ACF65503 AMB65483:AMB65503 AVX65483:AVX65503 BFT65483:BFT65503 BPP65483:BPP65503 BZL65483:BZL65503 CJH65483:CJH65503 CTD65483:CTD65503 DCZ65483:DCZ65503 DMV65483:DMV65503 DWR65483:DWR65503 EGN65483:EGN65503 EQJ65483:EQJ65503 FAF65483:FAF65503 FKB65483:FKB65503 FTX65483:FTX65503 GDT65483:GDT65503 GNP65483:GNP65503 GXL65483:GXL65503 HHH65483:HHH65503 HRD65483:HRD65503 IAZ65483:IAZ65503 IKV65483:IKV65503 IUR65483:IUR65503 JEN65483:JEN65503 JOJ65483:JOJ65503 JYF65483:JYF65503 KIB65483:KIB65503 KRX65483:KRX65503 LBT65483:LBT65503 LLP65483:LLP65503 LVL65483:LVL65503 MFH65483:MFH65503 MPD65483:MPD65503 MYZ65483:MYZ65503 NIV65483:NIV65503 NSR65483:NSR65503 OCN65483:OCN65503 OMJ65483:OMJ65503 OWF65483:OWF65503 PGB65483:PGB65503 PPX65483:PPX65503 PZT65483:PZT65503 QJP65483:QJP65503 QTL65483:QTL65503 RDH65483:RDH65503 RND65483:RND65503 RWZ65483:RWZ65503 SGV65483:SGV65503 SQR65483:SQR65503 TAN65483:TAN65503 TKJ65483:TKJ65503 TUF65483:TUF65503 UEB65483:UEB65503 UNX65483:UNX65503 UXT65483:UXT65503 VHP65483:VHP65503 VRL65483:VRL65503 WBH65483:WBH65503 WLD65483:WLD65503 WUZ65483:WUZ65503 D131019:D131039 IN131019:IN131039 SJ131019:SJ131039 ACF131019:ACF131039 AMB131019:AMB131039 AVX131019:AVX131039 BFT131019:BFT131039 BPP131019:BPP131039 BZL131019:BZL131039 CJH131019:CJH131039 CTD131019:CTD131039 DCZ131019:DCZ131039 DMV131019:DMV131039 DWR131019:DWR131039 EGN131019:EGN131039 EQJ131019:EQJ131039 FAF131019:FAF131039 FKB131019:FKB131039 FTX131019:FTX131039 GDT131019:GDT131039 GNP131019:GNP131039 GXL131019:GXL131039 HHH131019:HHH131039 HRD131019:HRD131039 IAZ131019:IAZ131039 IKV131019:IKV131039 IUR131019:IUR131039 JEN131019:JEN131039 JOJ131019:JOJ131039 JYF131019:JYF131039 KIB131019:KIB131039 KRX131019:KRX131039 LBT131019:LBT131039 LLP131019:LLP131039 LVL131019:LVL131039 MFH131019:MFH131039 MPD131019:MPD131039 MYZ131019:MYZ131039 NIV131019:NIV131039 NSR131019:NSR131039 OCN131019:OCN131039 OMJ131019:OMJ131039 OWF131019:OWF131039 PGB131019:PGB131039 PPX131019:PPX131039 PZT131019:PZT131039 QJP131019:QJP131039 QTL131019:QTL131039 RDH131019:RDH131039 RND131019:RND131039 RWZ131019:RWZ131039 SGV131019:SGV131039 SQR131019:SQR131039 TAN131019:TAN131039 TKJ131019:TKJ131039 TUF131019:TUF131039 UEB131019:UEB131039 UNX131019:UNX131039 UXT131019:UXT131039 VHP131019:VHP131039 VRL131019:VRL131039 WBH131019:WBH131039 WLD131019:WLD131039 WUZ131019:WUZ131039 D196555:D196575 IN196555:IN196575 SJ196555:SJ196575 ACF196555:ACF196575 AMB196555:AMB196575 AVX196555:AVX196575 BFT196555:BFT196575 BPP196555:BPP196575 BZL196555:BZL196575 CJH196555:CJH196575 CTD196555:CTD196575 DCZ196555:DCZ196575 DMV196555:DMV196575 DWR196555:DWR196575 EGN196555:EGN196575 EQJ196555:EQJ196575 FAF196555:FAF196575 FKB196555:FKB196575 FTX196555:FTX196575 GDT196555:GDT196575 GNP196555:GNP196575 GXL196555:GXL196575 HHH196555:HHH196575 HRD196555:HRD196575 IAZ196555:IAZ196575 IKV196555:IKV196575 IUR196555:IUR196575 JEN196555:JEN196575 JOJ196555:JOJ196575 JYF196555:JYF196575 KIB196555:KIB196575 KRX196555:KRX196575 LBT196555:LBT196575 LLP196555:LLP196575 LVL196555:LVL196575 MFH196555:MFH196575 MPD196555:MPD196575 MYZ196555:MYZ196575 NIV196555:NIV196575 NSR196555:NSR196575 OCN196555:OCN196575 OMJ196555:OMJ196575 OWF196555:OWF196575 PGB196555:PGB196575 PPX196555:PPX196575 PZT196555:PZT196575 QJP196555:QJP196575 QTL196555:QTL196575 RDH196555:RDH196575 RND196555:RND196575 RWZ196555:RWZ196575 SGV196555:SGV196575 SQR196555:SQR196575 TAN196555:TAN196575 TKJ196555:TKJ196575 TUF196555:TUF196575 UEB196555:UEB196575 UNX196555:UNX196575 UXT196555:UXT196575 VHP196555:VHP196575 VRL196555:VRL196575 WBH196555:WBH196575 WLD196555:WLD196575 WUZ196555:WUZ196575 D262091:D262111 IN262091:IN262111 SJ262091:SJ262111 ACF262091:ACF262111 AMB262091:AMB262111 AVX262091:AVX262111 BFT262091:BFT262111 BPP262091:BPP262111 BZL262091:BZL262111 CJH262091:CJH262111 CTD262091:CTD262111 DCZ262091:DCZ262111 DMV262091:DMV262111 DWR262091:DWR262111 EGN262091:EGN262111 EQJ262091:EQJ262111 FAF262091:FAF262111 FKB262091:FKB262111 FTX262091:FTX262111 GDT262091:GDT262111 GNP262091:GNP262111 GXL262091:GXL262111 HHH262091:HHH262111 HRD262091:HRD262111 IAZ262091:IAZ262111 IKV262091:IKV262111 IUR262091:IUR262111 JEN262091:JEN262111 JOJ262091:JOJ262111 JYF262091:JYF262111 KIB262091:KIB262111 KRX262091:KRX262111 LBT262091:LBT262111 LLP262091:LLP262111 LVL262091:LVL262111 MFH262091:MFH262111 MPD262091:MPD262111 MYZ262091:MYZ262111 NIV262091:NIV262111 NSR262091:NSR262111 OCN262091:OCN262111 OMJ262091:OMJ262111 OWF262091:OWF262111 PGB262091:PGB262111 PPX262091:PPX262111 PZT262091:PZT262111 QJP262091:QJP262111 QTL262091:QTL262111 RDH262091:RDH262111 RND262091:RND262111 RWZ262091:RWZ262111 SGV262091:SGV262111 SQR262091:SQR262111 TAN262091:TAN262111 TKJ262091:TKJ262111 TUF262091:TUF262111 UEB262091:UEB262111 UNX262091:UNX262111 UXT262091:UXT262111 VHP262091:VHP262111 VRL262091:VRL262111 WBH262091:WBH262111 WLD262091:WLD262111 WUZ262091:WUZ262111 D327627:D327647 IN327627:IN327647 SJ327627:SJ327647 ACF327627:ACF327647 AMB327627:AMB327647 AVX327627:AVX327647 BFT327627:BFT327647 BPP327627:BPP327647 BZL327627:BZL327647 CJH327627:CJH327647 CTD327627:CTD327647 DCZ327627:DCZ327647 DMV327627:DMV327647 DWR327627:DWR327647 EGN327627:EGN327647 EQJ327627:EQJ327647 FAF327627:FAF327647 FKB327627:FKB327647 FTX327627:FTX327647 GDT327627:GDT327647 GNP327627:GNP327647 GXL327627:GXL327647 HHH327627:HHH327647 HRD327627:HRD327647 IAZ327627:IAZ327647 IKV327627:IKV327647 IUR327627:IUR327647 JEN327627:JEN327647 JOJ327627:JOJ327647 JYF327627:JYF327647 KIB327627:KIB327647 KRX327627:KRX327647 LBT327627:LBT327647 LLP327627:LLP327647 LVL327627:LVL327647 MFH327627:MFH327647 MPD327627:MPD327647 MYZ327627:MYZ327647 NIV327627:NIV327647 NSR327627:NSR327647 OCN327627:OCN327647 OMJ327627:OMJ327647 OWF327627:OWF327647 PGB327627:PGB327647 PPX327627:PPX327647 PZT327627:PZT327647 QJP327627:QJP327647 QTL327627:QTL327647 RDH327627:RDH327647 RND327627:RND327647 RWZ327627:RWZ327647 SGV327627:SGV327647 SQR327627:SQR327647 TAN327627:TAN327647 TKJ327627:TKJ327647 TUF327627:TUF327647 UEB327627:UEB327647 UNX327627:UNX327647 UXT327627:UXT327647 VHP327627:VHP327647 VRL327627:VRL327647 WBH327627:WBH327647 WLD327627:WLD327647 WUZ327627:WUZ327647 D393163:D393183 IN393163:IN393183 SJ393163:SJ393183 ACF393163:ACF393183 AMB393163:AMB393183 AVX393163:AVX393183 BFT393163:BFT393183 BPP393163:BPP393183 BZL393163:BZL393183 CJH393163:CJH393183 CTD393163:CTD393183 DCZ393163:DCZ393183 DMV393163:DMV393183 DWR393163:DWR393183 EGN393163:EGN393183 EQJ393163:EQJ393183 FAF393163:FAF393183 FKB393163:FKB393183 FTX393163:FTX393183 GDT393163:GDT393183 GNP393163:GNP393183 GXL393163:GXL393183 HHH393163:HHH393183 HRD393163:HRD393183 IAZ393163:IAZ393183 IKV393163:IKV393183 IUR393163:IUR393183 JEN393163:JEN393183 JOJ393163:JOJ393183 JYF393163:JYF393183 KIB393163:KIB393183 KRX393163:KRX393183 LBT393163:LBT393183 LLP393163:LLP393183 LVL393163:LVL393183 MFH393163:MFH393183 MPD393163:MPD393183 MYZ393163:MYZ393183 NIV393163:NIV393183 NSR393163:NSR393183 OCN393163:OCN393183 OMJ393163:OMJ393183 OWF393163:OWF393183 PGB393163:PGB393183 PPX393163:PPX393183 PZT393163:PZT393183 QJP393163:QJP393183 QTL393163:QTL393183 RDH393163:RDH393183 RND393163:RND393183 RWZ393163:RWZ393183 SGV393163:SGV393183 SQR393163:SQR393183 TAN393163:TAN393183 TKJ393163:TKJ393183 TUF393163:TUF393183 UEB393163:UEB393183 UNX393163:UNX393183 UXT393163:UXT393183 VHP393163:VHP393183 VRL393163:VRL393183 WBH393163:WBH393183 WLD393163:WLD393183 WUZ393163:WUZ393183 D458699:D458719 IN458699:IN458719 SJ458699:SJ458719 ACF458699:ACF458719 AMB458699:AMB458719 AVX458699:AVX458719 BFT458699:BFT458719 BPP458699:BPP458719 BZL458699:BZL458719 CJH458699:CJH458719 CTD458699:CTD458719 DCZ458699:DCZ458719 DMV458699:DMV458719 DWR458699:DWR458719 EGN458699:EGN458719 EQJ458699:EQJ458719 FAF458699:FAF458719 FKB458699:FKB458719 FTX458699:FTX458719 GDT458699:GDT458719 GNP458699:GNP458719 GXL458699:GXL458719 HHH458699:HHH458719 HRD458699:HRD458719 IAZ458699:IAZ458719 IKV458699:IKV458719 IUR458699:IUR458719 JEN458699:JEN458719 JOJ458699:JOJ458719 JYF458699:JYF458719 KIB458699:KIB458719 KRX458699:KRX458719 LBT458699:LBT458719 LLP458699:LLP458719 LVL458699:LVL458719 MFH458699:MFH458719 MPD458699:MPD458719 MYZ458699:MYZ458719 NIV458699:NIV458719 NSR458699:NSR458719 OCN458699:OCN458719 OMJ458699:OMJ458719 OWF458699:OWF458719 PGB458699:PGB458719 PPX458699:PPX458719 PZT458699:PZT458719 QJP458699:QJP458719 QTL458699:QTL458719 RDH458699:RDH458719 RND458699:RND458719 RWZ458699:RWZ458719 SGV458699:SGV458719 SQR458699:SQR458719 TAN458699:TAN458719 TKJ458699:TKJ458719 TUF458699:TUF458719 UEB458699:UEB458719 UNX458699:UNX458719 UXT458699:UXT458719 VHP458699:VHP458719 VRL458699:VRL458719 WBH458699:WBH458719 WLD458699:WLD458719 WUZ458699:WUZ458719 D524235:D524255 IN524235:IN524255 SJ524235:SJ524255 ACF524235:ACF524255 AMB524235:AMB524255 AVX524235:AVX524255 BFT524235:BFT524255 BPP524235:BPP524255 BZL524235:BZL524255 CJH524235:CJH524255 CTD524235:CTD524255 DCZ524235:DCZ524255 DMV524235:DMV524255 DWR524235:DWR524255 EGN524235:EGN524255 EQJ524235:EQJ524255 FAF524235:FAF524255 FKB524235:FKB524255 FTX524235:FTX524255 GDT524235:GDT524255 GNP524235:GNP524255 GXL524235:GXL524255 HHH524235:HHH524255 HRD524235:HRD524255 IAZ524235:IAZ524255 IKV524235:IKV524255 IUR524235:IUR524255 JEN524235:JEN524255 JOJ524235:JOJ524255 JYF524235:JYF524255 KIB524235:KIB524255 KRX524235:KRX524255 LBT524235:LBT524255 LLP524235:LLP524255 LVL524235:LVL524255 MFH524235:MFH524255 MPD524235:MPD524255 MYZ524235:MYZ524255 NIV524235:NIV524255 NSR524235:NSR524255 OCN524235:OCN524255 OMJ524235:OMJ524255 OWF524235:OWF524255 PGB524235:PGB524255 PPX524235:PPX524255 PZT524235:PZT524255 QJP524235:QJP524255 QTL524235:QTL524255 RDH524235:RDH524255 RND524235:RND524255 RWZ524235:RWZ524255 SGV524235:SGV524255 SQR524235:SQR524255 TAN524235:TAN524255 TKJ524235:TKJ524255 TUF524235:TUF524255 UEB524235:UEB524255 UNX524235:UNX524255 UXT524235:UXT524255 VHP524235:VHP524255 VRL524235:VRL524255 WBH524235:WBH524255 WLD524235:WLD524255 WUZ524235:WUZ524255 D589771:D589791 IN589771:IN589791 SJ589771:SJ589791 ACF589771:ACF589791 AMB589771:AMB589791 AVX589771:AVX589791 BFT589771:BFT589791 BPP589771:BPP589791 BZL589771:BZL589791 CJH589771:CJH589791 CTD589771:CTD589791 DCZ589771:DCZ589791 DMV589771:DMV589791 DWR589771:DWR589791 EGN589771:EGN589791 EQJ589771:EQJ589791 FAF589771:FAF589791 FKB589771:FKB589791 FTX589771:FTX589791 GDT589771:GDT589791 GNP589771:GNP589791 GXL589771:GXL589791 HHH589771:HHH589791 HRD589771:HRD589791 IAZ589771:IAZ589791 IKV589771:IKV589791 IUR589771:IUR589791 JEN589771:JEN589791 JOJ589771:JOJ589791 JYF589771:JYF589791 KIB589771:KIB589791 KRX589771:KRX589791 LBT589771:LBT589791 LLP589771:LLP589791 LVL589771:LVL589791 MFH589771:MFH589791 MPD589771:MPD589791 MYZ589771:MYZ589791 NIV589771:NIV589791 NSR589771:NSR589791 OCN589771:OCN589791 OMJ589771:OMJ589791 OWF589771:OWF589791 PGB589771:PGB589791 PPX589771:PPX589791 PZT589771:PZT589791 QJP589771:QJP589791 QTL589771:QTL589791 RDH589771:RDH589791 RND589771:RND589791 RWZ589771:RWZ589791 SGV589771:SGV589791 SQR589771:SQR589791 TAN589771:TAN589791 TKJ589771:TKJ589791 TUF589771:TUF589791 UEB589771:UEB589791 UNX589771:UNX589791 UXT589771:UXT589791 VHP589771:VHP589791 VRL589771:VRL589791 WBH589771:WBH589791 WLD589771:WLD589791 WUZ589771:WUZ589791 D655307:D655327 IN655307:IN655327 SJ655307:SJ655327 ACF655307:ACF655327 AMB655307:AMB655327 AVX655307:AVX655327 BFT655307:BFT655327 BPP655307:BPP655327 BZL655307:BZL655327 CJH655307:CJH655327 CTD655307:CTD655327 DCZ655307:DCZ655327 DMV655307:DMV655327 DWR655307:DWR655327 EGN655307:EGN655327 EQJ655307:EQJ655327 FAF655307:FAF655327 FKB655307:FKB655327 FTX655307:FTX655327 GDT655307:GDT655327 GNP655307:GNP655327 GXL655307:GXL655327 HHH655307:HHH655327 HRD655307:HRD655327 IAZ655307:IAZ655327 IKV655307:IKV655327 IUR655307:IUR655327 JEN655307:JEN655327 JOJ655307:JOJ655327 JYF655307:JYF655327 KIB655307:KIB655327 KRX655307:KRX655327 LBT655307:LBT655327 LLP655307:LLP655327 LVL655307:LVL655327 MFH655307:MFH655327 MPD655307:MPD655327 MYZ655307:MYZ655327 NIV655307:NIV655327 NSR655307:NSR655327 OCN655307:OCN655327 OMJ655307:OMJ655327 OWF655307:OWF655327 PGB655307:PGB655327 PPX655307:PPX655327 PZT655307:PZT655327 QJP655307:QJP655327 QTL655307:QTL655327 RDH655307:RDH655327 RND655307:RND655327 RWZ655307:RWZ655327 SGV655307:SGV655327 SQR655307:SQR655327 TAN655307:TAN655327 TKJ655307:TKJ655327 TUF655307:TUF655327 UEB655307:UEB655327 UNX655307:UNX655327 UXT655307:UXT655327 VHP655307:VHP655327 VRL655307:VRL655327 WBH655307:WBH655327 WLD655307:WLD655327 WUZ655307:WUZ655327 D720843:D720863 IN720843:IN720863 SJ720843:SJ720863 ACF720843:ACF720863 AMB720843:AMB720863 AVX720843:AVX720863 BFT720843:BFT720863 BPP720843:BPP720863 BZL720843:BZL720863 CJH720843:CJH720863 CTD720843:CTD720863 DCZ720843:DCZ720863 DMV720843:DMV720863 DWR720843:DWR720863 EGN720843:EGN720863 EQJ720843:EQJ720863 FAF720843:FAF720863 FKB720843:FKB720863 FTX720843:FTX720863 GDT720843:GDT720863 GNP720843:GNP720863 GXL720843:GXL720863 HHH720843:HHH720863 HRD720843:HRD720863 IAZ720843:IAZ720863 IKV720843:IKV720863 IUR720843:IUR720863 JEN720843:JEN720863 JOJ720843:JOJ720863 JYF720843:JYF720863 KIB720843:KIB720863 KRX720843:KRX720863 LBT720843:LBT720863 LLP720843:LLP720863 LVL720843:LVL720863 MFH720843:MFH720863 MPD720843:MPD720863 MYZ720843:MYZ720863 NIV720843:NIV720863 NSR720843:NSR720863 OCN720843:OCN720863 OMJ720843:OMJ720863 OWF720843:OWF720863 PGB720843:PGB720863 PPX720843:PPX720863 PZT720843:PZT720863 QJP720843:QJP720863 QTL720843:QTL720863 RDH720843:RDH720863 RND720843:RND720863 RWZ720843:RWZ720863 SGV720843:SGV720863 SQR720843:SQR720863 TAN720843:TAN720863 TKJ720843:TKJ720863 TUF720843:TUF720863 UEB720843:UEB720863 UNX720843:UNX720863 UXT720843:UXT720863 VHP720843:VHP720863 VRL720843:VRL720863 WBH720843:WBH720863 WLD720843:WLD720863 WUZ720843:WUZ720863 D786379:D786399 IN786379:IN786399 SJ786379:SJ786399 ACF786379:ACF786399 AMB786379:AMB786399 AVX786379:AVX786399 BFT786379:BFT786399 BPP786379:BPP786399 BZL786379:BZL786399 CJH786379:CJH786399 CTD786379:CTD786399 DCZ786379:DCZ786399 DMV786379:DMV786399 DWR786379:DWR786399 EGN786379:EGN786399 EQJ786379:EQJ786399 FAF786379:FAF786399 FKB786379:FKB786399 FTX786379:FTX786399 GDT786379:GDT786399 GNP786379:GNP786399 GXL786379:GXL786399 HHH786379:HHH786399 HRD786379:HRD786399 IAZ786379:IAZ786399 IKV786379:IKV786399 IUR786379:IUR786399 JEN786379:JEN786399 JOJ786379:JOJ786399 JYF786379:JYF786399 KIB786379:KIB786399 KRX786379:KRX786399 LBT786379:LBT786399 LLP786379:LLP786399 LVL786379:LVL786399 MFH786379:MFH786399 MPD786379:MPD786399 MYZ786379:MYZ786399 NIV786379:NIV786399 NSR786379:NSR786399 OCN786379:OCN786399 OMJ786379:OMJ786399 OWF786379:OWF786399 PGB786379:PGB786399 PPX786379:PPX786399 PZT786379:PZT786399 QJP786379:QJP786399 QTL786379:QTL786399 RDH786379:RDH786399 RND786379:RND786399 RWZ786379:RWZ786399 SGV786379:SGV786399 SQR786379:SQR786399 TAN786379:TAN786399 TKJ786379:TKJ786399 TUF786379:TUF786399 UEB786379:UEB786399 UNX786379:UNX786399 UXT786379:UXT786399 VHP786379:VHP786399 VRL786379:VRL786399 WBH786379:WBH786399 WLD786379:WLD786399 WUZ786379:WUZ786399 D851915:D851935 IN851915:IN851935 SJ851915:SJ851935 ACF851915:ACF851935 AMB851915:AMB851935 AVX851915:AVX851935 BFT851915:BFT851935 BPP851915:BPP851935 BZL851915:BZL851935 CJH851915:CJH851935 CTD851915:CTD851935 DCZ851915:DCZ851935 DMV851915:DMV851935 DWR851915:DWR851935 EGN851915:EGN851935 EQJ851915:EQJ851935 FAF851915:FAF851935 FKB851915:FKB851935 FTX851915:FTX851935 GDT851915:GDT851935 GNP851915:GNP851935 GXL851915:GXL851935 HHH851915:HHH851935 HRD851915:HRD851935 IAZ851915:IAZ851935 IKV851915:IKV851935 IUR851915:IUR851935 JEN851915:JEN851935 JOJ851915:JOJ851935 JYF851915:JYF851935 KIB851915:KIB851935 KRX851915:KRX851935 LBT851915:LBT851935 LLP851915:LLP851935 LVL851915:LVL851935 MFH851915:MFH851935 MPD851915:MPD851935 MYZ851915:MYZ851935 NIV851915:NIV851935 NSR851915:NSR851935 OCN851915:OCN851935 OMJ851915:OMJ851935 OWF851915:OWF851935 PGB851915:PGB851935 PPX851915:PPX851935 PZT851915:PZT851935 QJP851915:QJP851935 QTL851915:QTL851935 RDH851915:RDH851935 RND851915:RND851935 RWZ851915:RWZ851935 SGV851915:SGV851935 SQR851915:SQR851935 TAN851915:TAN851935 TKJ851915:TKJ851935 TUF851915:TUF851935 UEB851915:UEB851935 UNX851915:UNX851935 UXT851915:UXT851935 VHP851915:VHP851935 VRL851915:VRL851935 WBH851915:WBH851935 WLD851915:WLD851935 WUZ851915:WUZ851935 D917451:D917471 IN917451:IN917471 SJ917451:SJ917471 ACF917451:ACF917471 AMB917451:AMB917471 AVX917451:AVX917471 BFT917451:BFT917471 BPP917451:BPP917471 BZL917451:BZL917471 CJH917451:CJH917471 CTD917451:CTD917471 DCZ917451:DCZ917471 DMV917451:DMV917471 DWR917451:DWR917471 EGN917451:EGN917471 EQJ917451:EQJ917471 FAF917451:FAF917471 FKB917451:FKB917471 FTX917451:FTX917471 GDT917451:GDT917471 GNP917451:GNP917471 GXL917451:GXL917471 HHH917451:HHH917471 HRD917451:HRD917471 IAZ917451:IAZ917471 IKV917451:IKV917471 IUR917451:IUR917471 JEN917451:JEN917471 JOJ917451:JOJ917471 JYF917451:JYF917471 KIB917451:KIB917471 KRX917451:KRX917471 LBT917451:LBT917471 LLP917451:LLP917471 LVL917451:LVL917471 MFH917451:MFH917471 MPD917451:MPD917471 MYZ917451:MYZ917471 NIV917451:NIV917471 NSR917451:NSR917471 OCN917451:OCN917471 OMJ917451:OMJ917471 OWF917451:OWF917471 PGB917451:PGB917471 PPX917451:PPX917471 PZT917451:PZT917471 QJP917451:QJP917471 QTL917451:QTL917471 RDH917451:RDH917471 RND917451:RND917471 RWZ917451:RWZ917471 SGV917451:SGV917471 SQR917451:SQR917471 TAN917451:TAN917471 TKJ917451:TKJ917471 TUF917451:TUF917471 UEB917451:UEB917471 UNX917451:UNX917471 UXT917451:UXT917471 VHP917451:VHP917471 VRL917451:VRL917471 WBH917451:WBH917471 WLD917451:WLD917471 WUZ917451:WUZ917471 D982987:D983007 IN982987:IN983007 SJ982987:SJ983007 ACF982987:ACF983007 AMB982987:AMB983007 AVX982987:AVX983007 BFT982987:BFT983007 BPP982987:BPP983007 BZL982987:BZL983007 CJH982987:CJH983007 CTD982987:CTD983007 DCZ982987:DCZ983007 DMV982987:DMV983007 DWR982987:DWR983007 EGN982987:EGN983007 EQJ982987:EQJ983007 FAF982987:FAF983007 FKB982987:FKB983007 FTX982987:FTX983007 GDT982987:GDT983007 GNP982987:GNP983007 GXL982987:GXL983007 HHH982987:HHH983007 HRD982987:HRD983007 IAZ982987:IAZ983007 IKV982987:IKV983007 IUR982987:IUR983007 JEN982987:JEN983007 JOJ982987:JOJ983007 JYF982987:JYF983007 KIB982987:KIB983007 KRX982987:KRX983007 LBT982987:LBT983007 LLP982987:LLP983007 LVL982987:LVL983007 MFH982987:MFH983007 MPD982987:MPD983007 MYZ982987:MYZ983007 NIV982987:NIV983007 NSR982987:NSR983007 OCN982987:OCN983007 OMJ982987:OMJ983007 OWF982987:OWF983007 PGB982987:PGB983007 PPX982987:PPX983007 PZT982987:PZT983007 QJP982987:QJP983007 QTL982987:QTL983007 RDH982987:RDH983007 RND982987:RND983007 RWZ982987:RWZ983007 SGV982987:SGV983007 SQR982987:SQR983007 TAN982987:TAN983007 TKJ982987:TKJ983007 TUF982987:TUF983007 UEB982987:UEB983007 UNX982987:UNX983007 UXT982987:UXT983007 VHP982987:VHP983007 VRL982987:VRL983007 WBH982987:WBH983007 WLD982987:WLD983007">
      <formula1>"LE,HQ,PG,PU,BP,DP,NO"</formula1>
    </dataValidation>
    <dataValidation type="list" allowBlank="1" showInputMessage="1" showErrorMessage="1" sqref="D7:K7">
      <formula1>"그룹표준, 계열사특화,N/A"</formula1>
    </dataValidation>
    <dataValidation type="list" allowBlank="1" showInputMessage="1" showErrorMessage="1" sqref="D6:K6">
      <formula1>"공통, 개별,N/A"</formula1>
    </dataValidation>
  </dataValidations>
  <hyperlinks>
    <hyperlink ref="B2:B8" location="'Setup List'!A1" display="Go Setup Lists"/>
  </hyperlinks>
  <pageMargins left="0.75" right="0.75" top="1" bottom="1" header="0.5" footer="0.5"/>
  <pageSetup paperSize="9" orientation="portrait" horizontalDpi="200" verticalDpi="2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sheetPr>
  <dimension ref="A1:U57"/>
  <sheetViews>
    <sheetView showRuler="0" workbookViewId="0">
      <pane ySplit="12" topLeftCell="A13" activePane="bottomLeft" state="frozen"/>
      <selection activeCell="D22" sqref="D22"/>
      <selection pane="bottomLeft" activeCell="B16" sqref="B16"/>
    </sheetView>
  </sheetViews>
  <sheetFormatPr defaultRowHeight="12"/>
  <cols>
    <col min="1" max="1" width="6.25" style="71" customWidth="1"/>
    <col min="2" max="2" width="22.5" style="68" bestFit="1" customWidth="1"/>
    <col min="3" max="3" width="16.5" style="69" customWidth="1"/>
    <col min="4" max="5" width="14.625" style="69" bestFit="1" customWidth="1"/>
    <col min="6" max="6" width="12.25" style="69" customWidth="1"/>
    <col min="7" max="7" width="7.875" style="69" bestFit="1" customWidth="1"/>
    <col min="8" max="8" width="9.625" style="70" customWidth="1"/>
    <col min="9" max="9" width="9.625" style="69" customWidth="1"/>
    <col min="10" max="10" width="9.625" style="70" customWidth="1"/>
    <col min="11" max="11" width="9.375" style="69" bestFit="1" customWidth="1"/>
    <col min="12" max="12" width="12.75" style="70" bestFit="1" customWidth="1"/>
    <col min="13" max="13" width="8" style="69" bestFit="1" customWidth="1"/>
    <col min="14" max="15" width="8.625" style="70" customWidth="1"/>
    <col min="16" max="16" width="9.625" style="71" bestFit="1" customWidth="1"/>
    <col min="17" max="19" width="11.375" style="71" bestFit="1" customWidth="1"/>
    <col min="20" max="20" width="12.75" style="71" bestFit="1" customWidth="1"/>
    <col min="21" max="16384" width="9" style="71"/>
  </cols>
  <sheetData>
    <row r="1" spans="1:21" ht="17.100000000000001" customHeight="1"/>
    <row r="2" spans="1:21" s="74" customFormat="1" ht="15" customHeight="1">
      <c r="B2" s="234" t="s">
        <v>12</v>
      </c>
      <c r="C2" s="72" t="s">
        <v>13</v>
      </c>
      <c r="D2" s="229"/>
      <c r="E2" s="229"/>
      <c r="F2" s="229"/>
      <c r="G2" s="229"/>
      <c r="H2" s="229"/>
      <c r="I2" s="229"/>
      <c r="J2" s="229"/>
      <c r="K2" s="229"/>
      <c r="L2" s="229"/>
      <c r="M2" s="229"/>
      <c r="N2" s="229"/>
      <c r="O2" s="229"/>
      <c r="P2" s="229"/>
      <c r="Q2" s="229"/>
      <c r="R2" s="229"/>
      <c r="S2" s="229"/>
      <c r="T2" s="229"/>
      <c r="U2" s="73"/>
    </row>
    <row r="3" spans="1:21" s="74" customFormat="1" ht="15" customHeight="1">
      <c r="B3" s="235"/>
      <c r="C3" s="72" t="s">
        <v>14</v>
      </c>
      <c r="D3" s="229" t="s">
        <v>184</v>
      </c>
      <c r="E3" s="229"/>
      <c r="F3" s="229"/>
      <c r="G3" s="229"/>
      <c r="H3" s="229"/>
      <c r="I3" s="229"/>
      <c r="J3" s="229"/>
      <c r="K3" s="229"/>
      <c r="L3" s="229"/>
      <c r="M3" s="229"/>
      <c r="N3" s="229"/>
      <c r="O3" s="229"/>
      <c r="P3" s="229"/>
      <c r="Q3" s="229"/>
      <c r="R3" s="229"/>
      <c r="S3" s="229"/>
      <c r="T3" s="229"/>
      <c r="U3" s="73"/>
    </row>
    <row r="4" spans="1:21" s="74" customFormat="1" ht="15" customHeight="1">
      <c r="B4" s="235"/>
      <c r="C4" s="72" t="s">
        <v>15</v>
      </c>
      <c r="D4" s="230"/>
      <c r="E4" s="230"/>
      <c r="F4" s="230"/>
      <c r="G4" s="230"/>
      <c r="H4" s="230"/>
      <c r="I4" s="230"/>
      <c r="J4" s="230"/>
      <c r="K4" s="230"/>
      <c r="L4" s="230"/>
      <c r="M4" s="230"/>
      <c r="N4" s="230"/>
      <c r="O4" s="230"/>
      <c r="P4" s="230"/>
      <c r="Q4" s="230"/>
      <c r="R4" s="230"/>
      <c r="S4" s="230"/>
      <c r="T4" s="230"/>
      <c r="U4" s="73"/>
    </row>
    <row r="5" spans="1:21" s="75" customFormat="1" ht="33.75" customHeight="1">
      <c r="B5" s="235"/>
      <c r="C5" s="72" t="s">
        <v>16</v>
      </c>
      <c r="D5" s="229" t="s">
        <v>114</v>
      </c>
      <c r="E5" s="229"/>
      <c r="F5" s="229"/>
      <c r="G5" s="229"/>
      <c r="H5" s="229"/>
      <c r="I5" s="229"/>
      <c r="J5" s="229"/>
      <c r="K5" s="229"/>
      <c r="L5" s="229"/>
      <c r="M5" s="229"/>
      <c r="N5" s="229"/>
      <c r="O5" s="229"/>
      <c r="P5" s="229"/>
      <c r="Q5" s="229"/>
      <c r="R5" s="229"/>
      <c r="S5" s="229"/>
      <c r="T5" s="229"/>
      <c r="U5" s="73"/>
    </row>
    <row r="6" spans="1:21" s="75" customFormat="1" ht="15" customHeight="1">
      <c r="B6" s="235"/>
      <c r="C6" s="72" t="s">
        <v>17</v>
      </c>
      <c r="D6" s="230" t="s">
        <v>0</v>
      </c>
      <c r="E6" s="230"/>
      <c r="F6" s="230"/>
      <c r="G6" s="230"/>
      <c r="H6" s="230"/>
      <c r="I6" s="230"/>
      <c r="J6" s="230"/>
      <c r="K6" s="230"/>
      <c r="L6" s="230"/>
      <c r="M6" s="230"/>
      <c r="N6" s="230"/>
      <c r="O6" s="230"/>
      <c r="P6" s="230"/>
      <c r="Q6" s="230"/>
      <c r="R6" s="230"/>
      <c r="S6" s="230"/>
      <c r="T6" s="230"/>
      <c r="U6" s="73"/>
    </row>
    <row r="7" spans="1:21" s="75" customFormat="1" ht="15" customHeight="1">
      <c r="B7" s="235"/>
      <c r="C7" s="72" t="s">
        <v>18</v>
      </c>
      <c r="D7" s="230" t="s">
        <v>0</v>
      </c>
      <c r="E7" s="230"/>
      <c r="F7" s="230"/>
      <c r="G7" s="230"/>
      <c r="H7" s="230"/>
      <c r="I7" s="230"/>
      <c r="J7" s="230"/>
      <c r="K7" s="230"/>
      <c r="L7" s="230"/>
      <c r="M7" s="230"/>
      <c r="N7" s="230"/>
      <c r="O7" s="230"/>
      <c r="P7" s="230"/>
      <c r="Q7" s="230"/>
      <c r="R7" s="230"/>
      <c r="S7" s="230"/>
      <c r="T7" s="230"/>
      <c r="U7" s="73"/>
    </row>
    <row r="8" spans="1:21" s="75" customFormat="1" ht="65.25" customHeight="1">
      <c r="B8" s="235"/>
      <c r="C8" s="72" t="s">
        <v>19</v>
      </c>
      <c r="D8" s="231" t="s">
        <v>976</v>
      </c>
      <c r="E8" s="231"/>
      <c r="F8" s="231"/>
      <c r="G8" s="231"/>
      <c r="H8" s="231"/>
      <c r="I8" s="231"/>
      <c r="J8" s="231"/>
      <c r="K8" s="231"/>
      <c r="L8" s="231"/>
      <c r="M8" s="231"/>
      <c r="N8" s="231"/>
      <c r="O8" s="231"/>
      <c r="P8" s="231"/>
      <c r="Q8" s="231"/>
      <c r="R8" s="231"/>
      <c r="S8" s="231"/>
      <c r="T8" s="231"/>
      <c r="U8" s="76"/>
    </row>
    <row r="9" spans="1:21" ht="17.100000000000001" customHeight="1"/>
    <row r="10" spans="1:21" ht="17.100000000000001" customHeight="1">
      <c r="B10" s="224" t="s">
        <v>92</v>
      </c>
      <c r="C10" s="225"/>
      <c r="D10" s="225"/>
      <c r="E10" s="226"/>
      <c r="F10" s="224" t="s">
        <v>93</v>
      </c>
      <c r="G10" s="225"/>
      <c r="H10" s="225"/>
      <c r="I10" s="225"/>
      <c r="J10" s="225"/>
      <c r="K10" s="225"/>
      <c r="L10" s="225"/>
      <c r="M10" s="225"/>
      <c r="N10" s="225"/>
      <c r="O10" s="225"/>
      <c r="P10" s="225"/>
      <c r="Q10" s="225"/>
      <c r="R10" s="225"/>
      <c r="S10" s="225"/>
      <c r="T10" s="226"/>
    </row>
    <row r="11" spans="1:21" s="69" customFormat="1" ht="17.100000000000001" customHeight="1">
      <c r="B11" s="224" t="s">
        <v>91</v>
      </c>
      <c r="C11" s="225"/>
      <c r="D11" s="225"/>
      <c r="E11" s="226"/>
      <c r="F11" s="224" t="s">
        <v>70</v>
      </c>
      <c r="G11" s="225"/>
      <c r="H11" s="225"/>
      <c r="I11" s="225"/>
      <c r="J11" s="225"/>
      <c r="K11" s="225"/>
      <c r="L11" s="225"/>
      <c r="M11" s="226"/>
      <c r="N11" s="224" t="s">
        <v>80</v>
      </c>
      <c r="O11" s="225"/>
      <c r="P11" s="225"/>
      <c r="Q11" s="225"/>
      <c r="R11" s="225"/>
      <c r="S11" s="225"/>
      <c r="T11" s="226"/>
    </row>
    <row r="12" spans="1:21" s="69" customFormat="1" ht="17.100000000000001" customHeight="1">
      <c r="B12" s="77" t="s">
        <v>92</v>
      </c>
      <c r="C12" s="77" t="s">
        <v>67</v>
      </c>
      <c r="D12" s="77" t="s">
        <v>88</v>
      </c>
      <c r="E12" s="77" t="s">
        <v>89</v>
      </c>
      <c r="F12" s="77" t="s">
        <v>74</v>
      </c>
      <c r="G12" s="77" t="s">
        <v>75</v>
      </c>
      <c r="H12" s="77" t="s">
        <v>76</v>
      </c>
      <c r="I12" s="77" t="s">
        <v>77</v>
      </c>
      <c r="J12" s="77" t="s">
        <v>68</v>
      </c>
      <c r="K12" s="77" t="s">
        <v>78</v>
      </c>
      <c r="L12" s="77" t="s">
        <v>79</v>
      </c>
      <c r="M12" s="77" t="s">
        <v>69</v>
      </c>
      <c r="N12" s="77" t="s">
        <v>81</v>
      </c>
      <c r="O12" s="77" t="s">
        <v>337</v>
      </c>
      <c r="P12" s="77" t="s">
        <v>82</v>
      </c>
      <c r="Q12" s="77" t="s">
        <v>83</v>
      </c>
      <c r="R12" s="77" t="s">
        <v>84</v>
      </c>
      <c r="S12" s="77" t="s">
        <v>85</v>
      </c>
      <c r="T12" s="77" t="s">
        <v>87</v>
      </c>
    </row>
    <row r="13" spans="1:21" ht="17.100000000000001" customHeight="1">
      <c r="A13" s="71" t="s">
        <v>3071</v>
      </c>
      <c r="B13" s="83" t="str">
        <f>CONCATENATE(G13,"_PRIMARY_PERMISSION")</f>
        <v>KBN_PRIMARY_PERMISSION</v>
      </c>
      <c r="C13" s="83" t="str">
        <f>"["&amp;G13&amp;"]"&amp;"주권한"</f>
        <v>[KBN]주권한</v>
      </c>
      <c r="D13" s="83" t="s">
        <v>90</v>
      </c>
      <c r="E13" s="83">
        <v>180</v>
      </c>
      <c r="F13" s="83" t="s">
        <v>3073</v>
      </c>
      <c r="G13" s="84" t="s">
        <v>3074</v>
      </c>
      <c r="H13" s="83" t="s">
        <v>3074</v>
      </c>
      <c r="I13" s="84" t="s">
        <v>333</v>
      </c>
      <c r="J13" s="83" t="s">
        <v>3074</v>
      </c>
      <c r="K13" s="84" t="s">
        <v>71</v>
      </c>
      <c r="L13" s="83" t="s">
        <v>72</v>
      </c>
      <c r="M13" s="83" t="s">
        <v>73</v>
      </c>
      <c r="N13" s="83" t="s">
        <v>339</v>
      </c>
      <c r="O13" s="83" t="s">
        <v>338</v>
      </c>
      <c r="P13" s="84" t="s">
        <v>86</v>
      </c>
      <c r="Q13" s="87">
        <v>40</v>
      </c>
      <c r="R13" s="84" t="s">
        <v>334</v>
      </c>
      <c r="S13" s="87">
        <v>10</v>
      </c>
      <c r="T13" s="87">
        <v>52</v>
      </c>
    </row>
    <row r="14" spans="1:21" ht="17.100000000000001" customHeight="1">
      <c r="B14" s="180" t="s">
        <v>4312</v>
      </c>
      <c r="C14" s="180"/>
      <c r="D14" s="181" t="str">
        <f>"["&amp;H14&amp;"]"&amp;"주권한"</f>
        <v>[KBN]주권한</v>
      </c>
      <c r="E14" s="181" t="s">
        <v>90</v>
      </c>
      <c r="F14" s="181">
        <v>180</v>
      </c>
      <c r="G14" s="181" t="s">
        <v>3073</v>
      </c>
      <c r="H14" s="182" t="s">
        <v>3071</v>
      </c>
      <c r="I14" s="181" t="s">
        <v>3071</v>
      </c>
      <c r="J14" s="182" t="s">
        <v>333</v>
      </c>
      <c r="K14" s="181" t="s">
        <v>3071</v>
      </c>
      <c r="L14" s="182" t="s">
        <v>71</v>
      </c>
      <c r="M14" s="181" t="s">
        <v>72</v>
      </c>
      <c r="N14" s="181" t="s">
        <v>73</v>
      </c>
      <c r="O14" s="181" t="s">
        <v>339</v>
      </c>
      <c r="P14" s="181" t="s">
        <v>338</v>
      </c>
      <c r="Q14" s="182" t="s">
        <v>86</v>
      </c>
      <c r="R14" s="183">
        <v>40</v>
      </c>
      <c r="S14" s="182" t="s">
        <v>334</v>
      </c>
      <c r="T14" s="183">
        <v>10</v>
      </c>
      <c r="U14" s="87">
        <v>52</v>
      </c>
    </row>
    <row r="15" spans="1:21" ht="17.100000000000001" customHeight="1">
      <c r="B15" s="180" t="s">
        <v>4351</v>
      </c>
      <c r="C15" s="180"/>
      <c r="D15" s="181" t="str">
        <f>"["&amp;H15&amp;"]"&amp;"주권한"</f>
        <v>[KBN]주권한</v>
      </c>
      <c r="E15" s="181" t="s">
        <v>90</v>
      </c>
      <c r="F15" s="181">
        <v>180</v>
      </c>
      <c r="G15" s="181" t="s">
        <v>3073</v>
      </c>
      <c r="H15" s="182" t="s">
        <v>3071</v>
      </c>
      <c r="I15" s="181" t="s">
        <v>3071</v>
      </c>
      <c r="J15" s="182" t="s">
        <v>333</v>
      </c>
      <c r="K15" s="181" t="s">
        <v>3071</v>
      </c>
      <c r="L15" s="182" t="s">
        <v>71</v>
      </c>
      <c r="M15" s="181" t="s">
        <v>72</v>
      </c>
      <c r="N15" s="181" t="s">
        <v>73</v>
      </c>
      <c r="O15" s="181" t="s">
        <v>339</v>
      </c>
      <c r="P15" s="181" t="s">
        <v>338</v>
      </c>
      <c r="Q15" s="182" t="s">
        <v>86</v>
      </c>
      <c r="R15" s="183">
        <v>40</v>
      </c>
      <c r="S15" s="182" t="s">
        <v>334</v>
      </c>
      <c r="T15" s="183">
        <v>10</v>
      </c>
      <c r="U15" s="87">
        <v>52</v>
      </c>
    </row>
    <row r="16" spans="1:21" ht="17.100000000000001" customHeight="1">
      <c r="B16" s="78"/>
      <c r="C16" s="78"/>
      <c r="D16" s="78"/>
      <c r="E16" s="78"/>
      <c r="F16" s="78"/>
      <c r="G16" s="79"/>
      <c r="H16" s="78"/>
      <c r="I16" s="79"/>
      <c r="J16" s="78"/>
      <c r="K16" s="79"/>
      <c r="L16" s="78"/>
      <c r="M16" s="78"/>
      <c r="N16" s="78"/>
      <c r="O16" s="78"/>
      <c r="P16" s="79"/>
      <c r="Q16" s="88"/>
      <c r="R16" s="79"/>
      <c r="S16" s="88"/>
      <c r="T16" s="88"/>
    </row>
    <row r="17" spans="2:20" ht="17.100000000000001" customHeight="1">
      <c r="B17" s="78"/>
      <c r="C17" s="78"/>
      <c r="D17" s="78"/>
      <c r="E17" s="78"/>
      <c r="F17" s="78"/>
      <c r="G17" s="79"/>
      <c r="H17" s="78"/>
      <c r="I17" s="79"/>
      <c r="J17" s="78"/>
      <c r="K17" s="79"/>
      <c r="L17" s="78"/>
      <c r="M17" s="78"/>
      <c r="N17" s="78"/>
      <c r="O17" s="78"/>
      <c r="P17" s="79"/>
      <c r="Q17" s="88"/>
      <c r="R17" s="79"/>
      <c r="S17" s="88"/>
      <c r="T17" s="88"/>
    </row>
    <row r="18" spans="2:20" ht="17.100000000000001" customHeight="1">
      <c r="B18" s="78"/>
      <c r="C18" s="78"/>
      <c r="D18" s="78"/>
      <c r="E18" s="78"/>
      <c r="F18" s="78"/>
      <c r="G18" s="79"/>
      <c r="H18" s="78"/>
      <c r="I18" s="79"/>
      <c r="J18" s="78"/>
      <c r="K18" s="79"/>
      <c r="L18" s="78"/>
      <c r="M18" s="78"/>
      <c r="N18" s="78"/>
      <c r="O18" s="78"/>
      <c r="P18" s="79"/>
      <c r="Q18" s="88"/>
      <c r="R18" s="79"/>
      <c r="S18" s="88"/>
      <c r="T18" s="88"/>
    </row>
    <row r="19" spans="2:20" ht="17.100000000000001" customHeight="1">
      <c r="B19" s="78"/>
      <c r="C19" s="78"/>
      <c r="D19" s="78"/>
      <c r="E19" s="78"/>
      <c r="F19" s="78"/>
      <c r="G19" s="79"/>
      <c r="H19" s="78"/>
      <c r="I19" s="79"/>
      <c r="J19" s="78"/>
      <c r="K19" s="79"/>
      <c r="L19" s="78"/>
      <c r="M19" s="78"/>
      <c r="N19" s="78"/>
      <c r="O19" s="78"/>
      <c r="P19" s="79"/>
      <c r="Q19" s="88"/>
      <c r="R19" s="79"/>
      <c r="S19" s="88"/>
      <c r="T19" s="88"/>
    </row>
    <row r="20" spans="2:20" ht="17.100000000000001" customHeight="1">
      <c r="B20" s="78"/>
      <c r="C20" s="78"/>
      <c r="D20" s="78"/>
      <c r="E20" s="78"/>
      <c r="F20" s="78"/>
      <c r="G20" s="79"/>
      <c r="H20" s="78"/>
      <c r="I20" s="79"/>
      <c r="J20" s="78"/>
      <c r="K20" s="79"/>
      <c r="L20" s="78"/>
      <c r="M20" s="78"/>
      <c r="N20" s="78"/>
      <c r="O20" s="78"/>
      <c r="P20" s="79"/>
      <c r="Q20" s="88"/>
      <c r="R20" s="79"/>
      <c r="S20" s="88"/>
      <c r="T20" s="88"/>
    </row>
    <row r="21" spans="2:20" ht="17.100000000000001" customHeight="1">
      <c r="B21" s="78"/>
      <c r="C21" s="78"/>
      <c r="D21" s="78"/>
      <c r="E21" s="78"/>
      <c r="F21" s="78"/>
      <c r="G21" s="79"/>
      <c r="H21" s="78"/>
      <c r="I21" s="79"/>
      <c r="J21" s="78"/>
      <c r="K21" s="79"/>
      <c r="L21" s="78"/>
      <c r="M21" s="78"/>
      <c r="N21" s="78"/>
      <c r="O21" s="78"/>
      <c r="P21" s="79"/>
      <c r="Q21" s="88"/>
      <c r="R21" s="79"/>
      <c r="S21" s="88"/>
      <c r="T21" s="88"/>
    </row>
    <row r="22" spans="2:20" ht="17.100000000000001" customHeight="1">
      <c r="B22" s="78"/>
      <c r="C22" s="78"/>
      <c r="D22" s="78"/>
      <c r="E22" s="78"/>
      <c r="F22" s="78"/>
      <c r="G22" s="79"/>
      <c r="H22" s="78"/>
      <c r="I22" s="79"/>
      <c r="J22" s="78"/>
      <c r="K22" s="79"/>
      <c r="L22" s="78"/>
      <c r="M22" s="78"/>
      <c r="N22" s="78"/>
      <c r="O22" s="78"/>
      <c r="P22" s="79"/>
      <c r="Q22" s="88"/>
      <c r="R22" s="79"/>
      <c r="S22" s="88"/>
      <c r="T22" s="88"/>
    </row>
    <row r="23" spans="2:20" ht="17.100000000000001" customHeight="1">
      <c r="B23" s="78"/>
      <c r="C23" s="78"/>
      <c r="D23" s="78"/>
      <c r="E23" s="78"/>
      <c r="F23" s="78"/>
      <c r="G23" s="79"/>
      <c r="H23" s="78"/>
      <c r="I23" s="79"/>
      <c r="J23" s="78"/>
      <c r="K23" s="79"/>
      <c r="L23" s="78"/>
      <c r="M23" s="78"/>
      <c r="N23" s="78"/>
      <c r="O23" s="78"/>
      <c r="P23" s="79"/>
      <c r="Q23" s="88"/>
      <c r="R23" s="79"/>
      <c r="S23" s="88"/>
      <c r="T23" s="88"/>
    </row>
    <row r="24" spans="2:20" ht="17.100000000000001" customHeight="1">
      <c r="B24" s="78"/>
      <c r="C24" s="78"/>
      <c r="D24" s="78"/>
      <c r="E24" s="78"/>
      <c r="F24" s="78"/>
      <c r="G24" s="79"/>
      <c r="H24" s="78"/>
      <c r="I24" s="79"/>
      <c r="J24" s="78"/>
      <c r="K24" s="79"/>
      <c r="L24" s="78"/>
      <c r="M24" s="78"/>
      <c r="N24" s="78"/>
      <c r="O24" s="78"/>
      <c r="P24" s="79"/>
      <c r="Q24" s="88"/>
      <c r="R24" s="79"/>
      <c r="S24" s="88"/>
      <c r="T24" s="88"/>
    </row>
    <row r="25" spans="2:20" ht="17.100000000000001" customHeight="1">
      <c r="B25" s="78"/>
      <c r="C25" s="78"/>
      <c r="D25" s="78"/>
      <c r="E25" s="78"/>
      <c r="F25" s="78"/>
      <c r="G25" s="79"/>
      <c r="H25" s="78"/>
      <c r="I25" s="79"/>
      <c r="J25" s="78"/>
      <c r="K25" s="79"/>
      <c r="L25" s="78"/>
      <c r="M25" s="78"/>
      <c r="N25" s="78"/>
      <c r="O25" s="78"/>
      <c r="P25" s="79"/>
      <c r="Q25" s="88"/>
      <c r="R25" s="79"/>
      <c r="S25" s="88"/>
      <c r="T25" s="88"/>
    </row>
    <row r="26" spans="2:20" ht="17.100000000000001" customHeight="1">
      <c r="B26" s="78"/>
      <c r="C26" s="78"/>
      <c r="D26" s="78"/>
      <c r="E26" s="78"/>
      <c r="F26" s="78"/>
      <c r="G26" s="79"/>
      <c r="H26" s="78"/>
      <c r="I26" s="79"/>
      <c r="J26" s="78"/>
      <c r="K26" s="79"/>
      <c r="L26" s="78"/>
      <c r="M26" s="78"/>
      <c r="N26" s="78"/>
      <c r="O26" s="78"/>
      <c r="P26" s="79"/>
      <c r="Q26" s="88"/>
      <c r="R26" s="79"/>
      <c r="S26" s="88"/>
      <c r="T26" s="88"/>
    </row>
    <row r="27" spans="2:20" ht="17.100000000000001" customHeight="1">
      <c r="B27" s="78"/>
      <c r="C27" s="78"/>
      <c r="D27" s="78"/>
      <c r="E27" s="78"/>
      <c r="F27" s="78"/>
      <c r="G27" s="79"/>
      <c r="H27" s="78"/>
      <c r="I27" s="79"/>
      <c r="J27" s="78"/>
      <c r="K27" s="79"/>
      <c r="L27" s="78"/>
      <c r="M27" s="78"/>
      <c r="N27" s="78"/>
      <c r="O27" s="78"/>
      <c r="P27" s="79"/>
      <c r="Q27" s="88"/>
      <c r="R27" s="79"/>
      <c r="S27" s="88"/>
      <c r="T27" s="88"/>
    </row>
    <row r="28" spans="2:20" ht="17.100000000000001" customHeight="1">
      <c r="B28" s="78"/>
      <c r="C28" s="78"/>
      <c r="D28" s="78"/>
      <c r="E28" s="78"/>
      <c r="F28" s="78"/>
      <c r="G28" s="79"/>
      <c r="H28" s="78"/>
      <c r="I28" s="79"/>
      <c r="J28" s="78"/>
      <c r="K28" s="79"/>
      <c r="L28" s="78"/>
      <c r="M28" s="78"/>
      <c r="N28" s="78"/>
      <c r="O28" s="78"/>
      <c r="P28" s="79"/>
      <c r="Q28" s="88"/>
      <c r="R28" s="79"/>
      <c r="S28" s="88"/>
      <c r="T28" s="88"/>
    </row>
    <row r="29" spans="2:20" ht="17.100000000000001" customHeight="1">
      <c r="B29" s="78"/>
      <c r="C29" s="78"/>
      <c r="D29" s="78"/>
      <c r="E29" s="78"/>
      <c r="F29" s="78"/>
      <c r="G29" s="79"/>
      <c r="H29" s="78"/>
      <c r="I29" s="79"/>
      <c r="J29" s="78"/>
      <c r="K29" s="79"/>
      <c r="L29" s="78"/>
      <c r="M29" s="78"/>
      <c r="N29" s="78"/>
      <c r="O29" s="78"/>
      <c r="P29" s="79"/>
      <c r="Q29" s="88"/>
      <c r="R29" s="79"/>
      <c r="S29" s="88"/>
      <c r="T29" s="88"/>
    </row>
    <row r="30" spans="2:20" ht="17.100000000000001" customHeight="1">
      <c r="B30" s="78"/>
      <c r="C30" s="78"/>
      <c r="D30" s="78"/>
      <c r="E30" s="78"/>
      <c r="F30" s="78"/>
      <c r="G30" s="79"/>
      <c r="H30" s="78"/>
      <c r="I30" s="79"/>
      <c r="J30" s="78"/>
      <c r="K30" s="79"/>
      <c r="L30" s="78"/>
      <c r="M30" s="78"/>
      <c r="N30" s="78"/>
      <c r="O30" s="78"/>
      <c r="P30" s="79"/>
      <c r="Q30" s="88"/>
      <c r="R30" s="79"/>
      <c r="S30" s="88"/>
      <c r="T30" s="88"/>
    </row>
    <row r="31" spans="2:20" ht="17.100000000000001" customHeight="1">
      <c r="B31" s="78"/>
      <c r="C31" s="78"/>
      <c r="D31" s="78"/>
      <c r="E31" s="78"/>
      <c r="F31" s="78"/>
      <c r="G31" s="79"/>
      <c r="H31" s="78"/>
      <c r="I31" s="79"/>
      <c r="J31" s="78"/>
      <c r="K31" s="79"/>
      <c r="L31" s="78"/>
      <c r="M31" s="78"/>
      <c r="N31" s="78"/>
      <c r="O31" s="78"/>
      <c r="P31" s="79"/>
      <c r="Q31" s="88"/>
      <c r="R31" s="79"/>
      <c r="S31" s="88"/>
      <c r="T31" s="88"/>
    </row>
    <row r="32" spans="2:20" ht="17.100000000000001" customHeight="1">
      <c r="B32" s="78"/>
      <c r="C32" s="78"/>
      <c r="D32" s="78"/>
      <c r="E32" s="78"/>
      <c r="F32" s="78"/>
      <c r="G32" s="79"/>
      <c r="H32" s="78"/>
      <c r="I32" s="79"/>
      <c r="J32" s="78"/>
      <c r="K32" s="79"/>
      <c r="L32" s="78"/>
      <c r="M32" s="78"/>
      <c r="N32" s="78"/>
      <c r="O32" s="78"/>
      <c r="P32" s="79"/>
      <c r="Q32" s="88"/>
      <c r="R32" s="79"/>
      <c r="S32" s="88"/>
      <c r="T32" s="88"/>
    </row>
    <row r="33" spans="2:20" ht="17.100000000000001" customHeight="1">
      <c r="B33" s="78"/>
      <c r="C33" s="78"/>
      <c r="D33" s="78"/>
      <c r="E33" s="78"/>
      <c r="F33" s="78"/>
      <c r="G33" s="79"/>
      <c r="H33" s="78"/>
      <c r="I33" s="79"/>
      <c r="J33" s="78"/>
      <c r="K33" s="79"/>
      <c r="L33" s="78"/>
      <c r="M33" s="78"/>
      <c r="N33" s="78"/>
      <c r="O33" s="78"/>
      <c r="P33" s="79"/>
      <c r="Q33" s="88"/>
      <c r="R33" s="79"/>
      <c r="S33" s="88"/>
      <c r="T33" s="88"/>
    </row>
    <row r="34" spans="2:20" ht="17.100000000000001" customHeight="1">
      <c r="B34" s="78"/>
      <c r="C34" s="78"/>
      <c r="D34" s="78"/>
      <c r="E34" s="78"/>
      <c r="F34" s="78"/>
      <c r="G34" s="79"/>
      <c r="H34" s="78"/>
      <c r="I34" s="79"/>
      <c r="J34" s="78"/>
      <c r="K34" s="79"/>
      <c r="L34" s="78"/>
      <c r="M34" s="78"/>
      <c r="N34" s="78"/>
      <c r="O34" s="78"/>
      <c r="P34" s="79"/>
      <c r="Q34" s="88"/>
      <c r="R34" s="79"/>
      <c r="S34" s="88"/>
      <c r="T34" s="88"/>
    </row>
    <row r="35" spans="2:20" ht="17.100000000000001" customHeight="1">
      <c r="B35" s="78"/>
      <c r="C35" s="78"/>
      <c r="D35" s="78"/>
      <c r="E35" s="78"/>
      <c r="F35" s="78"/>
      <c r="G35" s="79"/>
      <c r="H35" s="78"/>
      <c r="I35" s="79"/>
      <c r="J35" s="78"/>
      <c r="K35" s="79"/>
      <c r="L35" s="78"/>
      <c r="M35" s="78"/>
      <c r="N35" s="78"/>
      <c r="O35" s="78"/>
      <c r="P35" s="79"/>
      <c r="Q35" s="88"/>
      <c r="R35" s="79"/>
      <c r="S35" s="88"/>
      <c r="T35" s="88"/>
    </row>
    <row r="36" spans="2:20" ht="17.100000000000001" customHeight="1">
      <c r="B36" s="78"/>
      <c r="C36" s="78"/>
      <c r="D36" s="78"/>
      <c r="E36" s="78"/>
      <c r="F36" s="78"/>
      <c r="G36" s="79"/>
      <c r="H36" s="78"/>
      <c r="I36" s="79"/>
      <c r="J36" s="78"/>
      <c r="K36" s="79"/>
      <c r="L36" s="78"/>
      <c r="M36" s="78"/>
      <c r="N36" s="78"/>
      <c r="O36" s="78"/>
      <c r="P36" s="79"/>
      <c r="Q36" s="88"/>
      <c r="R36" s="79"/>
      <c r="S36" s="88"/>
      <c r="T36" s="88"/>
    </row>
    <row r="37" spans="2:20" ht="17.100000000000001" customHeight="1">
      <c r="B37" s="78"/>
      <c r="C37" s="78"/>
      <c r="D37" s="78"/>
      <c r="E37" s="78"/>
      <c r="F37" s="78"/>
      <c r="G37" s="79"/>
      <c r="H37" s="78"/>
      <c r="I37" s="79"/>
      <c r="J37" s="78"/>
      <c r="K37" s="79"/>
      <c r="L37" s="78"/>
      <c r="M37" s="78"/>
      <c r="N37" s="78"/>
      <c r="O37" s="78"/>
      <c r="P37" s="79"/>
      <c r="Q37" s="88"/>
      <c r="R37" s="79"/>
      <c r="S37" s="88"/>
      <c r="T37" s="88"/>
    </row>
    <row r="38" spans="2:20" ht="17.100000000000001" customHeight="1">
      <c r="B38" s="78"/>
      <c r="C38" s="78"/>
      <c r="D38" s="78"/>
      <c r="E38" s="78"/>
      <c r="F38" s="78"/>
      <c r="G38" s="79"/>
      <c r="H38" s="78"/>
      <c r="I38" s="79"/>
      <c r="J38" s="78"/>
      <c r="K38" s="79"/>
      <c r="L38" s="78"/>
      <c r="M38" s="78"/>
      <c r="N38" s="78"/>
      <c r="O38" s="78"/>
      <c r="P38" s="79"/>
      <c r="Q38" s="88"/>
      <c r="R38" s="79"/>
      <c r="S38" s="88"/>
      <c r="T38" s="88"/>
    </row>
    <row r="39" spans="2:20" ht="17.100000000000001" customHeight="1">
      <c r="B39" s="78"/>
      <c r="C39" s="78"/>
      <c r="D39" s="78"/>
      <c r="E39" s="78"/>
      <c r="F39" s="78"/>
      <c r="G39" s="79"/>
      <c r="H39" s="78"/>
      <c r="I39" s="79"/>
      <c r="J39" s="78"/>
      <c r="K39" s="79"/>
      <c r="L39" s="78"/>
      <c r="M39" s="78"/>
      <c r="N39" s="78"/>
      <c r="O39" s="78"/>
      <c r="P39" s="79"/>
      <c r="Q39" s="88"/>
      <c r="R39" s="79"/>
      <c r="S39" s="88"/>
      <c r="T39" s="88"/>
    </row>
    <row r="40" spans="2:20" ht="17.100000000000001" customHeight="1">
      <c r="B40" s="78"/>
      <c r="C40" s="78"/>
      <c r="D40" s="78"/>
      <c r="E40" s="78"/>
      <c r="F40" s="78"/>
      <c r="G40" s="79"/>
      <c r="H40" s="78"/>
      <c r="I40" s="79"/>
      <c r="J40" s="78"/>
      <c r="K40" s="79"/>
      <c r="L40" s="78"/>
      <c r="M40" s="78"/>
      <c r="N40" s="78"/>
      <c r="O40" s="78"/>
      <c r="P40" s="79"/>
      <c r="Q40" s="88"/>
      <c r="R40" s="79"/>
      <c r="S40" s="88"/>
      <c r="T40" s="88"/>
    </row>
    <row r="41" spans="2:20" ht="17.100000000000001" customHeight="1">
      <c r="B41" s="78"/>
      <c r="C41" s="78"/>
      <c r="D41" s="78"/>
      <c r="E41" s="78"/>
      <c r="F41" s="78"/>
      <c r="G41" s="79"/>
      <c r="H41" s="78"/>
      <c r="I41" s="79"/>
      <c r="J41" s="78"/>
      <c r="K41" s="79"/>
      <c r="L41" s="78"/>
      <c r="M41" s="78"/>
      <c r="N41" s="78"/>
      <c r="O41" s="78"/>
      <c r="P41" s="79"/>
      <c r="Q41" s="88"/>
      <c r="R41" s="79"/>
      <c r="S41" s="88"/>
      <c r="T41" s="88"/>
    </row>
    <row r="42" spans="2:20" ht="17.100000000000001" customHeight="1">
      <c r="B42" s="78"/>
      <c r="C42" s="78"/>
      <c r="D42" s="78"/>
      <c r="E42" s="78"/>
      <c r="F42" s="78"/>
      <c r="G42" s="79"/>
      <c r="H42" s="78"/>
      <c r="I42" s="79"/>
      <c r="J42" s="78"/>
      <c r="K42" s="79"/>
      <c r="L42" s="78"/>
      <c r="M42" s="78"/>
      <c r="N42" s="78"/>
      <c r="O42" s="78"/>
      <c r="P42" s="79"/>
      <c r="Q42" s="88"/>
      <c r="R42" s="79"/>
      <c r="S42" s="88"/>
      <c r="T42" s="88"/>
    </row>
    <row r="43" spans="2:20" ht="17.100000000000001" customHeight="1">
      <c r="B43" s="78"/>
      <c r="C43" s="78"/>
      <c r="D43" s="78"/>
      <c r="E43" s="78"/>
      <c r="F43" s="78"/>
      <c r="G43" s="79"/>
      <c r="H43" s="78"/>
      <c r="I43" s="79"/>
      <c r="J43" s="78"/>
      <c r="K43" s="79"/>
      <c r="L43" s="78"/>
      <c r="M43" s="78"/>
      <c r="N43" s="78"/>
      <c r="O43" s="78"/>
      <c r="P43" s="79"/>
      <c r="Q43" s="88"/>
      <c r="R43" s="79"/>
      <c r="S43" s="88"/>
      <c r="T43" s="88"/>
    </row>
    <row r="44" spans="2:20" ht="17.100000000000001" customHeight="1">
      <c r="B44" s="78"/>
      <c r="C44" s="78"/>
      <c r="D44" s="78"/>
      <c r="E44" s="78"/>
      <c r="F44" s="78"/>
      <c r="G44" s="79"/>
      <c r="H44" s="78"/>
      <c r="I44" s="79"/>
      <c r="J44" s="78"/>
      <c r="K44" s="79"/>
      <c r="L44" s="78"/>
      <c r="M44" s="78"/>
      <c r="N44" s="78"/>
      <c r="O44" s="78"/>
      <c r="P44" s="79"/>
      <c r="Q44" s="88"/>
      <c r="R44" s="79"/>
      <c r="S44" s="88"/>
      <c r="T44" s="88"/>
    </row>
    <row r="45" spans="2:20" ht="17.100000000000001" customHeight="1">
      <c r="B45" s="78"/>
      <c r="C45" s="78"/>
      <c r="D45" s="78"/>
      <c r="E45" s="78"/>
      <c r="F45" s="78"/>
      <c r="G45" s="79"/>
      <c r="H45" s="78"/>
      <c r="I45" s="79"/>
      <c r="J45" s="78"/>
      <c r="K45" s="79"/>
      <c r="L45" s="78"/>
      <c r="M45" s="78"/>
      <c r="N45" s="78"/>
      <c r="O45" s="78"/>
      <c r="P45" s="79"/>
      <c r="Q45" s="88"/>
      <c r="R45" s="79"/>
      <c r="S45" s="88"/>
      <c r="T45" s="88"/>
    </row>
    <row r="46" spans="2:20" ht="17.100000000000001" customHeight="1">
      <c r="B46" s="78"/>
      <c r="C46" s="78"/>
      <c r="D46" s="78"/>
      <c r="E46" s="78"/>
      <c r="F46" s="78"/>
      <c r="G46" s="79"/>
      <c r="H46" s="78"/>
      <c r="I46" s="79"/>
      <c r="J46" s="78"/>
      <c r="K46" s="79"/>
      <c r="L46" s="78"/>
      <c r="M46" s="78"/>
      <c r="N46" s="78"/>
      <c r="O46" s="78"/>
      <c r="P46" s="79"/>
      <c r="Q46" s="88"/>
      <c r="R46" s="79"/>
      <c r="S46" s="88"/>
      <c r="T46" s="88"/>
    </row>
    <row r="47" spans="2:20" ht="17.100000000000001" customHeight="1">
      <c r="B47" s="78"/>
      <c r="C47" s="78"/>
      <c r="D47" s="78"/>
      <c r="E47" s="78"/>
      <c r="F47" s="78"/>
      <c r="G47" s="79"/>
      <c r="H47" s="78"/>
      <c r="I47" s="79"/>
      <c r="J47" s="78"/>
      <c r="K47" s="79"/>
      <c r="L47" s="78"/>
      <c r="M47" s="78"/>
      <c r="N47" s="78"/>
      <c r="O47" s="78"/>
      <c r="P47" s="79"/>
      <c r="Q47" s="88"/>
      <c r="R47" s="79"/>
      <c r="S47" s="88"/>
      <c r="T47" s="88"/>
    </row>
    <row r="48" spans="2:20" ht="17.100000000000001" customHeight="1">
      <c r="B48" s="78"/>
      <c r="C48" s="78"/>
      <c r="D48" s="78"/>
      <c r="E48" s="78"/>
      <c r="F48" s="78"/>
      <c r="G48" s="79"/>
      <c r="H48" s="78"/>
      <c r="I48" s="79"/>
      <c r="J48" s="78"/>
      <c r="K48" s="79"/>
      <c r="L48" s="78"/>
      <c r="M48" s="78"/>
      <c r="N48" s="78"/>
      <c r="O48" s="78"/>
      <c r="P48" s="79"/>
      <c r="Q48" s="88"/>
      <c r="R48" s="79"/>
      <c r="S48" s="88"/>
      <c r="T48" s="88"/>
    </row>
    <row r="49" spans="2:20" ht="17.100000000000001" customHeight="1">
      <c r="B49" s="85"/>
      <c r="C49" s="85"/>
      <c r="D49" s="85"/>
      <c r="E49" s="85"/>
      <c r="F49" s="85"/>
      <c r="G49" s="86"/>
      <c r="H49" s="85"/>
      <c r="I49" s="86"/>
      <c r="J49" s="85"/>
      <c r="K49" s="86"/>
      <c r="L49" s="85"/>
      <c r="M49" s="85"/>
      <c r="N49" s="85"/>
      <c r="O49" s="85"/>
      <c r="P49" s="86"/>
      <c r="Q49" s="89"/>
      <c r="R49" s="86"/>
      <c r="S49" s="89"/>
      <c r="T49" s="89"/>
    </row>
    <row r="57" spans="2:20">
      <c r="D57" s="69" t="s">
        <v>336</v>
      </c>
    </row>
  </sheetData>
  <mergeCells count="13">
    <mergeCell ref="F11:M11"/>
    <mergeCell ref="N11:T11"/>
    <mergeCell ref="B10:E10"/>
    <mergeCell ref="F10:T10"/>
    <mergeCell ref="B11:E11"/>
    <mergeCell ref="B2:B8"/>
    <mergeCell ref="D2:T2"/>
    <mergeCell ref="D3:T3"/>
    <mergeCell ref="D4:T4"/>
    <mergeCell ref="D5:T5"/>
    <mergeCell ref="D6:T6"/>
    <mergeCell ref="D7:T7"/>
    <mergeCell ref="D8:T8"/>
  </mergeCells>
  <phoneticPr fontId="39" type="noConversion"/>
  <dataValidations disablePrompts="1" count="2">
    <dataValidation type="list" allowBlank="1" showInputMessage="1" showErrorMessage="1" sqref="D6:T6">
      <formula1>"공통, 개별,N/A"</formula1>
    </dataValidation>
    <dataValidation type="list" allowBlank="1" showInputMessage="1" showErrorMessage="1" sqref="D7:T7">
      <formula1>"그룹표준, 계열사특화,N/A"</formula1>
    </dataValidation>
  </dataValidations>
  <hyperlinks>
    <hyperlink ref="B2:B8" location="'Setup List'!A1" display="Go Setup Lists"/>
  </hyperlinks>
  <pageMargins left="0.75" right="0.75" top="1" bottom="1" header="0.5" footer="0.5"/>
  <headerFooter alignWithMargins="0"/>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B2:N8799"/>
  <sheetViews>
    <sheetView showGridLines="0" showRuler="0" zoomScale="80" zoomScaleNormal="80" workbookViewId="0">
      <pane ySplit="11" topLeftCell="A1617" activePane="bottomLeft" state="frozen"/>
      <selection activeCell="D22" sqref="D22"/>
      <selection pane="bottomLeft" activeCell="H1629" sqref="H1629"/>
    </sheetView>
  </sheetViews>
  <sheetFormatPr defaultRowHeight="13.5"/>
  <cols>
    <col min="1" max="1" width="0.625" style="26" customWidth="1"/>
    <col min="2" max="2" width="16.125" style="24" customWidth="1"/>
    <col min="3" max="3" width="16.875" style="24" bestFit="1" customWidth="1"/>
    <col min="4" max="4" width="25.125" style="24" bestFit="1" customWidth="1"/>
    <col min="5" max="5" width="10.375" style="25" bestFit="1" customWidth="1"/>
    <col min="6" max="6" width="13.875" style="25" bestFit="1" customWidth="1"/>
    <col min="7" max="7" width="24.125" style="25" bestFit="1" customWidth="1"/>
    <col min="8" max="8" width="20.375" style="25" customWidth="1"/>
    <col min="9" max="9" width="27.875" style="122" bestFit="1" customWidth="1"/>
    <col min="10" max="10" width="39" style="122" customWidth="1"/>
    <col min="11" max="11" width="31.5" style="122" bestFit="1" customWidth="1"/>
    <col min="12" max="12" width="26.875" style="25" bestFit="1" customWidth="1"/>
    <col min="13" max="13" width="22.375" style="25" bestFit="1" customWidth="1"/>
    <col min="14" max="14" width="12.75" style="26" bestFit="1" customWidth="1"/>
    <col min="15" max="16384" width="9" style="26"/>
  </cols>
  <sheetData>
    <row r="2" spans="2:14" s="31" customFormat="1" ht="15" customHeight="1">
      <c r="B2" s="206" t="s">
        <v>12</v>
      </c>
      <c r="C2" s="29" t="s">
        <v>13</v>
      </c>
      <c r="D2" s="241"/>
      <c r="E2" s="242"/>
      <c r="F2" s="242"/>
      <c r="G2" s="242"/>
      <c r="H2" s="242"/>
      <c r="I2" s="242"/>
      <c r="J2" s="242"/>
      <c r="K2" s="242"/>
      <c r="L2" s="242"/>
      <c r="M2" s="243"/>
      <c r="N2" s="30"/>
    </row>
    <row r="3" spans="2:14" s="31" customFormat="1" ht="15" customHeight="1">
      <c r="B3" s="207"/>
      <c r="C3" s="29" t="s">
        <v>14</v>
      </c>
      <c r="D3" s="241" t="s">
        <v>110</v>
      </c>
      <c r="E3" s="242"/>
      <c r="F3" s="242"/>
      <c r="G3" s="242"/>
      <c r="H3" s="242"/>
      <c r="I3" s="242"/>
      <c r="J3" s="242"/>
      <c r="K3" s="242"/>
      <c r="L3" s="242"/>
      <c r="M3" s="243"/>
      <c r="N3" s="30"/>
    </row>
    <row r="4" spans="2:14" s="31" customFormat="1" ht="15" customHeight="1">
      <c r="B4" s="207"/>
      <c r="C4" s="29" t="s">
        <v>15</v>
      </c>
      <c r="D4" s="247"/>
      <c r="E4" s="248"/>
      <c r="F4" s="248"/>
      <c r="G4" s="248"/>
      <c r="H4" s="248"/>
      <c r="I4" s="248"/>
      <c r="J4" s="248"/>
      <c r="K4" s="248"/>
      <c r="L4" s="248"/>
      <c r="M4" s="249"/>
      <c r="N4" s="30"/>
    </row>
    <row r="5" spans="2:14" s="32" customFormat="1" ht="33.75" customHeight="1">
      <c r="B5" s="207"/>
      <c r="C5" s="29" t="s">
        <v>16</v>
      </c>
      <c r="D5" s="241" t="s">
        <v>118</v>
      </c>
      <c r="E5" s="242"/>
      <c r="F5" s="242"/>
      <c r="G5" s="242"/>
      <c r="H5" s="242"/>
      <c r="I5" s="242"/>
      <c r="J5" s="242"/>
      <c r="K5" s="242"/>
      <c r="L5" s="242"/>
      <c r="M5" s="243"/>
      <c r="N5" s="30"/>
    </row>
    <row r="6" spans="2:14" s="32" customFormat="1" ht="15" customHeight="1">
      <c r="B6" s="207"/>
      <c r="C6" s="29" t="s">
        <v>17</v>
      </c>
      <c r="D6" s="247" t="s">
        <v>0</v>
      </c>
      <c r="E6" s="248"/>
      <c r="F6" s="248"/>
      <c r="G6" s="248"/>
      <c r="H6" s="248"/>
      <c r="I6" s="248"/>
      <c r="J6" s="248"/>
      <c r="K6" s="248"/>
      <c r="L6" s="248"/>
      <c r="M6" s="249"/>
      <c r="N6" s="30"/>
    </row>
    <row r="7" spans="2:14" s="32" customFormat="1" ht="15" customHeight="1">
      <c r="B7" s="207"/>
      <c r="C7" s="29" t="s">
        <v>18</v>
      </c>
      <c r="D7" s="247" t="s">
        <v>0</v>
      </c>
      <c r="E7" s="248"/>
      <c r="F7" s="248"/>
      <c r="G7" s="248"/>
      <c r="H7" s="248"/>
      <c r="I7" s="248"/>
      <c r="J7" s="248"/>
      <c r="K7" s="248"/>
      <c r="L7" s="248"/>
      <c r="M7" s="249"/>
      <c r="N7" s="30"/>
    </row>
    <row r="8" spans="2:14" s="32" customFormat="1" ht="65.25" customHeight="1">
      <c r="B8" s="207"/>
      <c r="C8" s="29" t="s">
        <v>19</v>
      </c>
      <c r="D8" s="244" t="s">
        <v>977</v>
      </c>
      <c r="E8" s="245"/>
      <c r="F8" s="245"/>
      <c r="G8" s="245"/>
      <c r="H8" s="245"/>
      <c r="I8" s="245"/>
      <c r="J8" s="245"/>
      <c r="K8" s="245"/>
      <c r="L8" s="245"/>
      <c r="M8" s="246"/>
      <c r="N8" s="33"/>
    </row>
    <row r="9" spans="2:14" ht="12.75" customHeight="1"/>
    <row r="10" spans="2:14">
      <c r="B10" s="132" t="s">
        <v>402</v>
      </c>
      <c r="C10" s="133" t="s">
        <v>403</v>
      </c>
      <c r="D10" s="133" t="s">
        <v>404</v>
      </c>
      <c r="E10" s="133" t="s">
        <v>405</v>
      </c>
      <c r="F10" s="133" t="s">
        <v>406</v>
      </c>
      <c r="G10" s="133" t="s">
        <v>407</v>
      </c>
      <c r="H10" s="133" t="s">
        <v>408</v>
      </c>
      <c r="I10" s="133" t="s">
        <v>409</v>
      </c>
      <c r="J10" s="133" t="s">
        <v>410</v>
      </c>
      <c r="K10" s="133" t="s">
        <v>411</v>
      </c>
      <c r="L10" s="133" t="s">
        <v>412</v>
      </c>
      <c r="M10" s="133" t="s">
        <v>413</v>
      </c>
    </row>
    <row r="11" spans="2:14">
      <c r="B11" s="139" t="s">
        <v>414</v>
      </c>
      <c r="C11" s="140" t="s">
        <v>415</v>
      </c>
      <c r="D11" s="140" t="s">
        <v>416</v>
      </c>
      <c r="E11" s="140" t="s">
        <v>417</v>
      </c>
      <c r="F11" s="140" t="s">
        <v>418</v>
      </c>
      <c r="G11" s="140" t="s">
        <v>878</v>
      </c>
      <c r="H11" s="140" t="s">
        <v>879</v>
      </c>
      <c r="I11" s="140" t="s">
        <v>880</v>
      </c>
      <c r="J11" s="140" t="s">
        <v>881</v>
      </c>
      <c r="K11" s="140" t="s">
        <v>882</v>
      </c>
      <c r="L11" s="140" t="s">
        <v>883</v>
      </c>
      <c r="M11" s="140" t="s">
        <v>884</v>
      </c>
    </row>
    <row r="12" spans="2:14">
      <c r="B12" s="141">
        <v>1</v>
      </c>
      <c r="C12" s="136" t="s">
        <v>3067</v>
      </c>
      <c r="D12" s="136" t="s">
        <v>3075</v>
      </c>
      <c r="E12" s="136" t="s">
        <v>3076</v>
      </c>
      <c r="F12" s="136" t="s">
        <v>3077</v>
      </c>
      <c r="G12" s="136" t="s">
        <v>3078</v>
      </c>
      <c r="H12" s="136" t="s">
        <v>3079</v>
      </c>
      <c r="I12" s="136" t="s">
        <v>3080</v>
      </c>
      <c r="J12" s="136" t="s">
        <v>3081</v>
      </c>
      <c r="K12" s="142" t="s">
        <v>1026</v>
      </c>
      <c r="L12" s="142" t="s">
        <v>1027</v>
      </c>
      <c r="M12" s="143"/>
    </row>
    <row r="13" spans="2:14">
      <c r="B13" s="141">
        <v>2</v>
      </c>
      <c r="C13" s="136" t="s">
        <v>3067</v>
      </c>
      <c r="D13" s="136" t="s">
        <v>3075</v>
      </c>
      <c r="E13" s="136" t="s">
        <v>3076</v>
      </c>
      <c r="F13" s="136" t="s">
        <v>3077</v>
      </c>
      <c r="G13" s="136" t="s">
        <v>3078</v>
      </c>
      <c r="H13" s="136" t="s">
        <v>3079</v>
      </c>
      <c r="I13" s="136" t="s">
        <v>3080</v>
      </c>
      <c r="J13" s="136" t="s">
        <v>3081</v>
      </c>
      <c r="K13" s="142" t="s">
        <v>1028</v>
      </c>
      <c r="L13" s="142" t="s">
        <v>1029</v>
      </c>
      <c r="M13" s="143"/>
    </row>
    <row r="14" spans="2:14">
      <c r="B14" s="141">
        <v>3</v>
      </c>
      <c r="C14" s="136" t="s">
        <v>3067</v>
      </c>
      <c r="D14" s="136" t="s">
        <v>3075</v>
      </c>
      <c r="E14" s="136" t="s">
        <v>3082</v>
      </c>
      <c r="F14" s="136" t="s">
        <v>482</v>
      </c>
      <c r="G14" s="136" t="s">
        <v>3078</v>
      </c>
      <c r="H14" s="136" t="s">
        <v>3079</v>
      </c>
      <c r="I14" s="136" t="s">
        <v>3080</v>
      </c>
      <c r="J14" s="136" t="s">
        <v>3081</v>
      </c>
      <c r="K14" s="142" t="s">
        <v>1026</v>
      </c>
      <c r="L14" s="142" t="s">
        <v>1027</v>
      </c>
      <c r="M14" s="143"/>
    </row>
    <row r="15" spans="2:14">
      <c r="B15" s="141">
        <v>4</v>
      </c>
      <c r="C15" s="136" t="s">
        <v>3067</v>
      </c>
      <c r="D15" s="136" t="s">
        <v>3075</v>
      </c>
      <c r="E15" s="136" t="s">
        <v>3082</v>
      </c>
      <c r="F15" s="136" t="s">
        <v>482</v>
      </c>
      <c r="G15" s="136" t="s">
        <v>3078</v>
      </c>
      <c r="H15" s="136" t="s">
        <v>3079</v>
      </c>
      <c r="I15" s="136" t="s">
        <v>3080</v>
      </c>
      <c r="J15" s="136" t="s">
        <v>3081</v>
      </c>
      <c r="K15" s="142" t="s">
        <v>1028</v>
      </c>
      <c r="L15" s="142" t="s">
        <v>1029</v>
      </c>
      <c r="M15" s="143"/>
    </row>
    <row r="16" spans="2:14">
      <c r="B16" s="141">
        <v>5</v>
      </c>
      <c r="C16" s="136" t="s">
        <v>3067</v>
      </c>
      <c r="D16" s="136" t="s">
        <v>3075</v>
      </c>
      <c r="E16" s="136" t="s">
        <v>3083</v>
      </c>
      <c r="F16" s="136" t="s">
        <v>3084</v>
      </c>
      <c r="G16" s="136" t="s">
        <v>3078</v>
      </c>
      <c r="H16" s="136" t="s">
        <v>3079</v>
      </c>
      <c r="I16" s="136" t="s">
        <v>3080</v>
      </c>
      <c r="J16" s="136" t="s">
        <v>3081</v>
      </c>
      <c r="K16" s="142" t="s">
        <v>1026</v>
      </c>
      <c r="L16" s="142" t="s">
        <v>1027</v>
      </c>
      <c r="M16" s="143"/>
    </row>
    <row r="17" spans="2:13">
      <c r="B17" s="141">
        <v>6</v>
      </c>
      <c r="C17" s="136" t="s">
        <v>3067</v>
      </c>
      <c r="D17" s="136" t="s">
        <v>3075</v>
      </c>
      <c r="E17" s="136" t="s">
        <v>3083</v>
      </c>
      <c r="F17" s="136" t="s">
        <v>3084</v>
      </c>
      <c r="G17" s="136" t="s">
        <v>3078</v>
      </c>
      <c r="H17" s="136" t="s">
        <v>3079</v>
      </c>
      <c r="I17" s="136" t="s">
        <v>3080</v>
      </c>
      <c r="J17" s="136" t="s">
        <v>3081</v>
      </c>
      <c r="K17" s="142" t="s">
        <v>1028</v>
      </c>
      <c r="L17" s="142" t="s">
        <v>1029</v>
      </c>
      <c r="M17" s="143"/>
    </row>
    <row r="18" spans="2:13">
      <c r="B18" s="141">
        <v>7</v>
      </c>
      <c r="C18" s="136" t="s">
        <v>3067</v>
      </c>
      <c r="D18" s="136" t="s">
        <v>3075</v>
      </c>
      <c r="E18" s="136" t="s">
        <v>3085</v>
      </c>
      <c r="F18" s="136" t="s">
        <v>3086</v>
      </c>
      <c r="G18" s="136" t="s">
        <v>3078</v>
      </c>
      <c r="H18" s="136" t="s">
        <v>3079</v>
      </c>
      <c r="I18" s="136" t="s">
        <v>3080</v>
      </c>
      <c r="J18" s="136" t="s">
        <v>3081</v>
      </c>
      <c r="K18" s="142" t="s">
        <v>1026</v>
      </c>
      <c r="L18" s="142" t="s">
        <v>1027</v>
      </c>
      <c r="M18" s="143"/>
    </row>
    <row r="19" spans="2:13">
      <c r="B19" s="141">
        <v>8</v>
      </c>
      <c r="C19" s="136" t="s">
        <v>3067</v>
      </c>
      <c r="D19" s="136" t="s">
        <v>3075</v>
      </c>
      <c r="E19" s="136" t="s">
        <v>3085</v>
      </c>
      <c r="F19" s="136" t="s">
        <v>3086</v>
      </c>
      <c r="G19" s="136" t="s">
        <v>3078</v>
      </c>
      <c r="H19" s="136" t="s">
        <v>3079</v>
      </c>
      <c r="I19" s="136" t="s">
        <v>3080</v>
      </c>
      <c r="J19" s="136" t="s">
        <v>3081</v>
      </c>
      <c r="K19" s="142" t="s">
        <v>1028</v>
      </c>
      <c r="L19" s="142" t="s">
        <v>1029</v>
      </c>
      <c r="M19" s="143"/>
    </row>
    <row r="20" spans="2:13">
      <c r="B20" s="141">
        <v>9</v>
      </c>
      <c r="C20" s="136" t="s">
        <v>3067</v>
      </c>
      <c r="D20" s="136" t="s">
        <v>3075</v>
      </c>
      <c r="E20" s="136" t="s">
        <v>3087</v>
      </c>
      <c r="F20" s="136" t="s">
        <v>3088</v>
      </c>
      <c r="G20" s="136" t="s">
        <v>3078</v>
      </c>
      <c r="H20" s="136" t="s">
        <v>3079</v>
      </c>
      <c r="I20" s="136" t="s">
        <v>3080</v>
      </c>
      <c r="J20" s="136" t="s">
        <v>3081</v>
      </c>
      <c r="K20" s="142" t="s">
        <v>1026</v>
      </c>
      <c r="L20" s="142" t="s">
        <v>1027</v>
      </c>
      <c r="M20" s="143"/>
    </row>
    <row r="21" spans="2:13">
      <c r="B21" s="141">
        <v>10</v>
      </c>
      <c r="C21" s="136" t="s">
        <v>3067</v>
      </c>
      <c r="D21" s="136" t="s">
        <v>3075</v>
      </c>
      <c r="E21" s="136" t="s">
        <v>3087</v>
      </c>
      <c r="F21" s="136" t="s">
        <v>3088</v>
      </c>
      <c r="G21" s="136" t="s">
        <v>3078</v>
      </c>
      <c r="H21" s="136" t="s">
        <v>3079</v>
      </c>
      <c r="I21" s="136" t="s">
        <v>3080</v>
      </c>
      <c r="J21" s="136" t="s">
        <v>3081</v>
      </c>
      <c r="K21" s="142" t="s">
        <v>1028</v>
      </c>
      <c r="L21" s="142" t="s">
        <v>1029</v>
      </c>
      <c r="M21" s="143"/>
    </row>
    <row r="22" spans="2:13">
      <c r="B22" s="141">
        <v>11</v>
      </c>
      <c r="C22" s="136" t="s">
        <v>3067</v>
      </c>
      <c r="D22" s="136" t="s">
        <v>3075</v>
      </c>
      <c r="E22" s="136" t="s">
        <v>3089</v>
      </c>
      <c r="F22" s="136" t="s">
        <v>1055</v>
      </c>
      <c r="G22" s="136" t="s">
        <v>3078</v>
      </c>
      <c r="H22" s="136" t="s">
        <v>3079</v>
      </c>
      <c r="I22" s="136" t="s">
        <v>3080</v>
      </c>
      <c r="J22" s="136" t="s">
        <v>3081</v>
      </c>
      <c r="K22" s="142" t="s">
        <v>1026</v>
      </c>
      <c r="L22" s="142" t="s">
        <v>1027</v>
      </c>
      <c r="M22" s="143"/>
    </row>
    <row r="23" spans="2:13">
      <c r="B23" s="141">
        <v>12</v>
      </c>
      <c r="C23" s="136" t="s">
        <v>3067</v>
      </c>
      <c r="D23" s="136" t="s">
        <v>3075</v>
      </c>
      <c r="E23" s="136" t="s">
        <v>3089</v>
      </c>
      <c r="F23" s="136" t="s">
        <v>1055</v>
      </c>
      <c r="G23" s="136" t="s">
        <v>3078</v>
      </c>
      <c r="H23" s="136" t="s">
        <v>3079</v>
      </c>
      <c r="I23" s="136" t="s">
        <v>3080</v>
      </c>
      <c r="J23" s="136" t="s">
        <v>3081</v>
      </c>
      <c r="K23" s="142" t="s">
        <v>1028</v>
      </c>
      <c r="L23" s="142" t="s">
        <v>1029</v>
      </c>
      <c r="M23" s="143"/>
    </row>
    <row r="24" spans="2:13">
      <c r="B24" s="141">
        <v>13</v>
      </c>
      <c r="C24" s="136" t="s">
        <v>3067</v>
      </c>
      <c r="D24" s="136" t="s">
        <v>3075</v>
      </c>
      <c r="E24" s="136" t="s">
        <v>3090</v>
      </c>
      <c r="F24" s="136" t="s">
        <v>3091</v>
      </c>
      <c r="G24" s="136" t="s">
        <v>3078</v>
      </c>
      <c r="H24" s="136" t="s">
        <v>3079</v>
      </c>
      <c r="I24" s="136" t="s">
        <v>3080</v>
      </c>
      <c r="J24" s="136" t="s">
        <v>3081</v>
      </c>
      <c r="K24" s="142" t="s">
        <v>1026</v>
      </c>
      <c r="L24" s="142" t="s">
        <v>1027</v>
      </c>
      <c r="M24" s="143"/>
    </row>
    <row r="25" spans="2:13">
      <c r="B25" s="141">
        <v>14</v>
      </c>
      <c r="C25" s="136" t="s">
        <v>3067</v>
      </c>
      <c r="D25" s="136" t="s">
        <v>3075</v>
      </c>
      <c r="E25" s="136" t="s">
        <v>3090</v>
      </c>
      <c r="F25" s="136" t="s">
        <v>3091</v>
      </c>
      <c r="G25" s="136" t="s">
        <v>3078</v>
      </c>
      <c r="H25" s="136" t="s">
        <v>3079</v>
      </c>
      <c r="I25" s="136" t="s">
        <v>3080</v>
      </c>
      <c r="J25" s="136" t="s">
        <v>3081</v>
      </c>
      <c r="K25" s="142" t="s">
        <v>1028</v>
      </c>
      <c r="L25" s="142" t="s">
        <v>1029</v>
      </c>
      <c r="M25" s="143"/>
    </row>
    <row r="26" spans="2:13">
      <c r="B26" s="141">
        <v>15</v>
      </c>
      <c r="C26" s="136" t="s">
        <v>3067</v>
      </c>
      <c r="D26" s="136" t="s">
        <v>3075</v>
      </c>
      <c r="E26" s="136" t="s">
        <v>3092</v>
      </c>
      <c r="F26" s="136" t="s">
        <v>3093</v>
      </c>
      <c r="G26" s="136" t="s">
        <v>3078</v>
      </c>
      <c r="H26" s="136" t="s">
        <v>3079</v>
      </c>
      <c r="I26" s="136" t="s">
        <v>3080</v>
      </c>
      <c r="J26" s="136" t="s">
        <v>3081</v>
      </c>
      <c r="K26" s="142" t="s">
        <v>1026</v>
      </c>
      <c r="L26" s="142" t="s">
        <v>1027</v>
      </c>
      <c r="M26" s="143"/>
    </row>
    <row r="27" spans="2:13">
      <c r="B27" s="141">
        <v>16</v>
      </c>
      <c r="C27" s="136" t="s">
        <v>3067</v>
      </c>
      <c r="D27" s="136" t="s">
        <v>3075</v>
      </c>
      <c r="E27" s="136" t="s">
        <v>3092</v>
      </c>
      <c r="F27" s="136" t="s">
        <v>3093</v>
      </c>
      <c r="G27" s="136" t="s">
        <v>3078</v>
      </c>
      <c r="H27" s="136" t="s">
        <v>3079</v>
      </c>
      <c r="I27" s="136" t="s">
        <v>3080</v>
      </c>
      <c r="J27" s="136" t="s">
        <v>3081</v>
      </c>
      <c r="K27" s="142" t="s">
        <v>1028</v>
      </c>
      <c r="L27" s="142" t="s">
        <v>1029</v>
      </c>
      <c r="M27" s="143"/>
    </row>
    <row r="28" spans="2:13">
      <c r="B28" s="141">
        <v>17</v>
      </c>
      <c r="C28" s="136" t="s">
        <v>3067</v>
      </c>
      <c r="D28" s="136" t="s">
        <v>3075</v>
      </c>
      <c r="E28" s="136" t="s">
        <v>3094</v>
      </c>
      <c r="F28" s="136" t="s">
        <v>3095</v>
      </c>
      <c r="G28" s="136" t="s">
        <v>3078</v>
      </c>
      <c r="H28" s="136" t="s">
        <v>3079</v>
      </c>
      <c r="I28" s="136" t="s">
        <v>3080</v>
      </c>
      <c r="J28" s="136" t="s">
        <v>3081</v>
      </c>
      <c r="K28" s="142" t="s">
        <v>1026</v>
      </c>
      <c r="L28" s="142" t="s">
        <v>1027</v>
      </c>
      <c r="M28" s="143"/>
    </row>
    <row r="29" spans="2:13">
      <c r="B29" s="141">
        <v>18</v>
      </c>
      <c r="C29" s="136" t="s">
        <v>3067</v>
      </c>
      <c r="D29" s="136" t="s">
        <v>3075</v>
      </c>
      <c r="E29" s="136" t="s">
        <v>3094</v>
      </c>
      <c r="F29" s="136" t="s">
        <v>3095</v>
      </c>
      <c r="G29" s="136" t="s">
        <v>3078</v>
      </c>
      <c r="H29" s="136" t="s">
        <v>3079</v>
      </c>
      <c r="I29" s="136" t="s">
        <v>3080</v>
      </c>
      <c r="J29" s="136" t="s">
        <v>3081</v>
      </c>
      <c r="K29" s="142" t="s">
        <v>1028</v>
      </c>
      <c r="L29" s="142" t="s">
        <v>1029</v>
      </c>
      <c r="M29" s="143"/>
    </row>
    <row r="30" spans="2:13">
      <c r="B30" s="141">
        <v>19</v>
      </c>
      <c r="C30" s="136" t="s">
        <v>3067</v>
      </c>
      <c r="D30" s="136" t="s">
        <v>3075</v>
      </c>
      <c r="E30" s="136" t="s">
        <v>3096</v>
      </c>
      <c r="F30" s="136" t="s">
        <v>3097</v>
      </c>
      <c r="G30" s="136" t="s">
        <v>3078</v>
      </c>
      <c r="H30" s="136" t="s">
        <v>3079</v>
      </c>
      <c r="I30" s="136" t="s">
        <v>3080</v>
      </c>
      <c r="J30" s="136" t="s">
        <v>3081</v>
      </c>
      <c r="K30" s="142" t="s">
        <v>1026</v>
      </c>
      <c r="L30" s="142" t="s">
        <v>1027</v>
      </c>
      <c r="M30" s="143"/>
    </row>
    <row r="31" spans="2:13">
      <c r="B31" s="141">
        <v>20</v>
      </c>
      <c r="C31" s="136" t="s">
        <v>3067</v>
      </c>
      <c r="D31" s="136" t="s">
        <v>3075</v>
      </c>
      <c r="E31" s="136" t="s">
        <v>3096</v>
      </c>
      <c r="F31" s="136" t="s">
        <v>3097</v>
      </c>
      <c r="G31" s="136" t="s">
        <v>3078</v>
      </c>
      <c r="H31" s="136" t="s">
        <v>3079</v>
      </c>
      <c r="I31" s="136" t="s">
        <v>3080</v>
      </c>
      <c r="J31" s="136" t="s">
        <v>3081</v>
      </c>
      <c r="K31" s="142" t="s">
        <v>1028</v>
      </c>
      <c r="L31" s="142" t="s">
        <v>1029</v>
      </c>
      <c r="M31" s="143"/>
    </row>
    <row r="32" spans="2:13">
      <c r="B32" s="141">
        <v>21</v>
      </c>
      <c r="C32" s="136" t="s">
        <v>3067</v>
      </c>
      <c r="D32" s="136" t="s">
        <v>3075</v>
      </c>
      <c r="E32" s="136" t="s">
        <v>3098</v>
      </c>
      <c r="F32" s="136" t="s">
        <v>3099</v>
      </c>
      <c r="G32" s="136" t="s">
        <v>3078</v>
      </c>
      <c r="H32" s="136" t="s">
        <v>3079</v>
      </c>
      <c r="I32" s="136" t="s">
        <v>3080</v>
      </c>
      <c r="J32" s="136" t="s">
        <v>3081</v>
      </c>
      <c r="K32" s="142" t="s">
        <v>1026</v>
      </c>
      <c r="L32" s="142" t="s">
        <v>1027</v>
      </c>
      <c r="M32" s="143"/>
    </row>
    <row r="33" spans="2:13">
      <c r="B33" s="141">
        <v>22</v>
      </c>
      <c r="C33" s="136" t="s">
        <v>3067</v>
      </c>
      <c r="D33" s="136" t="s">
        <v>3075</v>
      </c>
      <c r="E33" s="136" t="s">
        <v>3098</v>
      </c>
      <c r="F33" s="136" t="s">
        <v>3099</v>
      </c>
      <c r="G33" s="136" t="s">
        <v>3078</v>
      </c>
      <c r="H33" s="136" t="s">
        <v>3079</v>
      </c>
      <c r="I33" s="136" t="s">
        <v>3080</v>
      </c>
      <c r="J33" s="136" t="s">
        <v>3081</v>
      </c>
      <c r="K33" s="142" t="s">
        <v>1028</v>
      </c>
      <c r="L33" s="142" t="s">
        <v>1029</v>
      </c>
      <c r="M33" s="143"/>
    </row>
    <row r="34" spans="2:13">
      <c r="B34" s="141">
        <v>23</v>
      </c>
      <c r="C34" s="136" t="s">
        <v>3067</v>
      </c>
      <c r="D34" s="136" t="s">
        <v>3075</v>
      </c>
      <c r="E34" s="136" t="s">
        <v>3100</v>
      </c>
      <c r="F34" s="136" t="s">
        <v>477</v>
      </c>
      <c r="G34" s="136" t="s">
        <v>3078</v>
      </c>
      <c r="H34" s="136" t="s">
        <v>3079</v>
      </c>
      <c r="I34" s="136" t="s">
        <v>3080</v>
      </c>
      <c r="J34" s="136" t="s">
        <v>3081</v>
      </c>
      <c r="K34" s="142" t="s">
        <v>1026</v>
      </c>
      <c r="L34" s="142" t="s">
        <v>1027</v>
      </c>
      <c r="M34" s="143"/>
    </row>
    <row r="35" spans="2:13">
      <c r="B35" s="141">
        <v>24</v>
      </c>
      <c r="C35" s="136" t="s">
        <v>3067</v>
      </c>
      <c r="D35" s="136" t="s">
        <v>3075</v>
      </c>
      <c r="E35" s="136" t="s">
        <v>3100</v>
      </c>
      <c r="F35" s="136" t="s">
        <v>477</v>
      </c>
      <c r="G35" s="136" t="s">
        <v>3078</v>
      </c>
      <c r="H35" s="136" t="s">
        <v>3079</v>
      </c>
      <c r="I35" s="136" t="s">
        <v>3080</v>
      </c>
      <c r="J35" s="136" t="s">
        <v>3081</v>
      </c>
      <c r="K35" s="142" t="s">
        <v>1028</v>
      </c>
      <c r="L35" s="142" t="s">
        <v>1029</v>
      </c>
      <c r="M35" s="143"/>
    </row>
    <row r="36" spans="2:13">
      <c r="B36" s="141">
        <v>25</v>
      </c>
      <c r="C36" s="136" t="s">
        <v>3067</v>
      </c>
      <c r="D36" s="136" t="s">
        <v>3075</v>
      </c>
      <c r="E36" s="136" t="s">
        <v>3101</v>
      </c>
      <c r="F36" s="136" t="s">
        <v>3102</v>
      </c>
      <c r="G36" s="136" t="s">
        <v>3078</v>
      </c>
      <c r="H36" s="136" t="s">
        <v>3079</v>
      </c>
      <c r="I36" s="136" t="s">
        <v>3080</v>
      </c>
      <c r="J36" s="136" t="s">
        <v>3081</v>
      </c>
      <c r="K36" s="142" t="s">
        <v>1026</v>
      </c>
      <c r="L36" s="142" t="s">
        <v>1027</v>
      </c>
      <c r="M36" s="143"/>
    </row>
    <row r="37" spans="2:13">
      <c r="B37" s="141">
        <v>26</v>
      </c>
      <c r="C37" s="136" t="s">
        <v>3067</v>
      </c>
      <c r="D37" s="136" t="s">
        <v>3075</v>
      </c>
      <c r="E37" s="136" t="s">
        <v>3101</v>
      </c>
      <c r="F37" s="136" t="s">
        <v>3102</v>
      </c>
      <c r="G37" s="136" t="s">
        <v>3078</v>
      </c>
      <c r="H37" s="136" t="s">
        <v>3079</v>
      </c>
      <c r="I37" s="136" t="s">
        <v>3080</v>
      </c>
      <c r="J37" s="136" t="s">
        <v>3081</v>
      </c>
      <c r="K37" s="142" t="s">
        <v>1028</v>
      </c>
      <c r="L37" s="142" t="s">
        <v>1029</v>
      </c>
      <c r="M37" s="143"/>
    </row>
    <row r="38" spans="2:13">
      <c r="B38" s="141">
        <v>27</v>
      </c>
      <c r="C38" s="136" t="s">
        <v>3067</v>
      </c>
      <c r="D38" s="136" t="s">
        <v>3075</v>
      </c>
      <c r="E38" s="136" t="s">
        <v>3103</v>
      </c>
      <c r="F38" s="136" t="s">
        <v>3104</v>
      </c>
      <c r="G38" s="136" t="s">
        <v>3078</v>
      </c>
      <c r="H38" s="136" t="s">
        <v>3079</v>
      </c>
      <c r="I38" s="136" t="s">
        <v>3080</v>
      </c>
      <c r="J38" s="136" t="s">
        <v>3081</v>
      </c>
      <c r="K38" s="142" t="s">
        <v>1026</v>
      </c>
      <c r="L38" s="142" t="s">
        <v>1027</v>
      </c>
      <c r="M38" s="143"/>
    </row>
    <row r="39" spans="2:13">
      <c r="B39" s="141">
        <v>28</v>
      </c>
      <c r="C39" s="136" t="s">
        <v>3067</v>
      </c>
      <c r="D39" s="136" t="s">
        <v>3075</v>
      </c>
      <c r="E39" s="136" t="s">
        <v>3103</v>
      </c>
      <c r="F39" s="136" t="s">
        <v>3104</v>
      </c>
      <c r="G39" s="136" t="s">
        <v>3078</v>
      </c>
      <c r="H39" s="136" t="s">
        <v>3079</v>
      </c>
      <c r="I39" s="136" t="s">
        <v>3080</v>
      </c>
      <c r="J39" s="136" t="s">
        <v>3081</v>
      </c>
      <c r="K39" s="142" t="s">
        <v>1028</v>
      </c>
      <c r="L39" s="142" t="s">
        <v>1029</v>
      </c>
      <c r="M39" s="143"/>
    </row>
    <row r="40" spans="2:13">
      <c r="B40" s="141">
        <v>29</v>
      </c>
      <c r="C40" s="136" t="s">
        <v>3067</v>
      </c>
      <c r="D40" s="136" t="s">
        <v>3075</v>
      </c>
      <c r="E40" s="136" t="s">
        <v>3105</v>
      </c>
      <c r="F40" s="136" t="s">
        <v>459</v>
      </c>
      <c r="G40" s="136" t="s">
        <v>3078</v>
      </c>
      <c r="H40" s="136" t="s">
        <v>3079</v>
      </c>
      <c r="I40" s="136" t="s">
        <v>3080</v>
      </c>
      <c r="J40" s="136" t="s">
        <v>3081</v>
      </c>
      <c r="K40" s="142" t="s">
        <v>1026</v>
      </c>
      <c r="L40" s="142" t="s">
        <v>1027</v>
      </c>
      <c r="M40" s="143"/>
    </row>
    <row r="41" spans="2:13">
      <c r="B41" s="141">
        <v>30</v>
      </c>
      <c r="C41" s="136" t="s">
        <v>3067</v>
      </c>
      <c r="D41" s="136" t="s">
        <v>3075</v>
      </c>
      <c r="E41" s="136" t="s">
        <v>3105</v>
      </c>
      <c r="F41" s="136" t="s">
        <v>459</v>
      </c>
      <c r="G41" s="136" t="s">
        <v>3078</v>
      </c>
      <c r="H41" s="136" t="s">
        <v>3079</v>
      </c>
      <c r="I41" s="136" t="s">
        <v>3080</v>
      </c>
      <c r="J41" s="136" t="s">
        <v>3081</v>
      </c>
      <c r="K41" s="142" t="s">
        <v>1028</v>
      </c>
      <c r="L41" s="142" t="s">
        <v>1029</v>
      </c>
      <c r="M41" s="143"/>
    </row>
    <row r="42" spans="2:13">
      <c r="B42" s="141">
        <v>31</v>
      </c>
      <c r="C42" s="136" t="s">
        <v>3067</v>
      </c>
      <c r="D42" s="136" t="s">
        <v>3075</v>
      </c>
      <c r="E42" s="136" t="s">
        <v>3106</v>
      </c>
      <c r="F42" s="136" t="s">
        <v>3107</v>
      </c>
      <c r="G42" s="136" t="s">
        <v>3078</v>
      </c>
      <c r="H42" s="136" t="s">
        <v>3079</v>
      </c>
      <c r="I42" s="136" t="s">
        <v>3080</v>
      </c>
      <c r="J42" s="136" t="s">
        <v>3081</v>
      </c>
      <c r="K42" s="142" t="s">
        <v>1026</v>
      </c>
      <c r="L42" s="142" t="s">
        <v>1027</v>
      </c>
      <c r="M42" s="143"/>
    </row>
    <row r="43" spans="2:13">
      <c r="B43" s="141">
        <v>32</v>
      </c>
      <c r="C43" s="136" t="s">
        <v>3067</v>
      </c>
      <c r="D43" s="136" t="s">
        <v>3075</v>
      </c>
      <c r="E43" s="136" t="s">
        <v>3106</v>
      </c>
      <c r="F43" s="136" t="s">
        <v>3107</v>
      </c>
      <c r="G43" s="136" t="s">
        <v>3078</v>
      </c>
      <c r="H43" s="136" t="s">
        <v>3079</v>
      </c>
      <c r="I43" s="136" t="s">
        <v>3080</v>
      </c>
      <c r="J43" s="136" t="s">
        <v>3081</v>
      </c>
      <c r="K43" s="142" t="s">
        <v>1028</v>
      </c>
      <c r="L43" s="142" t="s">
        <v>1029</v>
      </c>
      <c r="M43" s="143"/>
    </row>
    <row r="44" spans="2:13">
      <c r="B44" s="141">
        <v>33</v>
      </c>
      <c r="C44" s="136" t="s">
        <v>3067</v>
      </c>
      <c r="D44" s="136" t="s">
        <v>3075</v>
      </c>
      <c r="E44" s="136" t="s">
        <v>3108</v>
      </c>
      <c r="F44" s="136" t="s">
        <v>3109</v>
      </c>
      <c r="G44" s="136" t="s">
        <v>3078</v>
      </c>
      <c r="H44" s="136" t="s">
        <v>3079</v>
      </c>
      <c r="I44" s="136" t="s">
        <v>3080</v>
      </c>
      <c r="J44" s="136" t="s">
        <v>3081</v>
      </c>
      <c r="K44" s="142" t="s">
        <v>1026</v>
      </c>
      <c r="L44" s="142" t="s">
        <v>1027</v>
      </c>
      <c r="M44" s="143"/>
    </row>
    <row r="45" spans="2:13">
      <c r="B45" s="141">
        <v>34</v>
      </c>
      <c r="C45" s="136" t="s">
        <v>3067</v>
      </c>
      <c r="D45" s="136" t="s">
        <v>3075</v>
      </c>
      <c r="E45" s="136" t="s">
        <v>3108</v>
      </c>
      <c r="F45" s="136" t="s">
        <v>3109</v>
      </c>
      <c r="G45" s="136" t="s">
        <v>3078</v>
      </c>
      <c r="H45" s="136" t="s">
        <v>3079</v>
      </c>
      <c r="I45" s="136" t="s">
        <v>3080</v>
      </c>
      <c r="J45" s="136" t="s">
        <v>3081</v>
      </c>
      <c r="K45" s="142" t="s">
        <v>1028</v>
      </c>
      <c r="L45" s="142" t="s">
        <v>1029</v>
      </c>
      <c r="M45" s="143"/>
    </row>
    <row r="46" spans="2:13">
      <c r="B46" s="141">
        <v>35</v>
      </c>
      <c r="C46" s="136" t="s">
        <v>3067</v>
      </c>
      <c r="D46" s="136" t="s">
        <v>3075</v>
      </c>
      <c r="E46" s="136" t="s">
        <v>3110</v>
      </c>
      <c r="F46" s="136" t="s">
        <v>3111</v>
      </c>
      <c r="G46" s="136" t="s">
        <v>3078</v>
      </c>
      <c r="H46" s="136" t="s">
        <v>3079</v>
      </c>
      <c r="I46" s="136" t="s">
        <v>3080</v>
      </c>
      <c r="J46" s="136" t="s">
        <v>3081</v>
      </c>
      <c r="K46" s="142" t="s">
        <v>1026</v>
      </c>
      <c r="L46" s="142" t="s">
        <v>1027</v>
      </c>
      <c r="M46" s="143"/>
    </row>
    <row r="47" spans="2:13">
      <c r="B47" s="141">
        <v>36</v>
      </c>
      <c r="C47" s="136" t="s">
        <v>3067</v>
      </c>
      <c r="D47" s="136" t="s">
        <v>3075</v>
      </c>
      <c r="E47" s="136" t="s">
        <v>3110</v>
      </c>
      <c r="F47" s="136" t="s">
        <v>3111</v>
      </c>
      <c r="G47" s="136" t="s">
        <v>3078</v>
      </c>
      <c r="H47" s="136" t="s">
        <v>3079</v>
      </c>
      <c r="I47" s="136" t="s">
        <v>3080</v>
      </c>
      <c r="J47" s="136" t="s">
        <v>3081</v>
      </c>
      <c r="K47" s="142" t="s">
        <v>1028</v>
      </c>
      <c r="L47" s="142" t="s">
        <v>1029</v>
      </c>
      <c r="M47" s="143"/>
    </row>
    <row r="48" spans="2:13">
      <c r="B48" s="141">
        <v>37</v>
      </c>
      <c r="C48" s="136" t="s">
        <v>3067</v>
      </c>
      <c r="D48" s="136" t="s">
        <v>3075</v>
      </c>
      <c r="E48" s="136" t="s">
        <v>3112</v>
      </c>
      <c r="F48" s="136" t="s">
        <v>3113</v>
      </c>
      <c r="G48" s="136" t="s">
        <v>3078</v>
      </c>
      <c r="H48" s="136" t="s">
        <v>3079</v>
      </c>
      <c r="I48" s="136" t="s">
        <v>3080</v>
      </c>
      <c r="J48" s="136" t="s">
        <v>3081</v>
      </c>
      <c r="K48" s="142" t="s">
        <v>1026</v>
      </c>
      <c r="L48" s="142" t="s">
        <v>1027</v>
      </c>
      <c r="M48" s="143"/>
    </row>
    <row r="49" spans="2:13">
      <c r="B49" s="141">
        <v>38</v>
      </c>
      <c r="C49" s="136" t="s">
        <v>3067</v>
      </c>
      <c r="D49" s="136" t="s">
        <v>3075</v>
      </c>
      <c r="E49" s="136" t="s">
        <v>3112</v>
      </c>
      <c r="F49" s="136" t="s">
        <v>3113</v>
      </c>
      <c r="G49" s="136" t="s">
        <v>3078</v>
      </c>
      <c r="H49" s="136" t="s">
        <v>3079</v>
      </c>
      <c r="I49" s="136" t="s">
        <v>3080</v>
      </c>
      <c r="J49" s="136" t="s">
        <v>3081</v>
      </c>
      <c r="K49" s="142" t="s">
        <v>1028</v>
      </c>
      <c r="L49" s="142" t="s">
        <v>1029</v>
      </c>
      <c r="M49" s="143"/>
    </row>
    <row r="50" spans="2:13">
      <c r="B50" s="141">
        <v>39</v>
      </c>
      <c r="C50" s="136" t="s">
        <v>3067</v>
      </c>
      <c r="D50" s="136" t="s">
        <v>3075</v>
      </c>
      <c r="E50" s="136" t="s">
        <v>3114</v>
      </c>
      <c r="F50" s="136" t="s">
        <v>3115</v>
      </c>
      <c r="G50" s="136" t="s">
        <v>3078</v>
      </c>
      <c r="H50" s="136" t="s">
        <v>3079</v>
      </c>
      <c r="I50" s="136" t="s">
        <v>3080</v>
      </c>
      <c r="J50" s="136" t="s">
        <v>3081</v>
      </c>
      <c r="K50" s="142" t="s">
        <v>1026</v>
      </c>
      <c r="L50" s="142" t="s">
        <v>1027</v>
      </c>
      <c r="M50" s="143"/>
    </row>
    <row r="51" spans="2:13">
      <c r="B51" s="141">
        <v>40</v>
      </c>
      <c r="C51" s="136" t="s">
        <v>3067</v>
      </c>
      <c r="D51" s="136" t="s">
        <v>3075</v>
      </c>
      <c r="E51" s="136" t="s">
        <v>3114</v>
      </c>
      <c r="F51" s="136" t="s">
        <v>3115</v>
      </c>
      <c r="G51" s="136" t="s">
        <v>3078</v>
      </c>
      <c r="H51" s="136" t="s">
        <v>3079</v>
      </c>
      <c r="I51" s="136" t="s">
        <v>3080</v>
      </c>
      <c r="J51" s="136" t="s">
        <v>3081</v>
      </c>
      <c r="K51" s="142" t="s">
        <v>1028</v>
      </c>
      <c r="L51" s="142" t="s">
        <v>1029</v>
      </c>
      <c r="M51" s="143"/>
    </row>
    <row r="52" spans="2:13">
      <c r="B52" s="141">
        <v>41</v>
      </c>
      <c r="C52" s="136" t="s">
        <v>3067</v>
      </c>
      <c r="D52" s="136" t="s">
        <v>3075</v>
      </c>
      <c r="E52" s="136" t="s">
        <v>3116</v>
      </c>
      <c r="F52" s="136" t="s">
        <v>1110</v>
      </c>
      <c r="G52" s="136" t="s">
        <v>3078</v>
      </c>
      <c r="H52" s="136" t="s">
        <v>3079</v>
      </c>
      <c r="I52" s="136" t="s">
        <v>3080</v>
      </c>
      <c r="J52" s="136" t="s">
        <v>3081</v>
      </c>
      <c r="K52" s="142" t="s">
        <v>1026</v>
      </c>
      <c r="L52" s="142" t="s">
        <v>1027</v>
      </c>
      <c r="M52" s="143"/>
    </row>
    <row r="53" spans="2:13">
      <c r="B53" s="141">
        <v>42</v>
      </c>
      <c r="C53" s="136" t="s">
        <v>3067</v>
      </c>
      <c r="D53" s="136" t="s">
        <v>3075</v>
      </c>
      <c r="E53" s="136" t="s">
        <v>3116</v>
      </c>
      <c r="F53" s="136" t="s">
        <v>1110</v>
      </c>
      <c r="G53" s="136" t="s">
        <v>3078</v>
      </c>
      <c r="H53" s="136" t="s">
        <v>3079</v>
      </c>
      <c r="I53" s="136" t="s">
        <v>3080</v>
      </c>
      <c r="J53" s="136" t="s">
        <v>3081</v>
      </c>
      <c r="K53" s="142" t="s">
        <v>1028</v>
      </c>
      <c r="L53" s="142" t="s">
        <v>1029</v>
      </c>
      <c r="M53" s="143"/>
    </row>
    <row r="54" spans="2:13">
      <c r="B54" s="141">
        <v>43</v>
      </c>
      <c r="C54" s="136" t="s">
        <v>3067</v>
      </c>
      <c r="D54" s="136" t="s">
        <v>3075</v>
      </c>
      <c r="E54" s="136" t="s">
        <v>3117</v>
      </c>
      <c r="F54" s="136" t="s">
        <v>3118</v>
      </c>
      <c r="G54" s="136" t="s">
        <v>3078</v>
      </c>
      <c r="H54" s="136" t="s">
        <v>3079</v>
      </c>
      <c r="I54" s="136" t="s">
        <v>3080</v>
      </c>
      <c r="J54" s="136" t="s">
        <v>3081</v>
      </c>
      <c r="K54" s="142" t="s">
        <v>1026</v>
      </c>
      <c r="L54" s="142" t="s">
        <v>1027</v>
      </c>
      <c r="M54" s="143"/>
    </row>
    <row r="55" spans="2:13">
      <c r="B55" s="141">
        <v>44</v>
      </c>
      <c r="C55" s="136" t="s">
        <v>3067</v>
      </c>
      <c r="D55" s="136" t="s">
        <v>3075</v>
      </c>
      <c r="E55" s="136" t="s">
        <v>3117</v>
      </c>
      <c r="F55" s="136" t="s">
        <v>3118</v>
      </c>
      <c r="G55" s="136" t="s">
        <v>3078</v>
      </c>
      <c r="H55" s="136" t="s">
        <v>3079</v>
      </c>
      <c r="I55" s="136" t="s">
        <v>3080</v>
      </c>
      <c r="J55" s="136" t="s">
        <v>3081</v>
      </c>
      <c r="K55" s="142" t="s">
        <v>1028</v>
      </c>
      <c r="L55" s="142" t="s">
        <v>1029</v>
      </c>
      <c r="M55" s="143"/>
    </row>
    <row r="56" spans="2:13">
      <c r="B56" s="141">
        <v>45</v>
      </c>
      <c r="C56" s="136" t="s">
        <v>3067</v>
      </c>
      <c r="D56" s="136" t="s">
        <v>3075</v>
      </c>
      <c r="E56" s="136" t="s">
        <v>3119</v>
      </c>
      <c r="F56" s="136" t="s">
        <v>3120</v>
      </c>
      <c r="G56" s="136" t="s">
        <v>3078</v>
      </c>
      <c r="H56" s="136" t="s">
        <v>3079</v>
      </c>
      <c r="I56" s="136" t="s">
        <v>3080</v>
      </c>
      <c r="J56" s="136" t="s">
        <v>3081</v>
      </c>
      <c r="K56" s="142" t="s">
        <v>1026</v>
      </c>
      <c r="L56" s="142" t="s">
        <v>1027</v>
      </c>
      <c r="M56" s="143"/>
    </row>
    <row r="57" spans="2:13">
      <c r="B57" s="141">
        <v>46</v>
      </c>
      <c r="C57" s="136" t="s">
        <v>3067</v>
      </c>
      <c r="D57" s="136" t="s">
        <v>3075</v>
      </c>
      <c r="E57" s="136" t="s">
        <v>3119</v>
      </c>
      <c r="F57" s="136" t="s">
        <v>3120</v>
      </c>
      <c r="G57" s="136" t="s">
        <v>3078</v>
      </c>
      <c r="H57" s="136" t="s">
        <v>3079</v>
      </c>
      <c r="I57" s="136" t="s">
        <v>3080</v>
      </c>
      <c r="J57" s="136" t="s">
        <v>3081</v>
      </c>
      <c r="K57" s="142" t="s">
        <v>1028</v>
      </c>
      <c r="L57" s="142" t="s">
        <v>1029</v>
      </c>
      <c r="M57" s="143"/>
    </row>
    <row r="58" spans="2:13">
      <c r="B58" s="141">
        <v>47</v>
      </c>
      <c r="C58" s="136" t="s">
        <v>3067</v>
      </c>
      <c r="D58" s="136" t="s">
        <v>3075</v>
      </c>
      <c r="E58" s="136" t="s">
        <v>3121</v>
      </c>
      <c r="F58" s="136" t="s">
        <v>3122</v>
      </c>
      <c r="G58" s="136" t="s">
        <v>3078</v>
      </c>
      <c r="H58" s="136" t="s">
        <v>3079</v>
      </c>
      <c r="I58" s="136" t="s">
        <v>3080</v>
      </c>
      <c r="J58" s="136" t="s">
        <v>3081</v>
      </c>
      <c r="K58" s="142" t="s">
        <v>1026</v>
      </c>
      <c r="L58" s="142" t="s">
        <v>1027</v>
      </c>
      <c r="M58" s="143"/>
    </row>
    <row r="59" spans="2:13">
      <c r="B59" s="141">
        <v>48</v>
      </c>
      <c r="C59" s="136" t="s">
        <v>3067</v>
      </c>
      <c r="D59" s="136" t="s">
        <v>3075</v>
      </c>
      <c r="E59" s="136" t="s">
        <v>3121</v>
      </c>
      <c r="F59" s="136" t="s">
        <v>3122</v>
      </c>
      <c r="G59" s="136" t="s">
        <v>3078</v>
      </c>
      <c r="H59" s="136" t="s">
        <v>3079</v>
      </c>
      <c r="I59" s="136" t="s">
        <v>3080</v>
      </c>
      <c r="J59" s="136" t="s">
        <v>3081</v>
      </c>
      <c r="K59" s="142" t="s">
        <v>1028</v>
      </c>
      <c r="L59" s="142" t="s">
        <v>1029</v>
      </c>
      <c r="M59" s="143"/>
    </row>
    <row r="60" spans="2:13">
      <c r="B60" s="141">
        <v>49</v>
      </c>
      <c r="C60" s="136" t="s">
        <v>3067</v>
      </c>
      <c r="D60" s="136" t="s">
        <v>3075</v>
      </c>
      <c r="E60" s="136" t="s">
        <v>3123</v>
      </c>
      <c r="F60" s="136" t="s">
        <v>3124</v>
      </c>
      <c r="G60" s="136" t="s">
        <v>3078</v>
      </c>
      <c r="H60" s="136" t="s">
        <v>3079</v>
      </c>
      <c r="I60" s="136" t="s">
        <v>3080</v>
      </c>
      <c r="J60" s="136" t="s">
        <v>3081</v>
      </c>
      <c r="K60" s="142" t="s">
        <v>1026</v>
      </c>
      <c r="L60" s="142" t="s">
        <v>1027</v>
      </c>
      <c r="M60" s="143"/>
    </row>
    <row r="61" spans="2:13">
      <c r="B61" s="141">
        <v>50</v>
      </c>
      <c r="C61" s="136" t="s">
        <v>3067</v>
      </c>
      <c r="D61" s="136" t="s">
        <v>3075</v>
      </c>
      <c r="E61" s="136" t="s">
        <v>3123</v>
      </c>
      <c r="F61" s="136" t="s">
        <v>3124</v>
      </c>
      <c r="G61" s="136" t="s">
        <v>3078</v>
      </c>
      <c r="H61" s="136" t="s">
        <v>3079</v>
      </c>
      <c r="I61" s="136" t="s">
        <v>3080</v>
      </c>
      <c r="J61" s="136" t="s">
        <v>3081</v>
      </c>
      <c r="K61" s="142" t="s">
        <v>1028</v>
      </c>
      <c r="L61" s="142" t="s">
        <v>1029</v>
      </c>
      <c r="M61" s="143"/>
    </row>
    <row r="62" spans="2:13">
      <c r="B62" s="141">
        <v>51</v>
      </c>
      <c r="C62" s="136" t="s">
        <v>3067</v>
      </c>
      <c r="D62" s="136" t="s">
        <v>3075</v>
      </c>
      <c r="E62" s="136" t="s">
        <v>3125</v>
      </c>
      <c r="F62" s="136" t="s">
        <v>3126</v>
      </c>
      <c r="G62" s="136" t="s">
        <v>3078</v>
      </c>
      <c r="H62" s="136" t="s">
        <v>3079</v>
      </c>
      <c r="I62" s="136" t="s">
        <v>3080</v>
      </c>
      <c r="J62" s="136" t="s">
        <v>3081</v>
      </c>
      <c r="K62" s="142" t="s">
        <v>1026</v>
      </c>
      <c r="L62" s="142" t="s">
        <v>1027</v>
      </c>
      <c r="M62" s="143"/>
    </row>
    <row r="63" spans="2:13">
      <c r="B63" s="141">
        <v>52</v>
      </c>
      <c r="C63" s="136" t="s">
        <v>3067</v>
      </c>
      <c r="D63" s="136" t="s">
        <v>3075</v>
      </c>
      <c r="E63" s="136" t="s">
        <v>3125</v>
      </c>
      <c r="F63" s="136" t="s">
        <v>3126</v>
      </c>
      <c r="G63" s="136" t="s">
        <v>3078</v>
      </c>
      <c r="H63" s="136" t="s">
        <v>3079</v>
      </c>
      <c r="I63" s="136" t="s">
        <v>3080</v>
      </c>
      <c r="J63" s="136" t="s">
        <v>3081</v>
      </c>
      <c r="K63" s="142" t="s">
        <v>1028</v>
      </c>
      <c r="L63" s="142" t="s">
        <v>1029</v>
      </c>
      <c r="M63" s="143"/>
    </row>
    <row r="64" spans="2:13">
      <c r="B64" s="141">
        <v>53</v>
      </c>
      <c r="C64" s="136" t="s">
        <v>3067</v>
      </c>
      <c r="D64" s="136" t="s">
        <v>3075</v>
      </c>
      <c r="E64" s="136" t="s">
        <v>3127</v>
      </c>
      <c r="F64" s="136" t="s">
        <v>3128</v>
      </c>
      <c r="G64" s="136" t="s">
        <v>3078</v>
      </c>
      <c r="H64" s="136" t="s">
        <v>3079</v>
      </c>
      <c r="I64" s="136" t="s">
        <v>3080</v>
      </c>
      <c r="J64" s="136" t="s">
        <v>3081</v>
      </c>
      <c r="K64" s="142" t="s">
        <v>979</v>
      </c>
      <c r="L64" s="142" t="s">
        <v>980</v>
      </c>
      <c r="M64" s="143"/>
    </row>
    <row r="65" spans="2:13">
      <c r="B65" s="141">
        <v>54</v>
      </c>
      <c r="C65" s="136" t="s">
        <v>3067</v>
      </c>
      <c r="D65" s="136" t="s">
        <v>3075</v>
      </c>
      <c r="E65" s="136" t="s">
        <v>3127</v>
      </c>
      <c r="F65" s="136" t="s">
        <v>3128</v>
      </c>
      <c r="G65" s="136" t="s">
        <v>3078</v>
      </c>
      <c r="H65" s="136" t="s">
        <v>3079</v>
      </c>
      <c r="I65" s="136" t="s">
        <v>3080</v>
      </c>
      <c r="J65" s="136" t="s">
        <v>3081</v>
      </c>
      <c r="K65" s="142" t="s">
        <v>446</v>
      </c>
      <c r="L65" s="142" t="s">
        <v>447</v>
      </c>
      <c r="M65" s="143"/>
    </row>
    <row r="66" spans="2:13">
      <c r="B66" s="141">
        <v>55</v>
      </c>
      <c r="C66" s="136" t="s">
        <v>3067</v>
      </c>
      <c r="D66" s="136" t="s">
        <v>3075</v>
      </c>
      <c r="E66" s="136" t="s">
        <v>3127</v>
      </c>
      <c r="F66" s="136" t="s">
        <v>3128</v>
      </c>
      <c r="G66" s="136" t="s">
        <v>3078</v>
      </c>
      <c r="H66" s="136" t="s">
        <v>3079</v>
      </c>
      <c r="I66" s="136" t="s">
        <v>3080</v>
      </c>
      <c r="J66" s="136" t="s">
        <v>3081</v>
      </c>
      <c r="K66" s="142" t="s">
        <v>1026</v>
      </c>
      <c r="L66" s="142" t="s">
        <v>1027</v>
      </c>
      <c r="M66" s="143"/>
    </row>
    <row r="67" spans="2:13">
      <c r="B67" s="141">
        <v>56</v>
      </c>
      <c r="C67" s="136" t="s">
        <v>3067</v>
      </c>
      <c r="D67" s="136" t="s">
        <v>3075</v>
      </c>
      <c r="E67" s="136" t="s">
        <v>3127</v>
      </c>
      <c r="F67" s="136" t="s">
        <v>3128</v>
      </c>
      <c r="G67" s="136" t="s">
        <v>3078</v>
      </c>
      <c r="H67" s="136" t="s">
        <v>3079</v>
      </c>
      <c r="I67" s="136" t="s">
        <v>3080</v>
      </c>
      <c r="J67" s="136" t="s">
        <v>3081</v>
      </c>
      <c r="K67" s="142" t="s">
        <v>1028</v>
      </c>
      <c r="L67" s="142" t="s">
        <v>1029</v>
      </c>
      <c r="M67" s="143"/>
    </row>
    <row r="68" spans="2:13">
      <c r="B68" s="141">
        <v>57</v>
      </c>
      <c r="C68" s="136" t="s">
        <v>3067</v>
      </c>
      <c r="D68" s="136" t="s">
        <v>3075</v>
      </c>
      <c r="E68" s="136" t="s">
        <v>3129</v>
      </c>
      <c r="F68" s="136" t="s">
        <v>3130</v>
      </c>
      <c r="G68" s="136" t="s">
        <v>3078</v>
      </c>
      <c r="H68" s="136" t="s">
        <v>3079</v>
      </c>
      <c r="I68" s="136" t="s">
        <v>3080</v>
      </c>
      <c r="J68" s="136" t="s">
        <v>3081</v>
      </c>
      <c r="K68" s="142" t="s">
        <v>1026</v>
      </c>
      <c r="L68" s="142" t="s">
        <v>1027</v>
      </c>
      <c r="M68" s="143"/>
    </row>
    <row r="69" spans="2:13">
      <c r="B69" s="141">
        <v>58</v>
      </c>
      <c r="C69" s="136" t="s">
        <v>3067</v>
      </c>
      <c r="D69" s="136" t="s">
        <v>3075</v>
      </c>
      <c r="E69" s="136" t="s">
        <v>3129</v>
      </c>
      <c r="F69" s="136" t="s">
        <v>3130</v>
      </c>
      <c r="G69" s="136" t="s">
        <v>3078</v>
      </c>
      <c r="H69" s="136" t="s">
        <v>3079</v>
      </c>
      <c r="I69" s="136" t="s">
        <v>3080</v>
      </c>
      <c r="J69" s="136" t="s">
        <v>3081</v>
      </c>
      <c r="K69" s="142" t="s">
        <v>1028</v>
      </c>
      <c r="L69" s="142" t="s">
        <v>1029</v>
      </c>
      <c r="M69" s="143"/>
    </row>
    <row r="70" spans="2:13">
      <c r="B70" s="141">
        <v>59</v>
      </c>
      <c r="C70" s="136" t="s">
        <v>3067</v>
      </c>
      <c r="D70" s="136" t="s">
        <v>3075</v>
      </c>
      <c r="E70" s="136" t="s">
        <v>3131</v>
      </c>
      <c r="F70" s="136" t="s">
        <v>3132</v>
      </c>
      <c r="G70" s="136" t="s">
        <v>3078</v>
      </c>
      <c r="H70" s="136" t="s">
        <v>3079</v>
      </c>
      <c r="I70" s="136" t="s">
        <v>3080</v>
      </c>
      <c r="J70" s="136" t="s">
        <v>3081</v>
      </c>
      <c r="K70" s="142" t="s">
        <v>1026</v>
      </c>
      <c r="L70" s="142" t="s">
        <v>1027</v>
      </c>
      <c r="M70" s="143"/>
    </row>
    <row r="71" spans="2:13">
      <c r="B71" s="141">
        <v>60</v>
      </c>
      <c r="C71" s="136" t="s">
        <v>3067</v>
      </c>
      <c r="D71" s="136" t="s">
        <v>3075</v>
      </c>
      <c r="E71" s="136" t="s">
        <v>3131</v>
      </c>
      <c r="F71" s="136" t="s">
        <v>3132</v>
      </c>
      <c r="G71" s="136" t="s">
        <v>3078</v>
      </c>
      <c r="H71" s="136" t="s">
        <v>3079</v>
      </c>
      <c r="I71" s="136" t="s">
        <v>3080</v>
      </c>
      <c r="J71" s="136" t="s">
        <v>3081</v>
      </c>
      <c r="K71" s="142" t="s">
        <v>1028</v>
      </c>
      <c r="L71" s="142" t="s">
        <v>1029</v>
      </c>
      <c r="M71" s="143"/>
    </row>
    <row r="72" spans="2:13">
      <c r="B72" s="141">
        <v>61</v>
      </c>
      <c r="C72" s="136" t="s">
        <v>3067</v>
      </c>
      <c r="D72" s="136" t="s">
        <v>3075</v>
      </c>
      <c r="E72" s="136" t="s">
        <v>3133</v>
      </c>
      <c r="F72" s="136" t="s">
        <v>3134</v>
      </c>
      <c r="G72" s="136" t="s">
        <v>3078</v>
      </c>
      <c r="H72" s="136" t="s">
        <v>3079</v>
      </c>
      <c r="I72" s="136" t="s">
        <v>3080</v>
      </c>
      <c r="J72" s="136" t="s">
        <v>3081</v>
      </c>
      <c r="K72" s="142" t="s">
        <v>1026</v>
      </c>
      <c r="L72" s="142" t="s">
        <v>1027</v>
      </c>
      <c r="M72" s="143"/>
    </row>
    <row r="73" spans="2:13">
      <c r="B73" s="141">
        <v>62</v>
      </c>
      <c r="C73" s="136" t="s">
        <v>3067</v>
      </c>
      <c r="D73" s="136" t="s">
        <v>3075</v>
      </c>
      <c r="E73" s="136" t="s">
        <v>3133</v>
      </c>
      <c r="F73" s="136" t="s">
        <v>3134</v>
      </c>
      <c r="G73" s="136" t="s">
        <v>3078</v>
      </c>
      <c r="H73" s="136" t="s">
        <v>3079</v>
      </c>
      <c r="I73" s="136" t="s">
        <v>3080</v>
      </c>
      <c r="J73" s="136" t="s">
        <v>3081</v>
      </c>
      <c r="K73" s="142" t="s">
        <v>1028</v>
      </c>
      <c r="L73" s="142" t="s">
        <v>1029</v>
      </c>
      <c r="M73" s="143"/>
    </row>
    <row r="74" spans="2:13">
      <c r="B74" s="141">
        <v>63</v>
      </c>
      <c r="C74" s="136" t="s">
        <v>3067</v>
      </c>
      <c r="D74" s="136" t="s">
        <v>3075</v>
      </c>
      <c r="E74" s="136" t="s">
        <v>3135</v>
      </c>
      <c r="F74" s="136" t="s">
        <v>2753</v>
      </c>
      <c r="G74" s="136" t="s">
        <v>3078</v>
      </c>
      <c r="H74" s="136" t="s">
        <v>3079</v>
      </c>
      <c r="I74" s="136" t="s">
        <v>3080</v>
      </c>
      <c r="J74" s="136" t="s">
        <v>3081</v>
      </c>
      <c r="K74" s="142" t="s">
        <v>1026</v>
      </c>
      <c r="L74" s="142" t="s">
        <v>1027</v>
      </c>
      <c r="M74" s="143"/>
    </row>
    <row r="75" spans="2:13">
      <c r="B75" s="141">
        <v>64</v>
      </c>
      <c r="C75" s="136" t="s">
        <v>3067</v>
      </c>
      <c r="D75" s="136" t="s">
        <v>3075</v>
      </c>
      <c r="E75" s="136" t="s">
        <v>3135</v>
      </c>
      <c r="F75" s="136" t="s">
        <v>2753</v>
      </c>
      <c r="G75" s="136" t="s">
        <v>3078</v>
      </c>
      <c r="H75" s="136" t="s">
        <v>3079</v>
      </c>
      <c r="I75" s="136" t="s">
        <v>3080</v>
      </c>
      <c r="J75" s="136" t="s">
        <v>3081</v>
      </c>
      <c r="K75" s="142" t="s">
        <v>1028</v>
      </c>
      <c r="L75" s="142" t="s">
        <v>1029</v>
      </c>
      <c r="M75" s="143"/>
    </row>
    <row r="76" spans="2:13">
      <c r="B76" s="141">
        <v>65</v>
      </c>
      <c r="C76" s="136" t="s">
        <v>3067</v>
      </c>
      <c r="D76" s="136" t="s">
        <v>3075</v>
      </c>
      <c r="E76" s="136" t="s">
        <v>3136</v>
      </c>
      <c r="F76" s="136" t="s">
        <v>3137</v>
      </c>
      <c r="G76" s="136" t="s">
        <v>3078</v>
      </c>
      <c r="H76" s="136" t="s">
        <v>3079</v>
      </c>
      <c r="I76" s="136" t="s">
        <v>3080</v>
      </c>
      <c r="J76" s="136" t="s">
        <v>3081</v>
      </c>
      <c r="K76" s="142" t="s">
        <v>1026</v>
      </c>
      <c r="L76" s="142" t="s">
        <v>1027</v>
      </c>
      <c r="M76" s="143"/>
    </row>
    <row r="77" spans="2:13">
      <c r="B77" s="141">
        <v>66</v>
      </c>
      <c r="C77" s="136" t="s">
        <v>3067</v>
      </c>
      <c r="D77" s="136" t="s">
        <v>3075</v>
      </c>
      <c r="E77" s="136" t="s">
        <v>3136</v>
      </c>
      <c r="F77" s="136" t="s">
        <v>3137</v>
      </c>
      <c r="G77" s="136" t="s">
        <v>3078</v>
      </c>
      <c r="H77" s="136" t="s">
        <v>3079</v>
      </c>
      <c r="I77" s="136" t="s">
        <v>3080</v>
      </c>
      <c r="J77" s="136" t="s">
        <v>3081</v>
      </c>
      <c r="K77" s="142" t="s">
        <v>1028</v>
      </c>
      <c r="L77" s="142" t="s">
        <v>1029</v>
      </c>
      <c r="M77" s="143"/>
    </row>
    <row r="78" spans="2:13">
      <c r="B78" s="141">
        <v>67</v>
      </c>
      <c r="C78" s="136" t="s">
        <v>3067</v>
      </c>
      <c r="D78" s="136" t="s">
        <v>3075</v>
      </c>
      <c r="E78" s="136" t="s">
        <v>3138</v>
      </c>
      <c r="F78" s="136" t="s">
        <v>3139</v>
      </c>
      <c r="G78" s="136" t="s">
        <v>3078</v>
      </c>
      <c r="H78" s="136" t="s">
        <v>3079</v>
      </c>
      <c r="I78" s="136" t="s">
        <v>3080</v>
      </c>
      <c r="J78" s="136" t="s">
        <v>3081</v>
      </c>
      <c r="K78" s="142" t="s">
        <v>1026</v>
      </c>
      <c r="L78" s="142" t="s">
        <v>1027</v>
      </c>
      <c r="M78" s="143"/>
    </row>
    <row r="79" spans="2:13">
      <c r="B79" s="141">
        <v>68</v>
      </c>
      <c r="C79" s="136" t="s">
        <v>3067</v>
      </c>
      <c r="D79" s="136" t="s">
        <v>3075</v>
      </c>
      <c r="E79" s="136" t="s">
        <v>3138</v>
      </c>
      <c r="F79" s="136" t="s">
        <v>3139</v>
      </c>
      <c r="G79" s="136" t="s">
        <v>3078</v>
      </c>
      <c r="H79" s="136" t="s">
        <v>3079</v>
      </c>
      <c r="I79" s="136" t="s">
        <v>3080</v>
      </c>
      <c r="J79" s="136" t="s">
        <v>3081</v>
      </c>
      <c r="K79" s="142" t="s">
        <v>1028</v>
      </c>
      <c r="L79" s="142" t="s">
        <v>1029</v>
      </c>
      <c r="M79" s="143"/>
    </row>
    <row r="80" spans="2:13">
      <c r="B80" s="141">
        <v>69</v>
      </c>
      <c r="C80" s="136" t="s">
        <v>3067</v>
      </c>
      <c r="D80" s="136" t="s">
        <v>3075</v>
      </c>
      <c r="E80" s="136" t="s">
        <v>3140</v>
      </c>
      <c r="F80" s="136" t="s">
        <v>3141</v>
      </c>
      <c r="G80" s="136" t="s">
        <v>3078</v>
      </c>
      <c r="H80" s="136" t="s">
        <v>3079</v>
      </c>
      <c r="I80" s="136" t="s">
        <v>3080</v>
      </c>
      <c r="J80" s="136" t="s">
        <v>3081</v>
      </c>
      <c r="K80" s="142" t="s">
        <v>1026</v>
      </c>
      <c r="L80" s="142" t="s">
        <v>1027</v>
      </c>
      <c r="M80" s="143"/>
    </row>
    <row r="81" spans="2:13">
      <c r="B81" s="141">
        <v>70</v>
      </c>
      <c r="C81" s="136" t="s">
        <v>3067</v>
      </c>
      <c r="D81" s="136" t="s">
        <v>3075</v>
      </c>
      <c r="E81" s="136" t="s">
        <v>3140</v>
      </c>
      <c r="F81" s="136" t="s">
        <v>3141</v>
      </c>
      <c r="G81" s="136" t="s">
        <v>3078</v>
      </c>
      <c r="H81" s="136" t="s">
        <v>3079</v>
      </c>
      <c r="I81" s="136" t="s">
        <v>3080</v>
      </c>
      <c r="J81" s="136" t="s">
        <v>3081</v>
      </c>
      <c r="K81" s="142" t="s">
        <v>1028</v>
      </c>
      <c r="L81" s="142" t="s">
        <v>1029</v>
      </c>
      <c r="M81" s="143"/>
    </row>
    <row r="82" spans="2:13">
      <c r="B82" s="141">
        <v>71</v>
      </c>
      <c r="C82" s="136" t="s">
        <v>3067</v>
      </c>
      <c r="D82" s="136" t="s">
        <v>3075</v>
      </c>
      <c r="E82" s="136" t="s">
        <v>3142</v>
      </c>
      <c r="F82" s="136" t="s">
        <v>1113</v>
      </c>
      <c r="G82" s="136" t="s">
        <v>3078</v>
      </c>
      <c r="H82" s="136" t="s">
        <v>3079</v>
      </c>
      <c r="I82" s="136" t="s">
        <v>3080</v>
      </c>
      <c r="J82" s="136" t="s">
        <v>3081</v>
      </c>
      <c r="K82" s="142" t="s">
        <v>1026</v>
      </c>
      <c r="L82" s="142" t="s">
        <v>1027</v>
      </c>
      <c r="M82" s="143"/>
    </row>
    <row r="83" spans="2:13">
      <c r="B83" s="141">
        <v>72</v>
      </c>
      <c r="C83" s="136" t="s">
        <v>3067</v>
      </c>
      <c r="D83" s="136" t="s">
        <v>3075</v>
      </c>
      <c r="E83" s="136" t="s">
        <v>3142</v>
      </c>
      <c r="F83" s="136" t="s">
        <v>1113</v>
      </c>
      <c r="G83" s="136" t="s">
        <v>3078</v>
      </c>
      <c r="H83" s="136" t="s">
        <v>3079</v>
      </c>
      <c r="I83" s="136" t="s">
        <v>3080</v>
      </c>
      <c r="J83" s="136" t="s">
        <v>3081</v>
      </c>
      <c r="K83" s="142" t="s">
        <v>1028</v>
      </c>
      <c r="L83" s="142" t="s">
        <v>1029</v>
      </c>
      <c r="M83" s="143"/>
    </row>
    <row r="84" spans="2:13">
      <c r="B84" s="141">
        <v>73</v>
      </c>
      <c r="C84" s="136" t="s">
        <v>3067</v>
      </c>
      <c r="D84" s="136" t="s">
        <v>3075</v>
      </c>
      <c r="E84" s="136" t="s">
        <v>3143</v>
      </c>
      <c r="F84" s="136" t="s">
        <v>3144</v>
      </c>
      <c r="G84" s="136" t="s">
        <v>3078</v>
      </c>
      <c r="H84" s="136" t="s">
        <v>3079</v>
      </c>
      <c r="I84" s="136" t="s">
        <v>3080</v>
      </c>
      <c r="J84" s="136" t="s">
        <v>3081</v>
      </c>
      <c r="K84" s="142" t="s">
        <v>1026</v>
      </c>
      <c r="L84" s="142" t="s">
        <v>1027</v>
      </c>
      <c r="M84" s="143"/>
    </row>
    <row r="85" spans="2:13">
      <c r="B85" s="141">
        <v>74</v>
      </c>
      <c r="C85" s="136" t="s">
        <v>3067</v>
      </c>
      <c r="D85" s="136" t="s">
        <v>3075</v>
      </c>
      <c r="E85" s="136" t="s">
        <v>3143</v>
      </c>
      <c r="F85" s="136" t="s">
        <v>3144</v>
      </c>
      <c r="G85" s="136" t="s">
        <v>3078</v>
      </c>
      <c r="H85" s="136" t="s">
        <v>3079</v>
      </c>
      <c r="I85" s="136" t="s">
        <v>3080</v>
      </c>
      <c r="J85" s="136" t="s">
        <v>3081</v>
      </c>
      <c r="K85" s="142" t="s">
        <v>1028</v>
      </c>
      <c r="L85" s="142" t="s">
        <v>1029</v>
      </c>
      <c r="M85" s="143"/>
    </row>
    <row r="86" spans="2:13">
      <c r="B86" s="141">
        <v>75</v>
      </c>
      <c r="C86" s="136" t="s">
        <v>3067</v>
      </c>
      <c r="D86" s="136" t="s">
        <v>3075</v>
      </c>
      <c r="E86" s="136" t="s">
        <v>3145</v>
      </c>
      <c r="F86" s="136" t="s">
        <v>3146</v>
      </c>
      <c r="G86" s="136" t="s">
        <v>3078</v>
      </c>
      <c r="H86" s="136" t="s">
        <v>3079</v>
      </c>
      <c r="I86" s="136" t="s">
        <v>3080</v>
      </c>
      <c r="J86" s="136" t="s">
        <v>3081</v>
      </c>
      <c r="K86" s="142" t="s">
        <v>1026</v>
      </c>
      <c r="L86" s="142" t="s">
        <v>1027</v>
      </c>
      <c r="M86" s="143"/>
    </row>
    <row r="87" spans="2:13">
      <c r="B87" s="141">
        <v>76</v>
      </c>
      <c r="C87" s="136" t="s">
        <v>3067</v>
      </c>
      <c r="D87" s="136" t="s">
        <v>3075</v>
      </c>
      <c r="E87" s="136" t="s">
        <v>3145</v>
      </c>
      <c r="F87" s="136" t="s">
        <v>3146</v>
      </c>
      <c r="G87" s="136" t="s">
        <v>3078</v>
      </c>
      <c r="H87" s="136" t="s">
        <v>3079</v>
      </c>
      <c r="I87" s="136" t="s">
        <v>3080</v>
      </c>
      <c r="J87" s="136" t="s">
        <v>3081</v>
      </c>
      <c r="K87" s="142" t="s">
        <v>1028</v>
      </c>
      <c r="L87" s="142" t="s">
        <v>1029</v>
      </c>
      <c r="M87" s="143"/>
    </row>
    <row r="88" spans="2:13">
      <c r="B88" s="141">
        <v>77</v>
      </c>
      <c r="C88" s="136" t="s">
        <v>3067</v>
      </c>
      <c r="D88" s="136" t="s">
        <v>3075</v>
      </c>
      <c r="E88" s="136" t="s">
        <v>3147</v>
      </c>
      <c r="F88" s="136" t="s">
        <v>2741</v>
      </c>
      <c r="G88" s="136" t="s">
        <v>3078</v>
      </c>
      <c r="H88" s="136" t="s">
        <v>3079</v>
      </c>
      <c r="I88" s="136" t="s">
        <v>3080</v>
      </c>
      <c r="J88" s="136" t="s">
        <v>3081</v>
      </c>
      <c r="K88" s="142" t="s">
        <v>1026</v>
      </c>
      <c r="L88" s="142" t="s">
        <v>1027</v>
      </c>
      <c r="M88" s="143"/>
    </row>
    <row r="89" spans="2:13">
      <c r="B89" s="141">
        <v>78</v>
      </c>
      <c r="C89" s="136" t="s">
        <v>3067</v>
      </c>
      <c r="D89" s="136" t="s">
        <v>3075</v>
      </c>
      <c r="E89" s="136" t="s">
        <v>3147</v>
      </c>
      <c r="F89" s="136" t="s">
        <v>2741</v>
      </c>
      <c r="G89" s="136" t="s">
        <v>3078</v>
      </c>
      <c r="H89" s="136" t="s">
        <v>3079</v>
      </c>
      <c r="I89" s="136" t="s">
        <v>3080</v>
      </c>
      <c r="J89" s="136" t="s">
        <v>3081</v>
      </c>
      <c r="K89" s="142" t="s">
        <v>1028</v>
      </c>
      <c r="L89" s="142" t="s">
        <v>1029</v>
      </c>
      <c r="M89" s="143"/>
    </row>
    <row r="90" spans="2:13">
      <c r="B90" s="141">
        <v>79</v>
      </c>
      <c r="C90" s="136" t="s">
        <v>3067</v>
      </c>
      <c r="D90" s="136" t="s">
        <v>3075</v>
      </c>
      <c r="E90" s="136" t="s">
        <v>3148</v>
      </c>
      <c r="F90" s="136" t="s">
        <v>487</v>
      </c>
      <c r="G90" s="136" t="s">
        <v>3078</v>
      </c>
      <c r="H90" s="136" t="s">
        <v>3079</v>
      </c>
      <c r="I90" s="136" t="s">
        <v>3080</v>
      </c>
      <c r="J90" s="136" t="s">
        <v>3081</v>
      </c>
      <c r="K90" s="142" t="s">
        <v>1026</v>
      </c>
      <c r="L90" s="142" t="s">
        <v>1027</v>
      </c>
      <c r="M90" s="143"/>
    </row>
    <row r="91" spans="2:13">
      <c r="B91" s="141">
        <v>80</v>
      </c>
      <c r="C91" s="136" t="s">
        <v>3067</v>
      </c>
      <c r="D91" s="136" t="s">
        <v>3075</v>
      </c>
      <c r="E91" s="136" t="s">
        <v>3148</v>
      </c>
      <c r="F91" s="136" t="s">
        <v>487</v>
      </c>
      <c r="G91" s="136" t="s">
        <v>3078</v>
      </c>
      <c r="H91" s="136" t="s">
        <v>3079</v>
      </c>
      <c r="I91" s="136" t="s">
        <v>3080</v>
      </c>
      <c r="J91" s="136" t="s">
        <v>3081</v>
      </c>
      <c r="K91" s="142" t="s">
        <v>1028</v>
      </c>
      <c r="L91" s="142" t="s">
        <v>1029</v>
      </c>
      <c r="M91" s="143"/>
    </row>
    <row r="92" spans="2:13">
      <c r="B92" s="141">
        <v>81</v>
      </c>
      <c r="C92" s="136" t="s">
        <v>3067</v>
      </c>
      <c r="D92" s="136" t="s">
        <v>3075</v>
      </c>
      <c r="E92" s="136" t="s">
        <v>3149</v>
      </c>
      <c r="F92" s="136" t="s">
        <v>978</v>
      </c>
      <c r="G92" s="136" t="s">
        <v>3078</v>
      </c>
      <c r="H92" s="136" t="s">
        <v>3079</v>
      </c>
      <c r="I92" s="136" t="s">
        <v>3080</v>
      </c>
      <c r="J92" s="136" t="s">
        <v>3081</v>
      </c>
      <c r="K92" s="142" t="s">
        <v>1026</v>
      </c>
      <c r="L92" s="142" t="s">
        <v>1027</v>
      </c>
      <c r="M92" s="143"/>
    </row>
    <row r="93" spans="2:13">
      <c r="B93" s="141">
        <v>82</v>
      </c>
      <c r="C93" s="136" t="s">
        <v>3067</v>
      </c>
      <c r="D93" s="136" t="s">
        <v>3075</v>
      </c>
      <c r="E93" s="136" t="s">
        <v>3149</v>
      </c>
      <c r="F93" s="136" t="s">
        <v>978</v>
      </c>
      <c r="G93" s="136" t="s">
        <v>3078</v>
      </c>
      <c r="H93" s="136" t="s">
        <v>3079</v>
      </c>
      <c r="I93" s="136" t="s">
        <v>3080</v>
      </c>
      <c r="J93" s="136" t="s">
        <v>3081</v>
      </c>
      <c r="K93" s="142" t="s">
        <v>1028</v>
      </c>
      <c r="L93" s="142" t="s">
        <v>1029</v>
      </c>
      <c r="M93" s="143"/>
    </row>
    <row r="94" spans="2:13">
      <c r="B94" s="141">
        <v>83</v>
      </c>
      <c r="C94" s="136" t="s">
        <v>3067</v>
      </c>
      <c r="D94" s="136" t="s">
        <v>3075</v>
      </c>
      <c r="E94" s="136" t="s">
        <v>3150</v>
      </c>
      <c r="F94" s="136" t="s">
        <v>3151</v>
      </c>
      <c r="G94" s="136" t="s">
        <v>3078</v>
      </c>
      <c r="H94" s="136" t="s">
        <v>3079</v>
      </c>
      <c r="I94" s="136" t="s">
        <v>3080</v>
      </c>
      <c r="J94" s="136" t="s">
        <v>3081</v>
      </c>
      <c r="K94" s="142" t="s">
        <v>1026</v>
      </c>
      <c r="L94" s="142" t="s">
        <v>1027</v>
      </c>
      <c r="M94" s="143"/>
    </row>
    <row r="95" spans="2:13">
      <c r="B95" s="141">
        <v>84</v>
      </c>
      <c r="C95" s="136" t="s">
        <v>3067</v>
      </c>
      <c r="D95" s="136" t="s">
        <v>3075</v>
      </c>
      <c r="E95" s="136" t="s">
        <v>3150</v>
      </c>
      <c r="F95" s="136" t="s">
        <v>3151</v>
      </c>
      <c r="G95" s="136" t="s">
        <v>3078</v>
      </c>
      <c r="H95" s="136" t="s">
        <v>3079</v>
      </c>
      <c r="I95" s="136" t="s">
        <v>3080</v>
      </c>
      <c r="J95" s="136" t="s">
        <v>3081</v>
      </c>
      <c r="K95" s="142" t="s">
        <v>1028</v>
      </c>
      <c r="L95" s="142" t="s">
        <v>1029</v>
      </c>
      <c r="M95" s="143"/>
    </row>
    <row r="96" spans="2:13">
      <c r="B96" s="141">
        <v>85</v>
      </c>
      <c r="C96" s="136" t="s">
        <v>3067</v>
      </c>
      <c r="D96" s="136" t="s">
        <v>3075</v>
      </c>
      <c r="E96" s="136" t="s">
        <v>3152</v>
      </c>
      <c r="F96" s="136" t="s">
        <v>3153</v>
      </c>
      <c r="G96" s="136" t="s">
        <v>3078</v>
      </c>
      <c r="H96" s="136" t="s">
        <v>3079</v>
      </c>
      <c r="I96" s="136" t="s">
        <v>3080</v>
      </c>
      <c r="J96" s="136" t="s">
        <v>3081</v>
      </c>
      <c r="K96" s="142" t="s">
        <v>1026</v>
      </c>
      <c r="L96" s="142" t="s">
        <v>1027</v>
      </c>
      <c r="M96" s="143"/>
    </row>
    <row r="97" spans="2:13">
      <c r="B97" s="141">
        <v>86</v>
      </c>
      <c r="C97" s="136" t="s">
        <v>3067</v>
      </c>
      <c r="D97" s="136" t="s">
        <v>3075</v>
      </c>
      <c r="E97" s="136" t="s">
        <v>3152</v>
      </c>
      <c r="F97" s="136" t="s">
        <v>3153</v>
      </c>
      <c r="G97" s="136" t="s">
        <v>3078</v>
      </c>
      <c r="H97" s="136" t="s">
        <v>3079</v>
      </c>
      <c r="I97" s="136" t="s">
        <v>3080</v>
      </c>
      <c r="J97" s="136" t="s">
        <v>3081</v>
      </c>
      <c r="K97" s="142" t="s">
        <v>1028</v>
      </c>
      <c r="L97" s="142" t="s">
        <v>1029</v>
      </c>
      <c r="M97" s="143"/>
    </row>
    <row r="98" spans="2:13">
      <c r="B98" s="141">
        <v>87</v>
      </c>
      <c r="C98" s="136" t="s">
        <v>3067</v>
      </c>
      <c r="D98" s="136" t="s">
        <v>3075</v>
      </c>
      <c r="E98" s="136" t="s">
        <v>3154</v>
      </c>
      <c r="F98" s="136" t="s">
        <v>3155</v>
      </c>
      <c r="G98" s="136" t="s">
        <v>3078</v>
      </c>
      <c r="H98" s="136" t="s">
        <v>3079</v>
      </c>
      <c r="I98" s="136" t="s">
        <v>3080</v>
      </c>
      <c r="J98" s="136" t="s">
        <v>3081</v>
      </c>
      <c r="K98" s="142" t="s">
        <v>1026</v>
      </c>
      <c r="L98" s="142" t="s">
        <v>1027</v>
      </c>
      <c r="M98" s="143"/>
    </row>
    <row r="99" spans="2:13">
      <c r="B99" s="141">
        <v>88</v>
      </c>
      <c r="C99" s="136" t="s">
        <v>3067</v>
      </c>
      <c r="D99" s="136" t="s">
        <v>3075</v>
      </c>
      <c r="E99" s="136" t="s">
        <v>3154</v>
      </c>
      <c r="F99" s="136" t="s">
        <v>3155</v>
      </c>
      <c r="G99" s="136" t="s">
        <v>3078</v>
      </c>
      <c r="H99" s="136" t="s">
        <v>3079</v>
      </c>
      <c r="I99" s="136" t="s">
        <v>3080</v>
      </c>
      <c r="J99" s="136" t="s">
        <v>3081</v>
      </c>
      <c r="K99" s="142" t="s">
        <v>1028</v>
      </c>
      <c r="L99" s="142" t="s">
        <v>1029</v>
      </c>
      <c r="M99" s="143"/>
    </row>
    <row r="100" spans="2:13">
      <c r="B100" s="141">
        <v>89</v>
      </c>
      <c r="C100" s="136" t="s">
        <v>3067</v>
      </c>
      <c r="D100" s="136" t="s">
        <v>3075</v>
      </c>
      <c r="E100" s="136" t="s">
        <v>3156</v>
      </c>
      <c r="F100" s="136" t="s">
        <v>3157</v>
      </c>
      <c r="G100" s="136" t="s">
        <v>3078</v>
      </c>
      <c r="H100" s="136" t="s">
        <v>3079</v>
      </c>
      <c r="I100" s="136" t="s">
        <v>3080</v>
      </c>
      <c r="J100" s="136" t="s">
        <v>3081</v>
      </c>
      <c r="K100" s="142" t="s">
        <v>1026</v>
      </c>
      <c r="L100" s="142" t="s">
        <v>1027</v>
      </c>
      <c r="M100" s="143"/>
    </row>
    <row r="101" spans="2:13">
      <c r="B101" s="141">
        <v>90</v>
      </c>
      <c r="C101" s="136" t="s">
        <v>3067</v>
      </c>
      <c r="D101" s="136" t="s">
        <v>3075</v>
      </c>
      <c r="E101" s="136" t="s">
        <v>3156</v>
      </c>
      <c r="F101" s="136" t="s">
        <v>3157</v>
      </c>
      <c r="G101" s="136" t="s">
        <v>3078</v>
      </c>
      <c r="H101" s="136" t="s">
        <v>3079</v>
      </c>
      <c r="I101" s="136" t="s">
        <v>3080</v>
      </c>
      <c r="J101" s="136" t="s">
        <v>3081</v>
      </c>
      <c r="K101" s="142" t="s">
        <v>1028</v>
      </c>
      <c r="L101" s="142" t="s">
        <v>1029</v>
      </c>
      <c r="M101" s="143"/>
    </row>
    <row r="102" spans="2:13">
      <c r="B102" s="141">
        <v>91</v>
      </c>
      <c r="C102" s="136" t="s">
        <v>3067</v>
      </c>
      <c r="D102" s="136" t="s">
        <v>3075</v>
      </c>
      <c r="E102" s="136" t="s">
        <v>3158</v>
      </c>
      <c r="F102" s="136" t="s">
        <v>3159</v>
      </c>
      <c r="G102" s="136" t="s">
        <v>3078</v>
      </c>
      <c r="H102" s="136" t="s">
        <v>3079</v>
      </c>
      <c r="I102" s="136" t="s">
        <v>3080</v>
      </c>
      <c r="J102" s="136" t="s">
        <v>3081</v>
      </c>
      <c r="K102" s="142" t="s">
        <v>1026</v>
      </c>
      <c r="L102" s="142" t="s">
        <v>1027</v>
      </c>
      <c r="M102" s="143"/>
    </row>
    <row r="103" spans="2:13">
      <c r="B103" s="141">
        <v>92</v>
      </c>
      <c r="C103" s="136" t="s">
        <v>3067</v>
      </c>
      <c r="D103" s="136" t="s">
        <v>3075</v>
      </c>
      <c r="E103" s="136" t="s">
        <v>3158</v>
      </c>
      <c r="F103" s="136" t="s">
        <v>3159</v>
      </c>
      <c r="G103" s="136" t="s">
        <v>3078</v>
      </c>
      <c r="H103" s="136" t="s">
        <v>3079</v>
      </c>
      <c r="I103" s="136" t="s">
        <v>3080</v>
      </c>
      <c r="J103" s="136" t="s">
        <v>3081</v>
      </c>
      <c r="K103" s="142" t="s">
        <v>1028</v>
      </c>
      <c r="L103" s="142" t="s">
        <v>1029</v>
      </c>
      <c r="M103" s="143"/>
    </row>
    <row r="104" spans="2:13">
      <c r="B104" s="141">
        <v>93</v>
      </c>
      <c r="C104" s="136" t="s">
        <v>3067</v>
      </c>
      <c r="D104" s="136" t="s">
        <v>3075</v>
      </c>
      <c r="E104" s="136" t="s">
        <v>3160</v>
      </c>
      <c r="F104" s="136" t="s">
        <v>1072</v>
      </c>
      <c r="G104" s="136" t="s">
        <v>3078</v>
      </c>
      <c r="H104" s="136" t="s">
        <v>3079</v>
      </c>
      <c r="I104" s="136" t="s">
        <v>3080</v>
      </c>
      <c r="J104" s="136" t="s">
        <v>3081</v>
      </c>
      <c r="K104" s="142" t="s">
        <v>1026</v>
      </c>
      <c r="L104" s="142" t="s">
        <v>1027</v>
      </c>
      <c r="M104" s="143"/>
    </row>
    <row r="105" spans="2:13">
      <c r="B105" s="141">
        <v>94</v>
      </c>
      <c r="C105" s="136" t="s">
        <v>3067</v>
      </c>
      <c r="D105" s="136" t="s">
        <v>3075</v>
      </c>
      <c r="E105" s="136" t="s">
        <v>3160</v>
      </c>
      <c r="F105" s="136" t="s">
        <v>1072</v>
      </c>
      <c r="G105" s="136" t="s">
        <v>3078</v>
      </c>
      <c r="H105" s="136" t="s">
        <v>3079</v>
      </c>
      <c r="I105" s="136" t="s">
        <v>3080</v>
      </c>
      <c r="J105" s="136" t="s">
        <v>3081</v>
      </c>
      <c r="K105" s="142" t="s">
        <v>1028</v>
      </c>
      <c r="L105" s="142" t="s">
        <v>1029</v>
      </c>
      <c r="M105" s="143"/>
    </row>
    <row r="106" spans="2:13">
      <c r="B106" s="141">
        <v>95</v>
      </c>
      <c r="C106" s="136" t="s">
        <v>3067</v>
      </c>
      <c r="D106" s="136" t="s">
        <v>3075</v>
      </c>
      <c r="E106" s="136" t="s">
        <v>3161</v>
      </c>
      <c r="F106" s="136" t="s">
        <v>490</v>
      </c>
      <c r="G106" s="136" t="s">
        <v>3078</v>
      </c>
      <c r="H106" s="136" t="s">
        <v>3079</v>
      </c>
      <c r="I106" s="136" t="s">
        <v>3080</v>
      </c>
      <c r="J106" s="136" t="s">
        <v>3081</v>
      </c>
      <c r="K106" s="142" t="s">
        <v>1026</v>
      </c>
      <c r="L106" s="142" t="s">
        <v>1027</v>
      </c>
      <c r="M106" s="143"/>
    </row>
    <row r="107" spans="2:13">
      <c r="B107" s="141">
        <v>96</v>
      </c>
      <c r="C107" s="136" t="s">
        <v>3067</v>
      </c>
      <c r="D107" s="136" t="s">
        <v>3075</v>
      </c>
      <c r="E107" s="136" t="s">
        <v>3161</v>
      </c>
      <c r="F107" s="136" t="s">
        <v>490</v>
      </c>
      <c r="G107" s="136" t="s">
        <v>3078</v>
      </c>
      <c r="H107" s="136" t="s">
        <v>3079</v>
      </c>
      <c r="I107" s="136" t="s">
        <v>3080</v>
      </c>
      <c r="J107" s="136" t="s">
        <v>3081</v>
      </c>
      <c r="K107" s="142" t="s">
        <v>1028</v>
      </c>
      <c r="L107" s="142" t="s">
        <v>1029</v>
      </c>
      <c r="M107" s="143"/>
    </row>
    <row r="108" spans="2:13">
      <c r="B108" s="141">
        <v>97</v>
      </c>
      <c r="C108" s="136" t="s">
        <v>3067</v>
      </c>
      <c r="D108" s="136" t="s">
        <v>3075</v>
      </c>
      <c r="E108" s="136" t="s">
        <v>3162</v>
      </c>
      <c r="F108" s="136" t="s">
        <v>3163</v>
      </c>
      <c r="G108" s="136" t="s">
        <v>3078</v>
      </c>
      <c r="H108" s="136" t="s">
        <v>3079</v>
      </c>
      <c r="I108" s="136" t="s">
        <v>3080</v>
      </c>
      <c r="J108" s="136" t="s">
        <v>3081</v>
      </c>
      <c r="K108" s="142" t="s">
        <v>979</v>
      </c>
      <c r="L108" s="142" t="s">
        <v>980</v>
      </c>
      <c r="M108" s="143"/>
    </row>
    <row r="109" spans="2:13">
      <c r="B109" s="141">
        <v>98</v>
      </c>
      <c r="C109" s="136" t="s">
        <v>3067</v>
      </c>
      <c r="D109" s="136" t="s">
        <v>3075</v>
      </c>
      <c r="E109" s="136" t="s">
        <v>3162</v>
      </c>
      <c r="F109" s="136" t="s">
        <v>3163</v>
      </c>
      <c r="G109" s="136" t="s">
        <v>3078</v>
      </c>
      <c r="H109" s="136" t="s">
        <v>3079</v>
      </c>
      <c r="I109" s="136" t="s">
        <v>3080</v>
      </c>
      <c r="J109" s="136" t="s">
        <v>3081</v>
      </c>
      <c r="K109" s="142" t="s">
        <v>446</v>
      </c>
      <c r="L109" s="142" t="s">
        <v>447</v>
      </c>
      <c r="M109" s="143"/>
    </row>
    <row r="110" spans="2:13">
      <c r="B110" s="141">
        <v>99</v>
      </c>
      <c r="C110" s="136" t="s">
        <v>3067</v>
      </c>
      <c r="D110" s="136" t="s">
        <v>3075</v>
      </c>
      <c r="E110" s="136" t="s">
        <v>3162</v>
      </c>
      <c r="F110" s="136" t="s">
        <v>3163</v>
      </c>
      <c r="G110" s="136" t="s">
        <v>3078</v>
      </c>
      <c r="H110" s="136" t="s">
        <v>3079</v>
      </c>
      <c r="I110" s="136" t="s">
        <v>3080</v>
      </c>
      <c r="J110" s="136" t="s">
        <v>3081</v>
      </c>
      <c r="K110" s="142" t="s">
        <v>1026</v>
      </c>
      <c r="L110" s="142" t="s">
        <v>1027</v>
      </c>
      <c r="M110" s="143"/>
    </row>
    <row r="111" spans="2:13">
      <c r="B111" s="141">
        <v>100</v>
      </c>
      <c r="C111" s="136" t="s">
        <v>3067</v>
      </c>
      <c r="D111" s="136" t="s">
        <v>3075</v>
      </c>
      <c r="E111" s="136" t="s">
        <v>3162</v>
      </c>
      <c r="F111" s="136" t="s">
        <v>3163</v>
      </c>
      <c r="G111" s="136" t="s">
        <v>3078</v>
      </c>
      <c r="H111" s="136" t="s">
        <v>3079</v>
      </c>
      <c r="I111" s="136" t="s">
        <v>3080</v>
      </c>
      <c r="J111" s="136" t="s">
        <v>3081</v>
      </c>
      <c r="K111" s="142" t="s">
        <v>1028</v>
      </c>
      <c r="L111" s="142" t="s">
        <v>1029</v>
      </c>
      <c r="M111" s="143"/>
    </row>
    <row r="112" spans="2:13">
      <c r="B112" s="141">
        <v>101</v>
      </c>
      <c r="C112" s="136" t="s">
        <v>3067</v>
      </c>
      <c r="D112" s="136" t="s">
        <v>3075</v>
      </c>
      <c r="E112" s="136" t="s">
        <v>3164</v>
      </c>
      <c r="F112" s="136" t="s">
        <v>3165</v>
      </c>
      <c r="G112" s="136" t="s">
        <v>3078</v>
      </c>
      <c r="H112" s="136" t="s">
        <v>3079</v>
      </c>
      <c r="I112" s="136" t="s">
        <v>3080</v>
      </c>
      <c r="J112" s="136" t="s">
        <v>3081</v>
      </c>
      <c r="K112" s="142" t="s">
        <v>1026</v>
      </c>
      <c r="L112" s="142" t="s">
        <v>1027</v>
      </c>
      <c r="M112" s="143"/>
    </row>
    <row r="113" spans="2:13">
      <c r="B113" s="141">
        <v>102</v>
      </c>
      <c r="C113" s="136" t="s">
        <v>3067</v>
      </c>
      <c r="D113" s="136" t="s">
        <v>3075</v>
      </c>
      <c r="E113" s="136" t="s">
        <v>3164</v>
      </c>
      <c r="F113" s="136" t="s">
        <v>3165</v>
      </c>
      <c r="G113" s="136" t="s">
        <v>3078</v>
      </c>
      <c r="H113" s="136" t="s">
        <v>3079</v>
      </c>
      <c r="I113" s="136" t="s">
        <v>3080</v>
      </c>
      <c r="J113" s="136" t="s">
        <v>3081</v>
      </c>
      <c r="K113" s="142" t="s">
        <v>1028</v>
      </c>
      <c r="L113" s="142" t="s">
        <v>1029</v>
      </c>
      <c r="M113" s="143"/>
    </row>
    <row r="114" spans="2:13">
      <c r="B114" s="141">
        <v>103</v>
      </c>
      <c r="C114" s="136" t="s">
        <v>3067</v>
      </c>
      <c r="D114" s="136" t="s">
        <v>3075</v>
      </c>
      <c r="E114" s="136" t="s">
        <v>3166</v>
      </c>
      <c r="F114" s="136" t="s">
        <v>2751</v>
      </c>
      <c r="G114" s="136" t="s">
        <v>3078</v>
      </c>
      <c r="H114" s="136" t="s">
        <v>3079</v>
      </c>
      <c r="I114" s="136" t="s">
        <v>3080</v>
      </c>
      <c r="J114" s="136" t="s">
        <v>3081</v>
      </c>
      <c r="K114" s="142" t="s">
        <v>1026</v>
      </c>
      <c r="L114" s="142" t="s">
        <v>1027</v>
      </c>
      <c r="M114" s="143"/>
    </row>
    <row r="115" spans="2:13">
      <c r="B115" s="141">
        <v>104</v>
      </c>
      <c r="C115" s="136" t="s">
        <v>3067</v>
      </c>
      <c r="D115" s="136" t="s">
        <v>3075</v>
      </c>
      <c r="E115" s="136" t="s">
        <v>3166</v>
      </c>
      <c r="F115" s="136" t="s">
        <v>2751</v>
      </c>
      <c r="G115" s="136" t="s">
        <v>3078</v>
      </c>
      <c r="H115" s="136" t="s">
        <v>3079</v>
      </c>
      <c r="I115" s="136" t="s">
        <v>3080</v>
      </c>
      <c r="J115" s="136" t="s">
        <v>3081</v>
      </c>
      <c r="K115" s="142" t="s">
        <v>1028</v>
      </c>
      <c r="L115" s="142" t="s">
        <v>1029</v>
      </c>
      <c r="M115" s="143"/>
    </row>
    <row r="116" spans="2:13">
      <c r="B116" s="141">
        <v>105</v>
      </c>
      <c r="C116" s="136" t="s">
        <v>3067</v>
      </c>
      <c r="D116" s="136" t="s">
        <v>3075</v>
      </c>
      <c r="E116" s="136" t="s">
        <v>3167</v>
      </c>
      <c r="F116" s="136" t="s">
        <v>3168</v>
      </c>
      <c r="G116" s="136" t="s">
        <v>3078</v>
      </c>
      <c r="H116" s="136" t="s">
        <v>3079</v>
      </c>
      <c r="I116" s="136" t="s">
        <v>3080</v>
      </c>
      <c r="J116" s="136" t="s">
        <v>3081</v>
      </c>
      <c r="K116" s="142" t="s">
        <v>1026</v>
      </c>
      <c r="L116" s="142" t="s">
        <v>1027</v>
      </c>
      <c r="M116" s="143"/>
    </row>
    <row r="117" spans="2:13">
      <c r="B117" s="141">
        <v>106</v>
      </c>
      <c r="C117" s="136" t="s">
        <v>3067</v>
      </c>
      <c r="D117" s="136" t="s">
        <v>3075</v>
      </c>
      <c r="E117" s="136" t="s">
        <v>3167</v>
      </c>
      <c r="F117" s="136" t="s">
        <v>3168</v>
      </c>
      <c r="G117" s="136" t="s">
        <v>3078</v>
      </c>
      <c r="H117" s="136" t="s">
        <v>3079</v>
      </c>
      <c r="I117" s="136" t="s">
        <v>3080</v>
      </c>
      <c r="J117" s="136" t="s">
        <v>3081</v>
      </c>
      <c r="K117" s="142" t="s">
        <v>1028</v>
      </c>
      <c r="L117" s="142" t="s">
        <v>1029</v>
      </c>
      <c r="M117" s="143"/>
    </row>
    <row r="118" spans="2:13">
      <c r="B118" s="141">
        <v>107</v>
      </c>
      <c r="C118" s="136" t="s">
        <v>3067</v>
      </c>
      <c r="D118" s="136" t="s">
        <v>3075</v>
      </c>
      <c r="E118" s="136" t="s">
        <v>3169</v>
      </c>
      <c r="F118" s="136" t="s">
        <v>3170</v>
      </c>
      <c r="G118" s="136" t="s">
        <v>3078</v>
      </c>
      <c r="H118" s="136" t="s">
        <v>3079</v>
      </c>
      <c r="I118" s="136" t="s">
        <v>3080</v>
      </c>
      <c r="J118" s="136" t="s">
        <v>3081</v>
      </c>
      <c r="K118" s="142" t="s">
        <v>1026</v>
      </c>
      <c r="L118" s="142" t="s">
        <v>1027</v>
      </c>
      <c r="M118" s="143"/>
    </row>
    <row r="119" spans="2:13">
      <c r="B119" s="141">
        <v>108</v>
      </c>
      <c r="C119" s="136" t="s">
        <v>3067</v>
      </c>
      <c r="D119" s="136" t="s">
        <v>3075</v>
      </c>
      <c r="E119" s="136" t="s">
        <v>3169</v>
      </c>
      <c r="F119" s="136" t="s">
        <v>3170</v>
      </c>
      <c r="G119" s="136" t="s">
        <v>3078</v>
      </c>
      <c r="H119" s="136" t="s">
        <v>3079</v>
      </c>
      <c r="I119" s="136" t="s">
        <v>3080</v>
      </c>
      <c r="J119" s="136" t="s">
        <v>3081</v>
      </c>
      <c r="K119" s="142" t="s">
        <v>1028</v>
      </c>
      <c r="L119" s="142" t="s">
        <v>1029</v>
      </c>
      <c r="M119" s="143"/>
    </row>
    <row r="120" spans="2:13">
      <c r="B120" s="141">
        <v>109</v>
      </c>
      <c r="C120" s="136" t="s">
        <v>3067</v>
      </c>
      <c r="D120" s="136" t="s">
        <v>3075</v>
      </c>
      <c r="E120" s="136" t="s">
        <v>3171</v>
      </c>
      <c r="F120" s="136" t="s">
        <v>3172</v>
      </c>
      <c r="G120" s="136" t="s">
        <v>3078</v>
      </c>
      <c r="H120" s="136" t="s">
        <v>3079</v>
      </c>
      <c r="I120" s="136" t="s">
        <v>3080</v>
      </c>
      <c r="J120" s="136" t="s">
        <v>3081</v>
      </c>
      <c r="K120" s="142" t="s">
        <v>1026</v>
      </c>
      <c r="L120" s="142" t="s">
        <v>1027</v>
      </c>
      <c r="M120" s="143"/>
    </row>
    <row r="121" spans="2:13">
      <c r="B121" s="141">
        <v>110</v>
      </c>
      <c r="C121" s="136" t="s">
        <v>3067</v>
      </c>
      <c r="D121" s="136" t="s">
        <v>3075</v>
      </c>
      <c r="E121" s="136" t="s">
        <v>3171</v>
      </c>
      <c r="F121" s="136" t="s">
        <v>3172</v>
      </c>
      <c r="G121" s="136" t="s">
        <v>3078</v>
      </c>
      <c r="H121" s="136" t="s">
        <v>3079</v>
      </c>
      <c r="I121" s="136" t="s">
        <v>3080</v>
      </c>
      <c r="J121" s="136" t="s">
        <v>3081</v>
      </c>
      <c r="K121" s="142" t="s">
        <v>1028</v>
      </c>
      <c r="L121" s="142" t="s">
        <v>1029</v>
      </c>
      <c r="M121" s="143"/>
    </row>
    <row r="122" spans="2:13">
      <c r="B122" s="141">
        <v>111</v>
      </c>
      <c r="C122" s="136" t="s">
        <v>3067</v>
      </c>
      <c r="D122" s="136" t="s">
        <v>3075</v>
      </c>
      <c r="E122" s="136" t="s">
        <v>3173</v>
      </c>
      <c r="F122" s="136" t="s">
        <v>424</v>
      </c>
      <c r="G122" s="136" t="s">
        <v>3078</v>
      </c>
      <c r="H122" s="136" t="s">
        <v>3079</v>
      </c>
      <c r="I122" s="136" t="s">
        <v>3080</v>
      </c>
      <c r="J122" s="136" t="s">
        <v>3081</v>
      </c>
      <c r="K122" s="142" t="s">
        <v>1026</v>
      </c>
      <c r="L122" s="142" t="s">
        <v>1027</v>
      </c>
      <c r="M122" s="143"/>
    </row>
    <row r="123" spans="2:13">
      <c r="B123" s="141">
        <v>112</v>
      </c>
      <c r="C123" s="136" t="s">
        <v>3067</v>
      </c>
      <c r="D123" s="136" t="s">
        <v>3075</v>
      </c>
      <c r="E123" s="136" t="s">
        <v>3173</v>
      </c>
      <c r="F123" s="136" t="s">
        <v>424</v>
      </c>
      <c r="G123" s="136" t="s">
        <v>3078</v>
      </c>
      <c r="H123" s="136" t="s">
        <v>3079</v>
      </c>
      <c r="I123" s="136" t="s">
        <v>3080</v>
      </c>
      <c r="J123" s="136" t="s">
        <v>3081</v>
      </c>
      <c r="K123" s="142" t="s">
        <v>1028</v>
      </c>
      <c r="L123" s="142" t="s">
        <v>1029</v>
      </c>
      <c r="M123" s="143"/>
    </row>
    <row r="124" spans="2:13">
      <c r="B124" s="141">
        <v>113</v>
      </c>
      <c r="C124" s="136" t="s">
        <v>3067</v>
      </c>
      <c r="D124" s="136" t="s">
        <v>3075</v>
      </c>
      <c r="E124" s="136" t="s">
        <v>3174</v>
      </c>
      <c r="F124" s="136" t="s">
        <v>3175</v>
      </c>
      <c r="G124" s="136" t="s">
        <v>3078</v>
      </c>
      <c r="H124" s="136" t="s">
        <v>3079</v>
      </c>
      <c r="I124" s="136" t="s">
        <v>3080</v>
      </c>
      <c r="J124" s="136" t="s">
        <v>3081</v>
      </c>
      <c r="K124" s="142" t="s">
        <v>1026</v>
      </c>
      <c r="L124" s="142" t="s">
        <v>1027</v>
      </c>
      <c r="M124" s="143"/>
    </row>
    <row r="125" spans="2:13">
      <c r="B125" s="141">
        <v>114</v>
      </c>
      <c r="C125" s="136" t="s">
        <v>3067</v>
      </c>
      <c r="D125" s="136" t="s">
        <v>3075</v>
      </c>
      <c r="E125" s="136" t="s">
        <v>3174</v>
      </c>
      <c r="F125" s="136" t="s">
        <v>3175</v>
      </c>
      <c r="G125" s="136" t="s">
        <v>3078</v>
      </c>
      <c r="H125" s="136" t="s">
        <v>3079</v>
      </c>
      <c r="I125" s="136" t="s">
        <v>3080</v>
      </c>
      <c r="J125" s="136" t="s">
        <v>3081</v>
      </c>
      <c r="K125" s="142" t="s">
        <v>1028</v>
      </c>
      <c r="L125" s="142" t="s">
        <v>1029</v>
      </c>
      <c r="M125" s="143"/>
    </row>
    <row r="126" spans="2:13">
      <c r="B126" s="141">
        <v>115</v>
      </c>
      <c r="C126" s="136" t="s">
        <v>3067</v>
      </c>
      <c r="D126" s="136" t="s">
        <v>3075</v>
      </c>
      <c r="E126" s="136" t="s">
        <v>3176</v>
      </c>
      <c r="F126" s="136" t="s">
        <v>3177</v>
      </c>
      <c r="G126" s="136" t="s">
        <v>3078</v>
      </c>
      <c r="H126" s="136" t="s">
        <v>3079</v>
      </c>
      <c r="I126" s="136" t="s">
        <v>3080</v>
      </c>
      <c r="J126" s="136" t="s">
        <v>3081</v>
      </c>
      <c r="K126" s="142" t="s">
        <v>1026</v>
      </c>
      <c r="L126" s="142" t="s">
        <v>1027</v>
      </c>
      <c r="M126" s="143"/>
    </row>
    <row r="127" spans="2:13">
      <c r="B127" s="141">
        <v>116</v>
      </c>
      <c r="C127" s="136" t="s">
        <v>3067</v>
      </c>
      <c r="D127" s="136" t="s">
        <v>3075</v>
      </c>
      <c r="E127" s="136" t="s">
        <v>3176</v>
      </c>
      <c r="F127" s="136" t="s">
        <v>3177</v>
      </c>
      <c r="G127" s="136" t="s">
        <v>3078</v>
      </c>
      <c r="H127" s="136" t="s">
        <v>3079</v>
      </c>
      <c r="I127" s="136" t="s">
        <v>3080</v>
      </c>
      <c r="J127" s="136" t="s">
        <v>3081</v>
      </c>
      <c r="K127" s="142" t="s">
        <v>1028</v>
      </c>
      <c r="L127" s="142" t="s">
        <v>1029</v>
      </c>
      <c r="M127" s="143"/>
    </row>
    <row r="128" spans="2:13">
      <c r="B128" s="141">
        <v>117</v>
      </c>
      <c r="C128" s="136" t="s">
        <v>3067</v>
      </c>
      <c r="D128" s="136" t="s">
        <v>3075</v>
      </c>
      <c r="E128" s="136" t="s">
        <v>3178</v>
      </c>
      <c r="F128" s="136" t="s">
        <v>3179</v>
      </c>
      <c r="G128" s="136" t="s">
        <v>3078</v>
      </c>
      <c r="H128" s="136" t="s">
        <v>3079</v>
      </c>
      <c r="I128" s="136" t="s">
        <v>3080</v>
      </c>
      <c r="J128" s="136" t="s">
        <v>3081</v>
      </c>
      <c r="K128" s="142" t="s">
        <v>1026</v>
      </c>
      <c r="L128" s="142" t="s">
        <v>1027</v>
      </c>
      <c r="M128" s="143"/>
    </row>
    <row r="129" spans="2:13">
      <c r="B129" s="141">
        <v>118</v>
      </c>
      <c r="C129" s="136" t="s">
        <v>3067</v>
      </c>
      <c r="D129" s="136" t="s">
        <v>3075</v>
      </c>
      <c r="E129" s="136" t="s">
        <v>3178</v>
      </c>
      <c r="F129" s="136" t="s">
        <v>3179</v>
      </c>
      <c r="G129" s="136" t="s">
        <v>3078</v>
      </c>
      <c r="H129" s="136" t="s">
        <v>3079</v>
      </c>
      <c r="I129" s="136" t="s">
        <v>3080</v>
      </c>
      <c r="J129" s="136" t="s">
        <v>3081</v>
      </c>
      <c r="K129" s="142" t="s">
        <v>1028</v>
      </c>
      <c r="L129" s="142" t="s">
        <v>1029</v>
      </c>
      <c r="M129" s="143"/>
    </row>
    <row r="130" spans="2:13">
      <c r="B130" s="141">
        <v>119</v>
      </c>
      <c r="C130" s="136" t="s">
        <v>3067</v>
      </c>
      <c r="D130" s="136" t="s">
        <v>3075</v>
      </c>
      <c r="E130" s="136" t="s">
        <v>3180</v>
      </c>
      <c r="F130" s="136" t="s">
        <v>3181</v>
      </c>
      <c r="G130" s="136" t="s">
        <v>3078</v>
      </c>
      <c r="H130" s="136" t="s">
        <v>3079</v>
      </c>
      <c r="I130" s="136" t="s">
        <v>3080</v>
      </c>
      <c r="J130" s="136" t="s">
        <v>3081</v>
      </c>
      <c r="K130" s="142" t="s">
        <v>1026</v>
      </c>
      <c r="L130" s="142" t="s">
        <v>1027</v>
      </c>
      <c r="M130" s="143"/>
    </row>
    <row r="131" spans="2:13">
      <c r="B131" s="141">
        <v>120</v>
      </c>
      <c r="C131" s="136" t="s">
        <v>3067</v>
      </c>
      <c r="D131" s="136" t="s">
        <v>3075</v>
      </c>
      <c r="E131" s="136" t="s">
        <v>3180</v>
      </c>
      <c r="F131" s="136" t="s">
        <v>3181</v>
      </c>
      <c r="G131" s="136" t="s">
        <v>3078</v>
      </c>
      <c r="H131" s="136" t="s">
        <v>3079</v>
      </c>
      <c r="I131" s="136" t="s">
        <v>3080</v>
      </c>
      <c r="J131" s="136" t="s">
        <v>3081</v>
      </c>
      <c r="K131" s="142" t="s">
        <v>1028</v>
      </c>
      <c r="L131" s="142" t="s">
        <v>1029</v>
      </c>
      <c r="M131" s="143"/>
    </row>
    <row r="132" spans="2:13">
      <c r="B132" s="141">
        <v>121</v>
      </c>
      <c r="C132" s="136" t="s">
        <v>3067</v>
      </c>
      <c r="D132" s="136" t="s">
        <v>3075</v>
      </c>
      <c r="E132" s="136" t="s">
        <v>3182</v>
      </c>
      <c r="F132" s="136" t="s">
        <v>3183</v>
      </c>
      <c r="G132" s="136" t="s">
        <v>3078</v>
      </c>
      <c r="H132" s="136" t="s">
        <v>3079</v>
      </c>
      <c r="I132" s="136" t="s">
        <v>3080</v>
      </c>
      <c r="J132" s="136" t="s">
        <v>3081</v>
      </c>
      <c r="K132" s="142" t="s">
        <v>1026</v>
      </c>
      <c r="L132" s="142" t="s">
        <v>1027</v>
      </c>
      <c r="M132" s="143"/>
    </row>
    <row r="133" spans="2:13">
      <c r="B133" s="141">
        <v>122</v>
      </c>
      <c r="C133" s="136" t="s">
        <v>3067</v>
      </c>
      <c r="D133" s="136" t="s">
        <v>3075</v>
      </c>
      <c r="E133" s="136" t="s">
        <v>3182</v>
      </c>
      <c r="F133" s="136" t="s">
        <v>3183</v>
      </c>
      <c r="G133" s="136" t="s">
        <v>3078</v>
      </c>
      <c r="H133" s="136" t="s">
        <v>3079</v>
      </c>
      <c r="I133" s="136" t="s">
        <v>3080</v>
      </c>
      <c r="J133" s="136" t="s">
        <v>3081</v>
      </c>
      <c r="K133" s="142" t="s">
        <v>1028</v>
      </c>
      <c r="L133" s="142" t="s">
        <v>1029</v>
      </c>
      <c r="M133" s="143"/>
    </row>
    <row r="134" spans="2:13">
      <c r="B134" s="141">
        <v>123</v>
      </c>
      <c r="C134" s="136" t="s">
        <v>3067</v>
      </c>
      <c r="D134" s="136" t="s">
        <v>3075</v>
      </c>
      <c r="E134" s="136" t="s">
        <v>3184</v>
      </c>
      <c r="F134" s="136" t="s">
        <v>3185</v>
      </c>
      <c r="G134" s="136" t="s">
        <v>3078</v>
      </c>
      <c r="H134" s="136" t="s">
        <v>3079</v>
      </c>
      <c r="I134" s="136" t="s">
        <v>3080</v>
      </c>
      <c r="J134" s="136" t="s">
        <v>3081</v>
      </c>
      <c r="K134" s="142" t="s">
        <v>1026</v>
      </c>
      <c r="L134" s="142" t="s">
        <v>1027</v>
      </c>
      <c r="M134" s="143"/>
    </row>
    <row r="135" spans="2:13">
      <c r="B135" s="141">
        <v>124</v>
      </c>
      <c r="C135" s="136" t="s">
        <v>3067</v>
      </c>
      <c r="D135" s="136" t="s">
        <v>3075</v>
      </c>
      <c r="E135" s="136" t="s">
        <v>3184</v>
      </c>
      <c r="F135" s="136" t="s">
        <v>3185</v>
      </c>
      <c r="G135" s="136" t="s">
        <v>3078</v>
      </c>
      <c r="H135" s="136" t="s">
        <v>3079</v>
      </c>
      <c r="I135" s="136" t="s">
        <v>3080</v>
      </c>
      <c r="J135" s="136" t="s">
        <v>3081</v>
      </c>
      <c r="K135" s="142" t="s">
        <v>1028</v>
      </c>
      <c r="L135" s="142" t="s">
        <v>1029</v>
      </c>
      <c r="M135" s="143"/>
    </row>
    <row r="136" spans="2:13">
      <c r="B136" s="141">
        <v>125</v>
      </c>
      <c r="C136" s="136" t="s">
        <v>3067</v>
      </c>
      <c r="D136" s="136" t="s">
        <v>3075</v>
      </c>
      <c r="E136" s="136" t="s">
        <v>3186</v>
      </c>
      <c r="F136" s="136" t="s">
        <v>464</v>
      </c>
      <c r="G136" s="136" t="s">
        <v>3078</v>
      </c>
      <c r="H136" s="136" t="s">
        <v>3079</v>
      </c>
      <c r="I136" s="136" t="s">
        <v>3069</v>
      </c>
      <c r="J136" s="136" t="s">
        <v>3070</v>
      </c>
      <c r="K136" s="142" t="s">
        <v>2787</v>
      </c>
      <c r="L136" s="142" t="s">
        <v>2788</v>
      </c>
      <c r="M136" s="143" t="s">
        <v>347</v>
      </c>
    </row>
    <row r="137" spans="2:13">
      <c r="B137" s="141">
        <v>126</v>
      </c>
      <c r="C137" s="136" t="s">
        <v>3067</v>
      </c>
      <c r="D137" s="136" t="s">
        <v>3075</v>
      </c>
      <c r="E137" s="136" t="s">
        <v>3186</v>
      </c>
      <c r="F137" s="136" t="s">
        <v>464</v>
      </c>
      <c r="G137" s="136" t="s">
        <v>3078</v>
      </c>
      <c r="H137" s="136" t="s">
        <v>3079</v>
      </c>
      <c r="I137" s="136" t="s">
        <v>3069</v>
      </c>
      <c r="J137" s="136" t="s">
        <v>3070</v>
      </c>
      <c r="K137" s="142" t="s">
        <v>2793</v>
      </c>
      <c r="L137" s="142" t="s">
        <v>2794</v>
      </c>
      <c r="M137" s="143" t="s">
        <v>347</v>
      </c>
    </row>
    <row r="138" spans="2:13">
      <c r="B138" s="141">
        <v>127</v>
      </c>
      <c r="C138" s="136" t="s">
        <v>3067</v>
      </c>
      <c r="D138" s="136" t="s">
        <v>3075</v>
      </c>
      <c r="E138" s="136" t="s">
        <v>3186</v>
      </c>
      <c r="F138" s="136" t="s">
        <v>464</v>
      </c>
      <c r="G138" s="136" t="s">
        <v>3078</v>
      </c>
      <c r="H138" s="136" t="s">
        <v>3079</v>
      </c>
      <c r="I138" s="136" t="s">
        <v>3069</v>
      </c>
      <c r="J138" s="136" t="s">
        <v>3070</v>
      </c>
      <c r="K138" s="142" t="s">
        <v>2805</v>
      </c>
      <c r="L138" s="142" t="s">
        <v>2806</v>
      </c>
      <c r="M138" s="143" t="s">
        <v>347</v>
      </c>
    </row>
    <row r="139" spans="2:13">
      <c r="B139" s="141">
        <v>128</v>
      </c>
      <c r="C139" s="136" t="s">
        <v>3067</v>
      </c>
      <c r="D139" s="136" t="s">
        <v>3075</v>
      </c>
      <c r="E139" s="136" t="s">
        <v>3186</v>
      </c>
      <c r="F139" s="136" t="s">
        <v>464</v>
      </c>
      <c r="G139" s="136" t="s">
        <v>3078</v>
      </c>
      <c r="H139" s="136" t="s">
        <v>3079</v>
      </c>
      <c r="I139" s="136" t="s">
        <v>3069</v>
      </c>
      <c r="J139" s="136" t="s">
        <v>3070</v>
      </c>
      <c r="K139" s="142" t="s">
        <v>2860</v>
      </c>
      <c r="L139" s="142" t="s">
        <v>2861</v>
      </c>
      <c r="M139" s="143" t="s">
        <v>347</v>
      </c>
    </row>
    <row r="140" spans="2:13">
      <c r="B140" s="141">
        <v>129</v>
      </c>
      <c r="C140" s="136" t="s">
        <v>3067</v>
      </c>
      <c r="D140" s="136" t="s">
        <v>3075</v>
      </c>
      <c r="E140" s="136" t="s">
        <v>3186</v>
      </c>
      <c r="F140" s="136" t="s">
        <v>464</v>
      </c>
      <c r="G140" s="136" t="s">
        <v>3078</v>
      </c>
      <c r="H140" s="136" t="s">
        <v>3079</v>
      </c>
      <c r="I140" s="136" t="s">
        <v>3069</v>
      </c>
      <c r="J140" s="136" t="s">
        <v>3070</v>
      </c>
      <c r="K140" s="142" t="s">
        <v>1026</v>
      </c>
      <c r="L140" s="142" t="s">
        <v>1027</v>
      </c>
      <c r="M140" s="143" t="s">
        <v>347</v>
      </c>
    </row>
    <row r="141" spans="2:13">
      <c r="B141" s="141">
        <v>130</v>
      </c>
      <c r="C141" s="136" t="s">
        <v>3067</v>
      </c>
      <c r="D141" s="136" t="s">
        <v>3075</v>
      </c>
      <c r="E141" s="136" t="s">
        <v>3186</v>
      </c>
      <c r="F141" s="136" t="s">
        <v>464</v>
      </c>
      <c r="G141" s="136" t="s">
        <v>3078</v>
      </c>
      <c r="H141" s="136" t="s">
        <v>3079</v>
      </c>
      <c r="I141" s="136" t="s">
        <v>3069</v>
      </c>
      <c r="J141" s="136" t="s">
        <v>3070</v>
      </c>
      <c r="K141" s="142" t="s">
        <v>2936</v>
      </c>
      <c r="L141" s="142" t="s">
        <v>2937</v>
      </c>
      <c r="M141" s="143" t="s">
        <v>347</v>
      </c>
    </row>
    <row r="142" spans="2:13">
      <c r="B142" s="141">
        <v>131</v>
      </c>
      <c r="C142" s="136" t="s">
        <v>3067</v>
      </c>
      <c r="D142" s="136" t="s">
        <v>3075</v>
      </c>
      <c r="E142" s="136" t="s">
        <v>3186</v>
      </c>
      <c r="F142" s="136" t="s">
        <v>464</v>
      </c>
      <c r="G142" s="136" t="s">
        <v>3078</v>
      </c>
      <c r="H142" s="136" t="s">
        <v>3079</v>
      </c>
      <c r="I142" s="136" t="s">
        <v>3069</v>
      </c>
      <c r="J142" s="136" t="s">
        <v>3070</v>
      </c>
      <c r="K142" s="142" t="s">
        <v>1028</v>
      </c>
      <c r="L142" s="142" t="s">
        <v>1029</v>
      </c>
      <c r="M142" s="143" t="s">
        <v>347</v>
      </c>
    </row>
    <row r="143" spans="2:13">
      <c r="B143" s="141">
        <v>132</v>
      </c>
      <c r="C143" s="136" t="s">
        <v>3067</v>
      </c>
      <c r="D143" s="136" t="s">
        <v>3075</v>
      </c>
      <c r="E143" s="136" t="s">
        <v>3186</v>
      </c>
      <c r="F143" s="136" t="s">
        <v>464</v>
      </c>
      <c r="G143" s="136" t="s">
        <v>3078</v>
      </c>
      <c r="H143" s="136" t="s">
        <v>3079</v>
      </c>
      <c r="I143" s="136" t="s">
        <v>3069</v>
      </c>
      <c r="J143" s="136" t="s">
        <v>3070</v>
      </c>
      <c r="K143" s="142" t="s">
        <v>3027</v>
      </c>
      <c r="L143" s="142" t="s">
        <v>3028</v>
      </c>
      <c r="M143" s="143" t="s">
        <v>347</v>
      </c>
    </row>
    <row r="144" spans="2:13">
      <c r="B144" s="141">
        <v>133</v>
      </c>
      <c r="C144" s="136" t="s">
        <v>3067</v>
      </c>
      <c r="D144" s="136" t="s">
        <v>3075</v>
      </c>
      <c r="E144" s="136" t="s">
        <v>3186</v>
      </c>
      <c r="F144" s="136" t="s">
        <v>464</v>
      </c>
      <c r="G144" s="136" t="s">
        <v>3078</v>
      </c>
      <c r="H144" s="136" t="s">
        <v>3079</v>
      </c>
      <c r="I144" s="136" t="s">
        <v>3069</v>
      </c>
      <c r="J144" s="136" t="s">
        <v>3070</v>
      </c>
      <c r="K144" s="142" t="s">
        <v>3053</v>
      </c>
      <c r="L144" s="142" t="s">
        <v>3054</v>
      </c>
      <c r="M144" s="143" t="s">
        <v>347</v>
      </c>
    </row>
    <row r="145" spans="2:13">
      <c r="B145" s="141">
        <v>134</v>
      </c>
      <c r="C145" s="136" t="s">
        <v>3067</v>
      </c>
      <c r="D145" s="136" t="s">
        <v>3075</v>
      </c>
      <c r="E145" s="136" t="s">
        <v>3187</v>
      </c>
      <c r="F145" s="136" t="s">
        <v>1054</v>
      </c>
      <c r="G145" s="136" t="s">
        <v>3078</v>
      </c>
      <c r="H145" s="136" t="s">
        <v>3079</v>
      </c>
      <c r="I145" s="136" t="s">
        <v>3080</v>
      </c>
      <c r="J145" s="136" t="s">
        <v>3081</v>
      </c>
      <c r="K145" s="142" t="s">
        <v>1026</v>
      </c>
      <c r="L145" s="142" t="s">
        <v>1027</v>
      </c>
      <c r="M145" s="143"/>
    </row>
    <row r="146" spans="2:13">
      <c r="B146" s="141">
        <v>135</v>
      </c>
      <c r="C146" s="136" t="s">
        <v>3067</v>
      </c>
      <c r="D146" s="136" t="s">
        <v>3075</v>
      </c>
      <c r="E146" s="136" t="s">
        <v>3187</v>
      </c>
      <c r="F146" s="136" t="s">
        <v>1054</v>
      </c>
      <c r="G146" s="136" t="s">
        <v>3078</v>
      </c>
      <c r="H146" s="136" t="s">
        <v>3079</v>
      </c>
      <c r="I146" s="136" t="s">
        <v>3080</v>
      </c>
      <c r="J146" s="136" t="s">
        <v>3081</v>
      </c>
      <c r="K146" s="142" t="s">
        <v>1028</v>
      </c>
      <c r="L146" s="142" t="s">
        <v>1029</v>
      </c>
      <c r="M146" s="143"/>
    </row>
    <row r="147" spans="2:13">
      <c r="B147" s="141">
        <v>136</v>
      </c>
      <c r="C147" s="136" t="s">
        <v>3067</v>
      </c>
      <c r="D147" s="136" t="s">
        <v>3075</v>
      </c>
      <c r="E147" s="136" t="s">
        <v>3188</v>
      </c>
      <c r="F147" s="136" t="s">
        <v>3189</v>
      </c>
      <c r="G147" s="136" t="s">
        <v>3078</v>
      </c>
      <c r="H147" s="136" t="s">
        <v>3079</v>
      </c>
      <c r="I147" s="136" t="s">
        <v>3080</v>
      </c>
      <c r="J147" s="136" t="s">
        <v>3081</v>
      </c>
      <c r="K147" s="142" t="s">
        <v>1026</v>
      </c>
      <c r="L147" s="142" t="s">
        <v>1027</v>
      </c>
      <c r="M147" s="143"/>
    </row>
    <row r="148" spans="2:13">
      <c r="B148" s="141">
        <v>137</v>
      </c>
      <c r="C148" s="136" t="s">
        <v>3067</v>
      </c>
      <c r="D148" s="136" t="s">
        <v>3075</v>
      </c>
      <c r="E148" s="136" t="s">
        <v>3188</v>
      </c>
      <c r="F148" s="136" t="s">
        <v>3189</v>
      </c>
      <c r="G148" s="136" t="s">
        <v>3078</v>
      </c>
      <c r="H148" s="136" t="s">
        <v>3079</v>
      </c>
      <c r="I148" s="136" t="s">
        <v>3080</v>
      </c>
      <c r="J148" s="136" t="s">
        <v>3081</v>
      </c>
      <c r="K148" s="142" t="s">
        <v>1028</v>
      </c>
      <c r="L148" s="142" t="s">
        <v>1029</v>
      </c>
      <c r="M148" s="143"/>
    </row>
    <row r="149" spans="2:13">
      <c r="B149" s="141">
        <v>138</v>
      </c>
      <c r="C149" s="136" t="s">
        <v>3067</v>
      </c>
      <c r="D149" s="136" t="s">
        <v>3075</v>
      </c>
      <c r="E149" s="136" t="s">
        <v>3190</v>
      </c>
      <c r="F149" s="136" t="s">
        <v>3191</v>
      </c>
      <c r="G149" s="136" t="s">
        <v>3078</v>
      </c>
      <c r="H149" s="136" t="s">
        <v>3079</v>
      </c>
      <c r="I149" s="136" t="s">
        <v>3080</v>
      </c>
      <c r="J149" s="136" t="s">
        <v>3081</v>
      </c>
      <c r="K149" s="142" t="s">
        <v>1026</v>
      </c>
      <c r="L149" s="142" t="s">
        <v>1027</v>
      </c>
      <c r="M149" s="143"/>
    </row>
    <row r="150" spans="2:13">
      <c r="B150" s="141">
        <v>139</v>
      </c>
      <c r="C150" s="136" t="s">
        <v>3067</v>
      </c>
      <c r="D150" s="136" t="s">
        <v>3075</v>
      </c>
      <c r="E150" s="136" t="s">
        <v>3190</v>
      </c>
      <c r="F150" s="136" t="s">
        <v>3191</v>
      </c>
      <c r="G150" s="136" t="s">
        <v>3078</v>
      </c>
      <c r="H150" s="136" t="s">
        <v>3079</v>
      </c>
      <c r="I150" s="136" t="s">
        <v>3080</v>
      </c>
      <c r="J150" s="136" t="s">
        <v>3081</v>
      </c>
      <c r="K150" s="142" t="s">
        <v>1028</v>
      </c>
      <c r="L150" s="142" t="s">
        <v>1029</v>
      </c>
      <c r="M150" s="143"/>
    </row>
    <row r="151" spans="2:13">
      <c r="B151" s="141">
        <v>140</v>
      </c>
      <c r="C151" s="136" t="s">
        <v>3067</v>
      </c>
      <c r="D151" s="136" t="s">
        <v>3075</v>
      </c>
      <c r="E151" s="136" t="s">
        <v>3192</v>
      </c>
      <c r="F151" s="136" t="s">
        <v>3193</v>
      </c>
      <c r="G151" s="136" t="s">
        <v>3078</v>
      </c>
      <c r="H151" s="136" t="s">
        <v>3079</v>
      </c>
      <c r="I151" s="136" t="s">
        <v>3080</v>
      </c>
      <c r="J151" s="136" t="s">
        <v>3081</v>
      </c>
      <c r="K151" s="142" t="s">
        <v>1026</v>
      </c>
      <c r="L151" s="142" t="s">
        <v>1027</v>
      </c>
      <c r="M151" s="143"/>
    </row>
    <row r="152" spans="2:13">
      <c r="B152" s="141">
        <v>141</v>
      </c>
      <c r="C152" s="136" t="s">
        <v>3067</v>
      </c>
      <c r="D152" s="136" t="s">
        <v>3075</v>
      </c>
      <c r="E152" s="136" t="s">
        <v>3192</v>
      </c>
      <c r="F152" s="136" t="s">
        <v>3193</v>
      </c>
      <c r="G152" s="136" t="s">
        <v>3078</v>
      </c>
      <c r="H152" s="136" t="s">
        <v>3079</v>
      </c>
      <c r="I152" s="136" t="s">
        <v>3080</v>
      </c>
      <c r="J152" s="136" t="s">
        <v>3081</v>
      </c>
      <c r="K152" s="142" t="s">
        <v>1028</v>
      </c>
      <c r="L152" s="142" t="s">
        <v>1029</v>
      </c>
      <c r="M152" s="143"/>
    </row>
    <row r="153" spans="2:13">
      <c r="B153" s="141">
        <v>142</v>
      </c>
      <c r="C153" s="136" t="s">
        <v>3067</v>
      </c>
      <c r="D153" s="136" t="s">
        <v>3075</v>
      </c>
      <c r="E153" s="136" t="s">
        <v>3194</v>
      </c>
      <c r="F153" s="136" t="s">
        <v>3195</v>
      </c>
      <c r="G153" s="136" t="s">
        <v>3078</v>
      </c>
      <c r="H153" s="136" t="s">
        <v>3079</v>
      </c>
      <c r="I153" s="136" t="s">
        <v>3080</v>
      </c>
      <c r="J153" s="136" t="s">
        <v>3081</v>
      </c>
      <c r="K153" s="142" t="s">
        <v>1026</v>
      </c>
      <c r="L153" s="142" t="s">
        <v>1027</v>
      </c>
      <c r="M153" s="143"/>
    </row>
    <row r="154" spans="2:13">
      <c r="B154" s="141">
        <v>143</v>
      </c>
      <c r="C154" s="136" t="s">
        <v>3067</v>
      </c>
      <c r="D154" s="136" t="s">
        <v>3075</v>
      </c>
      <c r="E154" s="136" t="s">
        <v>3194</v>
      </c>
      <c r="F154" s="136" t="s">
        <v>3195</v>
      </c>
      <c r="G154" s="136" t="s">
        <v>3078</v>
      </c>
      <c r="H154" s="136" t="s">
        <v>3079</v>
      </c>
      <c r="I154" s="136" t="s">
        <v>3080</v>
      </c>
      <c r="J154" s="136" t="s">
        <v>3081</v>
      </c>
      <c r="K154" s="142" t="s">
        <v>1028</v>
      </c>
      <c r="L154" s="142" t="s">
        <v>1029</v>
      </c>
      <c r="M154" s="143"/>
    </row>
    <row r="155" spans="2:13">
      <c r="B155" s="141">
        <v>144</v>
      </c>
      <c r="C155" s="136" t="s">
        <v>3067</v>
      </c>
      <c r="D155" s="136" t="s">
        <v>3075</v>
      </c>
      <c r="E155" s="136" t="s">
        <v>3196</v>
      </c>
      <c r="F155" s="136" t="s">
        <v>3197</v>
      </c>
      <c r="G155" s="136" t="s">
        <v>3078</v>
      </c>
      <c r="H155" s="136" t="s">
        <v>3079</v>
      </c>
      <c r="I155" s="136" t="s">
        <v>3069</v>
      </c>
      <c r="J155" s="136" t="s">
        <v>3070</v>
      </c>
      <c r="K155" s="142" t="s">
        <v>2860</v>
      </c>
      <c r="L155" s="142" t="s">
        <v>2861</v>
      </c>
      <c r="M155" s="143" t="s">
        <v>347</v>
      </c>
    </row>
    <row r="156" spans="2:13">
      <c r="B156" s="141">
        <v>145</v>
      </c>
      <c r="C156" s="136" t="s">
        <v>3067</v>
      </c>
      <c r="D156" s="136" t="s">
        <v>3075</v>
      </c>
      <c r="E156" s="136" t="s">
        <v>3196</v>
      </c>
      <c r="F156" s="136" t="s">
        <v>3197</v>
      </c>
      <c r="G156" s="136" t="s">
        <v>3078</v>
      </c>
      <c r="H156" s="136" t="s">
        <v>3079</v>
      </c>
      <c r="I156" s="136" t="s">
        <v>3069</v>
      </c>
      <c r="J156" s="136" t="s">
        <v>3070</v>
      </c>
      <c r="K156" s="142" t="s">
        <v>1026</v>
      </c>
      <c r="L156" s="142" t="s">
        <v>1027</v>
      </c>
      <c r="M156" s="143" t="s">
        <v>347</v>
      </c>
    </row>
    <row r="157" spans="2:13">
      <c r="B157" s="141">
        <v>146</v>
      </c>
      <c r="C157" s="136" t="s">
        <v>3067</v>
      </c>
      <c r="D157" s="136" t="s">
        <v>3075</v>
      </c>
      <c r="E157" s="136" t="s">
        <v>3196</v>
      </c>
      <c r="F157" s="136" t="s">
        <v>3197</v>
      </c>
      <c r="G157" s="136" t="s">
        <v>3078</v>
      </c>
      <c r="H157" s="136" t="s">
        <v>3079</v>
      </c>
      <c r="I157" s="136" t="s">
        <v>3069</v>
      </c>
      <c r="J157" s="136" t="s">
        <v>3070</v>
      </c>
      <c r="K157" s="142" t="s">
        <v>2936</v>
      </c>
      <c r="L157" s="142" t="s">
        <v>2937</v>
      </c>
      <c r="M157" s="143" t="s">
        <v>347</v>
      </c>
    </row>
    <row r="158" spans="2:13">
      <c r="B158" s="141">
        <v>147</v>
      </c>
      <c r="C158" s="136" t="s">
        <v>3067</v>
      </c>
      <c r="D158" s="136" t="s">
        <v>3075</v>
      </c>
      <c r="E158" s="136" t="s">
        <v>3196</v>
      </c>
      <c r="F158" s="136" t="s">
        <v>3197</v>
      </c>
      <c r="G158" s="136" t="s">
        <v>3078</v>
      </c>
      <c r="H158" s="136" t="s">
        <v>3079</v>
      </c>
      <c r="I158" s="136" t="s">
        <v>3069</v>
      </c>
      <c r="J158" s="136" t="s">
        <v>3070</v>
      </c>
      <c r="K158" s="142" t="s">
        <v>1028</v>
      </c>
      <c r="L158" s="142" t="s">
        <v>1029</v>
      </c>
      <c r="M158" s="143" t="s">
        <v>347</v>
      </c>
    </row>
    <row r="159" spans="2:13">
      <c r="B159" s="141">
        <v>148</v>
      </c>
      <c r="C159" s="136" t="s">
        <v>3067</v>
      </c>
      <c r="D159" s="136" t="s">
        <v>3075</v>
      </c>
      <c r="E159" s="136" t="s">
        <v>3198</v>
      </c>
      <c r="F159" s="136" t="s">
        <v>3199</v>
      </c>
      <c r="G159" s="136" t="s">
        <v>3078</v>
      </c>
      <c r="H159" s="136" t="s">
        <v>3079</v>
      </c>
      <c r="I159" s="136" t="s">
        <v>3080</v>
      </c>
      <c r="J159" s="136" t="s">
        <v>3081</v>
      </c>
      <c r="K159" s="142" t="s">
        <v>1026</v>
      </c>
      <c r="L159" s="142" t="s">
        <v>1027</v>
      </c>
      <c r="M159" s="143"/>
    </row>
    <row r="160" spans="2:13">
      <c r="B160" s="141">
        <v>149</v>
      </c>
      <c r="C160" s="136" t="s">
        <v>3067</v>
      </c>
      <c r="D160" s="136" t="s">
        <v>3075</v>
      </c>
      <c r="E160" s="136" t="s">
        <v>3198</v>
      </c>
      <c r="F160" s="136" t="s">
        <v>3199</v>
      </c>
      <c r="G160" s="136" t="s">
        <v>3078</v>
      </c>
      <c r="H160" s="136" t="s">
        <v>3079</v>
      </c>
      <c r="I160" s="136" t="s">
        <v>3080</v>
      </c>
      <c r="J160" s="136" t="s">
        <v>3081</v>
      </c>
      <c r="K160" s="142" t="s">
        <v>1028</v>
      </c>
      <c r="L160" s="142" t="s">
        <v>1029</v>
      </c>
      <c r="M160" s="143"/>
    </row>
    <row r="161" spans="2:13">
      <c r="B161" s="141">
        <v>150</v>
      </c>
      <c r="C161" s="136" t="s">
        <v>3067</v>
      </c>
      <c r="D161" s="136" t="s">
        <v>3075</v>
      </c>
      <c r="E161" s="136" t="s">
        <v>3200</v>
      </c>
      <c r="F161" s="136" t="s">
        <v>3201</v>
      </c>
      <c r="G161" s="136" t="s">
        <v>3078</v>
      </c>
      <c r="H161" s="136" t="s">
        <v>3079</v>
      </c>
      <c r="I161" s="136" t="s">
        <v>3080</v>
      </c>
      <c r="J161" s="136" t="s">
        <v>3081</v>
      </c>
      <c r="K161" s="142" t="s">
        <v>1026</v>
      </c>
      <c r="L161" s="142" t="s">
        <v>1027</v>
      </c>
      <c r="M161" s="143"/>
    </row>
    <row r="162" spans="2:13">
      <c r="B162" s="141">
        <v>151</v>
      </c>
      <c r="C162" s="136" t="s">
        <v>3067</v>
      </c>
      <c r="D162" s="136" t="s">
        <v>3075</v>
      </c>
      <c r="E162" s="136" t="s">
        <v>3200</v>
      </c>
      <c r="F162" s="136" t="s">
        <v>3201</v>
      </c>
      <c r="G162" s="136" t="s">
        <v>3078</v>
      </c>
      <c r="H162" s="136" t="s">
        <v>3079</v>
      </c>
      <c r="I162" s="136" t="s">
        <v>3080</v>
      </c>
      <c r="J162" s="136" t="s">
        <v>3081</v>
      </c>
      <c r="K162" s="142" t="s">
        <v>1028</v>
      </c>
      <c r="L162" s="142" t="s">
        <v>1029</v>
      </c>
      <c r="M162" s="143"/>
    </row>
    <row r="163" spans="2:13">
      <c r="B163" s="141">
        <v>152</v>
      </c>
      <c r="C163" s="136" t="s">
        <v>3067</v>
      </c>
      <c r="D163" s="136" t="s">
        <v>3075</v>
      </c>
      <c r="E163" s="136" t="s">
        <v>3202</v>
      </c>
      <c r="F163" s="136" t="s">
        <v>3203</v>
      </c>
      <c r="G163" s="136" t="s">
        <v>3078</v>
      </c>
      <c r="H163" s="136" t="s">
        <v>3079</v>
      </c>
      <c r="I163" s="136" t="s">
        <v>3069</v>
      </c>
      <c r="J163" s="136" t="s">
        <v>3070</v>
      </c>
      <c r="K163" s="142" t="s">
        <v>2860</v>
      </c>
      <c r="L163" s="142" t="s">
        <v>2861</v>
      </c>
      <c r="M163" s="143" t="s">
        <v>347</v>
      </c>
    </row>
    <row r="164" spans="2:13">
      <c r="B164" s="141">
        <v>153</v>
      </c>
      <c r="C164" s="136" t="s">
        <v>3067</v>
      </c>
      <c r="D164" s="136" t="s">
        <v>3075</v>
      </c>
      <c r="E164" s="136" t="s">
        <v>3202</v>
      </c>
      <c r="F164" s="136" t="s">
        <v>3203</v>
      </c>
      <c r="G164" s="136" t="s">
        <v>3078</v>
      </c>
      <c r="H164" s="136" t="s">
        <v>3079</v>
      </c>
      <c r="I164" s="136" t="s">
        <v>3069</v>
      </c>
      <c r="J164" s="136" t="s">
        <v>3070</v>
      </c>
      <c r="K164" s="142" t="s">
        <v>1026</v>
      </c>
      <c r="L164" s="142" t="s">
        <v>1027</v>
      </c>
      <c r="M164" s="143" t="s">
        <v>347</v>
      </c>
    </row>
    <row r="165" spans="2:13">
      <c r="B165" s="141">
        <v>154</v>
      </c>
      <c r="C165" s="136" t="s">
        <v>3067</v>
      </c>
      <c r="D165" s="136" t="s">
        <v>3075</v>
      </c>
      <c r="E165" s="136" t="s">
        <v>3202</v>
      </c>
      <c r="F165" s="136" t="s">
        <v>3203</v>
      </c>
      <c r="G165" s="136" t="s">
        <v>3078</v>
      </c>
      <c r="H165" s="136" t="s">
        <v>3079</v>
      </c>
      <c r="I165" s="136" t="s">
        <v>3069</v>
      </c>
      <c r="J165" s="136" t="s">
        <v>3070</v>
      </c>
      <c r="K165" s="142" t="s">
        <v>2870</v>
      </c>
      <c r="L165" s="142" t="s">
        <v>2871</v>
      </c>
      <c r="M165" s="143" t="s">
        <v>347</v>
      </c>
    </row>
    <row r="166" spans="2:13">
      <c r="B166" s="141">
        <v>155</v>
      </c>
      <c r="C166" s="136" t="s">
        <v>3067</v>
      </c>
      <c r="D166" s="136" t="s">
        <v>3075</v>
      </c>
      <c r="E166" s="136" t="s">
        <v>3202</v>
      </c>
      <c r="F166" s="136" t="s">
        <v>3203</v>
      </c>
      <c r="G166" s="136" t="s">
        <v>3078</v>
      </c>
      <c r="H166" s="136" t="s">
        <v>3079</v>
      </c>
      <c r="I166" s="136" t="s">
        <v>3069</v>
      </c>
      <c r="J166" s="136" t="s">
        <v>3070</v>
      </c>
      <c r="K166" s="142" t="s">
        <v>2924</v>
      </c>
      <c r="L166" s="142" t="s">
        <v>2925</v>
      </c>
      <c r="M166" s="143" t="s">
        <v>347</v>
      </c>
    </row>
    <row r="167" spans="2:13">
      <c r="B167" s="141">
        <v>156</v>
      </c>
      <c r="C167" s="136" t="s">
        <v>3067</v>
      </c>
      <c r="D167" s="136" t="s">
        <v>3075</v>
      </c>
      <c r="E167" s="136" t="s">
        <v>3202</v>
      </c>
      <c r="F167" s="136" t="s">
        <v>3203</v>
      </c>
      <c r="G167" s="136" t="s">
        <v>3078</v>
      </c>
      <c r="H167" s="136" t="s">
        <v>3079</v>
      </c>
      <c r="I167" s="136" t="s">
        <v>3069</v>
      </c>
      <c r="J167" s="136" t="s">
        <v>3070</v>
      </c>
      <c r="K167" s="142" t="s">
        <v>1028</v>
      </c>
      <c r="L167" s="142" t="s">
        <v>1029</v>
      </c>
      <c r="M167" s="143" t="s">
        <v>347</v>
      </c>
    </row>
    <row r="168" spans="2:13">
      <c r="B168" s="141">
        <v>157</v>
      </c>
      <c r="C168" s="136" t="s">
        <v>3067</v>
      </c>
      <c r="D168" s="136" t="s">
        <v>3075</v>
      </c>
      <c r="E168" s="136" t="s">
        <v>3202</v>
      </c>
      <c r="F168" s="136" t="s">
        <v>3203</v>
      </c>
      <c r="G168" s="136" t="s">
        <v>3078</v>
      </c>
      <c r="H168" s="136" t="s">
        <v>3079</v>
      </c>
      <c r="I168" s="136" t="s">
        <v>3069</v>
      </c>
      <c r="J168" s="136" t="s">
        <v>3070</v>
      </c>
      <c r="K168" s="142" t="s">
        <v>3027</v>
      </c>
      <c r="L168" s="142" t="s">
        <v>3028</v>
      </c>
      <c r="M168" s="143" t="s">
        <v>347</v>
      </c>
    </row>
    <row r="169" spans="2:13">
      <c r="B169" s="141">
        <v>158</v>
      </c>
      <c r="C169" s="136" t="s">
        <v>3067</v>
      </c>
      <c r="D169" s="136" t="s">
        <v>3075</v>
      </c>
      <c r="E169" s="136" t="s">
        <v>3204</v>
      </c>
      <c r="F169" s="136" t="s">
        <v>3205</v>
      </c>
      <c r="G169" s="136" t="s">
        <v>3078</v>
      </c>
      <c r="H169" s="136" t="s">
        <v>3079</v>
      </c>
      <c r="I169" s="136" t="s">
        <v>3080</v>
      </c>
      <c r="J169" s="136" t="s">
        <v>3081</v>
      </c>
      <c r="K169" s="142" t="s">
        <v>1026</v>
      </c>
      <c r="L169" s="142" t="s">
        <v>1027</v>
      </c>
      <c r="M169" s="143"/>
    </row>
    <row r="170" spans="2:13">
      <c r="B170" s="141">
        <v>159</v>
      </c>
      <c r="C170" s="136" t="s">
        <v>3067</v>
      </c>
      <c r="D170" s="136" t="s">
        <v>3075</v>
      </c>
      <c r="E170" s="136" t="s">
        <v>3204</v>
      </c>
      <c r="F170" s="136" t="s">
        <v>3205</v>
      </c>
      <c r="G170" s="136" t="s">
        <v>3078</v>
      </c>
      <c r="H170" s="136" t="s">
        <v>3079</v>
      </c>
      <c r="I170" s="136" t="s">
        <v>3080</v>
      </c>
      <c r="J170" s="136" t="s">
        <v>3081</v>
      </c>
      <c r="K170" s="142" t="s">
        <v>1028</v>
      </c>
      <c r="L170" s="142" t="s">
        <v>1029</v>
      </c>
      <c r="M170" s="143"/>
    </row>
    <row r="171" spans="2:13">
      <c r="B171" s="141">
        <v>160</v>
      </c>
      <c r="C171" s="136" t="s">
        <v>3067</v>
      </c>
      <c r="D171" s="136" t="s">
        <v>3075</v>
      </c>
      <c r="E171" s="136" t="s">
        <v>3206</v>
      </c>
      <c r="F171" s="136" t="s">
        <v>3207</v>
      </c>
      <c r="G171" s="136" t="s">
        <v>3078</v>
      </c>
      <c r="H171" s="136" t="s">
        <v>3079</v>
      </c>
      <c r="I171" s="136" t="s">
        <v>3080</v>
      </c>
      <c r="J171" s="136" t="s">
        <v>3081</v>
      </c>
      <c r="K171" s="142" t="s">
        <v>1026</v>
      </c>
      <c r="L171" s="142" t="s">
        <v>1027</v>
      </c>
      <c r="M171" s="143"/>
    </row>
    <row r="172" spans="2:13">
      <c r="B172" s="141">
        <v>161</v>
      </c>
      <c r="C172" s="136" t="s">
        <v>3067</v>
      </c>
      <c r="D172" s="136" t="s">
        <v>3075</v>
      </c>
      <c r="E172" s="136" t="s">
        <v>3206</v>
      </c>
      <c r="F172" s="136" t="s">
        <v>3207</v>
      </c>
      <c r="G172" s="136" t="s">
        <v>3078</v>
      </c>
      <c r="H172" s="136" t="s">
        <v>3079</v>
      </c>
      <c r="I172" s="136" t="s">
        <v>3080</v>
      </c>
      <c r="J172" s="136" t="s">
        <v>3081</v>
      </c>
      <c r="K172" s="142" t="s">
        <v>1028</v>
      </c>
      <c r="L172" s="142" t="s">
        <v>1029</v>
      </c>
      <c r="M172" s="143"/>
    </row>
    <row r="173" spans="2:13">
      <c r="B173" s="141">
        <v>162</v>
      </c>
      <c r="C173" s="136" t="s">
        <v>3067</v>
      </c>
      <c r="D173" s="136" t="s">
        <v>3075</v>
      </c>
      <c r="E173" s="136" t="s">
        <v>3208</v>
      </c>
      <c r="F173" s="136" t="s">
        <v>3209</v>
      </c>
      <c r="G173" s="136" t="s">
        <v>3078</v>
      </c>
      <c r="H173" s="136" t="s">
        <v>3079</v>
      </c>
      <c r="I173" s="136" t="s">
        <v>3080</v>
      </c>
      <c r="J173" s="136" t="s">
        <v>3081</v>
      </c>
      <c r="K173" s="142" t="s">
        <v>1026</v>
      </c>
      <c r="L173" s="142" t="s">
        <v>1027</v>
      </c>
      <c r="M173" s="143"/>
    </row>
    <row r="174" spans="2:13">
      <c r="B174" s="141">
        <v>163</v>
      </c>
      <c r="C174" s="136" t="s">
        <v>3067</v>
      </c>
      <c r="D174" s="136" t="s">
        <v>3075</v>
      </c>
      <c r="E174" s="136" t="s">
        <v>3208</v>
      </c>
      <c r="F174" s="136" t="s">
        <v>3209</v>
      </c>
      <c r="G174" s="136" t="s">
        <v>3078</v>
      </c>
      <c r="H174" s="136" t="s">
        <v>3079</v>
      </c>
      <c r="I174" s="136" t="s">
        <v>3080</v>
      </c>
      <c r="J174" s="136" t="s">
        <v>3081</v>
      </c>
      <c r="K174" s="142" t="s">
        <v>1028</v>
      </c>
      <c r="L174" s="142" t="s">
        <v>1029</v>
      </c>
      <c r="M174" s="143"/>
    </row>
    <row r="175" spans="2:13">
      <c r="B175" s="141">
        <v>164</v>
      </c>
      <c r="C175" s="136" t="s">
        <v>3067</v>
      </c>
      <c r="D175" s="136" t="s">
        <v>3075</v>
      </c>
      <c r="E175" s="136" t="s">
        <v>3210</v>
      </c>
      <c r="F175" s="136" t="s">
        <v>3211</v>
      </c>
      <c r="G175" s="136" t="s">
        <v>3078</v>
      </c>
      <c r="H175" s="136" t="s">
        <v>3079</v>
      </c>
      <c r="I175" s="136" t="s">
        <v>3080</v>
      </c>
      <c r="J175" s="136" t="s">
        <v>3081</v>
      </c>
      <c r="K175" s="142" t="s">
        <v>1026</v>
      </c>
      <c r="L175" s="142" t="s">
        <v>1027</v>
      </c>
      <c r="M175" s="143"/>
    </row>
    <row r="176" spans="2:13">
      <c r="B176" s="141">
        <v>165</v>
      </c>
      <c r="C176" s="136" t="s">
        <v>3067</v>
      </c>
      <c r="D176" s="136" t="s">
        <v>3075</v>
      </c>
      <c r="E176" s="136" t="s">
        <v>3210</v>
      </c>
      <c r="F176" s="136" t="s">
        <v>3211</v>
      </c>
      <c r="G176" s="136" t="s">
        <v>3078</v>
      </c>
      <c r="H176" s="136" t="s">
        <v>3079</v>
      </c>
      <c r="I176" s="136" t="s">
        <v>3080</v>
      </c>
      <c r="J176" s="136" t="s">
        <v>3081</v>
      </c>
      <c r="K176" s="142" t="s">
        <v>1028</v>
      </c>
      <c r="L176" s="142" t="s">
        <v>1029</v>
      </c>
      <c r="M176" s="143"/>
    </row>
    <row r="177" spans="2:13">
      <c r="B177" s="141">
        <v>166</v>
      </c>
      <c r="C177" s="136" t="s">
        <v>3067</v>
      </c>
      <c r="D177" s="136" t="s">
        <v>3075</v>
      </c>
      <c r="E177" s="136" t="s">
        <v>3212</v>
      </c>
      <c r="F177" s="136" t="s">
        <v>3213</v>
      </c>
      <c r="G177" s="136" t="s">
        <v>3078</v>
      </c>
      <c r="H177" s="136" t="s">
        <v>3079</v>
      </c>
      <c r="I177" s="136" t="s">
        <v>3080</v>
      </c>
      <c r="J177" s="136" t="s">
        <v>3081</v>
      </c>
      <c r="K177" s="142" t="s">
        <v>1026</v>
      </c>
      <c r="L177" s="142" t="s">
        <v>1027</v>
      </c>
      <c r="M177" s="143"/>
    </row>
    <row r="178" spans="2:13">
      <c r="B178" s="141">
        <v>167</v>
      </c>
      <c r="C178" s="136" t="s">
        <v>3067</v>
      </c>
      <c r="D178" s="136" t="s">
        <v>3075</v>
      </c>
      <c r="E178" s="136" t="s">
        <v>3212</v>
      </c>
      <c r="F178" s="136" t="s">
        <v>3213</v>
      </c>
      <c r="G178" s="136" t="s">
        <v>3078</v>
      </c>
      <c r="H178" s="136" t="s">
        <v>3079</v>
      </c>
      <c r="I178" s="136" t="s">
        <v>3080</v>
      </c>
      <c r="J178" s="136" t="s">
        <v>3081</v>
      </c>
      <c r="K178" s="142" t="s">
        <v>1028</v>
      </c>
      <c r="L178" s="142" t="s">
        <v>1029</v>
      </c>
      <c r="M178" s="143"/>
    </row>
    <row r="179" spans="2:13">
      <c r="B179" s="141">
        <v>168</v>
      </c>
      <c r="C179" s="136" t="s">
        <v>3067</v>
      </c>
      <c r="D179" s="136" t="s">
        <v>3075</v>
      </c>
      <c r="E179" s="136" t="s">
        <v>3214</v>
      </c>
      <c r="F179" s="136" t="s">
        <v>3215</v>
      </c>
      <c r="G179" s="136" t="s">
        <v>3078</v>
      </c>
      <c r="H179" s="136" t="s">
        <v>3079</v>
      </c>
      <c r="I179" s="136" t="s">
        <v>3080</v>
      </c>
      <c r="J179" s="136" t="s">
        <v>3081</v>
      </c>
      <c r="K179" s="142" t="s">
        <v>1026</v>
      </c>
      <c r="L179" s="142" t="s">
        <v>1027</v>
      </c>
      <c r="M179" s="143"/>
    </row>
    <row r="180" spans="2:13">
      <c r="B180" s="141">
        <v>169</v>
      </c>
      <c r="C180" s="136" t="s">
        <v>3067</v>
      </c>
      <c r="D180" s="136" t="s">
        <v>3075</v>
      </c>
      <c r="E180" s="136" t="s">
        <v>3214</v>
      </c>
      <c r="F180" s="136" t="s">
        <v>3215</v>
      </c>
      <c r="G180" s="136" t="s">
        <v>3078</v>
      </c>
      <c r="H180" s="136" t="s">
        <v>3079</v>
      </c>
      <c r="I180" s="136" t="s">
        <v>3080</v>
      </c>
      <c r="J180" s="136" t="s">
        <v>3081</v>
      </c>
      <c r="K180" s="142" t="s">
        <v>1028</v>
      </c>
      <c r="L180" s="142" t="s">
        <v>1029</v>
      </c>
      <c r="M180" s="143"/>
    </row>
    <row r="181" spans="2:13">
      <c r="B181" s="141">
        <v>170</v>
      </c>
      <c r="C181" s="136" t="s">
        <v>3067</v>
      </c>
      <c r="D181" s="136" t="s">
        <v>3075</v>
      </c>
      <c r="E181" s="136" t="s">
        <v>3216</v>
      </c>
      <c r="F181" s="136" t="s">
        <v>3217</v>
      </c>
      <c r="G181" s="136" t="s">
        <v>3078</v>
      </c>
      <c r="H181" s="136" t="s">
        <v>3079</v>
      </c>
      <c r="I181" s="136" t="s">
        <v>3080</v>
      </c>
      <c r="J181" s="136" t="s">
        <v>3081</v>
      </c>
      <c r="K181" s="142" t="s">
        <v>1026</v>
      </c>
      <c r="L181" s="142" t="s">
        <v>1027</v>
      </c>
      <c r="M181" s="143"/>
    </row>
    <row r="182" spans="2:13">
      <c r="B182" s="141">
        <v>171</v>
      </c>
      <c r="C182" s="136" t="s">
        <v>3067</v>
      </c>
      <c r="D182" s="136" t="s">
        <v>3075</v>
      </c>
      <c r="E182" s="136" t="s">
        <v>3216</v>
      </c>
      <c r="F182" s="136" t="s">
        <v>3217</v>
      </c>
      <c r="G182" s="136" t="s">
        <v>3078</v>
      </c>
      <c r="H182" s="136" t="s">
        <v>3079</v>
      </c>
      <c r="I182" s="136" t="s">
        <v>3080</v>
      </c>
      <c r="J182" s="136" t="s">
        <v>3081</v>
      </c>
      <c r="K182" s="142" t="s">
        <v>1028</v>
      </c>
      <c r="L182" s="142" t="s">
        <v>1029</v>
      </c>
      <c r="M182" s="143"/>
    </row>
    <row r="183" spans="2:13">
      <c r="B183" s="141">
        <v>172</v>
      </c>
      <c r="C183" s="136" t="s">
        <v>3067</v>
      </c>
      <c r="D183" s="136" t="s">
        <v>3075</v>
      </c>
      <c r="E183" s="136" t="s">
        <v>3218</v>
      </c>
      <c r="F183" s="136" t="s">
        <v>496</v>
      </c>
      <c r="G183" s="136" t="s">
        <v>3078</v>
      </c>
      <c r="H183" s="136" t="s">
        <v>3079</v>
      </c>
      <c r="I183" s="136" t="s">
        <v>3080</v>
      </c>
      <c r="J183" s="136" t="s">
        <v>3081</v>
      </c>
      <c r="K183" s="142" t="s">
        <v>1026</v>
      </c>
      <c r="L183" s="142" t="s">
        <v>1027</v>
      </c>
      <c r="M183" s="143"/>
    </row>
    <row r="184" spans="2:13">
      <c r="B184" s="141">
        <v>173</v>
      </c>
      <c r="C184" s="136" t="s">
        <v>3067</v>
      </c>
      <c r="D184" s="136" t="s">
        <v>3075</v>
      </c>
      <c r="E184" s="136" t="s">
        <v>3218</v>
      </c>
      <c r="F184" s="136" t="s">
        <v>496</v>
      </c>
      <c r="G184" s="136" t="s">
        <v>3078</v>
      </c>
      <c r="H184" s="136" t="s">
        <v>3079</v>
      </c>
      <c r="I184" s="136" t="s">
        <v>3080</v>
      </c>
      <c r="J184" s="136" t="s">
        <v>3081</v>
      </c>
      <c r="K184" s="142" t="s">
        <v>1028</v>
      </c>
      <c r="L184" s="142" t="s">
        <v>1029</v>
      </c>
      <c r="M184" s="143"/>
    </row>
    <row r="185" spans="2:13">
      <c r="B185" s="141">
        <v>174</v>
      </c>
      <c r="C185" s="136" t="s">
        <v>3067</v>
      </c>
      <c r="D185" s="136" t="s">
        <v>3075</v>
      </c>
      <c r="E185" s="136" t="s">
        <v>3219</v>
      </c>
      <c r="F185" s="136" t="s">
        <v>3220</v>
      </c>
      <c r="G185" s="136" t="s">
        <v>3078</v>
      </c>
      <c r="H185" s="136" t="s">
        <v>3079</v>
      </c>
      <c r="I185" s="136" t="s">
        <v>3080</v>
      </c>
      <c r="J185" s="136" t="s">
        <v>3081</v>
      </c>
      <c r="K185" s="142" t="s">
        <v>1026</v>
      </c>
      <c r="L185" s="142" t="s">
        <v>1027</v>
      </c>
      <c r="M185" s="143"/>
    </row>
    <row r="186" spans="2:13">
      <c r="B186" s="141">
        <v>175</v>
      </c>
      <c r="C186" s="136" t="s">
        <v>3067</v>
      </c>
      <c r="D186" s="136" t="s">
        <v>3075</v>
      </c>
      <c r="E186" s="136" t="s">
        <v>3219</v>
      </c>
      <c r="F186" s="136" t="s">
        <v>3220</v>
      </c>
      <c r="G186" s="136" t="s">
        <v>3078</v>
      </c>
      <c r="H186" s="136" t="s">
        <v>3079</v>
      </c>
      <c r="I186" s="136" t="s">
        <v>3080</v>
      </c>
      <c r="J186" s="136" t="s">
        <v>3081</v>
      </c>
      <c r="K186" s="142" t="s">
        <v>1028</v>
      </c>
      <c r="L186" s="142" t="s">
        <v>1029</v>
      </c>
      <c r="M186" s="143"/>
    </row>
    <row r="187" spans="2:13">
      <c r="B187" s="141">
        <v>176</v>
      </c>
      <c r="C187" s="136" t="s">
        <v>3067</v>
      </c>
      <c r="D187" s="136" t="s">
        <v>3075</v>
      </c>
      <c r="E187" s="136" t="s">
        <v>3221</v>
      </c>
      <c r="F187" s="136" t="s">
        <v>475</v>
      </c>
      <c r="G187" s="136" t="s">
        <v>3078</v>
      </c>
      <c r="H187" s="136" t="s">
        <v>3079</v>
      </c>
      <c r="I187" s="136" t="s">
        <v>3080</v>
      </c>
      <c r="J187" s="136" t="s">
        <v>3081</v>
      </c>
      <c r="K187" s="142" t="s">
        <v>1026</v>
      </c>
      <c r="L187" s="142" t="s">
        <v>1027</v>
      </c>
      <c r="M187" s="143"/>
    </row>
    <row r="188" spans="2:13">
      <c r="B188" s="141">
        <v>177</v>
      </c>
      <c r="C188" s="136" t="s">
        <v>3067</v>
      </c>
      <c r="D188" s="136" t="s">
        <v>3075</v>
      </c>
      <c r="E188" s="136" t="s">
        <v>3221</v>
      </c>
      <c r="F188" s="136" t="s">
        <v>475</v>
      </c>
      <c r="G188" s="136" t="s">
        <v>3078</v>
      </c>
      <c r="H188" s="136" t="s">
        <v>3079</v>
      </c>
      <c r="I188" s="136" t="s">
        <v>3080</v>
      </c>
      <c r="J188" s="136" t="s">
        <v>3081</v>
      </c>
      <c r="K188" s="142" t="s">
        <v>1028</v>
      </c>
      <c r="L188" s="142" t="s">
        <v>1029</v>
      </c>
      <c r="M188" s="143"/>
    </row>
    <row r="189" spans="2:13">
      <c r="B189" s="141">
        <v>178</v>
      </c>
      <c r="C189" s="136" t="s">
        <v>3067</v>
      </c>
      <c r="D189" s="136" t="s">
        <v>3075</v>
      </c>
      <c r="E189" s="136" t="s">
        <v>3222</v>
      </c>
      <c r="F189" s="136" t="s">
        <v>1076</v>
      </c>
      <c r="G189" s="136" t="s">
        <v>3078</v>
      </c>
      <c r="H189" s="136" t="s">
        <v>3079</v>
      </c>
      <c r="I189" s="136" t="s">
        <v>3080</v>
      </c>
      <c r="J189" s="136" t="s">
        <v>3081</v>
      </c>
      <c r="K189" s="142" t="s">
        <v>1026</v>
      </c>
      <c r="L189" s="142" t="s">
        <v>1027</v>
      </c>
      <c r="M189" s="143"/>
    </row>
    <row r="190" spans="2:13">
      <c r="B190" s="141">
        <v>179</v>
      </c>
      <c r="C190" s="136" t="s">
        <v>3067</v>
      </c>
      <c r="D190" s="136" t="s">
        <v>3075</v>
      </c>
      <c r="E190" s="136" t="s">
        <v>3222</v>
      </c>
      <c r="F190" s="136" t="s">
        <v>1076</v>
      </c>
      <c r="G190" s="136" t="s">
        <v>3078</v>
      </c>
      <c r="H190" s="136" t="s">
        <v>3079</v>
      </c>
      <c r="I190" s="136" t="s">
        <v>3080</v>
      </c>
      <c r="J190" s="136" t="s">
        <v>3081</v>
      </c>
      <c r="K190" s="142" t="s">
        <v>1028</v>
      </c>
      <c r="L190" s="142" t="s">
        <v>1029</v>
      </c>
      <c r="M190" s="143"/>
    </row>
    <row r="191" spans="2:13">
      <c r="B191" s="141">
        <v>180</v>
      </c>
      <c r="C191" s="136" t="s">
        <v>3067</v>
      </c>
      <c r="D191" s="136" t="s">
        <v>3075</v>
      </c>
      <c r="E191" s="136" t="s">
        <v>3223</v>
      </c>
      <c r="F191" s="136" t="s">
        <v>3224</v>
      </c>
      <c r="G191" s="136" t="s">
        <v>3078</v>
      </c>
      <c r="H191" s="136" t="s">
        <v>3079</v>
      </c>
      <c r="I191" s="136" t="s">
        <v>3080</v>
      </c>
      <c r="J191" s="136" t="s">
        <v>3081</v>
      </c>
      <c r="K191" s="142" t="s">
        <v>1026</v>
      </c>
      <c r="L191" s="142" t="s">
        <v>1027</v>
      </c>
      <c r="M191" s="143"/>
    </row>
    <row r="192" spans="2:13">
      <c r="B192" s="141">
        <v>181</v>
      </c>
      <c r="C192" s="136" t="s">
        <v>3067</v>
      </c>
      <c r="D192" s="136" t="s">
        <v>3075</v>
      </c>
      <c r="E192" s="136" t="s">
        <v>3223</v>
      </c>
      <c r="F192" s="136" t="s">
        <v>3224</v>
      </c>
      <c r="G192" s="136" t="s">
        <v>3078</v>
      </c>
      <c r="H192" s="136" t="s">
        <v>3079</v>
      </c>
      <c r="I192" s="136" t="s">
        <v>3080</v>
      </c>
      <c r="J192" s="136" t="s">
        <v>3081</v>
      </c>
      <c r="K192" s="142" t="s">
        <v>1028</v>
      </c>
      <c r="L192" s="142" t="s">
        <v>1029</v>
      </c>
      <c r="M192" s="143"/>
    </row>
    <row r="193" spans="2:13">
      <c r="B193" s="141">
        <v>182</v>
      </c>
      <c r="C193" s="136" t="s">
        <v>3067</v>
      </c>
      <c r="D193" s="136" t="s">
        <v>3075</v>
      </c>
      <c r="E193" s="136" t="s">
        <v>3225</v>
      </c>
      <c r="F193" s="136" t="s">
        <v>491</v>
      </c>
      <c r="G193" s="136" t="s">
        <v>3078</v>
      </c>
      <c r="H193" s="136" t="s">
        <v>3079</v>
      </c>
      <c r="I193" s="136" t="s">
        <v>3080</v>
      </c>
      <c r="J193" s="136" t="s">
        <v>3081</v>
      </c>
      <c r="K193" s="142" t="s">
        <v>1026</v>
      </c>
      <c r="L193" s="142" t="s">
        <v>1027</v>
      </c>
      <c r="M193" s="143"/>
    </row>
    <row r="194" spans="2:13">
      <c r="B194" s="141">
        <v>183</v>
      </c>
      <c r="C194" s="136" t="s">
        <v>3067</v>
      </c>
      <c r="D194" s="136" t="s">
        <v>3075</v>
      </c>
      <c r="E194" s="136" t="s">
        <v>3225</v>
      </c>
      <c r="F194" s="136" t="s">
        <v>491</v>
      </c>
      <c r="G194" s="136" t="s">
        <v>3078</v>
      </c>
      <c r="H194" s="136" t="s">
        <v>3079</v>
      </c>
      <c r="I194" s="136" t="s">
        <v>3080</v>
      </c>
      <c r="J194" s="136" t="s">
        <v>3081</v>
      </c>
      <c r="K194" s="142" t="s">
        <v>1028</v>
      </c>
      <c r="L194" s="142" t="s">
        <v>1029</v>
      </c>
      <c r="M194" s="143"/>
    </row>
    <row r="195" spans="2:13">
      <c r="B195" s="141">
        <v>184</v>
      </c>
      <c r="C195" s="136" t="s">
        <v>3067</v>
      </c>
      <c r="D195" s="136" t="s">
        <v>3075</v>
      </c>
      <c r="E195" s="136" t="s">
        <v>3226</v>
      </c>
      <c r="F195" s="136" t="s">
        <v>3227</v>
      </c>
      <c r="G195" s="136" t="s">
        <v>3078</v>
      </c>
      <c r="H195" s="136" t="s">
        <v>3079</v>
      </c>
      <c r="I195" s="136" t="s">
        <v>3080</v>
      </c>
      <c r="J195" s="136" t="s">
        <v>3081</v>
      </c>
      <c r="K195" s="142" t="s">
        <v>1026</v>
      </c>
      <c r="L195" s="142" t="s">
        <v>1027</v>
      </c>
      <c r="M195" s="143"/>
    </row>
    <row r="196" spans="2:13">
      <c r="B196" s="141">
        <v>185</v>
      </c>
      <c r="C196" s="136" t="s">
        <v>3067</v>
      </c>
      <c r="D196" s="136" t="s">
        <v>3075</v>
      </c>
      <c r="E196" s="136" t="s">
        <v>3226</v>
      </c>
      <c r="F196" s="136" t="s">
        <v>3227</v>
      </c>
      <c r="G196" s="136" t="s">
        <v>3078</v>
      </c>
      <c r="H196" s="136" t="s">
        <v>3079</v>
      </c>
      <c r="I196" s="136" t="s">
        <v>3080</v>
      </c>
      <c r="J196" s="136" t="s">
        <v>3081</v>
      </c>
      <c r="K196" s="142" t="s">
        <v>1028</v>
      </c>
      <c r="L196" s="142" t="s">
        <v>1029</v>
      </c>
      <c r="M196" s="143"/>
    </row>
    <row r="197" spans="2:13">
      <c r="B197" s="141">
        <v>186</v>
      </c>
      <c r="C197" s="136" t="s">
        <v>3067</v>
      </c>
      <c r="D197" s="136" t="s">
        <v>3075</v>
      </c>
      <c r="E197" s="136" t="s">
        <v>3228</v>
      </c>
      <c r="F197" s="136" t="s">
        <v>3229</v>
      </c>
      <c r="G197" s="136" t="s">
        <v>3078</v>
      </c>
      <c r="H197" s="136" t="s">
        <v>3079</v>
      </c>
      <c r="I197" s="136" t="s">
        <v>3080</v>
      </c>
      <c r="J197" s="136" t="s">
        <v>3081</v>
      </c>
      <c r="K197" s="142" t="s">
        <v>1026</v>
      </c>
      <c r="L197" s="142" t="s">
        <v>1027</v>
      </c>
      <c r="M197" s="143"/>
    </row>
    <row r="198" spans="2:13">
      <c r="B198" s="141">
        <v>187</v>
      </c>
      <c r="C198" s="136" t="s">
        <v>3067</v>
      </c>
      <c r="D198" s="136" t="s">
        <v>3075</v>
      </c>
      <c r="E198" s="136" t="s">
        <v>3228</v>
      </c>
      <c r="F198" s="136" t="s">
        <v>3229</v>
      </c>
      <c r="G198" s="136" t="s">
        <v>3078</v>
      </c>
      <c r="H198" s="136" t="s">
        <v>3079</v>
      </c>
      <c r="I198" s="136" t="s">
        <v>3080</v>
      </c>
      <c r="J198" s="136" t="s">
        <v>3081</v>
      </c>
      <c r="K198" s="142" t="s">
        <v>1028</v>
      </c>
      <c r="L198" s="142" t="s">
        <v>1029</v>
      </c>
      <c r="M198" s="143"/>
    </row>
    <row r="199" spans="2:13">
      <c r="B199" s="141">
        <v>188</v>
      </c>
      <c r="C199" s="136" t="s">
        <v>3067</v>
      </c>
      <c r="D199" s="136" t="s">
        <v>3075</v>
      </c>
      <c r="E199" s="136" t="s">
        <v>3230</v>
      </c>
      <c r="F199" s="136" t="s">
        <v>3231</v>
      </c>
      <c r="G199" s="136" t="s">
        <v>3078</v>
      </c>
      <c r="H199" s="136" t="s">
        <v>3079</v>
      </c>
      <c r="I199" s="136" t="s">
        <v>3080</v>
      </c>
      <c r="J199" s="136" t="s">
        <v>3081</v>
      </c>
      <c r="K199" s="142" t="s">
        <v>1026</v>
      </c>
      <c r="L199" s="142" t="s">
        <v>1027</v>
      </c>
      <c r="M199" s="143"/>
    </row>
    <row r="200" spans="2:13">
      <c r="B200" s="141">
        <v>189</v>
      </c>
      <c r="C200" s="136" t="s">
        <v>3067</v>
      </c>
      <c r="D200" s="136" t="s">
        <v>3075</v>
      </c>
      <c r="E200" s="136" t="s">
        <v>3230</v>
      </c>
      <c r="F200" s="136" t="s">
        <v>3231</v>
      </c>
      <c r="G200" s="136" t="s">
        <v>3078</v>
      </c>
      <c r="H200" s="136" t="s">
        <v>3079</v>
      </c>
      <c r="I200" s="136" t="s">
        <v>3080</v>
      </c>
      <c r="J200" s="136" t="s">
        <v>3081</v>
      </c>
      <c r="K200" s="142" t="s">
        <v>1028</v>
      </c>
      <c r="L200" s="142" t="s">
        <v>1029</v>
      </c>
      <c r="M200" s="143"/>
    </row>
    <row r="201" spans="2:13">
      <c r="B201" s="141">
        <v>190</v>
      </c>
      <c r="C201" s="136" t="s">
        <v>3067</v>
      </c>
      <c r="D201" s="136" t="s">
        <v>3075</v>
      </c>
      <c r="E201" s="136" t="s">
        <v>3232</v>
      </c>
      <c r="F201" s="136" t="s">
        <v>3233</v>
      </c>
      <c r="G201" s="136" t="s">
        <v>3078</v>
      </c>
      <c r="H201" s="136" t="s">
        <v>3079</v>
      </c>
      <c r="I201" s="136" t="s">
        <v>3080</v>
      </c>
      <c r="J201" s="136" t="s">
        <v>3081</v>
      </c>
      <c r="K201" s="142" t="s">
        <v>1026</v>
      </c>
      <c r="L201" s="142" t="s">
        <v>1027</v>
      </c>
      <c r="M201" s="143"/>
    </row>
    <row r="202" spans="2:13">
      <c r="B202" s="141">
        <v>191</v>
      </c>
      <c r="C202" s="136" t="s">
        <v>3067</v>
      </c>
      <c r="D202" s="136" t="s">
        <v>3075</v>
      </c>
      <c r="E202" s="136" t="s">
        <v>3232</v>
      </c>
      <c r="F202" s="136" t="s">
        <v>3233</v>
      </c>
      <c r="G202" s="136" t="s">
        <v>3078</v>
      </c>
      <c r="H202" s="136" t="s">
        <v>3079</v>
      </c>
      <c r="I202" s="136" t="s">
        <v>3080</v>
      </c>
      <c r="J202" s="136" t="s">
        <v>3081</v>
      </c>
      <c r="K202" s="142" t="s">
        <v>1028</v>
      </c>
      <c r="L202" s="142" t="s">
        <v>1029</v>
      </c>
      <c r="M202" s="143"/>
    </row>
    <row r="203" spans="2:13">
      <c r="B203" s="141">
        <v>192</v>
      </c>
      <c r="C203" s="136" t="s">
        <v>3067</v>
      </c>
      <c r="D203" s="136" t="s">
        <v>3075</v>
      </c>
      <c r="E203" s="136" t="s">
        <v>3234</v>
      </c>
      <c r="F203" s="136" t="s">
        <v>3235</v>
      </c>
      <c r="G203" s="136" t="s">
        <v>3078</v>
      </c>
      <c r="H203" s="136" t="s">
        <v>3079</v>
      </c>
      <c r="I203" s="136" t="s">
        <v>3080</v>
      </c>
      <c r="J203" s="136" t="s">
        <v>3081</v>
      </c>
      <c r="K203" s="142" t="s">
        <v>1026</v>
      </c>
      <c r="L203" s="142" t="s">
        <v>1027</v>
      </c>
      <c r="M203" s="143"/>
    </row>
    <row r="204" spans="2:13">
      <c r="B204" s="141">
        <v>193</v>
      </c>
      <c r="C204" s="136" t="s">
        <v>3067</v>
      </c>
      <c r="D204" s="136" t="s">
        <v>3075</v>
      </c>
      <c r="E204" s="136" t="s">
        <v>3234</v>
      </c>
      <c r="F204" s="136" t="s">
        <v>3235</v>
      </c>
      <c r="G204" s="136" t="s">
        <v>3078</v>
      </c>
      <c r="H204" s="136" t="s">
        <v>3079</v>
      </c>
      <c r="I204" s="136" t="s">
        <v>3080</v>
      </c>
      <c r="J204" s="136" t="s">
        <v>3081</v>
      </c>
      <c r="K204" s="142" t="s">
        <v>1028</v>
      </c>
      <c r="L204" s="142" t="s">
        <v>1029</v>
      </c>
      <c r="M204" s="143"/>
    </row>
    <row r="205" spans="2:13">
      <c r="B205" s="141">
        <v>194</v>
      </c>
      <c r="C205" s="136" t="s">
        <v>3067</v>
      </c>
      <c r="D205" s="136" t="s">
        <v>3075</v>
      </c>
      <c r="E205" s="136" t="s">
        <v>3236</v>
      </c>
      <c r="F205" s="136" t="s">
        <v>3237</v>
      </c>
      <c r="G205" s="136" t="s">
        <v>3078</v>
      </c>
      <c r="H205" s="136" t="s">
        <v>3079</v>
      </c>
      <c r="I205" s="136" t="s">
        <v>3080</v>
      </c>
      <c r="J205" s="136" t="s">
        <v>3081</v>
      </c>
      <c r="K205" s="142" t="s">
        <v>1026</v>
      </c>
      <c r="L205" s="142" t="s">
        <v>1027</v>
      </c>
      <c r="M205" s="143"/>
    </row>
    <row r="206" spans="2:13">
      <c r="B206" s="141">
        <v>195</v>
      </c>
      <c r="C206" s="136" t="s">
        <v>3067</v>
      </c>
      <c r="D206" s="136" t="s">
        <v>3075</v>
      </c>
      <c r="E206" s="136" t="s">
        <v>3236</v>
      </c>
      <c r="F206" s="136" t="s">
        <v>3237</v>
      </c>
      <c r="G206" s="136" t="s">
        <v>3078</v>
      </c>
      <c r="H206" s="136" t="s">
        <v>3079</v>
      </c>
      <c r="I206" s="136" t="s">
        <v>3080</v>
      </c>
      <c r="J206" s="136" t="s">
        <v>3081</v>
      </c>
      <c r="K206" s="142" t="s">
        <v>1028</v>
      </c>
      <c r="L206" s="142" t="s">
        <v>1029</v>
      </c>
      <c r="M206" s="143"/>
    </row>
    <row r="207" spans="2:13">
      <c r="B207" s="141">
        <v>196</v>
      </c>
      <c r="C207" s="136" t="s">
        <v>3067</v>
      </c>
      <c r="D207" s="136" t="s">
        <v>3075</v>
      </c>
      <c r="E207" s="136" t="s">
        <v>3238</v>
      </c>
      <c r="F207" s="136" t="s">
        <v>2736</v>
      </c>
      <c r="G207" s="136" t="s">
        <v>3078</v>
      </c>
      <c r="H207" s="136" t="s">
        <v>3079</v>
      </c>
      <c r="I207" s="136" t="s">
        <v>3080</v>
      </c>
      <c r="J207" s="136" t="s">
        <v>3081</v>
      </c>
      <c r="K207" s="142" t="s">
        <v>1026</v>
      </c>
      <c r="L207" s="142" t="s">
        <v>1027</v>
      </c>
      <c r="M207" s="143"/>
    </row>
    <row r="208" spans="2:13">
      <c r="B208" s="141">
        <v>197</v>
      </c>
      <c r="C208" s="136" t="s">
        <v>3067</v>
      </c>
      <c r="D208" s="136" t="s">
        <v>3075</v>
      </c>
      <c r="E208" s="136" t="s">
        <v>3238</v>
      </c>
      <c r="F208" s="136" t="s">
        <v>2736</v>
      </c>
      <c r="G208" s="136" t="s">
        <v>3078</v>
      </c>
      <c r="H208" s="136" t="s">
        <v>3079</v>
      </c>
      <c r="I208" s="136" t="s">
        <v>3080</v>
      </c>
      <c r="J208" s="136" t="s">
        <v>3081</v>
      </c>
      <c r="K208" s="142" t="s">
        <v>1028</v>
      </c>
      <c r="L208" s="142" t="s">
        <v>1029</v>
      </c>
      <c r="M208" s="143"/>
    </row>
    <row r="209" spans="2:13">
      <c r="B209" s="141">
        <v>198</v>
      </c>
      <c r="C209" s="136" t="s">
        <v>3067</v>
      </c>
      <c r="D209" s="136" t="s">
        <v>3075</v>
      </c>
      <c r="E209" s="136" t="s">
        <v>3239</v>
      </c>
      <c r="F209" s="136" t="s">
        <v>2758</v>
      </c>
      <c r="G209" s="136" t="s">
        <v>3078</v>
      </c>
      <c r="H209" s="136" t="s">
        <v>3079</v>
      </c>
      <c r="I209" s="136" t="s">
        <v>3080</v>
      </c>
      <c r="J209" s="136" t="s">
        <v>3081</v>
      </c>
      <c r="K209" s="142" t="s">
        <v>1026</v>
      </c>
      <c r="L209" s="142" t="s">
        <v>1027</v>
      </c>
      <c r="M209" s="143"/>
    </row>
    <row r="210" spans="2:13">
      <c r="B210" s="141">
        <v>199</v>
      </c>
      <c r="C210" s="136" t="s">
        <v>3067</v>
      </c>
      <c r="D210" s="136" t="s">
        <v>3075</v>
      </c>
      <c r="E210" s="136" t="s">
        <v>3239</v>
      </c>
      <c r="F210" s="136" t="s">
        <v>2758</v>
      </c>
      <c r="G210" s="136" t="s">
        <v>3078</v>
      </c>
      <c r="H210" s="136" t="s">
        <v>3079</v>
      </c>
      <c r="I210" s="136" t="s">
        <v>3080</v>
      </c>
      <c r="J210" s="136" t="s">
        <v>3081</v>
      </c>
      <c r="K210" s="142" t="s">
        <v>1028</v>
      </c>
      <c r="L210" s="142" t="s">
        <v>1029</v>
      </c>
      <c r="M210" s="143"/>
    </row>
    <row r="211" spans="2:13">
      <c r="B211" s="141">
        <v>200</v>
      </c>
      <c r="C211" s="136" t="s">
        <v>3067</v>
      </c>
      <c r="D211" s="136" t="s">
        <v>3075</v>
      </c>
      <c r="E211" s="136" t="s">
        <v>3240</v>
      </c>
      <c r="F211" s="136" t="s">
        <v>3241</v>
      </c>
      <c r="G211" s="136" t="s">
        <v>3078</v>
      </c>
      <c r="H211" s="136" t="s">
        <v>3079</v>
      </c>
      <c r="I211" s="136" t="s">
        <v>3080</v>
      </c>
      <c r="J211" s="136" t="s">
        <v>3081</v>
      </c>
      <c r="K211" s="142" t="s">
        <v>1026</v>
      </c>
      <c r="L211" s="142" t="s">
        <v>1027</v>
      </c>
      <c r="M211" s="143"/>
    </row>
    <row r="212" spans="2:13">
      <c r="B212" s="141">
        <v>201</v>
      </c>
      <c r="C212" s="136" t="s">
        <v>3067</v>
      </c>
      <c r="D212" s="136" t="s">
        <v>3075</v>
      </c>
      <c r="E212" s="136" t="s">
        <v>3240</v>
      </c>
      <c r="F212" s="136" t="s">
        <v>3241</v>
      </c>
      <c r="G212" s="136" t="s">
        <v>3078</v>
      </c>
      <c r="H212" s="136" t="s">
        <v>3079</v>
      </c>
      <c r="I212" s="136" t="s">
        <v>3080</v>
      </c>
      <c r="J212" s="136" t="s">
        <v>3081</v>
      </c>
      <c r="K212" s="142" t="s">
        <v>1028</v>
      </c>
      <c r="L212" s="142" t="s">
        <v>1029</v>
      </c>
      <c r="M212" s="143"/>
    </row>
    <row r="213" spans="2:13">
      <c r="B213" s="141">
        <v>202</v>
      </c>
      <c r="C213" s="136" t="s">
        <v>3067</v>
      </c>
      <c r="D213" s="136" t="s">
        <v>3075</v>
      </c>
      <c r="E213" s="136" t="s">
        <v>3242</v>
      </c>
      <c r="F213" s="136" t="s">
        <v>3243</v>
      </c>
      <c r="G213" s="136" t="s">
        <v>3078</v>
      </c>
      <c r="H213" s="136" t="s">
        <v>3079</v>
      </c>
      <c r="I213" s="136" t="s">
        <v>3080</v>
      </c>
      <c r="J213" s="136" t="s">
        <v>3081</v>
      </c>
      <c r="K213" s="142" t="s">
        <v>1026</v>
      </c>
      <c r="L213" s="142" t="s">
        <v>1027</v>
      </c>
      <c r="M213" s="143"/>
    </row>
    <row r="214" spans="2:13">
      <c r="B214" s="141">
        <v>203</v>
      </c>
      <c r="C214" s="136" t="s">
        <v>3067</v>
      </c>
      <c r="D214" s="136" t="s">
        <v>3075</v>
      </c>
      <c r="E214" s="136" t="s">
        <v>3242</v>
      </c>
      <c r="F214" s="136" t="s">
        <v>3243</v>
      </c>
      <c r="G214" s="136" t="s">
        <v>3078</v>
      </c>
      <c r="H214" s="136" t="s">
        <v>3079</v>
      </c>
      <c r="I214" s="136" t="s">
        <v>3080</v>
      </c>
      <c r="J214" s="136" t="s">
        <v>3081</v>
      </c>
      <c r="K214" s="142" t="s">
        <v>1028</v>
      </c>
      <c r="L214" s="142" t="s">
        <v>1029</v>
      </c>
      <c r="M214" s="143"/>
    </row>
    <row r="215" spans="2:13">
      <c r="B215" s="141">
        <v>204</v>
      </c>
      <c r="C215" s="136" t="s">
        <v>3067</v>
      </c>
      <c r="D215" s="136" t="s">
        <v>3075</v>
      </c>
      <c r="E215" s="136" t="s">
        <v>3244</v>
      </c>
      <c r="F215" s="136" t="s">
        <v>3245</v>
      </c>
      <c r="G215" s="136" t="s">
        <v>3078</v>
      </c>
      <c r="H215" s="136" t="s">
        <v>3079</v>
      </c>
      <c r="I215" s="136" t="s">
        <v>3080</v>
      </c>
      <c r="J215" s="136" t="s">
        <v>3081</v>
      </c>
      <c r="K215" s="142" t="s">
        <v>1026</v>
      </c>
      <c r="L215" s="142" t="s">
        <v>1027</v>
      </c>
      <c r="M215" s="143"/>
    </row>
    <row r="216" spans="2:13">
      <c r="B216" s="141">
        <v>205</v>
      </c>
      <c r="C216" s="136" t="s">
        <v>3067</v>
      </c>
      <c r="D216" s="136" t="s">
        <v>3075</v>
      </c>
      <c r="E216" s="136" t="s">
        <v>3244</v>
      </c>
      <c r="F216" s="136" t="s">
        <v>3245</v>
      </c>
      <c r="G216" s="136" t="s">
        <v>3078</v>
      </c>
      <c r="H216" s="136" t="s">
        <v>3079</v>
      </c>
      <c r="I216" s="136" t="s">
        <v>3080</v>
      </c>
      <c r="J216" s="136" t="s">
        <v>3081</v>
      </c>
      <c r="K216" s="142" t="s">
        <v>1028</v>
      </c>
      <c r="L216" s="142" t="s">
        <v>1029</v>
      </c>
      <c r="M216" s="143"/>
    </row>
    <row r="217" spans="2:13">
      <c r="B217" s="141">
        <v>206</v>
      </c>
      <c r="C217" s="136" t="s">
        <v>3067</v>
      </c>
      <c r="D217" s="136" t="s">
        <v>3075</v>
      </c>
      <c r="E217" s="136" t="s">
        <v>3246</v>
      </c>
      <c r="F217" s="136" t="s">
        <v>3247</v>
      </c>
      <c r="G217" s="136" t="s">
        <v>3078</v>
      </c>
      <c r="H217" s="136" t="s">
        <v>3079</v>
      </c>
      <c r="I217" s="136" t="s">
        <v>3080</v>
      </c>
      <c r="J217" s="136" t="s">
        <v>3081</v>
      </c>
      <c r="K217" s="142" t="s">
        <v>1026</v>
      </c>
      <c r="L217" s="142" t="s">
        <v>1027</v>
      </c>
      <c r="M217" s="143"/>
    </row>
    <row r="218" spans="2:13">
      <c r="B218" s="141">
        <v>207</v>
      </c>
      <c r="C218" s="136" t="s">
        <v>3067</v>
      </c>
      <c r="D218" s="136" t="s">
        <v>3075</v>
      </c>
      <c r="E218" s="136" t="s">
        <v>3246</v>
      </c>
      <c r="F218" s="136" t="s">
        <v>3247</v>
      </c>
      <c r="G218" s="136" t="s">
        <v>3078</v>
      </c>
      <c r="H218" s="136" t="s">
        <v>3079</v>
      </c>
      <c r="I218" s="136" t="s">
        <v>3080</v>
      </c>
      <c r="J218" s="136" t="s">
        <v>3081</v>
      </c>
      <c r="K218" s="142" t="s">
        <v>1028</v>
      </c>
      <c r="L218" s="142" t="s">
        <v>1029</v>
      </c>
      <c r="M218" s="143"/>
    </row>
    <row r="219" spans="2:13">
      <c r="B219" s="141">
        <v>208</v>
      </c>
      <c r="C219" s="136" t="s">
        <v>3067</v>
      </c>
      <c r="D219" s="136" t="s">
        <v>3075</v>
      </c>
      <c r="E219" s="136" t="s">
        <v>3248</v>
      </c>
      <c r="F219" s="136" t="s">
        <v>3249</v>
      </c>
      <c r="G219" s="136" t="s">
        <v>3078</v>
      </c>
      <c r="H219" s="136" t="s">
        <v>3079</v>
      </c>
      <c r="I219" s="136" t="s">
        <v>3080</v>
      </c>
      <c r="J219" s="136" t="s">
        <v>3081</v>
      </c>
      <c r="K219" s="142" t="s">
        <v>1026</v>
      </c>
      <c r="L219" s="142" t="s">
        <v>1027</v>
      </c>
      <c r="M219" s="143"/>
    </row>
    <row r="220" spans="2:13">
      <c r="B220" s="141">
        <v>209</v>
      </c>
      <c r="C220" s="136" t="s">
        <v>3067</v>
      </c>
      <c r="D220" s="136" t="s">
        <v>3075</v>
      </c>
      <c r="E220" s="136" t="s">
        <v>3248</v>
      </c>
      <c r="F220" s="136" t="s">
        <v>3249</v>
      </c>
      <c r="G220" s="136" t="s">
        <v>3078</v>
      </c>
      <c r="H220" s="136" t="s">
        <v>3079</v>
      </c>
      <c r="I220" s="136" t="s">
        <v>3080</v>
      </c>
      <c r="J220" s="136" t="s">
        <v>3081</v>
      </c>
      <c r="K220" s="142" t="s">
        <v>1028</v>
      </c>
      <c r="L220" s="142" t="s">
        <v>1029</v>
      </c>
      <c r="M220" s="143"/>
    </row>
    <row r="221" spans="2:13">
      <c r="B221" s="141">
        <v>210</v>
      </c>
      <c r="C221" s="136" t="s">
        <v>3067</v>
      </c>
      <c r="D221" s="136" t="s">
        <v>3075</v>
      </c>
      <c r="E221" s="136" t="s">
        <v>3250</v>
      </c>
      <c r="F221" s="136" t="s">
        <v>3251</v>
      </c>
      <c r="G221" s="136" t="s">
        <v>3078</v>
      </c>
      <c r="H221" s="136" t="s">
        <v>3079</v>
      </c>
      <c r="I221" s="136" t="s">
        <v>3080</v>
      </c>
      <c r="J221" s="136" t="s">
        <v>3081</v>
      </c>
      <c r="K221" s="142" t="s">
        <v>1026</v>
      </c>
      <c r="L221" s="142" t="s">
        <v>1027</v>
      </c>
      <c r="M221" s="143"/>
    </row>
    <row r="222" spans="2:13">
      <c r="B222" s="141">
        <v>211</v>
      </c>
      <c r="C222" s="136" t="s">
        <v>3067</v>
      </c>
      <c r="D222" s="136" t="s">
        <v>3075</v>
      </c>
      <c r="E222" s="136" t="s">
        <v>3250</v>
      </c>
      <c r="F222" s="136" t="s">
        <v>3251</v>
      </c>
      <c r="G222" s="136" t="s">
        <v>3078</v>
      </c>
      <c r="H222" s="136" t="s">
        <v>3079</v>
      </c>
      <c r="I222" s="136" t="s">
        <v>3080</v>
      </c>
      <c r="J222" s="136" t="s">
        <v>3081</v>
      </c>
      <c r="K222" s="142" t="s">
        <v>1028</v>
      </c>
      <c r="L222" s="142" t="s">
        <v>1029</v>
      </c>
      <c r="M222" s="143"/>
    </row>
    <row r="223" spans="2:13">
      <c r="B223" s="141">
        <v>212</v>
      </c>
      <c r="C223" s="136" t="s">
        <v>3067</v>
      </c>
      <c r="D223" s="136" t="s">
        <v>3075</v>
      </c>
      <c r="E223" s="136" t="s">
        <v>3252</v>
      </c>
      <c r="F223" s="136" t="s">
        <v>3253</v>
      </c>
      <c r="G223" s="136" t="s">
        <v>3078</v>
      </c>
      <c r="H223" s="136" t="s">
        <v>3079</v>
      </c>
      <c r="I223" s="136" t="s">
        <v>3080</v>
      </c>
      <c r="J223" s="136" t="s">
        <v>3081</v>
      </c>
      <c r="K223" s="142" t="s">
        <v>1026</v>
      </c>
      <c r="L223" s="142" t="s">
        <v>1027</v>
      </c>
      <c r="M223" s="143"/>
    </row>
    <row r="224" spans="2:13">
      <c r="B224" s="141">
        <v>213</v>
      </c>
      <c r="C224" s="136" t="s">
        <v>3067</v>
      </c>
      <c r="D224" s="136" t="s">
        <v>3075</v>
      </c>
      <c r="E224" s="136" t="s">
        <v>3252</v>
      </c>
      <c r="F224" s="136" t="s">
        <v>3253</v>
      </c>
      <c r="G224" s="136" t="s">
        <v>3078</v>
      </c>
      <c r="H224" s="136" t="s">
        <v>3079</v>
      </c>
      <c r="I224" s="136" t="s">
        <v>3080</v>
      </c>
      <c r="J224" s="136" t="s">
        <v>3081</v>
      </c>
      <c r="K224" s="142" t="s">
        <v>1028</v>
      </c>
      <c r="L224" s="142" t="s">
        <v>1029</v>
      </c>
      <c r="M224" s="143"/>
    </row>
    <row r="225" spans="2:13">
      <c r="B225" s="141">
        <v>214</v>
      </c>
      <c r="C225" s="136" t="s">
        <v>3067</v>
      </c>
      <c r="D225" s="136" t="s">
        <v>3075</v>
      </c>
      <c r="E225" s="136" t="s">
        <v>3254</v>
      </c>
      <c r="F225" s="136" t="s">
        <v>3255</v>
      </c>
      <c r="G225" s="136" t="s">
        <v>3078</v>
      </c>
      <c r="H225" s="136" t="s">
        <v>3079</v>
      </c>
      <c r="I225" s="136" t="s">
        <v>3080</v>
      </c>
      <c r="J225" s="136" t="s">
        <v>3081</v>
      </c>
      <c r="K225" s="142" t="s">
        <v>1026</v>
      </c>
      <c r="L225" s="142" t="s">
        <v>1027</v>
      </c>
      <c r="M225" s="143"/>
    </row>
    <row r="226" spans="2:13">
      <c r="B226" s="141">
        <v>215</v>
      </c>
      <c r="C226" s="136" t="s">
        <v>3067</v>
      </c>
      <c r="D226" s="136" t="s">
        <v>3075</v>
      </c>
      <c r="E226" s="136" t="s">
        <v>3254</v>
      </c>
      <c r="F226" s="136" t="s">
        <v>3255</v>
      </c>
      <c r="G226" s="136" t="s">
        <v>3078</v>
      </c>
      <c r="H226" s="136" t="s">
        <v>3079</v>
      </c>
      <c r="I226" s="136" t="s">
        <v>3080</v>
      </c>
      <c r="J226" s="136" t="s">
        <v>3081</v>
      </c>
      <c r="K226" s="142" t="s">
        <v>1028</v>
      </c>
      <c r="L226" s="142" t="s">
        <v>1029</v>
      </c>
      <c r="M226" s="143"/>
    </row>
    <row r="227" spans="2:13">
      <c r="B227" s="141">
        <v>216</v>
      </c>
      <c r="C227" s="136" t="s">
        <v>3067</v>
      </c>
      <c r="D227" s="136" t="s">
        <v>3075</v>
      </c>
      <c r="E227" s="136" t="s">
        <v>3256</v>
      </c>
      <c r="F227" s="136" t="s">
        <v>3257</v>
      </c>
      <c r="G227" s="136" t="s">
        <v>3078</v>
      </c>
      <c r="H227" s="136" t="s">
        <v>3079</v>
      </c>
      <c r="I227" s="136" t="s">
        <v>3080</v>
      </c>
      <c r="J227" s="136" t="s">
        <v>3081</v>
      </c>
      <c r="K227" s="142" t="s">
        <v>1026</v>
      </c>
      <c r="L227" s="142" t="s">
        <v>1027</v>
      </c>
      <c r="M227" s="143"/>
    </row>
    <row r="228" spans="2:13">
      <c r="B228" s="141">
        <v>217</v>
      </c>
      <c r="C228" s="136" t="s">
        <v>3067</v>
      </c>
      <c r="D228" s="136" t="s">
        <v>3075</v>
      </c>
      <c r="E228" s="136" t="s">
        <v>3256</v>
      </c>
      <c r="F228" s="136" t="s">
        <v>3257</v>
      </c>
      <c r="G228" s="136" t="s">
        <v>3078</v>
      </c>
      <c r="H228" s="136" t="s">
        <v>3079</v>
      </c>
      <c r="I228" s="136" t="s">
        <v>3080</v>
      </c>
      <c r="J228" s="136" t="s">
        <v>3081</v>
      </c>
      <c r="K228" s="142" t="s">
        <v>1028</v>
      </c>
      <c r="L228" s="142" t="s">
        <v>1029</v>
      </c>
      <c r="M228" s="143"/>
    </row>
    <row r="229" spans="2:13">
      <c r="B229" s="141">
        <v>218</v>
      </c>
      <c r="C229" s="136" t="s">
        <v>3067</v>
      </c>
      <c r="D229" s="136" t="s">
        <v>3075</v>
      </c>
      <c r="E229" s="136" t="s">
        <v>3258</v>
      </c>
      <c r="F229" s="136" t="s">
        <v>3259</v>
      </c>
      <c r="G229" s="136" t="s">
        <v>3078</v>
      </c>
      <c r="H229" s="136" t="s">
        <v>3079</v>
      </c>
      <c r="I229" s="136" t="s">
        <v>3080</v>
      </c>
      <c r="J229" s="136" t="s">
        <v>3081</v>
      </c>
      <c r="K229" s="142" t="s">
        <v>1026</v>
      </c>
      <c r="L229" s="142" t="s">
        <v>1027</v>
      </c>
      <c r="M229" s="143"/>
    </row>
    <row r="230" spans="2:13">
      <c r="B230" s="141">
        <v>219</v>
      </c>
      <c r="C230" s="136" t="s">
        <v>3067</v>
      </c>
      <c r="D230" s="136" t="s">
        <v>3075</v>
      </c>
      <c r="E230" s="136" t="s">
        <v>3258</v>
      </c>
      <c r="F230" s="136" t="s">
        <v>3259</v>
      </c>
      <c r="G230" s="136" t="s">
        <v>3078</v>
      </c>
      <c r="H230" s="136" t="s">
        <v>3079</v>
      </c>
      <c r="I230" s="136" t="s">
        <v>3080</v>
      </c>
      <c r="J230" s="136" t="s">
        <v>3081</v>
      </c>
      <c r="K230" s="142" t="s">
        <v>1028</v>
      </c>
      <c r="L230" s="142" t="s">
        <v>1029</v>
      </c>
      <c r="M230" s="143"/>
    </row>
    <row r="231" spans="2:13">
      <c r="B231" s="141">
        <v>220</v>
      </c>
      <c r="C231" s="136" t="s">
        <v>3067</v>
      </c>
      <c r="D231" s="136" t="s">
        <v>3075</v>
      </c>
      <c r="E231" s="136" t="s">
        <v>3260</v>
      </c>
      <c r="F231" s="136" t="s">
        <v>1080</v>
      </c>
      <c r="G231" s="136" t="s">
        <v>3078</v>
      </c>
      <c r="H231" s="136" t="s">
        <v>3079</v>
      </c>
      <c r="I231" s="136" t="s">
        <v>3080</v>
      </c>
      <c r="J231" s="136" t="s">
        <v>3081</v>
      </c>
      <c r="K231" s="142" t="s">
        <v>1026</v>
      </c>
      <c r="L231" s="142" t="s">
        <v>1027</v>
      </c>
      <c r="M231" s="143"/>
    </row>
    <row r="232" spans="2:13">
      <c r="B232" s="141">
        <v>221</v>
      </c>
      <c r="C232" s="136" t="s">
        <v>3067</v>
      </c>
      <c r="D232" s="136" t="s">
        <v>3075</v>
      </c>
      <c r="E232" s="136" t="s">
        <v>3260</v>
      </c>
      <c r="F232" s="136" t="s">
        <v>1080</v>
      </c>
      <c r="G232" s="136" t="s">
        <v>3078</v>
      </c>
      <c r="H232" s="136" t="s">
        <v>3079</v>
      </c>
      <c r="I232" s="136" t="s">
        <v>3080</v>
      </c>
      <c r="J232" s="136" t="s">
        <v>3081</v>
      </c>
      <c r="K232" s="142" t="s">
        <v>1028</v>
      </c>
      <c r="L232" s="142" t="s">
        <v>1029</v>
      </c>
      <c r="M232" s="143"/>
    </row>
    <row r="233" spans="2:13">
      <c r="B233" s="141">
        <v>222</v>
      </c>
      <c r="C233" s="136" t="s">
        <v>3067</v>
      </c>
      <c r="D233" s="136" t="s">
        <v>3075</v>
      </c>
      <c r="E233" s="136" t="s">
        <v>3261</v>
      </c>
      <c r="F233" s="136" t="s">
        <v>3262</v>
      </c>
      <c r="G233" s="136" t="s">
        <v>3078</v>
      </c>
      <c r="H233" s="136" t="s">
        <v>3079</v>
      </c>
      <c r="I233" s="136" t="s">
        <v>3080</v>
      </c>
      <c r="J233" s="136" t="s">
        <v>3081</v>
      </c>
      <c r="K233" s="142" t="s">
        <v>1026</v>
      </c>
      <c r="L233" s="142" t="s">
        <v>1027</v>
      </c>
      <c r="M233" s="143"/>
    </row>
    <row r="234" spans="2:13">
      <c r="B234" s="141">
        <v>223</v>
      </c>
      <c r="C234" s="136" t="s">
        <v>3067</v>
      </c>
      <c r="D234" s="136" t="s">
        <v>3075</v>
      </c>
      <c r="E234" s="136" t="s">
        <v>3261</v>
      </c>
      <c r="F234" s="136" t="s">
        <v>3262</v>
      </c>
      <c r="G234" s="136" t="s">
        <v>3078</v>
      </c>
      <c r="H234" s="136" t="s">
        <v>3079</v>
      </c>
      <c r="I234" s="136" t="s">
        <v>3080</v>
      </c>
      <c r="J234" s="136" t="s">
        <v>3081</v>
      </c>
      <c r="K234" s="142" t="s">
        <v>3009</v>
      </c>
      <c r="L234" s="142" t="s">
        <v>3010</v>
      </c>
      <c r="M234" s="143"/>
    </row>
    <row r="235" spans="2:13">
      <c r="B235" s="141">
        <v>224</v>
      </c>
      <c r="C235" s="136" t="s">
        <v>3067</v>
      </c>
      <c r="D235" s="136" t="s">
        <v>3075</v>
      </c>
      <c r="E235" s="136" t="s">
        <v>3261</v>
      </c>
      <c r="F235" s="136" t="s">
        <v>3262</v>
      </c>
      <c r="G235" s="136" t="s">
        <v>3078</v>
      </c>
      <c r="H235" s="136" t="s">
        <v>3079</v>
      </c>
      <c r="I235" s="136" t="s">
        <v>3080</v>
      </c>
      <c r="J235" s="136" t="s">
        <v>3081</v>
      </c>
      <c r="K235" s="142" t="s">
        <v>1028</v>
      </c>
      <c r="L235" s="142" t="s">
        <v>1029</v>
      </c>
      <c r="M235" s="143"/>
    </row>
    <row r="236" spans="2:13">
      <c r="B236" s="141">
        <v>225</v>
      </c>
      <c r="C236" s="136" t="s">
        <v>3067</v>
      </c>
      <c r="D236" s="136" t="s">
        <v>3075</v>
      </c>
      <c r="E236" s="136" t="s">
        <v>3263</v>
      </c>
      <c r="F236" s="136" t="s">
        <v>3264</v>
      </c>
      <c r="G236" s="136" t="s">
        <v>3078</v>
      </c>
      <c r="H236" s="136" t="s">
        <v>3079</v>
      </c>
      <c r="I236" s="136" t="s">
        <v>3080</v>
      </c>
      <c r="J236" s="136" t="s">
        <v>3081</v>
      </c>
      <c r="K236" s="142" t="s">
        <v>1026</v>
      </c>
      <c r="L236" s="142" t="s">
        <v>1027</v>
      </c>
      <c r="M236" s="143"/>
    </row>
    <row r="237" spans="2:13">
      <c r="B237" s="141">
        <v>226</v>
      </c>
      <c r="C237" s="136" t="s">
        <v>3067</v>
      </c>
      <c r="D237" s="136" t="s">
        <v>3075</v>
      </c>
      <c r="E237" s="136" t="s">
        <v>3263</v>
      </c>
      <c r="F237" s="136" t="s">
        <v>3264</v>
      </c>
      <c r="G237" s="136" t="s">
        <v>3078</v>
      </c>
      <c r="H237" s="136" t="s">
        <v>3079</v>
      </c>
      <c r="I237" s="136" t="s">
        <v>3080</v>
      </c>
      <c r="J237" s="136" t="s">
        <v>3081</v>
      </c>
      <c r="K237" s="142" t="s">
        <v>1028</v>
      </c>
      <c r="L237" s="142" t="s">
        <v>1029</v>
      </c>
      <c r="M237" s="143"/>
    </row>
    <row r="238" spans="2:13">
      <c r="B238" s="141">
        <v>227</v>
      </c>
      <c r="C238" s="136" t="s">
        <v>3067</v>
      </c>
      <c r="D238" s="136" t="s">
        <v>3075</v>
      </c>
      <c r="E238" s="136" t="s">
        <v>3265</v>
      </c>
      <c r="F238" s="136" t="s">
        <v>3266</v>
      </c>
      <c r="G238" s="136" t="s">
        <v>3078</v>
      </c>
      <c r="H238" s="136" t="s">
        <v>3079</v>
      </c>
      <c r="I238" s="136" t="s">
        <v>3080</v>
      </c>
      <c r="J238" s="136" t="s">
        <v>3081</v>
      </c>
      <c r="K238" s="142" t="s">
        <v>1026</v>
      </c>
      <c r="L238" s="142" t="s">
        <v>1027</v>
      </c>
      <c r="M238" s="143"/>
    </row>
    <row r="239" spans="2:13">
      <c r="B239" s="141">
        <v>228</v>
      </c>
      <c r="C239" s="136" t="s">
        <v>3067</v>
      </c>
      <c r="D239" s="136" t="s">
        <v>3075</v>
      </c>
      <c r="E239" s="136" t="s">
        <v>3265</v>
      </c>
      <c r="F239" s="136" t="s">
        <v>3266</v>
      </c>
      <c r="G239" s="136" t="s">
        <v>3078</v>
      </c>
      <c r="H239" s="136" t="s">
        <v>3079</v>
      </c>
      <c r="I239" s="136" t="s">
        <v>3080</v>
      </c>
      <c r="J239" s="136" t="s">
        <v>3081</v>
      </c>
      <c r="K239" s="142" t="s">
        <v>1028</v>
      </c>
      <c r="L239" s="142" t="s">
        <v>1029</v>
      </c>
      <c r="M239" s="143"/>
    </row>
    <row r="240" spans="2:13">
      <c r="B240" s="141">
        <v>229</v>
      </c>
      <c r="C240" s="136" t="s">
        <v>3067</v>
      </c>
      <c r="D240" s="136" t="s">
        <v>3075</v>
      </c>
      <c r="E240" s="136" t="s">
        <v>3267</v>
      </c>
      <c r="F240" s="136" t="s">
        <v>1073</v>
      </c>
      <c r="G240" s="136" t="s">
        <v>3078</v>
      </c>
      <c r="H240" s="136" t="s">
        <v>3079</v>
      </c>
      <c r="I240" s="136" t="s">
        <v>3080</v>
      </c>
      <c r="J240" s="136" t="s">
        <v>3081</v>
      </c>
      <c r="K240" s="142" t="s">
        <v>1026</v>
      </c>
      <c r="L240" s="142" t="s">
        <v>1027</v>
      </c>
      <c r="M240" s="143"/>
    </row>
    <row r="241" spans="2:13">
      <c r="B241" s="141">
        <v>230</v>
      </c>
      <c r="C241" s="136" t="s">
        <v>3067</v>
      </c>
      <c r="D241" s="136" t="s">
        <v>3075</v>
      </c>
      <c r="E241" s="136" t="s">
        <v>3267</v>
      </c>
      <c r="F241" s="136" t="s">
        <v>1073</v>
      </c>
      <c r="G241" s="136" t="s">
        <v>3078</v>
      </c>
      <c r="H241" s="136" t="s">
        <v>3079</v>
      </c>
      <c r="I241" s="136" t="s">
        <v>3080</v>
      </c>
      <c r="J241" s="136" t="s">
        <v>3081</v>
      </c>
      <c r="K241" s="142" t="s">
        <v>1028</v>
      </c>
      <c r="L241" s="142" t="s">
        <v>1029</v>
      </c>
      <c r="M241" s="143"/>
    </row>
    <row r="242" spans="2:13">
      <c r="B242" s="141">
        <v>231</v>
      </c>
      <c r="C242" s="136" t="s">
        <v>3067</v>
      </c>
      <c r="D242" s="136" t="s">
        <v>3075</v>
      </c>
      <c r="E242" s="136" t="s">
        <v>3268</v>
      </c>
      <c r="F242" s="136" t="s">
        <v>3269</v>
      </c>
      <c r="G242" s="136" t="s">
        <v>3078</v>
      </c>
      <c r="H242" s="136" t="s">
        <v>3079</v>
      </c>
      <c r="I242" s="136" t="s">
        <v>3080</v>
      </c>
      <c r="J242" s="136" t="s">
        <v>3081</v>
      </c>
      <c r="K242" s="142" t="s">
        <v>1026</v>
      </c>
      <c r="L242" s="142" t="s">
        <v>1027</v>
      </c>
      <c r="M242" s="143"/>
    </row>
    <row r="243" spans="2:13">
      <c r="B243" s="141">
        <v>232</v>
      </c>
      <c r="C243" s="136" t="s">
        <v>3067</v>
      </c>
      <c r="D243" s="136" t="s">
        <v>3075</v>
      </c>
      <c r="E243" s="136" t="s">
        <v>3268</v>
      </c>
      <c r="F243" s="136" t="s">
        <v>3269</v>
      </c>
      <c r="G243" s="136" t="s">
        <v>3078</v>
      </c>
      <c r="H243" s="136" t="s">
        <v>3079</v>
      </c>
      <c r="I243" s="136" t="s">
        <v>3080</v>
      </c>
      <c r="J243" s="136" t="s">
        <v>3081</v>
      </c>
      <c r="K243" s="142" t="s">
        <v>1028</v>
      </c>
      <c r="L243" s="142" t="s">
        <v>1029</v>
      </c>
      <c r="M243" s="143"/>
    </row>
    <row r="244" spans="2:13">
      <c r="B244" s="141">
        <v>233</v>
      </c>
      <c r="C244" s="136" t="s">
        <v>3067</v>
      </c>
      <c r="D244" s="136" t="s">
        <v>3075</v>
      </c>
      <c r="E244" s="136" t="s">
        <v>3270</v>
      </c>
      <c r="F244" s="136" t="s">
        <v>3271</v>
      </c>
      <c r="G244" s="136" t="s">
        <v>3078</v>
      </c>
      <c r="H244" s="136" t="s">
        <v>3079</v>
      </c>
      <c r="I244" s="136" t="s">
        <v>3080</v>
      </c>
      <c r="J244" s="136" t="s">
        <v>3081</v>
      </c>
      <c r="K244" s="142" t="s">
        <v>1026</v>
      </c>
      <c r="L244" s="142" t="s">
        <v>1027</v>
      </c>
      <c r="M244" s="143"/>
    </row>
    <row r="245" spans="2:13">
      <c r="B245" s="141">
        <v>234</v>
      </c>
      <c r="C245" s="136" t="s">
        <v>3067</v>
      </c>
      <c r="D245" s="136" t="s">
        <v>3075</v>
      </c>
      <c r="E245" s="136" t="s">
        <v>3270</v>
      </c>
      <c r="F245" s="136" t="s">
        <v>3271</v>
      </c>
      <c r="G245" s="136" t="s">
        <v>3078</v>
      </c>
      <c r="H245" s="136" t="s">
        <v>3079</v>
      </c>
      <c r="I245" s="136" t="s">
        <v>3080</v>
      </c>
      <c r="J245" s="136" t="s">
        <v>3081</v>
      </c>
      <c r="K245" s="142" t="s">
        <v>1028</v>
      </c>
      <c r="L245" s="142" t="s">
        <v>1029</v>
      </c>
      <c r="M245" s="143"/>
    </row>
    <row r="246" spans="2:13">
      <c r="B246" s="141">
        <v>235</v>
      </c>
      <c r="C246" s="136" t="s">
        <v>3067</v>
      </c>
      <c r="D246" s="136" t="s">
        <v>3075</v>
      </c>
      <c r="E246" s="136" t="s">
        <v>3272</v>
      </c>
      <c r="F246" s="136" t="s">
        <v>3273</v>
      </c>
      <c r="G246" s="136" t="s">
        <v>3078</v>
      </c>
      <c r="H246" s="136" t="s">
        <v>3079</v>
      </c>
      <c r="I246" s="136" t="s">
        <v>3080</v>
      </c>
      <c r="J246" s="136" t="s">
        <v>3081</v>
      </c>
      <c r="K246" s="142" t="s">
        <v>1026</v>
      </c>
      <c r="L246" s="142" t="s">
        <v>1027</v>
      </c>
      <c r="M246" s="143"/>
    </row>
    <row r="247" spans="2:13">
      <c r="B247" s="141">
        <v>236</v>
      </c>
      <c r="C247" s="136" t="s">
        <v>3067</v>
      </c>
      <c r="D247" s="136" t="s">
        <v>3075</v>
      </c>
      <c r="E247" s="136" t="s">
        <v>3272</v>
      </c>
      <c r="F247" s="136" t="s">
        <v>3273</v>
      </c>
      <c r="G247" s="136" t="s">
        <v>3078</v>
      </c>
      <c r="H247" s="136" t="s">
        <v>3079</v>
      </c>
      <c r="I247" s="136" t="s">
        <v>3080</v>
      </c>
      <c r="J247" s="136" t="s">
        <v>3081</v>
      </c>
      <c r="K247" s="142" t="s">
        <v>1028</v>
      </c>
      <c r="L247" s="142" t="s">
        <v>1029</v>
      </c>
      <c r="M247" s="143"/>
    </row>
    <row r="248" spans="2:13">
      <c r="B248" s="141">
        <v>237</v>
      </c>
      <c r="C248" s="136" t="s">
        <v>3067</v>
      </c>
      <c r="D248" s="136" t="s">
        <v>3075</v>
      </c>
      <c r="E248" s="136" t="s">
        <v>3274</v>
      </c>
      <c r="F248" s="136" t="s">
        <v>3170</v>
      </c>
      <c r="G248" s="136" t="s">
        <v>3078</v>
      </c>
      <c r="H248" s="136" t="s">
        <v>3079</v>
      </c>
      <c r="I248" s="136" t="s">
        <v>3080</v>
      </c>
      <c r="J248" s="136" t="s">
        <v>3081</v>
      </c>
      <c r="K248" s="142" t="s">
        <v>1026</v>
      </c>
      <c r="L248" s="142" t="s">
        <v>1027</v>
      </c>
      <c r="M248" s="143"/>
    </row>
    <row r="249" spans="2:13">
      <c r="B249" s="141">
        <v>238</v>
      </c>
      <c r="C249" s="136" t="s">
        <v>3067</v>
      </c>
      <c r="D249" s="136" t="s">
        <v>3075</v>
      </c>
      <c r="E249" s="136" t="s">
        <v>3274</v>
      </c>
      <c r="F249" s="136" t="s">
        <v>3170</v>
      </c>
      <c r="G249" s="136" t="s">
        <v>3078</v>
      </c>
      <c r="H249" s="136" t="s">
        <v>3079</v>
      </c>
      <c r="I249" s="136" t="s">
        <v>3080</v>
      </c>
      <c r="J249" s="136" t="s">
        <v>3081</v>
      </c>
      <c r="K249" s="142" t="s">
        <v>1028</v>
      </c>
      <c r="L249" s="142" t="s">
        <v>1029</v>
      </c>
      <c r="M249" s="143"/>
    </row>
    <row r="250" spans="2:13">
      <c r="B250" s="141">
        <v>239</v>
      </c>
      <c r="C250" s="136" t="s">
        <v>3067</v>
      </c>
      <c r="D250" s="136" t="s">
        <v>3075</v>
      </c>
      <c r="E250" s="136" t="s">
        <v>3275</v>
      </c>
      <c r="F250" s="136" t="s">
        <v>445</v>
      </c>
      <c r="G250" s="136" t="s">
        <v>3078</v>
      </c>
      <c r="H250" s="136" t="s">
        <v>3079</v>
      </c>
      <c r="I250" s="136" t="s">
        <v>3080</v>
      </c>
      <c r="J250" s="136" t="s">
        <v>3081</v>
      </c>
      <c r="K250" s="142" t="s">
        <v>1026</v>
      </c>
      <c r="L250" s="142" t="s">
        <v>1027</v>
      </c>
      <c r="M250" s="143"/>
    </row>
    <row r="251" spans="2:13">
      <c r="B251" s="141">
        <v>240</v>
      </c>
      <c r="C251" s="136" t="s">
        <v>3067</v>
      </c>
      <c r="D251" s="136" t="s">
        <v>3075</v>
      </c>
      <c r="E251" s="136" t="s">
        <v>3275</v>
      </c>
      <c r="F251" s="136" t="s">
        <v>445</v>
      </c>
      <c r="G251" s="136" t="s">
        <v>3078</v>
      </c>
      <c r="H251" s="136" t="s">
        <v>3079</v>
      </c>
      <c r="I251" s="136" t="s">
        <v>3080</v>
      </c>
      <c r="J251" s="136" t="s">
        <v>3081</v>
      </c>
      <c r="K251" s="142" t="s">
        <v>1028</v>
      </c>
      <c r="L251" s="142" t="s">
        <v>1029</v>
      </c>
      <c r="M251" s="143"/>
    </row>
    <row r="252" spans="2:13">
      <c r="B252" s="141">
        <v>241</v>
      </c>
      <c r="C252" s="136" t="s">
        <v>3067</v>
      </c>
      <c r="D252" s="136" t="s">
        <v>3075</v>
      </c>
      <c r="E252" s="136" t="s">
        <v>3276</v>
      </c>
      <c r="F252" s="136" t="s">
        <v>3277</v>
      </c>
      <c r="G252" s="136" t="s">
        <v>3078</v>
      </c>
      <c r="H252" s="136" t="s">
        <v>3079</v>
      </c>
      <c r="I252" s="136" t="s">
        <v>3080</v>
      </c>
      <c r="J252" s="136" t="s">
        <v>3081</v>
      </c>
      <c r="K252" s="142" t="s">
        <v>1026</v>
      </c>
      <c r="L252" s="142" t="s">
        <v>1027</v>
      </c>
      <c r="M252" s="143"/>
    </row>
    <row r="253" spans="2:13">
      <c r="B253" s="141">
        <v>242</v>
      </c>
      <c r="C253" s="136" t="s">
        <v>3067</v>
      </c>
      <c r="D253" s="136" t="s">
        <v>3075</v>
      </c>
      <c r="E253" s="136" t="s">
        <v>3276</v>
      </c>
      <c r="F253" s="136" t="s">
        <v>3277</v>
      </c>
      <c r="G253" s="136" t="s">
        <v>3078</v>
      </c>
      <c r="H253" s="136" t="s">
        <v>3079</v>
      </c>
      <c r="I253" s="136" t="s">
        <v>3080</v>
      </c>
      <c r="J253" s="136" t="s">
        <v>3081</v>
      </c>
      <c r="K253" s="142" t="s">
        <v>1028</v>
      </c>
      <c r="L253" s="142" t="s">
        <v>1029</v>
      </c>
      <c r="M253" s="143"/>
    </row>
    <row r="254" spans="2:13">
      <c r="B254" s="141">
        <v>243</v>
      </c>
      <c r="C254" s="136" t="s">
        <v>3067</v>
      </c>
      <c r="D254" s="136" t="s">
        <v>3075</v>
      </c>
      <c r="E254" s="136" t="s">
        <v>3278</v>
      </c>
      <c r="F254" s="136" t="s">
        <v>3279</v>
      </c>
      <c r="G254" s="136" t="s">
        <v>3078</v>
      </c>
      <c r="H254" s="136" t="s">
        <v>3079</v>
      </c>
      <c r="I254" s="136" t="s">
        <v>3080</v>
      </c>
      <c r="J254" s="136" t="s">
        <v>3081</v>
      </c>
      <c r="K254" s="142" t="s">
        <v>1026</v>
      </c>
      <c r="L254" s="142" t="s">
        <v>1027</v>
      </c>
      <c r="M254" s="143"/>
    </row>
    <row r="255" spans="2:13">
      <c r="B255" s="141">
        <v>244</v>
      </c>
      <c r="C255" s="136" t="s">
        <v>3067</v>
      </c>
      <c r="D255" s="136" t="s">
        <v>3075</v>
      </c>
      <c r="E255" s="136" t="s">
        <v>3278</v>
      </c>
      <c r="F255" s="136" t="s">
        <v>3279</v>
      </c>
      <c r="G255" s="136" t="s">
        <v>3078</v>
      </c>
      <c r="H255" s="136" t="s">
        <v>3079</v>
      </c>
      <c r="I255" s="136" t="s">
        <v>3080</v>
      </c>
      <c r="J255" s="136" t="s">
        <v>3081</v>
      </c>
      <c r="K255" s="142" t="s">
        <v>1028</v>
      </c>
      <c r="L255" s="142" t="s">
        <v>1029</v>
      </c>
      <c r="M255" s="143"/>
    </row>
    <row r="256" spans="2:13">
      <c r="B256" s="141">
        <v>245</v>
      </c>
      <c r="C256" s="136" t="s">
        <v>3067</v>
      </c>
      <c r="D256" s="136" t="s">
        <v>3075</v>
      </c>
      <c r="E256" s="136" t="s">
        <v>3280</v>
      </c>
      <c r="F256" s="136" t="s">
        <v>3281</v>
      </c>
      <c r="G256" s="136" t="s">
        <v>3078</v>
      </c>
      <c r="H256" s="136" t="s">
        <v>3079</v>
      </c>
      <c r="I256" s="136" t="s">
        <v>3080</v>
      </c>
      <c r="J256" s="136" t="s">
        <v>3081</v>
      </c>
      <c r="K256" s="142" t="s">
        <v>1026</v>
      </c>
      <c r="L256" s="142" t="s">
        <v>1027</v>
      </c>
      <c r="M256" s="143"/>
    </row>
    <row r="257" spans="2:13">
      <c r="B257" s="141">
        <v>246</v>
      </c>
      <c r="C257" s="136" t="s">
        <v>3067</v>
      </c>
      <c r="D257" s="136" t="s">
        <v>3075</v>
      </c>
      <c r="E257" s="136" t="s">
        <v>3280</v>
      </c>
      <c r="F257" s="136" t="s">
        <v>3281</v>
      </c>
      <c r="G257" s="136" t="s">
        <v>3078</v>
      </c>
      <c r="H257" s="136" t="s">
        <v>3079</v>
      </c>
      <c r="I257" s="136" t="s">
        <v>3080</v>
      </c>
      <c r="J257" s="136" t="s">
        <v>3081</v>
      </c>
      <c r="K257" s="142" t="s">
        <v>1028</v>
      </c>
      <c r="L257" s="142" t="s">
        <v>1029</v>
      </c>
      <c r="M257" s="143"/>
    </row>
    <row r="258" spans="2:13">
      <c r="B258" s="141">
        <v>247</v>
      </c>
      <c r="C258" s="136" t="s">
        <v>3067</v>
      </c>
      <c r="D258" s="136" t="s">
        <v>3075</v>
      </c>
      <c r="E258" s="136" t="s">
        <v>3282</v>
      </c>
      <c r="F258" s="136" t="s">
        <v>3283</v>
      </c>
      <c r="G258" s="136" t="s">
        <v>3078</v>
      </c>
      <c r="H258" s="136" t="s">
        <v>3079</v>
      </c>
      <c r="I258" s="136" t="s">
        <v>3080</v>
      </c>
      <c r="J258" s="136" t="s">
        <v>3081</v>
      </c>
      <c r="K258" s="142" t="s">
        <v>1026</v>
      </c>
      <c r="L258" s="142" t="s">
        <v>1027</v>
      </c>
      <c r="M258" s="143"/>
    </row>
    <row r="259" spans="2:13">
      <c r="B259" s="141">
        <v>248</v>
      </c>
      <c r="C259" s="136" t="s">
        <v>3067</v>
      </c>
      <c r="D259" s="136" t="s">
        <v>3075</v>
      </c>
      <c r="E259" s="136" t="s">
        <v>3282</v>
      </c>
      <c r="F259" s="136" t="s">
        <v>3283</v>
      </c>
      <c r="G259" s="136" t="s">
        <v>3078</v>
      </c>
      <c r="H259" s="136" t="s">
        <v>3079</v>
      </c>
      <c r="I259" s="136" t="s">
        <v>3080</v>
      </c>
      <c r="J259" s="136" t="s">
        <v>3081</v>
      </c>
      <c r="K259" s="142" t="s">
        <v>1028</v>
      </c>
      <c r="L259" s="142" t="s">
        <v>1029</v>
      </c>
      <c r="M259" s="143"/>
    </row>
    <row r="260" spans="2:13">
      <c r="B260" s="141">
        <v>249</v>
      </c>
      <c r="C260" s="136" t="s">
        <v>3067</v>
      </c>
      <c r="D260" s="136" t="s">
        <v>3075</v>
      </c>
      <c r="E260" s="136" t="s">
        <v>3284</v>
      </c>
      <c r="F260" s="136" t="s">
        <v>3285</v>
      </c>
      <c r="G260" s="136" t="s">
        <v>3078</v>
      </c>
      <c r="H260" s="136" t="s">
        <v>3079</v>
      </c>
      <c r="I260" s="136" t="s">
        <v>3080</v>
      </c>
      <c r="J260" s="136" t="s">
        <v>3081</v>
      </c>
      <c r="K260" s="142" t="s">
        <v>1026</v>
      </c>
      <c r="L260" s="142" t="s">
        <v>1027</v>
      </c>
      <c r="M260" s="143"/>
    </row>
    <row r="261" spans="2:13">
      <c r="B261" s="141">
        <v>250</v>
      </c>
      <c r="C261" s="136" t="s">
        <v>3067</v>
      </c>
      <c r="D261" s="136" t="s">
        <v>3075</v>
      </c>
      <c r="E261" s="136" t="s">
        <v>3284</v>
      </c>
      <c r="F261" s="136" t="s">
        <v>3285</v>
      </c>
      <c r="G261" s="136" t="s">
        <v>3078</v>
      </c>
      <c r="H261" s="136" t="s">
        <v>3079</v>
      </c>
      <c r="I261" s="136" t="s">
        <v>3080</v>
      </c>
      <c r="J261" s="136" t="s">
        <v>3081</v>
      </c>
      <c r="K261" s="142" t="s">
        <v>1028</v>
      </c>
      <c r="L261" s="142" t="s">
        <v>1029</v>
      </c>
      <c r="M261" s="143"/>
    </row>
    <row r="262" spans="2:13">
      <c r="B262" s="141">
        <v>251</v>
      </c>
      <c r="C262" s="136" t="s">
        <v>3067</v>
      </c>
      <c r="D262" s="136" t="s">
        <v>3075</v>
      </c>
      <c r="E262" s="136" t="s">
        <v>3286</v>
      </c>
      <c r="F262" s="136" t="s">
        <v>3287</v>
      </c>
      <c r="G262" s="136" t="s">
        <v>3078</v>
      </c>
      <c r="H262" s="136" t="s">
        <v>3079</v>
      </c>
      <c r="I262" s="136" t="s">
        <v>3080</v>
      </c>
      <c r="J262" s="136" t="s">
        <v>3081</v>
      </c>
      <c r="K262" s="142" t="s">
        <v>1026</v>
      </c>
      <c r="L262" s="142" t="s">
        <v>1027</v>
      </c>
      <c r="M262" s="143"/>
    </row>
    <row r="263" spans="2:13">
      <c r="B263" s="141">
        <v>252</v>
      </c>
      <c r="C263" s="136" t="s">
        <v>3067</v>
      </c>
      <c r="D263" s="136" t="s">
        <v>3075</v>
      </c>
      <c r="E263" s="136" t="s">
        <v>3286</v>
      </c>
      <c r="F263" s="136" t="s">
        <v>3287</v>
      </c>
      <c r="G263" s="136" t="s">
        <v>3078</v>
      </c>
      <c r="H263" s="136" t="s">
        <v>3079</v>
      </c>
      <c r="I263" s="136" t="s">
        <v>3080</v>
      </c>
      <c r="J263" s="136" t="s">
        <v>3081</v>
      </c>
      <c r="K263" s="142" t="s">
        <v>1028</v>
      </c>
      <c r="L263" s="142" t="s">
        <v>1029</v>
      </c>
      <c r="M263" s="143"/>
    </row>
    <row r="264" spans="2:13">
      <c r="B264" s="141">
        <v>253</v>
      </c>
      <c r="C264" s="136" t="s">
        <v>3067</v>
      </c>
      <c r="D264" s="136" t="s">
        <v>3075</v>
      </c>
      <c r="E264" s="136" t="s">
        <v>3288</v>
      </c>
      <c r="F264" s="136" t="s">
        <v>3289</v>
      </c>
      <c r="G264" s="136" t="s">
        <v>3078</v>
      </c>
      <c r="H264" s="136" t="s">
        <v>3079</v>
      </c>
      <c r="I264" s="136" t="s">
        <v>3080</v>
      </c>
      <c r="J264" s="136" t="s">
        <v>3081</v>
      </c>
      <c r="K264" s="142" t="s">
        <v>1026</v>
      </c>
      <c r="L264" s="142" t="s">
        <v>1027</v>
      </c>
      <c r="M264" s="143"/>
    </row>
    <row r="265" spans="2:13">
      <c r="B265" s="141">
        <v>254</v>
      </c>
      <c r="C265" s="136" t="s">
        <v>3067</v>
      </c>
      <c r="D265" s="136" t="s">
        <v>3075</v>
      </c>
      <c r="E265" s="136" t="s">
        <v>3288</v>
      </c>
      <c r="F265" s="136" t="s">
        <v>3289</v>
      </c>
      <c r="G265" s="136" t="s">
        <v>3078</v>
      </c>
      <c r="H265" s="136" t="s">
        <v>3079</v>
      </c>
      <c r="I265" s="136" t="s">
        <v>3080</v>
      </c>
      <c r="J265" s="136" t="s">
        <v>3081</v>
      </c>
      <c r="K265" s="142" t="s">
        <v>1028</v>
      </c>
      <c r="L265" s="142" t="s">
        <v>1029</v>
      </c>
      <c r="M265" s="143"/>
    </row>
    <row r="266" spans="2:13">
      <c r="B266" s="141">
        <v>255</v>
      </c>
      <c r="C266" s="136" t="s">
        <v>3067</v>
      </c>
      <c r="D266" s="136" t="s">
        <v>3075</v>
      </c>
      <c r="E266" s="136" t="s">
        <v>3290</v>
      </c>
      <c r="F266" s="136" t="s">
        <v>468</v>
      </c>
      <c r="G266" s="136" t="s">
        <v>3078</v>
      </c>
      <c r="H266" s="136" t="s">
        <v>3079</v>
      </c>
      <c r="I266" s="136" t="s">
        <v>3080</v>
      </c>
      <c r="J266" s="136" t="s">
        <v>3081</v>
      </c>
      <c r="K266" s="142" t="s">
        <v>1026</v>
      </c>
      <c r="L266" s="142" t="s">
        <v>1027</v>
      </c>
      <c r="M266" s="143"/>
    </row>
    <row r="267" spans="2:13">
      <c r="B267" s="141">
        <v>256</v>
      </c>
      <c r="C267" s="136" t="s">
        <v>3067</v>
      </c>
      <c r="D267" s="136" t="s">
        <v>3075</v>
      </c>
      <c r="E267" s="136" t="s">
        <v>3290</v>
      </c>
      <c r="F267" s="136" t="s">
        <v>468</v>
      </c>
      <c r="G267" s="136" t="s">
        <v>3078</v>
      </c>
      <c r="H267" s="136" t="s">
        <v>3079</v>
      </c>
      <c r="I267" s="136" t="s">
        <v>3080</v>
      </c>
      <c r="J267" s="136" t="s">
        <v>3081</v>
      </c>
      <c r="K267" s="142" t="s">
        <v>1028</v>
      </c>
      <c r="L267" s="142" t="s">
        <v>1029</v>
      </c>
      <c r="M267" s="143"/>
    </row>
    <row r="268" spans="2:13">
      <c r="B268" s="141">
        <v>257</v>
      </c>
      <c r="C268" s="136" t="s">
        <v>3067</v>
      </c>
      <c r="D268" s="136" t="s">
        <v>3075</v>
      </c>
      <c r="E268" s="136" t="s">
        <v>3291</v>
      </c>
      <c r="F268" s="136" t="s">
        <v>3292</v>
      </c>
      <c r="G268" s="136" t="s">
        <v>3078</v>
      </c>
      <c r="H268" s="136" t="s">
        <v>3079</v>
      </c>
      <c r="I268" s="136" t="s">
        <v>3080</v>
      </c>
      <c r="J268" s="136" t="s">
        <v>3081</v>
      </c>
      <c r="K268" s="142" t="s">
        <v>1026</v>
      </c>
      <c r="L268" s="142" t="s">
        <v>1027</v>
      </c>
      <c r="M268" s="143"/>
    </row>
    <row r="269" spans="2:13">
      <c r="B269" s="141">
        <v>258</v>
      </c>
      <c r="C269" s="136" t="s">
        <v>3067</v>
      </c>
      <c r="D269" s="136" t="s">
        <v>3075</v>
      </c>
      <c r="E269" s="136" t="s">
        <v>3291</v>
      </c>
      <c r="F269" s="136" t="s">
        <v>3292</v>
      </c>
      <c r="G269" s="136" t="s">
        <v>3078</v>
      </c>
      <c r="H269" s="136" t="s">
        <v>3079</v>
      </c>
      <c r="I269" s="136" t="s">
        <v>3080</v>
      </c>
      <c r="J269" s="136" t="s">
        <v>3081</v>
      </c>
      <c r="K269" s="142" t="s">
        <v>1028</v>
      </c>
      <c r="L269" s="142" t="s">
        <v>1029</v>
      </c>
      <c r="M269" s="143"/>
    </row>
    <row r="270" spans="2:13">
      <c r="B270" s="141">
        <v>259</v>
      </c>
      <c r="C270" s="136" t="s">
        <v>3067</v>
      </c>
      <c r="D270" s="136" t="s">
        <v>3075</v>
      </c>
      <c r="E270" s="136" t="s">
        <v>3293</v>
      </c>
      <c r="F270" s="136" t="s">
        <v>3294</v>
      </c>
      <c r="G270" s="136" t="s">
        <v>3078</v>
      </c>
      <c r="H270" s="136" t="s">
        <v>3079</v>
      </c>
      <c r="I270" s="136" t="s">
        <v>3080</v>
      </c>
      <c r="J270" s="136" t="s">
        <v>3081</v>
      </c>
      <c r="K270" s="142" t="s">
        <v>1026</v>
      </c>
      <c r="L270" s="142" t="s">
        <v>1027</v>
      </c>
      <c r="M270" s="143"/>
    </row>
    <row r="271" spans="2:13">
      <c r="B271" s="141">
        <v>260</v>
      </c>
      <c r="C271" s="136" t="s">
        <v>3067</v>
      </c>
      <c r="D271" s="136" t="s">
        <v>3075</v>
      </c>
      <c r="E271" s="136" t="s">
        <v>3293</v>
      </c>
      <c r="F271" s="136" t="s">
        <v>3294</v>
      </c>
      <c r="G271" s="136" t="s">
        <v>3078</v>
      </c>
      <c r="H271" s="136" t="s">
        <v>3079</v>
      </c>
      <c r="I271" s="136" t="s">
        <v>3080</v>
      </c>
      <c r="J271" s="136" t="s">
        <v>3081</v>
      </c>
      <c r="K271" s="142" t="s">
        <v>1028</v>
      </c>
      <c r="L271" s="142" t="s">
        <v>1029</v>
      </c>
      <c r="M271" s="143"/>
    </row>
    <row r="272" spans="2:13">
      <c r="B272" s="141">
        <v>261</v>
      </c>
      <c r="C272" s="136" t="s">
        <v>3067</v>
      </c>
      <c r="D272" s="136" t="s">
        <v>3075</v>
      </c>
      <c r="E272" s="136" t="s">
        <v>3295</v>
      </c>
      <c r="F272" s="136" t="s">
        <v>3296</v>
      </c>
      <c r="G272" s="136" t="s">
        <v>3078</v>
      </c>
      <c r="H272" s="136" t="s">
        <v>3079</v>
      </c>
      <c r="I272" s="136" t="s">
        <v>3080</v>
      </c>
      <c r="J272" s="136" t="s">
        <v>3081</v>
      </c>
      <c r="K272" s="142" t="s">
        <v>2766</v>
      </c>
      <c r="L272" s="142" t="s">
        <v>2767</v>
      </c>
      <c r="M272" s="143"/>
    </row>
    <row r="273" spans="2:13">
      <c r="B273" s="141">
        <v>262</v>
      </c>
      <c r="C273" s="136" t="s">
        <v>3067</v>
      </c>
      <c r="D273" s="136" t="s">
        <v>3075</v>
      </c>
      <c r="E273" s="136" t="s">
        <v>3295</v>
      </c>
      <c r="F273" s="136" t="s">
        <v>3296</v>
      </c>
      <c r="G273" s="136" t="s">
        <v>3078</v>
      </c>
      <c r="H273" s="136" t="s">
        <v>3079</v>
      </c>
      <c r="I273" s="136" t="s">
        <v>3080</v>
      </c>
      <c r="J273" s="136" t="s">
        <v>3081</v>
      </c>
      <c r="K273" s="142" t="s">
        <v>2860</v>
      </c>
      <c r="L273" s="142" t="s">
        <v>2861</v>
      </c>
      <c r="M273" s="143"/>
    </row>
    <row r="274" spans="2:13">
      <c r="B274" s="141">
        <v>263</v>
      </c>
      <c r="C274" s="136" t="s">
        <v>3067</v>
      </c>
      <c r="D274" s="136" t="s">
        <v>3075</v>
      </c>
      <c r="E274" s="136" t="s">
        <v>3295</v>
      </c>
      <c r="F274" s="136" t="s">
        <v>3296</v>
      </c>
      <c r="G274" s="136" t="s">
        <v>3078</v>
      </c>
      <c r="H274" s="136" t="s">
        <v>3079</v>
      </c>
      <c r="I274" s="136" t="s">
        <v>3080</v>
      </c>
      <c r="J274" s="136" t="s">
        <v>3081</v>
      </c>
      <c r="K274" s="142" t="s">
        <v>1026</v>
      </c>
      <c r="L274" s="142" t="s">
        <v>1027</v>
      </c>
      <c r="M274" s="143"/>
    </row>
    <row r="275" spans="2:13">
      <c r="B275" s="141">
        <v>264</v>
      </c>
      <c r="C275" s="136" t="s">
        <v>3067</v>
      </c>
      <c r="D275" s="136" t="s">
        <v>3075</v>
      </c>
      <c r="E275" s="136" t="s">
        <v>3295</v>
      </c>
      <c r="F275" s="136" t="s">
        <v>3296</v>
      </c>
      <c r="G275" s="136" t="s">
        <v>3078</v>
      </c>
      <c r="H275" s="136" t="s">
        <v>3079</v>
      </c>
      <c r="I275" s="136" t="s">
        <v>3080</v>
      </c>
      <c r="J275" s="136" t="s">
        <v>3081</v>
      </c>
      <c r="K275" s="142" t="s">
        <v>1028</v>
      </c>
      <c r="L275" s="142" t="s">
        <v>1029</v>
      </c>
      <c r="M275" s="143"/>
    </row>
    <row r="276" spans="2:13">
      <c r="B276" s="141">
        <v>265</v>
      </c>
      <c r="C276" s="136" t="s">
        <v>3067</v>
      </c>
      <c r="D276" s="136" t="s">
        <v>3075</v>
      </c>
      <c r="E276" s="136" t="s">
        <v>3297</v>
      </c>
      <c r="F276" s="136" t="s">
        <v>3298</v>
      </c>
      <c r="G276" s="136" t="s">
        <v>3078</v>
      </c>
      <c r="H276" s="136" t="s">
        <v>3079</v>
      </c>
      <c r="I276" s="136" t="s">
        <v>3080</v>
      </c>
      <c r="J276" s="136" t="s">
        <v>3081</v>
      </c>
      <c r="K276" s="142" t="s">
        <v>1026</v>
      </c>
      <c r="L276" s="142" t="s">
        <v>1027</v>
      </c>
      <c r="M276" s="143"/>
    </row>
    <row r="277" spans="2:13">
      <c r="B277" s="141">
        <v>266</v>
      </c>
      <c r="C277" s="136" t="s">
        <v>3067</v>
      </c>
      <c r="D277" s="136" t="s">
        <v>3075</v>
      </c>
      <c r="E277" s="136" t="s">
        <v>3297</v>
      </c>
      <c r="F277" s="136" t="s">
        <v>3298</v>
      </c>
      <c r="G277" s="136" t="s">
        <v>3078</v>
      </c>
      <c r="H277" s="136" t="s">
        <v>3079</v>
      </c>
      <c r="I277" s="136" t="s">
        <v>3080</v>
      </c>
      <c r="J277" s="136" t="s">
        <v>3081</v>
      </c>
      <c r="K277" s="142" t="s">
        <v>1028</v>
      </c>
      <c r="L277" s="142" t="s">
        <v>1029</v>
      </c>
      <c r="M277" s="143"/>
    </row>
    <row r="278" spans="2:13">
      <c r="B278" s="141">
        <v>267</v>
      </c>
      <c r="C278" s="136" t="s">
        <v>3067</v>
      </c>
      <c r="D278" s="136" t="s">
        <v>3075</v>
      </c>
      <c r="E278" s="136" t="s">
        <v>3299</v>
      </c>
      <c r="F278" s="136" t="s">
        <v>3300</v>
      </c>
      <c r="G278" s="136" t="s">
        <v>3078</v>
      </c>
      <c r="H278" s="136" t="s">
        <v>3079</v>
      </c>
      <c r="I278" s="136" t="s">
        <v>3080</v>
      </c>
      <c r="J278" s="136" t="s">
        <v>3081</v>
      </c>
      <c r="K278" s="142" t="s">
        <v>1026</v>
      </c>
      <c r="L278" s="142" t="s">
        <v>1027</v>
      </c>
      <c r="M278" s="143"/>
    </row>
    <row r="279" spans="2:13">
      <c r="B279" s="141">
        <v>268</v>
      </c>
      <c r="C279" s="136" t="s">
        <v>3067</v>
      </c>
      <c r="D279" s="136" t="s">
        <v>3075</v>
      </c>
      <c r="E279" s="136" t="s">
        <v>3299</v>
      </c>
      <c r="F279" s="136" t="s">
        <v>3300</v>
      </c>
      <c r="G279" s="136" t="s">
        <v>3078</v>
      </c>
      <c r="H279" s="136" t="s">
        <v>3079</v>
      </c>
      <c r="I279" s="136" t="s">
        <v>3080</v>
      </c>
      <c r="J279" s="136" t="s">
        <v>3081</v>
      </c>
      <c r="K279" s="142" t="s">
        <v>1028</v>
      </c>
      <c r="L279" s="142" t="s">
        <v>1029</v>
      </c>
      <c r="M279" s="143"/>
    </row>
    <row r="280" spans="2:13">
      <c r="B280" s="141">
        <v>269</v>
      </c>
      <c r="C280" s="136" t="s">
        <v>3067</v>
      </c>
      <c r="D280" s="136" t="s">
        <v>3075</v>
      </c>
      <c r="E280" s="136" t="s">
        <v>3301</v>
      </c>
      <c r="F280" s="136" t="s">
        <v>2750</v>
      </c>
      <c r="G280" s="136" t="s">
        <v>3078</v>
      </c>
      <c r="H280" s="136" t="s">
        <v>3079</v>
      </c>
      <c r="I280" s="136" t="s">
        <v>3080</v>
      </c>
      <c r="J280" s="136" t="s">
        <v>3081</v>
      </c>
      <c r="K280" s="142" t="s">
        <v>1026</v>
      </c>
      <c r="L280" s="142" t="s">
        <v>1027</v>
      </c>
      <c r="M280" s="143"/>
    </row>
    <row r="281" spans="2:13">
      <c r="B281" s="141">
        <v>270</v>
      </c>
      <c r="C281" s="136" t="s">
        <v>3067</v>
      </c>
      <c r="D281" s="136" t="s">
        <v>3075</v>
      </c>
      <c r="E281" s="136" t="s">
        <v>3301</v>
      </c>
      <c r="F281" s="136" t="s">
        <v>2750</v>
      </c>
      <c r="G281" s="136" t="s">
        <v>3078</v>
      </c>
      <c r="H281" s="136" t="s">
        <v>3079</v>
      </c>
      <c r="I281" s="136" t="s">
        <v>3080</v>
      </c>
      <c r="J281" s="136" t="s">
        <v>3081</v>
      </c>
      <c r="K281" s="142" t="s">
        <v>1028</v>
      </c>
      <c r="L281" s="142" t="s">
        <v>1029</v>
      </c>
      <c r="M281" s="143"/>
    </row>
    <row r="282" spans="2:13">
      <c r="B282" s="141">
        <v>271</v>
      </c>
      <c r="C282" s="136" t="s">
        <v>3067</v>
      </c>
      <c r="D282" s="136" t="s">
        <v>3075</v>
      </c>
      <c r="E282" s="136" t="s">
        <v>3302</v>
      </c>
      <c r="F282" s="136" t="s">
        <v>460</v>
      </c>
      <c r="G282" s="136" t="s">
        <v>3078</v>
      </c>
      <c r="H282" s="136" t="s">
        <v>3079</v>
      </c>
      <c r="I282" s="136" t="s">
        <v>3080</v>
      </c>
      <c r="J282" s="136" t="s">
        <v>3081</v>
      </c>
      <c r="K282" s="142" t="s">
        <v>1026</v>
      </c>
      <c r="L282" s="142" t="s">
        <v>1027</v>
      </c>
      <c r="M282" s="143"/>
    </row>
    <row r="283" spans="2:13">
      <c r="B283" s="141">
        <v>272</v>
      </c>
      <c r="C283" s="136" t="s">
        <v>3067</v>
      </c>
      <c r="D283" s="136" t="s">
        <v>3075</v>
      </c>
      <c r="E283" s="136" t="s">
        <v>3302</v>
      </c>
      <c r="F283" s="136" t="s">
        <v>460</v>
      </c>
      <c r="G283" s="136" t="s">
        <v>3078</v>
      </c>
      <c r="H283" s="136" t="s">
        <v>3079</v>
      </c>
      <c r="I283" s="136" t="s">
        <v>3080</v>
      </c>
      <c r="J283" s="136" t="s">
        <v>3081</v>
      </c>
      <c r="K283" s="142" t="s">
        <v>1028</v>
      </c>
      <c r="L283" s="142" t="s">
        <v>1029</v>
      </c>
      <c r="M283" s="143"/>
    </row>
    <row r="284" spans="2:13">
      <c r="B284" s="141">
        <v>273</v>
      </c>
      <c r="C284" s="136" t="s">
        <v>3067</v>
      </c>
      <c r="D284" s="136" t="s">
        <v>3075</v>
      </c>
      <c r="E284" s="136" t="s">
        <v>3303</v>
      </c>
      <c r="F284" s="136" t="s">
        <v>3304</v>
      </c>
      <c r="G284" s="136" t="s">
        <v>3078</v>
      </c>
      <c r="H284" s="136" t="s">
        <v>3079</v>
      </c>
      <c r="I284" s="136" t="s">
        <v>3080</v>
      </c>
      <c r="J284" s="136" t="s">
        <v>3081</v>
      </c>
      <c r="K284" s="142" t="s">
        <v>1026</v>
      </c>
      <c r="L284" s="142" t="s">
        <v>1027</v>
      </c>
      <c r="M284" s="143"/>
    </row>
    <row r="285" spans="2:13">
      <c r="B285" s="141">
        <v>274</v>
      </c>
      <c r="C285" s="136" t="s">
        <v>3067</v>
      </c>
      <c r="D285" s="136" t="s">
        <v>3075</v>
      </c>
      <c r="E285" s="136" t="s">
        <v>3303</v>
      </c>
      <c r="F285" s="136" t="s">
        <v>3304</v>
      </c>
      <c r="G285" s="136" t="s">
        <v>3078</v>
      </c>
      <c r="H285" s="136" t="s">
        <v>3079</v>
      </c>
      <c r="I285" s="136" t="s">
        <v>3080</v>
      </c>
      <c r="J285" s="136" t="s">
        <v>3081</v>
      </c>
      <c r="K285" s="142" t="s">
        <v>1028</v>
      </c>
      <c r="L285" s="142" t="s">
        <v>1029</v>
      </c>
      <c r="M285" s="143"/>
    </row>
    <row r="286" spans="2:13">
      <c r="B286" s="141">
        <v>275</v>
      </c>
      <c r="C286" s="136" t="s">
        <v>3067</v>
      </c>
      <c r="D286" s="136" t="s">
        <v>3075</v>
      </c>
      <c r="E286" s="136" t="s">
        <v>3305</v>
      </c>
      <c r="F286" s="136" t="s">
        <v>3306</v>
      </c>
      <c r="G286" s="136" t="s">
        <v>3078</v>
      </c>
      <c r="H286" s="136" t="s">
        <v>3079</v>
      </c>
      <c r="I286" s="136" t="s">
        <v>3080</v>
      </c>
      <c r="J286" s="136" t="s">
        <v>3081</v>
      </c>
      <c r="K286" s="142" t="s">
        <v>1026</v>
      </c>
      <c r="L286" s="142" t="s">
        <v>1027</v>
      </c>
      <c r="M286" s="143"/>
    </row>
    <row r="287" spans="2:13">
      <c r="B287" s="141">
        <v>276</v>
      </c>
      <c r="C287" s="136" t="s">
        <v>3067</v>
      </c>
      <c r="D287" s="136" t="s">
        <v>3075</v>
      </c>
      <c r="E287" s="136" t="s">
        <v>3305</v>
      </c>
      <c r="F287" s="136" t="s">
        <v>3306</v>
      </c>
      <c r="G287" s="136" t="s">
        <v>3078</v>
      </c>
      <c r="H287" s="136" t="s">
        <v>3079</v>
      </c>
      <c r="I287" s="136" t="s">
        <v>3080</v>
      </c>
      <c r="J287" s="136" t="s">
        <v>3081</v>
      </c>
      <c r="K287" s="142" t="s">
        <v>1028</v>
      </c>
      <c r="L287" s="142" t="s">
        <v>1029</v>
      </c>
      <c r="M287" s="143"/>
    </row>
    <row r="288" spans="2:13">
      <c r="B288" s="141">
        <v>277</v>
      </c>
      <c r="C288" s="136" t="s">
        <v>3067</v>
      </c>
      <c r="D288" s="136" t="s">
        <v>3075</v>
      </c>
      <c r="E288" s="136" t="s">
        <v>3307</v>
      </c>
      <c r="F288" s="136" t="s">
        <v>3308</v>
      </c>
      <c r="G288" s="136" t="s">
        <v>3078</v>
      </c>
      <c r="H288" s="136" t="s">
        <v>3079</v>
      </c>
      <c r="I288" s="136" t="s">
        <v>3080</v>
      </c>
      <c r="J288" s="136" t="s">
        <v>3081</v>
      </c>
      <c r="K288" s="142" t="s">
        <v>1026</v>
      </c>
      <c r="L288" s="142" t="s">
        <v>1027</v>
      </c>
      <c r="M288" s="143"/>
    </row>
    <row r="289" spans="2:13">
      <c r="B289" s="141">
        <v>278</v>
      </c>
      <c r="C289" s="136" t="s">
        <v>3067</v>
      </c>
      <c r="D289" s="136" t="s">
        <v>3075</v>
      </c>
      <c r="E289" s="136" t="s">
        <v>3307</v>
      </c>
      <c r="F289" s="136" t="s">
        <v>3308</v>
      </c>
      <c r="G289" s="136" t="s">
        <v>3078</v>
      </c>
      <c r="H289" s="136" t="s">
        <v>3079</v>
      </c>
      <c r="I289" s="136" t="s">
        <v>3080</v>
      </c>
      <c r="J289" s="136" t="s">
        <v>3081</v>
      </c>
      <c r="K289" s="142" t="s">
        <v>1028</v>
      </c>
      <c r="L289" s="142" t="s">
        <v>1029</v>
      </c>
      <c r="M289" s="143"/>
    </row>
    <row r="290" spans="2:13">
      <c r="B290" s="141">
        <v>279</v>
      </c>
      <c r="C290" s="136" t="s">
        <v>3067</v>
      </c>
      <c r="D290" s="136" t="s">
        <v>3075</v>
      </c>
      <c r="E290" s="136" t="s">
        <v>3309</v>
      </c>
      <c r="F290" s="136" t="s">
        <v>443</v>
      </c>
      <c r="G290" s="136" t="s">
        <v>3078</v>
      </c>
      <c r="H290" s="136" t="s">
        <v>3079</v>
      </c>
      <c r="I290" s="136" t="s">
        <v>3080</v>
      </c>
      <c r="J290" s="136" t="s">
        <v>3081</v>
      </c>
      <c r="K290" s="142" t="s">
        <v>1026</v>
      </c>
      <c r="L290" s="142" t="s">
        <v>1027</v>
      </c>
      <c r="M290" s="143"/>
    </row>
    <row r="291" spans="2:13">
      <c r="B291" s="141">
        <v>280</v>
      </c>
      <c r="C291" s="136" t="s">
        <v>3067</v>
      </c>
      <c r="D291" s="136" t="s">
        <v>3075</v>
      </c>
      <c r="E291" s="136" t="s">
        <v>3309</v>
      </c>
      <c r="F291" s="136" t="s">
        <v>443</v>
      </c>
      <c r="G291" s="136" t="s">
        <v>3078</v>
      </c>
      <c r="H291" s="136" t="s">
        <v>3079</v>
      </c>
      <c r="I291" s="136" t="s">
        <v>3080</v>
      </c>
      <c r="J291" s="136" t="s">
        <v>3081</v>
      </c>
      <c r="K291" s="142" t="s">
        <v>1028</v>
      </c>
      <c r="L291" s="142" t="s">
        <v>1029</v>
      </c>
      <c r="M291" s="143"/>
    </row>
    <row r="292" spans="2:13">
      <c r="B292" s="141">
        <v>281</v>
      </c>
      <c r="C292" s="136" t="s">
        <v>3067</v>
      </c>
      <c r="D292" s="136" t="s">
        <v>3075</v>
      </c>
      <c r="E292" s="136" t="s">
        <v>3310</v>
      </c>
      <c r="F292" s="136" t="s">
        <v>3311</v>
      </c>
      <c r="G292" s="136" t="s">
        <v>3078</v>
      </c>
      <c r="H292" s="136" t="s">
        <v>3079</v>
      </c>
      <c r="I292" s="136" t="s">
        <v>3080</v>
      </c>
      <c r="J292" s="136" t="s">
        <v>3081</v>
      </c>
      <c r="K292" s="142" t="s">
        <v>1026</v>
      </c>
      <c r="L292" s="142" t="s">
        <v>1027</v>
      </c>
      <c r="M292" s="143"/>
    </row>
    <row r="293" spans="2:13">
      <c r="B293" s="141">
        <v>282</v>
      </c>
      <c r="C293" s="136" t="s">
        <v>3067</v>
      </c>
      <c r="D293" s="136" t="s">
        <v>3075</v>
      </c>
      <c r="E293" s="136" t="s">
        <v>3310</v>
      </c>
      <c r="F293" s="136" t="s">
        <v>3311</v>
      </c>
      <c r="G293" s="136" t="s">
        <v>3078</v>
      </c>
      <c r="H293" s="136" t="s">
        <v>3079</v>
      </c>
      <c r="I293" s="136" t="s">
        <v>3080</v>
      </c>
      <c r="J293" s="136" t="s">
        <v>3081</v>
      </c>
      <c r="K293" s="142" t="s">
        <v>1028</v>
      </c>
      <c r="L293" s="142" t="s">
        <v>1029</v>
      </c>
      <c r="M293" s="143"/>
    </row>
    <row r="294" spans="2:13">
      <c r="B294" s="141">
        <v>283</v>
      </c>
      <c r="C294" s="136" t="s">
        <v>3067</v>
      </c>
      <c r="D294" s="136" t="s">
        <v>3075</v>
      </c>
      <c r="E294" s="136" t="s">
        <v>3312</v>
      </c>
      <c r="F294" s="136" t="s">
        <v>1083</v>
      </c>
      <c r="G294" s="136" t="s">
        <v>3078</v>
      </c>
      <c r="H294" s="136" t="s">
        <v>3079</v>
      </c>
      <c r="I294" s="136" t="s">
        <v>3080</v>
      </c>
      <c r="J294" s="136" t="s">
        <v>3081</v>
      </c>
      <c r="K294" s="142" t="s">
        <v>1026</v>
      </c>
      <c r="L294" s="142" t="s">
        <v>1027</v>
      </c>
      <c r="M294" s="143"/>
    </row>
    <row r="295" spans="2:13">
      <c r="B295" s="141">
        <v>284</v>
      </c>
      <c r="C295" s="136" t="s">
        <v>3067</v>
      </c>
      <c r="D295" s="136" t="s">
        <v>3075</v>
      </c>
      <c r="E295" s="136" t="s">
        <v>3312</v>
      </c>
      <c r="F295" s="136" t="s">
        <v>1083</v>
      </c>
      <c r="G295" s="136" t="s">
        <v>3078</v>
      </c>
      <c r="H295" s="136" t="s">
        <v>3079</v>
      </c>
      <c r="I295" s="136" t="s">
        <v>3080</v>
      </c>
      <c r="J295" s="136" t="s">
        <v>3081</v>
      </c>
      <c r="K295" s="142" t="s">
        <v>1028</v>
      </c>
      <c r="L295" s="142" t="s">
        <v>1029</v>
      </c>
      <c r="M295" s="143"/>
    </row>
    <row r="296" spans="2:13">
      <c r="B296" s="141">
        <v>285</v>
      </c>
      <c r="C296" s="136" t="s">
        <v>3067</v>
      </c>
      <c r="D296" s="136" t="s">
        <v>3075</v>
      </c>
      <c r="E296" s="136" t="s">
        <v>3313</v>
      </c>
      <c r="F296" s="136" t="s">
        <v>3314</v>
      </c>
      <c r="G296" s="136" t="s">
        <v>3078</v>
      </c>
      <c r="H296" s="136" t="s">
        <v>3079</v>
      </c>
      <c r="I296" s="136" t="s">
        <v>3080</v>
      </c>
      <c r="J296" s="136" t="s">
        <v>3081</v>
      </c>
      <c r="K296" s="142" t="s">
        <v>1026</v>
      </c>
      <c r="L296" s="142" t="s">
        <v>1027</v>
      </c>
      <c r="M296" s="143"/>
    </row>
    <row r="297" spans="2:13">
      <c r="B297" s="141">
        <v>286</v>
      </c>
      <c r="C297" s="136" t="s">
        <v>3067</v>
      </c>
      <c r="D297" s="136" t="s">
        <v>3075</v>
      </c>
      <c r="E297" s="136" t="s">
        <v>3313</v>
      </c>
      <c r="F297" s="136" t="s">
        <v>3314</v>
      </c>
      <c r="G297" s="136" t="s">
        <v>3078</v>
      </c>
      <c r="H297" s="136" t="s">
        <v>3079</v>
      </c>
      <c r="I297" s="136" t="s">
        <v>3080</v>
      </c>
      <c r="J297" s="136" t="s">
        <v>3081</v>
      </c>
      <c r="K297" s="142" t="s">
        <v>1028</v>
      </c>
      <c r="L297" s="142" t="s">
        <v>1029</v>
      </c>
      <c r="M297" s="143"/>
    </row>
    <row r="298" spans="2:13">
      <c r="B298" s="141">
        <v>287</v>
      </c>
      <c r="C298" s="136" t="s">
        <v>3067</v>
      </c>
      <c r="D298" s="136" t="s">
        <v>3075</v>
      </c>
      <c r="E298" s="136" t="s">
        <v>3315</v>
      </c>
      <c r="F298" s="136" t="s">
        <v>484</v>
      </c>
      <c r="G298" s="136" t="s">
        <v>3078</v>
      </c>
      <c r="H298" s="136" t="s">
        <v>3079</v>
      </c>
      <c r="I298" s="136" t="s">
        <v>3080</v>
      </c>
      <c r="J298" s="136" t="s">
        <v>3081</v>
      </c>
      <c r="K298" s="142" t="s">
        <v>1026</v>
      </c>
      <c r="L298" s="142" t="s">
        <v>1027</v>
      </c>
      <c r="M298" s="143"/>
    </row>
    <row r="299" spans="2:13">
      <c r="B299" s="141">
        <v>288</v>
      </c>
      <c r="C299" s="136" t="s">
        <v>3067</v>
      </c>
      <c r="D299" s="136" t="s">
        <v>3075</v>
      </c>
      <c r="E299" s="136" t="s">
        <v>3315</v>
      </c>
      <c r="F299" s="136" t="s">
        <v>484</v>
      </c>
      <c r="G299" s="136" t="s">
        <v>3078</v>
      </c>
      <c r="H299" s="136" t="s">
        <v>3079</v>
      </c>
      <c r="I299" s="136" t="s">
        <v>3080</v>
      </c>
      <c r="J299" s="136" t="s">
        <v>3081</v>
      </c>
      <c r="K299" s="142" t="s">
        <v>1028</v>
      </c>
      <c r="L299" s="142" t="s">
        <v>1029</v>
      </c>
      <c r="M299" s="143"/>
    </row>
    <row r="300" spans="2:13">
      <c r="B300" s="141">
        <v>289</v>
      </c>
      <c r="C300" s="136" t="s">
        <v>3067</v>
      </c>
      <c r="D300" s="136" t="s">
        <v>3075</v>
      </c>
      <c r="E300" s="136" t="s">
        <v>3316</v>
      </c>
      <c r="F300" s="136" t="s">
        <v>2737</v>
      </c>
      <c r="G300" s="136" t="s">
        <v>3078</v>
      </c>
      <c r="H300" s="136" t="s">
        <v>3079</v>
      </c>
      <c r="I300" s="136" t="s">
        <v>3080</v>
      </c>
      <c r="J300" s="136" t="s">
        <v>3081</v>
      </c>
      <c r="K300" s="142" t="s">
        <v>1026</v>
      </c>
      <c r="L300" s="142" t="s">
        <v>1027</v>
      </c>
      <c r="M300" s="143"/>
    </row>
    <row r="301" spans="2:13">
      <c r="B301" s="141">
        <v>290</v>
      </c>
      <c r="C301" s="136" t="s">
        <v>3067</v>
      </c>
      <c r="D301" s="136" t="s">
        <v>3075</v>
      </c>
      <c r="E301" s="136" t="s">
        <v>3316</v>
      </c>
      <c r="F301" s="136" t="s">
        <v>2737</v>
      </c>
      <c r="G301" s="136" t="s">
        <v>3078</v>
      </c>
      <c r="H301" s="136" t="s">
        <v>3079</v>
      </c>
      <c r="I301" s="136" t="s">
        <v>3080</v>
      </c>
      <c r="J301" s="136" t="s">
        <v>3081</v>
      </c>
      <c r="K301" s="142" t="s">
        <v>1028</v>
      </c>
      <c r="L301" s="142" t="s">
        <v>1029</v>
      </c>
      <c r="M301" s="143"/>
    </row>
    <row r="302" spans="2:13">
      <c r="B302" s="141">
        <v>291</v>
      </c>
      <c r="C302" s="136" t="s">
        <v>3067</v>
      </c>
      <c r="D302" s="136" t="s">
        <v>3075</v>
      </c>
      <c r="E302" s="136" t="s">
        <v>3317</v>
      </c>
      <c r="F302" s="136" t="s">
        <v>451</v>
      </c>
      <c r="G302" s="136" t="s">
        <v>3078</v>
      </c>
      <c r="H302" s="136" t="s">
        <v>3079</v>
      </c>
      <c r="I302" s="136" t="s">
        <v>3080</v>
      </c>
      <c r="J302" s="136" t="s">
        <v>3081</v>
      </c>
      <c r="K302" s="142" t="s">
        <v>1026</v>
      </c>
      <c r="L302" s="142" t="s">
        <v>1027</v>
      </c>
      <c r="M302" s="143"/>
    </row>
    <row r="303" spans="2:13">
      <c r="B303" s="141">
        <v>292</v>
      </c>
      <c r="C303" s="136" t="s">
        <v>3067</v>
      </c>
      <c r="D303" s="136" t="s">
        <v>3075</v>
      </c>
      <c r="E303" s="136" t="s">
        <v>3317</v>
      </c>
      <c r="F303" s="136" t="s">
        <v>451</v>
      </c>
      <c r="G303" s="136" t="s">
        <v>3078</v>
      </c>
      <c r="H303" s="136" t="s">
        <v>3079</v>
      </c>
      <c r="I303" s="136" t="s">
        <v>3080</v>
      </c>
      <c r="J303" s="136" t="s">
        <v>3081</v>
      </c>
      <c r="K303" s="142" t="s">
        <v>1028</v>
      </c>
      <c r="L303" s="142" t="s">
        <v>1029</v>
      </c>
      <c r="M303" s="143"/>
    </row>
    <row r="304" spans="2:13">
      <c r="B304" s="141">
        <v>293</v>
      </c>
      <c r="C304" s="136" t="s">
        <v>3067</v>
      </c>
      <c r="D304" s="136" t="s">
        <v>3075</v>
      </c>
      <c r="E304" s="136" t="s">
        <v>3318</v>
      </c>
      <c r="F304" s="136" t="s">
        <v>3319</v>
      </c>
      <c r="G304" s="136" t="s">
        <v>3078</v>
      </c>
      <c r="H304" s="136" t="s">
        <v>3079</v>
      </c>
      <c r="I304" s="136" t="s">
        <v>3080</v>
      </c>
      <c r="J304" s="136" t="s">
        <v>3081</v>
      </c>
      <c r="K304" s="142" t="s">
        <v>1026</v>
      </c>
      <c r="L304" s="142" t="s">
        <v>1027</v>
      </c>
      <c r="M304" s="143"/>
    </row>
    <row r="305" spans="2:13">
      <c r="B305" s="141">
        <v>294</v>
      </c>
      <c r="C305" s="136" t="s">
        <v>3067</v>
      </c>
      <c r="D305" s="136" t="s">
        <v>3075</v>
      </c>
      <c r="E305" s="136" t="s">
        <v>3318</v>
      </c>
      <c r="F305" s="136" t="s">
        <v>3319</v>
      </c>
      <c r="G305" s="136" t="s">
        <v>3078</v>
      </c>
      <c r="H305" s="136" t="s">
        <v>3079</v>
      </c>
      <c r="I305" s="136" t="s">
        <v>3080</v>
      </c>
      <c r="J305" s="136" t="s">
        <v>3081</v>
      </c>
      <c r="K305" s="142" t="s">
        <v>1028</v>
      </c>
      <c r="L305" s="142" t="s">
        <v>1029</v>
      </c>
      <c r="M305" s="143"/>
    </row>
    <row r="306" spans="2:13">
      <c r="B306" s="141">
        <v>295</v>
      </c>
      <c r="C306" s="136" t="s">
        <v>3067</v>
      </c>
      <c r="D306" s="136" t="s">
        <v>3075</v>
      </c>
      <c r="E306" s="136" t="s">
        <v>3320</v>
      </c>
      <c r="F306" s="136" t="s">
        <v>3321</v>
      </c>
      <c r="G306" s="136" t="s">
        <v>3078</v>
      </c>
      <c r="H306" s="136" t="s">
        <v>3079</v>
      </c>
      <c r="I306" s="136" t="s">
        <v>3080</v>
      </c>
      <c r="J306" s="136" t="s">
        <v>3081</v>
      </c>
      <c r="K306" s="142" t="s">
        <v>1026</v>
      </c>
      <c r="L306" s="142" t="s">
        <v>1027</v>
      </c>
      <c r="M306" s="143"/>
    </row>
    <row r="307" spans="2:13">
      <c r="B307" s="141">
        <v>296</v>
      </c>
      <c r="C307" s="136" t="s">
        <v>3067</v>
      </c>
      <c r="D307" s="136" t="s">
        <v>3075</v>
      </c>
      <c r="E307" s="136" t="s">
        <v>3320</v>
      </c>
      <c r="F307" s="136" t="s">
        <v>3321</v>
      </c>
      <c r="G307" s="136" t="s">
        <v>3078</v>
      </c>
      <c r="H307" s="136" t="s">
        <v>3079</v>
      </c>
      <c r="I307" s="136" t="s">
        <v>3080</v>
      </c>
      <c r="J307" s="136" t="s">
        <v>3081</v>
      </c>
      <c r="K307" s="142" t="s">
        <v>1028</v>
      </c>
      <c r="L307" s="142" t="s">
        <v>1029</v>
      </c>
      <c r="M307" s="143"/>
    </row>
    <row r="308" spans="2:13">
      <c r="B308" s="141">
        <v>297</v>
      </c>
      <c r="C308" s="136" t="s">
        <v>3067</v>
      </c>
      <c r="D308" s="136" t="s">
        <v>3075</v>
      </c>
      <c r="E308" s="136" t="s">
        <v>3322</v>
      </c>
      <c r="F308" s="136" t="s">
        <v>3323</v>
      </c>
      <c r="G308" s="136" t="s">
        <v>3078</v>
      </c>
      <c r="H308" s="136" t="s">
        <v>3079</v>
      </c>
      <c r="I308" s="136" t="s">
        <v>3080</v>
      </c>
      <c r="J308" s="136" t="s">
        <v>3081</v>
      </c>
      <c r="K308" s="142" t="s">
        <v>1026</v>
      </c>
      <c r="L308" s="142" t="s">
        <v>1027</v>
      </c>
      <c r="M308" s="143"/>
    </row>
    <row r="309" spans="2:13">
      <c r="B309" s="141">
        <v>298</v>
      </c>
      <c r="C309" s="136" t="s">
        <v>3067</v>
      </c>
      <c r="D309" s="136" t="s">
        <v>3075</v>
      </c>
      <c r="E309" s="136" t="s">
        <v>3322</v>
      </c>
      <c r="F309" s="136" t="s">
        <v>3323</v>
      </c>
      <c r="G309" s="136" t="s">
        <v>3078</v>
      </c>
      <c r="H309" s="136" t="s">
        <v>3079</v>
      </c>
      <c r="I309" s="136" t="s">
        <v>3080</v>
      </c>
      <c r="J309" s="136" t="s">
        <v>3081</v>
      </c>
      <c r="K309" s="142" t="s">
        <v>1028</v>
      </c>
      <c r="L309" s="142" t="s">
        <v>1029</v>
      </c>
      <c r="M309" s="143"/>
    </row>
    <row r="310" spans="2:13">
      <c r="B310" s="141">
        <v>299</v>
      </c>
      <c r="C310" s="136" t="s">
        <v>3067</v>
      </c>
      <c r="D310" s="136" t="s">
        <v>3075</v>
      </c>
      <c r="E310" s="136" t="s">
        <v>3324</v>
      </c>
      <c r="F310" s="136" t="s">
        <v>3325</v>
      </c>
      <c r="G310" s="136" t="s">
        <v>3078</v>
      </c>
      <c r="H310" s="136" t="s">
        <v>3079</v>
      </c>
      <c r="I310" s="136" t="s">
        <v>3080</v>
      </c>
      <c r="J310" s="136" t="s">
        <v>3081</v>
      </c>
      <c r="K310" s="142" t="s">
        <v>1026</v>
      </c>
      <c r="L310" s="142" t="s">
        <v>1027</v>
      </c>
      <c r="M310" s="143"/>
    </row>
    <row r="311" spans="2:13">
      <c r="B311" s="141">
        <v>300</v>
      </c>
      <c r="C311" s="136" t="s">
        <v>3067</v>
      </c>
      <c r="D311" s="136" t="s">
        <v>3075</v>
      </c>
      <c r="E311" s="136" t="s">
        <v>3324</v>
      </c>
      <c r="F311" s="136" t="s">
        <v>3325</v>
      </c>
      <c r="G311" s="136" t="s">
        <v>3078</v>
      </c>
      <c r="H311" s="136" t="s">
        <v>3079</v>
      </c>
      <c r="I311" s="136" t="s">
        <v>3080</v>
      </c>
      <c r="J311" s="136" t="s">
        <v>3081</v>
      </c>
      <c r="K311" s="142" t="s">
        <v>1028</v>
      </c>
      <c r="L311" s="142" t="s">
        <v>1029</v>
      </c>
      <c r="M311" s="143"/>
    </row>
    <row r="312" spans="2:13">
      <c r="B312" s="141">
        <v>301</v>
      </c>
      <c r="C312" s="136" t="s">
        <v>3067</v>
      </c>
      <c r="D312" s="136" t="s">
        <v>3075</v>
      </c>
      <c r="E312" s="136" t="s">
        <v>3326</v>
      </c>
      <c r="F312" s="136" t="s">
        <v>453</v>
      </c>
      <c r="G312" s="136" t="s">
        <v>3078</v>
      </c>
      <c r="H312" s="136" t="s">
        <v>3079</v>
      </c>
      <c r="I312" s="136" t="s">
        <v>3080</v>
      </c>
      <c r="J312" s="136" t="s">
        <v>3081</v>
      </c>
      <c r="K312" s="142" t="s">
        <v>1026</v>
      </c>
      <c r="L312" s="142" t="s">
        <v>1027</v>
      </c>
      <c r="M312" s="143"/>
    </row>
    <row r="313" spans="2:13">
      <c r="B313" s="141">
        <v>302</v>
      </c>
      <c r="C313" s="136" t="s">
        <v>3067</v>
      </c>
      <c r="D313" s="136" t="s">
        <v>3075</v>
      </c>
      <c r="E313" s="136" t="s">
        <v>3326</v>
      </c>
      <c r="F313" s="136" t="s">
        <v>453</v>
      </c>
      <c r="G313" s="136" t="s">
        <v>3078</v>
      </c>
      <c r="H313" s="136" t="s">
        <v>3079</v>
      </c>
      <c r="I313" s="136" t="s">
        <v>3080</v>
      </c>
      <c r="J313" s="136" t="s">
        <v>3081</v>
      </c>
      <c r="K313" s="142" t="s">
        <v>1028</v>
      </c>
      <c r="L313" s="142" t="s">
        <v>1029</v>
      </c>
      <c r="M313" s="143"/>
    </row>
    <row r="314" spans="2:13">
      <c r="B314" s="141">
        <v>303</v>
      </c>
      <c r="C314" s="136" t="s">
        <v>3067</v>
      </c>
      <c r="D314" s="136" t="s">
        <v>3075</v>
      </c>
      <c r="E314" s="136" t="s">
        <v>3327</v>
      </c>
      <c r="F314" s="136" t="s">
        <v>3328</v>
      </c>
      <c r="G314" s="136" t="s">
        <v>3078</v>
      </c>
      <c r="H314" s="136" t="s">
        <v>3079</v>
      </c>
      <c r="I314" s="136" t="s">
        <v>3080</v>
      </c>
      <c r="J314" s="136" t="s">
        <v>3081</v>
      </c>
      <c r="K314" s="142" t="s">
        <v>1026</v>
      </c>
      <c r="L314" s="142" t="s">
        <v>1027</v>
      </c>
      <c r="M314" s="143"/>
    </row>
    <row r="315" spans="2:13">
      <c r="B315" s="141">
        <v>304</v>
      </c>
      <c r="C315" s="136" t="s">
        <v>3067</v>
      </c>
      <c r="D315" s="136" t="s">
        <v>3075</v>
      </c>
      <c r="E315" s="136" t="s">
        <v>3327</v>
      </c>
      <c r="F315" s="136" t="s">
        <v>3328</v>
      </c>
      <c r="G315" s="136" t="s">
        <v>3078</v>
      </c>
      <c r="H315" s="136" t="s">
        <v>3079</v>
      </c>
      <c r="I315" s="136" t="s">
        <v>3080</v>
      </c>
      <c r="J315" s="136" t="s">
        <v>3081</v>
      </c>
      <c r="K315" s="142" t="s">
        <v>1028</v>
      </c>
      <c r="L315" s="142" t="s">
        <v>1029</v>
      </c>
      <c r="M315" s="143"/>
    </row>
    <row r="316" spans="2:13">
      <c r="B316" s="141">
        <v>305</v>
      </c>
      <c r="C316" s="136" t="s">
        <v>3067</v>
      </c>
      <c r="D316" s="136" t="s">
        <v>3075</v>
      </c>
      <c r="E316" s="136" t="s">
        <v>3329</v>
      </c>
      <c r="F316" s="136" t="s">
        <v>3330</v>
      </c>
      <c r="G316" s="136" t="s">
        <v>3078</v>
      </c>
      <c r="H316" s="136" t="s">
        <v>3079</v>
      </c>
      <c r="I316" s="136" t="s">
        <v>3080</v>
      </c>
      <c r="J316" s="136" t="s">
        <v>3081</v>
      </c>
      <c r="K316" s="142" t="s">
        <v>1026</v>
      </c>
      <c r="L316" s="142" t="s">
        <v>1027</v>
      </c>
      <c r="M316" s="143"/>
    </row>
    <row r="317" spans="2:13">
      <c r="B317" s="141">
        <v>306</v>
      </c>
      <c r="C317" s="136" t="s">
        <v>3067</v>
      </c>
      <c r="D317" s="136" t="s">
        <v>3075</v>
      </c>
      <c r="E317" s="136" t="s">
        <v>3329</v>
      </c>
      <c r="F317" s="136" t="s">
        <v>3330</v>
      </c>
      <c r="G317" s="136" t="s">
        <v>3078</v>
      </c>
      <c r="H317" s="136" t="s">
        <v>3079</v>
      </c>
      <c r="I317" s="136" t="s">
        <v>3080</v>
      </c>
      <c r="J317" s="136" t="s">
        <v>3081</v>
      </c>
      <c r="K317" s="142" t="s">
        <v>1028</v>
      </c>
      <c r="L317" s="142" t="s">
        <v>1029</v>
      </c>
      <c r="M317" s="143"/>
    </row>
    <row r="318" spans="2:13">
      <c r="B318" s="141">
        <v>307</v>
      </c>
      <c r="C318" s="136" t="s">
        <v>3067</v>
      </c>
      <c r="D318" s="136" t="s">
        <v>3075</v>
      </c>
      <c r="E318" s="136" t="s">
        <v>3331</v>
      </c>
      <c r="F318" s="136" t="s">
        <v>3332</v>
      </c>
      <c r="G318" s="136" t="s">
        <v>3078</v>
      </c>
      <c r="H318" s="136" t="s">
        <v>3079</v>
      </c>
      <c r="I318" s="136" t="s">
        <v>3080</v>
      </c>
      <c r="J318" s="136" t="s">
        <v>3081</v>
      </c>
      <c r="K318" s="142" t="s">
        <v>1026</v>
      </c>
      <c r="L318" s="142" t="s">
        <v>1027</v>
      </c>
      <c r="M318" s="143"/>
    </row>
    <row r="319" spans="2:13">
      <c r="B319" s="141">
        <v>308</v>
      </c>
      <c r="C319" s="136" t="s">
        <v>3067</v>
      </c>
      <c r="D319" s="136" t="s">
        <v>3075</v>
      </c>
      <c r="E319" s="136" t="s">
        <v>3331</v>
      </c>
      <c r="F319" s="136" t="s">
        <v>3332</v>
      </c>
      <c r="G319" s="136" t="s">
        <v>3078</v>
      </c>
      <c r="H319" s="136" t="s">
        <v>3079</v>
      </c>
      <c r="I319" s="136" t="s">
        <v>3080</v>
      </c>
      <c r="J319" s="136" t="s">
        <v>3081</v>
      </c>
      <c r="K319" s="142" t="s">
        <v>1028</v>
      </c>
      <c r="L319" s="142" t="s">
        <v>1029</v>
      </c>
      <c r="M319" s="143"/>
    </row>
    <row r="320" spans="2:13">
      <c r="B320" s="141">
        <v>309</v>
      </c>
      <c r="C320" s="136" t="s">
        <v>3067</v>
      </c>
      <c r="D320" s="136" t="s">
        <v>3075</v>
      </c>
      <c r="E320" s="136" t="s">
        <v>3333</v>
      </c>
      <c r="F320" s="136" t="s">
        <v>3334</v>
      </c>
      <c r="G320" s="136" t="s">
        <v>3078</v>
      </c>
      <c r="H320" s="136" t="s">
        <v>3079</v>
      </c>
      <c r="I320" s="136" t="s">
        <v>3080</v>
      </c>
      <c r="J320" s="136" t="s">
        <v>3081</v>
      </c>
      <c r="K320" s="142" t="s">
        <v>1026</v>
      </c>
      <c r="L320" s="142" t="s">
        <v>1027</v>
      </c>
      <c r="M320" s="143"/>
    </row>
    <row r="321" spans="2:13">
      <c r="B321" s="141">
        <v>310</v>
      </c>
      <c r="C321" s="136" t="s">
        <v>3067</v>
      </c>
      <c r="D321" s="136" t="s">
        <v>3075</v>
      </c>
      <c r="E321" s="136" t="s">
        <v>3333</v>
      </c>
      <c r="F321" s="136" t="s">
        <v>3334</v>
      </c>
      <c r="G321" s="136" t="s">
        <v>3078</v>
      </c>
      <c r="H321" s="136" t="s">
        <v>3079</v>
      </c>
      <c r="I321" s="136" t="s">
        <v>3080</v>
      </c>
      <c r="J321" s="136" t="s">
        <v>3081</v>
      </c>
      <c r="K321" s="142" t="s">
        <v>1028</v>
      </c>
      <c r="L321" s="142" t="s">
        <v>1029</v>
      </c>
      <c r="M321" s="143"/>
    </row>
    <row r="322" spans="2:13">
      <c r="B322" s="141">
        <v>311</v>
      </c>
      <c r="C322" s="136" t="s">
        <v>3067</v>
      </c>
      <c r="D322" s="136" t="s">
        <v>3075</v>
      </c>
      <c r="E322" s="136" t="s">
        <v>3335</v>
      </c>
      <c r="F322" s="136" t="s">
        <v>3336</v>
      </c>
      <c r="G322" s="136" t="s">
        <v>3078</v>
      </c>
      <c r="H322" s="136" t="s">
        <v>3079</v>
      </c>
      <c r="I322" s="136" t="s">
        <v>3080</v>
      </c>
      <c r="J322" s="136" t="s">
        <v>3081</v>
      </c>
      <c r="K322" s="142" t="s">
        <v>1026</v>
      </c>
      <c r="L322" s="142" t="s">
        <v>1027</v>
      </c>
      <c r="M322" s="143"/>
    </row>
    <row r="323" spans="2:13">
      <c r="B323" s="141">
        <v>312</v>
      </c>
      <c r="C323" s="136" t="s">
        <v>3067</v>
      </c>
      <c r="D323" s="136" t="s">
        <v>3075</v>
      </c>
      <c r="E323" s="136" t="s">
        <v>3335</v>
      </c>
      <c r="F323" s="136" t="s">
        <v>3336</v>
      </c>
      <c r="G323" s="136" t="s">
        <v>3078</v>
      </c>
      <c r="H323" s="136" t="s">
        <v>3079</v>
      </c>
      <c r="I323" s="136" t="s">
        <v>3080</v>
      </c>
      <c r="J323" s="136" t="s">
        <v>3081</v>
      </c>
      <c r="K323" s="142" t="s">
        <v>1028</v>
      </c>
      <c r="L323" s="142" t="s">
        <v>1029</v>
      </c>
      <c r="M323" s="143"/>
    </row>
    <row r="324" spans="2:13">
      <c r="B324" s="141">
        <v>313</v>
      </c>
      <c r="C324" s="136" t="s">
        <v>3067</v>
      </c>
      <c r="D324" s="136" t="s">
        <v>3075</v>
      </c>
      <c r="E324" s="136" t="s">
        <v>3337</v>
      </c>
      <c r="F324" s="136" t="s">
        <v>3338</v>
      </c>
      <c r="G324" s="136" t="s">
        <v>3078</v>
      </c>
      <c r="H324" s="136" t="s">
        <v>3079</v>
      </c>
      <c r="I324" s="136" t="s">
        <v>3080</v>
      </c>
      <c r="J324" s="136" t="s">
        <v>3081</v>
      </c>
      <c r="K324" s="142" t="s">
        <v>1026</v>
      </c>
      <c r="L324" s="142" t="s">
        <v>1027</v>
      </c>
      <c r="M324" s="143"/>
    </row>
    <row r="325" spans="2:13">
      <c r="B325" s="141">
        <v>314</v>
      </c>
      <c r="C325" s="136" t="s">
        <v>3067</v>
      </c>
      <c r="D325" s="136" t="s">
        <v>3075</v>
      </c>
      <c r="E325" s="136" t="s">
        <v>3337</v>
      </c>
      <c r="F325" s="136" t="s">
        <v>3338</v>
      </c>
      <c r="G325" s="136" t="s">
        <v>3078</v>
      </c>
      <c r="H325" s="136" t="s">
        <v>3079</v>
      </c>
      <c r="I325" s="136" t="s">
        <v>3080</v>
      </c>
      <c r="J325" s="136" t="s">
        <v>3081</v>
      </c>
      <c r="K325" s="142" t="s">
        <v>1028</v>
      </c>
      <c r="L325" s="142" t="s">
        <v>1029</v>
      </c>
      <c r="M325" s="143"/>
    </row>
    <row r="326" spans="2:13">
      <c r="B326" s="141">
        <v>315</v>
      </c>
      <c r="C326" s="136" t="s">
        <v>3067</v>
      </c>
      <c r="D326" s="136" t="s">
        <v>3075</v>
      </c>
      <c r="E326" s="136" t="s">
        <v>3339</v>
      </c>
      <c r="F326" s="136" t="s">
        <v>3340</v>
      </c>
      <c r="G326" s="136" t="s">
        <v>3078</v>
      </c>
      <c r="H326" s="136" t="s">
        <v>3079</v>
      </c>
      <c r="I326" s="136" t="s">
        <v>3080</v>
      </c>
      <c r="J326" s="136" t="s">
        <v>3081</v>
      </c>
      <c r="K326" s="142" t="s">
        <v>1026</v>
      </c>
      <c r="L326" s="142" t="s">
        <v>1027</v>
      </c>
      <c r="M326" s="143"/>
    </row>
    <row r="327" spans="2:13">
      <c r="B327" s="141">
        <v>316</v>
      </c>
      <c r="C327" s="136" t="s">
        <v>3067</v>
      </c>
      <c r="D327" s="136" t="s">
        <v>3075</v>
      </c>
      <c r="E327" s="136" t="s">
        <v>3339</v>
      </c>
      <c r="F327" s="136" t="s">
        <v>3340</v>
      </c>
      <c r="G327" s="136" t="s">
        <v>3078</v>
      </c>
      <c r="H327" s="136" t="s">
        <v>3079</v>
      </c>
      <c r="I327" s="136" t="s">
        <v>3080</v>
      </c>
      <c r="J327" s="136" t="s">
        <v>3081</v>
      </c>
      <c r="K327" s="142" t="s">
        <v>1028</v>
      </c>
      <c r="L327" s="142" t="s">
        <v>1029</v>
      </c>
      <c r="M327" s="143"/>
    </row>
    <row r="328" spans="2:13">
      <c r="B328" s="141">
        <v>317</v>
      </c>
      <c r="C328" s="136" t="s">
        <v>3067</v>
      </c>
      <c r="D328" s="136" t="s">
        <v>3075</v>
      </c>
      <c r="E328" s="136" t="s">
        <v>3341</v>
      </c>
      <c r="F328" s="136" t="s">
        <v>3342</v>
      </c>
      <c r="G328" s="136" t="s">
        <v>3078</v>
      </c>
      <c r="H328" s="136" t="s">
        <v>3079</v>
      </c>
      <c r="I328" s="136" t="s">
        <v>3080</v>
      </c>
      <c r="J328" s="136" t="s">
        <v>3081</v>
      </c>
      <c r="K328" s="142" t="s">
        <v>1026</v>
      </c>
      <c r="L328" s="142" t="s">
        <v>1027</v>
      </c>
      <c r="M328" s="143"/>
    </row>
    <row r="329" spans="2:13">
      <c r="B329" s="141">
        <v>318</v>
      </c>
      <c r="C329" s="136" t="s">
        <v>3067</v>
      </c>
      <c r="D329" s="136" t="s">
        <v>3075</v>
      </c>
      <c r="E329" s="136" t="s">
        <v>3341</v>
      </c>
      <c r="F329" s="136" t="s">
        <v>3342</v>
      </c>
      <c r="G329" s="136" t="s">
        <v>3078</v>
      </c>
      <c r="H329" s="136" t="s">
        <v>3079</v>
      </c>
      <c r="I329" s="136" t="s">
        <v>3080</v>
      </c>
      <c r="J329" s="136" t="s">
        <v>3081</v>
      </c>
      <c r="K329" s="142" t="s">
        <v>1028</v>
      </c>
      <c r="L329" s="142" t="s">
        <v>1029</v>
      </c>
      <c r="M329" s="143"/>
    </row>
    <row r="330" spans="2:13">
      <c r="B330" s="141">
        <v>319</v>
      </c>
      <c r="C330" s="136" t="s">
        <v>3067</v>
      </c>
      <c r="D330" s="136" t="s">
        <v>3075</v>
      </c>
      <c r="E330" s="136" t="s">
        <v>3343</v>
      </c>
      <c r="F330" s="136" t="s">
        <v>3344</v>
      </c>
      <c r="G330" s="136" t="s">
        <v>3078</v>
      </c>
      <c r="H330" s="136" t="s">
        <v>3079</v>
      </c>
      <c r="I330" s="136" t="s">
        <v>3080</v>
      </c>
      <c r="J330" s="136" t="s">
        <v>3081</v>
      </c>
      <c r="K330" s="142" t="s">
        <v>1026</v>
      </c>
      <c r="L330" s="142" t="s">
        <v>1027</v>
      </c>
      <c r="M330" s="143"/>
    </row>
    <row r="331" spans="2:13">
      <c r="B331" s="141">
        <v>320</v>
      </c>
      <c r="C331" s="136" t="s">
        <v>3067</v>
      </c>
      <c r="D331" s="136" t="s">
        <v>3075</v>
      </c>
      <c r="E331" s="136" t="s">
        <v>3343</v>
      </c>
      <c r="F331" s="136" t="s">
        <v>3344</v>
      </c>
      <c r="G331" s="136" t="s">
        <v>3078</v>
      </c>
      <c r="H331" s="136" t="s">
        <v>3079</v>
      </c>
      <c r="I331" s="136" t="s">
        <v>3080</v>
      </c>
      <c r="J331" s="136" t="s">
        <v>3081</v>
      </c>
      <c r="K331" s="142" t="s">
        <v>1028</v>
      </c>
      <c r="L331" s="142" t="s">
        <v>1029</v>
      </c>
      <c r="M331" s="143"/>
    </row>
    <row r="332" spans="2:13">
      <c r="B332" s="141">
        <v>321</v>
      </c>
      <c r="C332" s="136" t="s">
        <v>3067</v>
      </c>
      <c r="D332" s="136" t="s">
        <v>3075</v>
      </c>
      <c r="E332" s="136" t="s">
        <v>3345</v>
      </c>
      <c r="F332" s="136" t="s">
        <v>3346</v>
      </c>
      <c r="G332" s="136" t="s">
        <v>3078</v>
      </c>
      <c r="H332" s="136" t="s">
        <v>3079</v>
      </c>
      <c r="I332" s="136" t="s">
        <v>3080</v>
      </c>
      <c r="J332" s="136" t="s">
        <v>3081</v>
      </c>
      <c r="K332" s="142" t="s">
        <v>2787</v>
      </c>
      <c r="L332" s="142" t="s">
        <v>2788</v>
      </c>
      <c r="M332" s="143"/>
    </row>
    <row r="333" spans="2:13">
      <c r="B333" s="141">
        <v>322</v>
      </c>
      <c r="C333" s="136" t="s">
        <v>3067</v>
      </c>
      <c r="D333" s="136" t="s">
        <v>3075</v>
      </c>
      <c r="E333" s="136" t="s">
        <v>3345</v>
      </c>
      <c r="F333" s="136" t="s">
        <v>3346</v>
      </c>
      <c r="G333" s="136" t="s">
        <v>3078</v>
      </c>
      <c r="H333" s="136" t="s">
        <v>3079</v>
      </c>
      <c r="I333" s="136" t="s">
        <v>3080</v>
      </c>
      <c r="J333" s="136" t="s">
        <v>3081</v>
      </c>
      <c r="K333" s="142" t="s">
        <v>1026</v>
      </c>
      <c r="L333" s="142" t="s">
        <v>1027</v>
      </c>
      <c r="M333" s="143"/>
    </row>
    <row r="334" spans="2:13">
      <c r="B334" s="141">
        <v>323</v>
      </c>
      <c r="C334" s="136" t="s">
        <v>3067</v>
      </c>
      <c r="D334" s="136" t="s">
        <v>3075</v>
      </c>
      <c r="E334" s="136" t="s">
        <v>3345</v>
      </c>
      <c r="F334" s="136" t="s">
        <v>3346</v>
      </c>
      <c r="G334" s="136" t="s">
        <v>3078</v>
      </c>
      <c r="H334" s="136" t="s">
        <v>3079</v>
      </c>
      <c r="I334" s="136" t="s">
        <v>3080</v>
      </c>
      <c r="J334" s="136" t="s">
        <v>3081</v>
      </c>
      <c r="K334" s="142" t="s">
        <v>1028</v>
      </c>
      <c r="L334" s="142" t="s">
        <v>1029</v>
      </c>
      <c r="M334" s="143"/>
    </row>
    <row r="335" spans="2:13">
      <c r="B335" s="141">
        <v>324</v>
      </c>
      <c r="C335" s="136" t="s">
        <v>3067</v>
      </c>
      <c r="D335" s="136" t="s">
        <v>3075</v>
      </c>
      <c r="E335" s="136" t="s">
        <v>3347</v>
      </c>
      <c r="F335" s="136" t="s">
        <v>3348</v>
      </c>
      <c r="G335" s="136" t="s">
        <v>3078</v>
      </c>
      <c r="H335" s="136" t="s">
        <v>3079</v>
      </c>
      <c r="I335" s="136" t="s">
        <v>3080</v>
      </c>
      <c r="J335" s="136" t="s">
        <v>3081</v>
      </c>
      <c r="K335" s="142" t="s">
        <v>1026</v>
      </c>
      <c r="L335" s="142" t="s">
        <v>1027</v>
      </c>
      <c r="M335" s="143"/>
    </row>
    <row r="336" spans="2:13">
      <c r="B336" s="141">
        <v>325</v>
      </c>
      <c r="C336" s="136" t="s">
        <v>3067</v>
      </c>
      <c r="D336" s="136" t="s">
        <v>3075</v>
      </c>
      <c r="E336" s="136" t="s">
        <v>3347</v>
      </c>
      <c r="F336" s="136" t="s">
        <v>3348</v>
      </c>
      <c r="G336" s="136" t="s">
        <v>3078</v>
      </c>
      <c r="H336" s="136" t="s">
        <v>3079</v>
      </c>
      <c r="I336" s="136" t="s">
        <v>3080</v>
      </c>
      <c r="J336" s="136" t="s">
        <v>3081</v>
      </c>
      <c r="K336" s="142" t="s">
        <v>1028</v>
      </c>
      <c r="L336" s="142" t="s">
        <v>1029</v>
      </c>
      <c r="M336" s="143"/>
    </row>
    <row r="337" spans="2:13">
      <c r="B337" s="141">
        <v>326</v>
      </c>
      <c r="C337" s="136" t="s">
        <v>3067</v>
      </c>
      <c r="D337" s="136" t="s">
        <v>3075</v>
      </c>
      <c r="E337" s="136" t="s">
        <v>3349</v>
      </c>
      <c r="F337" s="136" t="s">
        <v>3350</v>
      </c>
      <c r="G337" s="136" t="s">
        <v>3078</v>
      </c>
      <c r="H337" s="136" t="s">
        <v>3079</v>
      </c>
      <c r="I337" s="136" t="s">
        <v>3080</v>
      </c>
      <c r="J337" s="136" t="s">
        <v>3081</v>
      </c>
      <c r="K337" s="142" t="s">
        <v>1026</v>
      </c>
      <c r="L337" s="142" t="s">
        <v>1027</v>
      </c>
      <c r="M337" s="143"/>
    </row>
    <row r="338" spans="2:13">
      <c r="B338" s="141">
        <v>327</v>
      </c>
      <c r="C338" s="136" t="s">
        <v>3067</v>
      </c>
      <c r="D338" s="136" t="s">
        <v>3075</v>
      </c>
      <c r="E338" s="136" t="s">
        <v>3349</v>
      </c>
      <c r="F338" s="136" t="s">
        <v>3350</v>
      </c>
      <c r="G338" s="136" t="s">
        <v>3078</v>
      </c>
      <c r="H338" s="136" t="s">
        <v>3079</v>
      </c>
      <c r="I338" s="136" t="s">
        <v>3080</v>
      </c>
      <c r="J338" s="136" t="s">
        <v>3081</v>
      </c>
      <c r="K338" s="142" t="s">
        <v>1028</v>
      </c>
      <c r="L338" s="142" t="s">
        <v>1029</v>
      </c>
      <c r="M338" s="143"/>
    </row>
    <row r="339" spans="2:13">
      <c r="B339" s="141">
        <v>328</v>
      </c>
      <c r="C339" s="136" t="s">
        <v>3067</v>
      </c>
      <c r="D339" s="136" t="s">
        <v>3075</v>
      </c>
      <c r="E339" s="136" t="s">
        <v>3351</v>
      </c>
      <c r="F339" s="136" t="s">
        <v>461</v>
      </c>
      <c r="G339" s="136" t="s">
        <v>3078</v>
      </c>
      <c r="H339" s="136" t="s">
        <v>3079</v>
      </c>
      <c r="I339" s="136" t="s">
        <v>3080</v>
      </c>
      <c r="J339" s="136" t="s">
        <v>3081</v>
      </c>
      <c r="K339" s="142" t="s">
        <v>1026</v>
      </c>
      <c r="L339" s="142" t="s">
        <v>1027</v>
      </c>
      <c r="M339" s="143"/>
    </row>
    <row r="340" spans="2:13">
      <c r="B340" s="141">
        <v>329</v>
      </c>
      <c r="C340" s="136" t="s">
        <v>3067</v>
      </c>
      <c r="D340" s="136" t="s">
        <v>3075</v>
      </c>
      <c r="E340" s="136" t="s">
        <v>3351</v>
      </c>
      <c r="F340" s="136" t="s">
        <v>461</v>
      </c>
      <c r="G340" s="136" t="s">
        <v>3078</v>
      </c>
      <c r="H340" s="136" t="s">
        <v>3079</v>
      </c>
      <c r="I340" s="136" t="s">
        <v>3080</v>
      </c>
      <c r="J340" s="136" t="s">
        <v>3081</v>
      </c>
      <c r="K340" s="142" t="s">
        <v>1028</v>
      </c>
      <c r="L340" s="142" t="s">
        <v>1029</v>
      </c>
      <c r="M340" s="143"/>
    </row>
    <row r="341" spans="2:13">
      <c r="B341" s="141">
        <v>330</v>
      </c>
      <c r="C341" s="136" t="s">
        <v>3067</v>
      </c>
      <c r="D341" s="136" t="s">
        <v>3075</v>
      </c>
      <c r="E341" s="136" t="s">
        <v>3352</v>
      </c>
      <c r="F341" s="136" t="s">
        <v>3353</v>
      </c>
      <c r="G341" s="136" t="s">
        <v>3078</v>
      </c>
      <c r="H341" s="136" t="s">
        <v>3079</v>
      </c>
      <c r="I341" s="136" t="s">
        <v>3080</v>
      </c>
      <c r="J341" s="136" t="s">
        <v>3081</v>
      </c>
      <c r="K341" s="142" t="s">
        <v>1026</v>
      </c>
      <c r="L341" s="142" t="s">
        <v>1027</v>
      </c>
      <c r="M341" s="143"/>
    </row>
    <row r="342" spans="2:13">
      <c r="B342" s="141">
        <v>331</v>
      </c>
      <c r="C342" s="136" t="s">
        <v>3067</v>
      </c>
      <c r="D342" s="136" t="s">
        <v>3075</v>
      </c>
      <c r="E342" s="136" t="s">
        <v>3352</v>
      </c>
      <c r="F342" s="136" t="s">
        <v>3353</v>
      </c>
      <c r="G342" s="136" t="s">
        <v>3078</v>
      </c>
      <c r="H342" s="136" t="s">
        <v>3079</v>
      </c>
      <c r="I342" s="136" t="s">
        <v>3080</v>
      </c>
      <c r="J342" s="136" t="s">
        <v>3081</v>
      </c>
      <c r="K342" s="142" t="s">
        <v>1028</v>
      </c>
      <c r="L342" s="142" t="s">
        <v>1029</v>
      </c>
      <c r="M342" s="143"/>
    </row>
    <row r="343" spans="2:13">
      <c r="B343" s="141">
        <v>332</v>
      </c>
      <c r="C343" s="136" t="s">
        <v>3067</v>
      </c>
      <c r="D343" s="136" t="s">
        <v>3075</v>
      </c>
      <c r="E343" s="136" t="s">
        <v>3354</v>
      </c>
      <c r="F343" s="136" t="s">
        <v>3355</v>
      </c>
      <c r="G343" s="136" t="s">
        <v>3078</v>
      </c>
      <c r="H343" s="136" t="s">
        <v>3079</v>
      </c>
      <c r="I343" s="136" t="s">
        <v>3080</v>
      </c>
      <c r="J343" s="136" t="s">
        <v>3081</v>
      </c>
      <c r="K343" s="142" t="s">
        <v>1026</v>
      </c>
      <c r="L343" s="142" t="s">
        <v>1027</v>
      </c>
      <c r="M343" s="143"/>
    </row>
    <row r="344" spans="2:13">
      <c r="B344" s="141">
        <v>333</v>
      </c>
      <c r="C344" s="136" t="s">
        <v>3067</v>
      </c>
      <c r="D344" s="136" t="s">
        <v>3075</v>
      </c>
      <c r="E344" s="136" t="s">
        <v>3354</v>
      </c>
      <c r="F344" s="136" t="s">
        <v>3355</v>
      </c>
      <c r="G344" s="136" t="s">
        <v>3078</v>
      </c>
      <c r="H344" s="136" t="s">
        <v>3079</v>
      </c>
      <c r="I344" s="136" t="s">
        <v>3080</v>
      </c>
      <c r="J344" s="136" t="s">
        <v>3081</v>
      </c>
      <c r="K344" s="142" t="s">
        <v>1028</v>
      </c>
      <c r="L344" s="142" t="s">
        <v>1029</v>
      </c>
      <c r="M344" s="143"/>
    </row>
    <row r="345" spans="2:13">
      <c r="B345" s="141">
        <v>334</v>
      </c>
      <c r="C345" s="136" t="s">
        <v>3067</v>
      </c>
      <c r="D345" s="136" t="s">
        <v>3075</v>
      </c>
      <c r="E345" s="136" t="s">
        <v>3356</v>
      </c>
      <c r="F345" s="136" t="s">
        <v>3357</v>
      </c>
      <c r="G345" s="136" t="s">
        <v>3078</v>
      </c>
      <c r="H345" s="136" t="s">
        <v>3079</v>
      </c>
      <c r="I345" s="136" t="s">
        <v>3080</v>
      </c>
      <c r="J345" s="136" t="s">
        <v>3081</v>
      </c>
      <c r="K345" s="142" t="s">
        <v>1026</v>
      </c>
      <c r="L345" s="142" t="s">
        <v>1027</v>
      </c>
      <c r="M345" s="143"/>
    </row>
    <row r="346" spans="2:13">
      <c r="B346" s="141">
        <v>335</v>
      </c>
      <c r="C346" s="136" t="s">
        <v>3067</v>
      </c>
      <c r="D346" s="136" t="s">
        <v>3075</v>
      </c>
      <c r="E346" s="136" t="s">
        <v>3356</v>
      </c>
      <c r="F346" s="136" t="s">
        <v>3357</v>
      </c>
      <c r="G346" s="136" t="s">
        <v>3078</v>
      </c>
      <c r="H346" s="136" t="s">
        <v>3079</v>
      </c>
      <c r="I346" s="136" t="s">
        <v>3080</v>
      </c>
      <c r="J346" s="136" t="s">
        <v>3081</v>
      </c>
      <c r="K346" s="142" t="s">
        <v>1028</v>
      </c>
      <c r="L346" s="142" t="s">
        <v>1029</v>
      </c>
      <c r="M346" s="143"/>
    </row>
    <row r="347" spans="2:13">
      <c r="B347" s="141">
        <v>336</v>
      </c>
      <c r="C347" s="136" t="s">
        <v>3067</v>
      </c>
      <c r="D347" s="136" t="s">
        <v>3075</v>
      </c>
      <c r="E347" s="136" t="s">
        <v>3358</v>
      </c>
      <c r="F347" s="136" t="s">
        <v>463</v>
      </c>
      <c r="G347" s="136" t="s">
        <v>3078</v>
      </c>
      <c r="H347" s="136" t="s">
        <v>3079</v>
      </c>
      <c r="I347" s="136" t="s">
        <v>3080</v>
      </c>
      <c r="J347" s="136" t="s">
        <v>3081</v>
      </c>
      <c r="K347" s="142" t="s">
        <v>1026</v>
      </c>
      <c r="L347" s="142" t="s">
        <v>1027</v>
      </c>
      <c r="M347" s="143"/>
    </row>
    <row r="348" spans="2:13">
      <c r="B348" s="141">
        <v>337</v>
      </c>
      <c r="C348" s="136" t="s">
        <v>3067</v>
      </c>
      <c r="D348" s="136" t="s">
        <v>3075</v>
      </c>
      <c r="E348" s="136" t="s">
        <v>3358</v>
      </c>
      <c r="F348" s="136" t="s">
        <v>463</v>
      </c>
      <c r="G348" s="136" t="s">
        <v>3078</v>
      </c>
      <c r="H348" s="136" t="s">
        <v>3079</v>
      </c>
      <c r="I348" s="136" t="s">
        <v>3080</v>
      </c>
      <c r="J348" s="136" t="s">
        <v>3081</v>
      </c>
      <c r="K348" s="142" t="s">
        <v>1028</v>
      </c>
      <c r="L348" s="142" t="s">
        <v>1029</v>
      </c>
      <c r="M348" s="143"/>
    </row>
    <row r="349" spans="2:13">
      <c r="B349" s="141">
        <v>338</v>
      </c>
      <c r="C349" s="136" t="s">
        <v>3067</v>
      </c>
      <c r="D349" s="136" t="s">
        <v>3075</v>
      </c>
      <c r="E349" s="136" t="s">
        <v>3359</v>
      </c>
      <c r="F349" s="136" t="s">
        <v>3360</v>
      </c>
      <c r="G349" s="136" t="s">
        <v>3078</v>
      </c>
      <c r="H349" s="136" t="s">
        <v>3079</v>
      </c>
      <c r="I349" s="136" t="s">
        <v>3080</v>
      </c>
      <c r="J349" s="136" t="s">
        <v>3081</v>
      </c>
      <c r="K349" s="142" t="s">
        <v>1026</v>
      </c>
      <c r="L349" s="142" t="s">
        <v>1027</v>
      </c>
      <c r="M349" s="143"/>
    </row>
    <row r="350" spans="2:13">
      <c r="B350" s="141">
        <v>339</v>
      </c>
      <c r="C350" s="136" t="s">
        <v>3067</v>
      </c>
      <c r="D350" s="136" t="s">
        <v>3075</v>
      </c>
      <c r="E350" s="136" t="s">
        <v>3359</v>
      </c>
      <c r="F350" s="136" t="s">
        <v>3360</v>
      </c>
      <c r="G350" s="136" t="s">
        <v>3078</v>
      </c>
      <c r="H350" s="136" t="s">
        <v>3079</v>
      </c>
      <c r="I350" s="136" t="s">
        <v>3080</v>
      </c>
      <c r="J350" s="136" t="s">
        <v>3081</v>
      </c>
      <c r="K350" s="142" t="s">
        <v>1028</v>
      </c>
      <c r="L350" s="142" t="s">
        <v>1029</v>
      </c>
      <c r="M350" s="143"/>
    </row>
    <row r="351" spans="2:13">
      <c r="B351" s="141">
        <v>340</v>
      </c>
      <c r="C351" s="136" t="s">
        <v>3067</v>
      </c>
      <c r="D351" s="136" t="s">
        <v>3075</v>
      </c>
      <c r="E351" s="136" t="s">
        <v>3361</v>
      </c>
      <c r="F351" s="136" t="s">
        <v>3362</v>
      </c>
      <c r="G351" s="136" t="s">
        <v>3078</v>
      </c>
      <c r="H351" s="136" t="s">
        <v>3079</v>
      </c>
      <c r="I351" s="136" t="s">
        <v>3080</v>
      </c>
      <c r="J351" s="136" t="s">
        <v>3081</v>
      </c>
      <c r="K351" s="142" t="s">
        <v>1026</v>
      </c>
      <c r="L351" s="142" t="s">
        <v>1027</v>
      </c>
      <c r="M351" s="143"/>
    </row>
    <row r="352" spans="2:13">
      <c r="B352" s="141">
        <v>341</v>
      </c>
      <c r="C352" s="136" t="s">
        <v>3067</v>
      </c>
      <c r="D352" s="136" t="s">
        <v>3075</v>
      </c>
      <c r="E352" s="136" t="s">
        <v>3361</v>
      </c>
      <c r="F352" s="136" t="s">
        <v>3362</v>
      </c>
      <c r="G352" s="136" t="s">
        <v>3078</v>
      </c>
      <c r="H352" s="136" t="s">
        <v>3079</v>
      </c>
      <c r="I352" s="136" t="s">
        <v>3080</v>
      </c>
      <c r="J352" s="136" t="s">
        <v>3081</v>
      </c>
      <c r="K352" s="142" t="s">
        <v>1028</v>
      </c>
      <c r="L352" s="142" t="s">
        <v>1029</v>
      </c>
      <c r="M352" s="143"/>
    </row>
    <row r="353" spans="2:13">
      <c r="B353" s="141">
        <v>342</v>
      </c>
      <c r="C353" s="136" t="s">
        <v>3067</v>
      </c>
      <c r="D353" s="136" t="s">
        <v>3075</v>
      </c>
      <c r="E353" s="136" t="s">
        <v>3363</v>
      </c>
      <c r="F353" s="136" t="s">
        <v>3364</v>
      </c>
      <c r="G353" s="136" t="s">
        <v>3078</v>
      </c>
      <c r="H353" s="136" t="s">
        <v>3079</v>
      </c>
      <c r="I353" s="136" t="s">
        <v>3080</v>
      </c>
      <c r="J353" s="136" t="s">
        <v>3081</v>
      </c>
      <c r="K353" s="142" t="s">
        <v>1026</v>
      </c>
      <c r="L353" s="142" t="s">
        <v>1027</v>
      </c>
      <c r="M353" s="143"/>
    </row>
    <row r="354" spans="2:13">
      <c r="B354" s="141">
        <v>343</v>
      </c>
      <c r="C354" s="136" t="s">
        <v>3067</v>
      </c>
      <c r="D354" s="136" t="s">
        <v>3075</v>
      </c>
      <c r="E354" s="136" t="s">
        <v>3363</v>
      </c>
      <c r="F354" s="136" t="s">
        <v>3364</v>
      </c>
      <c r="G354" s="136" t="s">
        <v>3078</v>
      </c>
      <c r="H354" s="136" t="s">
        <v>3079</v>
      </c>
      <c r="I354" s="136" t="s">
        <v>3080</v>
      </c>
      <c r="J354" s="136" t="s">
        <v>3081</v>
      </c>
      <c r="K354" s="142" t="s">
        <v>1028</v>
      </c>
      <c r="L354" s="142" t="s">
        <v>1029</v>
      </c>
      <c r="M354" s="143"/>
    </row>
    <row r="355" spans="2:13">
      <c r="B355" s="141">
        <v>344</v>
      </c>
      <c r="C355" s="136" t="s">
        <v>3067</v>
      </c>
      <c r="D355" s="136" t="s">
        <v>3075</v>
      </c>
      <c r="E355" s="136" t="s">
        <v>3365</v>
      </c>
      <c r="F355" s="136" t="s">
        <v>3366</v>
      </c>
      <c r="G355" s="136" t="s">
        <v>3078</v>
      </c>
      <c r="H355" s="136" t="s">
        <v>3079</v>
      </c>
      <c r="I355" s="136" t="s">
        <v>3080</v>
      </c>
      <c r="J355" s="136" t="s">
        <v>3081</v>
      </c>
      <c r="K355" s="142" t="s">
        <v>1026</v>
      </c>
      <c r="L355" s="142" t="s">
        <v>1027</v>
      </c>
      <c r="M355" s="143"/>
    </row>
    <row r="356" spans="2:13">
      <c r="B356" s="141">
        <v>345</v>
      </c>
      <c r="C356" s="136" t="s">
        <v>3067</v>
      </c>
      <c r="D356" s="136" t="s">
        <v>3075</v>
      </c>
      <c r="E356" s="136" t="s">
        <v>3365</v>
      </c>
      <c r="F356" s="136" t="s">
        <v>3366</v>
      </c>
      <c r="G356" s="136" t="s">
        <v>3078</v>
      </c>
      <c r="H356" s="136" t="s">
        <v>3079</v>
      </c>
      <c r="I356" s="136" t="s">
        <v>3080</v>
      </c>
      <c r="J356" s="136" t="s">
        <v>3081</v>
      </c>
      <c r="K356" s="142" t="s">
        <v>1028</v>
      </c>
      <c r="L356" s="142" t="s">
        <v>1029</v>
      </c>
      <c r="M356" s="143"/>
    </row>
    <row r="357" spans="2:13">
      <c r="B357" s="141">
        <v>346</v>
      </c>
      <c r="C357" s="136" t="s">
        <v>3067</v>
      </c>
      <c r="D357" s="136" t="s">
        <v>3075</v>
      </c>
      <c r="E357" s="136" t="s">
        <v>3367</v>
      </c>
      <c r="F357" s="136" t="s">
        <v>1098</v>
      </c>
      <c r="G357" s="136" t="s">
        <v>3078</v>
      </c>
      <c r="H357" s="136" t="s">
        <v>3079</v>
      </c>
      <c r="I357" s="136" t="s">
        <v>3080</v>
      </c>
      <c r="J357" s="136" t="s">
        <v>3081</v>
      </c>
      <c r="K357" s="142" t="s">
        <v>1026</v>
      </c>
      <c r="L357" s="142" t="s">
        <v>1027</v>
      </c>
      <c r="M357" s="143"/>
    </row>
    <row r="358" spans="2:13">
      <c r="B358" s="141">
        <v>347</v>
      </c>
      <c r="C358" s="136" t="s">
        <v>3067</v>
      </c>
      <c r="D358" s="136" t="s">
        <v>3075</v>
      </c>
      <c r="E358" s="136" t="s">
        <v>3367</v>
      </c>
      <c r="F358" s="136" t="s">
        <v>1098</v>
      </c>
      <c r="G358" s="136" t="s">
        <v>3078</v>
      </c>
      <c r="H358" s="136" t="s">
        <v>3079</v>
      </c>
      <c r="I358" s="136" t="s">
        <v>3080</v>
      </c>
      <c r="J358" s="136" t="s">
        <v>3081</v>
      </c>
      <c r="K358" s="142" t="s">
        <v>1028</v>
      </c>
      <c r="L358" s="142" t="s">
        <v>1029</v>
      </c>
      <c r="M358" s="143"/>
    </row>
    <row r="359" spans="2:13">
      <c r="B359" s="141">
        <v>348</v>
      </c>
      <c r="C359" s="136" t="s">
        <v>3067</v>
      </c>
      <c r="D359" s="136" t="s">
        <v>3075</v>
      </c>
      <c r="E359" s="136" t="s">
        <v>3368</v>
      </c>
      <c r="F359" s="136" t="s">
        <v>3369</v>
      </c>
      <c r="G359" s="136" t="s">
        <v>3078</v>
      </c>
      <c r="H359" s="136" t="s">
        <v>3079</v>
      </c>
      <c r="I359" s="136" t="s">
        <v>3080</v>
      </c>
      <c r="J359" s="136" t="s">
        <v>3081</v>
      </c>
      <c r="K359" s="142" t="s">
        <v>1026</v>
      </c>
      <c r="L359" s="142" t="s">
        <v>1027</v>
      </c>
      <c r="M359" s="143"/>
    </row>
    <row r="360" spans="2:13">
      <c r="B360" s="141">
        <v>349</v>
      </c>
      <c r="C360" s="136" t="s">
        <v>3067</v>
      </c>
      <c r="D360" s="136" t="s">
        <v>3075</v>
      </c>
      <c r="E360" s="136" t="s">
        <v>3368</v>
      </c>
      <c r="F360" s="136" t="s">
        <v>3369</v>
      </c>
      <c r="G360" s="136" t="s">
        <v>3078</v>
      </c>
      <c r="H360" s="136" t="s">
        <v>3079</v>
      </c>
      <c r="I360" s="136" t="s">
        <v>3080</v>
      </c>
      <c r="J360" s="136" t="s">
        <v>3081</v>
      </c>
      <c r="K360" s="142" t="s">
        <v>1028</v>
      </c>
      <c r="L360" s="142" t="s">
        <v>1029</v>
      </c>
      <c r="M360" s="143"/>
    </row>
    <row r="361" spans="2:13">
      <c r="B361" s="141">
        <v>350</v>
      </c>
      <c r="C361" s="136" t="s">
        <v>3067</v>
      </c>
      <c r="D361" s="136" t="s">
        <v>3075</v>
      </c>
      <c r="E361" s="136" t="s">
        <v>3370</v>
      </c>
      <c r="F361" s="136" t="s">
        <v>3371</v>
      </c>
      <c r="G361" s="136" t="s">
        <v>3078</v>
      </c>
      <c r="H361" s="136" t="s">
        <v>3079</v>
      </c>
      <c r="I361" s="136" t="s">
        <v>3080</v>
      </c>
      <c r="J361" s="136" t="s">
        <v>3081</v>
      </c>
      <c r="K361" s="142" t="s">
        <v>1026</v>
      </c>
      <c r="L361" s="142" t="s">
        <v>1027</v>
      </c>
      <c r="M361" s="143"/>
    </row>
    <row r="362" spans="2:13">
      <c r="B362" s="141">
        <v>351</v>
      </c>
      <c r="C362" s="136" t="s">
        <v>3067</v>
      </c>
      <c r="D362" s="136" t="s">
        <v>3075</v>
      </c>
      <c r="E362" s="136" t="s">
        <v>3370</v>
      </c>
      <c r="F362" s="136" t="s">
        <v>3371</v>
      </c>
      <c r="G362" s="136" t="s">
        <v>3078</v>
      </c>
      <c r="H362" s="136" t="s">
        <v>3079</v>
      </c>
      <c r="I362" s="136" t="s">
        <v>3080</v>
      </c>
      <c r="J362" s="136" t="s">
        <v>3081</v>
      </c>
      <c r="K362" s="142" t="s">
        <v>1028</v>
      </c>
      <c r="L362" s="142" t="s">
        <v>1029</v>
      </c>
      <c r="M362" s="143"/>
    </row>
    <row r="363" spans="2:13">
      <c r="B363" s="141">
        <v>352</v>
      </c>
      <c r="C363" s="136" t="s">
        <v>3067</v>
      </c>
      <c r="D363" s="136" t="s">
        <v>3075</v>
      </c>
      <c r="E363" s="136" t="s">
        <v>3372</v>
      </c>
      <c r="F363" s="136" t="s">
        <v>3373</v>
      </c>
      <c r="G363" s="136" t="s">
        <v>3078</v>
      </c>
      <c r="H363" s="136" t="s">
        <v>3079</v>
      </c>
      <c r="I363" s="136" t="s">
        <v>3080</v>
      </c>
      <c r="J363" s="136" t="s">
        <v>3081</v>
      </c>
      <c r="K363" s="142" t="s">
        <v>1026</v>
      </c>
      <c r="L363" s="142" t="s">
        <v>1027</v>
      </c>
      <c r="M363" s="143"/>
    </row>
    <row r="364" spans="2:13">
      <c r="B364" s="141">
        <v>353</v>
      </c>
      <c r="C364" s="136" t="s">
        <v>3067</v>
      </c>
      <c r="D364" s="136" t="s">
        <v>3075</v>
      </c>
      <c r="E364" s="136" t="s">
        <v>3372</v>
      </c>
      <c r="F364" s="136" t="s">
        <v>3373</v>
      </c>
      <c r="G364" s="136" t="s">
        <v>3078</v>
      </c>
      <c r="H364" s="136" t="s">
        <v>3079</v>
      </c>
      <c r="I364" s="136" t="s">
        <v>3080</v>
      </c>
      <c r="J364" s="136" t="s">
        <v>3081</v>
      </c>
      <c r="K364" s="142" t="s">
        <v>1028</v>
      </c>
      <c r="L364" s="142" t="s">
        <v>1029</v>
      </c>
      <c r="M364" s="143"/>
    </row>
    <row r="365" spans="2:13">
      <c r="B365" s="141">
        <v>354</v>
      </c>
      <c r="C365" s="136" t="s">
        <v>3067</v>
      </c>
      <c r="D365" s="136" t="s">
        <v>3075</v>
      </c>
      <c r="E365" s="136" t="s">
        <v>3374</v>
      </c>
      <c r="F365" s="136" t="s">
        <v>471</v>
      </c>
      <c r="G365" s="136" t="s">
        <v>3078</v>
      </c>
      <c r="H365" s="136" t="s">
        <v>3079</v>
      </c>
      <c r="I365" s="136" t="s">
        <v>3080</v>
      </c>
      <c r="J365" s="136" t="s">
        <v>3081</v>
      </c>
      <c r="K365" s="142" t="s">
        <v>1026</v>
      </c>
      <c r="L365" s="142" t="s">
        <v>1027</v>
      </c>
      <c r="M365" s="143"/>
    </row>
    <row r="366" spans="2:13">
      <c r="B366" s="141">
        <v>355</v>
      </c>
      <c r="C366" s="136" t="s">
        <v>3067</v>
      </c>
      <c r="D366" s="136" t="s">
        <v>3075</v>
      </c>
      <c r="E366" s="136" t="s">
        <v>3374</v>
      </c>
      <c r="F366" s="136" t="s">
        <v>471</v>
      </c>
      <c r="G366" s="136" t="s">
        <v>3078</v>
      </c>
      <c r="H366" s="136" t="s">
        <v>3079</v>
      </c>
      <c r="I366" s="136" t="s">
        <v>3080</v>
      </c>
      <c r="J366" s="136" t="s">
        <v>3081</v>
      </c>
      <c r="K366" s="142" t="s">
        <v>1028</v>
      </c>
      <c r="L366" s="142" t="s">
        <v>1029</v>
      </c>
      <c r="M366" s="143"/>
    </row>
    <row r="367" spans="2:13">
      <c r="B367" s="141">
        <v>356</v>
      </c>
      <c r="C367" s="136" t="s">
        <v>3067</v>
      </c>
      <c r="D367" s="136" t="s">
        <v>3075</v>
      </c>
      <c r="E367" s="136" t="s">
        <v>3375</v>
      </c>
      <c r="F367" s="136" t="s">
        <v>3376</v>
      </c>
      <c r="G367" s="136" t="s">
        <v>3078</v>
      </c>
      <c r="H367" s="136" t="s">
        <v>3079</v>
      </c>
      <c r="I367" s="136" t="s">
        <v>3080</v>
      </c>
      <c r="J367" s="136" t="s">
        <v>3081</v>
      </c>
      <c r="K367" s="142" t="s">
        <v>1026</v>
      </c>
      <c r="L367" s="142" t="s">
        <v>1027</v>
      </c>
      <c r="M367" s="143"/>
    </row>
    <row r="368" spans="2:13">
      <c r="B368" s="141">
        <v>357</v>
      </c>
      <c r="C368" s="136" t="s">
        <v>3067</v>
      </c>
      <c r="D368" s="136" t="s">
        <v>3075</v>
      </c>
      <c r="E368" s="136" t="s">
        <v>3375</v>
      </c>
      <c r="F368" s="136" t="s">
        <v>3376</v>
      </c>
      <c r="G368" s="136" t="s">
        <v>3078</v>
      </c>
      <c r="H368" s="136" t="s">
        <v>3079</v>
      </c>
      <c r="I368" s="136" t="s">
        <v>3080</v>
      </c>
      <c r="J368" s="136" t="s">
        <v>3081</v>
      </c>
      <c r="K368" s="142" t="s">
        <v>1028</v>
      </c>
      <c r="L368" s="142" t="s">
        <v>1029</v>
      </c>
      <c r="M368" s="143"/>
    </row>
    <row r="369" spans="2:13">
      <c r="B369" s="141">
        <v>358</v>
      </c>
      <c r="C369" s="136" t="s">
        <v>3067</v>
      </c>
      <c r="D369" s="136" t="s">
        <v>3075</v>
      </c>
      <c r="E369" s="136" t="s">
        <v>3377</v>
      </c>
      <c r="F369" s="136" t="s">
        <v>3378</v>
      </c>
      <c r="G369" s="136" t="s">
        <v>3078</v>
      </c>
      <c r="H369" s="136" t="s">
        <v>3079</v>
      </c>
      <c r="I369" s="136" t="s">
        <v>3080</v>
      </c>
      <c r="J369" s="136" t="s">
        <v>3081</v>
      </c>
      <c r="K369" s="142" t="s">
        <v>1026</v>
      </c>
      <c r="L369" s="142" t="s">
        <v>1027</v>
      </c>
      <c r="M369" s="143"/>
    </row>
    <row r="370" spans="2:13">
      <c r="B370" s="141">
        <v>359</v>
      </c>
      <c r="C370" s="136" t="s">
        <v>3067</v>
      </c>
      <c r="D370" s="136" t="s">
        <v>3075</v>
      </c>
      <c r="E370" s="136" t="s">
        <v>3377</v>
      </c>
      <c r="F370" s="136" t="s">
        <v>3378</v>
      </c>
      <c r="G370" s="136" t="s">
        <v>3078</v>
      </c>
      <c r="H370" s="136" t="s">
        <v>3079</v>
      </c>
      <c r="I370" s="136" t="s">
        <v>3080</v>
      </c>
      <c r="J370" s="136" t="s">
        <v>3081</v>
      </c>
      <c r="K370" s="142" t="s">
        <v>1028</v>
      </c>
      <c r="L370" s="142" t="s">
        <v>1029</v>
      </c>
      <c r="M370" s="143"/>
    </row>
    <row r="371" spans="2:13">
      <c r="B371" s="141">
        <v>360</v>
      </c>
      <c r="C371" s="136" t="s">
        <v>3067</v>
      </c>
      <c r="D371" s="136" t="s">
        <v>3075</v>
      </c>
      <c r="E371" s="136" t="s">
        <v>3379</v>
      </c>
      <c r="F371" s="136" t="s">
        <v>3380</v>
      </c>
      <c r="G371" s="136" t="s">
        <v>3078</v>
      </c>
      <c r="H371" s="136" t="s">
        <v>3079</v>
      </c>
      <c r="I371" s="136" t="s">
        <v>3080</v>
      </c>
      <c r="J371" s="136" t="s">
        <v>3081</v>
      </c>
      <c r="K371" s="142" t="s">
        <v>1026</v>
      </c>
      <c r="L371" s="142" t="s">
        <v>1027</v>
      </c>
      <c r="M371" s="143"/>
    </row>
    <row r="372" spans="2:13">
      <c r="B372" s="141">
        <v>361</v>
      </c>
      <c r="C372" s="136" t="s">
        <v>3067</v>
      </c>
      <c r="D372" s="136" t="s">
        <v>3075</v>
      </c>
      <c r="E372" s="136" t="s">
        <v>3379</v>
      </c>
      <c r="F372" s="136" t="s">
        <v>3380</v>
      </c>
      <c r="G372" s="136" t="s">
        <v>3078</v>
      </c>
      <c r="H372" s="136" t="s">
        <v>3079</v>
      </c>
      <c r="I372" s="136" t="s">
        <v>3080</v>
      </c>
      <c r="J372" s="136" t="s">
        <v>3081</v>
      </c>
      <c r="K372" s="142" t="s">
        <v>1028</v>
      </c>
      <c r="L372" s="142" t="s">
        <v>1029</v>
      </c>
      <c r="M372" s="143"/>
    </row>
    <row r="373" spans="2:13">
      <c r="B373" s="141">
        <v>362</v>
      </c>
      <c r="C373" s="136" t="s">
        <v>3067</v>
      </c>
      <c r="D373" s="136" t="s">
        <v>3075</v>
      </c>
      <c r="E373" s="136" t="s">
        <v>3381</v>
      </c>
      <c r="F373" s="136" t="s">
        <v>3382</v>
      </c>
      <c r="G373" s="136" t="s">
        <v>3078</v>
      </c>
      <c r="H373" s="136" t="s">
        <v>3079</v>
      </c>
      <c r="I373" s="136" t="s">
        <v>3080</v>
      </c>
      <c r="J373" s="136" t="s">
        <v>3081</v>
      </c>
      <c r="K373" s="142" t="s">
        <v>1026</v>
      </c>
      <c r="L373" s="142" t="s">
        <v>1027</v>
      </c>
      <c r="M373" s="143"/>
    </row>
    <row r="374" spans="2:13">
      <c r="B374" s="141">
        <v>363</v>
      </c>
      <c r="C374" s="136" t="s">
        <v>3067</v>
      </c>
      <c r="D374" s="136" t="s">
        <v>3075</v>
      </c>
      <c r="E374" s="136" t="s">
        <v>3381</v>
      </c>
      <c r="F374" s="136" t="s">
        <v>3382</v>
      </c>
      <c r="G374" s="136" t="s">
        <v>3078</v>
      </c>
      <c r="H374" s="136" t="s">
        <v>3079</v>
      </c>
      <c r="I374" s="136" t="s">
        <v>3080</v>
      </c>
      <c r="J374" s="136" t="s">
        <v>3081</v>
      </c>
      <c r="K374" s="142" t="s">
        <v>1028</v>
      </c>
      <c r="L374" s="142" t="s">
        <v>1029</v>
      </c>
      <c r="M374" s="143"/>
    </row>
    <row r="375" spans="2:13">
      <c r="B375" s="141">
        <v>364</v>
      </c>
      <c r="C375" s="136" t="s">
        <v>3067</v>
      </c>
      <c r="D375" s="136" t="s">
        <v>3075</v>
      </c>
      <c r="E375" s="136" t="s">
        <v>3383</v>
      </c>
      <c r="F375" s="136" t="s">
        <v>3384</v>
      </c>
      <c r="G375" s="136" t="s">
        <v>3078</v>
      </c>
      <c r="H375" s="136" t="s">
        <v>3079</v>
      </c>
      <c r="I375" s="136" t="s">
        <v>3080</v>
      </c>
      <c r="J375" s="136" t="s">
        <v>3081</v>
      </c>
      <c r="K375" s="142" t="s">
        <v>1026</v>
      </c>
      <c r="L375" s="142" t="s">
        <v>1027</v>
      </c>
      <c r="M375" s="143"/>
    </row>
    <row r="376" spans="2:13">
      <c r="B376" s="141">
        <v>365</v>
      </c>
      <c r="C376" s="136" t="s">
        <v>3067</v>
      </c>
      <c r="D376" s="136" t="s">
        <v>3075</v>
      </c>
      <c r="E376" s="136" t="s">
        <v>3383</v>
      </c>
      <c r="F376" s="136" t="s">
        <v>3384</v>
      </c>
      <c r="G376" s="136" t="s">
        <v>3078</v>
      </c>
      <c r="H376" s="136" t="s">
        <v>3079</v>
      </c>
      <c r="I376" s="136" t="s">
        <v>3080</v>
      </c>
      <c r="J376" s="136" t="s">
        <v>3081</v>
      </c>
      <c r="K376" s="142" t="s">
        <v>1028</v>
      </c>
      <c r="L376" s="142" t="s">
        <v>1029</v>
      </c>
      <c r="M376" s="143"/>
    </row>
    <row r="377" spans="2:13">
      <c r="B377" s="141">
        <v>366</v>
      </c>
      <c r="C377" s="136" t="s">
        <v>3067</v>
      </c>
      <c r="D377" s="136" t="s">
        <v>3075</v>
      </c>
      <c r="E377" s="136" t="s">
        <v>3385</v>
      </c>
      <c r="F377" s="136" t="s">
        <v>3386</v>
      </c>
      <c r="G377" s="136" t="s">
        <v>3078</v>
      </c>
      <c r="H377" s="136" t="s">
        <v>3079</v>
      </c>
      <c r="I377" s="136" t="s">
        <v>3080</v>
      </c>
      <c r="J377" s="136" t="s">
        <v>3081</v>
      </c>
      <c r="K377" s="142" t="s">
        <v>1026</v>
      </c>
      <c r="L377" s="142" t="s">
        <v>1027</v>
      </c>
      <c r="M377" s="143"/>
    </row>
    <row r="378" spans="2:13">
      <c r="B378" s="141">
        <v>367</v>
      </c>
      <c r="C378" s="136" t="s">
        <v>3067</v>
      </c>
      <c r="D378" s="136" t="s">
        <v>3075</v>
      </c>
      <c r="E378" s="136" t="s">
        <v>3385</v>
      </c>
      <c r="F378" s="136" t="s">
        <v>3386</v>
      </c>
      <c r="G378" s="136" t="s">
        <v>3078</v>
      </c>
      <c r="H378" s="136" t="s">
        <v>3079</v>
      </c>
      <c r="I378" s="136" t="s">
        <v>3080</v>
      </c>
      <c r="J378" s="136" t="s">
        <v>3081</v>
      </c>
      <c r="K378" s="142" t="s">
        <v>1028</v>
      </c>
      <c r="L378" s="142" t="s">
        <v>1029</v>
      </c>
      <c r="M378" s="143"/>
    </row>
    <row r="379" spans="2:13">
      <c r="B379" s="141">
        <v>368</v>
      </c>
      <c r="C379" s="136" t="s">
        <v>3067</v>
      </c>
      <c r="D379" s="136" t="s">
        <v>3075</v>
      </c>
      <c r="E379" s="136" t="s">
        <v>3387</v>
      </c>
      <c r="F379" s="136" t="s">
        <v>1119</v>
      </c>
      <c r="G379" s="136" t="s">
        <v>3078</v>
      </c>
      <c r="H379" s="136" t="s">
        <v>3079</v>
      </c>
      <c r="I379" s="136" t="s">
        <v>3080</v>
      </c>
      <c r="J379" s="136" t="s">
        <v>3081</v>
      </c>
      <c r="K379" s="142" t="s">
        <v>1026</v>
      </c>
      <c r="L379" s="142" t="s">
        <v>1027</v>
      </c>
      <c r="M379" s="143"/>
    </row>
    <row r="380" spans="2:13">
      <c r="B380" s="141">
        <v>369</v>
      </c>
      <c r="C380" s="136" t="s">
        <v>3067</v>
      </c>
      <c r="D380" s="136" t="s">
        <v>3075</v>
      </c>
      <c r="E380" s="136" t="s">
        <v>3387</v>
      </c>
      <c r="F380" s="136" t="s">
        <v>1119</v>
      </c>
      <c r="G380" s="136" t="s">
        <v>3078</v>
      </c>
      <c r="H380" s="136" t="s">
        <v>3079</v>
      </c>
      <c r="I380" s="136" t="s">
        <v>3080</v>
      </c>
      <c r="J380" s="136" t="s">
        <v>3081</v>
      </c>
      <c r="K380" s="142" t="s">
        <v>1028</v>
      </c>
      <c r="L380" s="142" t="s">
        <v>1029</v>
      </c>
      <c r="M380" s="143"/>
    </row>
    <row r="381" spans="2:13">
      <c r="B381" s="141">
        <v>370</v>
      </c>
      <c r="C381" s="136" t="s">
        <v>3067</v>
      </c>
      <c r="D381" s="136" t="s">
        <v>3075</v>
      </c>
      <c r="E381" s="136" t="s">
        <v>3388</v>
      </c>
      <c r="F381" s="136" t="s">
        <v>3389</v>
      </c>
      <c r="G381" s="136" t="s">
        <v>3078</v>
      </c>
      <c r="H381" s="136" t="s">
        <v>3079</v>
      </c>
      <c r="I381" s="136" t="s">
        <v>3080</v>
      </c>
      <c r="J381" s="136" t="s">
        <v>3081</v>
      </c>
      <c r="K381" s="142" t="s">
        <v>1026</v>
      </c>
      <c r="L381" s="142" t="s">
        <v>1027</v>
      </c>
      <c r="M381" s="143"/>
    </row>
    <row r="382" spans="2:13">
      <c r="B382" s="141">
        <v>371</v>
      </c>
      <c r="C382" s="136" t="s">
        <v>3067</v>
      </c>
      <c r="D382" s="136" t="s">
        <v>3075</v>
      </c>
      <c r="E382" s="136" t="s">
        <v>3388</v>
      </c>
      <c r="F382" s="136" t="s">
        <v>3389</v>
      </c>
      <c r="G382" s="136" t="s">
        <v>3078</v>
      </c>
      <c r="H382" s="136" t="s">
        <v>3079</v>
      </c>
      <c r="I382" s="136" t="s">
        <v>3080</v>
      </c>
      <c r="J382" s="136" t="s">
        <v>3081</v>
      </c>
      <c r="K382" s="142" t="s">
        <v>1028</v>
      </c>
      <c r="L382" s="142" t="s">
        <v>1029</v>
      </c>
      <c r="M382" s="143"/>
    </row>
    <row r="383" spans="2:13">
      <c r="B383" s="141">
        <v>372</v>
      </c>
      <c r="C383" s="136" t="s">
        <v>3067</v>
      </c>
      <c r="D383" s="136" t="s">
        <v>3075</v>
      </c>
      <c r="E383" s="136" t="s">
        <v>3390</v>
      </c>
      <c r="F383" s="136" t="s">
        <v>1100</v>
      </c>
      <c r="G383" s="136" t="s">
        <v>3078</v>
      </c>
      <c r="H383" s="136" t="s">
        <v>3079</v>
      </c>
      <c r="I383" s="136" t="s">
        <v>3080</v>
      </c>
      <c r="J383" s="136" t="s">
        <v>3081</v>
      </c>
      <c r="K383" s="142" t="s">
        <v>1026</v>
      </c>
      <c r="L383" s="142" t="s">
        <v>1027</v>
      </c>
      <c r="M383" s="143"/>
    </row>
    <row r="384" spans="2:13">
      <c r="B384" s="141">
        <v>373</v>
      </c>
      <c r="C384" s="136" t="s">
        <v>3067</v>
      </c>
      <c r="D384" s="136" t="s">
        <v>3075</v>
      </c>
      <c r="E384" s="136" t="s">
        <v>3390</v>
      </c>
      <c r="F384" s="136" t="s">
        <v>1100</v>
      </c>
      <c r="G384" s="136" t="s">
        <v>3078</v>
      </c>
      <c r="H384" s="136" t="s">
        <v>3079</v>
      </c>
      <c r="I384" s="136" t="s">
        <v>3080</v>
      </c>
      <c r="J384" s="136" t="s">
        <v>3081</v>
      </c>
      <c r="K384" s="142" t="s">
        <v>1028</v>
      </c>
      <c r="L384" s="142" t="s">
        <v>1029</v>
      </c>
      <c r="M384" s="143"/>
    </row>
    <row r="385" spans="2:13">
      <c r="B385" s="141">
        <v>374</v>
      </c>
      <c r="C385" s="136" t="s">
        <v>3067</v>
      </c>
      <c r="D385" s="136" t="s">
        <v>3075</v>
      </c>
      <c r="E385" s="136" t="s">
        <v>3391</v>
      </c>
      <c r="F385" s="136" t="s">
        <v>3392</v>
      </c>
      <c r="G385" s="136" t="s">
        <v>3078</v>
      </c>
      <c r="H385" s="136" t="s">
        <v>3079</v>
      </c>
      <c r="I385" s="136" t="s">
        <v>3080</v>
      </c>
      <c r="J385" s="136" t="s">
        <v>3081</v>
      </c>
      <c r="K385" s="142" t="s">
        <v>1026</v>
      </c>
      <c r="L385" s="142" t="s">
        <v>1027</v>
      </c>
      <c r="M385" s="143"/>
    </row>
    <row r="386" spans="2:13">
      <c r="B386" s="141">
        <v>375</v>
      </c>
      <c r="C386" s="136" t="s">
        <v>3067</v>
      </c>
      <c r="D386" s="136" t="s">
        <v>3075</v>
      </c>
      <c r="E386" s="136" t="s">
        <v>3391</v>
      </c>
      <c r="F386" s="136" t="s">
        <v>3392</v>
      </c>
      <c r="G386" s="136" t="s">
        <v>3078</v>
      </c>
      <c r="H386" s="136" t="s">
        <v>3079</v>
      </c>
      <c r="I386" s="136" t="s">
        <v>3080</v>
      </c>
      <c r="J386" s="136" t="s">
        <v>3081</v>
      </c>
      <c r="K386" s="142" t="s">
        <v>1028</v>
      </c>
      <c r="L386" s="142" t="s">
        <v>1029</v>
      </c>
      <c r="M386" s="143"/>
    </row>
    <row r="387" spans="2:13">
      <c r="B387" s="141">
        <v>376</v>
      </c>
      <c r="C387" s="136" t="s">
        <v>3067</v>
      </c>
      <c r="D387" s="136" t="s">
        <v>3075</v>
      </c>
      <c r="E387" s="136" t="s">
        <v>3393</v>
      </c>
      <c r="F387" s="136" t="s">
        <v>1071</v>
      </c>
      <c r="G387" s="136" t="s">
        <v>3078</v>
      </c>
      <c r="H387" s="136" t="s">
        <v>3079</v>
      </c>
      <c r="I387" s="136" t="s">
        <v>3080</v>
      </c>
      <c r="J387" s="136" t="s">
        <v>3081</v>
      </c>
      <c r="K387" s="142" t="s">
        <v>1026</v>
      </c>
      <c r="L387" s="142" t="s">
        <v>1027</v>
      </c>
      <c r="M387" s="143"/>
    </row>
    <row r="388" spans="2:13">
      <c r="B388" s="141">
        <v>377</v>
      </c>
      <c r="C388" s="136" t="s">
        <v>3067</v>
      </c>
      <c r="D388" s="136" t="s">
        <v>3075</v>
      </c>
      <c r="E388" s="136" t="s">
        <v>3393</v>
      </c>
      <c r="F388" s="136" t="s">
        <v>1071</v>
      </c>
      <c r="G388" s="136" t="s">
        <v>3078</v>
      </c>
      <c r="H388" s="136" t="s">
        <v>3079</v>
      </c>
      <c r="I388" s="136" t="s">
        <v>3080</v>
      </c>
      <c r="J388" s="136" t="s">
        <v>3081</v>
      </c>
      <c r="K388" s="142" t="s">
        <v>1028</v>
      </c>
      <c r="L388" s="142" t="s">
        <v>1029</v>
      </c>
      <c r="M388" s="143"/>
    </row>
    <row r="389" spans="2:13">
      <c r="B389" s="141">
        <v>378</v>
      </c>
      <c r="C389" s="136" t="s">
        <v>3067</v>
      </c>
      <c r="D389" s="136" t="s">
        <v>3075</v>
      </c>
      <c r="E389" s="136" t="s">
        <v>3394</v>
      </c>
      <c r="F389" s="136" t="s">
        <v>3395</v>
      </c>
      <c r="G389" s="136" t="s">
        <v>3078</v>
      </c>
      <c r="H389" s="136" t="s">
        <v>3079</v>
      </c>
      <c r="I389" s="136" t="s">
        <v>3080</v>
      </c>
      <c r="J389" s="136" t="s">
        <v>3081</v>
      </c>
      <c r="K389" s="142" t="s">
        <v>1026</v>
      </c>
      <c r="L389" s="142" t="s">
        <v>1027</v>
      </c>
      <c r="M389" s="143"/>
    </row>
    <row r="390" spans="2:13">
      <c r="B390" s="141">
        <v>379</v>
      </c>
      <c r="C390" s="136" t="s">
        <v>3067</v>
      </c>
      <c r="D390" s="136" t="s">
        <v>3075</v>
      </c>
      <c r="E390" s="136" t="s">
        <v>3394</v>
      </c>
      <c r="F390" s="136" t="s">
        <v>3395</v>
      </c>
      <c r="G390" s="136" t="s">
        <v>3078</v>
      </c>
      <c r="H390" s="136" t="s">
        <v>3079</v>
      </c>
      <c r="I390" s="136" t="s">
        <v>3080</v>
      </c>
      <c r="J390" s="136" t="s">
        <v>3081</v>
      </c>
      <c r="K390" s="142" t="s">
        <v>1028</v>
      </c>
      <c r="L390" s="142" t="s">
        <v>1029</v>
      </c>
      <c r="M390" s="143"/>
    </row>
    <row r="391" spans="2:13">
      <c r="B391" s="141">
        <v>380</v>
      </c>
      <c r="C391" s="136" t="s">
        <v>3067</v>
      </c>
      <c r="D391" s="136" t="s">
        <v>3075</v>
      </c>
      <c r="E391" s="136" t="s">
        <v>3396</v>
      </c>
      <c r="F391" s="136" t="s">
        <v>3397</v>
      </c>
      <c r="G391" s="136" t="s">
        <v>3078</v>
      </c>
      <c r="H391" s="136" t="s">
        <v>3079</v>
      </c>
      <c r="I391" s="136" t="s">
        <v>3080</v>
      </c>
      <c r="J391" s="136" t="s">
        <v>3081</v>
      </c>
      <c r="K391" s="142" t="s">
        <v>1026</v>
      </c>
      <c r="L391" s="142" t="s">
        <v>1027</v>
      </c>
      <c r="M391" s="143"/>
    </row>
    <row r="392" spans="2:13">
      <c r="B392" s="141">
        <v>381</v>
      </c>
      <c r="C392" s="136" t="s">
        <v>3067</v>
      </c>
      <c r="D392" s="136" t="s">
        <v>3075</v>
      </c>
      <c r="E392" s="136" t="s">
        <v>3396</v>
      </c>
      <c r="F392" s="136" t="s">
        <v>3397</v>
      </c>
      <c r="G392" s="136" t="s">
        <v>3078</v>
      </c>
      <c r="H392" s="136" t="s">
        <v>3079</v>
      </c>
      <c r="I392" s="136" t="s">
        <v>3080</v>
      </c>
      <c r="J392" s="136" t="s">
        <v>3081</v>
      </c>
      <c r="K392" s="142" t="s">
        <v>1028</v>
      </c>
      <c r="L392" s="142" t="s">
        <v>1029</v>
      </c>
      <c r="M392" s="143"/>
    </row>
    <row r="393" spans="2:13">
      <c r="B393" s="141">
        <v>382</v>
      </c>
      <c r="C393" s="136" t="s">
        <v>3067</v>
      </c>
      <c r="D393" s="136" t="s">
        <v>3075</v>
      </c>
      <c r="E393" s="136" t="s">
        <v>3398</v>
      </c>
      <c r="F393" s="136" t="s">
        <v>3399</v>
      </c>
      <c r="G393" s="136" t="s">
        <v>3078</v>
      </c>
      <c r="H393" s="136" t="s">
        <v>3079</v>
      </c>
      <c r="I393" s="136" t="s">
        <v>3080</v>
      </c>
      <c r="J393" s="136" t="s">
        <v>3081</v>
      </c>
      <c r="K393" s="142" t="s">
        <v>1026</v>
      </c>
      <c r="L393" s="142" t="s">
        <v>1027</v>
      </c>
      <c r="M393" s="143"/>
    </row>
    <row r="394" spans="2:13">
      <c r="B394" s="141">
        <v>383</v>
      </c>
      <c r="C394" s="136" t="s">
        <v>3067</v>
      </c>
      <c r="D394" s="136" t="s">
        <v>3075</v>
      </c>
      <c r="E394" s="136" t="s">
        <v>3398</v>
      </c>
      <c r="F394" s="136" t="s">
        <v>3399</v>
      </c>
      <c r="G394" s="136" t="s">
        <v>3078</v>
      </c>
      <c r="H394" s="136" t="s">
        <v>3079</v>
      </c>
      <c r="I394" s="136" t="s">
        <v>3080</v>
      </c>
      <c r="J394" s="136" t="s">
        <v>3081</v>
      </c>
      <c r="K394" s="142" t="s">
        <v>1028</v>
      </c>
      <c r="L394" s="142" t="s">
        <v>1029</v>
      </c>
      <c r="M394" s="143"/>
    </row>
    <row r="395" spans="2:13">
      <c r="B395" s="141">
        <v>384</v>
      </c>
      <c r="C395" s="136" t="s">
        <v>3067</v>
      </c>
      <c r="D395" s="136" t="s">
        <v>3075</v>
      </c>
      <c r="E395" s="136" t="s">
        <v>3400</v>
      </c>
      <c r="F395" s="136" t="s">
        <v>3401</v>
      </c>
      <c r="G395" s="136" t="s">
        <v>3078</v>
      </c>
      <c r="H395" s="136" t="s">
        <v>3079</v>
      </c>
      <c r="I395" s="136" t="s">
        <v>3080</v>
      </c>
      <c r="J395" s="136" t="s">
        <v>3081</v>
      </c>
      <c r="K395" s="142" t="s">
        <v>1026</v>
      </c>
      <c r="L395" s="142" t="s">
        <v>1027</v>
      </c>
      <c r="M395" s="143"/>
    </row>
    <row r="396" spans="2:13">
      <c r="B396" s="141">
        <v>385</v>
      </c>
      <c r="C396" s="136" t="s">
        <v>3067</v>
      </c>
      <c r="D396" s="136" t="s">
        <v>3075</v>
      </c>
      <c r="E396" s="136" t="s">
        <v>3400</v>
      </c>
      <c r="F396" s="136" t="s">
        <v>3401</v>
      </c>
      <c r="G396" s="136" t="s">
        <v>3078</v>
      </c>
      <c r="H396" s="136" t="s">
        <v>3079</v>
      </c>
      <c r="I396" s="136" t="s">
        <v>3080</v>
      </c>
      <c r="J396" s="136" t="s">
        <v>3081</v>
      </c>
      <c r="K396" s="142" t="s">
        <v>1028</v>
      </c>
      <c r="L396" s="142" t="s">
        <v>1029</v>
      </c>
      <c r="M396" s="143"/>
    </row>
    <row r="397" spans="2:13">
      <c r="B397" s="141">
        <v>386</v>
      </c>
      <c r="C397" s="136" t="s">
        <v>3067</v>
      </c>
      <c r="D397" s="136" t="s">
        <v>3075</v>
      </c>
      <c r="E397" s="136" t="s">
        <v>3402</v>
      </c>
      <c r="F397" s="136" t="s">
        <v>1104</v>
      </c>
      <c r="G397" s="136" t="s">
        <v>3078</v>
      </c>
      <c r="H397" s="136" t="s">
        <v>3079</v>
      </c>
      <c r="I397" s="136" t="s">
        <v>3080</v>
      </c>
      <c r="J397" s="136" t="s">
        <v>3081</v>
      </c>
      <c r="K397" s="142" t="s">
        <v>1026</v>
      </c>
      <c r="L397" s="142" t="s">
        <v>1027</v>
      </c>
      <c r="M397" s="143"/>
    </row>
    <row r="398" spans="2:13">
      <c r="B398" s="141">
        <v>387</v>
      </c>
      <c r="C398" s="136" t="s">
        <v>3067</v>
      </c>
      <c r="D398" s="136" t="s">
        <v>3075</v>
      </c>
      <c r="E398" s="136" t="s">
        <v>3402</v>
      </c>
      <c r="F398" s="136" t="s">
        <v>1104</v>
      </c>
      <c r="G398" s="136" t="s">
        <v>3078</v>
      </c>
      <c r="H398" s="136" t="s">
        <v>3079</v>
      </c>
      <c r="I398" s="136" t="s">
        <v>3080</v>
      </c>
      <c r="J398" s="136" t="s">
        <v>3081</v>
      </c>
      <c r="K398" s="142" t="s">
        <v>1028</v>
      </c>
      <c r="L398" s="142" t="s">
        <v>1029</v>
      </c>
      <c r="M398" s="143"/>
    </row>
    <row r="399" spans="2:13">
      <c r="B399" s="141">
        <v>388</v>
      </c>
      <c r="C399" s="136" t="s">
        <v>3067</v>
      </c>
      <c r="D399" s="136" t="s">
        <v>3075</v>
      </c>
      <c r="E399" s="136" t="s">
        <v>3403</v>
      </c>
      <c r="F399" s="136" t="s">
        <v>3404</v>
      </c>
      <c r="G399" s="136" t="s">
        <v>3078</v>
      </c>
      <c r="H399" s="136" t="s">
        <v>3079</v>
      </c>
      <c r="I399" s="136" t="s">
        <v>3080</v>
      </c>
      <c r="J399" s="136" t="s">
        <v>3081</v>
      </c>
      <c r="K399" s="142" t="s">
        <v>1026</v>
      </c>
      <c r="L399" s="142" t="s">
        <v>1027</v>
      </c>
      <c r="M399" s="143"/>
    </row>
    <row r="400" spans="2:13">
      <c r="B400" s="141">
        <v>389</v>
      </c>
      <c r="C400" s="136" t="s">
        <v>3067</v>
      </c>
      <c r="D400" s="136" t="s">
        <v>3075</v>
      </c>
      <c r="E400" s="136" t="s">
        <v>3403</v>
      </c>
      <c r="F400" s="136" t="s">
        <v>3404</v>
      </c>
      <c r="G400" s="136" t="s">
        <v>3078</v>
      </c>
      <c r="H400" s="136" t="s">
        <v>3079</v>
      </c>
      <c r="I400" s="136" t="s">
        <v>3080</v>
      </c>
      <c r="J400" s="136" t="s">
        <v>3081</v>
      </c>
      <c r="K400" s="142" t="s">
        <v>1028</v>
      </c>
      <c r="L400" s="142" t="s">
        <v>1029</v>
      </c>
      <c r="M400" s="143"/>
    </row>
    <row r="401" spans="2:13">
      <c r="B401" s="141">
        <v>390</v>
      </c>
      <c r="C401" s="136" t="s">
        <v>3067</v>
      </c>
      <c r="D401" s="136" t="s">
        <v>3075</v>
      </c>
      <c r="E401" s="136" t="s">
        <v>3405</v>
      </c>
      <c r="F401" s="136" t="s">
        <v>3406</v>
      </c>
      <c r="G401" s="136" t="s">
        <v>3078</v>
      </c>
      <c r="H401" s="136" t="s">
        <v>3079</v>
      </c>
      <c r="I401" s="136" t="s">
        <v>3080</v>
      </c>
      <c r="J401" s="136" t="s">
        <v>3081</v>
      </c>
      <c r="K401" s="142" t="s">
        <v>1026</v>
      </c>
      <c r="L401" s="142" t="s">
        <v>1027</v>
      </c>
      <c r="M401" s="143"/>
    </row>
    <row r="402" spans="2:13">
      <c r="B402" s="141">
        <v>391</v>
      </c>
      <c r="C402" s="136" t="s">
        <v>3067</v>
      </c>
      <c r="D402" s="136" t="s">
        <v>3075</v>
      </c>
      <c r="E402" s="136" t="s">
        <v>3405</v>
      </c>
      <c r="F402" s="136" t="s">
        <v>3406</v>
      </c>
      <c r="G402" s="136" t="s">
        <v>3078</v>
      </c>
      <c r="H402" s="136" t="s">
        <v>3079</v>
      </c>
      <c r="I402" s="136" t="s">
        <v>3080</v>
      </c>
      <c r="J402" s="136" t="s">
        <v>3081</v>
      </c>
      <c r="K402" s="142" t="s">
        <v>1028</v>
      </c>
      <c r="L402" s="142" t="s">
        <v>1029</v>
      </c>
      <c r="M402" s="143"/>
    </row>
    <row r="403" spans="2:13">
      <c r="B403" s="141">
        <v>392</v>
      </c>
      <c r="C403" s="136" t="s">
        <v>3067</v>
      </c>
      <c r="D403" s="136" t="s">
        <v>3075</v>
      </c>
      <c r="E403" s="136" t="s">
        <v>3407</v>
      </c>
      <c r="F403" s="136" t="s">
        <v>3408</v>
      </c>
      <c r="G403" s="136" t="s">
        <v>3078</v>
      </c>
      <c r="H403" s="136" t="s">
        <v>3079</v>
      </c>
      <c r="I403" s="136" t="s">
        <v>3080</v>
      </c>
      <c r="J403" s="136" t="s">
        <v>3081</v>
      </c>
      <c r="K403" s="142" t="s">
        <v>1026</v>
      </c>
      <c r="L403" s="142" t="s">
        <v>1027</v>
      </c>
      <c r="M403" s="143"/>
    </row>
    <row r="404" spans="2:13">
      <c r="B404" s="141">
        <v>393</v>
      </c>
      <c r="C404" s="136" t="s">
        <v>3067</v>
      </c>
      <c r="D404" s="136" t="s">
        <v>3075</v>
      </c>
      <c r="E404" s="136" t="s">
        <v>3407</v>
      </c>
      <c r="F404" s="136" t="s">
        <v>3408</v>
      </c>
      <c r="G404" s="136" t="s">
        <v>3078</v>
      </c>
      <c r="H404" s="136" t="s">
        <v>3079</v>
      </c>
      <c r="I404" s="136" t="s">
        <v>3080</v>
      </c>
      <c r="J404" s="136" t="s">
        <v>3081</v>
      </c>
      <c r="K404" s="142" t="s">
        <v>1028</v>
      </c>
      <c r="L404" s="142" t="s">
        <v>1029</v>
      </c>
      <c r="M404" s="143"/>
    </row>
    <row r="405" spans="2:13">
      <c r="B405" s="141">
        <v>394</v>
      </c>
      <c r="C405" s="136" t="s">
        <v>3067</v>
      </c>
      <c r="D405" s="136" t="s">
        <v>3075</v>
      </c>
      <c r="E405" s="136" t="s">
        <v>3409</v>
      </c>
      <c r="F405" s="136" t="s">
        <v>3410</v>
      </c>
      <c r="G405" s="136" t="s">
        <v>3078</v>
      </c>
      <c r="H405" s="136" t="s">
        <v>3079</v>
      </c>
      <c r="I405" s="136" t="s">
        <v>3080</v>
      </c>
      <c r="J405" s="136" t="s">
        <v>3081</v>
      </c>
      <c r="K405" s="142" t="s">
        <v>1026</v>
      </c>
      <c r="L405" s="142" t="s">
        <v>1027</v>
      </c>
      <c r="M405" s="143"/>
    </row>
    <row r="406" spans="2:13">
      <c r="B406" s="141">
        <v>395</v>
      </c>
      <c r="C406" s="136" t="s">
        <v>3067</v>
      </c>
      <c r="D406" s="136" t="s">
        <v>3075</v>
      </c>
      <c r="E406" s="136" t="s">
        <v>3409</v>
      </c>
      <c r="F406" s="136" t="s">
        <v>3410</v>
      </c>
      <c r="G406" s="136" t="s">
        <v>3078</v>
      </c>
      <c r="H406" s="136" t="s">
        <v>3079</v>
      </c>
      <c r="I406" s="136" t="s">
        <v>3080</v>
      </c>
      <c r="J406" s="136" t="s">
        <v>3081</v>
      </c>
      <c r="K406" s="142" t="s">
        <v>1028</v>
      </c>
      <c r="L406" s="142" t="s">
        <v>1029</v>
      </c>
      <c r="M406" s="143"/>
    </row>
    <row r="407" spans="2:13">
      <c r="B407" s="141">
        <v>396</v>
      </c>
      <c r="C407" s="136" t="s">
        <v>3067</v>
      </c>
      <c r="D407" s="136" t="s">
        <v>3075</v>
      </c>
      <c r="E407" s="136" t="s">
        <v>3411</v>
      </c>
      <c r="F407" s="136" t="s">
        <v>1066</v>
      </c>
      <c r="G407" s="136" t="s">
        <v>3078</v>
      </c>
      <c r="H407" s="136" t="s">
        <v>3079</v>
      </c>
      <c r="I407" s="136" t="s">
        <v>3080</v>
      </c>
      <c r="J407" s="136" t="s">
        <v>3081</v>
      </c>
      <c r="K407" s="142" t="s">
        <v>1026</v>
      </c>
      <c r="L407" s="142" t="s">
        <v>1027</v>
      </c>
      <c r="M407" s="143"/>
    </row>
    <row r="408" spans="2:13">
      <c r="B408" s="141">
        <v>397</v>
      </c>
      <c r="C408" s="136" t="s">
        <v>3067</v>
      </c>
      <c r="D408" s="136" t="s">
        <v>3075</v>
      </c>
      <c r="E408" s="136" t="s">
        <v>3411</v>
      </c>
      <c r="F408" s="136" t="s">
        <v>1066</v>
      </c>
      <c r="G408" s="136" t="s">
        <v>3078</v>
      </c>
      <c r="H408" s="136" t="s">
        <v>3079</v>
      </c>
      <c r="I408" s="136" t="s">
        <v>3080</v>
      </c>
      <c r="J408" s="136" t="s">
        <v>3081</v>
      </c>
      <c r="K408" s="142" t="s">
        <v>1028</v>
      </c>
      <c r="L408" s="142" t="s">
        <v>1029</v>
      </c>
      <c r="M408" s="143"/>
    </row>
    <row r="409" spans="2:13">
      <c r="B409" s="141">
        <v>398</v>
      </c>
      <c r="C409" s="136" t="s">
        <v>3067</v>
      </c>
      <c r="D409" s="136" t="s">
        <v>3075</v>
      </c>
      <c r="E409" s="136" t="s">
        <v>3412</v>
      </c>
      <c r="F409" s="136" t="s">
        <v>2752</v>
      </c>
      <c r="G409" s="136" t="s">
        <v>3078</v>
      </c>
      <c r="H409" s="136" t="s">
        <v>3079</v>
      </c>
      <c r="I409" s="136" t="s">
        <v>3080</v>
      </c>
      <c r="J409" s="136" t="s">
        <v>3081</v>
      </c>
      <c r="K409" s="142" t="s">
        <v>1026</v>
      </c>
      <c r="L409" s="142" t="s">
        <v>1027</v>
      </c>
      <c r="M409" s="143"/>
    </row>
    <row r="410" spans="2:13">
      <c r="B410" s="141">
        <v>399</v>
      </c>
      <c r="C410" s="136" t="s">
        <v>3067</v>
      </c>
      <c r="D410" s="136" t="s">
        <v>3075</v>
      </c>
      <c r="E410" s="136" t="s">
        <v>3412</v>
      </c>
      <c r="F410" s="136" t="s">
        <v>2752</v>
      </c>
      <c r="G410" s="136" t="s">
        <v>3078</v>
      </c>
      <c r="H410" s="136" t="s">
        <v>3079</v>
      </c>
      <c r="I410" s="136" t="s">
        <v>3080</v>
      </c>
      <c r="J410" s="136" t="s">
        <v>3081</v>
      </c>
      <c r="K410" s="142" t="s">
        <v>1028</v>
      </c>
      <c r="L410" s="142" t="s">
        <v>1029</v>
      </c>
      <c r="M410" s="143"/>
    </row>
    <row r="411" spans="2:13">
      <c r="B411" s="141">
        <v>400</v>
      </c>
      <c r="C411" s="136" t="s">
        <v>3067</v>
      </c>
      <c r="D411" s="136" t="s">
        <v>3075</v>
      </c>
      <c r="E411" s="136" t="s">
        <v>3413</v>
      </c>
      <c r="F411" s="136" t="s">
        <v>485</v>
      </c>
      <c r="G411" s="136" t="s">
        <v>3078</v>
      </c>
      <c r="H411" s="136" t="s">
        <v>3079</v>
      </c>
      <c r="I411" s="136" t="s">
        <v>3080</v>
      </c>
      <c r="J411" s="136" t="s">
        <v>3081</v>
      </c>
      <c r="K411" s="142" t="s">
        <v>1026</v>
      </c>
      <c r="L411" s="142" t="s">
        <v>1027</v>
      </c>
      <c r="M411" s="143"/>
    </row>
    <row r="412" spans="2:13">
      <c r="B412" s="141">
        <v>401</v>
      </c>
      <c r="C412" s="136" t="s">
        <v>3067</v>
      </c>
      <c r="D412" s="136" t="s">
        <v>3075</v>
      </c>
      <c r="E412" s="136" t="s">
        <v>3413</v>
      </c>
      <c r="F412" s="136" t="s">
        <v>485</v>
      </c>
      <c r="G412" s="136" t="s">
        <v>3078</v>
      </c>
      <c r="H412" s="136" t="s">
        <v>3079</v>
      </c>
      <c r="I412" s="136" t="s">
        <v>3080</v>
      </c>
      <c r="J412" s="136" t="s">
        <v>3081</v>
      </c>
      <c r="K412" s="142" t="s">
        <v>1028</v>
      </c>
      <c r="L412" s="142" t="s">
        <v>1029</v>
      </c>
      <c r="M412" s="143"/>
    </row>
    <row r="413" spans="2:13">
      <c r="B413" s="141">
        <v>402</v>
      </c>
      <c r="C413" s="136" t="s">
        <v>3067</v>
      </c>
      <c r="D413" s="136" t="s">
        <v>3075</v>
      </c>
      <c r="E413" s="136" t="s">
        <v>3414</v>
      </c>
      <c r="F413" s="136" t="s">
        <v>1106</v>
      </c>
      <c r="G413" s="136" t="s">
        <v>3078</v>
      </c>
      <c r="H413" s="136" t="s">
        <v>3079</v>
      </c>
      <c r="I413" s="136" t="s">
        <v>3069</v>
      </c>
      <c r="J413" s="136" t="s">
        <v>3070</v>
      </c>
      <c r="K413" s="142" t="s">
        <v>2860</v>
      </c>
      <c r="L413" s="142" t="s">
        <v>2861</v>
      </c>
      <c r="M413" s="143" t="s">
        <v>347</v>
      </c>
    </row>
    <row r="414" spans="2:13">
      <c r="B414" s="141">
        <v>403</v>
      </c>
      <c r="C414" s="136" t="s">
        <v>3067</v>
      </c>
      <c r="D414" s="136" t="s">
        <v>3075</v>
      </c>
      <c r="E414" s="136" t="s">
        <v>3414</v>
      </c>
      <c r="F414" s="136" t="s">
        <v>1106</v>
      </c>
      <c r="G414" s="136" t="s">
        <v>3078</v>
      </c>
      <c r="H414" s="136" t="s">
        <v>3079</v>
      </c>
      <c r="I414" s="136" t="s">
        <v>3069</v>
      </c>
      <c r="J414" s="136" t="s">
        <v>3070</v>
      </c>
      <c r="K414" s="142" t="s">
        <v>2863</v>
      </c>
      <c r="L414" s="142" t="s">
        <v>2864</v>
      </c>
      <c r="M414" s="143" t="s">
        <v>347</v>
      </c>
    </row>
    <row r="415" spans="2:13">
      <c r="B415" s="141">
        <v>404</v>
      </c>
      <c r="C415" s="136" t="s">
        <v>3067</v>
      </c>
      <c r="D415" s="136" t="s">
        <v>3075</v>
      </c>
      <c r="E415" s="136" t="s">
        <v>3414</v>
      </c>
      <c r="F415" s="136" t="s">
        <v>1106</v>
      </c>
      <c r="G415" s="136" t="s">
        <v>3078</v>
      </c>
      <c r="H415" s="136" t="s">
        <v>3079</v>
      </c>
      <c r="I415" s="136" t="s">
        <v>3069</v>
      </c>
      <c r="J415" s="136" t="s">
        <v>3070</v>
      </c>
      <c r="K415" s="142" t="s">
        <v>1026</v>
      </c>
      <c r="L415" s="142" t="s">
        <v>1027</v>
      </c>
      <c r="M415" s="143" t="s">
        <v>347</v>
      </c>
    </row>
    <row r="416" spans="2:13">
      <c r="B416" s="141">
        <v>405</v>
      </c>
      <c r="C416" s="136" t="s">
        <v>3067</v>
      </c>
      <c r="D416" s="136" t="s">
        <v>3075</v>
      </c>
      <c r="E416" s="136" t="s">
        <v>3414</v>
      </c>
      <c r="F416" s="136" t="s">
        <v>1106</v>
      </c>
      <c r="G416" s="136" t="s">
        <v>3078</v>
      </c>
      <c r="H416" s="136" t="s">
        <v>3079</v>
      </c>
      <c r="I416" s="136" t="s">
        <v>3069</v>
      </c>
      <c r="J416" s="136" t="s">
        <v>3070</v>
      </c>
      <c r="K416" s="142" t="s">
        <v>3002</v>
      </c>
      <c r="L416" s="142" t="s">
        <v>2864</v>
      </c>
      <c r="M416" s="143" t="s">
        <v>347</v>
      </c>
    </row>
    <row r="417" spans="2:13">
      <c r="B417" s="141">
        <v>406</v>
      </c>
      <c r="C417" s="136" t="s">
        <v>3067</v>
      </c>
      <c r="D417" s="136" t="s">
        <v>3075</v>
      </c>
      <c r="E417" s="136" t="s">
        <v>3414</v>
      </c>
      <c r="F417" s="136" t="s">
        <v>1106</v>
      </c>
      <c r="G417" s="136" t="s">
        <v>3078</v>
      </c>
      <c r="H417" s="136" t="s">
        <v>3079</v>
      </c>
      <c r="I417" s="136" t="s">
        <v>3069</v>
      </c>
      <c r="J417" s="136" t="s">
        <v>3070</v>
      </c>
      <c r="K417" s="142" t="s">
        <v>1028</v>
      </c>
      <c r="L417" s="142" t="s">
        <v>1029</v>
      </c>
      <c r="M417" s="143" t="s">
        <v>347</v>
      </c>
    </row>
    <row r="418" spans="2:13">
      <c r="B418" s="141">
        <v>407</v>
      </c>
      <c r="C418" s="136" t="s">
        <v>3067</v>
      </c>
      <c r="D418" s="136" t="s">
        <v>3075</v>
      </c>
      <c r="E418" s="136" t="s">
        <v>3414</v>
      </c>
      <c r="F418" s="136" t="s">
        <v>1106</v>
      </c>
      <c r="G418" s="136" t="s">
        <v>3078</v>
      </c>
      <c r="H418" s="136" t="s">
        <v>3079</v>
      </c>
      <c r="I418" s="136" t="s">
        <v>3069</v>
      </c>
      <c r="J418" s="136" t="s">
        <v>3070</v>
      </c>
      <c r="K418" s="142" t="s">
        <v>3027</v>
      </c>
      <c r="L418" s="142" t="s">
        <v>3028</v>
      </c>
      <c r="M418" s="143" t="s">
        <v>347</v>
      </c>
    </row>
    <row r="419" spans="2:13">
      <c r="B419" s="141">
        <v>408</v>
      </c>
      <c r="C419" s="136" t="s">
        <v>3067</v>
      </c>
      <c r="D419" s="136" t="s">
        <v>3075</v>
      </c>
      <c r="E419" s="136" t="s">
        <v>3415</v>
      </c>
      <c r="F419" s="136" t="s">
        <v>2743</v>
      </c>
      <c r="G419" s="136" t="s">
        <v>3078</v>
      </c>
      <c r="H419" s="136" t="s">
        <v>3079</v>
      </c>
      <c r="I419" s="136" t="s">
        <v>3080</v>
      </c>
      <c r="J419" s="136" t="s">
        <v>3081</v>
      </c>
      <c r="K419" s="142" t="s">
        <v>1026</v>
      </c>
      <c r="L419" s="142" t="s">
        <v>1027</v>
      </c>
      <c r="M419" s="143"/>
    </row>
    <row r="420" spans="2:13">
      <c r="B420" s="141">
        <v>409</v>
      </c>
      <c r="C420" s="136" t="s">
        <v>3067</v>
      </c>
      <c r="D420" s="136" t="s">
        <v>3075</v>
      </c>
      <c r="E420" s="136" t="s">
        <v>3415</v>
      </c>
      <c r="F420" s="136" t="s">
        <v>2743</v>
      </c>
      <c r="G420" s="136" t="s">
        <v>3078</v>
      </c>
      <c r="H420" s="136" t="s">
        <v>3079</v>
      </c>
      <c r="I420" s="136" t="s">
        <v>3080</v>
      </c>
      <c r="J420" s="136" t="s">
        <v>3081</v>
      </c>
      <c r="K420" s="142" t="s">
        <v>1028</v>
      </c>
      <c r="L420" s="142" t="s">
        <v>1029</v>
      </c>
      <c r="M420" s="143"/>
    </row>
    <row r="421" spans="2:13">
      <c r="B421" s="141">
        <v>410</v>
      </c>
      <c r="C421" s="136" t="s">
        <v>3067</v>
      </c>
      <c r="D421" s="136" t="s">
        <v>3075</v>
      </c>
      <c r="E421" s="136" t="s">
        <v>3416</v>
      </c>
      <c r="F421" s="136" t="s">
        <v>3417</v>
      </c>
      <c r="G421" s="136" t="s">
        <v>3078</v>
      </c>
      <c r="H421" s="136" t="s">
        <v>3079</v>
      </c>
      <c r="I421" s="136" t="s">
        <v>3080</v>
      </c>
      <c r="J421" s="136" t="s">
        <v>3081</v>
      </c>
      <c r="K421" s="142" t="s">
        <v>1026</v>
      </c>
      <c r="L421" s="142" t="s">
        <v>1027</v>
      </c>
      <c r="M421" s="143"/>
    </row>
    <row r="422" spans="2:13">
      <c r="B422" s="141">
        <v>411</v>
      </c>
      <c r="C422" s="136" t="s">
        <v>3067</v>
      </c>
      <c r="D422" s="136" t="s">
        <v>3075</v>
      </c>
      <c r="E422" s="136" t="s">
        <v>3416</v>
      </c>
      <c r="F422" s="136" t="s">
        <v>3417</v>
      </c>
      <c r="G422" s="136" t="s">
        <v>3078</v>
      </c>
      <c r="H422" s="136" t="s">
        <v>3079</v>
      </c>
      <c r="I422" s="136" t="s">
        <v>3080</v>
      </c>
      <c r="J422" s="136" t="s">
        <v>3081</v>
      </c>
      <c r="K422" s="142" t="s">
        <v>1028</v>
      </c>
      <c r="L422" s="142" t="s">
        <v>1029</v>
      </c>
      <c r="M422" s="143"/>
    </row>
    <row r="423" spans="2:13">
      <c r="B423" s="141">
        <v>412</v>
      </c>
      <c r="C423" s="136" t="s">
        <v>3067</v>
      </c>
      <c r="D423" s="136" t="s">
        <v>3075</v>
      </c>
      <c r="E423" s="136" t="s">
        <v>3418</v>
      </c>
      <c r="F423" s="136" t="s">
        <v>3419</v>
      </c>
      <c r="G423" s="136" t="s">
        <v>3078</v>
      </c>
      <c r="H423" s="136" t="s">
        <v>3079</v>
      </c>
      <c r="I423" s="136" t="s">
        <v>3080</v>
      </c>
      <c r="J423" s="136" t="s">
        <v>3081</v>
      </c>
      <c r="K423" s="142" t="s">
        <v>1026</v>
      </c>
      <c r="L423" s="142" t="s">
        <v>1027</v>
      </c>
      <c r="M423" s="143"/>
    </row>
    <row r="424" spans="2:13">
      <c r="B424" s="141">
        <v>413</v>
      </c>
      <c r="C424" s="136" t="s">
        <v>3067</v>
      </c>
      <c r="D424" s="136" t="s">
        <v>3075</v>
      </c>
      <c r="E424" s="136" t="s">
        <v>3418</v>
      </c>
      <c r="F424" s="136" t="s">
        <v>3419</v>
      </c>
      <c r="G424" s="136" t="s">
        <v>3078</v>
      </c>
      <c r="H424" s="136" t="s">
        <v>3079</v>
      </c>
      <c r="I424" s="136" t="s">
        <v>3080</v>
      </c>
      <c r="J424" s="136" t="s">
        <v>3081</v>
      </c>
      <c r="K424" s="142" t="s">
        <v>1028</v>
      </c>
      <c r="L424" s="142" t="s">
        <v>1029</v>
      </c>
      <c r="M424" s="143"/>
    </row>
    <row r="425" spans="2:13">
      <c r="B425" s="141">
        <v>414</v>
      </c>
      <c r="C425" s="136" t="s">
        <v>3067</v>
      </c>
      <c r="D425" s="136" t="s">
        <v>3075</v>
      </c>
      <c r="E425" s="136" t="s">
        <v>3420</v>
      </c>
      <c r="F425" s="136" t="s">
        <v>3421</v>
      </c>
      <c r="G425" s="136" t="s">
        <v>3078</v>
      </c>
      <c r="H425" s="136" t="s">
        <v>3079</v>
      </c>
      <c r="I425" s="136" t="s">
        <v>3080</v>
      </c>
      <c r="J425" s="136" t="s">
        <v>3081</v>
      </c>
      <c r="K425" s="142" t="s">
        <v>1026</v>
      </c>
      <c r="L425" s="142" t="s">
        <v>1027</v>
      </c>
      <c r="M425" s="143"/>
    </row>
    <row r="426" spans="2:13">
      <c r="B426" s="141">
        <v>415</v>
      </c>
      <c r="C426" s="136" t="s">
        <v>3067</v>
      </c>
      <c r="D426" s="136" t="s">
        <v>3075</v>
      </c>
      <c r="E426" s="136" t="s">
        <v>3420</v>
      </c>
      <c r="F426" s="136" t="s">
        <v>3421</v>
      </c>
      <c r="G426" s="136" t="s">
        <v>3078</v>
      </c>
      <c r="H426" s="136" t="s">
        <v>3079</v>
      </c>
      <c r="I426" s="136" t="s">
        <v>3080</v>
      </c>
      <c r="J426" s="136" t="s">
        <v>3081</v>
      </c>
      <c r="K426" s="142" t="s">
        <v>1028</v>
      </c>
      <c r="L426" s="142" t="s">
        <v>1029</v>
      </c>
      <c r="M426" s="143"/>
    </row>
    <row r="427" spans="2:13">
      <c r="B427" s="141">
        <v>416</v>
      </c>
      <c r="C427" s="136" t="s">
        <v>3067</v>
      </c>
      <c r="D427" s="136" t="s">
        <v>3075</v>
      </c>
      <c r="E427" s="136" t="s">
        <v>3422</v>
      </c>
      <c r="F427" s="136" t="s">
        <v>3423</v>
      </c>
      <c r="G427" s="136" t="s">
        <v>3078</v>
      </c>
      <c r="H427" s="136" t="s">
        <v>3079</v>
      </c>
      <c r="I427" s="136" t="s">
        <v>3080</v>
      </c>
      <c r="J427" s="136" t="s">
        <v>3081</v>
      </c>
      <c r="K427" s="142" t="s">
        <v>1026</v>
      </c>
      <c r="L427" s="142" t="s">
        <v>1027</v>
      </c>
      <c r="M427" s="143"/>
    </row>
    <row r="428" spans="2:13">
      <c r="B428" s="141">
        <v>417</v>
      </c>
      <c r="C428" s="136" t="s">
        <v>3067</v>
      </c>
      <c r="D428" s="136" t="s">
        <v>3075</v>
      </c>
      <c r="E428" s="136" t="s">
        <v>3422</v>
      </c>
      <c r="F428" s="136" t="s">
        <v>3423</v>
      </c>
      <c r="G428" s="136" t="s">
        <v>3078</v>
      </c>
      <c r="H428" s="136" t="s">
        <v>3079</v>
      </c>
      <c r="I428" s="136" t="s">
        <v>3080</v>
      </c>
      <c r="J428" s="136" t="s">
        <v>3081</v>
      </c>
      <c r="K428" s="142" t="s">
        <v>1028</v>
      </c>
      <c r="L428" s="142" t="s">
        <v>1029</v>
      </c>
      <c r="M428" s="143"/>
    </row>
    <row r="429" spans="2:13">
      <c r="B429" s="141">
        <v>418</v>
      </c>
      <c r="C429" s="136" t="s">
        <v>3067</v>
      </c>
      <c r="D429" s="136" t="s">
        <v>3075</v>
      </c>
      <c r="E429" s="136" t="s">
        <v>3424</v>
      </c>
      <c r="F429" s="136" t="s">
        <v>3425</v>
      </c>
      <c r="G429" s="136" t="s">
        <v>3078</v>
      </c>
      <c r="H429" s="136" t="s">
        <v>3079</v>
      </c>
      <c r="I429" s="136" t="s">
        <v>3080</v>
      </c>
      <c r="J429" s="136" t="s">
        <v>3081</v>
      </c>
      <c r="K429" s="142" t="s">
        <v>1026</v>
      </c>
      <c r="L429" s="142" t="s">
        <v>1027</v>
      </c>
      <c r="M429" s="143"/>
    </row>
    <row r="430" spans="2:13">
      <c r="B430" s="141">
        <v>419</v>
      </c>
      <c r="C430" s="136" t="s">
        <v>3067</v>
      </c>
      <c r="D430" s="136" t="s">
        <v>3075</v>
      </c>
      <c r="E430" s="136" t="s">
        <v>3424</v>
      </c>
      <c r="F430" s="136" t="s">
        <v>3425</v>
      </c>
      <c r="G430" s="136" t="s">
        <v>3078</v>
      </c>
      <c r="H430" s="136" t="s">
        <v>3079</v>
      </c>
      <c r="I430" s="136" t="s">
        <v>3080</v>
      </c>
      <c r="J430" s="136" t="s">
        <v>3081</v>
      </c>
      <c r="K430" s="142" t="s">
        <v>1028</v>
      </c>
      <c r="L430" s="142" t="s">
        <v>1029</v>
      </c>
      <c r="M430" s="143"/>
    </row>
    <row r="431" spans="2:13">
      <c r="B431" s="141">
        <v>420</v>
      </c>
      <c r="C431" s="136" t="s">
        <v>3067</v>
      </c>
      <c r="D431" s="136" t="s">
        <v>3075</v>
      </c>
      <c r="E431" s="136" t="s">
        <v>3426</v>
      </c>
      <c r="F431" s="136" t="s">
        <v>3427</v>
      </c>
      <c r="G431" s="136" t="s">
        <v>3078</v>
      </c>
      <c r="H431" s="136" t="s">
        <v>3079</v>
      </c>
      <c r="I431" s="136" t="s">
        <v>3080</v>
      </c>
      <c r="J431" s="136" t="s">
        <v>3081</v>
      </c>
      <c r="K431" s="142" t="s">
        <v>1026</v>
      </c>
      <c r="L431" s="142" t="s">
        <v>1027</v>
      </c>
      <c r="M431" s="143"/>
    </row>
    <row r="432" spans="2:13">
      <c r="B432" s="141">
        <v>421</v>
      </c>
      <c r="C432" s="136" t="s">
        <v>3067</v>
      </c>
      <c r="D432" s="136" t="s">
        <v>3075</v>
      </c>
      <c r="E432" s="136" t="s">
        <v>3426</v>
      </c>
      <c r="F432" s="136" t="s">
        <v>3427</v>
      </c>
      <c r="G432" s="136" t="s">
        <v>3078</v>
      </c>
      <c r="H432" s="136" t="s">
        <v>3079</v>
      </c>
      <c r="I432" s="136" t="s">
        <v>3080</v>
      </c>
      <c r="J432" s="136" t="s">
        <v>3081</v>
      </c>
      <c r="K432" s="142" t="s">
        <v>1028</v>
      </c>
      <c r="L432" s="142" t="s">
        <v>1029</v>
      </c>
      <c r="M432" s="143"/>
    </row>
    <row r="433" spans="2:13">
      <c r="B433" s="141">
        <v>422</v>
      </c>
      <c r="C433" s="136" t="s">
        <v>3067</v>
      </c>
      <c r="D433" s="136" t="s">
        <v>3075</v>
      </c>
      <c r="E433" s="136" t="s">
        <v>3428</v>
      </c>
      <c r="F433" s="136" t="s">
        <v>3429</v>
      </c>
      <c r="G433" s="136" t="s">
        <v>3078</v>
      </c>
      <c r="H433" s="136" t="s">
        <v>3079</v>
      </c>
      <c r="I433" s="136" t="s">
        <v>3080</v>
      </c>
      <c r="J433" s="136" t="s">
        <v>3081</v>
      </c>
      <c r="K433" s="142" t="s">
        <v>1026</v>
      </c>
      <c r="L433" s="142" t="s">
        <v>1027</v>
      </c>
      <c r="M433" s="143"/>
    </row>
    <row r="434" spans="2:13">
      <c r="B434" s="141">
        <v>423</v>
      </c>
      <c r="C434" s="136" t="s">
        <v>3067</v>
      </c>
      <c r="D434" s="136" t="s">
        <v>3075</v>
      </c>
      <c r="E434" s="136" t="s">
        <v>3428</v>
      </c>
      <c r="F434" s="136" t="s">
        <v>3429</v>
      </c>
      <c r="G434" s="136" t="s">
        <v>3078</v>
      </c>
      <c r="H434" s="136" t="s">
        <v>3079</v>
      </c>
      <c r="I434" s="136" t="s">
        <v>3080</v>
      </c>
      <c r="J434" s="136" t="s">
        <v>3081</v>
      </c>
      <c r="K434" s="142" t="s">
        <v>1028</v>
      </c>
      <c r="L434" s="142" t="s">
        <v>1029</v>
      </c>
      <c r="M434" s="143"/>
    </row>
    <row r="435" spans="2:13">
      <c r="B435" s="141">
        <v>424</v>
      </c>
      <c r="C435" s="136" t="s">
        <v>3067</v>
      </c>
      <c r="D435" s="136" t="s">
        <v>3075</v>
      </c>
      <c r="E435" s="136" t="s">
        <v>3430</v>
      </c>
      <c r="F435" s="136" t="s">
        <v>3431</v>
      </c>
      <c r="G435" s="136" t="s">
        <v>3078</v>
      </c>
      <c r="H435" s="136" t="s">
        <v>3079</v>
      </c>
      <c r="I435" s="136" t="s">
        <v>3080</v>
      </c>
      <c r="J435" s="136" t="s">
        <v>3081</v>
      </c>
      <c r="K435" s="142" t="s">
        <v>979</v>
      </c>
      <c r="L435" s="142" t="s">
        <v>980</v>
      </c>
      <c r="M435" s="143"/>
    </row>
    <row r="436" spans="2:13">
      <c r="B436" s="141">
        <v>425</v>
      </c>
      <c r="C436" s="136" t="s">
        <v>3067</v>
      </c>
      <c r="D436" s="136" t="s">
        <v>3075</v>
      </c>
      <c r="E436" s="136" t="s">
        <v>3430</v>
      </c>
      <c r="F436" s="136" t="s">
        <v>3431</v>
      </c>
      <c r="G436" s="136" t="s">
        <v>3078</v>
      </c>
      <c r="H436" s="136" t="s">
        <v>3079</v>
      </c>
      <c r="I436" s="136" t="s">
        <v>3080</v>
      </c>
      <c r="J436" s="136" t="s">
        <v>3081</v>
      </c>
      <c r="K436" s="142" t="s">
        <v>446</v>
      </c>
      <c r="L436" s="142" t="s">
        <v>447</v>
      </c>
      <c r="M436" s="143"/>
    </row>
    <row r="437" spans="2:13">
      <c r="B437" s="141">
        <v>426</v>
      </c>
      <c r="C437" s="136" t="s">
        <v>3067</v>
      </c>
      <c r="D437" s="136" t="s">
        <v>3075</v>
      </c>
      <c r="E437" s="136" t="s">
        <v>3430</v>
      </c>
      <c r="F437" s="136" t="s">
        <v>3431</v>
      </c>
      <c r="G437" s="136" t="s">
        <v>3078</v>
      </c>
      <c r="H437" s="136" t="s">
        <v>3079</v>
      </c>
      <c r="I437" s="136" t="s">
        <v>3080</v>
      </c>
      <c r="J437" s="136" t="s">
        <v>3081</v>
      </c>
      <c r="K437" s="142" t="s">
        <v>1026</v>
      </c>
      <c r="L437" s="142" t="s">
        <v>1027</v>
      </c>
      <c r="M437" s="143"/>
    </row>
    <row r="438" spans="2:13">
      <c r="B438" s="141">
        <v>427</v>
      </c>
      <c r="C438" s="136" t="s">
        <v>3067</v>
      </c>
      <c r="D438" s="136" t="s">
        <v>3075</v>
      </c>
      <c r="E438" s="136" t="s">
        <v>3430</v>
      </c>
      <c r="F438" s="136" t="s">
        <v>3431</v>
      </c>
      <c r="G438" s="136" t="s">
        <v>3078</v>
      </c>
      <c r="H438" s="136" t="s">
        <v>3079</v>
      </c>
      <c r="I438" s="136" t="s">
        <v>3080</v>
      </c>
      <c r="J438" s="136" t="s">
        <v>3081</v>
      </c>
      <c r="K438" s="142" t="s">
        <v>1028</v>
      </c>
      <c r="L438" s="142" t="s">
        <v>1029</v>
      </c>
      <c r="M438" s="143"/>
    </row>
    <row r="439" spans="2:13">
      <c r="B439" s="141">
        <v>428</v>
      </c>
      <c r="C439" s="136" t="s">
        <v>3067</v>
      </c>
      <c r="D439" s="136" t="s">
        <v>3075</v>
      </c>
      <c r="E439" s="136" t="s">
        <v>3432</v>
      </c>
      <c r="F439" s="136" t="s">
        <v>3433</v>
      </c>
      <c r="G439" s="136" t="s">
        <v>3078</v>
      </c>
      <c r="H439" s="136" t="s">
        <v>3079</v>
      </c>
      <c r="I439" s="136" t="s">
        <v>3080</v>
      </c>
      <c r="J439" s="136" t="s">
        <v>3081</v>
      </c>
      <c r="K439" s="142" t="s">
        <v>1026</v>
      </c>
      <c r="L439" s="142" t="s">
        <v>1027</v>
      </c>
      <c r="M439" s="143"/>
    </row>
    <row r="440" spans="2:13">
      <c r="B440" s="141">
        <v>429</v>
      </c>
      <c r="C440" s="136" t="s">
        <v>3067</v>
      </c>
      <c r="D440" s="136" t="s">
        <v>3075</v>
      </c>
      <c r="E440" s="136" t="s">
        <v>3432</v>
      </c>
      <c r="F440" s="136" t="s">
        <v>3433</v>
      </c>
      <c r="G440" s="136" t="s">
        <v>3078</v>
      </c>
      <c r="H440" s="136" t="s">
        <v>3079</v>
      </c>
      <c r="I440" s="136" t="s">
        <v>3080</v>
      </c>
      <c r="J440" s="136" t="s">
        <v>3081</v>
      </c>
      <c r="K440" s="142" t="s">
        <v>1028</v>
      </c>
      <c r="L440" s="142" t="s">
        <v>1029</v>
      </c>
      <c r="M440" s="143"/>
    </row>
    <row r="441" spans="2:13">
      <c r="B441" s="141">
        <v>430</v>
      </c>
      <c r="C441" s="136" t="s">
        <v>3067</v>
      </c>
      <c r="D441" s="136" t="s">
        <v>3075</v>
      </c>
      <c r="E441" s="136" t="s">
        <v>3434</v>
      </c>
      <c r="F441" s="136" t="s">
        <v>470</v>
      </c>
      <c r="G441" s="136" t="s">
        <v>3078</v>
      </c>
      <c r="H441" s="136" t="s">
        <v>3079</v>
      </c>
      <c r="I441" s="136" t="s">
        <v>3080</v>
      </c>
      <c r="J441" s="136" t="s">
        <v>3081</v>
      </c>
      <c r="K441" s="142" t="s">
        <v>1026</v>
      </c>
      <c r="L441" s="142" t="s">
        <v>1027</v>
      </c>
      <c r="M441" s="143"/>
    </row>
    <row r="442" spans="2:13">
      <c r="B442" s="141">
        <v>431</v>
      </c>
      <c r="C442" s="136" t="s">
        <v>3067</v>
      </c>
      <c r="D442" s="136" t="s">
        <v>3075</v>
      </c>
      <c r="E442" s="136" t="s">
        <v>3434</v>
      </c>
      <c r="F442" s="136" t="s">
        <v>470</v>
      </c>
      <c r="G442" s="136" t="s">
        <v>3078</v>
      </c>
      <c r="H442" s="136" t="s">
        <v>3079</v>
      </c>
      <c r="I442" s="136" t="s">
        <v>3080</v>
      </c>
      <c r="J442" s="136" t="s">
        <v>3081</v>
      </c>
      <c r="K442" s="142" t="s">
        <v>1028</v>
      </c>
      <c r="L442" s="142" t="s">
        <v>1029</v>
      </c>
      <c r="M442" s="143"/>
    </row>
    <row r="443" spans="2:13">
      <c r="B443" s="141">
        <v>432</v>
      </c>
      <c r="C443" s="136" t="s">
        <v>3067</v>
      </c>
      <c r="D443" s="136" t="s">
        <v>3075</v>
      </c>
      <c r="E443" s="136" t="s">
        <v>3435</v>
      </c>
      <c r="F443" s="136" t="s">
        <v>3436</v>
      </c>
      <c r="G443" s="136" t="s">
        <v>3078</v>
      </c>
      <c r="H443" s="136" t="s">
        <v>3079</v>
      </c>
      <c r="I443" s="136" t="s">
        <v>3080</v>
      </c>
      <c r="J443" s="136" t="s">
        <v>3081</v>
      </c>
      <c r="K443" s="142" t="s">
        <v>1026</v>
      </c>
      <c r="L443" s="142" t="s">
        <v>1027</v>
      </c>
      <c r="M443" s="143"/>
    </row>
    <row r="444" spans="2:13">
      <c r="B444" s="141">
        <v>433</v>
      </c>
      <c r="C444" s="136" t="s">
        <v>3067</v>
      </c>
      <c r="D444" s="136" t="s">
        <v>3075</v>
      </c>
      <c r="E444" s="136" t="s">
        <v>3435</v>
      </c>
      <c r="F444" s="136" t="s">
        <v>3436</v>
      </c>
      <c r="G444" s="136" t="s">
        <v>3078</v>
      </c>
      <c r="H444" s="136" t="s">
        <v>3079</v>
      </c>
      <c r="I444" s="136" t="s">
        <v>3080</v>
      </c>
      <c r="J444" s="136" t="s">
        <v>3081</v>
      </c>
      <c r="K444" s="142" t="s">
        <v>1028</v>
      </c>
      <c r="L444" s="142" t="s">
        <v>1029</v>
      </c>
      <c r="M444" s="143"/>
    </row>
    <row r="445" spans="2:13">
      <c r="B445" s="141">
        <v>434</v>
      </c>
      <c r="C445" s="136" t="s">
        <v>3067</v>
      </c>
      <c r="D445" s="136" t="s">
        <v>3075</v>
      </c>
      <c r="E445" s="136" t="s">
        <v>3437</v>
      </c>
      <c r="F445" s="136" t="s">
        <v>1059</v>
      </c>
      <c r="G445" s="136" t="s">
        <v>3078</v>
      </c>
      <c r="H445" s="136" t="s">
        <v>3079</v>
      </c>
      <c r="I445" s="136" t="s">
        <v>3080</v>
      </c>
      <c r="J445" s="136" t="s">
        <v>3081</v>
      </c>
      <c r="K445" s="142" t="s">
        <v>1026</v>
      </c>
      <c r="L445" s="142" t="s">
        <v>1027</v>
      </c>
      <c r="M445" s="143"/>
    </row>
    <row r="446" spans="2:13">
      <c r="B446" s="141">
        <v>435</v>
      </c>
      <c r="C446" s="136" t="s">
        <v>3067</v>
      </c>
      <c r="D446" s="136" t="s">
        <v>3075</v>
      </c>
      <c r="E446" s="136" t="s">
        <v>3437</v>
      </c>
      <c r="F446" s="136" t="s">
        <v>1059</v>
      </c>
      <c r="G446" s="136" t="s">
        <v>3078</v>
      </c>
      <c r="H446" s="136" t="s">
        <v>3079</v>
      </c>
      <c r="I446" s="136" t="s">
        <v>3080</v>
      </c>
      <c r="J446" s="136" t="s">
        <v>3081</v>
      </c>
      <c r="K446" s="142" t="s">
        <v>1028</v>
      </c>
      <c r="L446" s="142" t="s">
        <v>1029</v>
      </c>
      <c r="M446" s="143"/>
    </row>
    <row r="447" spans="2:13">
      <c r="B447" s="141">
        <v>436</v>
      </c>
      <c r="C447" s="136" t="s">
        <v>3067</v>
      </c>
      <c r="D447" s="136" t="s">
        <v>3075</v>
      </c>
      <c r="E447" s="136" t="s">
        <v>3438</v>
      </c>
      <c r="F447" s="136" t="s">
        <v>3439</v>
      </c>
      <c r="G447" s="136" t="s">
        <v>3078</v>
      </c>
      <c r="H447" s="136" t="s">
        <v>3079</v>
      </c>
      <c r="I447" s="136" t="s">
        <v>3080</v>
      </c>
      <c r="J447" s="136" t="s">
        <v>3081</v>
      </c>
      <c r="K447" s="142" t="s">
        <v>1026</v>
      </c>
      <c r="L447" s="142" t="s">
        <v>1027</v>
      </c>
      <c r="M447" s="143"/>
    </row>
    <row r="448" spans="2:13">
      <c r="B448" s="141">
        <v>437</v>
      </c>
      <c r="C448" s="136" t="s">
        <v>3067</v>
      </c>
      <c r="D448" s="136" t="s">
        <v>3075</v>
      </c>
      <c r="E448" s="136" t="s">
        <v>3438</v>
      </c>
      <c r="F448" s="136" t="s">
        <v>3439</v>
      </c>
      <c r="G448" s="136" t="s">
        <v>3078</v>
      </c>
      <c r="H448" s="136" t="s">
        <v>3079</v>
      </c>
      <c r="I448" s="136" t="s">
        <v>3080</v>
      </c>
      <c r="J448" s="136" t="s">
        <v>3081</v>
      </c>
      <c r="K448" s="142" t="s">
        <v>1028</v>
      </c>
      <c r="L448" s="142" t="s">
        <v>1029</v>
      </c>
      <c r="M448" s="143"/>
    </row>
    <row r="449" spans="2:13">
      <c r="B449" s="141">
        <v>438</v>
      </c>
      <c r="C449" s="136" t="s">
        <v>3067</v>
      </c>
      <c r="D449" s="136" t="s">
        <v>3075</v>
      </c>
      <c r="E449" s="136" t="s">
        <v>3440</v>
      </c>
      <c r="F449" s="136" t="s">
        <v>492</v>
      </c>
      <c r="G449" s="136" t="s">
        <v>3078</v>
      </c>
      <c r="H449" s="136" t="s">
        <v>3079</v>
      </c>
      <c r="I449" s="136" t="s">
        <v>3080</v>
      </c>
      <c r="J449" s="136" t="s">
        <v>3081</v>
      </c>
      <c r="K449" s="142" t="s">
        <v>1026</v>
      </c>
      <c r="L449" s="142" t="s">
        <v>1027</v>
      </c>
      <c r="M449" s="143"/>
    </row>
    <row r="450" spans="2:13">
      <c r="B450" s="141">
        <v>439</v>
      </c>
      <c r="C450" s="136" t="s">
        <v>3067</v>
      </c>
      <c r="D450" s="136" t="s">
        <v>3075</v>
      </c>
      <c r="E450" s="136" t="s">
        <v>3440</v>
      </c>
      <c r="F450" s="136" t="s">
        <v>492</v>
      </c>
      <c r="G450" s="136" t="s">
        <v>3078</v>
      </c>
      <c r="H450" s="136" t="s">
        <v>3079</v>
      </c>
      <c r="I450" s="136" t="s">
        <v>3080</v>
      </c>
      <c r="J450" s="136" t="s">
        <v>3081</v>
      </c>
      <c r="K450" s="142" t="s">
        <v>1028</v>
      </c>
      <c r="L450" s="142" t="s">
        <v>1029</v>
      </c>
      <c r="M450" s="143"/>
    </row>
    <row r="451" spans="2:13">
      <c r="B451" s="141">
        <v>440</v>
      </c>
      <c r="C451" s="136" t="s">
        <v>3067</v>
      </c>
      <c r="D451" s="136" t="s">
        <v>3075</v>
      </c>
      <c r="E451" s="136" t="s">
        <v>3441</v>
      </c>
      <c r="F451" s="136" t="s">
        <v>1067</v>
      </c>
      <c r="G451" s="136" t="s">
        <v>3078</v>
      </c>
      <c r="H451" s="136" t="s">
        <v>3079</v>
      </c>
      <c r="I451" s="136" t="s">
        <v>3080</v>
      </c>
      <c r="J451" s="136" t="s">
        <v>3081</v>
      </c>
      <c r="K451" s="142" t="s">
        <v>1026</v>
      </c>
      <c r="L451" s="142" t="s">
        <v>1027</v>
      </c>
      <c r="M451" s="143"/>
    </row>
    <row r="452" spans="2:13">
      <c r="B452" s="141">
        <v>441</v>
      </c>
      <c r="C452" s="136" t="s">
        <v>3067</v>
      </c>
      <c r="D452" s="136" t="s">
        <v>3075</v>
      </c>
      <c r="E452" s="136" t="s">
        <v>3441</v>
      </c>
      <c r="F452" s="136" t="s">
        <v>1067</v>
      </c>
      <c r="G452" s="136" t="s">
        <v>3078</v>
      </c>
      <c r="H452" s="136" t="s">
        <v>3079</v>
      </c>
      <c r="I452" s="136" t="s">
        <v>3080</v>
      </c>
      <c r="J452" s="136" t="s">
        <v>3081</v>
      </c>
      <c r="K452" s="142" t="s">
        <v>3009</v>
      </c>
      <c r="L452" s="142" t="s">
        <v>3010</v>
      </c>
      <c r="M452" s="143"/>
    </row>
    <row r="453" spans="2:13">
      <c r="B453" s="141">
        <v>442</v>
      </c>
      <c r="C453" s="136" t="s">
        <v>3067</v>
      </c>
      <c r="D453" s="136" t="s">
        <v>3075</v>
      </c>
      <c r="E453" s="136" t="s">
        <v>3441</v>
      </c>
      <c r="F453" s="136" t="s">
        <v>1067</v>
      </c>
      <c r="G453" s="136" t="s">
        <v>3078</v>
      </c>
      <c r="H453" s="136" t="s">
        <v>3079</v>
      </c>
      <c r="I453" s="136" t="s">
        <v>3080</v>
      </c>
      <c r="J453" s="136" t="s">
        <v>3081</v>
      </c>
      <c r="K453" s="142" t="s">
        <v>1028</v>
      </c>
      <c r="L453" s="142" t="s">
        <v>1029</v>
      </c>
      <c r="M453" s="143"/>
    </row>
    <row r="454" spans="2:13">
      <c r="B454" s="141">
        <v>443</v>
      </c>
      <c r="C454" s="136" t="s">
        <v>3067</v>
      </c>
      <c r="D454" s="136" t="s">
        <v>3075</v>
      </c>
      <c r="E454" s="136" t="s">
        <v>3442</v>
      </c>
      <c r="F454" s="136" t="s">
        <v>3443</v>
      </c>
      <c r="G454" s="136" t="s">
        <v>3078</v>
      </c>
      <c r="H454" s="136" t="s">
        <v>3079</v>
      </c>
      <c r="I454" s="136" t="s">
        <v>3080</v>
      </c>
      <c r="J454" s="136" t="s">
        <v>3081</v>
      </c>
      <c r="K454" s="142" t="s">
        <v>1026</v>
      </c>
      <c r="L454" s="142" t="s">
        <v>1027</v>
      </c>
      <c r="M454" s="143"/>
    </row>
    <row r="455" spans="2:13">
      <c r="B455" s="141">
        <v>444</v>
      </c>
      <c r="C455" s="136" t="s">
        <v>3067</v>
      </c>
      <c r="D455" s="136" t="s">
        <v>3075</v>
      </c>
      <c r="E455" s="136" t="s">
        <v>3442</v>
      </c>
      <c r="F455" s="136" t="s">
        <v>3443</v>
      </c>
      <c r="G455" s="136" t="s">
        <v>3078</v>
      </c>
      <c r="H455" s="136" t="s">
        <v>3079</v>
      </c>
      <c r="I455" s="136" t="s">
        <v>3080</v>
      </c>
      <c r="J455" s="136" t="s">
        <v>3081</v>
      </c>
      <c r="K455" s="142" t="s">
        <v>1028</v>
      </c>
      <c r="L455" s="142" t="s">
        <v>1029</v>
      </c>
      <c r="M455" s="143"/>
    </row>
    <row r="456" spans="2:13">
      <c r="B456" s="141">
        <v>445</v>
      </c>
      <c r="C456" s="136" t="s">
        <v>3067</v>
      </c>
      <c r="D456" s="136" t="s">
        <v>3075</v>
      </c>
      <c r="E456" s="136" t="s">
        <v>3444</v>
      </c>
      <c r="F456" s="136" t="s">
        <v>3445</v>
      </c>
      <c r="G456" s="136" t="s">
        <v>3078</v>
      </c>
      <c r="H456" s="136" t="s">
        <v>3079</v>
      </c>
      <c r="I456" s="136" t="s">
        <v>3080</v>
      </c>
      <c r="J456" s="136" t="s">
        <v>3081</v>
      </c>
      <c r="K456" s="142" t="s">
        <v>1026</v>
      </c>
      <c r="L456" s="142" t="s">
        <v>1027</v>
      </c>
      <c r="M456" s="143"/>
    </row>
    <row r="457" spans="2:13">
      <c r="B457" s="141">
        <v>446</v>
      </c>
      <c r="C457" s="136" t="s">
        <v>3067</v>
      </c>
      <c r="D457" s="136" t="s">
        <v>3075</v>
      </c>
      <c r="E457" s="136" t="s">
        <v>3444</v>
      </c>
      <c r="F457" s="136" t="s">
        <v>3445</v>
      </c>
      <c r="G457" s="136" t="s">
        <v>3078</v>
      </c>
      <c r="H457" s="136" t="s">
        <v>3079</v>
      </c>
      <c r="I457" s="136" t="s">
        <v>3080</v>
      </c>
      <c r="J457" s="136" t="s">
        <v>3081</v>
      </c>
      <c r="K457" s="142" t="s">
        <v>1028</v>
      </c>
      <c r="L457" s="142" t="s">
        <v>1029</v>
      </c>
      <c r="M457" s="143"/>
    </row>
    <row r="458" spans="2:13">
      <c r="B458" s="141">
        <v>447</v>
      </c>
      <c r="C458" s="136" t="s">
        <v>3067</v>
      </c>
      <c r="D458" s="136" t="s">
        <v>3075</v>
      </c>
      <c r="E458" s="136" t="s">
        <v>3446</v>
      </c>
      <c r="F458" s="136" t="s">
        <v>3447</v>
      </c>
      <c r="G458" s="136" t="s">
        <v>3078</v>
      </c>
      <c r="H458" s="136" t="s">
        <v>3079</v>
      </c>
      <c r="I458" s="136" t="s">
        <v>3080</v>
      </c>
      <c r="J458" s="136" t="s">
        <v>3081</v>
      </c>
      <c r="K458" s="142" t="s">
        <v>2863</v>
      </c>
      <c r="L458" s="142" t="s">
        <v>2864</v>
      </c>
      <c r="M458" s="143"/>
    </row>
    <row r="459" spans="2:13">
      <c r="B459" s="141">
        <v>448</v>
      </c>
      <c r="C459" s="136" t="s">
        <v>3067</v>
      </c>
      <c r="D459" s="136" t="s">
        <v>3075</v>
      </c>
      <c r="E459" s="136" t="s">
        <v>3446</v>
      </c>
      <c r="F459" s="136" t="s">
        <v>3447</v>
      </c>
      <c r="G459" s="136" t="s">
        <v>3078</v>
      </c>
      <c r="H459" s="136" t="s">
        <v>3079</v>
      </c>
      <c r="I459" s="136" t="s">
        <v>3080</v>
      </c>
      <c r="J459" s="136" t="s">
        <v>3081</v>
      </c>
      <c r="K459" s="142" t="s">
        <v>1026</v>
      </c>
      <c r="L459" s="142" t="s">
        <v>1027</v>
      </c>
      <c r="M459" s="143"/>
    </row>
    <row r="460" spans="2:13">
      <c r="B460" s="141">
        <v>449</v>
      </c>
      <c r="C460" s="136" t="s">
        <v>3067</v>
      </c>
      <c r="D460" s="136" t="s">
        <v>3075</v>
      </c>
      <c r="E460" s="136" t="s">
        <v>3446</v>
      </c>
      <c r="F460" s="136" t="s">
        <v>3447</v>
      </c>
      <c r="G460" s="136" t="s">
        <v>3078</v>
      </c>
      <c r="H460" s="136" t="s">
        <v>3079</v>
      </c>
      <c r="I460" s="136" t="s">
        <v>3080</v>
      </c>
      <c r="J460" s="136" t="s">
        <v>3081</v>
      </c>
      <c r="K460" s="142" t="s">
        <v>1028</v>
      </c>
      <c r="L460" s="142" t="s">
        <v>1029</v>
      </c>
      <c r="M460" s="143"/>
    </row>
    <row r="461" spans="2:13">
      <c r="B461" s="141">
        <v>450</v>
      </c>
      <c r="C461" s="136" t="s">
        <v>3067</v>
      </c>
      <c r="D461" s="136" t="s">
        <v>3075</v>
      </c>
      <c r="E461" s="136" t="s">
        <v>3448</v>
      </c>
      <c r="F461" s="136" t="s">
        <v>3449</v>
      </c>
      <c r="G461" s="136" t="s">
        <v>3078</v>
      </c>
      <c r="H461" s="136" t="s">
        <v>3079</v>
      </c>
      <c r="I461" s="136" t="s">
        <v>3080</v>
      </c>
      <c r="J461" s="136" t="s">
        <v>3081</v>
      </c>
      <c r="K461" s="142" t="s">
        <v>1026</v>
      </c>
      <c r="L461" s="142" t="s">
        <v>1027</v>
      </c>
      <c r="M461" s="143"/>
    </row>
    <row r="462" spans="2:13">
      <c r="B462" s="141">
        <v>451</v>
      </c>
      <c r="C462" s="136" t="s">
        <v>3067</v>
      </c>
      <c r="D462" s="136" t="s">
        <v>3075</v>
      </c>
      <c r="E462" s="136" t="s">
        <v>3448</v>
      </c>
      <c r="F462" s="136" t="s">
        <v>3449</v>
      </c>
      <c r="G462" s="136" t="s">
        <v>3078</v>
      </c>
      <c r="H462" s="136" t="s">
        <v>3079</v>
      </c>
      <c r="I462" s="136" t="s">
        <v>3080</v>
      </c>
      <c r="J462" s="136" t="s">
        <v>3081</v>
      </c>
      <c r="K462" s="142" t="s">
        <v>1028</v>
      </c>
      <c r="L462" s="142" t="s">
        <v>1029</v>
      </c>
      <c r="M462" s="143"/>
    </row>
    <row r="463" spans="2:13">
      <c r="B463" s="141">
        <v>452</v>
      </c>
      <c r="C463" s="136" t="s">
        <v>3067</v>
      </c>
      <c r="D463" s="136" t="s">
        <v>3075</v>
      </c>
      <c r="E463" s="136" t="s">
        <v>3450</v>
      </c>
      <c r="F463" s="136" t="s">
        <v>3451</v>
      </c>
      <c r="G463" s="136" t="s">
        <v>3078</v>
      </c>
      <c r="H463" s="136" t="s">
        <v>3079</v>
      </c>
      <c r="I463" s="136" t="s">
        <v>3080</v>
      </c>
      <c r="J463" s="136" t="s">
        <v>3081</v>
      </c>
      <c r="K463" s="142" t="s">
        <v>1026</v>
      </c>
      <c r="L463" s="142" t="s">
        <v>1027</v>
      </c>
      <c r="M463" s="143"/>
    </row>
    <row r="464" spans="2:13">
      <c r="B464" s="141">
        <v>453</v>
      </c>
      <c r="C464" s="136" t="s">
        <v>3067</v>
      </c>
      <c r="D464" s="136" t="s">
        <v>3075</v>
      </c>
      <c r="E464" s="136" t="s">
        <v>3450</v>
      </c>
      <c r="F464" s="136" t="s">
        <v>3451</v>
      </c>
      <c r="G464" s="136" t="s">
        <v>3078</v>
      </c>
      <c r="H464" s="136" t="s">
        <v>3079</v>
      </c>
      <c r="I464" s="136" t="s">
        <v>3080</v>
      </c>
      <c r="J464" s="136" t="s">
        <v>3081</v>
      </c>
      <c r="K464" s="142" t="s">
        <v>1028</v>
      </c>
      <c r="L464" s="142" t="s">
        <v>1029</v>
      </c>
      <c r="M464" s="143"/>
    </row>
    <row r="465" spans="2:13">
      <c r="B465" s="141">
        <v>454</v>
      </c>
      <c r="C465" s="136" t="s">
        <v>3067</v>
      </c>
      <c r="D465" s="136" t="s">
        <v>3075</v>
      </c>
      <c r="E465" s="136" t="s">
        <v>3452</v>
      </c>
      <c r="F465" s="136" t="s">
        <v>3453</v>
      </c>
      <c r="G465" s="136" t="s">
        <v>3078</v>
      </c>
      <c r="H465" s="136" t="s">
        <v>3079</v>
      </c>
      <c r="I465" s="136" t="s">
        <v>3080</v>
      </c>
      <c r="J465" s="136" t="s">
        <v>3081</v>
      </c>
      <c r="K465" s="142" t="s">
        <v>1026</v>
      </c>
      <c r="L465" s="142" t="s">
        <v>1027</v>
      </c>
      <c r="M465" s="143"/>
    </row>
    <row r="466" spans="2:13">
      <c r="B466" s="141">
        <v>455</v>
      </c>
      <c r="C466" s="136" t="s">
        <v>3067</v>
      </c>
      <c r="D466" s="136" t="s">
        <v>3075</v>
      </c>
      <c r="E466" s="136" t="s">
        <v>3452</v>
      </c>
      <c r="F466" s="136" t="s">
        <v>3453</v>
      </c>
      <c r="G466" s="136" t="s">
        <v>3078</v>
      </c>
      <c r="H466" s="136" t="s">
        <v>3079</v>
      </c>
      <c r="I466" s="136" t="s">
        <v>3080</v>
      </c>
      <c r="J466" s="136" t="s">
        <v>3081</v>
      </c>
      <c r="K466" s="142" t="s">
        <v>1028</v>
      </c>
      <c r="L466" s="142" t="s">
        <v>1029</v>
      </c>
      <c r="M466" s="143"/>
    </row>
    <row r="467" spans="2:13">
      <c r="B467" s="141">
        <v>456</v>
      </c>
      <c r="C467" s="136" t="s">
        <v>3067</v>
      </c>
      <c r="D467" s="136" t="s">
        <v>3075</v>
      </c>
      <c r="E467" s="136" t="s">
        <v>3454</v>
      </c>
      <c r="F467" s="136" t="s">
        <v>3455</v>
      </c>
      <c r="G467" s="136" t="s">
        <v>3078</v>
      </c>
      <c r="H467" s="136" t="s">
        <v>3079</v>
      </c>
      <c r="I467" s="136" t="s">
        <v>3080</v>
      </c>
      <c r="J467" s="136" t="s">
        <v>3081</v>
      </c>
      <c r="K467" s="142" t="s">
        <v>1026</v>
      </c>
      <c r="L467" s="142" t="s">
        <v>1027</v>
      </c>
      <c r="M467" s="143"/>
    </row>
    <row r="468" spans="2:13">
      <c r="B468" s="141">
        <v>457</v>
      </c>
      <c r="C468" s="136" t="s">
        <v>3067</v>
      </c>
      <c r="D468" s="136" t="s">
        <v>3075</v>
      </c>
      <c r="E468" s="136" t="s">
        <v>3454</v>
      </c>
      <c r="F468" s="136" t="s">
        <v>3455</v>
      </c>
      <c r="G468" s="136" t="s">
        <v>3078</v>
      </c>
      <c r="H468" s="136" t="s">
        <v>3079</v>
      </c>
      <c r="I468" s="136" t="s">
        <v>3080</v>
      </c>
      <c r="J468" s="136" t="s">
        <v>3081</v>
      </c>
      <c r="K468" s="142" t="s">
        <v>1028</v>
      </c>
      <c r="L468" s="142" t="s">
        <v>1029</v>
      </c>
      <c r="M468" s="143"/>
    </row>
    <row r="469" spans="2:13">
      <c r="B469" s="141">
        <v>458</v>
      </c>
      <c r="C469" s="136" t="s">
        <v>3067</v>
      </c>
      <c r="D469" s="136" t="s">
        <v>3075</v>
      </c>
      <c r="E469" s="136" t="s">
        <v>3456</v>
      </c>
      <c r="F469" s="136" t="s">
        <v>3457</v>
      </c>
      <c r="G469" s="136" t="s">
        <v>3078</v>
      </c>
      <c r="H469" s="136" t="s">
        <v>3079</v>
      </c>
      <c r="I469" s="136" t="s">
        <v>3080</v>
      </c>
      <c r="J469" s="136" t="s">
        <v>3081</v>
      </c>
      <c r="K469" s="142" t="s">
        <v>1026</v>
      </c>
      <c r="L469" s="142" t="s">
        <v>1027</v>
      </c>
      <c r="M469" s="143"/>
    </row>
    <row r="470" spans="2:13">
      <c r="B470" s="141">
        <v>459</v>
      </c>
      <c r="C470" s="136" t="s">
        <v>3067</v>
      </c>
      <c r="D470" s="136" t="s">
        <v>3075</v>
      </c>
      <c r="E470" s="136" t="s">
        <v>3456</v>
      </c>
      <c r="F470" s="136" t="s">
        <v>3457</v>
      </c>
      <c r="G470" s="136" t="s">
        <v>3078</v>
      </c>
      <c r="H470" s="136" t="s">
        <v>3079</v>
      </c>
      <c r="I470" s="136" t="s">
        <v>3080</v>
      </c>
      <c r="J470" s="136" t="s">
        <v>3081</v>
      </c>
      <c r="K470" s="142" t="s">
        <v>1028</v>
      </c>
      <c r="L470" s="142" t="s">
        <v>1029</v>
      </c>
      <c r="M470" s="143"/>
    </row>
    <row r="471" spans="2:13">
      <c r="B471" s="141">
        <v>460</v>
      </c>
      <c r="C471" s="136" t="s">
        <v>3067</v>
      </c>
      <c r="D471" s="136" t="s">
        <v>3075</v>
      </c>
      <c r="E471" s="136" t="s">
        <v>3458</v>
      </c>
      <c r="F471" s="136" t="s">
        <v>1056</v>
      </c>
      <c r="G471" s="136" t="s">
        <v>3078</v>
      </c>
      <c r="H471" s="136" t="s">
        <v>3079</v>
      </c>
      <c r="I471" s="136" t="s">
        <v>3080</v>
      </c>
      <c r="J471" s="136" t="s">
        <v>3081</v>
      </c>
      <c r="K471" s="142" t="s">
        <v>1026</v>
      </c>
      <c r="L471" s="142" t="s">
        <v>1027</v>
      </c>
      <c r="M471" s="143"/>
    </row>
    <row r="472" spans="2:13">
      <c r="B472" s="141">
        <v>461</v>
      </c>
      <c r="C472" s="136" t="s">
        <v>3067</v>
      </c>
      <c r="D472" s="136" t="s">
        <v>3075</v>
      </c>
      <c r="E472" s="136" t="s">
        <v>3458</v>
      </c>
      <c r="F472" s="136" t="s">
        <v>1056</v>
      </c>
      <c r="G472" s="136" t="s">
        <v>3078</v>
      </c>
      <c r="H472" s="136" t="s">
        <v>3079</v>
      </c>
      <c r="I472" s="136" t="s">
        <v>3080</v>
      </c>
      <c r="J472" s="136" t="s">
        <v>3081</v>
      </c>
      <c r="K472" s="142" t="s">
        <v>1028</v>
      </c>
      <c r="L472" s="142" t="s">
        <v>1029</v>
      </c>
      <c r="M472" s="143"/>
    </row>
    <row r="473" spans="2:13">
      <c r="B473" s="141">
        <v>462</v>
      </c>
      <c r="C473" s="136" t="s">
        <v>3067</v>
      </c>
      <c r="D473" s="136" t="s">
        <v>3075</v>
      </c>
      <c r="E473" s="136" t="s">
        <v>3459</v>
      </c>
      <c r="F473" s="136" t="s">
        <v>3460</v>
      </c>
      <c r="G473" s="136" t="s">
        <v>3078</v>
      </c>
      <c r="H473" s="136" t="s">
        <v>3079</v>
      </c>
      <c r="I473" s="136" t="s">
        <v>3080</v>
      </c>
      <c r="J473" s="136" t="s">
        <v>3081</v>
      </c>
      <c r="K473" s="142" t="s">
        <v>1026</v>
      </c>
      <c r="L473" s="142" t="s">
        <v>1027</v>
      </c>
      <c r="M473" s="143"/>
    </row>
    <row r="474" spans="2:13">
      <c r="B474" s="141">
        <v>463</v>
      </c>
      <c r="C474" s="136" t="s">
        <v>3067</v>
      </c>
      <c r="D474" s="136" t="s">
        <v>3075</v>
      </c>
      <c r="E474" s="136" t="s">
        <v>3459</v>
      </c>
      <c r="F474" s="136" t="s">
        <v>3460</v>
      </c>
      <c r="G474" s="136" t="s">
        <v>3078</v>
      </c>
      <c r="H474" s="136" t="s">
        <v>3079</v>
      </c>
      <c r="I474" s="136" t="s">
        <v>3080</v>
      </c>
      <c r="J474" s="136" t="s">
        <v>3081</v>
      </c>
      <c r="K474" s="142" t="s">
        <v>1028</v>
      </c>
      <c r="L474" s="142" t="s">
        <v>1029</v>
      </c>
      <c r="M474" s="143"/>
    </row>
    <row r="475" spans="2:13">
      <c r="B475" s="141">
        <v>464</v>
      </c>
      <c r="C475" s="136" t="s">
        <v>3067</v>
      </c>
      <c r="D475" s="136" t="s">
        <v>3075</v>
      </c>
      <c r="E475" s="136" t="s">
        <v>3461</v>
      </c>
      <c r="F475" s="136" t="s">
        <v>3462</v>
      </c>
      <c r="G475" s="136" t="s">
        <v>3078</v>
      </c>
      <c r="H475" s="136" t="s">
        <v>3079</v>
      </c>
      <c r="I475" s="136" t="s">
        <v>3080</v>
      </c>
      <c r="J475" s="136" t="s">
        <v>3081</v>
      </c>
      <c r="K475" s="142" t="s">
        <v>1026</v>
      </c>
      <c r="L475" s="142" t="s">
        <v>1027</v>
      </c>
      <c r="M475" s="143"/>
    </row>
    <row r="476" spans="2:13">
      <c r="B476" s="141">
        <v>465</v>
      </c>
      <c r="C476" s="136" t="s">
        <v>3067</v>
      </c>
      <c r="D476" s="136" t="s">
        <v>3075</v>
      </c>
      <c r="E476" s="136" t="s">
        <v>3461</v>
      </c>
      <c r="F476" s="136" t="s">
        <v>3462</v>
      </c>
      <c r="G476" s="136" t="s">
        <v>3078</v>
      </c>
      <c r="H476" s="136" t="s">
        <v>3079</v>
      </c>
      <c r="I476" s="136" t="s">
        <v>3080</v>
      </c>
      <c r="J476" s="136" t="s">
        <v>3081</v>
      </c>
      <c r="K476" s="142" t="s">
        <v>1028</v>
      </c>
      <c r="L476" s="142" t="s">
        <v>1029</v>
      </c>
      <c r="M476" s="143"/>
    </row>
    <row r="477" spans="2:13">
      <c r="B477" s="141">
        <v>466</v>
      </c>
      <c r="C477" s="136" t="s">
        <v>3067</v>
      </c>
      <c r="D477" s="136" t="s">
        <v>3075</v>
      </c>
      <c r="E477" s="136" t="s">
        <v>3463</v>
      </c>
      <c r="F477" s="136" t="s">
        <v>3464</v>
      </c>
      <c r="G477" s="136" t="s">
        <v>3078</v>
      </c>
      <c r="H477" s="136" t="s">
        <v>3079</v>
      </c>
      <c r="I477" s="136" t="s">
        <v>3080</v>
      </c>
      <c r="J477" s="136" t="s">
        <v>3081</v>
      </c>
      <c r="K477" s="142" t="s">
        <v>1026</v>
      </c>
      <c r="L477" s="142" t="s">
        <v>1027</v>
      </c>
      <c r="M477" s="143"/>
    </row>
    <row r="478" spans="2:13">
      <c r="B478" s="141">
        <v>467</v>
      </c>
      <c r="C478" s="136" t="s">
        <v>3067</v>
      </c>
      <c r="D478" s="136" t="s">
        <v>3075</v>
      </c>
      <c r="E478" s="136" t="s">
        <v>3463</v>
      </c>
      <c r="F478" s="136" t="s">
        <v>3464</v>
      </c>
      <c r="G478" s="136" t="s">
        <v>3078</v>
      </c>
      <c r="H478" s="136" t="s">
        <v>3079</v>
      </c>
      <c r="I478" s="136" t="s">
        <v>3080</v>
      </c>
      <c r="J478" s="136" t="s">
        <v>3081</v>
      </c>
      <c r="K478" s="142" t="s">
        <v>1028</v>
      </c>
      <c r="L478" s="142" t="s">
        <v>1029</v>
      </c>
      <c r="M478" s="143"/>
    </row>
    <row r="479" spans="2:13">
      <c r="B479" s="141">
        <v>468</v>
      </c>
      <c r="C479" s="136" t="s">
        <v>3067</v>
      </c>
      <c r="D479" s="136" t="s">
        <v>3075</v>
      </c>
      <c r="E479" s="136" t="s">
        <v>3465</v>
      </c>
      <c r="F479" s="136" t="s">
        <v>3466</v>
      </c>
      <c r="G479" s="136" t="s">
        <v>3078</v>
      </c>
      <c r="H479" s="136" t="s">
        <v>3079</v>
      </c>
      <c r="I479" s="136" t="s">
        <v>3080</v>
      </c>
      <c r="J479" s="136" t="s">
        <v>3081</v>
      </c>
      <c r="K479" s="142" t="s">
        <v>1026</v>
      </c>
      <c r="L479" s="142" t="s">
        <v>1027</v>
      </c>
      <c r="M479" s="143"/>
    </row>
    <row r="480" spans="2:13">
      <c r="B480" s="141">
        <v>469</v>
      </c>
      <c r="C480" s="136" t="s">
        <v>3067</v>
      </c>
      <c r="D480" s="136" t="s">
        <v>3075</v>
      </c>
      <c r="E480" s="136" t="s">
        <v>3465</v>
      </c>
      <c r="F480" s="136" t="s">
        <v>3466</v>
      </c>
      <c r="G480" s="136" t="s">
        <v>3078</v>
      </c>
      <c r="H480" s="136" t="s">
        <v>3079</v>
      </c>
      <c r="I480" s="136" t="s">
        <v>3080</v>
      </c>
      <c r="J480" s="136" t="s">
        <v>3081</v>
      </c>
      <c r="K480" s="142" t="s">
        <v>1028</v>
      </c>
      <c r="L480" s="142" t="s">
        <v>1029</v>
      </c>
      <c r="M480" s="143"/>
    </row>
    <row r="481" spans="2:13">
      <c r="B481" s="141">
        <v>470</v>
      </c>
      <c r="C481" s="136" t="s">
        <v>3067</v>
      </c>
      <c r="D481" s="136" t="s">
        <v>3075</v>
      </c>
      <c r="E481" s="136" t="s">
        <v>3467</v>
      </c>
      <c r="F481" s="136" t="s">
        <v>3468</v>
      </c>
      <c r="G481" s="136" t="s">
        <v>3078</v>
      </c>
      <c r="H481" s="136" t="s">
        <v>3079</v>
      </c>
      <c r="I481" s="136" t="s">
        <v>3080</v>
      </c>
      <c r="J481" s="136" t="s">
        <v>3081</v>
      </c>
      <c r="K481" s="142" t="s">
        <v>1026</v>
      </c>
      <c r="L481" s="142" t="s">
        <v>1027</v>
      </c>
      <c r="M481" s="143"/>
    </row>
    <row r="482" spans="2:13">
      <c r="B482" s="141">
        <v>471</v>
      </c>
      <c r="C482" s="136" t="s">
        <v>3067</v>
      </c>
      <c r="D482" s="136" t="s">
        <v>3075</v>
      </c>
      <c r="E482" s="136" t="s">
        <v>3467</v>
      </c>
      <c r="F482" s="136" t="s">
        <v>3468</v>
      </c>
      <c r="G482" s="136" t="s">
        <v>3078</v>
      </c>
      <c r="H482" s="136" t="s">
        <v>3079</v>
      </c>
      <c r="I482" s="136" t="s">
        <v>3080</v>
      </c>
      <c r="J482" s="136" t="s">
        <v>3081</v>
      </c>
      <c r="K482" s="142" t="s">
        <v>1028</v>
      </c>
      <c r="L482" s="142" t="s">
        <v>1029</v>
      </c>
      <c r="M482" s="143"/>
    </row>
    <row r="483" spans="2:13">
      <c r="B483" s="141">
        <v>472</v>
      </c>
      <c r="C483" s="136" t="s">
        <v>3067</v>
      </c>
      <c r="D483" s="136" t="s">
        <v>3075</v>
      </c>
      <c r="E483" s="136" t="s">
        <v>3469</v>
      </c>
      <c r="F483" s="136" t="s">
        <v>3470</v>
      </c>
      <c r="G483" s="136" t="s">
        <v>3078</v>
      </c>
      <c r="H483" s="136" t="s">
        <v>3079</v>
      </c>
      <c r="I483" s="136" t="s">
        <v>3080</v>
      </c>
      <c r="J483" s="136" t="s">
        <v>3081</v>
      </c>
      <c r="K483" s="142" t="s">
        <v>1026</v>
      </c>
      <c r="L483" s="142" t="s">
        <v>1027</v>
      </c>
      <c r="M483" s="143"/>
    </row>
    <row r="484" spans="2:13">
      <c r="B484" s="141">
        <v>473</v>
      </c>
      <c r="C484" s="136" t="s">
        <v>3067</v>
      </c>
      <c r="D484" s="136" t="s">
        <v>3075</v>
      </c>
      <c r="E484" s="136" t="s">
        <v>3469</v>
      </c>
      <c r="F484" s="136" t="s">
        <v>3470</v>
      </c>
      <c r="G484" s="136" t="s">
        <v>3078</v>
      </c>
      <c r="H484" s="136" t="s">
        <v>3079</v>
      </c>
      <c r="I484" s="136" t="s">
        <v>3080</v>
      </c>
      <c r="J484" s="136" t="s">
        <v>3081</v>
      </c>
      <c r="K484" s="142" t="s">
        <v>1028</v>
      </c>
      <c r="L484" s="142" t="s">
        <v>1029</v>
      </c>
      <c r="M484" s="143"/>
    </row>
    <row r="485" spans="2:13">
      <c r="B485" s="141">
        <v>474</v>
      </c>
      <c r="C485" s="136" t="s">
        <v>3067</v>
      </c>
      <c r="D485" s="136" t="s">
        <v>3075</v>
      </c>
      <c r="E485" s="136" t="s">
        <v>3471</v>
      </c>
      <c r="F485" s="136" t="s">
        <v>2762</v>
      </c>
      <c r="G485" s="136" t="s">
        <v>3078</v>
      </c>
      <c r="H485" s="136" t="s">
        <v>3079</v>
      </c>
      <c r="I485" s="136" t="s">
        <v>3080</v>
      </c>
      <c r="J485" s="136" t="s">
        <v>3081</v>
      </c>
      <c r="K485" s="142" t="s">
        <v>1026</v>
      </c>
      <c r="L485" s="142" t="s">
        <v>1027</v>
      </c>
      <c r="M485" s="143"/>
    </row>
    <row r="486" spans="2:13">
      <c r="B486" s="141">
        <v>475</v>
      </c>
      <c r="C486" s="136" t="s">
        <v>3067</v>
      </c>
      <c r="D486" s="136" t="s">
        <v>3075</v>
      </c>
      <c r="E486" s="136" t="s">
        <v>3471</v>
      </c>
      <c r="F486" s="136" t="s">
        <v>2762</v>
      </c>
      <c r="G486" s="136" t="s">
        <v>3078</v>
      </c>
      <c r="H486" s="136" t="s">
        <v>3079</v>
      </c>
      <c r="I486" s="136" t="s">
        <v>3080</v>
      </c>
      <c r="J486" s="136" t="s">
        <v>3081</v>
      </c>
      <c r="K486" s="142" t="s">
        <v>3009</v>
      </c>
      <c r="L486" s="142" t="s">
        <v>3010</v>
      </c>
      <c r="M486" s="143"/>
    </row>
    <row r="487" spans="2:13">
      <c r="B487" s="141">
        <v>476</v>
      </c>
      <c r="C487" s="136" t="s">
        <v>3067</v>
      </c>
      <c r="D487" s="136" t="s">
        <v>3075</v>
      </c>
      <c r="E487" s="136" t="s">
        <v>3471</v>
      </c>
      <c r="F487" s="136" t="s">
        <v>2762</v>
      </c>
      <c r="G487" s="136" t="s">
        <v>3078</v>
      </c>
      <c r="H487" s="136" t="s">
        <v>3079</v>
      </c>
      <c r="I487" s="136" t="s">
        <v>3080</v>
      </c>
      <c r="J487" s="136" t="s">
        <v>3081</v>
      </c>
      <c r="K487" s="142" t="s">
        <v>1028</v>
      </c>
      <c r="L487" s="142" t="s">
        <v>1029</v>
      </c>
      <c r="M487" s="143"/>
    </row>
    <row r="488" spans="2:13">
      <c r="B488" s="141">
        <v>477</v>
      </c>
      <c r="C488" s="136" t="s">
        <v>3067</v>
      </c>
      <c r="D488" s="136" t="s">
        <v>3075</v>
      </c>
      <c r="E488" s="136" t="s">
        <v>3472</v>
      </c>
      <c r="F488" s="136" t="s">
        <v>3473</v>
      </c>
      <c r="G488" s="136" t="s">
        <v>3078</v>
      </c>
      <c r="H488" s="136" t="s">
        <v>3079</v>
      </c>
      <c r="I488" s="136" t="s">
        <v>3080</v>
      </c>
      <c r="J488" s="136" t="s">
        <v>3081</v>
      </c>
      <c r="K488" s="142" t="s">
        <v>1026</v>
      </c>
      <c r="L488" s="142" t="s">
        <v>1027</v>
      </c>
      <c r="M488" s="143"/>
    </row>
    <row r="489" spans="2:13">
      <c r="B489" s="141">
        <v>478</v>
      </c>
      <c r="C489" s="136" t="s">
        <v>3067</v>
      </c>
      <c r="D489" s="136" t="s">
        <v>3075</v>
      </c>
      <c r="E489" s="136" t="s">
        <v>3472</v>
      </c>
      <c r="F489" s="136" t="s">
        <v>3473</v>
      </c>
      <c r="G489" s="136" t="s">
        <v>3078</v>
      </c>
      <c r="H489" s="136" t="s">
        <v>3079</v>
      </c>
      <c r="I489" s="136" t="s">
        <v>3080</v>
      </c>
      <c r="J489" s="136" t="s">
        <v>3081</v>
      </c>
      <c r="K489" s="142" t="s">
        <v>1028</v>
      </c>
      <c r="L489" s="142" t="s">
        <v>1029</v>
      </c>
      <c r="M489" s="143"/>
    </row>
    <row r="490" spans="2:13">
      <c r="B490" s="141">
        <v>479</v>
      </c>
      <c r="C490" s="136" t="s">
        <v>3067</v>
      </c>
      <c r="D490" s="136" t="s">
        <v>3075</v>
      </c>
      <c r="E490" s="136" t="s">
        <v>3474</v>
      </c>
      <c r="F490" s="136" t="s">
        <v>3475</v>
      </c>
      <c r="G490" s="136" t="s">
        <v>3078</v>
      </c>
      <c r="H490" s="136" t="s">
        <v>3079</v>
      </c>
      <c r="I490" s="136" t="s">
        <v>3080</v>
      </c>
      <c r="J490" s="136" t="s">
        <v>3081</v>
      </c>
      <c r="K490" s="142" t="s">
        <v>1026</v>
      </c>
      <c r="L490" s="142" t="s">
        <v>1027</v>
      </c>
      <c r="M490" s="143"/>
    </row>
    <row r="491" spans="2:13">
      <c r="B491" s="141">
        <v>480</v>
      </c>
      <c r="C491" s="136" t="s">
        <v>3067</v>
      </c>
      <c r="D491" s="136" t="s">
        <v>3075</v>
      </c>
      <c r="E491" s="136" t="s">
        <v>3474</v>
      </c>
      <c r="F491" s="136" t="s">
        <v>3475</v>
      </c>
      <c r="G491" s="136" t="s">
        <v>3078</v>
      </c>
      <c r="H491" s="136" t="s">
        <v>3079</v>
      </c>
      <c r="I491" s="136" t="s">
        <v>3080</v>
      </c>
      <c r="J491" s="136" t="s">
        <v>3081</v>
      </c>
      <c r="K491" s="142" t="s">
        <v>1028</v>
      </c>
      <c r="L491" s="142" t="s">
        <v>1029</v>
      </c>
      <c r="M491" s="143"/>
    </row>
    <row r="492" spans="2:13">
      <c r="B492" s="141">
        <v>481</v>
      </c>
      <c r="C492" s="136" t="s">
        <v>3067</v>
      </c>
      <c r="D492" s="136" t="s">
        <v>3075</v>
      </c>
      <c r="E492" s="136" t="s">
        <v>3476</v>
      </c>
      <c r="F492" s="136" t="s">
        <v>458</v>
      </c>
      <c r="G492" s="136" t="s">
        <v>3078</v>
      </c>
      <c r="H492" s="136" t="s">
        <v>3079</v>
      </c>
      <c r="I492" s="136" t="s">
        <v>3477</v>
      </c>
      <c r="J492" s="136" t="s">
        <v>3478</v>
      </c>
      <c r="K492" s="142" t="s">
        <v>1026</v>
      </c>
      <c r="L492" s="142" t="s">
        <v>1027</v>
      </c>
      <c r="M492" s="143"/>
    </row>
    <row r="493" spans="2:13">
      <c r="B493" s="141">
        <v>482</v>
      </c>
      <c r="C493" s="136" t="s">
        <v>3067</v>
      </c>
      <c r="D493" s="136" t="s">
        <v>3075</v>
      </c>
      <c r="E493" s="136" t="s">
        <v>3476</v>
      </c>
      <c r="F493" s="136" t="s">
        <v>458</v>
      </c>
      <c r="G493" s="136" t="s">
        <v>3078</v>
      </c>
      <c r="H493" s="136" t="s">
        <v>3079</v>
      </c>
      <c r="I493" s="136" t="s">
        <v>3477</v>
      </c>
      <c r="J493" s="136" t="s">
        <v>3478</v>
      </c>
      <c r="K493" s="142" t="s">
        <v>1028</v>
      </c>
      <c r="L493" s="142" t="s">
        <v>1029</v>
      </c>
      <c r="M493" s="143"/>
    </row>
    <row r="494" spans="2:13">
      <c r="B494" s="141">
        <v>483</v>
      </c>
      <c r="C494" s="136" t="s">
        <v>3067</v>
      </c>
      <c r="D494" s="136" t="s">
        <v>3075</v>
      </c>
      <c r="E494" s="136" t="s">
        <v>3476</v>
      </c>
      <c r="F494" s="136" t="s">
        <v>458</v>
      </c>
      <c r="G494" s="136" t="s">
        <v>3078</v>
      </c>
      <c r="H494" s="136" t="s">
        <v>3079</v>
      </c>
      <c r="I494" s="136" t="s">
        <v>3477</v>
      </c>
      <c r="J494" s="136" t="s">
        <v>3478</v>
      </c>
      <c r="K494" s="142" t="s">
        <v>1034</v>
      </c>
      <c r="L494" s="142" t="s">
        <v>1035</v>
      </c>
      <c r="M494" s="143"/>
    </row>
    <row r="495" spans="2:13">
      <c r="B495" s="141">
        <v>484</v>
      </c>
      <c r="C495" s="136" t="s">
        <v>3067</v>
      </c>
      <c r="D495" s="136" t="s">
        <v>3075</v>
      </c>
      <c r="E495" s="136" t="s">
        <v>3479</v>
      </c>
      <c r="F495" s="136" t="s">
        <v>3480</v>
      </c>
      <c r="G495" s="136" t="s">
        <v>3078</v>
      </c>
      <c r="H495" s="136" t="s">
        <v>3079</v>
      </c>
      <c r="I495" s="136" t="s">
        <v>3080</v>
      </c>
      <c r="J495" s="136" t="s">
        <v>3081</v>
      </c>
      <c r="K495" s="142" t="s">
        <v>1026</v>
      </c>
      <c r="L495" s="142" t="s">
        <v>1027</v>
      </c>
      <c r="M495" s="143"/>
    </row>
    <row r="496" spans="2:13">
      <c r="B496" s="141">
        <v>485</v>
      </c>
      <c r="C496" s="136" t="s">
        <v>3067</v>
      </c>
      <c r="D496" s="136" t="s">
        <v>3075</v>
      </c>
      <c r="E496" s="136" t="s">
        <v>3479</v>
      </c>
      <c r="F496" s="136" t="s">
        <v>3480</v>
      </c>
      <c r="G496" s="136" t="s">
        <v>3078</v>
      </c>
      <c r="H496" s="136" t="s">
        <v>3079</v>
      </c>
      <c r="I496" s="136" t="s">
        <v>3080</v>
      </c>
      <c r="J496" s="136" t="s">
        <v>3081</v>
      </c>
      <c r="K496" s="142" t="s">
        <v>1028</v>
      </c>
      <c r="L496" s="142" t="s">
        <v>1029</v>
      </c>
      <c r="M496" s="143"/>
    </row>
    <row r="497" spans="2:13">
      <c r="B497" s="141">
        <v>486</v>
      </c>
      <c r="C497" s="136" t="s">
        <v>3067</v>
      </c>
      <c r="D497" s="136" t="s">
        <v>3075</v>
      </c>
      <c r="E497" s="136" t="s">
        <v>3481</v>
      </c>
      <c r="F497" s="136" t="s">
        <v>3482</v>
      </c>
      <c r="G497" s="136" t="s">
        <v>3078</v>
      </c>
      <c r="H497" s="136" t="s">
        <v>3079</v>
      </c>
      <c r="I497" s="136" t="s">
        <v>3080</v>
      </c>
      <c r="J497" s="136" t="s">
        <v>3081</v>
      </c>
      <c r="K497" s="142" t="s">
        <v>1026</v>
      </c>
      <c r="L497" s="142" t="s">
        <v>1027</v>
      </c>
      <c r="M497" s="143"/>
    </row>
    <row r="498" spans="2:13">
      <c r="B498" s="141">
        <v>487</v>
      </c>
      <c r="C498" s="136" t="s">
        <v>3067</v>
      </c>
      <c r="D498" s="136" t="s">
        <v>3075</v>
      </c>
      <c r="E498" s="136" t="s">
        <v>3481</v>
      </c>
      <c r="F498" s="136" t="s">
        <v>3482</v>
      </c>
      <c r="G498" s="136" t="s">
        <v>3078</v>
      </c>
      <c r="H498" s="136" t="s">
        <v>3079</v>
      </c>
      <c r="I498" s="136" t="s">
        <v>3080</v>
      </c>
      <c r="J498" s="136" t="s">
        <v>3081</v>
      </c>
      <c r="K498" s="142" t="s">
        <v>1028</v>
      </c>
      <c r="L498" s="142" t="s">
        <v>1029</v>
      </c>
      <c r="M498" s="143"/>
    </row>
    <row r="499" spans="2:13">
      <c r="B499" s="141">
        <v>488</v>
      </c>
      <c r="C499" s="136" t="s">
        <v>3067</v>
      </c>
      <c r="D499" s="136" t="s">
        <v>3075</v>
      </c>
      <c r="E499" s="136" t="s">
        <v>3483</v>
      </c>
      <c r="F499" s="136" t="s">
        <v>3484</v>
      </c>
      <c r="G499" s="136" t="s">
        <v>3078</v>
      </c>
      <c r="H499" s="136" t="s">
        <v>3079</v>
      </c>
      <c r="I499" s="136" t="s">
        <v>3080</v>
      </c>
      <c r="J499" s="136" t="s">
        <v>3081</v>
      </c>
      <c r="K499" s="142" t="s">
        <v>1026</v>
      </c>
      <c r="L499" s="142" t="s">
        <v>1027</v>
      </c>
      <c r="M499" s="143"/>
    </row>
    <row r="500" spans="2:13">
      <c r="B500" s="141">
        <v>489</v>
      </c>
      <c r="C500" s="136" t="s">
        <v>3067</v>
      </c>
      <c r="D500" s="136" t="s">
        <v>3075</v>
      </c>
      <c r="E500" s="136" t="s">
        <v>3483</v>
      </c>
      <c r="F500" s="136" t="s">
        <v>3484</v>
      </c>
      <c r="G500" s="136" t="s">
        <v>3078</v>
      </c>
      <c r="H500" s="136" t="s">
        <v>3079</v>
      </c>
      <c r="I500" s="136" t="s">
        <v>3080</v>
      </c>
      <c r="J500" s="136" t="s">
        <v>3081</v>
      </c>
      <c r="K500" s="142" t="s">
        <v>1028</v>
      </c>
      <c r="L500" s="142" t="s">
        <v>1029</v>
      </c>
      <c r="M500" s="143"/>
    </row>
    <row r="501" spans="2:13">
      <c r="B501" s="141">
        <v>490</v>
      </c>
      <c r="C501" s="136" t="s">
        <v>3067</v>
      </c>
      <c r="D501" s="136" t="s">
        <v>3075</v>
      </c>
      <c r="E501" s="136" t="s">
        <v>3485</v>
      </c>
      <c r="F501" s="136" t="s">
        <v>3486</v>
      </c>
      <c r="G501" s="136" t="s">
        <v>3078</v>
      </c>
      <c r="H501" s="136" t="s">
        <v>3079</v>
      </c>
      <c r="I501" s="136" t="s">
        <v>3080</v>
      </c>
      <c r="J501" s="136" t="s">
        <v>3081</v>
      </c>
      <c r="K501" s="142" t="s">
        <v>2787</v>
      </c>
      <c r="L501" s="142" t="s">
        <v>2788</v>
      </c>
      <c r="M501" s="143"/>
    </row>
    <row r="502" spans="2:13">
      <c r="B502" s="141">
        <v>491</v>
      </c>
      <c r="C502" s="136" t="s">
        <v>3067</v>
      </c>
      <c r="D502" s="136" t="s">
        <v>3075</v>
      </c>
      <c r="E502" s="136" t="s">
        <v>3485</v>
      </c>
      <c r="F502" s="136" t="s">
        <v>3486</v>
      </c>
      <c r="G502" s="136" t="s">
        <v>3078</v>
      </c>
      <c r="H502" s="136" t="s">
        <v>3079</v>
      </c>
      <c r="I502" s="136" t="s">
        <v>3080</v>
      </c>
      <c r="J502" s="136" t="s">
        <v>3081</v>
      </c>
      <c r="K502" s="142" t="s">
        <v>1026</v>
      </c>
      <c r="L502" s="142" t="s">
        <v>1027</v>
      </c>
      <c r="M502" s="143"/>
    </row>
    <row r="503" spans="2:13">
      <c r="B503" s="141">
        <v>492</v>
      </c>
      <c r="C503" s="136" t="s">
        <v>3067</v>
      </c>
      <c r="D503" s="136" t="s">
        <v>3075</v>
      </c>
      <c r="E503" s="136" t="s">
        <v>3485</v>
      </c>
      <c r="F503" s="136" t="s">
        <v>3486</v>
      </c>
      <c r="G503" s="136" t="s">
        <v>3078</v>
      </c>
      <c r="H503" s="136" t="s">
        <v>3079</v>
      </c>
      <c r="I503" s="136" t="s">
        <v>3080</v>
      </c>
      <c r="J503" s="136" t="s">
        <v>3081</v>
      </c>
      <c r="K503" s="142" t="s">
        <v>1028</v>
      </c>
      <c r="L503" s="142" t="s">
        <v>1029</v>
      </c>
      <c r="M503" s="143"/>
    </row>
    <row r="504" spans="2:13">
      <c r="B504" s="141">
        <v>493</v>
      </c>
      <c r="C504" s="136" t="s">
        <v>3067</v>
      </c>
      <c r="D504" s="136" t="s">
        <v>3075</v>
      </c>
      <c r="E504" s="136" t="s">
        <v>3487</v>
      </c>
      <c r="F504" s="136" t="s">
        <v>481</v>
      </c>
      <c r="G504" s="136" t="s">
        <v>3078</v>
      </c>
      <c r="H504" s="136" t="s">
        <v>3079</v>
      </c>
      <c r="I504" s="136" t="s">
        <v>3080</v>
      </c>
      <c r="J504" s="136" t="s">
        <v>3081</v>
      </c>
      <c r="K504" s="142" t="s">
        <v>1026</v>
      </c>
      <c r="L504" s="142" t="s">
        <v>1027</v>
      </c>
      <c r="M504" s="143"/>
    </row>
    <row r="505" spans="2:13">
      <c r="B505" s="141">
        <v>494</v>
      </c>
      <c r="C505" s="136" t="s">
        <v>3067</v>
      </c>
      <c r="D505" s="136" t="s">
        <v>3075</v>
      </c>
      <c r="E505" s="136" t="s">
        <v>3487</v>
      </c>
      <c r="F505" s="136" t="s">
        <v>481</v>
      </c>
      <c r="G505" s="136" t="s">
        <v>3078</v>
      </c>
      <c r="H505" s="136" t="s">
        <v>3079</v>
      </c>
      <c r="I505" s="136" t="s">
        <v>3080</v>
      </c>
      <c r="J505" s="136" t="s">
        <v>3081</v>
      </c>
      <c r="K505" s="142" t="s">
        <v>1028</v>
      </c>
      <c r="L505" s="142" t="s">
        <v>1029</v>
      </c>
      <c r="M505" s="143"/>
    </row>
    <row r="506" spans="2:13">
      <c r="B506" s="141">
        <v>495</v>
      </c>
      <c r="C506" s="136" t="s">
        <v>3067</v>
      </c>
      <c r="D506" s="136" t="s">
        <v>3075</v>
      </c>
      <c r="E506" s="136" t="s">
        <v>3488</v>
      </c>
      <c r="F506" s="136" t="s">
        <v>3489</v>
      </c>
      <c r="G506" s="136" t="s">
        <v>3078</v>
      </c>
      <c r="H506" s="136" t="s">
        <v>3079</v>
      </c>
      <c r="I506" s="136" t="s">
        <v>3069</v>
      </c>
      <c r="J506" s="136" t="s">
        <v>3070</v>
      </c>
      <c r="K506" s="142" t="s">
        <v>2860</v>
      </c>
      <c r="L506" s="142" t="s">
        <v>2861</v>
      </c>
      <c r="M506" s="143" t="s">
        <v>347</v>
      </c>
    </row>
    <row r="507" spans="2:13">
      <c r="B507" s="141">
        <v>496</v>
      </c>
      <c r="C507" s="136" t="s">
        <v>3067</v>
      </c>
      <c r="D507" s="136" t="s">
        <v>3075</v>
      </c>
      <c r="E507" s="136" t="s">
        <v>3488</v>
      </c>
      <c r="F507" s="136" t="s">
        <v>3489</v>
      </c>
      <c r="G507" s="136" t="s">
        <v>3078</v>
      </c>
      <c r="H507" s="136" t="s">
        <v>3079</v>
      </c>
      <c r="I507" s="136" t="s">
        <v>3069</v>
      </c>
      <c r="J507" s="136" t="s">
        <v>3070</v>
      </c>
      <c r="K507" s="142" t="s">
        <v>1026</v>
      </c>
      <c r="L507" s="142" t="s">
        <v>1027</v>
      </c>
      <c r="M507" s="143" t="s">
        <v>347</v>
      </c>
    </row>
    <row r="508" spans="2:13">
      <c r="B508" s="141">
        <v>497</v>
      </c>
      <c r="C508" s="136" t="s">
        <v>3067</v>
      </c>
      <c r="D508" s="136" t="s">
        <v>3075</v>
      </c>
      <c r="E508" s="136" t="s">
        <v>3488</v>
      </c>
      <c r="F508" s="136" t="s">
        <v>3489</v>
      </c>
      <c r="G508" s="136" t="s">
        <v>3078</v>
      </c>
      <c r="H508" s="136" t="s">
        <v>3079</v>
      </c>
      <c r="I508" s="136" t="s">
        <v>3069</v>
      </c>
      <c r="J508" s="136" t="s">
        <v>3070</v>
      </c>
      <c r="K508" s="142" t="s">
        <v>2870</v>
      </c>
      <c r="L508" s="142" t="s">
        <v>2871</v>
      </c>
      <c r="M508" s="143" t="s">
        <v>347</v>
      </c>
    </row>
    <row r="509" spans="2:13">
      <c r="B509" s="141">
        <v>498</v>
      </c>
      <c r="C509" s="136" t="s">
        <v>3067</v>
      </c>
      <c r="D509" s="136" t="s">
        <v>3075</v>
      </c>
      <c r="E509" s="136" t="s">
        <v>3488</v>
      </c>
      <c r="F509" s="136" t="s">
        <v>3489</v>
      </c>
      <c r="G509" s="136" t="s">
        <v>3078</v>
      </c>
      <c r="H509" s="136" t="s">
        <v>3079</v>
      </c>
      <c r="I509" s="136" t="s">
        <v>3069</v>
      </c>
      <c r="J509" s="136" t="s">
        <v>3070</v>
      </c>
      <c r="K509" s="142" t="s">
        <v>3009</v>
      </c>
      <c r="L509" s="142" t="s">
        <v>3010</v>
      </c>
      <c r="M509" s="143" t="s">
        <v>347</v>
      </c>
    </row>
    <row r="510" spans="2:13">
      <c r="B510" s="141">
        <v>499</v>
      </c>
      <c r="C510" s="136" t="s">
        <v>3067</v>
      </c>
      <c r="D510" s="136" t="s">
        <v>3075</v>
      </c>
      <c r="E510" s="136" t="s">
        <v>3488</v>
      </c>
      <c r="F510" s="136" t="s">
        <v>3489</v>
      </c>
      <c r="G510" s="136" t="s">
        <v>3078</v>
      </c>
      <c r="H510" s="136" t="s">
        <v>3079</v>
      </c>
      <c r="I510" s="136" t="s">
        <v>3069</v>
      </c>
      <c r="J510" s="136" t="s">
        <v>3070</v>
      </c>
      <c r="K510" s="142" t="s">
        <v>1028</v>
      </c>
      <c r="L510" s="142" t="s">
        <v>1029</v>
      </c>
      <c r="M510" s="143" t="s">
        <v>347</v>
      </c>
    </row>
    <row r="511" spans="2:13">
      <c r="B511" s="141">
        <v>500</v>
      </c>
      <c r="C511" s="136" t="s">
        <v>3067</v>
      </c>
      <c r="D511" s="136" t="s">
        <v>3075</v>
      </c>
      <c r="E511" s="136" t="s">
        <v>3488</v>
      </c>
      <c r="F511" s="136" t="s">
        <v>3489</v>
      </c>
      <c r="G511" s="136" t="s">
        <v>3078</v>
      </c>
      <c r="H511" s="136" t="s">
        <v>3079</v>
      </c>
      <c r="I511" s="136" t="s">
        <v>3069</v>
      </c>
      <c r="J511" s="136" t="s">
        <v>3070</v>
      </c>
      <c r="K511" s="142" t="s">
        <v>3027</v>
      </c>
      <c r="L511" s="142" t="s">
        <v>3028</v>
      </c>
      <c r="M511" s="143" t="s">
        <v>347</v>
      </c>
    </row>
    <row r="512" spans="2:13">
      <c r="B512" s="141">
        <v>501</v>
      </c>
      <c r="C512" s="136" t="s">
        <v>3067</v>
      </c>
      <c r="D512" s="136" t="s">
        <v>3075</v>
      </c>
      <c r="E512" s="136" t="s">
        <v>3490</v>
      </c>
      <c r="F512" s="136" t="s">
        <v>3491</v>
      </c>
      <c r="G512" s="136" t="s">
        <v>3078</v>
      </c>
      <c r="H512" s="136" t="s">
        <v>3079</v>
      </c>
      <c r="I512" s="136" t="s">
        <v>3080</v>
      </c>
      <c r="J512" s="136" t="s">
        <v>3081</v>
      </c>
      <c r="K512" s="142" t="s">
        <v>1026</v>
      </c>
      <c r="L512" s="142" t="s">
        <v>1027</v>
      </c>
      <c r="M512" s="143"/>
    </row>
    <row r="513" spans="2:13">
      <c r="B513" s="141">
        <v>502</v>
      </c>
      <c r="C513" s="136" t="s">
        <v>3067</v>
      </c>
      <c r="D513" s="136" t="s">
        <v>3075</v>
      </c>
      <c r="E513" s="136" t="s">
        <v>3490</v>
      </c>
      <c r="F513" s="136" t="s">
        <v>3491</v>
      </c>
      <c r="G513" s="136" t="s">
        <v>3078</v>
      </c>
      <c r="H513" s="136" t="s">
        <v>3079</v>
      </c>
      <c r="I513" s="136" t="s">
        <v>3080</v>
      </c>
      <c r="J513" s="136" t="s">
        <v>3081</v>
      </c>
      <c r="K513" s="142" t="s">
        <v>1028</v>
      </c>
      <c r="L513" s="142" t="s">
        <v>1029</v>
      </c>
      <c r="M513" s="143"/>
    </row>
    <row r="514" spans="2:13">
      <c r="B514" s="141">
        <v>503</v>
      </c>
      <c r="C514" s="136" t="s">
        <v>3067</v>
      </c>
      <c r="D514" s="136" t="s">
        <v>3075</v>
      </c>
      <c r="E514" s="136" t="s">
        <v>3492</v>
      </c>
      <c r="F514" s="136" t="s">
        <v>3493</v>
      </c>
      <c r="G514" s="136" t="s">
        <v>3078</v>
      </c>
      <c r="H514" s="136" t="s">
        <v>3079</v>
      </c>
      <c r="I514" s="136" t="s">
        <v>3080</v>
      </c>
      <c r="J514" s="136" t="s">
        <v>3081</v>
      </c>
      <c r="K514" s="142" t="s">
        <v>1026</v>
      </c>
      <c r="L514" s="142" t="s">
        <v>1027</v>
      </c>
      <c r="M514" s="143"/>
    </row>
    <row r="515" spans="2:13">
      <c r="B515" s="141">
        <v>504</v>
      </c>
      <c r="C515" s="136" t="s">
        <v>3067</v>
      </c>
      <c r="D515" s="136" t="s">
        <v>3075</v>
      </c>
      <c r="E515" s="136" t="s">
        <v>3492</v>
      </c>
      <c r="F515" s="136" t="s">
        <v>3493</v>
      </c>
      <c r="G515" s="136" t="s">
        <v>3078</v>
      </c>
      <c r="H515" s="136" t="s">
        <v>3079</v>
      </c>
      <c r="I515" s="136" t="s">
        <v>3080</v>
      </c>
      <c r="J515" s="136" t="s">
        <v>3081</v>
      </c>
      <c r="K515" s="142" t="s">
        <v>1028</v>
      </c>
      <c r="L515" s="142" t="s">
        <v>1029</v>
      </c>
      <c r="M515" s="143"/>
    </row>
    <row r="516" spans="2:13">
      <c r="B516" s="141">
        <v>505</v>
      </c>
      <c r="C516" s="136" t="s">
        <v>3067</v>
      </c>
      <c r="D516" s="136" t="s">
        <v>3075</v>
      </c>
      <c r="E516" s="136" t="s">
        <v>3494</v>
      </c>
      <c r="F516" s="136" t="s">
        <v>3495</v>
      </c>
      <c r="G516" s="136" t="s">
        <v>3078</v>
      </c>
      <c r="H516" s="136" t="s">
        <v>3079</v>
      </c>
      <c r="I516" s="136" t="s">
        <v>3080</v>
      </c>
      <c r="J516" s="136" t="s">
        <v>3081</v>
      </c>
      <c r="K516" s="142" t="s">
        <v>1026</v>
      </c>
      <c r="L516" s="142" t="s">
        <v>1027</v>
      </c>
      <c r="M516" s="143"/>
    </row>
    <row r="517" spans="2:13">
      <c r="B517" s="141">
        <v>506</v>
      </c>
      <c r="C517" s="136" t="s">
        <v>3067</v>
      </c>
      <c r="D517" s="136" t="s">
        <v>3075</v>
      </c>
      <c r="E517" s="136" t="s">
        <v>3494</v>
      </c>
      <c r="F517" s="136" t="s">
        <v>3495</v>
      </c>
      <c r="G517" s="136" t="s">
        <v>3078</v>
      </c>
      <c r="H517" s="136" t="s">
        <v>3079</v>
      </c>
      <c r="I517" s="136" t="s">
        <v>3080</v>
      </c>
      <c r="J517" s="136" t="s">
        <v>3081</v>
      </c>
      <c r="K517" s="142" t="s">
        <v>1028</v>
      </c>
      <c r="L517" s="142" t="s">
        <v>1029</v>
      </c>
      <c r="M517" s="143"/>
    </row>
    <row r="518" spans="2:13">
      <c r="B518" s="141">
        <v>507</v>
      </c>
      <c r="C518" s="136" t="s">
        <v>3067</v>
      </c>
      <c r="D518" s="136" t="s">
        <v>3075</v>
      </c>
      <c r="E518" s="136" t="s">
        <v>3496</v>
      </c>
      <c r="F518" s="136" t="s">
        <v>3497</v>
      </c>
      <c r="G518" s="136" t="s">
        <v>3078</v>
      </c>
      <c r="H518" s="136" t="s">
        <v>3079</v>
      </c>
      <c r="I518" s="136" t="s">
        <v>3080</v>
      </c>
      <c r="J518" s="136" t="s">
        <v>3081</v>
      </c>
      <c r="K518" s="142" t="s">
        <v>1026</v>
      </c>
      <c r="L518" s="142" t="s">
        <v>1027</v>
      </c>
      <c r="M518" s="143"/>
    </row>
    <row r="519" spans="2:13">
      <c r="B519" s="141">
        <v>508</v>
      </c>
      <c r="C519" s="136" t="s">
        <v>3067</v>
      </c>
      <c r="D519" s="136" t="s">
        <v>3075</v>
      </c>
      <c r="E519" s="136" t="s">
        <v>3496</v>
      </c>
      <c r="F519" s="136" t="s">
        <v>3497</v>
      </c>
      <c r="G519" s="136" t="s">
        <v>3078</v>
      </c>
      <c r="H519" s="136" t="s">
        <v>3079</v>
      </c>
      <c r="I519" s="136" t="s">
        <v>3080</v>
      </c>
      <c r="J519" s="136" t="s">
        <v>3081</v>
      </c>
      <c r="K519" s="142" t="s">
        <v>1028</v>
      </c>
      <c r="L519" s="142" t="s">
        <v>1029</v>
      </c>
      <c r="M519" s="143"/>
    </row>
    <row r="520" spans="2:13">
      <c r="B520" s="141">
        <v>509</v>
      </c>
      <c r="C520" s="136" t="s">
        <v>3067</v>
      </c>
      <c r="D520" s="136" t="s">
        <v>3075</v>
      </c>
      <c r="E520" s="136" t="s">
        <v>3498</v>
      </c>
      <c r="F520" s="136" t="s">
        <v>3499</v>
      </c>
      <c r="G520" s="136" t="s">
        <v>3078</v>
      </c>
      <c r="H520" s="136" t="s">
        <v>3079</v>
      </c>
      <c r="I520" s="136" t="s">
        <v>3080</v>
      </c>
      <c r="J520" s="136" t="s">
        <v>3081</v>
      </c>
      <c r="K520" s="142" t="s">
        <v>1026</v>
      </c>
      <c r="L520" s="142" t="s">
        <v>1027</v>
      </c>
      <c r="M520" s="143"/>
    </row>
    <row r="521" spans="2:13">
      <c r="B521" s="141">
        <v>510</v>
      </c>
      <c r="C521" s="136" t="s">
        <v>3067</v>
      </c>
      <c r="D521" s="136" t="s">
        <v>3075</v>
      </c>
      <c r="E521" s="136" t="s">
        <v>3498</v>
      </c>
      <c r="F521" s="136" t="s">
        <v>3499</v>
      </c>
      <c r="G521" s="136" t="s">
        <v>3078</v>
      </c>
      <c r="H521" s="136" t="s">
        <v>3079</v>
      </c>
      <c r="I521" s="136" t="s">
        <v>3080</v>
      </c>
      <c r="J521" s="136" t="s">
        <v>3081</v>
      </c>
      <c r="K521" s="142" t="s">
        <v>1028</v>
      </c>
      <c r="L521" s="142" t="s">
        <v>1029</v>
      </c>
      <c r="M521" s="143"/>
    </row>
    <row r="522" spans="2:13">
      <c r="B522" s="141">
        <v>511</v>
      </c>
      <c r="C522" s="136" t="s">
        <v>3067</v>
      </c>
      <c r="D522" s="136" t="s">
        <v>3075</v>
      </c>
      <c r="E522" s="136" t="s">
        <v>3500</v>
      </c>
      <c r="F522" s="136" t="s">
        <v>3501</v>
      </c>
      <c r="G522" s="136" t="s">
        <v>3078</v>
      </c>
      <c r="H522" s="136" t="s">
        <v>3079</v>
      </c>
      <c r="I522" s="136" t="s">
        <v>3080</v>
      </c>
      <c r="J522" s="136" t="s">
        <v>3081</v>
      </c>
      <c r="K522" s="142" t="s">
        <v>1026</v>
      </c>
      <c r="L522" s="142" t="s">
        <v>1027</v>
      </c>
      <c r="M522" s="143"/>
    </row>
    <row r="523" spans="2:13">
      <c r="B523" s="141">
        <v>512</v>
      </c>
      <c r="C523" s="136" t="s">
        <v>3067</v>
      </c>
      <c r="D523" s="136" t="s">
        <v>3075</v>
      </c>
      <c r="E523" s="136" t="s">
        <v>3500</v>
      </c>
      <c r="F523" s="136" t="s">
        <v>3501</v>
      </c>
      <c r="G523" s="136" t="s">
        <v>3078</v>
      </c>
      <c r="H523" s="136" t="s">
        <v>3079</v>
      </c>
      <c r="I523" s="136" t="s">
        <v>3080</v>
      </c>
      <c r="J523" s="136" t="s">
        <v>3081</v>
      </c>
      <c r="K523" s="142" t="s">
        <v>1028</v>
      </c>
      <c r="L523" s="142" t="s">
        <v>1029</v>
      </c>
      <c r="M523" s="143"/>
    </row>
    <row r="524" spans="2:13">
      <c r="B524" s="141">
        <v>513</v>
      </c>
      <c r="C524" s="136" t="s">
        <v>3067</v>
      </c>
      <c r="D524" s="136" t="s">
        <v>3075</v>
      </c>
      <c r="E524" s="136" t="s">
        <v>3502</v>
      </c>
      <c r="F524" s="136" t="s">
        <v>1079</v>
      </c>
      <c r="G524" s="136" t="s">
        <v>3078</v>
      </c>
      <c r="H524" s="136" t="s">
        <v>3079</v>
      </c>
      <c r="I524" s="136" t="s">
        <v>3080</v>
      </c>
      <c r="J524" s="136" t="s">
        <v>3081</v>
      </c>
      <c r="K524" s="142" t="s">
        <v>1026</v>
      </c>
      <c r="L524" s="142" t="s">
        <v>1027</v>
      </c>
      <c r="M524" s="143"/>
    </row>
    <row r="525" spans="2:13">
      <c r="B525" s="141">
        <v>514</v>
      </c>
      <c r="C525" s="136" t="s">
        <v>3067</v>
      </c>
      <c r="D525" s="136" t="s">
        <v>3075</v>
      </c>
      <c r="E525" s="136" t="s">
        <v>3502</v>
      </c>
      <c r="F525" s="136" t="s">
        <v>1079</v>
      </c>
      <c r="G525" s="136" t="s">
        <v>3078</v>
      </c>
      <c r="H525" s="136" t="s">
        <v>3079</v>
      </c>
      <c r="I525" s="136" t="s">
        <v>3080</v>
      </c>
      <c r="J525" s="136" t="s">
        <v>3081</v>
      </c>
      <c r="K525" s="142" t="s">
        <v>1028</v>
      </c>
      <c r="L525" s="142" t="s">
        <v>1029</v>
      </c>
      <c r="M525" s="143"/>
    </row>
    <row r="526" spans="2:13">
      <c r="B526" s="141">
        <v>515</v>
      </c>
      <c r="C526" s="136" t="s">
        <v>3067</v>
      </c>
      <c r="D526" s="136" t="s">
        <v>3075</v>
      </c>
      <c r="E526" s="136" t="s">
        <v>3503</v>
      </c>
      <c r="F526" s="136" t="s">
        <v>3504</v>
      </c>
      <c r="G526" s="136" t="s">
        <v>3078</v>
      </c>
      <c r="H526" s="136" t="s">
        <v>3079</v>
      </c>
      <c r="I526" s="136" t="s">
        <v>3080</v>
      </c>
      <c r="J526" s="136" t="s">
        <v>3081</v>
      </c>
      <c r="K526" s="142" t="s">
        <v>1026</v>
      </c>
      <c r="L526" s="142" t="s">
        <v>1027</v>
      </c>
      <c r="M526" s="143"/>
    </row>
    <row r="527" spans="2:13">
      <c r="B527" s="141">
        <v>516</v>
      </c>
      <c r="C527" s="136" t="s">
        <v>3067</v>
      </c>
      <c r="D527" s="136" t="s">
        <v>3075</v>
      </c>
      <c r="E527" s="136" t="s">
        <v>3503</v>
      </c>
      <c r="F527" s="136" t="s">
        <v>3504</v>
      </c>
      <c r="G527" s="136" t="s">
        <v>3078</v>
      </c>
      <c r="H527" s="136" t="s">
        <v>3079</v>
      </c>
      <c r="I527" s="136" t="s">
        <v>3080</v>
      </c>
      <c r="J527" s="136" t="s">
        <v>3081</v>
      </c>
      <c r="K527" s="142" t="s">
        <v>1028</v>
      </c>
      <c r="L527" s="142" t="s">
        <v>1029</v>
      </c>
      <c r="M527" s="143"/>
    </row>
    <row r="528" spans="2:13">
      <c r="B528" s="141">
        <v>517</v>
      </c>
      <c r="C528" s="136" t="s">
        <v>3067</v>
      </c>
      <c r="D528" s="136" t="s">
        <v>3075</v>
      </c>
      <c r="E528" s="136" t="s">
        <v>3505</v>
      </c>
      <c r="F528" s="136" t="s">
        <v>3506</v>
      </c>
      <c r="G528" s="136" t="s">
        <v>3078</v>
      </c>
      <c r="H528" s="136" t="s">
        <v>3079</v>
      </c>
      <c r="I528" s="136" t="s">
        <v>3080</v>
      </c>
      <c r="J528" s="136" t="s">
        <v>3081</v>
      </c>
      <c r="K528" s="142" t="s">
        <v>1026</v>
      </c>
      <c r="L528" s="142" t="s">
        <v>1027</v>
      </c>
      <c r="M528" s="143"/>
    </row>
    <row r="529" spans="2:13">
      <c r="B529" s="141">
        <v>518</v>
      </c>
      <c r="C529" s="136" t="s">
        <v>3067</v>
      </c>
      <c r="D529" s="136" t="s">
        <v>3075</v>
      </c>
      <c r="E529" s="136" t="s">
        <v>3505</v>
      </c>
      <c r="F529" s="136" t="s">
        <v>3506</v>
      </c>
      <c r="G529" s="136" t="s">
        <v>3078</v>
      </c>
      <c r="H529" s="136" t="s">
        <v>3079</v>
      </c>
      <c r="I529" s="136" t="s">
        <v>3080</v>
      </c>
      <c r="J529" s="136" t="s">
        <v>3081</v>
      </c>
      <c r="K529" s="142" t="s">
        <v>1028</v>
      </c>
      <c r="L529" s="142" t="s">
        <v>1029</v>
      </c>
      <c r="M529" s="143"/>
    </row>
    <row r="530" spans="2:13">
      <c r="B530" s="141">
        <v>519</v>
      </c>
      <c r="C530" s="136" t="s">
        <v>3067</v>
      </c>
      <c r="D530" s="136" t="s">
        <v>3075</v>
      </c>
      <c r="E530" s="136" t="s">
        <v>3507</v>
      </c>
      <c r="F530" s="136" t="s">
        <v>3508</v>
      </c>
      <c r="G530" s="136" t="s">
        <v>3078</v>
      </c>
      <c r="H530" s="136" t="s">
        <v>3079</v>
      </c>
      <c r="I530" s="136" t="s">
        <v>3080</v>
      </c>
      <c r="J530" s="136" t="s">
        <v>3081</v>
      </c>
      <c r="K530" s="142" t="s">
        <v>1026</v>
      </c>
      <c r="L530" s="142" t="s">
        <v>1027</v>
      </c>
      <c r="M530" s="143"/>
    </row>
    <row r="531" spans="2:13">
      <c r="B531" s="141">
        <v>520</v>
      </c>
      <c r="C531" s="136" t="s">
        <v>3067</v>
      </c>
      <c r="D531" s="136" t="s">
        <v>3075</v>
      </c>
      <c r="E531" s="136" t="s">
        <v>3507</v>
      </c>
      <c r="F531" s="136" t="s">
        <v>3508</v>
      </c>
      <c r="G531" s="136" t="s">
        <v>3078</v>
      </c>
      <c r="H531" s="136" t="s">
        <v>3079</v>
      </c>
      <c r="I531" s="136" t="s">
        <v>3080</v>
      </c>
      <c r="J531" s="136" t="s">
        <v>3081</v>
      </c>
      <c r="K531" s="142" t="s">
        <v>1028</v>
      </c>
      <c r="L531" s="142" t="s">
        <v>1029</v>
      </c>
      <c r="M531" s="143"/>
    </row>
    <row r="532" spans="2:13">
      <c r="B532" s="141">
        <v>521</v>
      </c>
      <c r="C532" s="136" t="s">
        <v>3067</v>
      </c>
      <c r="D532" s="136" t="s">
        <v>3075</v>
      </c>
      <c r="E532" s="136" t="s">
        <v>3509</v>
      </c>
      <c r="F532" s="136" t="s">
        <v>3510</v>
      </c>
      <c r="G532" s="136" t="s">
        <v>3078</v>
      </c>
      <c r="H532" s="136" t="s">
        <v>3079</v>
      </c>
      <c r="I532" s="136" t="s">
        <v>3080</v>
      </c>
      <c r="J532" s="136" t="s">
        <v>3081</v>
      </c>
      <c r="K532" s="142" t="s">
        <v>1026</v>
      </c>
      <c r="L532" s="142" t="s">
        <v>1027</v>
      </c>
      <c r="M532" s="143"/>
    </row>
    <row r="533" spans="2:13">
      <c r="B533" s="141">
        <v>522</v>
      </c>
      <c r="C533" s="136" t="s">
        <v>3067</v>
      </c>
      <c r="D533" s="136" t="s">
        <v>3075</v>
      </c>
      <c r="E533" s="136" t="s">
        <v>3509</v>
      </c>
      <c r="F533" s="136" t="s">
        <v>3510</v>
      </c>
      <c r="G533" s="136" t="s">
        <v>3078</v>
      </c>
      <c r="H533" s="136" t="s">
        <v>3079</v>
      </c>
      <c r="I533" s="136" t="s">
        <v>3080</v>
      </c>
      <c r="J533" s="136" t="s">
        <v>3081</v>
      </c>
      <c r="K533" s="142" t="s">
        <v>1028</v>
      </c>
      <c r="L533" s="142" t="s">
        <v>1029</v>
      </c>
      <c r="M533" s="143"/>
    </row>
    <row r="534" spans="2:13">
      <c r="B534" s="141">
        <v>523</v>
      </c>
      <c r="C534" s="136" t="s">
        <v>3067</v>
      </c>
      <c r="D534" s="136" t="s">
        <v>3075</v>
      </c>
      <c r="E534" s="136" t="s">
        <v>3511</v>
      </c>
      <c r="F534" s="136" t="s">
        <v>3512</v>
      </c>
      <c r="G534" s="136" t="s">
        <v>3078</v>
      </c>
      <c r="H534" s="136" t="s">
        <v>3079</v>
      </c>
      <c r="I534" s="136" t="s">
        <v>3080</v>
      </c>
      <c r="J534" s="136" t="s">
        <v>3081</v>
      </c>
      <c r="K534" s="142" t="s">
        <v>1026</v>
      </c>
      <c r="L534" s="142" t="s">
        <v>1027</v>
      </c>
      <c r="M534" s="143"/>
    </row>
    <row r="535" spans="2:13">
      <c r="B535" s="141">
        <v>524</v>
      </c>
      <c r="C535" s="136" t="s">
        <v>3067</v>
      </c>
      <c r="D535" s="136" t="s">
        <v>3075</v>
      </c>
      <c r="E535" s="136" t="s">
        <v>3511</v>
      </c>
      <c r="F535" s="136" t="s">
        <v>3512</v>
      </c>
      <c r="G535" s="136" t="s">
        <v>3078</v>
      </c>
      <c r="H535" s="136" t="s">
        <v>3079</v>
      </c>
      <c r="I535" s="136" t="s">
        <v>3080</v>
      </c>
      <c r="J535" s="136" t="s">
        <v>3081</v>
      </c>
      <c r="K535" s="142" t="s">
        <v>1028</v>
      </c>
      <c r="L535" s="142" t="s">
        <v>1029</v>
      </c>
      <c r="M535" s="143"/>
    </row>
    <row r="536" spans="2:13">
      <c r="B536" s="141">
        <v>525</v>
      </c>
      <c r="C536" s="136" t="s">
        <v>3067</v>
      </c>
      <c r="D536" s="136" t="s">
        <v>3075</v>
      </c>
      <c r="E536" s="136" t="s">
        <v>3513</v>
      </c>
      <c r="F536" s="136" t="s">
        <v>3514</v>
      </c>
      <c r="G536" s="136" t="s">
        <v>3078</v>
      </c>
      <c r="H536" s="136" t="s">
        <v>3079</v>
      </c>
      <c r="I536" s="136" t="s">
        <v>3080</v>
      </c>
      <c r="J536" s="136" t="s">
        <v>3081</v>
      </c>
      <c r="K536" s="142" t="s">
        <v>1026</v>
      </c>
      <c r="L536" s="142" t="s">
        <v>1027</v>
      </c>
      <c r="M536" s="143"/>
    </row>
    <row r="537" spans="2:13">
      <c r="B537" s="141">
        <v>526</v>
      </c>
      <c r="C537" s="136" t="s">
        <v>3067</v>
      </c>
      <c r="D537" s="136" t="s">
        <v>3075</v>
      </c>
      <c r="E537" s="136" t="s">
        <v>3513</v>
      </c>
      <c r="F537" s="136" t="s">
        <v>3514</v>
      </c>
      <c r="G537" s="136" t="s">
        <v>3078</v>
      </c>
      <c r="H537" s="136" t="s">
        <v>3079</v>
      </c>
      <c r="I537" s="136" t="s">
        <v>3080</v>
      </c>
      <c r="J537" s="136" t="s">
        <v>3081</v>
      </c>
      <c r="K537" s="142" t="s">
        <v>1028</v>
      </c>
      <c r="L537" s="142" t="s">
        <v>1029</v>
      </c>
      <c r="M537" s="143"/>
    </row>
    <row r="538" spans="2:13">
      <c r="B538" s="141">
        <v>527</v>
      </c>
      <c r="C538" s="136" t="s">
        <v>3067</v>
      </c>
      <c r="D538" s="136" t="s">
        <v>3075</v>
      </c>
      <c r="E538" s="136" t="s">
        <v>3515</v>
      </c>
      <c r="F538" s="136" t="s">
        <v>463</v>
      </c>
      <c r="G538" s="136" t="s">
        <v>3078</v>
      </c>
      <c r="H538" s="136" t="s">
        <v>3079</v>
      </c>
      <c r="I538" s="136" t="s">
        <v>3080</v>
      </c>
      <c r="J538" s="136" t="s">
        <v>3081</v>
      </c>
      <c r="K538" s="142" t="s">
        <v>1026</v>
      </c>
      <c r="L538" s="142" t="s">
        <v>1027</v>
      </c>
      <c r="M538" s="143"/>
    </row>
    <row r="539" spans="2:13">
      <c r="B539" s="141">
        <v>528</v>
      </c>
      <c r="C539" s="136" t="s">
        <v>3067</v>
      </c>
      <c r="D539" s="136" t="s">
        <v>3075</v>
      </c>
      <c r="E539" s="136" t="s">
        <v>3515</v>
      </c>
      <c r="F539" s="136" t="s">
        <v>463</v>
      </c>
      <c r="G539" s="136" t="s">
        <v>3078</v>
      </c>
      <c r="H539" s="136" t="s">
        <v>3079</v>
      </c>
      <c r="I539" s="136" t="s">
        <v>3080</v>
      </c>
      <c r="J539" s="136" t="s">
        <v>3081</v>
      </c>
      <c r="K539" s="142" t="s">
        <v>1028</v>
      </c>
      <c r="L539" s="142" t="s">
        <v>1029</v>
      </c>
      <c r="M539" s="143"/>
    </row>
    <row r="540" spans="2:13">
      <c r="B540" s="141">
        <v>529</v>
      </c>
      <c r="C540" s="136" t="s">
        <v>3067</v>
      </c>
      <c r="D540" s="136" t="s">
        <v>3075</v>
      </c>
      <c r="E540" s="136" t="s">
        <v>3516</v>
      </c>
      <c r="F540" s="136" t="s">
        <v>3517</v>
      </c>
      <c r="G540" s="136" t="s">
        <v>3078</v>
      </c>
      <c r="H540" s="136" t="s">
        <v>3079</v>
      </c>
      <c r="I540" s="136" t="s">
        <v>3080</v>
      </c>
      <c r="J540" s="136" t="s">
        <v>3081</v>
      </c>
      <c r="K540" s="142" t="s">
        <v>1026</v>
      </c>
      <c r="L540" s="142" t="s">
        <v>1027</v>
      </c>
      <c r="M540" s="143"/>
    </row>
    <row r="541" spans="2:13">
      <c r="B541" s="141">
        <v>530</v>
      </c>
      <c r="C541" s="136" t="s">
        <v>3067</v>
      </c>
      <c r="D541" s="136" t="s">
        <v>3075</v>
      </c>
      <c r="E541" s="136" t="s">
        <v>3516</v>
      </c>
      <c r="F541" s="136" t="s">
        <v>3517</v>
      </c>
      <c r="G541" s="136" t="s">
        <v>3078</v>
      </c>
      <c r="H541" s="136" t="s">
        <v>3079</v>
      </c>
      <c r="I541" s="136" t="s">
        <v>3080</v>
      </c>
      <c r="J541" s="136" t="s">
        <v>3081</v>
      </c>
      <c r="K541" s="142" t="s">
        <v>1028</v>
      </c>
      <c r="L541" s="142" t="s">
        <v>1029</v>
      </c>
      <c r="M541" s="143"/>
    </row>
    <row r="542" spans="2:13">
      <c r="B542" s="141">
        <v>531</v>
      </c>
      <c r="C542" s="136" t="s">
        <v>3067</v>
      </c>
      <c r="D542" s="136" t="s">
        <v>3075</v>
      </c>
      <c r="E542" s="136" t="s">
        <v>3518</v>
      </c>
      <c r="F542" s="136" t="s">
        <v>2754</v>
      </c>
      <c r="G542" s="136" t="s">
        <v>3078</v>
      </c>
      <c r="H542" s="136" t="s">
        <v>3079</v>
      </c>
      <c r="I542" s="136" t="s">
        <v>3080</v>
      </c>
      <c r="J542" s="136" t="s">
        <v>3081</v>
      </c>
      <c r="K542" s="142" t="s">
        <v>1026</v>
      </c>
      <c r="L542" s="142" t="s">
        <v>1027</v>
      </c>
      <c r="M542" s="143"/>
    </row>
    <row r="543" spans="2:13">
      <c r="B543" s="141">
        <v>532</v>
      </c>
      <c r="C543" s="136" t="s">
        <v>3067</v>
      </c>
      <c r="D543" s="136" t="s">
        <v>3075</v>
      </c>
      <c r="E543" s="136" t="s">
        <v>3518</v>
      </c>
      <c r="F543" s="136" t="s">
        <v>2754</v>
      </c>
      <c r="G543" s="136" t="s">
        <v>3078</v>
      </c>
      <c r="H543" s="136" t="s">
        <v>3079</v>
      </c>
      <c r="I543" s="136" t="s">
        <v>3080</v>
      </c>
      <c r="J543" s="136" t="s">
        <v>3081</v>
      </c>
      <c r="K543" s="142" t="s">
        <v>1028</v>
      </c>
      <c r="L543" s="142" t="s">
        <v>1029</v>
      </c>
      <c r="M543" s="143"/>
    </row>
    <row r="544" spans="2:13">
      <c r="B544" s="141">
        <v>533</v>
      </c>
      <c r="C544" s="136" t="s">
        <v>3067</v>
      </c>
      <c r="D544" s="136" t="s">
        <v>3075</v>
      </c>
      <c r="E544" s="136" t="s">
        <v>3519</v>
      </c>
      <c r="F544" s="136" t="s">
        <v>1061</v>
      </c>
      <c r="G544" s="136" t="s">
        <v>3078</v>
      </c>
      <c r="H544" s="136" t="s">
        <v>3079</v>
      </c>
      <c r="I544" s="136" t="s">
        <v>3080</v>
      </c>
      <c r="J544" s="136" t="s">
        <v>3081</v>
      </c>
      <c r="K544" s="142" t="s">
        <v>1026</v>
      </c>
      <c r="L544" s="142" t="s">
        <v>1027</v>
      </c>
      <c r="M544" s="143"/>
    </row>
    <row r="545" spans="2:13">
      <c r="B545" s="141">
        <v>534</v>
      </c>
      <c r="C545" s="136" t="s">
        <v>3067</v>
      </c>
      <c r="D545" s="136" t="s">
        <v>3075</v>
      </c>
      <c r="E545" s="136" t="s">
        <v>3519</v>
      </c>
      <c r="F545" s="136" t="s">
        <v>1061</v>
      </c>
      <c r="G545" s="136" t="s">
        <v>3078</v>
      </c>
      <c r="H545" s="136" t="s">
        <v>3079</v>
      </c>
      <c r="I545" s="136" t="s">
        <v>3080</v>
      </c>
      <c r="J545" s="136" t="s">
        <v>3081</v>
      </c>
      <c r="K545" s="142" t="s">
        <v>1028</v>
      </c>
      <c r="L545" s="142" t="s">
        <v>1029</v>
      </c>
      <c r="M545" s="143"/>
    </row>
    <row r="546" spans="2:13">
      <c r="B546" s="141">
        <v>535</v>
      </c>
      <c r="C546" s="136" t="s">
        <v>3067</v>
      </c>
      <c r="D546" s="136" t="s">
        <v>3075</v>
      </c>
      <c r="E546" s="136" t="s">
        <v>3520</v>
      </c>
      <c r="F546" s="136" t="s">
        <v>3521</v>
      </c>
      <c r="G546" s="136" t="s">
        <v>3078</v>
      </c>
      <c r="H546" s="136" t="s">
        <v>3079</v>
      </c>
      <c r="I546" s="136" t="s">
        <v>3080</v>
      </c>
      <c r="J546" s="136" t="s">
        <v>3081</v>
      </c>
      <c r="K546" s="142" t="s">
        <v>1026</v>
      </c>
      <c r="L546" s="142" t="s">
        <v>1027</v>
      </c>
      <c r="M546" s="143"/>
    </row>
    <row r="547" spans="2:13">
      <c r="B547" s="141">
        <v>536</v>
      </c>
      <c r="C547" s="136" t="s">
        <v>3067</v>
      </c>
      <c r="D547" s="136" t="s">
        <v>3075</v>
      </c>
      <c r="E547" s="136" t="s">
        <v>3520</v>
      </c>
      <c r="F547" s="136" t="s">
        <v>3521</v>
      </c>
      <c r="G547" s="136" t="s">
        <v>3078</v>
      </c>
      <c r="H547" s="136" t="s">
        <v>3079</v>
      </c>
      <c r="I547" s="136" t="s">
        <v>3080</v>
      </c>
      <c r="J547" s="136" t="s">
        <v>3081</v>
      </c>
      <c r="K547" s="142" t="s">
        <v>1028</v>
      </c>
      <c r="L547" s="142" t="s">
        <v>1029</v>
      </c>
      <c r="M547" s="143"/>
    </row>
    <row r="548" spans="2:13">
      <c r="B548" s="141">
        <v>537</v>
      </c>
      <c r="C548" s="136" t="s">
        <v>3067</v>
      </c>
      <c r="D548" s="136" t="s">
        <v>3075</v>
      </c>
      <c r="E548" s="136" t="s">
        <v>3522</v>
      </c>
      <c r="F548" s="136" t="s">
        <v>3523</v>
      </c>
      <c r="G548" s="136" t="s">
        <v>3078</v>
      </c>
      <c r="H548" s="136" t="s">
        <v>3079</v>
      </c>
      <c r="I548" s="136" t="s">
        <v>3080</v>
      </c>
      <c r="J548" s="136" t="s">
        <v>3081</v>
      </c>
      <c r="K548" s="142" t="s">
        <v>1026</v>
      </c>
      <c r="L548" s="142" t="s">
        <v>1027</v>
      </c>
      <c r="M548" s="143"/>
    </row>
    <row r="549" spans="2:13">
      <c r="B549" s="141">
        <v>538</v>
      </c>
      <c r="C549" s="136" t="s">
        <v>3067</v>
      </c>
      <c r="D549" s="136" t="s">
        <v>3075</v>
      </c>
      <c r="E549" s="136" t="s">
        <v>3522</v>
      </c>
      <c r="F549" s="136" t="s">
        <v>3523</v>
      </c>
      <c r="G549" s="136" t="s">
        <v>3078</v>
      </c>
      <c r="H549" s="136" t="s">
        <v>3079</v>
      </c>
      <c r="I549" s="136" t="s">
        <v>3080</v>
      </c>
      <c r="J549" s="136" t="s">
        <v>3081</v>
      </c>
      <c r="K549" s="142" t="s">
        <v>1028</v>
      </c>
      <c r="L549" s="142" t="s">
        <v>1029</v>
      </c>
      <c r="M549" s="143"/>
    </row>
    <row r="550" spans="2:13">
      <c r="B550" s="141">
        <v>539</v>
      </c>
      <c r="C550" s="136" t="s">
        <v>3067</v>
      </c>
      <c r="D550" s="136" t="s">
        <v>3075</v>
      </c>
      <c r="E550" s="136" t="s">
        <v>3524</v>
      </c>
      <c r="F550" s="136" t="s">
        <v>488</v>
      </c>
      <c r="G550" s="136" t="s">
        <v>3078</v>
      </c>
      <c r="H550" s="136" t="s">
        <v>3079</v>
      </c>
      <c r="I550" s="136" t="s">
        <v>3080</v>
      </c>
      <c r="J550" s="136" t="s">
        <v>3081</v>
      </c>
      <c r="K550" s="142" t="s">
        <v>1026</v>
      </c>
      <c r="L550" s="142" t="s">
        <v>1027</v>
      </c>
      <c r="M550" s="143"/>
    </row>
    <row r="551" spans="2:13">
      <c r="B551" s="141">
        <v>540</v>
      </c>
      <c r="C551" s="136" t="s">
        <v>3067</v>
      </c>
      <c r="D551" s="136" t="s">
        <v>3075</v>
      </c>
      <c r="E551" s="136" t="s">
        <v>3524</v>
      </c>
      <c r="F551" s="136" t="s">
        <v>488</v>
      </c>
      <c r="G551" s="136" t="s">
        <v>3078</v>
      </c>
      <c r="H551" s="136" t="s">
        <v>3079</v>
      </c>
      <c r="I551" s="136" t="s">
        <v>3080</v>
      </c>
      <c r="J551" s="136" t="s">
        <v>3081</v>
      </c>
      <c r="K551" s="142" t="s">
        <v>1028</v>
      </c>
      <c r="L551" s="142" t="s">
        <v>1029</v>
      </c>
      <c r="M551" s="143"/>
    </row>
    <row r="552" spans="2:13">
      <c r="B552" s="141">
        <v>541</v>
      </c>
      <c r="C552" s="136" t="s">
        <v>3067</v>
      </c>
      <c r="D552" s="136" t="s">
        <v>3075</v>
      </c>
      <c r="E552" s="136" t="s">
        <v>3525</v>
      </c>
      <c r="F552" s="136" t="s">
        <v>3526</v>
      </c>
      <c r="G552" s="136" t="s">
        <v>3078</v>
      </c>
      <c r="H552" s="136" t="s">
        <v>3079</v>
      </c>
      <c r="I552" s="136" t="s">
        <v>3080</v>
      </c>
      <c r="J552" s="136" t="s">
        <v>3081</v>
      </c>
      <c r="K552" s="142" t="s">
        <v>1026</v>
      </c>
      <c r="L552" s="142" t="s">
        <v>1027</v>
      </c>
      <c r="M552" s="143"/>
    </row>
    <row r="553" spans="2:13">
      <c r="B553" s="141">
        <v>542</v>
      </c>
      <c r="C553" s="136" t="s">
        <v>3067</v>
      </c>
      <c r="D553" s="136" t="s">
        <v>3075</v>
      </c>
      <c r="E553" s="136" t="s">
        <v>3525</v>
      </c>
      <c r="F553" s="136" t="s">
        <v>3526</v>
      </c>
      <c r="G553" s="136" t="s">
        <v>3078</v>
      </c>
      <c r="H553" s="136" t="s">
        <v>3079</v>
      </c>
      <c r="I553" s="136" t="s">
        <v>3080</v>
      </c>
      <c r="J553" s="136" t="s">
        <v>3081</v>
      </c>
      <c r="K553" s="142" t="s">
        <v>1028</v>
      </c>
      <c r="L553" s="142" t="s">
        <v>1029</v>
      </c>
      <c r="M553" s="143"/>
    </row>
    <row r="554" spans="2:13">
      <c r="B554" s="141">
        <v>543</v>
      </c>
      <c r="C554" s="136" t="s">
        <v>3067</v>
      </c>
      <c r="D554" s="136" t="s">
        <v>3075</v>
      </c>
      <c r="E554" s="136" t="s">
        <v>3527</v>
      </c>
      <c r="F554" s="136" t="s">
        <v>3528</v>
      </c>
      <c r="G554" s="136" t="s">
        <v>3078</v>
      </c>
      <c r="H554" s="136" t="s">
        <v>3079</v>
      </c>
      <c r="I554" s="136" t="s">
        <v>3080</v>
      </c>
      <c r="J554" s="136" t="s">
        <v>3081</v>
      </c>
      <c r="K554" s="142" t="s">
        <v>1026</v>
      </c>
      <c r="L554" s="142" t="s">
        <v>1027</v>
      </c>
      <c r="M554" s="143"/>
    </row>
    <row r="555" spans="2:13">
      <c r="B555" s="141">
        <v>544</v>
      </c>
      <c r="C555" s="136" t="s">
        <v>3067</v>
      </c>
      <c r="D555" s="136" t="s">
        <v>3075</v>
      </c>
      <c r="E555" s="136" t="s">
        <v>3527</v>
      </c>
      <c r="F555" s="136" t="s">
        <v>3528</v>
      </c>
      <c r="G555" s="136" t="s">
        <v>3078</v>
      </c>
      <c r="H555" s="136" t="s">
        <v>3079</v>
      </c>
      <c r="I555" s="136" t="s">
        <v>3080</v>
      </c>
      <c r="J555" s="136" t="s">
        <v>3081</v>
      </c>
      <c r="K555" s="142" t="s">
        <v>3009</v>
      </c>
      <c r="L555" s="142" t="s">
        <v>3010</v>
      </c>
      <c r="M555" s="143"/>
    </row>
    <row r="556" spans="2:13">
      <c r="B556" s="141">
        <v>545</v>
      </c>
      <c r="C556" s="136" t="s">
        <v>3067</v>
      </c>
      <c r="D556" s="136" t="s">
        <v>3075</v>
      </c>
      <c r="E556" s="136" t="s">
        <v>3527</v>
      </c>
      <c r="F556" s="136" t="s">
        <v>3528</v>
      </c>
      <c r="G556" s="136" t="s">
        <v>3078</v>
      </c>
      <c r="H556" s="136" t="s">
        <v>3079</v>
      </c>
      <c r="I556" s="136" t="s">
        <v>3080</v>
      </c>
      <c r="J556" s="136" t="s">
        <v>3081</v>
      </c>
      <c r="K556" s="142" t="s">
        <v>1028</v>
      </c>
      <c r="L556" s="142" t="s">
        <v>1029</v>
      </c>
      <c r="M556" s="143"/>
    </row>
    <row r="557" spans="2:13">
      <c r="B557" s="141">
        <v>546</v>
      </c>
      <c r="C557" s="136" t="s">
        <v>3067</v>
      </c>
      <c r="D557" s="136" t="s">
        <v>3075</v>
      </c>
      <c r="E557" s="136" t="s">
        <v>3529</v>
      </c>
      <c r="F557" s="136" t="s">
        <v>3530</v>
      </c>
      <c r="G557" s="136" t="s">
        <v>3078</v>
      </c>
      <c r="H557" s="136" t="s">
        <v>3079</v>
      </c>
      <c r="I557" s="136" t="s">
        <v>3080</v>
      </c>
      <c r="J557" s="136" t="s">
        <v>3081</v>
      </c>
      <c r="K557" s="142" t="s">
        <v>1026</v>
      </c>
      <c r="L557" s="142" t="s">
        <v>1027</v>
      </c>
      <c r="M557" s="143"/>
    </row>
    <row r="558" spans="2:13">
      <c r="B558" s="141">
        <v>547</v>
      </c>
      <c r="C558" s="136" t="s">
        <v>3067</v>
      </c>
      <c r="D558" s="136" t="s">
        <v>3075</v>
      </c>
      <c r="E558" s="136" t="s">
        <v>3529</v>
      </c>
      <c r="F558" s="136" t="s">
        <v>3530</v>
      </c>
      <c r="G558" s="136" t="s">
        <v>3078</v>
      </c>
      <c r="H558" s="136" t="s">
        <v>3079</v>
      </c>
      <c r="I558" s="136" t="s">
        <v>3080</v>
      </c>
      <c r="J558" s="136" t="s">
        <v>3081</v>
      </c>
      <c r="K558" s="142" t="s">
        <v>1028</v>
      </c>
      <c r="L558" s="142" t="s">
        <v>1029</v>
      </c>
      <c r="M558" s="143"/>
    </row>
    <row r="559" spans="2:13">
      <c r="B559" s="141">
        <v>548</v>
      </c>
      <c r="C559" s="136" t="s">
        <v>3067</v>
      </c>
      <c r="D559" s="136" t="s">
        <v>3075</v>
      </c>
      <c r="E559" s="136" t="s">
        <v>3531</v>
      </c>
      <c r="F559" s="136" t="s">
        <v>3532</v>
      </c>
      <c r="G559" s="136" t="s">
        <v>3078</v>
      </c>
      <c r="H559" s="136" t="s">
        <v>3079</v>
      </c>
      <c r="I559" s="136" t="s">
        <v>3080</v>
      </c>
      <c r="J559" s="136" t="s">
        <v>3081</v>
      </c>
      <c r="K559" s="142" t="s">
        <v>1026</v>
      </c>
      <c r="L559" s="142" t="s">
        <v>1027</v>
      </c>
      <c r="M559" s="143"/>
    </row>
    <row r="560" spans="2:13">
      <c r="B560" s="141">
        <v>549</v>
      </c>
      <c r="C560" s="136" t="s">
        <v>3067</v>
      </c>
      <c r="D560" s="136" t="s">
        <v>3075</v>
      </c>
      <c r="E560" s="136" t="s">
        <v>3531</v>
      </c>
      <c r="F560" s="136" t="s">
        <v>3532</v>
      </c>
      <c r="G560" s="136" t="s">
        <v>3078</v>
      </c>
      <c r="H560" s="136" t="s">
        <v>3079</v>
      </c>
      <c r="I560" s="136" t="s">
        <v>3080</v>
      </c>
      <c r="J560" s="136" t="s">
        <v>3081</v>
      </c>
      <c r="K560" s="142" t="s">
        <v>3009</v>
      </c>
      <c r="L560" s="142" t="s">
        <v>3010</v>
      </c>
      <c r="M560" s="143"/>
    </row>
    <row r="561" spans="2:13">
      <c r="B561" s="141">
        <v>550</v>
      </c>
      <c r="C561" s="136" t="s">
        <v>3067</v>
      </c>
      <c r="D561" s="136" t="s">
        <v>3075</v>
      </c>
      <c r="E561" s="136" t="s">
        <v>3531</v>
      </c>
      <c r="F561" s="136" t="s">
        <v>3532</v>
      </c>
      <c r="G561" s="136" t="s">
        <v>3078</v>
      </c>
      <c r="H561" s="136" t="s">
        <v>3079</v>
      </c>
      <c r="I561" s="136" t="s">
        <v>3080</v>
      </c>
      <c r="J561" s="136" t="s">
        <v>3081</v>
      </c>
      <c r="K561" s="142" t="s">
        <v>1028</v>
      </c>
      <c r="L561" s="142" t="s">
        <v>1029</v>
      </c>
      <c r="M561" s="143"/>
    </row>
    <row r="562" spans="2:13">
      <c r="B562" s="141">
        <v>551</v>
      </c>
      <c r="C562" s="136" t="s">
        <v>3067</v>
      </c>
      <c r="D562" s="136" t="s">
        <v>3075</v>
      </c>
      <c r="E562" s="136" t="s">
        <v>3533</v>
      </c>
      <c r="F562" s="136" t="s">
        <v>3534</v>
      </c>
      <c r="G562" s="136" t="s">
        <v>3078</v>
      </c>
      <c r="H562" s="136" t="s">
        <v>3079</v>
      </c>
      <c r="I562" s="136" t="s">
        <v>3080</v>
      </c>
      <c r="J562" s="136" t="s">
        <v>3081</v>
      </c>
      <c r="K562" s="142" t="s">
        <v>1026</v>
      </c>
      <c r="L562" s="142" t="s">
        <v>1027</v>
      </c>
      <c r="M562" s="143"/>
    </row>
    <row r="563" spans="2:13">
      <c r="B563" s="141">
        <v>552</v>
      </c>
      <c r="C563" s="136" t="s">
        <v>3067</v>
      </c>
      <c r="D563" s="136" t="s">
        <v>3075</v>
      </c>
      <c r="E563" s="136" t="s">
        <v>3533</v>
      </c>
      <c r="F563" s="136" t="s">
        <v>3534</v>
      </c>
      <c r="G563" s="136" t="s">
        <v>3078</v>
      </c>
      <c r="H563" s="136" t="s">
        <v>3079</v>
      </c>
      <c r="I563" s="136" t="s">
        <v>3080</v>
      </c>
      <c r="J563" s="136" t="s">
        <v>3081</v>
      </c>
      <c r="K563" s="142" t="s">
        <v>1028</v>
      </c>
      <c r="L563" s="142" t="s">
        <v>1029</v>
      </c>
      <c r="M563" s="143"/>
    </row>
    <row r="564" spans="2:13">
      <c r="B564" s="141">
        <v>553</v>
      </c>
      <c r="C564" s="136" t="s">
        <v>3067</v>
      </c>
      <c r="D564" s="136" t="s">
        <v>3075</v>
      </c>
      <c r="E564" s="136" t="s">
        <v>3535</v>
      </c>
      <c r="F564" s="136" t="s">
        <v>473</v>
      </c>
      <c r="G564" s="136" t="s">
        <v>3078</v>
      </c>
      <c r="H564" s="136" t="s">
        <v>3079</v>
      </c>
      <c r="I564" s="136" t="s">
        <v>3080</v>
      </c>
      <c r="J564" s="136" t="s">
        <v>3081</v>
      </c>
      <c r="K564" s="142" t="s">
        <v>1026</v>
      </c>
      <c r="L564" s="142" t="s">
        <v>1027</v>
      </c>
      <c r="M564" s="143"/>
    </row>
    <row r="565" spans="2:13">
      <c r="B565" s="141">
        <v>554</v>
      </c>
      <c r="C565" s="136" t="s">
        <v>3067</v>
      </c>
      <c r="D565" s="136" t="s">
        <v>3075</v>
      </c>
      <c r="E565" s="136" t="s">
        <v>3535</v>
      </c>
      <c r="F565" s="136" t="s">
        <v>473</v>
      </c>
      <c r="G565" s="136" t="s">
        <v>3078</v>
      </c>
      <c r="H565" s="136" t="s">
        <v>3079</v>
      </c>
      <c r="I565" s="136" t="s">
        <v>3080</v>
      </c>
      <c r="J565" s="136" t="s">
        <v>3081</v>
      </c>
      <c r="K565" s="142" t="s">
        <v>1028</v>
      </c>
      <c r="L565" s="142" t="s">
        <v>1029</v>
      </c>
      <c r="M565" s="143"/>
    </row>
    <row r="566" spans="2:13">
      <c r="B566" s="141">
        <v>555</v>
      </c>
      <c r="C566" s="136" t="s">
        <v>3067</v>
      </c>
      <c r="D566" s="136" t="s">
        <v>3075</v>
      </c>
      <c r="E566" s="136" t="s">
        <v>3536</v>
      </c>
      <c r="F566" s="136" t="s">
        <v>3537</v>
      </c>
      <c r="G566" s="136" t="s">
        <v>3078</v>
      </c>
      <c r="H566" s="136" t="s">
        <v>3079</v>
      </c>
      <c r="I566" s="136" t="s">
        <v>3080</v>
      </c>
      <c r="J566" s="136" t="s">
        <v>3081</v>
      </c>
      <c r="K566" s="142" t="s">
        <v>1026</v>
      </c>
      <c r="L566" s="142" t="s">
        <v>1027</v>
      </c>
      <c r="M566" s="143"/>
    </row>
    <row r="567" spans="2:13">
      <c r="B567" s="141">
        <v>556</v>
      </c>
      <c r="C567" s="136" t="s">
        <v>3067</v>
      </c>
      <c r="D567" s="136" t="s">
        <v>3075</v>
      </c>
      <c r="E567" s="136" t="s">
        <v>3536</v>
      </c>
      <c r="F567" s="136" t="s">
        <v>3537</v>
      </c>
      <c r="G567" s="136" t="s">
        <v>3078</v>
      </c>
      <c r="H567" s="136" t="s">
        <v>3079</v>
      </c>
      <c r="I567" s="136" t="s">
        <v>3080</v>
      </c>
      <c r="J567" s="136" t="s">
        <v>3081</v>
      </c>
      <c r="K567" s="142" t="s">
        <v>1028</v>
      </c>
      <c r="L567" s="142" t="s">
        <v>1029</v>
      </c>
      <c r="M567" s="143"/>
    </row>
    <row r="568" spans="2:13">
      <c r="B568" s="141">
        <v>557</v>
      </c>
      <c r="C568" s="136" t="s">
        <v>3067</v>
      </c>
      <c r="D568" s="136" t="s">
        <v>3075</v>
      </c>
      <c r="E568" s="136" t="s">
        <v>3538</v>
      </c>
      <c r="F568" s="136" t="s">
        <v>469</v>
      </c>
      <c r="G568" s="136" t="s">
        <v>3078</v>
      </c>
      <c r="H568" s="136" t="s">
        <v>3079</v>
      </c>
      <c r="I568" s="136" t="s">
        <v>3080</v>
      </c>
      <c r="J568" s="136" t="s">
        <v>3081</v>
      </c>
      <c r="K568" s="142" t="s">
        <v>1026</v>
      </c>
      <c r="L568" s="142" t="s">
        <v>1027</v>
      </c>
      <c r="M568" s="143"/>
    </row>
    <row r="569" spans="2:13">
      <c r="B569" s="141">
        <v>558</v>
      </c>
      <c r="C569" s="136" t="s">
        <v>3067</v>
      </c>
      <c r="D569" s="136" t="s">
        <v>3075</v>
      </c>
      <c r="E569" s="136" t="s">
        <v>3538</v>
      </c>
      <c r="F569" s="136" t="s">
        <v>469</v>
      </c>
      <c r="G569" s="136" t="s">
        <v>3078</v>
      </c>
      <c r="H569" s="136" t="s">
        <v>3079</v>
      </c>
      <c r="I569" s="136" t="s">
        <v>3080</v>
      </c>
      <c r="J569" s="136" t="s">
        <v>3081</v>
      </c>
      <c r="K569" s="142" t="s">
        <v>1028</v>
      </c>
      <c r="L569" s="142" t="s">
        <v>1029</v>
      </c>
      <c r="M569" s="143"/>
    </row>
    <row r="570" spans="2:13">
      <c r="B570" s="141">
        <v>559</v>
      </c>
      <c r="C570" s="136" t="s">
        <v>3067</v>
      </c>
      <c r="D570" s="136" t="s">
        <v>3075</v>
      </c>
      <c r="E570" s="136" t="s">
        <v>3539</v>
      </c>
      <c r="F570" s="136" t="s">
        <v>3540</v>
      </c>
      <c r="G570" s="136" t="s">
        <v>3078</v>
      </c>
      <c r="H570" s="136" t="s">
        <v>3079</v>
      </c>
      <c r="I570" s="136" t="s">
        <v>3080</v>
      </c>
      <c r="J570" s="136" t="s">
        <v>3081</v>
      </c>
      <c r="K570" s="142" t="s">
        <v>1026</v>
      </c>
      <c r="L570" s="142" t="s">
        <v>1027</v>
      </c>
      <c r="M570" s="143"/>
    </row>
    <row r="571" spans="2:13">
      <c r="B571" s="141">
        <v>560</v>
      </c>
      <c r="C571" s="136" t="s">
        <v>3067</v>
      </c>
      <c r="D571" s="136" t="s">
        <v>3075</v>
      </c>
      <c r="E571" s="136" t="s">
        <v>3539</v>
      </c>
      <c r="F571" s="136" t="s">
        <v>3540</v>
      </c>
      <c r="G571" s="136" t="s">
        <v>3078</v>
      </c>
      <c r="H571" s="136" t="s">
        <v>3079</v>
      </c>
      <c r="I571" s="136" t="s">
        <v>3080</v>
      </c>
      <c r="J571" s="136" t="s">
        <v>3081</v>
      </c>
      <c r="K571" s="142" t="s">
        <v>1028</v>
      </c>
      <c r="L571" s="142" t="s">
        <v>1029</v>
      </c>
      <c r="M571" s="143"/>
    </row>
    <row r="572" spans="2:13">
      <c r="B572" s="141">
        <v>561</v>
      </c>
      <c r="C572" s="136" t="s">
        <v>3067</v>
      </c>
      <c r="D572" s="136" t="s">
        <v>3075</v>
      </c>
      <c r="E572" s="136" t="s">
        <v>3541</v>
      </c>
      <c r="F572" s="136" t="s">
        <v>3542</v>
      </c>
      <c r="G572" s="136" t="s">
        <v>3078</v>
      </c>
      <c r="H572" s="136" t="s">
        <v>3079</v>
      </c>
      <c r="I572" s="136" t="s">
        <v>3080</v>
      </c>
      <c r="J572" s="136" t="s">
        <v>3081</v>
      </c>
      <c r="K572" s="142" t="s">
        <v>1026</v>
      </c>
      <c r="L572" s="142" t="s">
        <v>1027</v>
      </c>
      <c r="M572" s="143"/>
    </row>
    <row r="573" spans="2:13">
      <c r="B573" s="141">
        <v>562</v>
      </c>
      <c r="C573" s="136" t="s">
        <v>3067</v>
      </c>
      <c r="D573" s="136" t="s">
        <v>3075</v>
      </c>
      <c r="E573" s="136" t="s">
        <v>3541</v>
      </c>
      <c r="F573" s="136" t="s">
        <v>3542</v>
      </c>
      <c r="G573" s="136" t="s">
        <v>3078</v>
      </c>
      <c r="H573" s="136" t="s">
        <v>3079</v>
      </c>
      <c r="I573" s="136" t="s">
        <v>3080</v>
      </c>
      <c r="J573" s="136" t="s">
        <v>3081</v>
      </c>
      <c r="K573" s="142" t="s">
        <v>1028</v>
      </c>
      <c r="L573" s="142" t="s">
        <v>1029</v>
      </c>
      <c r="M573" s="143"/>
    </row>
    <row r="574" spans="2:13">
      <c r="B574" s="141">
        <v>563</v>
      </c>
      <c r="C574" s="136" t="s">
        <v>3067</v>
      </c>
      <c r="D574" s="136" t="s">
        <v>3075</v>
      </c>
      <c r="E574" s="136" t="s">
        <v>3543</v>
      </c>
      <c r="F574" s="136" t="s">
        <v>1081</v>
      </c>
      <c r="G574" s="136" t="s">
        <v>3078</v>
      </c>
      <c r="H574" s="136" t="s">
        <v>3079</v>
      </c>
      <c r="I574" s="136" t="s">
        <v>3080</v>
      </c>
      <c r="J574" s="136" t="s">
        <v>3081</v>
      </c>
      <c r="K574" s="142" t="s">
        <v>1026</v>
      </c>
      <c r="L574" s="142" t="s">
        <v>1027</v>
      </c>
      <c r="M574" s="143"/>
    </row>
    <row r="575" spans="2:13">
      <c r="B575" s="141">
        <v>564</v>
      </c>
      <c r="C575" s="136" t="s">
        <v>3067</v>
      </c>
      <c r="D575" s="136" t="s">
        <v>3075</v>
      </c>
      <c r="E575" s="136" t="s">
        <v>3543</v>
      </c>
      <c r="F575" s="136" t="s">
        <v>1081</v>
      </c>
      <c r="G575" s="136" t="s">
        <v>3078</v>
      </c>
      <c r="H575" s="136" t="s">
        <v>3079</v>
      </c>
      <c r="I575" s="136" t="s">
        <v>3080</v>
      </c>
      <c r="J575" s="136" t="s">
        <v>3081</v>
      </c>
      <c r="K575" s="142" t="s">
        <v>1028</v>
      </c>
      <c r="L575" s="142" t="s">
        <v>1029</v>
      </c>
      <c r="M575" s="143"/>
    </row>
    <row r="576" spans="2:13">
      <c r="B576" s="141">
        <v>565</v>
      </c>
      <c r="C576" s="136" t="s">
        <v>3067</v>
      </c>
      <c r="D576" s="136" t="s">
        <v>3075</v>
      </c>
      <c r="E576" s="136" t="s">
        <v>3544</v>
      </c>
      <c r="F576" s="136" t="s">
        <v>3545</v>
      </c>
      <c r="G576" s="136" t="s">
        <v>3078</v>
      </c>
      <c r="H576" s="136" t="s">
        <v>3079</v>
      </c>
      <c r="I576" s="136" t="s">
        <v>3080</v>
      </c>
      <c r="J576" s="136" t="s">
        <v>3081</v>
      </c>
      <c r="K576" s="142" t="s">
        <v>1026</v>
      </c>
      <c r="L576" s="142" t="s">
        <v>1027</v>
      </c>
      <c r="M576" s="143"/>
    </row>
    <row r="577" spans="2:13">
      <c r="B577" s="141">
        <v>566</v>
      </c>
      <c r="C577" s="136" t="s">
        <v>3067</v>
      </c>
      <c r="D577" s="136" t="s">
        <v>3075</v>
      </c>
      <c r="E577" s="136" t="s">
        <v>3544</v>
      </c>
      <c r="F577" s="136" t="s">
        <v>3545</v>
      </c>
      <c r="G577" s="136" t="s">
        <v>3078</v>
      </c>
      <c r="H577" s="136" t="s">
        <v>3079</v>
      </c>
      <c r="I577" s="136" t="s">
        <v>3080</v>
      </c>
      <c r="J577" s="136" t="s">
        <v>3081</v>
      </c>
      <c r="K577" s="142" t="s">
        <v>1028</v>
      </c>
      <c r="L577" s="142" t="s">
        <v>1029</v>
      </c>
      <c r="M577" s="143"/>
    </row>
    <row r="578" spans="2:13">
      <c r="B578" s="141">
        <v>567</v>
      </c>
      <c r="C578" s="136" t="s">
        <v>3067</v>
      </c>
      <c r="D578" s="136" t="s">
        <v>3075</v>
      </c>
      <c r="E578" s="136" t="s">
        <v>3546</v>
      </c>
      <c r="F578" s="136" t="s">
        <v>3547</v>
      </c>
      <c r="G578" s="136" t="s">
        <v>3078</v>
      </c>
      <c r="H578" s="136" t="s">
        <v>3079</v>
      </c>
      <c r="I578" s="136" t="s">
        <v>3080</v>
      </c>
      <c r="J578" s="136" t="s">
        <v>3081</v>
      </c>
      <c r="K578" s="142" t="s">
        <v>1026</v>
      </c>
      <c r="L578" s="142" t="s">
        <v>1027</v>
      </c>
      <c r="M578" s="143"/>
    </row>
    <row r="579" spans="2:13">
      <c r="B579" s="141">
        <v>568</v>
      </c>
      <c r="C579" s="136" t="s">
        <v>3067</v>
      </c>
      <c r="D579" s="136" t="s">
        <v>3075</v>
      </c>
      <c r="E579" s="136" t="s">
        <v>3546</v>
      </c>
      <c r="F579" s="136" t="s">
        <v>3547</v>
      </c>
      <c r="G579" s="136" t="s">
        <v>3078</v>
      </c>
      <c r="H579" s="136" t="s">
        <v>3079</v>
      </c>
      <c r="I579" s="136" t="s">
        <v>3080</v>
      </c>
      <c r="J579" s="136" t="s">
        <v>3081</v>
      </c>
      <c r="K579" s="142" t="s">
        <v>2870</v>
      </c>
      <c r="L579" s="142" t="s">
        <v>2871</v>
      </c>
      <c r="M579" s="143"/>
    </row>
    <row r="580" spans="2:13">
      <c r="B580" s="141">
        <v>569</v>
      </c>
      <c r="C580" s="136" t="s">
        <v>3067</v>
      </c>
      <c r="D580" s="136" t="s">
        <v>3075</v>
      </c>
      <c r="E580" s="136" t="s">
        <v>3546</v>
      </c>
      <c r="F580" s="136" t="s">
        <v>3547</v>
      </c>
      <c r="G580" s="136" t="s">
        <v>3078</v>
      </c>
      <c r="H580" s="136" t="s">
        <v>3079</v>
      </c>
      <c r="I580" s="136" t="s">
        <v>3080</v>
      </c>
      <c r="J580" s="136" t="s">
        <v>3081</v>
      </c>
      <c r="K580" s="142" t="s">
        <v>1028</v>
      </c>
      <c r="L580" s="142" t="s">
        <v>1029</v>
      </c>
      <c r="M580" s="143"/>
    </row>
    <row r="581" spans="2:13">
      <c r="B581" s="141">
        <v>570</v>
      </c>
      <c r="C581" s="136" t="s">
        <v>3067</v>
      </c>
      <c r="D581" s="136" t="s">
        <v>3075</v>
      </c>
      <c r="E581" s="136" t="s">
        <v>3548</v>
      </c>
      <c r="F581" s="136" t="s">
        <v>3549</v>
      </c>
      <c r="G581" s="136" t="s">
        <v>3078</v>
      </c>
      <c r="H581" s="136" t="s">
        <v>3079</v>
      </c>
      <c r="I581" s="136" t="s">
        <v>3080</v>
      </c>
      <c r="J581" s="136" t="s">
        <v>3081</v>
      </c>
      <c r="K581" s="142" t="s">
        <v>1026</v>
      </c>
      <c r="L581" s="142" t="s">
        <v>1027</v>
      </c>
      <c r="M581" s="143"/>
    </row>
    <row r="582" spans="2:13">
      <c r="B582" s="141">
        <v>571</v>
      </c>
      <c r="C582" s="136" t="s">
        <v>3067</v>
      </c>
      <c r="D582" s="136" t="s">
        <v>3075</v>
      </c>
      <c r="E582" s="136" t="s">
        <v>3548</v>
      </c>
      <c r="F582" s="136" t="s">
        <v>3549</v>
      </c>
      <c r="G582" s="136" t="s">
        <v>3078</v>
      </c>
      <c r="H582" s="136" t="s">
        <v>3079</v>
      </c>
      <c r="I582" s="136" t="s">
        <v>3080</v>
      </c>
      <c r="J582" s="136" t="s">
        <v>3081</v>
      </c>
      <c r="K582" s="142" t="s">
        <v>1028</v>
      </c>
      <c r="L582" s="142" t="s">
        <v>1029</v>
      </c>
      <c r="M582" s="143"/>
    </row>
    <row r="583" spans="2:13">
      <c r="B583" s="141">
        <v>572</v>
      </c>
      <c r="C583" s="136" t="s">
        <v>3067</v>
      </c>
      <c r="D583" s="136" t="s">
        <v>3075</v>
      </c>
      <c r="E583" s="136" t="s">
        <v>3550</v>
      </c>
      <c r="F583" s="136" t="s">
        <v>3551</v>
      </c>
      <c r="G583" s="136" t="s">
        <v>3078</v>
      </c>
      <c r="H583" s="136" t="s">
        <v>3079</v>
      </c>
      <c r="I583" s="136" t="s">
        <v>3080</v>
      </c>
      <c r="J583" s="136" t="s">
        <v>3081</v>
      </c>
      <c r="K583" s="142" t="s">
        <v>1026</v>
      </c>
      <c r="L583" s="142" t="s">
        <v>1027</v>
      </c>
      <c r="M583" s="143"/>
    </row>
    <row r="584" spans="2:13">
      <c r="B584" s="141">
        <v>573</v>
      </c>
      <c r="C584" s="136" t="s">
        <v>3067</v>
      </c>
      <c r="D584" s="136" t="s">
        <v>3075</v>
      </c>
      <c r="E584" s="136" t="s">
        <v>3550</v>
      </c>
      <c r="F584" s="136" t="s">
        <v>3551</v>
      </c>
      <c r="G584" s="136" t="s">
        <v>3078</v>
      </c>
      <c r="H584" s="136" t="s">
        <v>3079</v>
      </c>
      <c r="I584" s="136" t="s">
        <v>3080</v>
      </c>
      <c r="J584" s="136" t="s">
        <v>3081</v>
      </c>
      <c r="K584" s="142" t="s">
        <v>1028</v>
      </c>
      <c r="L584" s="142" t="s">
        <v>1029</v>
      </c>
      <c r="M584" s="143"/>
    </row>
    <row r="585" spans="2:13">
      <c r="B585" s="141">
        <v>574</v>
      </c>
      <c r="C585" s="136" t="s">
        <v>3067</v>
      </c>
      <c r="D585" s="136" t="s">
        <v>3075</v>
      </c>
      <c r="E585" s="136" t="s">
        <v>3552</v>
      </c>
      <c r="F585" s="136" t="s">
        <v>3553</v>
      </c>
      <c r="G585" s="136" t="s">
        <v>3078</v>
      </c>
      <c r="H585" s="136" t="s">
        <v>3079</v>
      </c>
      <c r="I585" s="136" t="s">
        <v>3080</v>
      </c>
      <c r="J585" s="136" t="s">
        <v>3081</v>
      </c>
      <c r="K585" s="142" t="s">
        <v>1026</v>
      </c>
      <c r="L585" s="142" t="s">
        <v>1027</v>
      </c>
      <c r="M585" s="143"/>
    </row>
    <row r="586" spans="2:13">
      <c r="B586" s="141">
        <v>575</v>
      </c>
      <c r="C586" s="136" t="s">
        <v>3067</v>
      </c>
      <c r="D586" s="136" t="s">
        <v>3075</v>
      </c>
      <c r="E586" s="136" t="s">
        <v>3552</v>
      </c>
      <c r="F586" s="136" t="s">
        <v>3553</v>
      </c>
      <c r="G586" s="136" t="s">
        <v>3078</v>
      </c>
      <c r="H586" s="136" t="s">
        <v>3079</v>
      </c>
      <c r="I586" s="136" t="s">
        <v>3080</v>
      </c>
      <c r="J586" s="136" t="s">
        <v>3081</v>
      </c>
      <c r="K586" s="142" t="s">
        <v>1028</v>
      </c>
      <c r="L586" s="142" t="s">
        <v>1029</v>
      </c>
      <c r="M586" s="143"/>
    </row>
    <row r="587" spans="2:13">
      <c r="B587" s="141">
        <v>576</v>
      </c>
      <c r="C587" s="136" t="s">
        <v>3067</v>
      </c>
      <c r="D587" s="136" t="s">
        <v>3075</v>
      </c>
      <c r="E587" s="136" t="s">
        <v>3554</v>
      </c>
      <c r="F587" s="136" t="s">
        <v>1070</v>
      </c>
      <c r="G587" s="136" t="s">
        <v>3078</v>
      </c>
      <c r="H587" s="136" t="s">
        <v>3079</v>
      </c>
      <c r="I587" s="136" t="s">
        <v>3080</v>
      </c>
      <c r="J587" s="136" t="s">
        <v>3081</v>
      </c>
      <c r="K587" s="142" t="s">
        <v>1026</v>
      </c>
      <c r="L587" s="142" t="s">
        <v>1027</v>
      </c>
      <c r="M587" s="143"/>
    </row>
    <row r="588" spans="2:13">
      <c r="B588" s="141">
        <v>577</v>
      </c>
      <c r="C588" s="136" t="s">
        <v>3067</v>
      </c>
      <c r="D588" s="136" t="s">
        <v>3075</v>
      </c>
      <c r="E588" s="136" t="s">
        <v>3554</v>
      </c>
      <c r="F588" s="136" t="s">
        <v>1070</v>
      </c>
      <c r="G588" s="136" t="s">
        <v>3078</v>
      </c>
      <c r="H588" s="136" t="s">
        <v>3079</v>
      </c>
      <c r="I588" s="136" t="s">
        <v>3080</v>
      </c>
      <c r="J588" s="136" t="s">
        <v>3081</v>
      </c>
      <c r="K588" s="142" t="s">
        <v>1028</v>
      </c>
      <c r="L588" s="142" t="s">
        <v>1029</v>
      </c>
      <c r="M588" s="143"/>
    </row>
    <row r="589" spans="2:13">
      <c r="B589" s="141">
        <v>578</v>
      </c>
      <c r="C589" s="136" t="s">
        <v>3067</v>
      </c>
      <c r="D589" s="136" t="s">
        <v>3075</v>
      </c>
      <c r="E589" s="136" t="s">
        <v>3555</v>
      </c>
      <c r="F589" s="136" t="s">
        <v>1068</v>
      </c>
      <c r="G589" s="136" t="s">
        <v>3078</v>
      </c>
      <c r="H589" s="136" t="s">
        <v>3079</v>
      </c>
      <c r="I589" s="136" t="s">
        <v>3080</v>
      </c>
      <c r="J589" s="136" t="s">
        <v>3081</v>
      </c>
      <c r="K589" s="142" t="s">
        <v>1026</v>
      </c>
      <c r="L589" s="142" t="s">
        <v>1027</v>
      </c>
      <c r="M589" s="143"/>
    </row>
    <row r="590" spans="2:13">
      <c r="B590" s="141">
        <v>579</v>
      </c>
      <c r="C590" s="136" t="s">
        <v>3067</v>
      </c>
      <c r="D590" s="136" t="s">
        <v>3075</v>
      </c>
      <c r="E590" s="136" t="s">
        <v>3555</v>
      </c>
      <c r="F590" s="136" t="s">
        <v>1068</v>
      </c>
      <c r="G590" s="136" t="s">
        <v>3078</v>
      </c>
      <c r="H590" s="136" t="s">
        <v>3079</v>
      </c>
      <c r="I590" s="136" t="s">
        <v>3080</v>
      </c>
      <c r="J590" s="136" t="s">
        <v>3081</v>
      </c>
      <c r="K590" s="142" t="s">
        <v>1028</v>
      </c>
      <c r="L590" s="142" t="s">
        <v>1029</v>
      </c>
      <c r="M590" s="143"/>
    </row>
    <row r="591" spans="2:13">
      <c r="B591" s="141">
        <v>580</v>
      </c>
      <c r="C591" s="136" t="s">
        <v>3067</v>
      </c>
      <c r="D591" s="136" t="s">
        <v>3075</v>
      </c>
      <c r="E591" s="136" t="s">
        <v>3556</v>
      </c>
      <c r="F591" s="136" t="s">
        <v>3557</v>
      </c>
      <c r="G591" s="136" t="s">
        <v>3078</v>
      </c>
      <c r="H591" s="136" t="s">
        <v>3079</v>
      </c>
      <c r="I591" s="136" t="s">
        <v>3080</v>
      </c>
      <c r="J591" s="136" t="s">
        <v>3081</v>
      </c>
      <c r="K591" s="142" t="s">
        <v>1026</v>
      </c>
      <c r="L591" s="142" t="s">
        <v>1027</v>
      </c>
      <c r="M591" s="143"/>
    </row>
    <row r="592" spans="2:13">
      <c r="B592" s="141">
        <v>581</v>
      </c>
      <c r="C592" s="136" t="s">
        <v>3067</v>
      </c>
      <c r="D592" s="136" t="s">
        <v>3075</v>
      </c>
      <c r="E592" s="136" t="s">
        <v>3556</v>
      </c>
      <c r="F592" s="136" t="s">
        <v>3557</v>
      </c>
      <c r="G592" s="136" t="s">
        <v>3078</v>
      </c>
      <c r="H592" s="136" t="s">
        <v>3079</v>
      </c>
      <c r="I592" s="136" t="s">
        <v>3080</v>
      </c>
      <c r="J592" s="136" t="s">
        <v>3081</v>
      </c>
      <c r="K592" s="142" t="s">
        <v>1028</v>
      </c>
      <c r="L592" s="142" t="s">
        <v>1029</v>
      </c>
      <c r="M592" s="143"/>
    </row>
    <row r="593" spans="2:13">
      <c r="B593" s="141">
        <v>582</v>
      </c>
      <c r="C593" s="136" t="s">
        <v>3067</v>
      </c>
      <c r="D593" s="136" t="s">
        <v>3075</v>
      </c>
      <c r="E593" s="136" t="s">
        <v>3558</v>
      </c>
      <c r="F593" s="136" t="s">
        <v>3559</v>
      </c>
      <c r="G593" s="136" t="s">
        <v>3078</v>
      </c>
      <c r="H593" s="136" t="s">
        <v>3079</v>
      </c>
      <c r="I593" s="136" t="s">
        <v>3080</v>
      </c>
      <c r="J593" s="136" t="s">
        <v>3081</v>
      </c>
      <c r="K593" s="142" t="s">
        <v>1026</v>
      </c>
      <c r="L593" s="142" t="s">
        <v>1027</v>
      </c>
      <c r="M593" s="143"/>
    </row>
    <row r="594" spans="2:13">
      <c r="B594" s="141">
        <v>583</v>
      </c>
      <c r="C594" s="136" t="s">
        <v>3067</v>
      </c>
      <c r="D594" s="136" t="s">
        <v>3075</v>
      </c>
      <c r="E594" s="136" t="s">
        <v>3558</v>
      </c>
      <c r="F594" s="136" t="s">
        <v>3559</v>
      </c>
      <c r="G594" s="136" t="s">
        <v>3078</v>
      </c>
      <c r="H594" s="136" t="s">
        <v>3079</v>
      </c>
      <c r="I594" s="136" t="s">
        <v>3080</v>
      </c>
      <c r="J594" s="136" t="s">
        <v>3081</v>
      </c>
      <c r="K594" s="142" t="s">
        <v>1028</v>
      </c>
      <c r="L594" s="142" t="s">
        <v>1029</v>
      </c>
      <c r="M594" s="143"/>
    </row>
    <row r="595" spans="2:13">
      <c r="B595" s="141">
        <v>584</v>
      </c>
      <c r="C595" s="136" t="s">
        <v>3067</v>
      </c>
      <c r="D595" s="136" t="s">
        <v>3075</v>
      </c>
      <c r="E595" s="136" t="s">
        <v>3560</v>
      </c>
      <c r="F595" s="136" t="s">
        <v>3561</v>
      </c>
      <c r="G595" s="136" t="s">
        <v>3078</v>
      </c>
      <c r="H595" s="136" t="s">
        <v>3079</v>
      </c>
      <c r="I595" s="136" t="s">
        <v>3080</v>
      </c>
      <c r="J595" s="136" t="s">
        <v>3081</v>
      </c>
      <c r="K595" s="142" t="s">
        <v>1026</v>
      </c>
      <c r="L595" s="142" t="s">
        <v>1027</v>
      </c>
      <c r="M595" s="143"/>
    </row>
    <row r="596" spans="2:13">
      <c r="B596" s="141">
        <v>585</v>
      </c>
      <c r="C596" s="136" t="s">
        <v>3067</v>
      </c>
      <c r="D596" s="136" t="s">
        <v>3075</v>
      </c>
      <c r="E596" s="136" t="s">
        <v>3560</v>
      </c>
      <c r="F596" s="136" t="s">
        <v>3561</v>
      </c>
      <c r="G596" s="136" t="s">
        <v>3078</v>
      </c>
      <c r="H596" s="136" t="s">
        <v>3079</v>
      </c>
      <c r="I596" s="136" t="s">
        <v>3080</v>
      </c>
      <c r="J596" s="136" t="s">
        <v>3081</v>
      </c>
      <c r="K596" s="142" t="s">
        <v>1028</v>
      </c>
      <c r="L596" s="142" t="s">
        <v>1029</v>
      </c>
      <c r="M596" s="143"/>
    </row>
    <row r="597" spans="2:13">
      <c r="B597" s="141">
        <v>586</v>
      </c>
      <c r="C597" s="136" t="s">
        <v>3067</v>
      </c>
      <c r="D597" s="136" t="s">
        <v>3075</v>
      </c>
      <c r="E597" s="136" t="s">
        <v>3562</v>
      </c>
      <c r="F597" s="136" t="s">
        <v>3563</v>
      </c>
      <c r="G597" s="136" t="s">
        <v>3078</v>
      </c>
      <c r="H597" s="136" t="s">
        <v>3079</v>
      </c>
      <c r="I597" s="136" t="s">
        <v>3080</v>
      </c>
      <c r="J597" s="136" t="s">
        <v>3081</v>
      </c>
      <c r="K597" s="142" t="s">
        <v>1026</v>
      </c>
      <c r="L597" s="142" t="s">
        <v>1027</v>
      </c>
      <c r="M597" s="143"/>
    </row>
    <row r="598" spans="2:13">
      <c r="B598" s="141">
        <v>587</v>
      </c>
      <c r="C598" s="136" t="s">
        <v>3067</v>
      </c>
      <c r="D598" s="136" t="s">
        <v>3075</v>
      </c>
      <c r="E598" s="136" t="s">
        <v>3562</v>
      </c>
      <c r="F598" s="136" t="s">
        <v>3563</v>
      </c>
      <c r="G598" s="136" t="s">
        <v>3078</v>
      </c>
      <c r="H598" s="136" t="s">
        <v>3079</v>
      </c>
      <c r="I598" s="136" t="s">
        <v>3080</v>
      </c>
      <c r="J598" s="136" t="s">
        <v>3081</v>
      </c>
      <c r="K598" s="142" t="s">
        <v>1028</v>
      </c>
      <c r="L598" s="142" t="s">
        <v>1029</v>
      </c>
      <c r="M598" s="143"/>
    </row>
    <row r="599" spans="2:13">
      <c r="B599" s="141">
        <v>588</v>
      </c>
      <c r="C599" s="136" t="s">
        <v>3067</v>
      </c>
      <c r="D599" s="136" t="s">
        <v>3075</v>
      </c>
      <c r="E599" s="136" t="s">
        <v>3564</v>
      </c>
      <c r="F599" s="136" t="s">
        <v>3565</v>
      </c>
      <c r="G599" s="136" t="s">
        <v>3078</v>
      </c>
      <c r="H599" s="136" t="s">
        <v>3079</v>
      </c>
      <c r="I599" s="136" t="s">
        <v>3080</v>
      </c>
      <c r="J599" s="136" t="s">
        <v>3081</v>
      </c>
      <c r="K599" s="142" t="s">
        <v>1026</v>
      </c>
      <c r="L599" s="142" t="s">
        <v>1027</v>
      </c>
      <c r="M599" s="143"/>
    </row>
    <row r="600" spans="2:13">
      <c r="B600" s="141">
        <v>589</v>
      </c>
      <c r="C600" s="136" t="s">
        <v>3067</v>
      </c>
      <c r="D600" s="136" t="s">
        <v>3075</v>
      </c>
      <c r="E600" s="136" t="s">
        <v>3564</v>
      </c>
      <c r="F600" s="136" t="s">
        <v>3565</v>
      </c>
      <c r="G600" s="136" t="s">
        <v>3078</v>
      </c>
      <c r="H600" s="136" t="s">
        <v>3079</v>
      </c>
      <c r="I600" s="136" t="s">
        <v>3080</v>
      </c>
      <c r="J600" s="136" t="s">
        <v>3081</v>
      </c>
      <c r="K600" s="142" t="s">
        <v>1028</v>
      </c>
      <c r="L600" s="142" t="s">
        <v>1029</v>
      </c>
      <c r="M600" s="143"/>
    </row>
    <row r="601" spans="2:13">
      <c r="B601" s="141">
        <v>590</v>
      </c>
      <c r="C601" s="136" t="s">
        <v>3067</v>
      </c>
      <c r="D601" s="136" t="s">
        <v>3075</v>
      </c>
      <c r="E601" s="136" t="s">
        <v>3566</v>
      </c>
      <c r="F601" s="136" t="s">
        <v>483</v>
      </c>
      <c r="G601" s="136" t="s">
        <v>3078</v>
      </c>
      <c r="H601" s="136" t="s">
        <v>3079</v>
      </c>
      <c r="I601" s="136" t="s">
        <v>3080</v>
      </c>
      <c r="J601" s="136" t="s">
        <v>3081</v>
      </c>
      <c r="K601" s="142" t="s">
        <v>1026</v>
      </c>
      <c r="L601" s="142" t="s">
        <v>1027</v>
      </c>
      <c r="M601" s="143"/>
    </row>
    <row r="602" spans="2:13">
      <c r="B602" s="141">
        <v>591</v>
      </c>
      <c r="C602" s="136" t="s">
        <v>3067</v>
      </c>
      <c r="D602" s="136" t="s">
        <v>3075</v>
      </c>
      <c r="E602" s="136" t="s">
        <v>3566</v>
      </c>
      <c r="F602" s="136" t="s">
        <v>483</v>
      </c>
      <c r="G602" s="136" t="s">
        <v>3078</v>
      </c>
      <c r="H602" s="136" t="s">
        <v>3079</v>
      </c>
      <c r="I602" s="136" t="s">
        <v>3080</v>
      </c>
      <c r="J602" s="136" t="s">
        <v>3081</v>
      </c>
      <c r="K602" s="142" t="s">
        <v>1028</v>
      </c>
      <c r="L602" s="142" t="s">
        <v>1029</v>
      </c>
      <c r="M602" s="143"/>
    </row>
    <row r="603" spans="2:13">
      <c r="B603" s="141">
        <v>592</v>
      </c>
      <c r="C603" s="136" t="s">
        <v>3067</v>
      </c>
      <c r="D603" s="136" t="s">
        <v>3075</v>
      </c>
      <c r="E603" s="136" t="s">
        <v>3567</v>
      </c>
      <c r="F603" s="136" t="s">
        <v>3568</v>
      </c>
      <c r="G603" s="136" t="s">
        <v>3078</v>
      </c>
      <c r="H603" s="136" t="s">
        <v>3079</v>
      </c>
      <c r="I603" s="136" t="s">
        <v>3080</v>
      </c>
      <c r="J603" s="136" t="s">
        <v>3081</v>
      </c>
      <c r="K603" s="142" t="s">
        <v>1026</v>
      </c>
      <c r="L603" s="142" t="s">
        <v>1027</v>
      </c>
      <c r="M603" s="143"/>
    </row>
    <row r="604" spans="2:13">
      <c r="B604" s="141">
        <v>593</v>
      </c>
      <c r="C604" s="136" t="s">
        <v>3067</v>
      </c>
      <c r="D604" s="136" t="s">
        <v>3075</v>
      </c>
      <c r="E604" s="136" t="s">
        <v>3567</v>
      </c>
      <c r="F604" s="136" t="s">
        <v>3568</v>
      </c>
      <c r="G604" s="136" t="s">
        <v>3078</v>
      </c>
      <c r="H604" s="136" t="s">
        <v>3079</v>
      </c>
      <c r="I604" s="136" t="s">
        <v>3080</v>
      </c>
      <c r="J604" s="136" t="s">
        <v>3081</v>
      </c>
      <c r="K604" s="142" t="s">
        <v>1028</v>
      </c>
      <c r="L604" s="142" t="s">
        <v>1029</v>
      </c>
      <c r="M604" s="143"/>
    </row>
    <row r="605" spans="2:13">
      <c r="B605" s="141">
        <v>594</v>
      </c>
      <c r="C605" s="136" t="s">
        <v>3067</v>
      </c>
      <c r="D605" s="136" t="s">
        <v>3075</v>
      </c>
      <c r="E605" s="136" t="s">
        <v>3569</v>
      </c>
      <c r="F605" s="136" t="s">
        <v>3570</v>
      </c>
      <c r="G605" s="136" t="s">
        <v>3078</v>
      </c>
      <c r="H605" s="136" t="s">
        <v>3079</v>
      </c>
      <c r="I605" s="136" t="s">
        <v>3080</v>
      </c>
      <c r="J605" s="136" t="s">
        <v>3081</v>
      </c>
      <c r="K605" s="142" t="s">
        <v>1026</v>
      </c>
      <c r="L605" s="142" t="s">
        <v>1027</v>
      </c>
      <c r="M605" s="143"/>
    </row>
    <row r="606" spans="2:13">
      <c r="B606" s="141">
        <v>595</v>
      </c>
      <c r="C606" s="136" t="s">
        <v>3067</v>
      </c>
      <c r="D606" s="136" t="s">
        <v>3075</v>
      </c>
      <c r="E606" s="136" t="s">
        <v>3569</v>
      </c>
      <c r="F606" s="136" t="s">
        <v>3570</v>
      </c>
      <c r="G606" s="136" t="s">
        <v>3078</v>
      </c>
      <c r="H606" s="136" t="s">
        <v>3079</v>
      </c>
      <c r="I606" s="136" t="s">
        <v>3080</v>
      </c>
      <c r="J606" s="136" t="s">
        <v>3081</v>
      </c>
      <c r="K606" s="142" t="s">
        <v>1028</v>
      </c>
      <c r="L606" s="142" t="s">
        <v>1029</v>
      </c>
      <c r="M606" s="143"/>
    </row>
    <row r="607" spans="2:13">
      <c r="B607" s="141">
        <v>596</v>
      </c>
      <c r="C607" s="136" t="s">
        <v>3067</v>
      </c>
      <c r="D607" s="136" t="s">
        <v>3075</v>
      </c>
      <c r="E607" s="136" t="s">
        <v>3571</v>
      </c>
      <c r="F607" s="136" t="s">
        <v>3572</v>
      </c>
      <c r="G607" s="136" t="s">
        <v>3078</v>
      </c>
      <c r="H607" s="136" t="s">
        <v>3079</v>
      </c>
      <c r="I607" s="136" t="s">
        <v>3080</v>
      </c>
      <c r="J607" s="136" t="s">
        <v>3081</v>
      </c>
      <c r="K607" s="142" t="s">
        <v>1026</v>
      </c>
      <c r="L607" s="142" t="s">
        <v>1027</v>
      </c>
      <c r="M607" s="143"/>
    </row>
    <row r="608" spans="2:13">
      <c r="B608" s="141">
        <v>597</v>
      </c>
      <c r="C608" s="136" t="s">
        <v>3067</v>
      </c>
      <c r="D608" s="136" t="s">
        <v>3075</v>
      </c>
      <c r="E608" s="136" t="s">
        <v>3571</v>
      </c>
      <c r="F608" s="136" t="s">
        <v>3572</v>
      </c>
      <c r="G608" s="136" t="s">
        <v>3078</v>
      </c>
      <c r="H608" s="136" t="s">
        <v>3079</v>
      </c>
      <c r="I608" s="136" t="s">
        <v>3080</v>
      </c>
      <c r="J608" s="136" t="s">
        <v>3081</v>
      </c>
      <c r="K608" s="142" t="s">
        <v>1028</v>
      </c>
      <c r="L608" s="142" t="s">
        <v>1029</v>
      </c>
      <c r="M608" s="143"/>
    </row>
    <row r="609" spans="2:13">
      <c r="B609" s="141">
        <v>598</v>
      </c>
      <c r="C609" s="136" t="s">
        <v>3067</v>
      </c>
      <c r="D609" s="136" t="s">
        <v>3075</v>
      </c>
      <c r="E609" s="136" t="s">
        <v>3573</v>
      </c>
      <c r="F609" s="136" t="s">
        <v>3574</v>
      </c>
      <c r="G609" s="136" t="s">
        <v>3078</v>
      </c>
      <c r="H609" s="136" t="s">
        <v>3079</v>
      </c>
      <c r="I609" s="136" t="s">
        <v>3080</v>
      </c>
      <c r="J609" s="136" t="s">
        <v>3081</v>
      </c>
      <c r="K609" s="142" t="s">
        <v>1026</v>
      </c>
      <c r="L609" s="142" t="s">
        <v>1027</v>
      </c>
      <c r="M609" s="143"/>
    </row>
    <row r="610" spans="2:13">
      <c r="B610" s="141">
        <v>599</v>
      </c>
      <c r="C610" s="136" t="s">
        <v>3067</v>
      </c>
      <c r="D610" s="136" t="s">
        <v>3075</v>
      </c>
      <c r="E610" s="136" t="s">
        <v>3573</v>
      </c>
      <c r="F610" s="136" t="s">
        <v>3574</v>
      </c>
      <c r="G610" s="136" t="s">
        <v>3078</v>
      </c>
      <c r="H610" s="136" t="s">
        <v>3079</v>
      </c>
      <c r="I610" s="136" t="s">
        <v>3080</v>
      </c>
      <c r="J610" s="136" t="s">
        <v>3081</v>
      </c>
      <c r="K610" s="142" t="s">
        <v>1028</v>
      </c>
      <c r="L610" s="142" t="s">
        <v>1029</v>
      </c>
      <c r="M610" s="143"/>
    </row>
    <row r="611" spans="2:13">
      <c r="B611" s="141">
        <v>600</v>
      </c>
      <c r="C611" s="136" t="s">
        <v>3067</v>
      </c>
      <c r="D611" s="136" t="s">
        <v>3075</v>
      </c>
      <c r="E611" s="136" t="s">
        <v>3575</v>
      </c>
      <c r="F611" s="136" t="s">
        <v>3576</v>
      </c>
      <c r="G611" s="136" t="s">
        <v>3078</v>
      </c>
      <c r="H611" s="136" t="s">
        <v>3079</v>
      </c>
      <c r="I611" s="136" t="s">
        <v>3080</v>
      </c>
      <c r="J611" s="136" t="s">
        <v>3081</v>
      </c>
      <c r="K611" s="142" t="s">
        <v>1026</v>
      </c>
      <c r="L611" s="142" t="s">
        <v>1027</v>
      </c>
      <c r="M611" s="143"/>
    </row>
    <row r="612" spans="2:13">
      <c r="B612" s="141">
        <v>601</v>
      </c>
      <c r="C612" s="136" t="s">
        <v>3067</v>
      </c>
      <c r="D612" s="136" t="s">
        <v>3075</v>
      </c>
      <c r="E612" s="136" t="s">
        <v>3575</v>
      </c>
      <c r="F612" s="136" t="s">
        <v>3576</v>
      </c>
      <c r="G612" s="136" t="s">
        <v>3078</v>
      </c>
      <c r="H612" s="136" t="s">
        <v>3079</v>
      </c>
      <c r="I612" s="136" t="s">
        <v>3080</v>
      </c>
      <c r="J612" s="136" t="s">
        <v>3081</v>
      </c>
      <c r="K612" s="142" t="s">
        <v>1028</v>
      </c>
      <c r="L612" s="142" t="s">
        <v>1029</v>
      </c>
      <c r="M612" s="143"/>
    </row>
    <row r="613" spans="2:13">
      <c r="B613" s="141">
        <v>602</v>
      </c>
      <c r="C613" s="136" t="s">
        <v>3067</v>
      </c>
      <c r="D613" s="136" t="s">
        <v>3075</v>
      </c>
      <c r="E613" s="136" t="s">
        <v>3577</v>
      </c>
      <c r="F613" s="136" t="s">
        <v>425</v>
      </c>
      <c r="G613" s="136" t="s">
        <v>3078</v>
      </c>
      <c r="H613" s="136" t="s">
        <v>3079</v>
      </c>
      <c r="I613" s="136" t="s">
        <v>3080</v>
      </c>
      <c r="J613" s="136" t="s">
        <v>3081</v>
      </c>
      <c r="K613" s="142" t="s">
        <v>1026</v>
      </c>
      <c r="L613" s="142" t="s">
        <v>1027</v>
      </c>
      <c r="M613" s="143"/>
    </row>
    <row r="614" spans="2:13">
      <c r="B614" s="141">
        <v>603</v>
      </c>
      <c r="C614" s="136" t="s">
        <v>3067</v>
      </c>
      <c r="D614" s="136" t="s">
        <v>3075</v>
      </c>
      <c r="E614" s="136" t="s">
        <v>3577</v>
      </c>
      <c r="F614" s="136" t="s">
        <v>425</v>
      </c>
      <c r="G614" s="136" t="s">
        <v>3078</v>
      </c>
      <c r="H614" s="136" t="s">
        <v>3079</v>
      </c>
      <c r="I614" s="136" t="s">
        <v>3080</v>
      </c>
      <c r="J614" s="136" t="s">
        <v>3081</v>
      </c>
      <c r="K614" s="142" t="s">
        <v>1028</v>
      </c>
      <c r="L614" s="142" t="s">
        <v>1029</v>
      </c>
      <c r="M614" s="143"/>
    </row>
    <row r="615" spans="2:13">
      <c r="B615" s="141">
        <v>604</v>
      </c>
      <c r="C615" s="136" t="s">
        <v>3067</v>
      </c>
      <c r="D615" s="136" t="s">
        <v>3075</v>
      </c>
      <c r="E615" s="136" t="s">
        <v>3578</v>
      </c>
      <c r="F615" s="136" t="s">
        <v>3579</v>
      </c>
      <c r="G615" s="136" t="s">
        <v>3078</v>
      </c>
      <c r="H615" s="136" t="s">
        <v>3079</v>
      </c>
      <c r="I615" s="136" t="s">
        <v>3080</v>
      </c>
      <c r="J615" s="136" t="s">
        <v>3081</v>
      </c>
      <c r="K615" s="142" t="s">
        <v>1026</v>
      </c>
      <c r="L615" s="142" t="s">
        <v>1027</v>
      </c>
      <c r="M615" s="143"/>
    </row>
    <row r="616" spans="2:13">
      <c r="B616" s="141">
        <v>605</v>
      </c>
      <c r="C616" s="136" t="s">
        <v>3067</v>
      </c>
      <c r="D616" s="136" t="s">
        <v>3075</v>
      </c>
      <c r="E616" s="136" t="s">
        <v>3578</v>
      </c>
      <c r="F616" s="136" t="s">
        <v>3579</v>
      </c>
      <c r="G616" s="136" t="s">
        <v>3078</v>
      </c>
      <c r="H616" s="136" t="s">
        <v>3079</v>
      </c>
      <c r="I616" s="136" t="s">
        <v>3080</v>
      </c>
      <c r="J616" s="136" t="s">
        <v>3081</v>
      </c>
      <c r="K616" s="142" t="s">
        <v>1028</v>
      </c>
      <c r="L616" s="142" t="s">
        <v>1029</v>
      </c>
      <c r="M616" s="143"/>
    </row>
    <row r="617" spans="2:13">
      <c r="B617" s="141">
        <v>606</v>
      </c>
      <c r="C617" s="136" t="s">
        <v>3067</v>
      </c>
      <c r="D617" s="136" t="s">
        <v>3075</v>
      </c>
      <c r="E617" s="136" t="s">
        <v>3580</v>
      </c>
      <c r="F617" s="136" t="s">
        <v>3581</v>
      </c>
      <c r="G617" s="136" t="s">
        <v>3078</v>
      </c>
      <c r="H617" s="136" t="s">
        <v>3079</v>
      </c>
      <c r="I617" s="136" t="s">
        <v>3080</v>
      </c>
      <c r="J617" s="136" t="s">
        <v>3081</v>
      </c>
      <c r="K617" s="142" t="s">
        <v>1026</v>
      </c>
      <c r="L617" s="142" t="s">
        <v>1027</v>
      </c>
      <c r="M617" s="143"/>
    </row>
    <row r="618" spans="2:13">
      <c r="B618" s="141">
        <v>607</v>
      </c>
      <c r="C618" s="136" t="s">
        <v>3067</v>
      </c>
      <c r="D618" s="136" t="s">
        <v>3075</v>
      </c>
      <c r="E618" s="136" t="s">
        <v>3580</v>
      </c>
      <c r="F618" s="136" t="s">
        <v>3581</v>
      </c>
      <c r="G618" s="136" t="s">
        <v>3078</v>
      </c>
      <c r="H618" s="136" t="s">
        <v>3079</v>
      </c>
      <c r="I618" s="136" t="s">
        <v>3080</v>
      </c>
      <c r="J618" s="136" t="s">
        <v>3081</v>
      </c>
      <c r="K618" s="142" t="s">
        <v>1028</v>
      </c>
      <c r="L618" s="142" t="s">
        <v>1029</v>
      </c>
      <c r="M618" s="143"/>
    </row>
    <row r="619" spans="2:13">
      <c r="B619" s="141">
        <v>608</v>
      </c>
      <c r="C619" s="136" t="s">
        <v>3067</v>
      </c>
      <c r="D619" s="136" t="s">
        <v>3075</v>
      </c>
      <c r="E619" s="136" t="s">
        <v>3582</v>
      </c>
      <c r="F619" s="136" t="s">
        <v>3583</v>
      </c>
      <c r="G619" s="136" t="s">
        <v>3078</v>
      </c>
      <c r="H619" s="136" t="s">
        <v>3079</v>
      </c>
      <c r="I619" s="136" t="s">
        <v>3080</v>
      </c>
      <c r="J619" s="136" t="s">
        <v>3081</v>
      </c>
      <c r="K619" s="142" t="s">
        <v>1026</v>
      </c>
      <c r="L619" s="142" t="s">
        <v>1027</v>
      </c>
      <c r="M619" s="143"/>
    </row>
    <row r="620" spans="2:13">
      <c r="B620" s="141">
        <v>609</v>
      </c>
      <c r="C620" s="136" t="s">
        <v>3067</v>
      </c>
      <c r="D620" s="136" t="s">
        <v>3075</v>
      </c>
      <c r="E620" s="136" t="s">
        <v>3582</v>
      </c>
      <c r="F620" s="136" t="s">
        <v>3583</v>
      </c>
      <c r="G620" s="136" t="s">
        <v>3078</v>
      </c>
      <c r="H620" s="136" t="s">
        <v>3079</v>
      </c>
      <c r="I620" s="136" t="s">
        <v>3080</v>
      </c>
      <c r="J620" s="136" t="s">
        <v>3081</v>
      </c>
      <c r="K620" s="142" t="s">
        <v>1028</v>
      </c>
      <c r="L620" s="142" t="s">
        <v>1029</v>
      </c>
      <c r="M620" s="143"/>
    </row>
    <row r="621" spans="2:13">
      <c r="B621" s="141">
        <v>610</v>
      </c>
      <c r="C621" s="136" t="s">
        <v>3067</v>
      </c>
      <c r="D621" s="136" t="s">
        <v>3075</v>
      </c>
      <c r="E621" s="136" t="s">
        <v>3584</v>
      </c>
      <c r="F621" s="136" t="s">
        <v>1082</v>
      </c>
      <c r="G621" s="136" t="s">
        <v>3078</v>
      </c>
      <c r="H621" s="136" t="s">
        <v>3079</v>
      </c>
      <c r="I621" s="136" t="s">
        <v>3080</v>
      </c>
      <c r="J621" s="136" t="s">
        <v>3081</v>
      </c>
      <c r="K621" s="142" t="s">
        <v>1026</v>
      </c>
      <c r="L621" s="142" t="s">
        <v>1027</v>
      </c>
      <c r="M621" s="143"/>
    </row>
    <row r="622" spans="2:13">
      <c r="B622" s="141">
        <v>611</v>
      </c>
      <c r="C622" s="136" t="s">
        <v>3067</v>
      </c>
      <c r="D622" s="136" t="s">
        <v>3075</v>
      </c>
      <c r="E622" s="136" t="s">
        <v>3584</v>
      </c>
      <c r="F622" s="136" t="s">
        <v>1082</v>
      </c>
      <c r="G622" s="136" t="s">
        <v>3078</v>
      </c>
      <c r="H622" s="136" t="s">
        <v>3079</v>
      </c>
      <c r="I622" s="136" t="s">
        <v>3080</v>
      </c>
      <c r="J622" s="136" t="s">
        <v>3081</v>
      </c>
      <c r="K622" s="142" t="s">
        <v>1028</v>
      </c>
      <c r="L622" s="142" t="s">
        <v>1029</v>
      </c>
      <c r="M622" s="143"/>
    </row>
    <row r="623" spans="2:13">
      <c r="B623" s="141">
        <v>612</v>
      </c>
      <c r="C623" s="136" t="s">
        <v>3067</v>
      </c>
      <c r="D623" s="136" t="s">
        <v>3075</v>
      </c>
      <c r="E623" s="136" t="s">
        <v>3585</v>
      </c>
      <c r="F623" s="136" t="s">
        <v>3586</v>
      </c>
      <c r="G623" s="136" t="s">
        <v>3078</v>
      </c>
      <c r="H623" s="136" t="s">
        <v>3079</v>
      </c>
      <c r="I623" s="136" t="s">
        <v>3080</v>
      </c>
      <c r="J623" s="136" t="s">
        <v>3081</v>
      </c>
      <c r="K623" s="142" t="s">
        <v>1026</v>
      </c>
      <c r="L623" s="142" t="s">
        <v>1027</v>
      </c>
      <c r="M623" s="143"/>
    </row>
    <row r="624" spans="2:13">
      <c r="B624" s="141">
        <v>613</v>
      </c>
      <c r="C624" s="136" t="s">
        <v>3067</v>
      </c>
      <c r="D624" s="136" t="s">
        <v>3075</v>
      </c>
      <c r="E624" s="136" t="s">
        <v>3585</v>
      </c>
      <c r="F624" s="136" t="s">
        <v>3586</v>
      </c>
      <c r="G624" s="136" t="s">
        <v>3078</v>
      </c>
      <c r="H624" s="136" t="s">
        <v>3079</v>
      </c>
      <c r="I624" s="136" t="s">
        <v>3080</v>
      </c>
      <c r="J624" s="136" t="s">
        <v>3081</v>
      </c>
      <c r="K624" s="142" t="s">
        <v>1028</v>
      </c>
      <c r="L624" s="142" t="s">
        <v>1029</v>
      </c>
      <c r="M624" s="143"/>
    </row>
    <row r="625" spans="2:13">
      <c r="B625" s="141">
        <v>614</v>
      </c>
      <c r="C625" s="136" t="s">
        <v>3067</v>
      </c>
      <c r="D625" s="136" t="s">
        <v>3075</v>
      </c>
      <c r="E625" s="136" t="s">
        <v>3587</v>
      </c>
      <c r="F625" s="136" t="s">
        <v>3588</v>
      </c>
      <c r="G625" s="136" t="s">
        <v>3078</v>
      </c>
      <c r="H625" s="136" t="s">
        <v>3079</v>
      </c>
      <c r="I625" s="136" t="s">
        <v>3080</v>
      </c>
      <c r="J625" s="136" t="s">
        <v>3081</v>
      </c>
      <c r="K625" s="142" t="s">
        <v>1026</v>
      </c>
      <c r="L625" s="142" t="s">
        <v>1027</v>
      </c>
      <c r="M625" s="143"/>
    </row>
    <row r="626" spans="2:13">
      <c r="B626" s="141">
        <v>615</v>
      </c>
      <c r="C626" s="136" t="s">
        <v>3067</v>
      </c>
      <c r="D626" s="136" t="s">
        <v>3075</v>
      </c>
      <c r="E626" s="136" t="s">
        <v>3587</v>
      </c>
      <c r="F626" s="136" t="s">
        <v>3588</v>
      </c>
      <c r="G626" s="136" t="s">
        <v>3078</v>
      </c>
      <c r="H626" s="136" t="s">
        <v>3079</v>
      </c>
      <c r="I626" s="136" t="s">
        <v>3080</v>
      </c>
      <c r="J626" s="136" t="s">
        <v>3081</v>
      </c>
      <c r="K626" s="142" t="s">
        <v>1028</v>
      </c>
      <c r="L626" s="142" t="s">
        <v>1029</v>
      </c>
      <c r="M626" s="143"/>
    </row>
    <row r="627" spans="2:13">
      <c r="B627" s="141">
        <v>616</v>
      </c>
      <c r="C627" s="136" t="s">
        <v>3067</v>
      </c>
      <c r="D627" s="136" t="s">
        <v>3075</v>
      </c>
      <c r="E627" s="136" t="s">
        <v>3589</v>
      </c>
      <c r="F627" s="136" t="s">
        <v>3590</v>
      </c>
      <c r="G627" s="136" t="s">
        <v>3078</v>
      </c>
      <c r="H627" s="136" t="s">
        <v>3079</v>
      </c>
      <c r="I627" s="136" t="s">
        <v>3080</v>
      </c>
      <c r="J627" s="136" t="s">
        <v>3081</v>
      </c>
      <c r="K627" s="142" t="s">
        <v>1026</v>
      </c>
      <c r="L627" s="142" t="s">
        <v>1027</v>
      </c>
      <c r="M627" s="143"/>
    </row>
    <row r="628" spans="2:13">
      <c r="B628" s="141">
        <v>617</v>
      </c>
      <c r="C628" s="136" t="s">
        <v>3067</v>
      </c>
      <c r="D628" s="136" t="s">
        <v>3075</v>
      </c>
      <c r="E628" s="136" t="s">
        <v>3589</v>
      </c>
      <c r="F628" s="136" t="s">
        <v>3590</v>
      </c>
      <c r="G628" s="136" t="s">
        <v>3078</v>
      </c>
      <c r="H628" s="136" t="s">
        <v>3079</v>
      </c>
      <c r="I628" s="136" t="s">
        <v>3080</v>
      </c>
      <c r="J628" s="136" t="s">
        <v>3081</v>
      </c>
      <c r="K628" s="142" t="s">
        <v>1028</v>
      </c>
      <c r="L628" s="142" t="s">
        <v>1029</v>
      </c>
      <c r="M628" s="143"/>
    </row>
    <row r="629" spans="2:13">
      <c r="B629" s="141">
        <v>618</v>
      </c>
      <c r="C629" s="136" t="s">
        <v>3067</v>
      </c>
      <c r="D629" s="136" t="s">
        <v>3075</v>
      </c>
      <c r="E629" s="136" t="s">
        <v>3591</v>
      </c>
      <c r="F629" s="136" t="s">
        <v>2746</v>
      </c>
      <c r="G629" s="136" t="s">
        <v>3078</v>
      </c>
      <c r="H629" s="136" t="s">
        <v>3079</v>
      </c>
      <c r="I629" s="136" t="s">
        <v>3080</v>
      </c>
      <c r="J629" s="136" t="s">
        <v>3081</v>
      </c>
      <c r="K629" s="142" t="s">
        <v>1026</v>
      </c>
      <c r="L629" s="142" t="s">
        <v>1027</v>
      </c>
      <c r="M629" s="143"/>
    </row>
    <row r="630" spans="2:13">
      <c r="B630" s="141">
        <v>619</v>
      </c>
      <c r="C630" s="136" t="s">
        <v>3067</v>
      </c>
      <c r="D630" s="136" t="s">
        <v>3075</v>
      </c>
      <c r="E630" s="136" t="s">
        <v>3591</v>
      </c>
      <c r="F630" s="136" t="s">
        <v>2746</v>
      </c>
      <c r="G630" s="136" t="s">
        <v>3078</v>
      </c>
      <c r="H630" s="136" t="s">
        <v>3079</v>
      </c>
      <c r="I630" s="136" t="s">
        <v>3080</v>
      </c>
      <c r="J630" s="136" t="s">
        <v>3081</v>
      </c>
      <c r="K630" s="142" t="s">
        <v>1028</v>
      </c>
      <c r="L630" s="142" t="s">
        <v>1029</v>
      </c>
      <c r="M630" s="143"/>
    </row>
    <row r="631" spans="2:13">
      <c r="B631" s="141">
        <v>620</v>
      </c>
      <c r="C631" s="136" t="s">
        <v>3067</v>
      </c>
      <c r="D631" s="136" t="s">
        <v>3075</v>
      </c>
      <c r="E631" s="136" t="s">
        <v>3592</v>
      </c>
      <c r="F631" s="136" t="s">
        <v>3593</v>
      </c>
      <c r="G631" s="136" t="s">
        <v>3078</v>
      </c>
      <c r="H631" s="136" t="s">
        <v>3079</v>
      </c>
      <c r="I631" s="136" t="s">
        <v>3080</v>
      </c>
      <c r="J631" s="136" t="s">
        <v>3081</v>
      </c>
      <c r="K631" s="142" t="s">
        <v>1026</v>
      </c>
      <c r="L631" s="142" t="s">
        <v>1027</v>
      </c>
      <c r="M631" s="143"/>
    </row>
    <row r="632" spans="2:13">
      <c r="B632" s="141">
        <v>621</v>
      </c>
      <c r="C632" s="136" t="s">
        <v>3067</v>
      </c>
      <c r="D632" s="136" t="s">
        <v>3075</v>
      </c>
      <c r="E632" s="136" t="s">
        <v>3592</v>
      </c>
      <c r="F632" s="136" t="s">
        <v>3593</v>
      </c>
      <c r="G632" s="136" t="s">
        <v>3078</v>
      </c>
      <c r="H632" s="136" t="s">
        <v>3079</v>
      </c>
      <c r="I632" s="136" t="s">
        <v>3080</v>
      </c>
      <c r="J632" s="136" t="s">
        <v>3081</v>
      </c>
      <c r="K632" s="142" t="s">
        <v>1028</v>
      </c>
      <c r="L632" s="142" t="s">
        <v>1029</v>
      </c>
      <c r="M632" s="143"/>
    </row>
    <row r="633" spans="2:13">
      <c r="B633" s="141">
        <v>622</v>
      </c>
      <c r="C633" s="136" t="s">
        <v>3067</v>
      </c>
      <c r="D633" s="136" t="s">
        <v>3075</v>
      </c>
      <c r="E633" s="136" t="s">
        <v>3594</v>
      </c>
      <c r="F633" s="136" t="s">
        <v>3595</v>
      </c>
      <c r="G633" s="136" t="s">
        <v>3078</v>
      </c>
      <c r="H633" s="136" t="s">
        <v>3079</v>
      </c>
      <c r="I633" s="136" t="s">
        <v>3080</v>
      </c>
      <c r="J633" s="136" t="s">
        <v>3081</v>
      </c>
      <c r="K633" s="142" t="s">
        <v>1026</v>
      </c>
      <c r="L633" s="142" t="s">
        <v>1027</v>
      </c>
      <c r="M633" s="143"/>
    </row>
    <row r="634" spans="2:13">
      <c r="B634" s="141">
        <v>623</v>
      </c>
      <c r="C634" s="136" t="s">
        <v>3067</v>
      </c>
      <c r="D634" s="136" t="s">
        <v>3075</v>
      </c>
      <c r="E634" s="136" t="s">
        <v>3594</v>
      </c>
      <c r="F634" s="136" t="s">
        <v>3595</v>
      </c>
      <c r="G634" s="136" t="s">
        <v>3078</v>
      </c>
      <c r="H634" s="136" t="s">
        <v>3079</v>
      </c>
      <c r="I634" s="136" t="s">
        <v>3080</v>
      </c>
      <c r="J634" s="136" t="s">
        <v>3081</v>
      </c>
      <c r="K634" s="142" t="s">
        <v>1028</v>
      </c>
      <c r="L634" s="142" t="s">
        <v>1029</v>
      </c>
      <c r="M634" s="143"/>
    </row>
    <row r="635" spans="2:13">
      <c r="B635" s="141">
        <v>624</v>
      </c>
      <c r="C635" s="136" t="s">
        <v>3067</v>
      </c>
      <c r="D635" s="136" t="s">
        <v>3075</v>
      </c>
      <c r="E635" s="136" t="s">
        <v>3596</v>
      </c>
      <c r="F635" s="136" t="s">
        <v>3597</v>
      </c>
      <c r="G635" s="136" t="s">
        <v>3078</v>
      </c>
      <c r="H635" s="136" t="s">
        <v>3079</v>
      </c>
      <c r="I635" s="136" t="s">
        <v>3080</v>
      </c>
      <c r="J635" s="136" t="s">
        <v>3081</v>
      </c>
      <c r="K635" s="142" t="s">
        <v>1026</v>
      </c>
      <c r="L635" s="142" t="s">
        <v>1027</v>
      </c>
      <c r="M635" s="143"/>
    </row>
    <row r="636" spans="2:13">
      <c r="B636" s="141">
        <v>625</v>
      </c>
      <c r="C636" s="136" t="s">
        <v>3067</v>
      </c>
      <c r="D636" s="136" t="s">
        <v>3075</v>
      </c>
      <c r="E636" s="136" t="s">
        <v>3596</v>
      </c>
      <c r="F636" s="136" t="s">
        <v>3597</v>
      </c>
      <c r="G636" s="136" t="s">
        <v>3078</v>
      </c>
      <c r="H636" s="136" t="s">
        <v>3079</v>
      </c>
      <c r="I636" s="136" t="s">
        <v>3080</v>
      </c>
      <c r="J636" s="136" t="s">
        <v>3081</v>
      </c>
      <c r="K636" s="142" t="s">
        <v>1028</v>
      </c>
      <c r="L636" s="142" t="s">
        <v>1029</v>
      </c>
      <c r="M636" s="143"/>
    </row>
    <row r="637" spans="2:13">
      <c r="B637" s="141">
        <v>626</v>
      </c>
      <c r="C637" s="136" t="s">
        <v>3067</v>
      </c>
      <c r="D637" s="136" t="s">
        <v>3075</v>
      </c>
      <c r="E637" s="136" t="s">
        <v>3598</v>
      </c>
      <c r="F637" s="136" t="s">
        <v>3599</v>
      </c>
      <c r="G637" s="136" t="s">
        <v>3078</v>
      </c>
      <c r="H637" s="136" t="s">
        <v>3079</v>
      </c>
      <c r="I637" s="136" t="s">
        <v>3080</v>
      </c>
      <c r="J637" s="136" t="s">
        <v>3081</v>
      </c>
      <c r="K637" s="142" t="s">
        <v>1026</v>
      </c>
      <c r="L637" s="142" t="s">
        <v>1027</v>
      </c>
      <c r="M637" s="143"/>
    </row>
    <row r="638" spans="2:13">
      <c r="B638" s="141">
        <v>627</v>
      </c>
      <c r="C638" s="136" t="s">
        <v>3067</v>
      </c>
      <c r="D638" s="136" t="s">
        <v>3075</v>
      </c>
      <c r="E638" s="136" t="s">
        <v>3598</v>
      </c>
      <c r="F638" s="136" t="s">
        <v>3599</v>
      </c>
      <c r="G638" s="136" t="s">
        <v>3078</v>
      </c>
      <c r="H638" s="136" t="s">
        <v>3079</v>
      </c>
      <c r="I638" s="136" t="s">
        <v>3080</v>
      </c>
      <c r="J638" s="136" t="s">
        <v>3081</v>
      </c>
      <c r="K638" s="142" t="s">
        <v>1028</v>
      </c>
      <c r="L638" s="142" t="s">
        <v>1029</v>
      </c>
      <c r="M638" s="143"/>
    </row>
    <row r="639" spans="2:13">
      <c r="B639" s="141">
        <v>628</v>
      </c>
      <c r="C639" s="136" t="s">
        <v>3067</v>
      </c>
      <c r="D639" s="136" t="s">
        <v>3075</v>
      </c>
      <c r="E639" s="136" t="s">
        <v>3600</v>
      </c>
      <c r="F639" s="136" t="s">
        <v>3601</v>
      </c>
      <c r="G639" s="136" t="s">
        <v>3078</v>
      </c>
      <c r="H639" s="136" t="s">
        <v>3079</v>
      </c>
      <c r="I639" s="136" t="s">
        <v>3080</v>
      </c>
      <c r="J639" s="136" t="s">
        <v>3081</v>
      </c>
      <c r="K639" s="142" t="s">
        <v>1026</v>
      </c>
      <c r="L639" s="142" t="s">
        <v>1027</v>
      </c>
      <c r="M639" s="143"/>
    </row>
    <row r="640" spans="2:13">
      <c r="B640" s="141">
        <v>629</v>
      </c>
      <c r="C640" s="136" t="s">
        <v>3067</v>
      </c>
      <c r="D640" s="136" t="s">
        <v>3075</v>
      </c>
      <c r="E640" s="136" t="s">
        <v>3600</v>
      </c>
      <c r="F640" s="136" t="s">
        <v>3601</v>
      </c>
      <c r="G640" s="136" t="s">
        <v>3078</v>
      </c>
      <c r="H640" s="136" t="s">
        <v>3079</v>
      </c>
      <c r="I640" s="136" t="s">
        <v>3080</v>
      </c>
      <c r="J640" s="136" t="s">
        <v>3081</v>
      </c>
      <c r="K640" s="142" t="s">
        <v>1028</v>
      </c>
      <c r="L640" s="142" t="s">
        <v>1029</v>
      </c>
      <c r="M640" s="143"/>
    </row>
    <row r="641" spans="2:13">
      <c r="B641" s="141">
        <v>630</v>
      </c>
      <c r="C641" s="136" t="s">
        <v>3067</v>
      </c>
      <c r="D641" s="136" t="s">
        <v>3075</v>
      </c>
      <c r="E641" s="136" t="s">
        <v>3602</v>
      </c>
      <c r="F641" s="136" t="s">
        <v>436</v>
      </c>
      <c r="G641" s="136" t="s">
        <v>3078</v>
      </c>
      <c r="H641" s="136" t="s">
        <v>3079</v>
      </c>
      <c r="I641" s="136" t="s">
        <v>3080</v>
      </c>
      <c r="J641" s="136" t="s">
        <v>3081</v>
      </c>
      <c r="K641" s="142" t="s">
        <v>1026</v>
      </c>
      <c r="L641" s="142" t="s">
        <v>1027</v>
      </c>
      <c r="M641" s="143"/>
    </row>
    <row r="642" spans="2:13">
      <c r="B642" s="141">
        <v>631</v>
      </c>
      <c r="C642" s="136" t="s">
        <v>3067</v>
      </c>
      <c r="D642" s="136" t="s">
        <v>3075</v>
      </c>
      <c r="E642" s="136" t="s">
        <v>3602</v>
      </c>
      <c r="F642" s="136" t="s">
        <v>436</v>
      </c>
      <c r="G642" s="136" t="s">
        <v>3078</v>
      </c>
      <c r="H642" s="136" t="s">
        <v>3079</v>
      </c>
      <c r="I642" s="136" t="s">
        <v>3080</v>
      </c>
      <c r="J642" s="136" t="s">
        <v>3081</v>
      </c>
      <c r="K642" s="142" t="s">
        <v>1028</v>
      </c>
      <c r="L642" s="142" t="s">
        <v>1029</v>
      </c>
      <c r="M642" s="143"/>
    </row>
    <row r="643" spans="2:13">
      <c r="B643" s="141">
        <v>632</v>
      </c>
      <c r="C643" s="136" t="s">
        <v>3067</v>
      </c>
      <c r="D643" s="136" t="s">
        <v>3075</v>
      </c>
      <c r="E643" s="136" t="s">
        <v>3603</v>
      </c>
      <c r="F643" s="136" t="s">
        <v>3604</v>
      </c>
      <c r="G643" s="136" t="s">
        <v>3078</v>
      </c>
      <c r="H643" s="136" t="s">
        <v>3079</v>
      </c>
      <c r="I643" s="136" t="s">
        <v>3069</v>
      </c>
      <c r="J643" s="136" t="s">
        <v>3070</v>
      </c>
      <c r="K643" s="142" t="s">
        <v>2805</v>
      </c>
      <c r="L643" s="142" t="s">
        <v>2806</v>
      </c>
      <c r="M643" s="143" t="s">
        <v>347</v>
      </c>
    </row>
    <row r="644" spans="2:13">
      <c r="B644" s="141">
        <v>633</v>
      </c>
      <c r="C644" s="136" t="s">
        <v>3067</v>
      </c>
      <c r="D644" s="136" t="s">
        <v>3075</v>
      </c>
      <c r="E644" s="136" t="s">
        <v>3603</v>
      </c>
      <c r="F644" s="136" t="s">
        <v>3604</v>
      </c>
      <c r="G644" s="136" t="s">
        <v>3078</v>
      </c>
      <c r="H644" s="136" t="s">
        <v>3079</v>
      </c>
      <c r="I644" s="136" t="s">
        <v>3069</v>
      </c>
      <c r="J644" s="136" t="s">
        <v>3070</v>
      </c>
      <c r="K644" s="142" t="s">
        <v>2823</v>
      </c>
      <c r="L644" s="142" t="s">
        <v>2824</v>
      </c>
      <c r="M644" s="143" t="s">
        <v>347</v>
      </c>
    </row>
    <row r="645" spans="2:13">
      <c r="B645" s="141">
        <v>634</v>
      </c>
      <c r="C645" s="136" t="s">
        <v>3067</v>
      </c>
      <c r="D645" s="136" t="s">
        <v>3075</v>
      </c>
      <c r="E645" s="136" t="s">
        <v>3603</v>
      </c>
      <c r="F645" s="136" t="s">
        <v>3604</v>
      </c>
      <c r="G645" s="136" t="s">
        <v>3078</v>
      </c>
      <c r="H645" s="136" t="s">
        <v>3079</v>
      </c>
      <c r="I645" s="136" t="s">
        <v>3069</v>
      </c>
      <c r="J645" s="136" t="s">
        <v>3070</v>
      </c>
      <c r="K645" s="142" t="s">
        <v>2826</v>
      </c>
      <c r="L645" s="142" t="s">
        <v>2827</v>
      </c>
      <c r="M645" s="143" t="s">
        <v>347</v>
      </c>
    </row>
    <row r="646" spans="2:13">
      <c r="B646" s="141">
        <v>635</v>
      </c>
      <c r="C646" s="136" t="s">
        <v>3067</v>
      </c>
      <c r="D646" s="136" t="s">
        <v>3075</v>
      </c>
      <c r="E646" s="136" t="s">
        <v>3603</v>
      </c>
      <c r="F646" s="136" t="s">
        <v>3604</v>
      </c>
      <c r="G646" s="136" t="s">
        <v>3078</v>
      </c>
      <c r="H646" s="136" t="s">
        <v>3079</v>
      </c>
      <c r="I646" s="136" t="s">
        <v>3069</v>
      </c>
      <c r="J646" s="136" t="s">
        <v>3070</v>
      </c>
      <c r="K646" s="142" t="s">
        <v>2832</v>
      </c>
      <c r="L646" s="142" t="s">
        <v>2833</v>
      </c>
      <c r="M646" s="143" t="s">
        <v>347</v>
      </c>
    </row>
    <row r="647" spans="2:13">
      <c r="B647" s="141">
        <v>636</v>
      </c>
      <c r="C647" s="136" t="s">
        <v>3067</v>
      </c>
      <c r="D647" s="136" t="s">
        <v>3075</v>
      </c>
      <c r="E647" s="136" t="s">
        <v>3603</v>
      </c>
      <c r="F647" s="136" t="s">
        <v>3604</v>
      </c>
      <c r="G647" s="136" t="s">
        <v>3078</v>
      </c>
      <c r="H647" s="136" t="s">
        <v>3079</v>
      </c>
      <c r="I647" s="136" t="s">
        <v>3069</v>
      </c>
      <c r="J647" s="136" t="s">
        <v>3070</v>
      </c>
      <c r="K647" s="142" t="s">
        <v>2835</v>
      </c>
      <c r="L647" s="142" t="s">
        <v>2836</v>
      </c>
      <c r="M647" s="143" t="s">
        <v>347</v>
      </c>
    </row>
    <row r="648" spans="2:13">
      <c r="B648" s="141">
        <v>637</v>
      </c>
      <c r="C648" s="136" t="s">
        <v>3067</v>
      </c>
      <c r="D648" s="136" t="s">
        <v>3075</v>
      </c>
      <c r="E648" s="136" t="s">
        <v>3603</v>
      </c>
      <c r="F648" s="136" t="s">
        <v>3604</v>
      </c>
      <c r="G648" s="136" t="s">
        <v>3078</v>
      </c>
      <c r="H648" s="136" t="s">
        <v>3079</v>
      </c>
      <c r="I648" s="136" t="s">
        <v>3069</v>
      </c>
      <c r="J648" s="136" t="s">
        <v>3070</v>
      </c>
      <c r="K648" s="142" t="s">
        <v>2839</v>
      </c>
      <c r="L648" s="142" t="s">
        <v>2840</v>
      </c>
      <c r="M648" s="143" t="s">
        <v>347</v>
      </c>
    </row>
    <row r="649" spans="2:13">
      <c r="B649" s="141">
        <v>638</v>
      </c>
      <c r="C649" s="136" t="s">
        <v>3067</v>
      </c>
      <c r="D649" s="136" t="s">
        <v>3075</v>
      </c>
      <c r="E649" s="136" t="s">
        <v>3603</v>
      </c>
      <c r="F649" s="136" t="s">
        <v>3604</v>
      </c>
      <c r="G649" s="136" t="s">
        <v>3078</v>
      </c>
      <c r="H649" s="136" t="s">
        <v>3079</v>
      </c>
      <c r="I649" s="136" t="s">
        <v>3069</v>
      </c>
      <c r="J649" s="136" t="s">
        <v>3070</v>
      </c>
      <c r="K649" s="142" t="s">
        <v>2845</v>
      </c>
      <c r="L649" s="142" t="s">
        <v>2846</v>
      </c>
      <c r="M649" s="143" t="s">
        <v>347</v>
      </c>
    </row>
    <row r="650" spans="2:13">
      <c r="B650" s="141">
        <v>639</v>
      </c>
      <c r="C650" s="136" t="s">
        <v>3067</v>
      </c>
      <c r="D650" s="136" t="s">
        <v>3075</v>
      </c>
      <c r="E650" s="136" t="s">
        <v>3603</v>
      </c>
      <c r="F650" s="136" t="s">
        <v>3604</v>
      </c>
      <c r="G650" s="136" t="s">
        <v>3078</v>
      </c>
      <c r="H650" s="136" t="s">
        <v>3079</v>
      </c>
      <c r="I650" s="136" t="s">
        <v>3069</v>
      </c>
      <c r="J650" s="136" t="s">
        <v>3070</v>
      </c>
      <c r="K650" s="142" t="s">
        <v>2848</v>
      </c>
      <c r="L650" s="142" t="s">
        <v>2849</v>
      </c>
      <c r="M650" s="143" t="s">
        <v>347</v>
      </c>
    </row>
    <row r="651" spans="2:13">
      <c r="B651" s="141">
        <v>640</v>
      </c>
      <c r="C651" s="136" t="s">
        <v>3067</v>
      </c>
      <c r="D651" s="136" t="s">
        <v>3075</v>
      </c>
      <c r="E651" s="136" t="s">
        <v>3603</v>
      </c>
      <c r="F651" s="136" t="s">
        <v>3604</v>
      </c>
      <c r="G651" s="136" t="s">
        <v>3078</v>
      </c>
      <c r="H651" s="136" t="s">
        <v>3079</v>
      </c>
      <c r="I651" s="136" t="s">
        <v>3069</v>
      </c>
      <c r="J651" s="136" t="s">
        <v>3070</v>
      </c>
      <c r="K651" s="142" t="s">
        <v>2860</v>
      </c>
      <c r="L651" s="142" t="s">
        <v>2861</v>
      </c>
      <c r="M651" s="143" t="s">
        <v>347</v>
      </c>
    </row>
    <row r="652" spans="2:13">
      <c r="B652" s="141">
        <v>641</v>
      </c>
      <c r="C652" s="136" t="s">
        <v>3067</v>
      </c>
      <c r="D652" s="136" t="s">
        <v>3075</v>
      </c>
      <c r="E652" s="136" t="s">
        <v>3603</v>
      </c>
      <c r="F652" s="136" t="s">
        <v>3604</v>
      </c>
      <c r="G652" s="136" t="s">
        <v>3078</v>
      </c>
      <c r="H652" s="136" t="s">
        <v>3079</v>
      </c>
      <c r="I652" s="136" t="s">
        <v>3069</v>
      </c>
      <c r="J652" s="136" t="s">
        <v>3070</v>
      </c>
      <c r="K652" s="142" t="s">
        <v>1026</v>
      </c>
      <c r="L652" s="142" t="s">
        <v>1027</v>
      </c>
      <c r="M652" s="143" t="s">
        <v>347</v>
      </c>
    </row>
    <row r="653" spans="2:13">
      <c r="B653" s="141">
        <v>642</v>
      </c>
      <c r="C653" s="136" t="s">
        <v>3067</v>
      </c>
      <c r="D653" s="136" t="s">
        <v>3075</v>
      </c>
      <c r="E653" s="136" t="s">
        <v>3603</v>
      </c>
      <c r="F653" s="136" t="s">
        <v>3604</v>
      </c>
      <c r="G653" s="136" t="s">
        <v>3078</v>
      </c>
      <c r="H653" s="136" t="s">
        <v>3079</v>
      </c>
      <c r="I653" s="136" t="s">
        <v>3069</v>
      </c>
      <c r="J653" s="136" t="s">
        <v>3070</v>
      </c>
      <c r="K653" s="142" t="s">
        <v>2936</v>
      </c>
      <c r="L653" s="142" t="s">
        <v>2937</v>
      </c>
      <c r="M653" s="143" t="s">
        <v>347</v>
      </c>
    </row>
    <row r="654" spans="2:13">
      <c r="B654" s="141">
        <v>643</v>
      </c>
      <c r="C654" s="136" t="s">
        <v>3067</v>
      </c>
      <c r="D654" s="136" t="s">
        <v>3075</v>
      </c>
      <c r="E654" s="136" t="s">
        <v>3603</v>
      </c>
      <c r="F654" s="136" t="s">
        <v>3604</v>
      </c>
      <c r="G654" s="136" t="s">
        <v>3078</v>
      </c>
      <c r="H654" s="136" t="s">
        <v>3079</v>
      </c>
      <c r="I654" s="136" t="s">
        <v>3069</v>
      </c>
      <c r="J654" s="136" t="s">
        <v>3070</v>
      </c>
      <c r="K654" s="142" t="s">
        <v>1028</v>
      </c>
      <c r="L654" s="142" t="s">
        <v>1029</v>
      </c>
      <c r="M654" s="143" t="s">
        <v>347</v>
      </c>
    </row>
    <row r="655" spans="2:13">
      <c r="B655" s="141">
        <v>644</v>
      </c>
      <c r="C655" s="136" t="s">
        <v>3067</v>
      </c>
      <c r="D655" s="136" t="s">
        <v>3075</v>
      </c>
      <c r="E655" s="136" t="s">
        <v>3603</v>
      </c>
      <c r="F655" s="136" t="s">
        <v>3604</v>
      </c>
      <c r="G655" s="136" t="s">
        <v>3078</v>
      </c>
      <c r="H655" s="136" t="s">
        <v>3079</v>
      </c>
      <c r="I655" s="136" t="s">
        <v>3069</v>
      </c>
      <c r="J655" s="136" t="s">
        <v>3070</v>
      </c>
      <c r="K655" s="142" t="s">
        <v>3027</v>
      </c>
      <c r="L655" s="142" t="s">
        <v>3028</v>
      </c>
      <c r="M655" s="143" t="s">
        <v>347</v>
      </c>
    </row>
    <row r="656" spans="2:13">
      <c r="B656" s="141">
        <v>645</v>
      </c>
      <c r="C656" s="136" t="s">
        <v>3067</v>
      </c>
      <c r="D656" s="136" t="s">
        <v>3075</v>
      </c>
      <c r="E656" s="136" t="s">
        <v>3603</v>
      </c>
      <c r="F656" s="136" t="s">
        <v>3604</v>
      </c>
      <c r="G656" s="136" t="s">
        <v>3078</v>
      </c>
      <c r="H656" s="136" t="s">
        <v>3079</v>
      </c>
      <c r="I656" s="136" t="s">
        <v>3069</v>
      </c>
      <c r="J656" s="136" t="s">
        <v>3070</v>
      </c>
      <c r="K656" s="142" t="s">
        <v>3053</v>
      </c>
      <c r="L656" s="142" t="s">
        <v>3054</v>
      </c>
      <c r="M656" s="143" t="s">
        <v>347</v>
      </c>
    </row>
    <row r="657" spans="2:13">
      <c r="B657" s="141">
        <v>646</v>
      </c>
      <c r="C657" s="136" t="s">
        <v>3067</v>
      </c>
      <c r="D657" s="136" t="s">
        <v>3075</v>
      </c>
      <c r="E657" s="136" t="s">
        <v>3605</v>
      </c>
      <c r="F657" s="136" t="s">
        <v>3606</v>
      </c>
      <c r="G657" s="136" t="s">
        <v>3078</v>
      </c>
      <c r="H657" s="136" t="s">
        <v>3079</v>
      </c>
      <c r="I657" s="136" t="s">
        <v>3080</v>
      </c>
      <c r="J657" s="136" t="s">
        <v>3081</v>
      </c>
      <c r="K657" s="142" t="s">
        <v>1026</v>
      </c>
      <c r="L657" s="142" t="s">
        <v>1027</v>
      </c>
      <c r="M657" s="143"/>
    </row>
    <row r="658" spans="2:13">
      <c r="B658" s="141">
        <v>647</v>
      </c>
      <c r="C658" s="136" t="s">
        <v>3067</v>
      </c>
      <c r="D658" s="136" t="s">
        <v>3075</v>
      </c>
      <c r="E658" s="136" t="s">
        <v>3605</v>
      </c>
      <c r="F658" s="136" t="s">
        <v>3606</v>
      </c>
      <c r="G658" s="136" t="s">
        <v>3078</v>
      </c>
      <c r="H658" s="136" t="s">
        <v>3079</v>
      </c>
      <c r="I658" s="136" t="s">
        <v>3080</v>
      </c>
      <c r="J658" s="136" t="s">
        <v>3081</v>
      </c>
      <c r="K658" s="142" t="s">
        <v>1028</v>
      </c>
      <c r="L658" s="142" t="s">
        <v>1029</v>
      </c>
      <c r="M658" s="143"/>
    </row>
    <row r="659" spans="2:13">
      <c r="B659" s="141">
        <v>648</v>
      </c>
      <c r="C659" s="136" t="s">
        <v>3067</v>
      </c>
      <c r="D659" s="136" t="s">
        <v>3075</v>
      </c>
      <c r="E659" s="136" t="s">
        <v>3607</v>
      </c>
      <c r="F659" s="136" t="s">
        <v>3608</v>
      </c>
      <c r="G659" s="136" t="s">
        <v>3078</v>
      </c>
      <c r="H659" s="136" t="s">
        <v>3079</v>
      </c>
      <c r="I659" s="136" t="s">
        <v>3080</v>
      </c>
      <c r="J659" s="136" t="s">
        <v>3081</v>
      </c>
      <c r="K659" s="142" t="s">
        <v>1026</v>
      </c>
      <c r="L659" s="142" t="s">
        <v>1027</v>
      </c>
      <c r="M659" s="143"/>
    </row>
    <row r="660" spans="2:13">
      <c r="B660" s="141">
        <v>649</v>
      </c>
      <c r="C660" s="136" t="s">
        <v>3067</v>
      </c>
      <c r="D660" s="136" t="s">
        <v>3075</v>
      </c>
      <c r="E660" s="136" t="s">
        <v>3607</v>
      </c>
      <c r="F660" s="136" t="s">
        <v>3608</v>
      </c>
      <c r="G660" s="136" t="s">
        <v>3078</v>
      </c>
      <c r="H660" s="136" t="s">
        <v>3079</v>
      </c>
      <c r="I660" s="136" t="s">
        <v>3080</v>
      </c>
      <c r="J660" s="136" t="s">
        <v>3081</v>
      </c>
      <c r="K660" s="142" t="s">
        <v>3009</v>
      </c>
      <c r="L660" s="142" t="s">
        <v>3010</v>
      </c>
      <c r="M660" s="143"/>
    </row>
    <row r="661" spans="2:13">
      <c r="B661" s="141">
        <v>650</v>
      </c>
      <c r="C661" s="136" t="s">
        <v>3067</v>
      </c>
      <c r="D661" s="136" t="s">
        <v>3075</v>
      </c>
      <c r="E661" s="136" t="s">
        <v>3607</v>
      </c>
      <c r="F661" s="136" t="s">
        <v>3608</v>
      </c>
      <c r="G661" s="136" t="s">
        <v>3078</v>
      </c>
      <c r="H661" s="136" t="s">
        <v>3079</v>
      </c>
      <c r="I661" s="136" t="s">
        <v>3080</v>
      </c>
      <c r="J661" s="136" t="s">
        <v>3081</v>
      </c>
      <c r="K661" s="142" t="s">
        <v>1028</v>
      </c>
      <c r="L661" s="142" t="s">
        <v>1029</v>
      </c>
      <c r="M661" s="143"/>
    </row>
    <row r="662" spans="2:13">
      <c r="B662" s="141">
        <v>651</v>
      </c>
      <c r="C662" s="136" t="s">
        <v>3067</v>
      </c>
      <c r="D662" s="136" t="s">
        <v>3075</v>
      </c>
      <c r="E662" s="136" t="s">
        <v>3609</v>
      </c>
      <c r="F662" s="136" t="s">
        <v>3610</v>
      </c>
      <c r="G662" s="136" t="s">
        <v>3078</v>
      </c>
      <c r="H662" s="136" t="s">
        <v>3079</v>
      </c>
      <c r="I662" s="136" t="s">
        <v>3080</v>
      </c>
      <c r="J662" s="136" t="s">
        <v>3081</v>
      </c>
      <c r="K662" s="142" t="s">
        <v>1026</v>
      </c>
      <c r="L662" s="142" t="s">
        <v>1027</v>
      </c>
      <c r="M662" s="143"/>
    </row>
    <row r="663" spans="2:13">
      <c r="B663" s="141">
        <v>652</v>
      </c>
      <c r="C663" s="136" t="s">
        <v>3067</v>
      </c>
      <c r="D663" s="136" t="s">
        <v>3075</v>
      </c>
      <c r="E663" s="136" t="s">
        <v>3609</v>
      </c>
      <c r="F663" s="136" t="s">
        <v>3610</v>
      </c>
      <c r="G663" s="136" t="s">
        <v>3078</v>
      </c>
      <c r="H663" s="136" t="s">
        <v>3079</v>
      </c>
      <c r="I663" s="136" t="s">
        <v>3080</v>
      </c>
      <c r="J663" s="136" t="s">
        <v>3081</v>
      </c>
      <c r="K663" s="142" t="s">
        <v>1028</v>
      </c>
      <c r="L663" s="142" t="s">
        <v>1029</v>
      </c>
      <c r="M663" s="143"/>
    </row>
    <row r="664" spans="2:13">
      <c r="B664" s="141">
        <v>653</v>
      </c>
      <c r="C664" s="136" t="s">
        <v>3067</v>
      </c>
      <c r="D664" s="136" t="s">
        <v>3075</v>
      </c>
      <c r="E664" s="136" t="s">
        <v>3611</v>
      </c>
      <c r="F664" s="136" t="s">
        <v>3612</v>
      </c>
      <c r="G664" s="136" t="s">
        <v>3078</v>
      </c>
      <c r="H664" s="136" t="s">
        <v>3079</v>
      </c>
      <c r="I664" s="136" t="s">
        <v>3080</v>
      </c>
      <c r="J664" s="136" t="s">
        <v>3081</v>
      </c>
      <c r="K664" s="142" t="s">
        <v>1026</v>
      </c>
      <c r="L664" s="142" t="s">
        <v>1027</v>
      </c>
      <c r="M664" s="143"/>
    </row>
    <row r="665" spans="2:13">
      <c r="B665" s="141">
        <v>654</v>
      </c>
      <c r="C665" s="136" t="s">
        <v>3067</v>
      </c>
      <c r="D665" s="136" t="s">
        <v>3075</v>
      </c>
      <c r="E665" s="136" t="s">
        <v>3611</v>
      </c>
      <c r="F665" s="136" t="s">
        <v>3612</v>
      </c>
      <c r="G665" s="136" t="s">
        <v>3078</v>
      </c>
      <c r="H665" s="136" t="s">
        <v>3079</v>
      </c>
      <c r="I665" s="136" t="s">
        <v>3080</v>
      </c>
      <c r="J665" s="136" t="s">
        <v>3081</v>
      </c>
      <c r="K665" s="142" t="s">
        <v>1028</v>
      </c>
      <c r="L665" s="142" t="s">
        <v>1029</v>
      </c>
      <c r="M665" s="143"/>
    </row>
    <row r="666" spans="2:13">
      <c r="B666" s="141">
        <v>655</v>
      </c>
      <c r="C666" s="136" t="s">
        <v>3067</v>
      </c>
      <c r="D666" s="136" t="s">
        <v>3075</v>
      </c>
      <c r="E666" s="136" t="s">
        <v>3613</v>
      </c>
      <c r="F666" s="136" t="s">
        <v>3614</v>
      </c>
      <c r="G666" s="136" t="s">
        <v>3078</v>
      </c>
      <c r="H666" s="136" t="s">
        <v>3079</v>
      </c>
      <c r="I666" s="136" t="s">
        <v>3080</v>
      </c>
      <c r="J666" s="136" t="s">
        <v>3081</v>
      </c>
      <c r="K666" s="142" t="s">
        <v>1026</v>
      </c>
      <c r="L666" s="142" t="s">
        <v>1027</v>
      </c>
      <c r="M666" s="143"/>
    </row>
    <row r="667" spans="2:13">
      <c r="B667" s="141">
        <v>656</v>
      </c>
      <c r="C667" s="136" t="s">
        <v>3067</v>
      </c>
      <c r="D667" s="136" t="s">
        <v>3075</v>
      </c>
      <c r="E667" s="136" t="s">
        <v>3613</v>
      </c>
      <c r="F667" s="136" t="s">
        <v>3614</v>
      </c>
      <c r="G667" s="136" t="s">
        <v>3078</v>
      </c>
      <c r="H667" s="136" t="s">
        <v>3079</v>
      </c>
      <c r="I667" s="136" t="s">
        <v>3080</v>
      </c>
      <c r="J667" s="136" t="s">
        <v>3081</v>
      </c>
      <c r="K667" s="142" t="s">
        <v>1028</v>
      </c>
      <c r="L667" s="142" t="s">
        <v>1029</v>
      </c>
      <c r="M667" s="143"/>
    </row>
    <row r="668" spans="2:13">
      <c r="B668" s="141">
        <v>657</v>
      </c>
      <c r="C668" s="136" t="s">
        <v>3067</v>
      </c>
      <c r="D668" s="136" t="s">
        <v>3075</v>
      </c>
      <c r="E668" s="136" t="s">
        <v>3615</v>
      </c>
      <c r="F668" s="136" t="s">
        <v>3616</v>
      </c>
      <c r="G668" s="136" t="s">
        <v>3078</v>
      </c>
      <c r="H668" s="136" t="s">
        <v>3079</v>
      </c>
      <c r="I668" s="136" t="s">
        <v>3080</v>
      </c>
      <c r="J668" s="136" t="s">
        <v>3081</v>
      </c>
      <c r="K668" s="142" t="s">
        <v>1026</v>
      </c>
      <c r="L668" s="142" t="s">
        <v>1027</v>
      </c>
      <c r="M668" s="143"/>
    </row>
    <row r="669" spans="2:13">
      <c r="B669" s="141">
        <v>658</v>
      </c>
      <c r="C669" s="136" t="s">
        <v>3067</v>
      </c>
      <c r="D669" s="136" t="s">
        <v>3075</v>
      </c>
      <c r="E669" s="136" t="s">
        <v>3615</v>
      </c>
      <c r="F669" s="136" t="s">
        <v>3616</v>
      </c>
      <c r="G669" s="136" t="s">
        <v>3078</v>
      </c>
      <c r="H669" s="136" t="s">
        <v>3079</v>
      </c>
      <c r="I669" s="136" t="s">
        <v>3080</v>
      </c>
      <c r="J669" s="136" t="s">
        <v>3081</v>
      </c>
      <c r="K669" s="142" t="s">
        <v>1028</v>
      </c>
      <c r="L669" s="142" t="s">
        <v>1029</v>
      </c>
      <c r="M669" s="143"/>
    </row>
    <row r="670" spans="2:13">
      <c r="B670" s="141">
        <v>659</v>
      </c>
      <c r="C670" s="136" t="s">
        <v>3067</v>
      </c>
      <c r="D670" s="136" t="s">
        <v>3075</v>
      </c>
      <c r="E670" s="136" t="s">
        <v>3617</v>
      </c>
      <c r="F670" s="136" t="s">
        <v>3618</v>
      </c>
      <c r="G670" s="136" t="s">
        <v>3078</v>
      </c>
      <c r="H670" s="136" t="s">
        <v>3079</v>
      </c>
      <c r="I670" s="136" t="s">
        <v>3080</v>
      </c>
      <c r="J670" s="136" t="s">
        <v>3081</v>
      </c>
      <c r="K670" s="142" t="s">
        <v>1026</v>
      </c>
      <c r="L670" s="142" t="s">
        <v>1027</v>
      </c>
      <c r="M670" s="143"/>
    </row>
    <row r="671" spans="2:13">
      <c r="B671" s="141">
        <v>660</v>
      </c>
      <c r="C671" s="136" t="s">
        <v>3067</v>
      </c>
      <c r="D671" s="136" t="s">
        <v>3075</v>
      </c>
      <c r="E671" s="136" t="s">
        <v>3617</v>
      </c>
      <c r="F671" s="136" t="s">
        <v>3618</v>
      </c>
      <c r="G671" s="136" t="s">
        <v>3078</v>
      </c>
      <c r="H671" s="136" t="s">
        <v>3079</v>
      </c>
      <c r="I671" s="136" t="s">
        <v>3080</v>
      </c>
      <c r="J671" s="136" t="s">
        <v>3081</v>
      </c>
      <c r="K671" s="142" t="s">
        <v>1028</v>
      </c>
      <c r="L671" s="142" t="s">
        <v>1029</v>
      </c>
      <c r="M671" s="143"/>
    </row>
    <row r="672" spans="2:13">
      <c r="B672" s="141">
        <v>661</v>
      </c>
      <c r="C672" s="136" t="s">
        <v>3067</v>
      </c>
      <c r="D672" s="136" t="s">
        <v>3075</v>
      </c>
      <c r="E672" s="136" t="s">
        <v>3619</v>
      </c>
      <c r="F672" s="136" t="s">
        <v>3620</v>
      </c>
      <c r="G672" s="136" t="s">
        <v>3078</v>
      </c>
      <c r="H672" s="136" t="s">
        <v>3079</v>
      </c>
      <c r="I672" s="136" t="s">
        <v>3080</v>
      </c>
      <c r="J672" s="136" t="s">
        <v>3081</v>
      </c>
      <c r="K672" s="142" t="s">
        <v>1026</v>
      </c>
      <c r="L672" s="142" t="s">
        <v>1027</v>
      </c>
      <c r="M672" s="143"/>
    </row>
    <row r="673" spans="2:13">
      <c r="B673" s="141">
        <v>662</v>
      </c>
      <c r="C673" s="136" t="s">
        <v>3067</v>
      </c>
      <c r="D673" s="136" t="s">
        <v>3075</v>
      </c>
      <c r="E673" s="136" t="s">
        <v>3619</v>
      </c>
      <c r="F673" s="136" t="s">
        <v>3620</v>
      </c>
      <c r="G673" s="136" t="s">
        <v>3078</v>
      </c>
      <c r="H673" s="136" t="s">
        <v>3079</v>
      </c>
      <c r="I673" s="136" t="s">
        <v>3080</v>
      </c>
      <c r="J673" s="136" t="s">
        <v>3081</v>
      </c>
      <c r="K673" s="142" t="s">
        <v>1028</v>
      </c>
      <c r="L673" s="142" t="s">
        <v>1029</v>
      </c>
      <c r="M673" s="143"/>
    </row>
    <row r="674" spans="2:13">
      <c r="B674" s="141">
        <v>663</v>
      </c>
      <c r="C674" s="136" t="s">
        <v>3067</v>
      </c>
      <c r="D674" s="136" t="s">
        <v>3075</v>
      </c>
      <c r="E674" s="136" t="s">
        <v>3621</v>
      </c>
      <c r="F674" s="136" t="s">
        <v>1102</v>
      </c>
      <c r="G674" s="136" t="s">
        <v>3078</v>
      </c>
      <c r="H674" s="136" t="s">
        <v>3079</v>
      </c>
      <c r="I674" s="136" t="s">
        <v>3080</v>
      </c>
      <c r="J674" s="136" t="s">
        <v>3081</v>
      </c>
      <c r="K674" s="142" t="s">
        <v>1026</v>
      </c>
      <c r="L674" s="142" t="s">
        <v>1027</v>
      </c>
      <c r="M674" s="143"/>
    </row>
    <row r="675" spans="2:13">
      <c r="B675" s="141">
        <v>664</v>
      </c>
      <c r="C675" s="136" t="s">
        <v>3067</v>
      </c>
      <c r="D675" s="136" t="s">
        <v>3075</v>
      </c>
      <c r="E675" s="136" t="s">
        <v>3621</v>
      </c>
      <c r="F675" s="136" t="s">
        <v>1102</v>
      </c>
      <c r="G675" s="136" t="s">
        <v>3078</v>
      </c>
      <c r="H675" s="136" t="s">
        <v>3079</v>
      </c>
      <c r="I675" s="136" t="s">
        <v>3080</v>
      </c>
      <c r="J675" s="136" t="s">
        <v>3081</v>
      </c>
      <c r="K675" s="142" t="s">
        <v>1028</v>
      </c>
      <c r="L675" s="142" t="s">
        <v>1029</v>
      </c>
      <c r="M675" s="143"/>
    </row>
    <row r="676" spans="2:13">
      <c r="B676" s="141">
        <v>665</v>
      </c>
      <c r="C676" s="136" t="s">
        <v>3067</v>
      </c>
      <c r="D676" s="136" t="s">
        <v>3075</v>
      </c>
      <c r="E676" s="136" t="s">
        <v>3622</v>
      </c>
      <c r="F676" s="136" t="s">
        <v>1064</v>
      </c>
      <c r="G676" s="136" t="s">
        <v>3078</v>
      </c>
      <c r="H676" s="136" t="s">
        <v>3079</v>
      </c>
      <c r="I676" s="136" t="s">
        <v>3080</v>
      </c>
      <c r="J676" s="136" t="s">
        <v>3081</v>
      </c>
      <c r="K676" s="142" t="s">
        <v>1026</v>
      </c>
      <c r="L676" s="142" t="s">
        <v>1027</v>
      </c>
      <c r="M676" s="143"/>
    </row>
    <row r="677" spans="2:13">
      <c r="B677" s="141">
        <v>666</v>
      </c>
      <c r="C677" s="136" t="s">
        <v>3067</v>
      </c>
      <c r="D677" s="136" t="s">
        <v>3075</v>
      </c>
      <c r="E677" s="136" t="s">
        <v>3622</v>
      </c>
      <c r="F677" s="136" t="s">
        <v>1064</v>
      </c>
      <c r="G677" s="136" t="s">
        <v>3078</v>
      </c>
      <c r="H677" s="136" t="s">
        <v>3079</v>
      </c>
      <c r="I677" s="136" t="s">
        <v>3080</v>
      </c>
      <c r="J677" s="136" t="s">
        <v>3081</v>
      </c>
      <c r="K677" s="142" t="s">
        <v>1028</v>
      </c>
      <c r="L677" s="142" t="s">
        <v>1029</v>
      </c>
      <c r="M677" s="143"/>
    </row>
    <row r="678" spans="2:13">
      <c r="B678" s="141">
        <v>667</v>
      </c>
      <c r="C678" s="136" t="s">
        <v>3067</v>
      </c>
      <c r="D678" s="136" t="s">
        <v>3075</v>
      </c>
      <c r="E678" s="136" t="s">
        <v>3623</v>
      </c>
      <c r="F678" s="136" t="s">
        <v>1080</v>
      </c>
      <c r="G678" s="136" t="s">
        <v>3078</v>
      </c>
      <c r="H678" s="136" t="s">
        <v>3079</v>
      </c>
      <c r="I678" s="136" t="s">
        <v>3080</v>
      </c>
      <c r="J678" s="136" t="s">
        <v>3081</v>
      </c>
      <c r="K678" s="142" t="s">
        <v>1026</v>
      </c>
      <c r="L678" s="142" t="s">
        <v>1027</v>
      </c>
      <c r="M678" s="143"/>
    </row>
    <row r="679" spans="2:13">
      <c r="B679" s="141">
        <v>668</v>
      </c>
      <c r="C679" s="136" t="s">
        <v>3067</v>
      </c>
      <c r="D679" s="136" t="s">
        <v>3075</v>
      </c>
      <c r="E679" s="136" t="s">
        <v>3623</v>
      </c>
      <c r="F679" s="136" t="s">
        <v>1080</v>
      </c>
      <c r="G679" s="136" t="s">
        <v>3078</v>
      </c>
      <c r="H679" s="136" t="s">
        <v>3079</v>
      </c>
      <c r="I679" s="136" t="s">
        <v>3080</v>
      </c>
      <c r="J679" s="136" t="s">
        <v>3081</v>
      </c>
      <c r="K679" s="142" t="s">
        <v>1028</v>
      </c>
      <c r="L679" s="142" t="s">
        <v>1029</v>
      </c>
      <c r="M679" s="143"/>
    </row>
    <row r="680" spans="2:13">
      <c r="B680" s="141">
        <v>669</v>
      </c>
      <c r="C680" s="136" t="s">
        <v>3067</v>
      </c>
      <c r="D680" s="136" t="s">
        <v>3075</v>
      </c>
      <c r="E680" s="136" t="s">
        <v>3623</v>
      </c>
      <c r="F680" s="136" t="s">
        <v>1080</v>
      </c>
      <c r="G680" s="136" t="s">
        <v>3078</v>
      </c>
      <c r="H680" s="136" t="s">
        <v>3079</v>
      </c>
      <c r="I680" s="136" t="s">
        <v>3080</v>
      </c>
      <c r="J680" s="136" t="s">
        <v>3081</v>
      </c>
      <c r="K680" s="142" t="s">
        <v>3053</v>
      </c>
      <c r="L680" s="142" t="s">
        <v>3054</v>
      </c>
      <c r="M680" s="143"/>
    </row>
    <row r="681" spans="2:13">
      <c r="B681" s="141">
        <v>670</v>
      </c>
      <c r="C681" s="136" t="s">
        <v>3067</v>
      </c>
      <c r="D681" s="136" t="s">
        <v>3075</v>
      </c>
      <c r="E681" s="136" t="s">
        <v>3624</v>
      </c>
      <c r="F681" s="136" t="s">
        <v>3625</v>
      </c>
      <c r="G681" s="136" t="s">
        <v>3078</v>
      </c>
      <c r="H681" s="136" t="s">
        <v>3079</v>
      </c>
      <c r="I681" s="136" t="s">
        <v>3080</v>
      </c>
      <c r="J681" s="136" t="s">
        <v>3081</v>
      </c>
      <c r="K681" s="142" t="s">
        <v>1026</v>
      </c>
      <c r="L681" s="142" t="s">
        <v>1027</v>
      </c>
      <c r="M681" s="143"/>
    </row>
    <row r="682" spans="2:13">
      <c r="B682" s="141">
        <v>671</v>
      </c>
      <c r="C682" s="136" t="s">
        <v>3067</v>
      </c>
      <c r="D682" s="136" t="s">
        <v>3075</v>
      </c>
      <c r="E682" s="136" t="s">
        <v>3624</v>
      </c>
      <c r="F682" s="136" t="s">
        <v>3625</v>
      </c>
      <c r="G682" s="136" t="s">
        <v>3078</v>
      </c>
      <c r="H682" s="136" t="s">
        <v>3079</v>
      </c>
      <c r="I682" s="136" t="s">
        <v>3080</v>
      </c>
      <c r="J682" s="136" t="s">
        <v>3081</v>
      </c>
      <c r="K682" s="142" t="s">
        <v>3009</v>
      </c>
      <c r="L682" s="142" t="s">
        <v>3010</v>
      </c>
      <c r="M682" s="143"/>
    </row>
    <row r="683" spans="2:13">
      <c r="B683" s="141">
        <v>672</v>
      </c>
      <c r="C683" s="136" t="s">
        <v>3067</v>
      </c>
      <c r="D683" s="136" t="s">
        <v>3075</v>
      </c>
      <c r="E683" s="136" t="s">
        <v>3624</v>
      </c>
      <c r="F683" s="136" t="s">
        <v>3625</v>
      </c>
      <c r="G683" s="136" t="s">
        <v>3078</v>
      </c>
      <c r="H683" s="136" t="s">
        <v>3079</v>
      </c>
      <c r="I683" s="136" t="s">
        <v>3080</v>
      </c>
      <c r="J683" s="136" t="s">
        <v>3081</v>
      </c>
      <c r="K683" s="142" t="s">
        <v>1028</v>
      </c>
      <c r="L683" s="142" t="s">
        <v>1029</v>
      </c>
      <c r="M683" s="143"/>
    </row>
    <row r="684" spans="2:13">
      <c r="B684" s="141">
        <v>673</v>
      </c>
      <c r="C684" s="136" t="s">
        <v>3067</v>
      </c>
      <c r="D684" s="136" t="s">
        <v>3075</v>
      </c>
      <c r="E684" s="136" t="s">
        <v>3626</v>
      </c>
      <c r="F684" s="136" t="s">
        <v>3627</v>
      </c>
      <c r="G684" s="136" t="s">
        <v>3078</v>
      </c>
      <c r="H684" s="136" t="s">
        <v>3079</v>
      </c>
      <c r="I684" s="136" t="s">
        <v>3628</v>
      </c>
      <c r="J684" s="136" t="s">
        <v>3629</v>
      </c>
      <c r="K684" s="142" t="s">
        <v>1026</v>
      </c>
      <c r="L684" s="142" t="s">
        <v>1027</v>
      </c>
      <c r="M684" s="143"/>
    </row>
    <row r="685" spans="2:13">
      <c r="B685" s="141">
        <v>674</v>
      </c>
      <c r="C685" s="136" t="s">
        <v>3067</v>
      </c>
      <c r="D685" s="136" t="s">
        <v>3075</v>
      </c>
      <c r="E685" s="136" t="s">
        <v>3626</v>
      </c>
      <c r="F685" s="136" t="s">
        <v>3627</v>
      </c>
      <c r="G685" s="136" t="s">
        <v>3078</v>
      </c>
      <c r="H685" s="136" t="s">
        <v>3079</v>
      </c>
      <c r="I685" s="136" t="s">
        <v>3628</v>
      </c>
      <c r="J685" s="136" t="s">
        <v>3629</v>
      </c>
      <c r="K685" s="142" t="s">
        <v>1028</v>
      </c>
      <c r="L685" s="142" t="s">
        <v>1029</v>
      </c>
      <c r="M685" s="143"/>
    </row>
    <row r="686" spans="2:13">
      <c r="B686" s="141">
        <v>675</v>
      </c>
      <c r="C686" s="136" t="s">
        <v>3067</v>
      </c>
      <c r="D686" s="136" t="s">
        <v>3075</v>
      </c>
      <c r="E686" s="136" t="s">
        <v>3626</v>
      </c>
      <c r="F686" s="136" t="s">
        <v>3627</v>
      </c>
      <c r="G686" s="136" t="s">
        <v>3078</v>
      </c>
      <c r="H686" s="136" t="s">
        <v>3079</v>
      </c>
      <c r="I686" s="136" t="s">
        <v>3628</v>
      </c>
      <c r="J686" s="136" t="s">
        <v>3629</v>
      </c>
      <c r="K686" s="142" t="s">
        <v>3013</v>
      </c>
      <c r="L686" s="142" t="s">
        <v>3014</v>
      </c>
      <c r="M686" s="143"/>
    </row>
    <row r="687" spans="2:13">
      <c r="B687" s="141">
        <v>676</v>
      </c>
      <c r="C687" s="136" t="s">
        <v>3067</v>
      </c>
      <c r="D687" s="136" t="s">
        <v>3075</v>
      </c>
      <c r="E687" s="136" t="s">
        <v>3626</v>
      </c>
      <c r="F687" s="136" t="s">
        <v>3627</v>
      </c>
      <c r="G687" s="136" t="s">
        <v>3078</v>
      </c>
      <c r="H687" s="136" t="s">
        <v>3079</v>
      </c>
      <c r="I687" s="136" t="s">
        <v>3628</v>
      </c>
      <c r="J687" s="136" t="s">
        <v>3629</v>
      </c>
      <c r="K687" s="142" t="s">
        <v>1034</v>
      </c>
      <c r="L687" s="142" t="s">
        <v>1035</v>
      </c>
      <c r="M687" s="143"/>
    </row>
    <row r="688" spans="2:13">
      <c r="B688" s="141">
        <v>677</v>
      </c>
      <c r="C688" s="136" t="s">
        <v>3067</v>
      </c>
      <c r="D688" s="136" t="s">
        <v>3075</v>
      </c>
      <c r="E688" s="136" t="s">
        <v>3630</v>
      </c>
      <c r="F688" s="136" t="s">
        <v>3631</v>
      </c>
      <c r="G688" s="136" t="s">
        <v>3078</v>
      </c>
      <c r="H688" s="136" t="s">
        <v>3079</v>
      </c>
      <c r="I688" s="136" t="s">
        <v>3080</v>
      </c>
      <c r="J688" s="136" t="s">
        <v>3081</v>
      </c>
      <c r="K688" s="142" t="s">
        <v>1026</v>
      </c>
      <c r="L688" s="142" t="s">
        <v>1027</v>
      </c>
      <c r="M688" s="143"/>
    </row>
    <row r="689" spans="2:13">
      <c r="B689" s="141">
        <v>678</v>
      </c>
      <c r="C689" s="136" t="s">
        <v>3067</v>
      </c>
      <c r="D689" s="136" t="s">
        <v>3075</v>
      </c>
      <c r="E689" s="136" t="s">
        <v>3630</v>
      </c>
      <c r="F689" s="136" t="s">
        <v>3631</v>
      </c>
      <c r="G689" s="136" t="s">
        <v>3078</v>
      </c>
      <c r="H689" s="136" t="s">
        <v>3079</v>
      </c>
      <c r="I689" s="136" t="s">
        <v>3080</v>
      </c>
      <c r="J689" s="136" t="s">
        <v>3081</v>
      </c>
      <c r="K689" s="142" t="s">
        <v>1028</v>
      </c>
      <c r="L689" s="142" t="s">
        <v>1029</v>
      </c>
      <c r="M689" s="143"/>
    </row>
    <row r="690" spans="2:13">
      <c r="B690" s="141">
        <v>679</v>
      </c>
      <c r="C690" s="136" t="s">
        <v>3067</v>
      </c>
      <c r="D690" s="136" t="s">
        <v>3075</v>
      </c>
      <c r="E690" s="136" t="s">
        <v>3632</v>
      </c>
      <c r="F690" s="136" t="s">
        <v>3633</v>
      </c>
      <c r="G690" s="136" t="s">
        <v>3078</v>
      </c>
      <c r="H690" s="136" t="s">
        <v>3079</v>
      </c>
      <c r="I690" s="136" t="s">
        <v>3080</v>
      </c>
      <c r="J690" s="136" t="s">
        <v>3081</v>
      </c>
      <c r="K690" s="142" t="s">
        <v>1026</v>
      </c>
      <c r="L690" s="142" t="s">
        <v>1027</v>
      </c>
      <c r="M690" s="143"/>
    </row>
    <row r="691" spans="2:13">
      <c r="B691" s="141">
        <v>680</v>
      </c>
      <c r="C691" s="136" t="s">
        <v>3067</v>
      </c>
      <c r="D691" s="136" t="s">
        <v>3075</v>
      </c>
      <c r="E691" s="136" t="s">
        <v>3632</v>
      </c>
      <c r="F691" s="136" t="s">
        <v>3633</v>
      </c>
      <c r="G691" s="136" t="s">
        <v>3078</v>
      </c>
      <c r="H691" s="136" t="s">
        <v>3079</v>
      </c>
      <c r="I691" s="136" t="s">
        <v>3080</v>
      </c>
      <c r="J691" s="136" t="s">
        <v>3081</v>
      </c>
      <c r="K691" s="142" t="s">
        <v>1028</v>
      </c>
      <c r="L691" s="142" t="s">
        <v>1029</v>
      </c>
      <c r="M691" s="143"/>
    </row>
    <row r="692" spans="2:13">
      <c r="B692" s="141">
        <v>681</v>
      </c>
      <c r="C692" s="136" t="s">
        <v>3067</v>
      </c>
      <c r="D692" s="136" t="s">
        <v>3075</v>
      </c>
      <c r="E692" s="136" t="s">
        <v>3634</v>
      </c>
      <c r="F692" s="136" t="s">
        <v>444</v>
      </c>
      <c r="G692" s="136" t="s">
        <v>3078</v>
      </c>
      <c r="H692" s="136" t="s">
        <v>3079</v>
      </c>
      <c r="I692" s="136" t="s">
        <v>3080</v>
      </c>
      <c r="J692" s="136" t="s">
        <v>3081</v>
      </c>
      <c r="K692" s="142" t="s">
        <v>1026</v>
      </c>
      <c r="L692" s="142" t="s">
        <v>1027</v>
      </c>
      <c r="M692" s="143"/>
    </row>
    <row r="693" spans="2:13">
      <c r="B693" s="141">
        <v>682</v>
      </c>
      <c r="C693" s="136" t="s">
        <v>3067</v>
      </c>
      <c r="D693" s="136" t="s">
        <v>3075</v>
      </c>
      <c r="E693" s="136" t="s">
        <v>3634</v>
      </c>
      <c r="F693" s="136" t="s">
        <v>444</v>
      </c>
      <c r="G693" s="136" t="s">
        <v>3078</v>
      </c>
      <c r="H693" s="136" t="s">
        <v>3079</v>
      </c>
      <c r="I693" s="136" t="s">
        <v>3080</v>
      </c>
      <c r="J693" s="136" t="s">
        <v>3081</v>
      </c>
      <c r="K693" s="142" t="s">
        <v>1028</v>
      </c>
      <c r="L693" s="142" t="s">
        <v>1029</v>
      </c>
      <c r="M693" s="143"/>
    </row>
    <row r="694" spans="2:13">
      <c r="B694" s="141">
        <v>683</v>
      </c>
      <c r="C694" s="136" t="s">
        <v>3067</v>
      </c>
      <c r="D694" s="136" t="s">
        <v>3075</v>
      </c>
      <c r="E694" s="136" t="s">
        <v>3635</v>
      </c>
      <c r="F694" s="136" t="s">
        <v>3636</v>
      </c>
      <c r="G694" s="136" t="s">
        <v>3078</v>
      </c>
      <c r="H694" s="136" t="s">
        <v>3079</v>
      </c>
      <c r="I694" s="136" t="s">
        <v>3080</v>
      </c>
      <c r="J694" s="136" t="s">
        <v>3081</v>
      </c>
      <c r="K694" s="142" t="s">
        <v>1026</v>
      </c>
      <c r="L694" s="142" t="s">
        <v>1027</v>
      </c>
      <c r="M694" s="143"/>
    </row>
    <row r="695" spans="2:13">
      <c r="B695" s="141">
        <v>684</v>
      </c>
      <c r="C695" s="136" t="s">
        <v>3067</v>
      </c>
      <c r="D695" s="136" t="s">
        <v>3075</v>
      </c>
      <c r="E695" s="136" t="s">
        <v>3635</v>
      </c>
      <c r="F695" s="136" t="s">
        <v>3636</v>
      </c>
      <c r="G695" s="136" t="s">
        <v>3078</v>
      </c>
      <c r="H695" s="136" t="s">
        <v>3079</v>
      </c>
      <c r="I695" s="136" t="s">
        <v>3080</v>
      </c>
      <c r="J695" s="136" t="s">
        <v>3081</v>
      </c>
      <c r="K695" s="142" t="s">
        <v>3009</v>
      </c>
      <c r="L695" s="142" t="s">
        <v>3010</v>
      </c>
      <c r="M695" s="143"/>
    </row>
    <row r="696" spans="2:13">
      <c r="B696" s="141">
        <v>685</v>
      </c>
      <c r="C696" s="136" t="s">
        <v>3067</v>
      </c>
      <c r="D696" s="136" t="s">
        <v>3075</v>
      </c>
      <c r="E696" s="136" t="s">
        <v>3635</v>
      </c>
      <c r="F696" s="136" t="s">
        <v>3636</v>
      </c>
      <c r="G696" s="136" t="s">
        <v>3078</v>
      </c>
      <c r="H696" s="136" t="s">
        <v>3079</v>
      </c>
      <c r="I696" s="136" t="s">
        <v>3080</v>
      </c>
      <c r="J696" s="136" t="s">
        <v>3081</v>
      </c>
      <c r="K696" s="142" t="s">
        <v>1028</v>
      </c>
      <c r="L696" s="142" t="s">
        <v>1029</v>
      </c>
      <c r="M696" s="143"/>
    </row>
    <row r="697" spans="2:13">
      <c r="B697" s="141">
        <v>686</v>
      </c>
      <c r="C697" s="136" t="s">
        <v>3067</v>
      </c>
      <c r="D697" s="136" t="s">
        <v>3075</v>
      </c>
      <c r="E697" s="136" t="s">
        <v>3637</v>
      </c>
      <c r="F697" s="136" t="s">
        <v>3638</v>
      </c>
      <c r="G697" s="136" t="s">
        <v>3078</v>
      </c>
      <c r="H697" s="136" t="s">
        <v>3079</v>
      </c>
      <c r="I697" s="136" t="s">
        <v>3080</v>
      </c>
      <c r="J697" s="136" t="s">
        <v>3081</v>
      </c>
      <c r="K697" s="142" t="s">
        <v>1026</v>
      </c>
      <c r="L697" s="142" t="s">
        <v>1027</v>
      </c>
      <c r="M697" s="143"/>
    </row>
    <row r="698" spans="2:13">
      <c r="B698" s="141">
        <v>687</v>
      </c>
      <c r="C698" s="136" t="s">
        <v>3067</v>
      </c>
      <c r="D698" s="136" t="s">
        <v>3075</v>
      </c>
      <c r="E698" s="136" t="s">
        <v>3637</v>
      </c>
      <c r="F698" s="136" t="s">
        <v>3638</v>
      </c>
      <c r="G698" s="136" t="s">
        <v>3078</v>
      </c>
      <c r="H698" s="136" t="s">
        <v>3079</v>
      </c>
      <c r="I698" s="136" t="s">
        <v>3080</v>
      </c>
      <c r="J698" s="136" t="s">
        <v>3081</v>
      </c>
      <c r="K698" s="142" t="s">
        <v>1028</v>
      </c>
      <c r="L698" s="142" t="s">
        <v>1029</v>
      </c>
      <c r="M698" s="143"/>
    </row>
    <row r="699" spans="2:13">
      <c r="B699" s="141">
        <v>688</v>
      </c>
      <c r="C699" s="136" t="s">
        <v>3067</v>
      </c>
      <c r="D699" s="136" t="s">
        <v>3075</v>
      </c>
      <c r="E699" s="136" t="s">
        <v>3639</v>
      </c>
      <c r="F699" s="136" t="s">
        <v>486</v>
      </c>
      <c r="G699" s="136" t="s">
        <v>3078</v>
      </c>
      <c r="H699" s="136" t="s">
        <v>3079</v>
      </c>
      <c r="I699" s="136" t="s">
        <v>3640</v>
      </c>
      <c r="J699" s="136" t="s">
        <v>3641</v>
      </c>
      <c r="K699" s="142" t="s">
        <v>1026</v>
      </c>
      <c r="L699" s="142" t="s">
        <v>1027</v>
      </c>
      <c r="M699" s="143"/>
    </row>
    <row r="700" spans="2:13">
      <c r="B700" s="141">
        <v>689</v>
      </c>
      <c r="C700" s="136" t="s">
        <v>3067</v>
      </c>
      <c r="D700" s="136" t="s">
        <v>3075</v>
      </c>
      <c r="E700" s="136" t="s">
        <v>3639</v>
      </c>
      <c r="F700" s="136" t="s">
        <v>486</v>
      </c>
      <c r="G700" s="136" t="s">
        <v>3078</v>
      </c>
      <c r="H700" s="136" t="s">
        <v>3079</v>
      </c>
      <c r="I700" s="136" t="s">
        <v>3640</v>
      </c>
      <c r="J700" s="136" t="s">
        <v>3641</v>
      </c>
      <c r="K700" s="142" t="s">
        <v>1026</v>
      </c>
      <c r="L700" s="142" t="s">
        <v>1027</v>
      </c>
      <c r="M700" s="143"/>
    </row>
    <row r="701" spans="2:13">
      <c r="B701" s="141">
        <v>690</v>
      </c>
      <c r="C701" s="136" t="s">
        <v>3067</v>
      </c>
      <c r="D701" s="136" t="s">
        <v>3075</v>
      </c>
      <c r="E701" s="136" t="s">
        <v>3639</v>
      </c>
      <c r="F701" s="136" t="s">
        <v>486</v>
      </c>
      <c r="G701" s="136" t="s">
        <v>3078</v>
      </c>
      <c r="H701" s="136" t="s">
        <v>3079</v>
      </c>
      <c r="I701" s="136" t="s">
        <v>3640</v>
      </c>
      <c r="J701" s="136" t="s">
        <v>3641</v>
      </c>
      <c r="K701" s="142" t="s">
        <v>1028</v>
      </c>
      <c r="L701" s="142" t="s">
        <v>1029</v>
      </c>
      <c r="M701" s="143"/>
    </row>
    <row r="702" spans="2:13">
      <c r="B702" s="141">
        <v>691</v>
      </c>
      <c r="C702" s="136" t="s">
        <v>3067</v>
      </c>
      <c r="D702" s="136" t="s">
        <v>3075</v>
      </c>
      <c r="E702" s="136" t="s">
        <v>3639</v>
      </c>
      <c r="F702" s="136" t="s">
        <v>486</v>
      </c>
      <c r="G702" s="136" t="s">
        <v>3078</v>
      </c>
      <c r="H702" s="136" t="s">
        <v>3079</v>
      </c>
      <c r="I702" s="136" t="s">
        <v>3640</v>
      </c>
      <c r="J702" s="136" t="s">
        <v>3641</v>
      </c>
      <c r="K702" s="142" t="s">
        <v>1028</v>
      </c>
      <c r="L702" s="142" t="s">
        <v>1029</v>
      </c>
      <c r="M702" s="143"/>
    </row>
    <row r="703" spans="2:13">
      <c r="B703" s="141">
        <v>692</v>
      </c>
      <c r="C703" s="136" t="s">
        <v>3067</v>
      </c>
      <c r="D703" s="136" t="s">
        <v>3075</v>
      </c>
      <c r="E703" s="136" t="s">
        <v>3639</v>
      </c>
      <c r="F703" s="136" t="s">
        <v>486</v>
      </c>
      <c r="G703" s="136" t="s">
        <v>3078</v>
      </c>
      <c r="H703" s="136" t="s">
        <v>3079</v>
      </c>
      <c r="I703" s="136" t="s">
        <v>3640</v>
      </c>
      <c r="J703" s="136" t="s">
        <v>3641</v>
      </c>
      <c r="K703" s="142" t="s">
        <v>3013</v>
      </c>
      <c r="L703" s="142" t="s">
        <v>3014</v>
      </c>
      <c r="M703" s="143"/>
    </row>
    <row r="704" spans="2:13">
      <c r="B704" s="141">
        <v>693</v>
      </c>
      <c r="C704" s="136" t="s">
        <v>3067</v>
      </c>
      <c r="D704" s="136" t="s">
        <v>3075</v>
      </c>
      <c r="E704" s="136" t="s">
        <v>3639</v>
      </c>
      <c r="F704" s="136" t="s">
        <v>486</v>
      </c>
      <c r="G704" s="136" t="s">
        <v>3078</v>
      </c>
      <c r="H704" s="136" t="s">
        <v>3079</v>
      </c>
      <c r="I704" s="136" t="s">
        <v>3640</v>
      </c>
      <c r="J704" s="136" t="s">
        <v>3641</v>
      </c>
      <c r="K704" s="142" t="s">
        <v>3013</v>
      </c>
      <c r="L704" s="142" t="s">
        <v>3014</v>
      </c>
      <c r="M704" s="143"/>
    </row>
    <row r="705" spans="2:13">
      <c r="B705" s="141">
        <v>694</v>
      </c>
      <c r="C705" s="136" t="s">
        <v>3067</v>
      </c>
      <c r="D705" s="136" t="s">
        <v>3075</v>
      </c>
      <c r="E705" s="136" t="s">
        <v>3639</v>
      </c>
      <c r="F705" s="136" t="s">
        <v>486</v>
      </c>
      <c r="G705" s="136" t="s">
        <v>3078</v>
      </c>
      <c r="H705" s="136" t="s">
        <v>3079</v>
      </c>
      <c r="I705" s="136" t="s">
        <v>3640</v>
      </c>
      <c r="J705" s="136" t="s">
        <v>3641</v>
      </c>
      <c r="K705" s="142" t="s">
        <v>1032</v>
      </c>
      <c r="L705" s="142" t="s">
        <v>1033</v>
      </c>
      <c r="M705" s="143"/>
    </row>
    <row r="706" spans="2:13">
      <c r="B706" s="141">
        <v>695</v>
      </c>
      <c r="C706" s="136" t="s">
        <v>3067</v>
      </c>
      <c r="D706" s="136" t="s">
        <v>3075</v>
      </c>
      <c r="E706" s="136" t="s">
        <v>3639</v>
      </c>
      <c r="F706" s="136" t="s">
        <v>486</v>
      </c>
      <c r="G706" s="136" t="s">
        <v>3078</v>
      </c>
      <c r="H706" s="136" t="s">
        <v>3079</v>
      </c>
      <c r="I706" s="136" t="s">
        <v>3640</v>
      </c>
      <c r="J706" s="136" t="s">
        <v>3641</v>
      </c>
      <c r="K706" s="142" t="s">
        <v>1032</v>
      </c>
      <c r="L706" s="142" t="s">
        <v>1033</v>
      </c>
      <c r="M706" s="143"/>
    </row>
    <row r="707" spans="2:13">
      <c r="B707" s="141">
        <v>696</v>
      </c>
      <c r="C707" s="136" t="s">
        <v>3067</v>
      </c>
      <c r="D707" s="136" t="s">
        <v>3075</v>
      </c>
      <c r="E707" s="136" t="s">
        <v>3639</v>
      </c>
      <c r="F707" s="136" t="s">
        <v>486</v>
      </c>
      <c r="G707" s="136" t="s">
        <v>3078</v>
      </c>
      <c r="H707" s="136" t="s">
        <v>3079</v>
      </c>
      <c r="I707" s="136" t="s">
        <v>3640</v>
      </c>
      <c r="J707" s="136" t="s">
        <v>3641</v>
      </c>
      <c r="K707" s="142" t="s">
        <v>1034</v>
      </c>
      <c r="L707" s="142" t="s">
        <v>1035</v>
      </c>
      <c r="M707" s="143"/>
    </row>
    <row r="708" spans="2:13">
      <c r="B708" s="141">
        <v>697</v>
      </c>
      <c r="C708" s="136" t="s">
        <v>3067</v>
      </c>
      <c r="D708" s="136" t="s">
        <v>3075</v>
      </c>
      <c r="E708" s="136" t="s">
        <v>3639</v>
      </c>
      <c r="F708" s="136" t="s">
        <v>486</v>
      </c>
      <c r="G708" s="136" t="s">
        <v>3078</v>
      </c>
      <c r="H708" s="136" t="s">
        <v>3079</v>
      </c>
      <c r="I708" s="136" t="s">
        <v>3640</v>
      </c>
      <c r="J708" s="136" t="s">
        <v>3641</v>
      </c>
      <c r="K708" s="142" t="s">
        <v>1034</v>
      </c>
      <c r="L708" s="142" t="s">
        <v>1035</v>
      </c>
      <c r="M708" s="143"/>
    </row>
    <row r="709" spans="2:13">
      <c r="B709" s="141">
        <v>698</v>
      </c>
      <c r="C709" s="136" t="s">
        <v>3067</v>
      </c>
      <c r="D709" s="136" t="s">
        <v>3075</v>
      </c>
      <c r="E709" s="136" t="s">
        <v>3642</v>
      </c>
      <c r="F709" s="136" t="s">
        <v>3643</v>
      </c>
      <c r="G709" s="136" t="s">
        <v>3078</v>
      </c>
      <c r="H709" s="136" t="s">
        <v>3079</v>
      </c>
      <c r="I709" s="136" t="s">
        <v>3080</v>
      </c>
      <c r="J709" s="136" t="s">
        <v>3081</v>
      </c>
      <c r="K709" s="142" t="s">
        <v>1026</v>
      </c>
      <c r="L709" s="142" t="s">
        <v>1027</v>
      </c>
      <c r="M709" s="143"/>
    </row>
    <row r="710" spans="2:13">
      <c r="B710" s="141">
        <v>699</v>
      </c>
      <c r="C710" s="136" t="s">
        <v>3067</v>
      </c>
      <c r="D710" s="136" t="s">
        <v>3075</v>
      </c>
      <c r="E710" s="136" t="s">
        <v>3642</v>
      </c>
      <c r="F710" s="136" t="s">
        <v>3643</v>
      </c>
      <c r="G710" s="136" t="s">
        <v>3078</v>
      </c>
      <c r="H710" s="136" t="s">
        <v>3079</v>
      </c>
      <c r="I710" s="136" t="s">
        <v>3080</v>
      </c>
      <c r="J710" s="136" t="s">
        <v>3081</v>
      </c>
      <c r="K710" s="142" t="s">
        <v>1028</v>
      </c>
      <c r="L710" s="142" t="s">
        <v>1029</v>
      </c>
      <c r="M710" s="143"/>
    </row>
    <row r="711" spans="2:13">
      <c r="B711" s="141">
        <v>700</v>
      </c>
      <c r="C711" s="136" t="s">
        <v>3067</v>
      </c>
      <c r="D711" s="136" t="s">
        <v>3075</v>
      </c>
      <c r="E711" s="136" t="s">
        <v>3644</v>
      </c>
      <c r="F711" s="136" t="s">
        <v>3645</v>
      </c>
      <c r="G711" s="136" t="s">
        <v>3078</v>
      </c>
      <c r="H711" s="136" t="s">
        <v>3079</v>
      </c>
      <c r="I711" s="136" t="s">
        <v>3080</v>
      </c>
      <c r="J711" s="136" t="s">
        <v>3081</v>
      </c>
      <c r="K711" s="142" t="s">
        <v>1026</v>
      </c>
      <c r="L711" s="142" t="s">
        <v>1027</v>
      </c>
      <c r="M711" s="143"/>
    </row>
    <row r="712" spans="2:13">
      <c r="B712" s="141">
        <v>701</v>
      </c>
      <c r="C712" s="136" t="s">
        <v>3067</v>
      </c>
      <c r="D712" s="136" t="s">
        <v>3075</v>
      </c>
      <c r="E712" s="136" t="s">
        <v>3644</v>
      </c>
      <c r="F712" s="136" t="s">
        <v>3645</v>
      </c>
      <c r="G712" s="136" t="s">
        <v>3078</v>
      </c>
      <c r="H712" s="136" t="s">
        <v>3079</v>
      </c>
      <c r="I712" s="136" t="s">
        <v>3080</v>
      </c>
      <c r="J712" s="136" t="s">
        <v>3081</v>
      </c>
      <c r="K712" s="142" t="s">
        <v>1028</v>
      </c>
      <c r="L712" s="142" t="s">
        <v>1029</v>
      </c>
      <c r="M712" s="143"/>
    </row>
    <row r="713" spans="2:13">
      <c r="B713" s="141">
        <v>702</v>
      </c>
      <c r="C713" s="136" t="s">
        <v>3067</v>
      </c>
      <c r="D713" s="136" t="s">
        <v>3075</v>
      </c>
      <c r="E713" s="136" t="s">
        <v>3646</v>
      </c>
      <c r="F713" s="136" t="s">
        <v>3647</v>
      </c>
      <c r="G713" s="136" t="s">
        <v>3078</v>
      </c>
      <c r="H713" s="136" t="s">
        <v>3079</v>
      </c>
      <c r="I713" s="136" t="s">
        <v>3080</v>
      </c>
      <c r="J713" s="136" t="s">
        <v>3081</v>
      </c>
      <c r="K713" s="142" t="s">
        <v>1026</v>
      </c>
      <c r="L713" s="142" t="s">
        <v>1027</v>
      </c>
      <c r="M713" s="143"/>
    </row>
    <row r="714" spans="2:13">
      <c r="B714" s="141">
        <v>703</v>
      </c>
      <c r="C714" s="136" t="s">
        <v>3067</v>
      </c>
      <c r="D714" s="136" t="s">
        <v>3075</v>
      </c>
      <c r="E714" s="136" t="s">
        <v>3646</v>
      </c>
      <c r="F714" s="136" t="s">
        <v>3647</v>
      </c>
      <c r="G714" s="136" t="s">
        <v>3078</v>
      </c>
      <c r="H714" s="136" t="s">
        <v>3079</v>
      </c>
      <c r="I714" s="136" t="s">
        <v>3080</v>
      </c>
      <c r="J714" s="136" t="s">
        <v>3081</v>
      </c>
      <c r="K714" s="142" t="s">
        <v>1028</v>
      </c>
      <c r="L714" s="142" t="s">
        <v>1029</v>
      </c>
      <c r="M714" s="143"/>
    </row>
    <row r="715" spans="2:13">
      <c r="B715" s="141">
        <v>704</v>
      </c>
      <c r="C715" s="136" t="s">
        <v>3067</v>
      </c>
      <c r="D715" s="136" t="s">
        <v>3075</v>
      </c>
      <c r="E715" s="136" t="s">
        <v>3648</v>
      </c>
      <c r="F715" s="136" t="s">
        <v>1097</v>
      </c>
      <c r="G715" s="136" t="s">
        <v>3078</v>
      </c>
      <c r="H715" s="136" t="s">
        <v>3079</v>
      </c>
      <c r="I715" s="136" t="s">
        <v>3080</v>
      </c>
      <c r="J715" s="136" t="s">
        <v>3081</v>
      </c>
      <c r="K715" s="142" t="s">
        <v>1026</v>
      </c>
      <c r="L715" s="142" t="s">
        <v>1027</v>
      </c>
      <c r="M715" s="143"/>
    </row>
    <row r="716" spans="2:13">
      <c r="B716" s="141">
        <v>705</v>
      </c>
      <c r="C716" s="136" t="s">
        <v>3067</v>
      </c>
      <c r="D716" s="136" t="s">
        <v>3075</v>
      </c>
      <c r="E716" s="136" t="s">
        <v>3648</v>
      </c>
      <c r="F716" s="136" t="s">
        <v>1097</v>
      </c>
      <c r="G716" s="136" t="s">
        <v>3078</v>
      </c>
      <c r="H716" s="136" t="s">
        <v>3079</v>
      </c>
      <c r="I716" s="136" t="s">
        <v>3080</v>
      </c>
      <c r="J716" s="136" t="s">
        <v>3081</v>
      </c>
      <c r="K716" s="142" t="s">
        <v>1028</v>
      </c>
      <c r="L716" s="142" t="s">
        <v>1029</v>
      </c>
      <c r="M716" s="143"/>
    </row>
    <row r="717" spans="2:13">
      <c r="B717" s="141">
        <v>706</v>
      </c>
      <c r="C717" s="136" t="s">
        <v>3067</v>
      </c>
      <c r="D717" s="136" t="s">
        <v>3075</v>
      </c>
      <c r="E717" s="136" t="s">
        <v>3649</v>
      </c>
      <c r="F717" s="136" t="s">
        <v>1077</v>
      </c>
      <c r="G717" s="136" t="s">
        <v>3078</v>
      </c>
      <c r="H717" s="136" t="s">
        <v>3079</v>
      </c>
      <c r="I717" s="136" t="s">
        <v>3080</v>
      </c>
      <c r="J717" s="136" t="s">
        <v>3081</v>
      </c>
      <c r="K717" s="142" t="s">
        <v>1026</v>
      </c>
      <c r="L717" s="142" t="s">
        <v>1027</v>
      </c>
      <c r="M717" s="143"/>
    </row>
    <row r="718" spans="2:13">
      <c r="B718" s="141">
        <v>707</v>
      </c>
      <c r="C718" s="136" t="s">
        <v>3067</v>
      </c>
      <c r="D718" s="136" t="s">
        <v>3075</v>
      </c>
      <c r="E718" s="136" t="s">
        <v>3649</v>
      </c>
      <c r="F718" s="136" t="s">
        <v>1077</v>
      </c>
      <c r="G718" s="136" t="s">
        <v>3078</v>
      </c>
      <c r="H718" s="136" t="s">
        <v>3079</v>
      </c>
      <c r="I718" s="136" t="s">
        <v>3080</v>
      </c>
      <c r="J718" s="136" t="s">
        <v>3081</v>
      </c>
      <c r="K718" s="142" t="s">
        <v>1028</v>
      </c>
      <c r="L718" s="142" t="s">
        <v>1029</v>
      </c>
      <c r="M718" s="143"/>
    </row>
    <row r="719" spans="2:13">
      <c r="B719" s="141">
        <v>708</v>
      </c>
      <c r="C719" s="136" t="s">
        <v>3067</v>
      </c>
      <c r="D719" s="136" t="s">
        <v>3075</v>
      </c>
      <c r="E719" s="136" t="s">
        <v>3650</v>
      </c>
      <c r="F719" s="136" t="s">
        <v>3651</v>
      </c>
      <c r="G719" s="136" t="s">
        <v>3078</v>
      </c>
      <c r="H719" s="136" t="s">
        <v>3079</v>
      </c>
      <c r="I719" s="136" t="s">
        <v>3080</v>
      </c>
      <c r="J719" s="136" t="s">
        <v>3081</v>
      </c>
      <c r="K719" s="142" t="s">
        <v>1026</v>
      </c>
      <c r="L719" s="142" t="s">
        <v>1027</v>
      </c>
      <c r="M719" s="143"/>
    </row>
    <row r="720" spans="2:13">
      <c r="B720" s="141">
        <v>709</v>
      </c>
      <c r="C720" s="136" t="s">
        <v>3067</v>
      </c>
      <c r="D720" s="136" t="s">
        <v>3075</v>
      </c>
      <c r="E720" s="136" t="s">
        <v>3650</v>
      </c>
      <c r="F720" s="136" t="s">
        <v>3651</v>
      </c>
      <c r="G720" s="136" t="s">
        <v>3078</v>
      </c>
      <c r="H720" s="136" t="s">
        <v>3079</v>
      </c>
      <c r="I720" s="136" t="s">
        <v>3080</v>
      </c>
      <c r="J720" s="136" t="s">
        <v>3081</v>
      </c>
      <c r="K720" s="142" t="s">
        <v>1028</v>
      </c>
      <c r="L720" s="142" t="s">
        <v>1029</v>
      </c>
      <c r="M720" s="143"/>
    </row>
    <row r="721" spans="2:13">
      <c r="B721" s="141">
        <v>710</v>
      </c>
      <c r="C721" s="136" t="s">
        <v>3067</v>
      </c>
      <c r="D721" s="136" t="s">
        <v>3075</v>
      </c>
      <c r="E721" s="136" t="s">
        <v>3652</v>
      </c>
      <c r="F721" s="136" t="s">
        <v>450</v>
      </c>
      <c r="G721" s="136" t="s">
        <v>3078</v>
      </c>
      <c r="H721" s="136" t="s">
        <v>3079</v>
      </c>
      <c r="I721" s="136" t="s">
        <v>3080</v>
      </c>
      <c r="J721" s="136" t="s">
        <v>3081</v>
      </c>
      <c r="K721" s="142" t="s">
        <v>1026</v>
      </c>
      <c r="L721" s="142" t="s">
        <v>1027</v>
      </c>
      <c r="M721" s="143"/>
    </row>
    <row r="722" spans="2:13">
      <c r="B722" s="141">
        <v>711</v>
      </c>
      <c r="C722" s="136" t="s">
        <v>3067</v>
      </c>
      <c r="D722" s="136" t="s">
        <v>3075</v>
      </c>
      <c r="E722" s="136" t="s">
        <v>3652</v>
      </c>
      <c r="F722" s="136" t="s">
        <v>450</v>
      </c>
      <c r="G722" s="136" t="s">
        <v>3078</v>
      </c>
      <c r="H722" s="136" t="s">
        <v>3079</v>
      </c>
      <c r="I722" s="136" t="s">
        <v>3080</v>
      </c>
      <c r="J722" s="136" t="s">
        <v>3081</v>
      </c>
      <c r="K722" s="142" t="s">
        <v>1028</v>
      </c>
      <c r="L722" s="142" t="s">
        <v>1029</v>
      </c>
      <c r="M722" s="143"/>
    </row>
    <row r="723" spans="2:13">
      <c r="B723" s="141">
        <v>712</v>
      </c>
      <c r="C723" s="136" t="s">
        <v>3067</v>
      </c>
      <c r="D723" s="136" t="s">
        <v>3075</v>
      </c>
      <c r="E723" s="136" t="s">
        <v>3653</v>
      </c>
      <c r="F723" s="136" t="s">
        <v>3654</v>
      </c>
      <c r="G723" s="136" t="s">
        <v>3078</v>
      </c>
      <c r="H723" s="136" t="s">
        <v>3079</v>
      </c>
      <c r="I723" s="136" t="s">
        <v>3080</v>
      </c>
      <c r="J723" s="136" t="s">
        <v>3081</v>
      </c>
      <c r="K723" s="142" t="s">
        <v>1026</v>
      </c>
      <c r="L723" s="142" t="s">
        <v>1027</v>
      </c>
      <c r="M723" s="143"/>
    </row>
    <row r="724" spans="2:13">
      <c r="B724" s="141">
        <v>713</v>
      </c>
      <c r="C724" s="136" t="s">
        <v>3067</v>
      </c>
      <c r="D724" s="136" t="s">
        <v>3075</v>
      </c>
      <c r="E724" s="136" t="s">
        <v>3653</v>
      </c>
      <c r="F724" s="136" t="s">
        <v>3654</v>
      </c>
      <c r="G724" s="136" t="s">
        <v>3078</v>
      </c>
      <c r="H724" s="136" t="s">
        <v>3079</v>
      </c>
      <c r="I724" s="136" t="s">
        <v>3080</v>
      </c>
      <c r="J724" s="136" t="s">
        <v>3081</v>
      </c>
      <c r="K724" s="142" t="s">
        <v>1028</v>
      </c>
      <c r="L724" s="142" t="s">
        <v>1029</v>
      </c>
      <c r="M724" s="143"/>
    </row>
    <row r="725" spans="2:13">
      <c r="B725" s="141">
        <v>714</v>
      </c>
      <c r="C725" s="136" t="s">
        <v>3067</v>
      </c>
      <c r="D725" s="136" t="s">
        <v>3075</v>
      </c>
      <c r="E725" s="136" t="s">
        <v>3655</v>
      </c>
      <c r="F725" s="136" t="s">
        <v>1078</v>
      </c>
      <c r="G725" s="136" t="s">
        <v>3078</v>
      </c>
      <c r="H725" s="136" t="s">
        <v>3079</v>
      </c>
      <c r="I725" s="136" t="s">
        <v>3080</v>
      </c>
      <c r="J725" s="136" t="s">
        <v>3081</v>
      </c>
      <c r="K725" s="142" t="s">
        <v>1026</v>
      </c>
      <c r="L725" s="142" t="s">
        <v>1027</v>
      </c>
      <c r="M725" s="143"/>
    </row>
    <row r="726" spans="2:13">
      <c r="B726" s="141">
        <v>715</v>
      </c>
      <c r="C726" s="136" t="s">
        <v>3067</v>
      </c>
      <c r="D726" s="136" t="s">
        <v>3075</v>
      </c>
      <c r="E726" s="136" t="s">
        <v>3655</v>
      </c>
      <c r="F726" s="136" t="s">
        <v>1078</v>
      </c>
      <c r="G726" s="136" t="s">
        <v>3078</v>
      </c>
      <c r="H726" s="136" t="s">
        <v>3079</v>
      </c>
      <c r="I726" s="136" t="s">
        <v>3080</v>
      </c>
      <c r="J726" s="136" t="s">
        <v>3081</v>
      </c>
      <c r="K726" s="142" t="s">
        <v>1028</v>
      </c>
      <c r="L726" s="142" t="s">
        <v>1029</v>
      </c>
      <c r="M726" s="143"/>
    </row>
    <row r="727" spans="2:13">
      <c r="B727" s="141">
        <v>716</v>
      </c>
      <c r="C727" s="136" t="s">
        <v>3067</v>
      </c>
      <c r="D727" s="136" t="s">
        <v>3075</v>
      </c>
      <c r="E727" s="136" t="s">
        <v>3656</v>
      </c>
      <c r="F727" s="136" t="s">
        <v>1069</v>
      </c>
      <c r="G727" s="136" t="s">
        <v>3078</v>
      </c>
      <c r="H727" s="136" t="s">
        <v>3079</v>
      </c>
      <c r="I727" s="136" t="s">
        <v>3080</v>
      </c>
      <c r="J727" s="136" t="s">
        <v>3081</v>
      </c>
      <c r="K727" s="142" t="s">
        <v>1026</v>
      </c>
      <c r="L727" s="142" t="s">
        <v>1027</v>
      </c>
      <c r="M727" s="143"/>
    </row>
    <row r="728" spans="2:13">
      <c r="B728" s="141">
        <v>717</v>
      </c>
      <c r="C728" s="136" t="s">
        <v>3067</v>
      </c>
      <c r="D728" s="136" t="s">
        <v>3075</v>
      </c>
      <c r="E728" s="136" t="s">
        <v>3656</v>
      </c>
      <c r="F728" s="136" t="s">
        <v>1069</v>
      </c>
      <c r="G728" s="136" t="s">
        <v>3078</v>
      </c>
      <c r="H728" s="136" t="s">
        <v>3079</v>
      </c>
      <c r="I728" s="136" t="s">
        <v>3080</v>
      </c>
      <c r="J728" s="136" t="s">
        <v>3081</v>
      </c>
      <c r="K728" s="142" t="s">
        <v>1028</v>
      </c>
      <c r="L728" s="142" t="s">
        <v>1029</v>
      </c>
      <c r="M728" s="143"/>
    </row>
    <row r="729" spans="2:13">
      <c r="B729" s="141">
        <v>718</v>
      </c>
      <c r="C729" s="136" t="s">
        <v>3067</v>
      </c>
      <c r="D729" s="136" t="s">
        <v>3075</v>
      </c>
      <c r="E729" s="136" t="s">
        <v>3657</v>
      </c>
      <c r="F729" s="136" t="s">
        <v>3658</v>
      </c>
      <c r="G729" s="136" t="s">
        <v>3078</v>
      </c>
      <c r="H729" s="136" t="s">
        <v>3079</v>
      </c>
      <c r="I729" s="136" t="s">
        <v>3080</v>
      </c>
      <c r="J729" s="136" t="s">
        <v>3081</v>
      </c>
      <c r="K729" s="142" t="s">
        <v>1026</v>
      </c>
      <c r="L729" s="142" t="s">
        <v>1027</v>
      </c>
      <c r="M729" s="143"/>
    </row>
    <row r="730" spans="2:13">
      <c r="B730" s="141">
        <v>719</v>
      </c>
      <c r="C730" s="136" t="s">
        <v>3067</v>
      </c>
      <c r="D730" s="136" t="s">
        <v>3075</v>
      </c>
      <c r="E730" s="136" t="s">
        <v>3657</v>
      </c>
      <c r="F730" s="136" t="s">
        <v>3658</v>
      </c>
      <c r="G730" s="136" t="s">
        <v>3078</v>
      </c>
      <c r="H730" s="136" t="s">
        <v>3079</v>
      </c>
      <c r="I730" s="136" t="s">
        <v>3080</v>
      </c>
      <c r="J730" s="136" t="s">
        <v>3081</v>
      </c>
      <c r="K730" s="142" t="s">
        <v>1028</v>
      </c>
      <c r="L730" s="142" t="s">
        <v>1029</v>
      </c>
      <c r="M730" s="143"/>
    </row>
    <row r="731" spans="2:13">
      <c r="B731" s="141">
        <v>720</v>
      </c>
      <c r="C731" s="136" t="s">
        <v>3067</v>
      </c>
      <c r="D731" s="136" t="s">
        <v>3075</v>
      </c>
      <c r="E731" s="136" t="s">
        <v>3659</v>
      </c>
      <c r="F731" s="136" t="s">
        <v>3660</v>
      </c>
      <c r="G731" s="136" t="s">
        <v>3078</v>
      </c>
      <c r="H731" s="136" t="s">
        <v>3079</v>
      </c>
      <c r="I731" s="136" t="s">
        <v>3080</v>
      </c>
      <c r="J731" s="136" t="s">
        <v>3081</v>
      </c>
      <c r="K731" s="142" t="s">
        <v>1026</v>
      </c>
      <c r="L731" s="142" t="s">
        <v>1027</v>
      </c>
      <c r="M731" s="143"/>
    </row>
    <row r="732" spans="2:13">
      <c r="B732" s="141">
        <v>721</v>
      </c>
      <c r="C732" s="136" t="s">
        <v>3067</v>
      </c>
      <c r="D732" s="136" t="s">
        <v>3075</v>
      </c>
      <c r="E732" s="136" t="s">
        <v>3659</v>
      </c>
      <c r="F732" s="136" t="s">
        <v>3660</v>
      </c>
      <c r="G732" s="136" t="s">
        <v>3078</v>
      </c>
      <c r="H732" s="136" t="s">
        <v>3079</v>
      </c>
      <c r="I732" s="136" t="s">
        <v>3080</v>
      </c>
      <c r="J732" s="136" t="s">
        <v>3081</v>
      </c>
      <c r="K732" s="142" t="s">
        <v>1028</v>
      </c>
      <c r="L732" s="142" t="s">
        <v>1029</v>
      </c>
      <c r="M732" s="143"/>
    </row>
    <row r="733" spans="2:13">
      <c r="B733" s="141">
        <v>722</v>
      </c>
      <c r="C733" s="136" t="s">
        <v>3067</v>
      </c>
      <c r="D733" s="136" t="s">
        <v>3075</v>
      </c>
      <c r="E733" s="136" t="s">
        <v>3661</v>
      </c>
      <c r="F733" s="136" t="s">
        <v>3662</v>
      </c>
      <c r="G733" s="136" t="s">
        <v>3078</v>
      </c>
      <c r="H733" s="136" t="s">
        <v>3079</v>
      </c>
      <c r="I733" s="136" t="s">
        <v>3080</v>
      </c>
      <c r="J733" s="136" t="s">
        <v>3081</v>
      </c>
      <c r="K733" s="142" t="s">
        <v>1026</v>
      </c>
      <c r="L733" s="142" t="s">
        <v>1027</v>
      </c>
      <c r="M733" s="143"/>
    </row>
    <row r="734" spans="2:13">
      <c r="B734" s="141">
        <v>723</v>
      </c>
      <c r="C734" s="136" t="s">
        <v>3067</v>
      </c>
      <c r="D734" s="136" t="s">
        <v>3075</v>
      </c>
      <c r="E734" s="136" t="s">
        <v>3661</v>
      </c>
      <c r="F734" s="136" t="s">
        <v>3662</v>
      </c>
      <c r="G734" s="136" t="s">
        <v>3078</v>
      </c>
      <c r="H734" s="136" t="s">
        <v>3079</v>
      </c>
      <c r="I734" s="136" t="s">
        <v>3080</v>
      </c>
      <c r="J734" s="136" t="s">
        <v>3081</v>
      </c>
      <c r="K734" s="142" t="s">
        <v>1028</v>
      </c>
      <c r="L734" s="142" t="s">
        <v>1029</v>
      </c>
      <c r="M734" s="143"/>
    </row>
    <row r="735" spans="2:13">
      <c r="B735" s="141">
        <v>724</v>
      </c>
      <c r="C735" s="136" t="s">
        <v>3067</v>
      </c>
      <c r="D735" s="136" t="s">
        <v>3075</v>
      </c>
      <c r="E735" s="136" t="s">
        <v>3661</v>
      </c>
      <c r="F735" s="136" t="s">
        <v>3662</v>
      </c>
      <c r="G735" s="136" t="s">
        <v>3078</v>
      </c>
      <c r="H735" s="136" t="s">
        <v>3079</v>
      </c>
      <c r="I735" s="136" t="s">
        <v>3080</v>
      </c>
      <c r="J735" s="136" t="s">
        <v>3081</v>
      </c>
      <c r="K735" s="142" t="s">
        <v>3053</v>
      </c>
      <c r="L735" s="142" t="s">
        <v>3054</v>
      </c>
      <c r="M735" s="143"/>
    </row>
    <row r="736" spans="2:13">
      <c r="B736" s="141">
        <v>725</v>
      </c>
      <c r="C736" s="136" t="s">
        <v>3067</v>
      </c>
      <c r="D736" s="136" t="s">
        <v>3075</v>
      </c>
      <c r="E736" s="136" t="s">
        <v>3663</v>
      </c>
      <c r="F736" s="136" t="s">
        <v>3664</v>
      </c>
      <c r="G736" s="136" t="s">
        <v>3078</v>
      </c>
      <c r="H736" s="136" t="s">
        <v>3079</v>
      </c>
      <c r="I736" s="136" t="s">
        <v>3080</v>
      </c>
      <c r="J736" s="136" t="s">
        <v>3081</v>
      </c>
      <c r="K736" s="142" t="s">
        <v>1026</v>
      </c>
      <c r="L736" s="142" t="s">
        <v>1027</v>
      </c>
      <c r="M736" s="143"/>
    </row>
    <row r="737" spans="2:13">
      <c r="B737" s="141">
        <v>726</v>
      </c>
      <c r="C737" s="136" t="s">
        <v>3067</v>
      </c>
      <c r="D737" s="136" t="s">
        <v>3075</v>
      </c>
      <c r="E737" s="136" t="s">
        <v>3663</v>
      </c>
      <c r="F737" s="136" t="s">
        <v>3664</v>
      </c>
      <c r="G737" s="136" t="s">
        <v>3078</v>
      </c>
      <c r="H737" s="136" t="s">
        <v>3079</v>
      </c>
      <c r="I737" s="136" t="s">
        <v>3080</v>
      </c>
      <c r="J737" s="136" t="s">
        <v>3081</v>
      </c>
      <c r="K737" s="142" t="s">
        <v>1028</v>
      </c>
      <c r="L737" s="142" t="s">
        <v>1029</v>
      </c>
      <c r="M737" s="143"/>
    </row>
    <row r="738" spans="2:13">
      <c r="B738" s="141">
        <v>727</v>
      </c>
      <c r="C738" s="136" t="s">
        <v>3067</v>
      </c>
      <c r="D738" s="136" t="s">
        <v>3075</v>
      </c>
      <c r="E738" s="136" t="s">
        <v>3665</v>
      </c>
      <c r="F738" s="136" t="s">
        <v>2748</v>
      </c>
      <c r="G738" s="136" t="s">
        <v>3078</v>
      </c>
      <c r="H738" s="136" t="s">
        <v>3079</v>
      </c>
      <c r="I738" s="136" t="s">
        <v>3080</v>
      </c>
      <c r="J738" s="136" t="s">
        <v>3081</v>
      </c>
      <c r="K738" s="142" t="s">
        <v>1026</v>
      </c>
      <c r="L738" s="142" t="s">
        <v>1027</v>
      </c>
      <c r="M738" s="143"/>
    </row>
    <row r="739" spans="2:13">
      <c r="B739" s="141">
        <v>728</v>
      </c>
      <c r="C739" s="136" t="s">
        <v>3067</v>
      </c>
      <c r="D739" s="136" t="s">
        <v>3075</v>
      </c>
      <c r="E739" s="136" t="s">
        <v>3665</v>
      </c>
      <c r="F739" s="136" t="s">
        <v>2748</v>
      </c>
      <c r="G739" s="136" t="s">
        <v>3078</v>
      </c>
      <c r="H739" s="136" t="s">
        <v>3079</v>
      </c>
      <c r="I739" s="136" t="s">
        <v>3080</v>
      </c>
      <c r="J739" s="136" t="s">
        <v>3081</v>
      </c>
      <c r="K739" s="142" t="s">
        <v>1028</v>
      </c>
      <c r="L739" s="142" t="s">
        <v>1029</v>
      </c>
      <c r="M739" s="143"/>
    </row>
    <row r="740" spans="2:13">
      <c r="B740" s="141">
        <v>729</v>
      </c>
      <c r="C740" s="136" t="s">
        <v>3067</v>
      </c>
      <c r="D740" s="136" t="s">
        <v>3075</v>
      </c>
      <c r="E740" s="136" t="s">
        <v>3666</v>
      </c>
      <c r="F740" s="136" t="s">
        <v>3667</v>
      </c>
      <c r="G740" s="136" t="s">
        <v>3078</v>
      </c>
      <c r="H740" s="136" t="s">
        <v>3079</v>
      </c>
      <c r="I740" s="136" t="s">
        <v>3080</v>
      </c>
      <c r="J740" s="136" t="s">
        <v>3081</v>
      </c>
      <c r="K740" s="142" t="s">
        <v>1026</v>
      </c>
      <c r="L740" s="142" t="s">
        <v>1027</v>
      </c>
      <c r="M740" s="143"/>
    </row>
    <row r="741" spans="2:13">
      <c r="B741" s="141">
        <v>730</v>
      </c>
      <c r="C741" s="136" t="s">
        <v>3067</v>
      </c>
      <c r="D741" s="136" t="s">
        <v>3075</v>
      </c>
      <c r="E741" s="136" t="s">
        <v>3666</v>
      </c>
      <c r="F741" s="136" t="s">
        <v>3667</v>
      </c>
      <c r="G741" s="136" t="s">
        <v>3078</v>
      </c>
      <c r="H741" s="136" t="s">
        <v>3079</v>
      </c>
      <c r="I741" s="136" t="s">
        <v>3080</v>
      </c>
      <c r="J741" s="136" t="s">
        <v>3081</v>
      </c>
      <c r="K741" s="142" t="s">
        <v>1028</v>
      </c>
      <c r="L741" s="142" t="s">
        <v>1029</v>
      </c>
      <c r="M741" s="143"/>
    </row>
    <row r="742" spans="2:13">
      <c r="B742" s="141">
        <v>731</v>
      </c>
      <c r="C742" s="136" t="s">
        <v>3067</v>
      </c>
      <c r="D742" s="136" t="s">
        <v>3075</v>
      </c>
      <c r="E742" s="136" t="s">
        <v>3668</v>
      </c>
      <c r="F742" s="136" t="s">
        <v>3669</v>
      </c>
      <c r="G742" s="136" t="s">
        <v>3078</v>
      </c>
      <c r="H742" s="136" t="s">
        <v>3079</v>
      </c>
      <c r="I742" s="136" t="s">
        <v>3080</v>
      </c>
      <c r="J742" s="136" t="s">
        <v>3081</v>
      </c>
      <c r="K742" s="142" t="s">
        <v>1026</v>
      </c>
      <c r="L742" s="142" t="s">
        <v>1027</v>
      </c>
      <c r="M742" s="143"/>
    </row>
    <row r="743" spans="2:13">
      <c r="B743" s="141">
        <v>732</v>
      </c>
      <c r="C743" s="136" t="s">
        <v>3067</v>
      </c>
      <c r="D743" s="136" t="s">
        <v>3075</v>
      </c>
      <c r="E743" s="136" t="s">
        <v>3668</v>
      </c>
      <c r="F743" s="136" t="s">
        <v>3669</v>
      </c>
      <c r="G743" s="136" t="s">
        <v>3078</v>
      </c>
      <c r="H743" s="136" t="s">
        <v>3079</v>
      </c>
      <c r="I743" s="136" t="s">
        <v>3080</v>
      </c>
      <c r="J743" s="136" t="s">
        <v>3081</v>
      </c>
      <c r="K743" s="142" t="s">
        <v>1028</v>
      </c>
      <c r="L743" s="142" t="s">
        <v>1029</v>
      </c>
      <c r="M743" s="143"/>
    </row>
    <row r="744" spans="2:13">
      <c r="B744" s="141">
        <v>733</v>
      </c>
      <c r="C744" s="136" t="s">
        <v>3067</v>
      </c>
      <c r="D744" s="136" t="s">
        <v>3075</v>
      </c>
      <c r="E744" s="136" t="s">
        <v>3670</v>
      </c>
      <c r="F744" s="136" t="s">
        <v>1058</v>
      </c>
      <c r="G744" s="136" t="s">
        <v>3078</v>
      </c>
      <c r="H744" s="136" t="s">
        <v>3079</v>
      </c>
      <c r="I744" s="136" t="s">
        <v>3080</v>
      </c>
      <c r="J744" s="136" t="s">
        <v>3081</v>
      </c>
      <c r="K744" s="142" t="s">
        <v>1026</v>
      </c>
      <c r="L744" s="142" t="s">
        <v>1027</v>
      </c>
      <c r="M744" s="143"/>
    </row>
    <row r="745" spans="2:13">
      <c r="B745" s="141">
        <v>734</v>
      </c>
      <c r="C745" s="136" t="s">
        <v>3067</v>
      </c>
      <c r="D745" s="136" t="s">
        <v>3075</v>
      </c>
      <c r="E745" s="136" t="s">
        <v>3670</v>
      </c>
      <c r="F745" s="136" t="s">
        <v>1058</v>
      </c>
      <c r="G745" s="136" t="s">
        <v>3078</v>
      </c>
      <c r="H745" s="136" t="s">
        <v>3079</v>
      </c>
      <c r="I745" s="136" t="s">
        <v>3080</v>
      </c>
      <c r="J745" s="136" t="s">
        <v>3081</v>
      </c>
      <c r="K745" s="142" t="s">
        <v>1028</v>
      </c>
      <c r="L745" s="142" t="s">
        <v>1029</v>
      </c>
      <c r="M745" s="143"/>
    </row>
    <row r="746" spans="2:13">
      <c r="B746" s="141">
        <v>735</v>
      </c>
      <c r="C746" s="136" t="s">
        <v>3067</v>
      </c>
      <c r="D746" s="136" t="s">
        <v>3075</v>
      </c>
      <c r="E746" s="136" t="s">
        <v>3671</v>
      </c>
      <c r="F746" s="136" t="s">
        <v>3672</v>
      </c>
      <c r="G746" s="136" t="s">
        <v>3078</v>
      </c>
      <c r="H746" s="136" t="s">
        <v>3079</v>
      </c>
      <c r="I746" s="136" t="s">
        <v>3080</v>
      </c>
      <c r="J746" s="136" t="s">
        <v>3081</v>
      </c>
      <c r="K746" s="142" t="s">
        <v>1026</v>
      </c>
      <c r="L746" s="142" t="s">
        <v>1027</v>
      </c>
      <c r="M746" s="143"/>
    </row>
    <row r="747" spans="2:13">
      <c r="B747" s="141">
        <v>736</v>
      </c>
      <c r="C747" s="136" t="s">
        <v>3067</v>
      </c>
      <c r="D747" s="136" t="s">
        <v>3075</v>
      </c>
      <c r="E747" s="136" t="s">
        <v>3671</v>
      </c>
      <c r="F747" s="136" t="s">
        <v>3672</v>
      </c>
      <c r="G747" s="136" t="s">
        <v>3078</v>
      </c>
      <c r="H747" s="136" t="s">
        <v>3079</v>
      </c>
      <c r="I747" s="136" t="s">
        <v>3080</v>
      </c>
      <c r="J747" s="136" t="s">
        <v>3081</v>
      </c>
      <c r="K747" s="142" t="s">
        <v>1028</v>
      </c>
      <c r="L747" s="142" t="s">
        <v>1029</v>
      </c>
      <c r="M747" s="143"/>
    </row>
    <row r="748" spans="2:13">
      <c r="B748" s="141">
        <v>737</v>
      </c>
      <c r="C748" s="136" t="s">
        <v>3067</v>
      </c>
      <c r="D748" s="136" t="s">
        <v>3075</v>
      </c>
      <c r="E748" s="136" t="s">
        <v>3673</v>
      </c>
      <c r="F748" s="136" t="s">
        <v>2760</v>
      </c>
      <c r="G748" s="136" t="s">
        <v>3078</v>
      </c>
      <c r="H748" s="136" t="s">
        <v>3079</v>
      </c>
      <c r="I748" s="136" t="s">
        <v>3080</v>
      </c>
      <c r="J748" s="136" t="s">
        <v>3081</v>
      </c>
      <c r="K748" s="142" t="s">
        <v>1026</v>
      </c>
      <c r="L748" s="142" t="s">
        <v>1027</v>
      </c>
      <c r="M748" s="143"/>
    </row>
    <row r="749" spans="2:13">
      <c r="B749" s="141">
        <v>738</v>
      </c>
      <c r="C749" s="136" t="s">
        <v>3067</v>
      </c>
      <c r="D749" s="136" t="s">
        <v>3075</v>
      </c>
      <c r="E749" s="136" t="s">
        <v>3673</v>
      </c>
      <c r="F749" s="136" t="s">
        <v>2760</v>
      </c>
      <c r="G749" s="136" t="s">
        <v>3078</v>
      </c>
      <c r="H749" s="136" t="s">
        <v>3079</v>
      </c>
      <c r="I749" s="136" t="s">
        <v>3080</v>
      </c>
      <c r="J749" s="136" t="s">
        <v>3081</v>
      </c>
      <c r="K749" s="142" t="s">
        <v>1028</v>
      </c>
      <c r="L749" s="142" t="s">
        <v>1029</v>
      </c>
      <c r="M749" s="143"/>
    </row>
    <row r="750" spans="2:13">
      <c r="B750" s="141">
        <v>739</v>
      </c>
      <c r="C750" s="136" t="s">
        <v>3067</v>
      </c>
      <c r="D750" s="136" t="s">
        <v>3075</v>
      </c>
      <c r="E750" s="136" t="s">
        <v>3674</v>
      </c>
      <c r="F750" s="136" t="s">
        <v>3675</v>
      </c>
      <c r="G750" s="136" t="s">
        <v>3078</v>
      </c>
      <c r="H750" s="136" t="s">
        <v>3079</v>
      </c>
      <c r="I750" s="136" t="s">
        <v>3080</v>
      </c>
      <c r="J750" s="136" t="s">
        <v>3081</v>
      </c>
      <c r="K750" s="142" t="s">
        <v>1026</v>
      </c>
      <c r="L750" s="142" t="s">
        <v>1027</v>
      </c>
      <c r="M750" s="143"/>
    </row>
    <row r="751" spans="2:13">
      <c r="B751" s="141">
        <v>740</v>
      </c>
      <c r="C751" s="136" t="s">
        <v>3067</v>
      </c>
      <c r="D751" s="136" t="s">
        <v>3075</v>
      </c>
      <c r="E751" s="136" t="s">
        <v>3674</v>
      </c>
      <c r="F751" s="136" t="s">
        <v>3675</v>
      </c>
      <c r="G751" s="136" t="s">
        <v>3078</v>
      </c>
      <c r="H751" s="136" t="s">
        <v>3079</v>
      </c>
      <c r="I751" s="136" t="s">
        <v>3080</v>
      </c>
      <c r="J751" s="136" t="s">
        <v>3081</v>
      </c>
      <c r="K751" s="142" t="s">
        <v>1028</v>
      </c>
      <c r="L751" s="142" t="s">
        <v>1029</v>
      </c>
      <c r="M751" s="143"/>
    </row>
    <row r="752" spans="2:13">
      <c r="B752" s="141">
        <v>741</v>
      </c>
      <c r="C752" s="136" t="s">
        <v>3067</v>
      </c>
      <c r="D752" s="136" t="s">
        <v>3075</v>
      </c>
      <c r="E752" s="136" t="s">
        <v>3676</v>
      </c>
      <c r="F752" s="136" t="s">
        <v>3677</v>
      </c>
      <c r="G752" s="136" t="s">
        <v>3078</v>
      </c>
      <c r="H752" s="136" t="s">
        <v>3079</v>
      </c>
      <c r="I752" s="136" t="s">
        <v>3080</v>
      </c>
      <c r="J752" s="136" t="s">
        <v>3081</v>
      </c>
      <c r="K752" s="142" t="s">
        <v>1026</v>
      </c>
      <c r="L752" s="142" t="s">
        <v>1027</v>
      </c>
      <c r="M752" s="143"/>
    </row>
    <row r="753" spans="2:13">
      <c r="B753" s="141">
        <v>742</v>
      </c>
      <c r="C753" s="136" t="s">
        <v>3067</v>
      </c>
      <c r="D753" s="136" t="s">
        <v>3075</v>
      </c>
      <c r="E753" s="136" t="s">
        <v>3676</v>
      </c>
      <c r="F753" s="136" t="s">
        <v>3677</v>
      </c>
      <c r="G753" s="136" t="s">
        <v>3078</v>
      </c>
      <c r="H753" s="136" t="s">
        <v>3079</v>
      </c>
      <c r="I753" s="136" t="s">
        <v>3080</v>
      </c>
      <c r="J753" s="136" t="s">
        <v>3081</v>
      </c>
      <c r="K753" s="142" t="s">
        <v>1028</v>
      </c>
      <c r="L753" s="142" t="s">
        <v>1029</v>
      </c>
      <c r="M753" s="143"/>
    </row>
    <row r="754" spans="2:13">
      <c r="B754" s="141">
        <v>743</v>
      </c>
      <c r="C754" s="136" t="s">
        <v>3067</v>
      </c>
      <c r="D754" s="136" t="s">
        <v>3075</v>
      </c>
      <c r="E754" s="136" t="s">
        <v>3678</v>
      </c>
      <c r="F754" s="136" t="s">
        <v>1074</v>
      </c>
      <c r="G754" s="136" t="s">
        <v>3078</v>
      </c>
      <c r="H754" s="136" t="s">
        <v>3079</v>
      </c>
      <c r="I754" s="136" t="s">
        <v>3080</v>
      </c>
      <c r="J754" s="136" t="s">
        <v>3081</v>
      </c>
      <c r="K754" s="142" t="s">
        <v>1026</v>
      </c>
      <c r="L754" s="142" t="s">
        <v>1027</v>
      </c>
      <c r="M754" s="143"/>
    </row>
    <row r="755" spans="2:13">
      <c r="B755" s="141">
        <v>744</v>
      </c>
      <c r="C755" s="136" t="s">
        <v>3067</v>
      </c>
      <c r="D755" s="136" t="s">
        <v>3075</v>
      </c>
      <c r="E755" s="136" t="s">
        <v>3678</v>
      </c>
      <c r="F755" s="136" t="s">
        <v>1074</v>
      </c>
      <c r="G755" s="136" t="s">
        <v>3078</v>
      </c>
      <c r="H755" s="136" t="s">
        <v>3079</v>
      </c>
      <c r="I755" s="136" t="s">
        <v>3080</v>
      </c>
      <c r="J755" s="136" t="s">
        <v>3081</v>
      </c>
      <c r="K755" s="142" t="s">
        <v>1028</v>
      </c>
      <c r="L755" s="142" t="s">
        <v>1029</v>
      </c>
      <c r="M755" s="143"/>
    </row>
    <row r="756" spans="2:13">
      <c r="B756" s="141">
        <v>745</v>
      </c>
      <c r="C756" s="136" t="s">
        <v>3067</v>
      </c>
      <c r="D756" s="136" t="s">
        <v>3075</v>
      </c>
      <c r="E756" s="136" t="s">
        <v>3679</v>
      </c>
      <c r="F756" s="136" t="s">
        <v>3680</v>
      </c>
      <c r="G756" s="136" t="s">
        <v>3078</v>
      </c>
      <c r="H756" s="136" t="s">
        <v>3079</v>
      </c>
      <c r="I756" s="136" t="s">
        <v>3080</v>
      </c>
      <c r="J756" s="136" t="s">
        <v>3081</v>
      </c>
      <c r="K756" s="142" t="s">
        <v>1026</v>
      </c>
      <c r="L756" s="142" t="s">
        <v>1027</v>
      </c>
      <c r="M756" s="143"/>
    </row>
    <row r="757" spans="2:13">
      <c r="B757" s="141">
        <v>746</v>
      </c>
      <c r="C757" s="136" t="s">
        <v>3067</v>
      </c>
      <c r="D757" s="136" t="s">
        <v>3075</v>
      </c>
      <c r="E757" s="136" t="s">
        <v>3679</v>
      </c>
      <c r="F757" s="136" t="s">
        <v>3680</v>
      </c>
      <c r="G757" s="136" t="s">
        <v>3078</v>
      </c>
      <c r="H757" s="136" t="s">
        <v>3079</v>
      </c>
      <c r="I757" s="136" t="s">
        <v>3080</v>
      </c>
      <c r="J757" s="136" t="s">
        <v>3081</v>
      </c>
      <c r="K757" s="142" t="s">
        <v>1028</v>
      </c>
      <c r="L757" s="142" t="s">
        <v>1029</v>
      </c>
      <c r="M757" s="143"/>
    </row>
    <row r="758" spans="2:13">
      <c r="B758" s="141">
        <v>747</v>
      </c>
      <c r="C758" s="136" t="s">
        <v>3067</v>
      </c>
      <c r="D758" s="136" t="s">
        <v>3075</v>
      </c>
      <c r="E758" s="136" t="s">
        <v>3681</v>
      </c>
      <c r="F758" s="136" t="s">
        <v>3682</v>
      </c>
      <c r="G758" s="136" t="s">
        <v>3078</v>
      </c>
      <c r="H758" s="136" t="s">
        <v>3079</v>
      </c>
      <c r="I758" s="136" t="s">
        <v>3080</v>
      </c>
      <c r="J758" s="136" t="s">
        <v>3081</v>
      </c>
      <c r="K758" s="142" t="s">
        <v>1026</v>
      </c>
      <c r="L758" s="142" t="s">
        <v>1027</v>
      </c>
      <c r="M758" s="143"/>
    </row>
    <row r="759" spans="2:13">
      <c r="B759" s="141">
        <v>748</v>
      </c>
      <c r="C759" s="136" t="s">
        <v>3067</v>
      </c>
      <c r="D759" s="136" t="s">
        <v>3075</v>
      </c>
      <c r="E759" s="136" t="s">
        <v>3681</v>
      </c>
      <c r="F759" s="136" t="s">
        <v>3682</v>
      </c>
      <c r="G759" s="136" t="s">
        <v>3078</v>
      </c>
      <c r="H759" s="136" t="s">
        <v>3079</v>
      </c>
      <c r="I759" s="136" t="s">
        <v>3080</v>
      </c>
      <c r="J759" s="136" t="s">
        <v>3081</v>
      </c>
      <c r="K759" s="142" t="s">
        <v>1028</v>
      </c>
      <c r="L759" s="142" t="s">
        <v>1029</v>
      </c>
      <c r="M759" s="143"/>
    </row>
    <row r="760" spans="2:13">
      <c r="B760" s="141">
        <v>749</v>
      </c>
      <c r="C760" s="136" t="s">
        <v>3067</v>
      </c>
      <c r="D760" s="136" t="s">
        <v>3075</v>
      </c>
      <c r="E760" s="136" t="s">
        <v>3683</v>
      </c>
      <c r="F760" s="136" t="s">
        <v>3684</v>
      </c>
      <c r="G760" s="136" t="s">
        <v>3078</v>
      </c>
      <c r="H760" s="136" t="s">
        <v>3079</v>
      </c>
      <c r="I760" s="136" t="s">
        <v>3080</v>
      </c>
      <c r="J760" s="136" t="s">
        <v>3081</v>
      </c>
      <c r="K760" s="142" t="s">
        <v>1026</v>
      </c>
      <c r="L760" s="142" t="s">
        <v>1027</v>
      </c>
      <c r="M760" s="143"/>
    </row>
    <row r="761" spans="2:13">
      <c r="B761" s="141">
        <v>750</v>
      </c>
      <c r="C761" s="136" t="s">
        <v>3067</v>
      </c>
      <c r="D761" s="136" t="s">
        <v>3075</v>
      </c>
      <c r="E761" s="136" t="s">
        <v>3683</v>
      </c>
      <c r="F761" s="136" t="s">
        <v>3684</v>
      </c>
      <c r="G761" s="136" t="s">
        <v>3078</v>
      </c>
      <c r="H761" s="136" t="s">
        <v>3079</v>
      </c>
      <c r="I761" s="136" t="s">
        <v>3080</v>
      </c>
      <c r="J761" s="136" t="s">
        <v>3081</v>
      </c>
      <c r="K761" s="142" t="s">
        <v>1028</v>
      </c>
      <c r="L761" s="142" t="s">
        <v>1029</v>
      </c>
      <c r="M761" s="143"/>
    </row>
    <row r="762" spans="2:13">
      <c r="B762" s="141">
        <v>751</v>
      </c>
      <c r="C762" s="136" t="s">
        <v>3067</v>
      </c>
      <c r="D762" s="136" t="s">
        <v>3075</v>
      </c>
      <c r="E762" s="136" t="s">
        <v>3685</v>
      </c>
      <c r="F762" s="136" t="s">
        <v>1057</v>
      </c>
      <c r="G762" s="136" t="s">
        <v>3078</v>
      </c>
      <c r="H762" s="136" t="s">
        <v>3079</v>
      </c>
      <c r="I762" s="136" t="s">
        <v>3080</v>
      </c>
      <c r="J762" s="136" t="s">
        <v>3081</v>
      </c>
      <c r="K762" s="142" t="s">
        <v>1026</v>
      </c>
      <c r="L762" s="142" t="s">
        <v>1027</v>
      </c>
      <c r="M762" s="143"/>
    </row>
    <row r="763" spans="2:13">
      <c r="B763" s="141">
        <v>752</v>
      </c>
      <c r="C763" s="136" t="s">
        <v>3067</v>
      </c>
      <c r="D763" s="136" t="s">
        <v>3075</v>
      </c>
      <c r="E763" s="136" t="s">
        <v>3685</v>
      </c>
      <c r="F763" s="136" t="s">
        <v>1057</v>
      </c>
      <c r="G763" s="136" t="s">
        <v>3078</v>
      </c>
      <c r="H763" s="136" t="s">
        <v>3079</v>
      </c>
      <c r="I763" s="136" t="s">
        <v>3080</v>
      </c>
      <c r="J763" s="136" t="s">
        <v>3081</v>
      </c>
      <c r="K763" s="142" t="s">
        <v>1028</v>
      </c>
      <c r="L763" s="142" t="s">
        <v>1029</v>
      </c>
      <c r="M763" s="143"/>
    </row>
    <row r="764" spans="2:13">
      <c r="B764" s="141">
        <v>753</v>
      </c>
      <c r="C764" s="136" t="s">
        <v>3067</v>
      </c>
      <c r="D764" s="136" t="s">
        <v>3075</v>
      </c>
      <c r="E764" s="136" t="s">
        <v>3686</v>
      </c>
      <c r="F764" s="136" t="s">
        <v>3687</v>
      </c>
      <c r="G764" s="136" t="s">
        <v>3078</v>
      </c>
      <c r="H764" s="136" t="s">
        <v>3079</v>
      </c>
      <c r="I764" s="136" t="s">
        <v>3080</v>
      </c>
      <c r="J764" s="136" t="s">
        <v>3081</v>
      </c>
      <c r="K764" s="142" t="s">
        <v>1026</v>
      </c>
      <c r="L764" s="142" t="s">
        <v>1027</v>
      </c>
      <c r="M764" s="143"/>
    </row>
    <row r="765" spans="2:13">
      <c r="B765" s="141">
        <v>754</v>
      </c>
      <c r="C765" s="136" t="s">
        <v>3067</v>
      </c>
      <c r="D765" s="136" t="s">
        <v>3075</v>
      </c>
      <c r="E765" s="136" t="s">
        <v>3686</v>
      </c>
      <c r="F765" s="136" t="s">
        <v>3687</v>
      </c>
      <c r="G765" s="136" t="s">
        <v>3078</v>
      </c>
      <c r="H765" s="136" t="s">
        <v>3079</v>
      </c>
      <c r="I765" s="136" t="s">
        <v>3080</v>
      </c>
      <c r="J765" s="136" t="s">
        <v>3081</v>
      </c>
      <c r="K765" s="142" t="s">
        <v>1028</v>
      </c>
      <c r="L765" s="142" t="s">
        <v>1029</v>
      </c>
      <c r="M765" s="143"/>
    </row>
    <row r="766" spans="2:13">
      <c r="B766" s="141">
        <v>755</v>
      </c>
      <c r="C766" s="136" t="s">
        <v>3067</v>
      </c>
      <c r="D766" s="136" t="s">
        <v>3075</v>
      </c>
      <c r="E766" s="136" t="s">
        <v>3688</v>
      </c>
      <c r="F766" s="136" t="s">
        <v>2732</v>
      </c>
      <c r="G766" s="136" t="s">
        <v>3078</v>
      </c>
      <c r="H766" s="136" t="s">
        <v>3079</v>
      </c>
      <c r="I766" s="136" t="s">
        <v>3080</v>
      </c>
      <c r="J766" s="136" t="s">
        <v>3081</v>
      </c>
      <c r="K766" s="142" t="s">
        <v>1026</v>
      </c>
      <c r="L766" s="142" t="s">
        <v>1027</v>
      </c>
      <c r="M766" s="143"/>
    </row>
    <row r="767" spans="2:13">
      <c r="B767" s="141">
        <v>756</v>
      </c>
      <c r="C767" s="136" t="s">
        <v>3067</v>
      </c>
      <c r="D767" s="136" t="s">
        <v>3075</v>
      </c>
      <c r="E767" s="136" t="s">
        <v>3688</v>
      </c>
      <c r="F767" s="136" t="s">
        <v>2732</v>
      </c>
      <c r="G767" s="136" t="s">
        <v>3078</v>
      </c>
      <c r="H767" s="136" t="s">
        <v>3079</v>
      </c>
      <c r="I767" s="136" t="s">
        <v>3080</v>
      </c>
      <c r="J767" s="136" t="s">
        <v>3081</v>
      </c>
      <c r="K767" s="142" t="s">
        <v>1028</v>
      </c>
      <c r="L767" s="142" t="s">
        <v>1029</v>
      </c>
      <c r="M767" s="143"/>
    </row>
    <row r="768" spans="2:13">
      <c r="B768" s="141">
        <v>757</v>
      </c>
      <c r="C768" s="136" t="s">
        <v>3067</v>
      </c>
      <c r="D768" s="136" t="s">
        <v>3075</v>
      </c>
      <c r="E768" s="136" t="s">
        <v>3689</v>
      </c>
      <c r="F768" s="136" t="s">
        <v>2756</v>
      </c>
      <c r="G768" s="136" t="s">
        <v>3078</v>
      </c>
      <c r="H768" s="136" t="s">
        <v>3079</v>
      </c>
      <c r="I768" s="136" t="s">
        <v>3690</v>
      </c>
      <c r="J768" s="136" t="s">
        <v>3691</v>
      </c>
      <c r="K768" s="142" t="s">
        <v>1026</v>
      </c>
      <c r="L768" s="142" t="s">
        <v>1027</v>
      </c>
      <c r="M768" s="143"/>
    </row>
    <row r="769" spans="2:13">
      <c r="B769" s="141">
        <v>758</v>
      </c>
      <c r="C769" s="136" t="s">
        <v>3067</v>
      </c>
      <c r="D769" s="136" t="s">
        <v>3075</v>
      </c>
      <c r="E769" s="136" t="s">
        <v>3689</v>
      </c>
      <c r="F769" s="136" t="s">
        <v>2756</v>
      </c>
      <c r="G769" s="136" t="s">
        <v>3078</v>
      </c>
      <c r="H769" s="136" t="s">
        <v>3079</v>
      </c>
      <c r="I769" s="136" t="s">
        <v>3690</v>
      </c>
      <c r="J769" s="136" t="s">
        <v>3691</v>
      </c>
      <c r="K769" s="142" t="s">
        <v>1028</v>
      </c>
      <c r="L769" s="142" t="s">
        <v>1029</v>
      </c>
      <c r="M769" s="143"/>
    </row>
    <row r="770" spans="2:13">
      <c r="B770" s="141">
        <v>759</v>
      </c>
      <c r="C770" s="136" t="s">
        <v>3067</v>
      </c>
      <c r="D770" s="136" t="s">
        <v>3075</v>
      </c>
      <c r="E770" s="136" t="s">
        <v>3689</v>
      </c>
      <c r="F770" s="136" t="s">
        <v>2756</v>
      </c>
      <c r="G770" s="136" t="s">
        <v>3078</v>
      </c>
      <c r="H770" s="136" t="s">
        <v>3079</v>
      </c>
      <c r="I770" s="136" t="s">
        <v>3690</v>
      </c>
      <c r="J770" s="136" t="s">
        <v>3691</v>
      </c>
      <c r="K770" s="142" t="s">
        <v>3013</v>
      </c>
      <c r="L770" s="142" t="s">
        <v>3014</v>
      </c>
      <c r="M770" s="143"/>
    </row>
    <row r="771" spans="2:13">
      <c r="B771" s="141">
        <v>760</v>
      </c>
      <c r="C771" s="136" t="s">
        <v>3067</v>
      </c>
      <c r="D771" s="136" t="s">
        <v>3075</v>
      </c>
      <c r="E771" s="136" t="s">
        <v>3689</v>
      </c>
      <c r="F771" s="136" t="s">
        <v>2756</v>
      </c>
      <c r="G771" s="136" t="s">
        <v>3078</v>
      </c>
      <c r="H771" s="136" t="s">
        <v>3079</v>
      </c>
      <c r="I771" s="136" t="s">
        <v>3690</v>
      </c>
      <c r="J771" s="136" t="s">
        <v>3691</v>
      </c>
      <c r="K771" s="142" t="s">
        <v>1034</v>
      </c>
      <c r="L771" s="142" t="s">
        <v>1035</v>
      </c>
      <c r="M771" s="143"/>
    </row>
    <row r="772" spans="2:13">
      <c r="B772" s="141">
        <v>761</v>
      </c>
      <c r="C772" s="136" t="s">
        <v>3067</v>
      </c>
      <c r="D772" s="136" t="s">
        <v>3075</v>
      </c>
      <c r="E772" s="136" t="s">
        <v>3692</v>
      </c>
      <c r="F772" s="136" t="s">
        <v>3693</v>
      </c>
      <c r="G772" s="136" t="s">
        <v>3078</v>
      </c>
      <c r="H772" s="136" t="s">
        <v>3079</v>
      </c>
      <c r="I772" s="136" t="s">
        <v>3080</v>
      </c>
      <c r="J772" s="136" t="s">
        <v>3081</v>
      </c>
      <c r="K772" s="142" t="s">
        <v>1026</v>
      </c>
      <c r="L772" s="142" t="s">
        <v>1027</v>
      </c>
      <c r="M772" s="143"/>
    </row>
    <row r="773" spans="2:13">
      <c r="B773" s="141">
        <v>762</v>
      </c>
      <c r="C773" s="136" t="s">
        <v>3067</v>
      </c>
      <c r="D773" s="136" t="s">
        <v>3075</v>
      </c>
      <c r="E773" s="136" t="s">
        <v>3692</v>
      </c>
      <c r="F773" s="136" t="s">
        <v>3693</v>
      </c>
      <c r="G773" s="136" t="s">
        <v>3078</v>
      </c>
      <c r="H773" s="136" t="s">
        <v>3079</v>
      </c>
      <c r="I773" s="136" t="s">
        <v>3080</v>
      </c>
      <c r="J773" s="136" t="s">
        <v>3081</v>
      </c>
      <c r="K773" s="142" t="s">
        <v>1028</v>
      </c>
      <c r="L773" s="142" t="s">
        <v>1029</v>
      </c>
      <c r="M773" s="143"/>
    </row>
    <row r="774" spans="2:13">
      <c r="B774" s="141">
        <v>763</v>
      </c>
      <c r="C774" s="136" t="s">
        <v>3067</v>
      </c>
      <c r="D774" s="136" t="s">
        <v>3075</v>
      </c>
      <c r="E774" s="136" t="s">
        <v>3694</v>
      </c>
      <c r="F774" s="136" t="s">
        <v>3695</v>
      </c>
      <c r="G774" s="136" t="s">
        <v>3078</v>
      </c>
      <c r="H774" s="136" t="s">
        <v>3079</v>
      </c>
      <c r="I774" s="136" t="s">
        <v>3080</v>
      </c>
      <c r="J774" s="136" t="s">
        <v>3081</v>
      </c>
      <c r="K774" s="142" t="s">
        <v>1026</v>
      </c>
      <c r="L774" s="142" t="s">
        <v>1027</v>
      </c>
      <c r="M774" s="143"/>
    </row>
    <row r="775" spans="2:13">
      <c r="B775" s="141">
        <v>764</v>
      </c>
      <c r="C775" s="136" t="s">
        <v>3067</v>
      </c>
      <c r="D775" s="136" t="s">
        <v>3075</v>
      </c>
      <c r="E775" s="136" t="s">
        <v>3694</v>
      </c>
      <c r="F775" s="136" t="s">
        <v>3695</v>
      </c>
      <c r="G775" s="136" t="s">
        <v>3078</v>
      </c>
      <c r="H775" s="136" t="s">
        <v>3079</v>
      </c>
      <c r="I775" s="136" t="s">
        <v>3080</v>
      </c>
      <c r="J775" s="136" t="s">
        <v>3081</v>
      </c>
      <c r="K775" s="142" t="s">
        <v>1028</v>
      </c>
      <c r="L775" s="142" t="s">
        <v>1029</v>
      </c>
      <c r="M775" s="143"/>
    </row>
    <row r="776" spans="2:13">
      <c r="B776" s="141">
        <v>765</v>
      </c>
      <c r="C776" s="136" t="s">
        <v>3067</v>
      </c>
      <c r="D776" s="136" t="s">
        <v>3075</v>
      </c>
      <c r="E776" s="136" t="s">
        <v>3696</v>
      </c>
      <c r="F776" s="136" t="s">
        <v>3697</v>
      </c>
      <c r="G776" s="136" t="s">
        <v>3078</v>
      </c>
      <c r="H776" s="136" t="s">
        <v>3079</v>
      </c>
      <c r="I776" s="136" t="s">
        <v>3080</v>
      </c>
      <c r="J776" s="136" t="s">
        <v>3081</v>
      </c>
      <c r="K776" s="142" t="s">
        <v>1026</v>
      </c>
      <c r="L776" s="142" t="s">
        <v>1027</v>
      </c>
      <c r="M776" s="143"/>
    </row>
    <row r="777" spans="2:13">
      <c r="B777" s="141">
        <v>766</v>
      </c>
      <c r="C777" s="136" t="s">
        <v>3067</v>
      </c>
      <c r="D777" s="136" t="s">
        <v>3075</v>
      </c>
      <c r="E777" s="136" t="s">
        <v>3696</v>
      </c>
      <c r="F777" s="136" t="s">
        <v>3697</v>
      </c>
      <c r="G777" s="136" t="s">
        <v>3078</v>
      </c>
      <c r="H777" s="136" t="s">
        <v>3079</v>
      </c>
      <c r="I777" s="136" t="s">
        <v>3080</v>
      </c>
      <c r="J777" s="136" t="s">
        <v>3081</v>
      </c>
      <c r="K777" s="142" t="s">
        <v>1028</v>
      </c>
      <c r="L777" s="142" t="s">
        <v>1029</v>
      </c>
      <c r="M777" s="143"/>
    </row>
    <row r="778" spans="2:13">
      <c r="B778" s="141">
        <v>767</v>
      </c>
      <c r="C778" s="136" t="s">
        <v>3067</v>
      </c>
      <c r="D778" s="136" t="s">
        <v>3075</v>
      </c>
      <c r="E778" s="136" t="s">
        <v>3698</v>
      </c>
      <c r="F778" s="136" t="s">
        <v>3699</v>
      </c>
      <c r="G778" s="136" t="s">
        <v>3078</v>
      </c>
      <c r="H778" s="136" t="s">
        <v>3079</v>
      </c>
      <c r="I778" s="136" t="s">
        <v>3080</v>
      </c>
      <c r="J778" s="136" t="s">
        <v>3081</v>
      </c>
      <c r="K778" s="142" t="s">
        <v>1026</v>
      </c>
      <c r="L778" s="142" t="s">
        <v>1027</v>
      </c>
      <c r="M778" s="143"/>
    </row>
    <row r="779" spans="2:13">
      <c r="B779" s="141">
        <v>768</v>
      </c>
      <c r="C779" s="136" t="s">
        <v>3067</v>
      </c>
      <c r="D779" s="136" t="s">
        <v>3075</v>
      </c>
      <c r="E779" s="136" t="s">
        <v>3698</v>
      </c>
      <c r="F779" s="136" t="s">
        <v>3699</v>
      </c>
      <c r="G779" s="136" t="s">
        <v>3078</v>
      </c>
      <c r="H779" s="136" t="s">
        <v>3079</v>
      </c>
      <c r="I779" s="136" t="s">
        <v>3080</v>
      </c>
      <c r="J779" s="136" t="s">
        <v>3081</v>
      </c>
      <c r="K779" s="142" t="s">
        <v>1028</v>
      </c>
      <c r="L779" s="142" t="s">
        <v>1029</v>
      </c>
      <c r="M779" s="143"/>
    </row>
    <row r="780" spans="2:13">
      <c r="B780" s="141">
        <v>769</v>
      </c>
      <c r="C780" s="136" t="s">
        <v>3067</v>
      </c>
      <c r="D780" s="136" t="s">
        <v>3075</v>
      </c>
      <c r="E780" s="136" t="s">
        <v>3700</v>
      </c>
      <c r="F780" s="136" t="s">
        <v>3701</v>
      </c>
      <c r="G780" s="136" t="s">
        <v>3078</v>
      </c>
      <c r="H780" s="136" t="s">
        <v>3079</v>
      </c>
      <c r="I780" s="136" t="s">
        <v>3080</v>
      </c>
      <c r="J780" s="136" t="s">
        <v>3081</v>
      </c>
      <c r="K780" s="142" t="s">
        <v>1026</v>
      </c>
      <c r="L780" s="142" t="s">
        <v>1027</v>
      </c>
      <c r="M780" s="143"/>
    </row>
    <row r="781" spans="2:13">
      <c r="B781" s="141">
        <v>770</v>
      </c>
      <c r="C781" s="136" t="s">
        <v>3067</v>
      </c>
      <c r="D781" s="136" t="s">
        <v>3075</v>
      </c>
      <c r="E781" s="136" t="s">
        <v>3700</v>
      </c>
      <c r="F781" s="136" t="s">
        <v>3701</v>
      </c>
      <c r="G781" s="136" t="s">
        <v>3078</v>
      </c>
      <c r="H781" s="136" t="s">
        <v>3079</v>
      </c>
      <c r="I781" s="136" t="s">
        <v>3080</v>
      </c>
      <c r="J781" s="136" t="s">
        <v>3081</v>
      </c>
      <c r="K781" s="142" t="s">
        <v>1028</v>
      </c>
      <c r="L781" s="142" t="s">
        <v>1029</v>
      </c>
      <c r="M781" s="143"/>
    </row>
    <row r="782" spans="2:13">
      <c r="B782" s="141">
        <v>771</v>
      </c>
      <c r="C782" s="136" t="s">
        <v>3067</v>
      </c>
      <c r="D782" s="136" t="s">
        <v>3075</v>
      </c>
      <c r="E782" s="136" t="s">
        <v>3702</v>
      </c>
      <c r="F782" s="136" t="s">
        <v>439</v>
      </c>
      <c r="G782" s="136" t="s">
        <v>3078</v>
      </c>
      <c r="H782" s="136" t="s">
        <v>3079</v>
      </c>
      <c r="I782" s="136" t="s">
        <v>3080</v>
      </c>
      <c r="J782" s="136" t="s">
        <v>3081</v>
      </c>
      <c r="K782" s="142" t="s">
        <v>1026</v>
      </c>
      <c r="L782" s="142" t="s">
        <v>1027</v>
      </c>
      <c r="M782" s="143"/>
    </row>
    <row r="783" spans="2:13">
      <c r="B783" s="141">
        <v>772</v>
      </c>
      <c r="C783" s="136" t="s">
        <v>3067</v>
      </c>
      <c r="D783" s="136" t="s">
        <v>3075</v>
      </c>
      <c r="E783" s="136" t="s">
        <v>3702</v>
      </c>
      <c r="F783" s="136" t="s">
        <v>439</v>
      </c>
      <c r="G783" s="136" t="s">
        <v>3078</v>
      </c>
      <c r="H783" s="136" t="s">
        <v>3079</v>
      </c>
      <c r="I783" s="136" t="s">
        <v>3080</v>
      </c>
      <c r="J783" s="136" t="s">
        <v>3081</v>
      </c>
      <c r="K783" s="142" t="s">
        <v>1028</v>
      </c>
      <c r="L783" s="142" t="s">
        <v>1029</v>
      </c>
      <c r="M783" s="143"/>
    </row>
    <row r="784" spans="2:13">
      <c r="B784" s="141">
        <v>773</v>
      </c>
      <c r="C784" s="136" t="s">
        <v>3067</v>
      </c>
      <c r="D784" s="136" t="s">
        <v>3075</v>
      </c>
      <c r="E784" s="136" t="s">
        <v>3703</v>
      </c>
      <c r="F784" s="136" t="s">
        <v>1112</v>
      </c>
      <c r="G784" s="136" t="s">
        <v>3078</v>
      </c>
      <c r="H784" s="136" t="s">
        <v>3079</v>
      </c>
      <c r="I784" s="136" t="s">
        <v>3080</v>
      </c>
      <c r="J784" s="136" t="s">
        <v>3081</v>
      </c>
      <c r="K784" s="142" t="s">
        <v>1026</v>
      </c>
      <c r="L784" s="142" t="s">
        <v>1027</v>
      </c>
      <c r="M784" s="143"/>
    </row>
    <row r="785" spans="2:13">
      <c r="B785" s="141">
        <v>774</v>
      </c>
      <c r="C785" s="136" t="s">
        <v>3067</v>
      </c>
      <c r="D785" s="136" t="s">
        <v>3075</v>
      </c>
      <c r="E785" s="136" t="s">
        <v>3703</v>
      </c>
      <c r="F785" s="136" t="s">
        <v>1112</v>
      </c>
      <c r="G785" s="136" t="s">
        <v>3078</v>
      </c>
      <c r="H785" s="136" t="s">
        <v>3079</v>
      </c>
      <c r="I785" s="136" t="s">
        <v>3080</v>
      </c>
      <c r="J785" s="136" t="s">
        <v>3081</v>
      </c>
      <c r="K785" s="142" t="s">
        <v>1028</v>
      </c>
      <c r="L785" s="142" t="s">
        <v>1029</v>
      </c>
      <c r="M785" s="143"/>
    </row>
    <row r="786" spans="2:13">
      <c r="B786" s="141">
        <v>775</v>
      </c>
      <c r="C786" s="136" t="s">
        <v>3067</v>
      </c>
      <c r="D786" s="136" t="s">
        <v>3075</v>
      </c>
      <c r="E786" s="136" t="s">
        <v>3704</v>
      </c>
      <c r="F786" s="136" t="s">
        <v>2735</v>
      </c>
      <c r="G786" s="136" t="s">
        <v>3078</v>
      </c>
      <c r="H786" s="136" t="s">
        <v>3079</v>
      </c>
      <c r="I786" s="136" t="s">
        <v>3080</v>
      </c>
      <c r="J786" s="136" t="s">
        <v>3081</v>
      </c>
      <c r="K786" s="142" t="s">
        <v>1026</v>
      </c>
      <c r="L786" s="142" t="s">
        <v>1027</v>
      </c>
      <c r="M786" s="143"/>
    </row>
    <row r="787" spans="2:13">
      <c r="B787" s="141">
        <v>776</v>
      </c>
      <c r="C787" s="136" t="s">
        <v>3067</v>
      </c>
      <c r="D787" s="136" t="s">
        <v>3075</v>
      </c>
      <c r="E787" s="136" t="s">
        <v>3704</v>
      </c>
      <c r="F787" s="136" t="s">
        <v>2735</v>
      </c>
      <c r="G787" s="136" t="s">
        <v>3078</v>
      </c>
      <c r="H787" s="136" t="s">
        <v>3079</v>
      </c>
      <c r="I787" s="136" t="s">
        <v>3080</v>
      </c>
      <c r="J787" s="136" t="s">
        <v>3081</v>
      </c>
      <c r="K787" s="142" t="s">
        <v>3009</v>
      </c>
      <c r="L787" s="142" t="s">
        <v>3010</v>
      </c>
      <c r="M787" s="143"/>
    </row>
    <row r="788" spans="2:13">
      <c r="B788" s="141">
        <v>777</v>
      </c>
      <c r="C788" s="136" t="s">
        <v>3067</v>
      </c>
      <c r="D788" s="136" t="s">
        <v>3075</v>
      </c>
      <c r="E788" s="136" t="s">
        <v>3704</v>
      </c>
      <c r="F788" s="136" t="s">
        <v>2735</v>
      </c>
      <c r="G788" s="136" t="s">
        <v>3078</v>
      </c>
      <c r="H788" s="136" t="s">
        <v>3079</v>
      </c>
      <c r="I788" s="136" t="s">
        <v>3080</v>
      </c>
      <c r="J788" s="136" t="s">
        <v>3081</v>
      </c>
      <c r="K788" s="142" t="s">
        <v>1028</v>
      </c>
      <c r="L788" s="142" t="s">
        <v>1029</v>
      </c>
      <c r="M788" s="143"/>
    </row>
    <row r="789" spans="2:13">
      <c r="B789" s="141">
        <v>778</v>
      </c>
      <c r="C789" s="136" t="s">
        <v>3067</v>
      </c>
      <c r="D789" s="136" t="s">
        <v>3075</v>
      </c>
      <c r="E789" s="136" t="s">
        <v>3705</v>
      </c>
      <c r="F789" s="136" t="s">
        <v>3706</v>
      </c>
      <c r="G789" s="136" t="s">
        <v>3078</v>
      </c>
      <c r="H789" s="136" t="s">
        <v>3079</v>
      </c>
      <c r="I789" s="136" t="s">
        <v>3080</v>
      </c>
      <c r="J789" s="136" t="s">
        <v>3081</v>
      </c>
      <c r="K789" s="142" t="s">
        <v>1026</v>
      </c>
      <c r="L789" s="142" t="s">
        <v>1027</v>
      </c>
      <c r="M789" s="143"/>
    </row>
    <row r="790" spans="2:13">
      <c r="B790" s="141">
        <v>779</v>
      </c>
      <c r="C790" s="136" t="s">
        <v>3067</v>
      </c>
      <c r="D790" s="136" t="s">
        <v>3075</v>
      </c>
      <c r="E790" s="136" t="s">
        <v>3705</v>
      </c>
      <c r="F790" s="136" t="s">
        <v>3706</v>
      </c>
      <c r="G790" s="136" t="s">
        <v>3078</v>
      </c>
      <c r="H790" s="136" t="s">
        <v>3079</v>
      </c>
      <c r="I790" s="136" t="s">
        <v>3080</v>
      </c>
      <c r="J790" s="136" t="s">
        <v>3081</v>
      </c>
      <c r="K790" s="142" t="s">
        <v>1028</v>
      </c>
      <c r="L790" s="142" t="s">
        <v>1029</v>
      </c>
      <c r="M790" s="143"/>
    </row>
    <row r="791" spans="2:13">
      <c r="B791" s="141">
        <v>780</v>
      </c>
      <c r="C791" s="136" t="s">
        <v>3067</v>
      </c>
      <c r="D791" s="136" t="s">
        <v>3075</v>
      </c>
      <c r="E791" s="136" t="s">
        <v>3707</v>
      </c>
      <c r="F791" s="136" t="s">
        <v>3708</v>
      </c>
      <c r="G791" s="136" t="s">
        <v>3078</v>
      </c>
      <c r="H791" s="136" t="s">
        <v>3079</v>
      </c>
      <c r="I791" s="136" t="s">
        <v>3069</v>
      </c>
      <c r="J791" s="136" t="s">
        <v>3070</v>
      </c>
      <c r="K791" s="142" t="s">
        <v>2817</v>
      </c>
      <c r="L791" s="142" t="s">
        <v>2818</v>
      </c>
      <c r="M791" s="143" t="s">
        <v>347</v>
      </c>
    </row>
    <row r="792" spans="2:13">
      <c r="B792" s="141">
        <v>781</v>
      </c>
      <c r="C792" s="136" t="s">
        <v>3067</v>
      </c>
      <c r="D792" s="136" t="s">
        <v>3075</v>
      </c>
      <c r="E792" s="136" t="s">
        <v>3707</v>
      </c>
      <c r="F792" s="136" t="s">
        <v>3708</v>
      </c>
      <c r="G792" s="136" t="s">
        <v>3078</v>
      </c>
      <c r="H792" s="136" t="s">
        <v>3079</v>
      </c>
      <c r="I792" s="136" t="s">
        <v>3069</v>
      </c>
      <c r="J792" s="136" t="s">
        <v>3070</v>
      </c>
      <c r="K792" s="142" t="s">
        <v>2857</v>
      </c>
      <c r="L792" s="142" t="s">
        <v>2858</v>
      </c>
      <c r="M792" s="143" t="s">
        <v>347</v>
      </c>
    </row>
    <row r="793" spans="2:13">
      <c r="B793" s="141">
        <v>782</v>
      </c>
      <c r="C793" s="136" t="s">
        <v>3067</v>
      </c>
      <c r="D793" s="136" t="s">
        <v>3075</v>
      </c>
      <c r="E793" s="136" t="s">
        <v>3707</v>
      </c>
      <c r="F793" s="136" t="s">
        <v>3708</v>
      </c>
      <c r="G793" s="136" t="s">
        <v>3078</v>
      </c>
      <c r="H793" s="136" t="s">
        <v>3079</v>
      </c>
      <c r="I793" s="136" t="s">
        <v>3069</v>
      </c>
      <c r="J793" s="136" t="s">
        <v>3070</v>
      </c>
      <c r="K793" s="142" t="s">
        <v>2860</v>
      </c>
      <c r="L793" s="142" t="s">
        <v>2861</v>
      </c>
      <c r="M793" s="143" t="s">
        <v>347</v>
      </c>
    </row>
    <row r="794" spans="2:13">
      <c r="B794" s="141">
        <v>783</v>
      </c>
      <c r="C794" s="136" t="s">
        <v>3067</v>
      </c>
      <c r="D794" s="136" t="s">
        <v>3075</v>
      </c>
      <c r="E794" s="136" t="s">
        <v>3707</v>
      </c>
      <c r="F794" s="136" t="s">
        <v>3708</v>
      </c>
      <c r="G794" s="136" t="s">
        <v>3078</v>
      </c>
      <c r="H794" s="136" t="s">
        <v>3079</v>
      </c>
      <c r="I794" s="136" t="s">
        <v>3069</v>
      </c>
      <c r="J794" s="136" t="s">
        <v>3070</v>
      </c>
      <c r="K794" s="142" t="s">
        <v>2863</v>
      </c>
      <c r="L794" s="142" t="s">
        <v>2864</v>
      </c>
      <c r="M794" s="143" t="s">
        <v>347</v>
      </c>
    </row>
    <row r="795" spans="2:13">
      <c r="B795" s="141">
        <v>784</v>
      </c>
      <c r="C795" s="136" t="s">
        <v>3067</v>
      </c>
      <c r="D795" s="136" t="s">
        <v>3075</v>
      </c>
      <c r="E795" s="136" t="s">
        <v>3707</v>
      </c>
      <c r="F795" s="136" t="s">
        <v>3708</v>
      </c>
      <c r="G795" s="136" t="s">
        <v>3078</v>
      </c>
      <c r="H795" s="136" t="s">
        <v>3079</v>
      </c>
      <c r="I795" s="136" t="s">
        <v>3069</v>
      </c>
      <c r="J795" s="136" t="s">
        <v>3070</v>
      </c>
      <c r="K795" s="142" t="s">
        <v>1026</v>
      </c>
      <c r="L795" s="142" t="s">
        <v>1027</v>
      </c>
      <c r="M795" s="143" t="s">
        <v>347</v>
      </c>
    </row>
    <row r="796" spans="2:13">
      <c r="B796" s="141">
        <v>785</v>
      </c>
      <c r="C796" s="136" t="s">
        <v>3067</v>
      </c>
      <c r="D796" s="136" t="s">
        <v>3075</v>
      </c>
      <c r="E796" s="136" t="s">
        <v>3707</v>
      </c>
      <c r="F796" s="136" t="s">
        <v>3708</v>
      </c>
      <c r="G796" s="136" t="s">
        <v>3078</v>
      </c>
      <c r="H796" s="136" t="s">
        <v>3079</v>
      </c>
      <c r="I796" s="136" t="s">
        <v>3069</v>
      </c>
      <c r="J796" s="136" t="s">
        <v>3070</v>
      </c>
      <c r="K796" s="142" t="s">
        <v>3002</v>
      </c>
      <c r="L796" s="142" t="s">
        <v>2864</v>
      </c>
      <c r="M796" s="143" t="s">
        <v>347</v>
      </c>
    </row>
    <row r="797" spans="2:13">
      <c r="B797" s="141">
        <v>786</v>
      </c>
      <c r="C797" s="136" t="s">
        <v>3067</v>
      </c>
      <c r="D797" s="136" t="s">
        <v>3075</v>
      </c>
      <c r="E797" s="136" t="s">
        <v>3707</v>
      </c>
      <c r="F797" s="136" t="s">
        <v>3708</v>
      </c>
      <c r="G797" s="136" t="s">
        <v>3078</v>
      </c>
      <c r="H797" s="136" t="s">
        <v>3079</v>
      </c>
      <c r="I797" s="136" t="s">
        <v>3069</v>
      </c>
      <c r="J797" s="136" t="s">
        <v>3070</v>
      </c>
      <c r="K797" s="142" t="s">
        <v>1028</v>
      </c>
      <c r="L797" s="142" t="s">
        <v>1029</v>
      </c>
      <c r="M797" s="143" t="s">
        <v>347</v>
      </c>
    </row>
    <row r="798" spans="2:13">
      <c r="B798" s="141">
        <v>787</v>
      </c>
      <c r="C798" s="136" t="s">
        <v>3067</v>
      </c>
      <c r="D798" s="136" t="s">
        <v>3075</v>
      </c>
      <c r="E798" s="136" t="s">
        <v>3707</v>
      </c>
      <c r="F798" s="136" t="s">
        <v>3708</v>
      </c>
      <c r="G798" s="136" t="s">
        <v>3078</v>
      </c>
      <c r="H798" s="136" t="s">
        <v>3079</v>
      </c>
      <c r="I798" s="136" t="s">
        <v>3069</v>
      </c>
      <c r="J798" s="136" t="s">
        <v>3070</v>
      </c>
      <c r="K798" s="142" t="s">
        <v>3024</v>
      </c>
      <c r="L798" s="142" t="s">
        <v>3025</v>
      </c>
      <c r="M798" s="143" t="s">
        <v>347</v>
      </c>
    </row>
    <row r="799" spans="2:13">
      <c r="B799" s="141">
        <v>788</v>
      </c>
      <c r="C799" s="136" t="s">
        <v>3067</v>
      </c>
      <c r="D799" s="136" t="s">
        <v>3075</v>
      </c>
      <c r="E799" s="136" t="s">
        <v>3707</v>
      </c>
      <c r="F799" s="136" t="s">
        <v>3708</v>
      </c>
      <c r="G799" s="136" t="s">
        <v>3078</v>
      </c>
      <c r="H799" s="136" t="s">
        <v>3079</v>
      </c>
      <c r="I799" s="136" t="s">
        <v>3069</v>
      </c>
      <c r="J799" s="136" t="s">
        <v>3070</v>
      </c>
      <c r="K799" s="142" t="s">
        <v>3027</v>
      </c>
      <c r="L799" s="142" t="s">
        <v>3028</v>
      </c>
      <c r="M799" s="143" t="s">
        <v>347</v>
      </c>
    </row>
    <row r="800" spans="2:13">
      <c r="B800" s="141">
        <v>789</v>
      </c>
      <c r="C800" s="136" t="s">
        <v>3067</v>
      </c>
      <c r="D800" s="136" t="s">
        <v>3075</v>
      </c>
      <c r="E800" s="136" t="s">
        <v>3709</v>
      </c>
      <c r="F800" s="136" t="s">
        <v>3710</v>
      </c>
      <c r="G800" s="136" t="s">
        <v>3078</v>
      </c>
      <c r="H800" s="136" t="s">
        <v>3079</v>
      </c>
      <c r="I800" s="136" t="s">
        <v>3080</v>
      </c>
      <c r="J800" s="136" t="s">
        <v>3081</v>
      </c>
      <c r="K800" s="142" t="s">
        <v>1026</v>
      </c>
      <c r="L800" s="142" t="s">
        <v>1027</v>
      </c>
      <c r="M800" s="143"/>
    </row>
    <row r="801" spans="2:13">
      <c r="B801" s="141">
        <v>790</v>
      </c>
      <c r="C801" s="136" t="s">
        <v>3067</v>
      </c>
      <c r="D801" s="136" t="s">
        <v>3075</v>
      </c>
      <c r="E801" s="136" t="s">
        <v>3709</v>
      </c>
      <c r="F801" s="136" t="s">
        <v>3710</v>
      </c>
      <c r="G801" s="136" t="s">
        <v>3078</v>
      </c>
      <c r="H801" s="136" t="s">
        <v>3079</v>
      </c>
      <c r="I801" s="136" t="s">
        <v>3080</v>
      </c>
      <c r="J801" s="136" t="s">
        <v>3081</v>
      </c>
      <c r="K801" s="142" t="s">
        <v>3009</v>
      </c>
      <c r="L801" s="142" t="s">
        <v>3010</v>
      </c>
      <c r="M801" s="143"/>
    </row>
    <row r="802" spans="2:13">
      <c r="B802" s="141">
        <v>791</v>
      </c>
      <c r="C802" s="136" t="s">
        <v>3067</v>
      </c>
      <c r="D802" s="136" t="s">
        <v>3075</v>
      </c>
      <c r="E802" s="136" t="s">
        <v>3709</v>
      </c>
      <c r="F802" s="136" t="s">
        <v>3710</v>
      </c>
      <c r="G802" s="136" t="s">
        <v>3078</v>
      </c>
      <c r="H802" s="136" t="s">
        <v>3079</v>
      </c>
      <c r="I802" s="136" t="s">
        <v>3080</v>
      </c>
      <c r="J802" s="136" t="s">
        <v>3081</v>
      </c>
      <c r="K802" s="142" t="s">
        <v>1028</v>
      </c>
      <c r="L802" s="142" t="s">
        <v>1029</v>
      </c>
      <c r="M802" s="143"/>
    </row>
    <row r="803" spans="2:13">
      <c r="B803" s="141">
        <v>792</v>
      </c>
      <c r="C803" s="136" t="s">
        <v>3067</v>
      </c>
      <c r="D803" s="136" t="s">
        <v>3075</v>
      </c>
      <c r="E803" s="136" t="s">
        <v>3711</v>
      </c>
      <c r="F803" s="136" t="s">
        <v>3712</v>
      </c>
      <c r="G803" s="136" t="s">
        <v>3078</v>
      </c>
      <c r="H803" s="136" t="s">
        <v>3079</v>
      </c>
      <c r="I803" s="136" t="s">
        <v>3080</v>
      </c>
      <c r="J803" s="136" t="s">
        <v>3081</v>
      </c>
      <c r="K803" s="142" t="s">
        <v>1026</v>
      </c>
      <c r="L803" s="142" t="s">
        <v>1027</v>
      </c>
      <c r="M803" s="143"/>
    </row>
    <row r="804" spans="2:13">
      <c r="B804" s="141">
        <v>793</v>
      </c>
      <c r="C804" s="136" t="s">
        <v>3067</v>
      </c>
      <c r="D804" s="136" t="s">
        <v>3075</v>
      </c>
      <c r="E804" s="136" t="s">
        <v>3711</v>
      </c>
      <c r="F804" s="136" t="s">
        <v>3712</v>
      </c>
      <c r="G804" s="136" t="s">
        <v>3078</v>
      </c>
      <c r="H804" s="136" t="s">
        <v>3079</v>
      </c>
      <c r="I804" s="136" t="s">
        <v>3080</v>
      </c>
      <c r="J804" s="136" t="s">
        <v>3081</v>
      </c>
      <c r="K804" s="142" t="s">
        <v>1028</v>
      </c>
      <c r="L804" s="142" t="s">
        <v>1029</v>
      </c>
      <c r="M804" s="143"/>
    </row>
    <row r="805" spans="2:13">
      <c r="B805" s="141">
        <v>794</v>
      </c>
      <c r="C805" s="136" t="s">
        <v>3067</v>
      </c>
      <c r="D805" s="136" t="s">
        <v>3075</v>
      </c>
      <c r="E805" s="136" t="s">
        <v>3713</v>
      </c>
      <c r="F805" s="136" t="s">
        <v>3714</v>
      </c>
      <c r="G805" s="136" t="s">
        <v>3078</v>
      </c>
      <c r="H805" s="136" t="s">
        <v>3079</v>
      </c>
      <c r="I805" s="136" t="s">
        <v>3080</v>
      </c>
      <c r="J805" s="136" t="s">
        <v>3081</v>
      </c>
      <c r="K805" s="142" t="s">
        <v>1026</v>
      </c>
      <c r="L805" s="142" t="s">
        <v>1027</v>
      </c>
      <c r="M805" s="143"/>
    </row>
    <row r="806" spans="2:13">
      <c r="B806" s="141">
        <v>795</v>
      </c>
      <c r="C806" s="136" t="s">
        <v>3067</v>
      </c>
      <c r="D806" s="136" t="s">
        <v>3075</v>
      </c>
      <c r="E806" s="136" t="s">
        <v>3713</v>
      </c>
      <c r="F806" s="136" t="s">
        <v>3714</v>
      </c>
      <c r="G806" s="136" t="s">
        <v>3078</v>
      </c>
      <c r="H806" s="136" t="s">
        <v>3079</v>
      </c>
      <c r="I806" s="136" t="s">
        <v>3080</v>
      </c>
      <c r="J806" s="136" t="s">
        <v>3081</v>
      </c>
      <c r="K806" s="142" t="s">
        <v>1028</v>
      </c>
      <c r="L806" s="142" t="s">
        <v>1029</v>
      </c>
      <c r="M806" s="143"/>
    </row>
    <row r="807" spans="2:13">
      <c r="B807" s="141">
        <v>796</v>
      </c>
      <c r="C807" s="136" t="s">
        <v>3067</v>
      </c>
      <c r="D807" s="136" t="s">
        <v>3075</v>
      </c>
      <c r="E807" s="136" t="s">
        <v>3715</v>
      </c>
      <c r="F807" s="136" t="s">
        <v>478</v>
      </c>
      <c r="G807" s="136" t="s">
        <v>3078</v>
      </c>
      <c r="H807" s="136" t="s">
        <v>3079</v>
      </c>
      <c r="I807" s="136" t="s">
        <v>3080</v>
      </c>
      <c r="J807" s="136" t="s">
        <v>3081</v>
      </c>
      <c r="K807" s="142" t="s">
        <v>1026</v>
      </c>
      <c r="L807" s="142" t="s">
        <v>1027</v>
      </c>
      <c r="M807" s="143"/>
    </row>
    <row r="808" spans="2:13">
      <c r="B808" s="141">
        <v>797</v>
      </c>
      <c r="C808" s="136" t="s">
        <v>3067</v>
      </c>
      <c r="D808" s="136" t="s">
        <v>3075</v>
      </c>
      <c r="E808" s="136" t="s">
        <v>3715</v>
      </c>
      <c r="F808" s="136" t="s">
        <v>478</v>
      </c>
      <c r="G808" s="136" t="s">
        <v>3078</v>
      </c>
      <c r="H808" s="136" t="s">
        <v>3079</v>
      </c>
      <c r="I808" s="136" t="s">
        <v>3080</v>
      </c>
      <c r="J808" s="136" t="s">
        <v>3081</v>
      </c>
      <c r="K808" s="142" t="s">
        <v>1028</v>
      </c>
      <c r="L808" s="142" t="s">
        <v>1029</v>
      </c>
      <c r="M808" s="143"/>
    </row>
    <row r="809" spans="2:13">
      <c r="B809" s="141">
        <v>798</v>
      </c>
      <c r="C809" s="136" t="s">
        <v>3067</v>
      </c>
      <c r="D809" s="136" t="s">
        <v>3075</v>
      </c>
      <c r="E809" s="136" t="s">
        <v>3716</v>
      </c>
      <c r="F809" s="136" t="s">
        <v>3717</v>
      </c>
      <c r="G809" s="136" t="s">
        <v>3078</v>
      </c>
      <c r="H809" s="136" t="s">
        <v>3079</v>
      </c>
      <c r="I809" s="136" t="s">
        <v>3080</v>
      </c>
      <c r="J809" s="136" t="s">
        <v>3081</v>
      </c>
      <c r="K809" s="142" t="s">
        <v>1026</v>
      </c>
      <c r="L809" s="142" t="s">
        <v>1027</v>
      </c>
      <c r="M809" s="143"/>
    </row>
    <row r="810" spans="2:13">
      <c r="B810" s="141">
        <v>799</v>
      </c>
      <c r="C810" s="136" t="s">
        <v>3067</v>
      </c>
      <c r="D810" s="136" t="s">
        <v>3075</v>
      </c>
      <c r="E810" s="136" t="s">
        <v>3716</v>
      </c>
      <c r="F810" s="136" t="s">
        <v>3717</v>
      </c>
      <c r="G810" s="136" t="s">
        <v>3078</v>
      </c>
      <c r="H810" s="136" t="s">
        <v>3079</v>
      </c>
      <c r="I810" s="136" t="s">
        <v>3080</v>
      </c>
      <c r="J810" s="136" t="s">
        <v>3081</v>
      </c>
      <c r="K810" s="142" t="s">
        <v>1028</v>
      </c>
      <c r="L810" s="142" t="s">
        <v>1029</v>
      </c>
      <c r="M810" s="143"/>
    </row>
    <row r="811" spans="2:13">
      <c r="B811" s="141">
        <v>800</v>
      </c>
      <c r="C811" s="136" t="s">
        <v>3067</v>
      </c>
      <c r="D811" s="136" t="s">
        <v>3075</v>
      </c>
      <c r="E811" s="136" t="s">
        <v>3718</v>
      </c>
      <c r="F811" s="136" t="s">
        <v>3719</v>
      </c>
      <c r="G811" s="136" t="s">
        <v>3078</v>
      </c>
      <c r="H811" s="136" t="s">
        <v>3079</v>
      </c>
      <c r="I811" s="136" t="s">
        <v>3080</v>
      </c>
      <c r="J811" s="136" t="s">
        <v>3081</v>
      </c>
      <c r="K811" s="142" t="s">
        <v>1026</v>
      </c>
      <c r="L811" s="142" t="s">
        <v>1027</v>
      </c>
      <c r="M811" s="143"/>
    </row>
    <row r="812" spans="2:13">
      <c r="B812" s="141">
        <v>801</v>
      </c>
      <c r="C812" s="136" t="s">
        <v>3067</v>
      </c>
      <c r="D812" s="136" t="s">
        <v>3075</v>
      </c>
      <c r="E812" s="136" t="s">
        <v>3718</v>
      </c>
      <c r="F812" s="136" t="s">
        <v>3719</v>
      </c>
      <c r="G812" s="136" t="s">
        <v>3078</v>
      </c>
      <c r="H812" s="136" t="s">
        <v>3079</v>
      </c>
      <c r="I812" s="136" t="s">
        <v>3080</v>
      </c>
      <c r="J812" s="136" t="s">
        <v>3081</v>
      </c>
      <c r="K812" s="142" t="s">
        <v>1028</v>
      </c>
      <c r="L812" s="142" t="s">
        <v>1029</v>
      </c>
      <c r="M812" s="143"/>
    </row>
    <row r="813" spans="2:13">
      <c r="B813" s="141">
        <v>802</v>
      </c>
      <c r="C813" s="136" t="s">
        <v>3067</v>
      </c>
      <c r="D813" s="136" t="s">
        <v>3075</v>
      </c>
      <c r="E813" s="136" t="s">
        <v>3720</v>
      </c>
      <c r="F813" s="136" t="s">
        <v>3721</v>
      </c>
      <c r="G813" s="136" t="s">
        <v>3078</v>
      </c>
      <c r="H813" s="136" t="s">
        <v>3079</v>
      </c>
      <c r="I813" s="136" t="s">
        <v>3080</v>
      </c>
      <c r="J813" s="136" t="s">
        <v>3081</v>
      </c>
      <c r="K813" s="142" t="s">
        <v>1026</v>
      </c>
      <c r="L813" s="142" t="s">
        <v>1027</v>
      </c>
      <c r="M813" s="143"/>
    </row>
    <row r="814" spans="2:13">
      <c r="B814" s="141">
        <v>803</v>
      </c>
      <c r="C814" s="136" t="s">
        <v>3067</v>
      </c>
      <c r="D814" s="136" t="s">
        <v>3075</v>
      </c>
      <c r="E814" s="136" t="s">
        <v>3720</v>
      </c>
      <c r="F814" s="136" t="s">
        <v>3721</v>
      </c>
      <c r="G814" s="136" t="s">
        <v>3078</v>
      </c>
      <c r="H814" s="136" t="s">
        <v>3079</v>
      </c>
      <c r="I814" s="136" t="s">
        <v>3080</v>
      </c>
      <c r="J814" s="136" t="s">
        <v>3081</v>
      </c>
      <c r="K814" s="142" t="s">
        <v>1028</v>
      </c>
      <c r="L814" s="142" t="s">
        <v>1029</v>
      </c>
      <c r="M814" s="143"/>
    </row>
    <row r="815" spans="2:13">
      <c r="B815" s="141">
        <v>804</v>
      </c>
      <c r="C815" s="136" t="s">
        <v>3067</v>
      </c>
      <c r="D815" s="136" t="s">
        <v>3075</v>
      </c>
      <c r="E815" s="136" t="s">
        <v>3722</v>
      </c>
      <c r="F815" s="136" t="s">
        <v>437</v>
      </c>
      <c r="G815" s="136" t="s">
        <v>3078</v>
      </c>
      <c r="H815" s="136" t="s">
        <v>3079</v>
      </c>
      <c r="I815" s="136" t="s">
        <v>3080</v>
      </c>
      <c r="J815" s="136" t="s">
        <v>3081</v>
      </c>
      <c r="K815" s="142" t="s">
        <v>1026</v>
      </c>
      <c r="L815" s="142" t="s">
        <v>1027</v>
      </c>
      <c r="M815" s="143"/>
    </row>
    <row r="816" spans="2:13">
      <c r="B816" s="141">
        <v>805</v>
      </c>
      <c r="C816" s="136" t="s">
        <v>3067</v>
      </c>
      <c r="D816" s="136" t="s">
        <v>3075</v>
      </c>
      <c r="E816" s="136" t="s">
        <v>3722</v>
      </c>
      <c r="F816" s="136" t="s">
        <v>437</v>
      </c>
      <c r="G816" s="136" t="s">
        <v>3078</v>
      </c>
      <c r="H816" s="136" t="s">
        <v>3079</v>
      </c>
      <c r="I816" s="136" t="s">
        <v>3080</v>
      </c>
      <c r="J816" s="136" t="s">
        <v>3081</v>
      </c>
      <c r="K816" s="142" t="s">
        <v>1028</v>
      </c>
      <c r="L816" s="142" t="s">
        <v>1029</v>
      </c>
      <c r="M816" s="143"/>
    </row>
    <row r="817" spans="2:13">
      <c r="B817" s="141">
        <v>806</v>
      </c>
      <c r="C817" s="136" t="s">
        <v>3067</v>
      </c>
      <c r="D817" s="136" t="s">
        <v>3075</v>
      </c>
      <c r="E817" s="136" t="s">
        <v>3723</v>
      </c>
      <c r="F817" s="136" t="s">
        <v>3724</v>
      </c>
      <c r="G817" s="136" t="s">
        <v>3078</v>
      </c>
      <c r="H817" s="136" t="s">
        <v>3079</v>
      </c>
      <c r="I817" s="136" t="s">
        <v>3080</v>
      </c>
      <c r="J817" s="136" t="s">
        <v>3081</v>
      </c>
      <c r="K817" s="142" t="s">
        <v>2766</v>
      </c>
      <c r="L817" s="142" t="s">
        <v>2767</v>
      </c>
      <c r="M817" s="143"/>
    </row>
    <row r="818" spans="2:13">
      <c r="B818" s="141">
        <v>807</v>
      </c>
      <c r="C818" s="136" t="s">
        <v>3067</v>
      </c>
      <c r="D818" s="136" t="s">
        <v>3075</v>
      </c>
      <c r="E818" s="136" t="s">
        <v>3723</v>
      </c>
      <c r="F818" s="136" t="s">
        <v>3724</v>
      </c>
      <c r="G818" s="136" t="s">
        <v>3078</v>
      </c>
      <c r="H818" s="136" t="s">
        <v>3079</v>
      </c>
      <c r="I818" s="136" t="s">
        <v>3080</v>
      </c>
      <c r="J818" s="136" t="s">
        <v>3081</v>
      </c>
      <c r="K818" s="142" t="s">
        <v>2787</v>
      </c>
      <c r="L818" s="142" t="s">
        <v>2788</v>
      </c>
      <c r="M818" s="143"/>
    </row>
    <row r="819" spans="2:13">
      <c r="B819" s="141">
        <v>808</v>
      </c>
      <c r="C819" s="136" t="s">
        <v>3067</v>
      </c>
      <c r="D819" s="136" t="s">
        <v>3075</v>
      </c>
      <c r="E819" s="136" t="s">
        <v>3723</v>
      </c>
      <c r="F819" s="136" t="s">
        <v>3724</v>
      </c>
      <c r="G819" s="136" t="s">
        <v>3078</v>
      </c>
      <c r="H819" s="136" t="s">
        <v>3079</v>
      </c>
      <c r="I819" s="136" t="s">
        <v>3080</v>
      </c>
      <c r="J819" s="136" t="s">
        <v>3081</v>
      </c>
      <c r="K819" s="142" t="s">
        <v>2860</v>
      </c>
      <c r="L819" s="142" t="s">
        <v>2861</v>
      </c>
      <c r="M819" s="143"/>
    </row>
    <row r="820" spans="2:13">
      <c r="B820" s="141">
        <v>809</v>
      </c>
      <c r="C820" s="136" t="s">
        <v>3067</v>
      </c>
      <c r="D820" s="136" t="s">
        <v>3075</v>
      </c>
      <c r="E820" s="136" t="s">
        <v>3723</v>
      </c>
      <c r="F820" s="136" t="s">
        <v>3724</v>
      </c>
      <c r="G820" s="136" t="s">
        <v>3078</v>
      </c>
      <c r="H820" s="136" t="s">
        <v>3079</v>
      </c>
      <c r="I820" s="136" t="s">
        <v>3080</v>
      </c>
      <c r="J820" s="136" t="s">
        <v>3081</v>
      </c>
      <c r="K820" s="142" t="s">
        <v>1026</v>
      </c>
      <c r="L820" s="142" t="s">
        <v>1027</v>
      </c>
      <c r="M820" s="143"/>
    </row>
    <row r="821" spans="2:13">
      <c r="B821" s="141">
        <v>810</v>
      </c>
      <c r="C821" s="136" t="s">
        <v>3067</v>
      </c>
      <c r="D821" s="136" t="s">
        <v>3075</v>
      </c>
      <c r="E821" s="136" t="s">
        <v>3723</v>
      </c>
      <c r="F821" s="136" t="s">
        <v>3724</v>
      </c>
      <c r="G821" s="136" t="s">
        <v>3078</v>
      </c>
      <c r="H821" s="136" t="s">
        <v>3079</v>
      </c>
      <c r="I821" s="136" t="s">
        <v>3080</v>
      </c>
      <c r="J821" s="136" t="s">
        <v>3081</v>
      </c>
      <c r="K821" s="142" t="s">
        <v>1028</v>
      </c>
      <c r="L821" s="142" t="s">
        <v>1029</v>
      </c>
      <c r="M821" s="143"/>
    </row>
    <row r="822" spans="2:13">
      <c r="B822" s="141">
        <v>811</v>
      </c>
      <c r="C822" s="136" t="s">
        <v>3067</v>
      </c>
      <c r="D822" s="136" t="s">
        <v>3075</v>
      </c>
      <c r="E822" s="136" t="s">
        <v>3725</v>
      </c>
      <c r="F822" s="136" t="s">
        <v>3726</v>
      </c>
      <c r="G822" s="136" t="s">
        <v>3078</v>
      </c>
      <c r="H822" s="136" t="s">
        <v>3079</v>
      </c>
      <c r="I822" s="136" t="s">
        <v>3080</v>
      </c>
      <c r="J822" s="136" t="s">
        <v>3081</v>
      </c>
      <c r="K822" s="142" t="s">
        <v>1026</v>
      </c>
      <c r="L822" s="142" t="s">
        <v>1027</v>
      </c>
      <c r="M822" s="143"/>
    </row>
    <row r="823" spans="2:13">
      <c r="B823" s="141">
        <v>812</v>
      </c>
      <c r="C823" s="136" t="s">
        <v>3067</v>
      </c>
      <c r="D823" s="136" t="s">
        <v>3075</v>
      </c>
      <c r="E823" s="136" t="s">
        <v>3725</v>
      </c>
      <c r="F823" s="136" t="s">
        <v>3726</v>
      </c>
      <c r="G823" s="136" t="s">
        <v>3078</v>
      </c>
      <c r="H823" s="136" t="s">
        <v>3079</v>
      </c>
      <c r="I823" s="136" t="s">
        <v>3080</v>
      </c>
      <c r="J823" s="136" t="s">
        <v>3081</v>
      </c>
      <c r="K823" s="142" t="s">
        <v>1028</v>
      </c>
      <c r="L823" s="142" t="s">
        <v>1029</v>
      </c>
      <c r="M823" s="143"/>
    </row>
    <row r="824" spans="2:13">
      <c r="B824" s="141">
        <v>813</v>
      </c>
      <c r="C824" s="136" t="s">
        <v>3067</v>
      </c>
      <c r="D824" s="136" t="s">
        <v>3075</v>
      </c>
      <c r="E824" s="136" t="s">
        <v>3727</v>
      </c>
      <c r="F824" s="136" t="s">
        <v>3728</v>
      </c>
      <c r="G824" s="136" t="s">
        <v>3078</v>
      </c>
      <c r="H824" s="136" t="s">
        <v>3079</v>
      </c>
      <c r="I824" s="136" t="s">
        <v>3080</v>
      </c>
      <c r="J824" s="136" t="s">
        <v>3081</v>
      </c>
      <c r="K824" s="142" t="s">
        <v>1026</v>
      </c>
      <c r="L824" s="142" t="s">
        <v>1027</v>
      </c>
      <c r="M824" s="143"/>
    </row>
    <row r="825" spans="2:13">
      <c r="B825" s="141">
        <v>814</v>
      </c>
      <c r="C825" s="136" t="s">
        <v>3067</v>
      </c>
      <c r="D825" s="136" t="s">
        <v>3075</v>
      </c>
      <c r="E825" s="136" t="s">
        <v>3727</v>
      </c>
      <c r="F825" s="136" t="s">
        <v>3728</v>
      </c>
      <c r="G825" s="136" t="s">
        <v>3078</v>
      </c>
      <c r="H825" s="136" t="s">
        <v>3079</v>
      </c>
      <c r="I825" s="136" t="s">
        <v>3080</v>
      </c>
      <c r="J825" s="136" t="s">
        <v>3081</v>
      </c>
      <c r="K825" s="142" t="s">
        <v>1028</v>
      </c>
      <c r="L825" s="142" t="s">
        <v>1029</v>
      </c>
      <c r="M825" s="143"/>
    </row>
    <row r="826" spans="2:13">
      <c r="B826" s="141">
        <v>815</v>
      </c>
      <c r="C826" s="136" t="s">
        <v>3067</v>
      </c>
      <c r="D826" s="136" t="s">
        <v>3075</v>
      </c>
      <c r="E826" s="136" t="s">
        <v>3729</v>
      </c>
      <c r="F826" s="136" t="s">
        <v>3730</v>
      </c>
      <c r="G826" s="136" t="s">
        <v>3078</v>
      </c>
      <c r="H826" s="136" t="s">
        <v>3079</v>
      </c>
      <c r="I826" s="136" t="s">
        <v>3080</v>
      </c>
      <c r="J826" s="136" t="s">
        <v>3081</v>
      </c>
      <c r="K826" s="142" t="s">
        <v>1026</v>
      </c>
      <c r="L826" s="142" t="s">
        <v>1027</v>
      </c>
      <c r="M826" s="143"/>
    </row>
    <row r="827" spans="2:13">
      <c r="B827" s="141">
        <v>816</v>
      </c>
      <c r="C827" s="136" t="s">
        <v>3067</v>
      </c>
      <c r="D827" s="136" t="s">
        <v>3075</v>
      </c>
      <c r="E827" s="136" t="s">
        <v>3729</v>
      </c>
      <c r="F827" s="136" t="s">
        <v>3730</v>
      </c>
      <c r="G827" s="136" t="s">
        <v>3078</v>
      </c>
      <c r="H827" s="136" t="s">
        <v>3079</v>
      </c>
      <c r="I827" s="136" t="s">
        <v>3080</v>
      </c>
      <c r="J827" s="136" t="s">
        <v>3081</v>
      </c>
      <c r="K827" s="142" t="s">
        <v>1028</v>
      </c>
      <c r="L827" s="142" t="s">
        <v>1029</v>
      </c>
      <c r="M827" s="143"/>
    </row>
    <row r="828" spans="2:13">
      <c r="B828" s="141">
        <v>817</v>
      </c>
      <c r="C828" s="136" t="s">
        <v>3067</v>
      </c>
      <c r="D828" s="136" t="s">
        <v>3075</v>
      </c>
      <c r="E828" s="136" t="s">
        <v>3731</v>
      </c>
      <c r="F828" s="136" t="s">
        <v>3732</v>
      </c>
      <c r="G828" s="136" t="s">
        <v>3078</v>
      </c>
      <c r="H828" s="136" t="s">
        <v>3079</v>
      </c>
      <c r="I828" s="136" t="s">
        <v>3069</v>
      </c>
      <c r="J828" s="136" t="s">
        <v>3070</v>
      </c>
      <c r="K828" s="142" t="s">
        <v>2739</v>
      </c>
      <c r="L828" s="142" t="s">
        <v>2740</v>
      </c>
      <c r="M828" s="143" t="s">
        <v>347</v>
      </c>
    </row>
    <row r="829" spans="2:13">
      <c r="B829" s="141">
        <v>818</v>
      </c>
      <c r="C829" s="136" t="s">
        <v>3067</v>
      </c>
      <c r="D829" s="136" t="s">
        <v>3075</v>
      </c>
      <c r="E829" s="136" t="s">
        <v>3731</v>
      </c>
      <c r="F829" s="136" t="s">
        <v>3732</v>
      </c>
      <c r="G829" s="136" t="s">
        <v>3078</v>
      </c>
      <c r="H829" s="136" t="s">
        <v>3079</v>
      </c>
      <c r="I829" s="136" t="s">
        <v>3069</v>
      </c>
      <c r="J829" s="136" t="s">
        <v>3070</v>
      </c>
      <c r="K829" s="142" t="s">
        <v>2766</v>
      </c>
      <c r="L829" s="142" t="s">
        <v>2767</v>
      </c>
      <c r="M829" s="143" t="s">
        <v>347</v>
      </c>
    </row>
    <row r="830" spans="2:13">
      <c r="B830" s="141">
        <v>819</v>
      </c>
      <c r="C830" s="136" t="s">
        <v>3067</v>
      </c>
      <c r="D830" s="136" t="s">
        <v>3075</v>
      </c>
      <c r="E830" s="136" t="s">
        <v>3731</v>
      </c>
      <c r="F830" s="136" t="s">
        <v>3732</v>
      </c>
      <c r="G830" s="136" t="s">
        <v>3078</v>
      </c>
      <c r="H830" s="136" t="s">
        <v>3079</v>
      </c>
      <c r="I830" s="136" t="s">
        <v>3069</v>
      </c>
      <c r="J830" s="136" t="s">
        <v>3070</v>
      </c>
      <c r="K830" s="142" t="s">
        <v>2793</v>
      </c>
      <c r="L830" s="142" t="s">
        <v>2794</v>
      </c>
      <c r="M830" s="143" t="s">
        <v>347</v>
      </c>
    </row>
    <row r="831" spans="2:13">
      <c r="B831" s="141">
        <v>820</v>
      </c>
      <c r="C831" s="136" t="s">
        <v>3067</v>
      </c>
      <c r="D831" s="136" t="s">
        <v>3075</v>
      </c>
      <c r="E831" s="136" t="s">
        <v>3731</v>
      </c>
      <c r="F831" s="136" t="s">
        <v>3732</v>
      </c>
      <c r="G831" s="136" t="s">
        <v>3078</v>
      </c>
      <c r="H831" s="136" t="s">
        <v>3079</v>
      </c>
      <c r="I831" s="136" t="s">
        <v>3069</v>
      </c>
      <c r="J831" s="136" t="s">
        <v>3070</v>
      </c>
      <c r="K831" s="142" t="s">
        <v>2805</v>
      </c>
      <c r="L831" s="142" t="s">
        <v>2806</v>
      </c>
      <c r="M831" s="143" t="s">
        <v>347</v>
      </c>
    </row>
    <row r="832" spans="2:13">
      <c r="B832" s="141">
        <v>821</v>
      </c>
      <c r="C832" s="136" t="s">
        <v>3067</v>
      </c>
      <c r="D832" s="136" t="s">
        <v>3075</v>
      </c>
      <c r="E832" s="136" t="s">
        <v>3731</v>
      </c>
      <c r="F832" s="136" t="s">
        <v>3732</v>
      </c>
      <c r="G832" s="136" t="s">
        <v>3078</v>
      </c>
      <c r="H832" s="136" t="s">
        <v>3079</v>
      </c>
      <c r="I832" s="136" t="s">
        <v>3069</v>
      </c>
      <c r="J832" s="136" t="s">
        <v>3070</v>
      </c>
      <c r="K832" s="142" t="s">
        <v>2817</v>
      </c>
      <c r="L832" s="142" t="s">
        <v>2818</v>
      </c>
      <c r="M832" s="143" t="s">
        <v>347</v>
      </c>
    </row>
    <row r="833" spans="2:13">
      <c r="B833" s="141">
        <v>822</v>
      </c>
      <c r="C833" s="136" t="s">
        <v>3067</v>
      </c>
      <c r="D833" s="136" t="s">
        <v>3075</v>
      </c>
      <c r="E833" s="136" t="s">
        <v>3731</v>
      </c>
      <c r="F833" s="136" t="s">
        <v>3732</v>
      </c>
      <c r="G833" s="136" t="s">
        <v>3078</v>
      </c>
      <c r="H833" s="136" t="s">
        <v>3079</v>
      </c>
      <c r="I833" s="136" t="s">
        <v>3069</v>
      </c>
      <c r="J833" s="136" t="s">
        <v>3070</v>
      </c>
      <c r="K833" s="142" t="s">
        <v>2823</v>
      </c>
      <c r="L833" s="142" t="s">
        <v>2824</v>
      </c>
      <c r="M833" s="143" t="s">
        <v>347</v>
      </c>
    </row>
    <row r="834" spans="2:13">
      <c r="B834" s="141">
        <v>823</v>
      </c>
      <c r="C834" s="136" t="s">
        <v>3067</v>
      </c>
      <c r="D834" s="136" t="s">
        <v>3075</v>
      </c>
      <c r="E834" s="136" t="s">
        <v>3731</v>
      </c>
      <c r="F834" s="136" t="s">
        <v>3732</v>
      </c>
      <c r="G834" s="136" t="s">
        <v>3078</v>
      </c>
      <c r="H834" s="136" t="s">
        <v>3079</v>
      </c>
      <c r="I834" s="136" t="s">
        <v>3069</v>
      </c>
      <c r="J834" s="136" t="s">
        <v>3070</v>
      </c>
      <c r="K834" s="142" t="s">
        <v>2826</v>
      </c>
      <c r="L834" s="142" t="s">
        <v>2827</v>
      </c>
      <c r="M834" s="143" t="s">
        <v>347</v>
      </c>
    </row>
    <row r="835" spans="2:13">
      <c r="B835" s="141">
        <v>824</v>
      </c>
      <c r="C835" s="136" t="s">
        <v>3067</v>
      </c>
      <c r="D835" s="136" t="s">
        <v>3075</v>
      </c>
      <c r="E835" s="136" t="s">
        <v>3731</v>
      </c>
      <c r="F835" s="136" t="s">
        <v>3732</v>
      </c>
      <c r="G835" s="136" t="s">
        <v>3078</v>
      </c>
      <c r="H835" s="136" t="s">
        <v>3079</v>
      </c>
      <c r="I835" s="136" t="s">
        <v>3069</v>
      </c>
      <c r="J835" s="136" t="s">
        <v>3070</v>
      </c>
      <c r="K835" s="142" t="s">
        <v>2835</v>
      </c>
      <c r="L835" s="142" t="s">
        <v>2836</v>
      </c>
      <c r="M835" s="143" t="s">
        <v>347</v>
      </c>
    </row>
    <row r="836" spans="2:13">
      <c r="B836" s="141">
        <v>825</v>
      </c>
      <c r="C836" s="136" t="s">
        <v>3067</v>
      </c>
      <c r="D836" s="136" t="s">
        <v>3075</v>
      </c>
      <c r="E836" s="136" t="s">
        <v>3731</v>
      </c>
      <c r="F836" s="136" t="s">
        <v>3732</v>
      </c>
      <c r="G836" s="136" t="s">
        <v>3078</v>
      </c>
      <c r="H836" s="136" t="s">
        <v>3079</v>
      </c>
      <c r="I836" s="136" t="s">
        <v>3069</v>
      </c>
      <c r="J836" s="136" t="s">
        <v>3070</v>
      </c>
      <c r="K836" s="142" t="s">
        <v>2839</v>
      </c>
      <c r="L836" s="142" t="s">
        <v>2840</v>
      </c>
      <c r="M836" s="143" t="s">
        <v>347</v>
      </c>
    </row>
    <row r="837" spans="2:13">
      <c r="B837" s="141">
        <v>826</v>
      </c>
      <c r="C837" s="136" t="s">
        <v>3067</v>
      </c>
      <c r="D837" s="136" t="s">
        <v>3075</v>
      </c>
      <c r="E837" s="136" t="s">
        <v>3731</v>
      </c>
      <c r="F837" s="136" t="s">
        <v>3732</v>
      </c>
      <c r="G837" s="136" t="s">
        <v>3078</v>
      </c>
      <c r="H837" s="136" t="s">
        <v>3079</v>
      </c>
      <c r="I837" s="136" t="s">
        <v>3069</v>
      </c>
      <c r="J837" s="136" t="s">
        <v>3070</v>
      </c>
      <c r="K837" s="142" t="s">
        <v>2848</v>
      </c>
      <c r="L837" s="142" t="s">
        <v>2849</v>
      </c>
      <c r="M837" s="143" t="s">
        <v>347</v>
      </c>
    </row>
    <row r="838" spans="2:13">
      <c r="B838" s="141">
        <v>827</v>
      </c>
      <c r="C838" s="136" t="s">
        <v>3067</v>
      </c>
      <c r="D838" s="136" t="s">
        <v>3075</v>
      </c>
      <c r="E838" s="136" t="s">
        <v>3731</v>
      </c>
      <c r="F838" s="136" t="s">
        <v>3732</v>
      </c>
      <c r="G838" s="136" t="s">
        <v>3078</v>
      </c>
      <c r="H838" s="136" t="s">
        <v>3079</v>
      </c>
      <c r="I838" s="136" t="s">
        <v>3069</v>
      </c>
      <c r="J838" s="136" t="s">
        <v>3070</v>
      </c>
      <c r="K838" s="142" t="s">
        <v>2851</v>
      </c>
      <c r="L838" s="142" t="s">
        <v>2852</v>
      </c>
      <c r="M838" s="143" t="s">
        <v>347</v>
      </c>
    </row>
    <row r="839" spans="2:13">
      <c r="B839" s="141">
        <v>828</v>
      </c>
      <c r="C839" s="136" t="s">
        <v>3067</v>
      </c>
      <c r="D839" s="136" t="s">
        <v>3075</v>
      </c>
      <c r="E839" s="136" t="s">
        <v>3731</v>
      </c>
      <c r="F839" s="136" t="s">
        <v>3732</v>
      </c>
      <c r="G839" s="136" t="s">
        <v>3078</v>
      </c>
      <c r="H839" s="136" t="s">
        <v>3079</v>
      </c>
      <c r="I839" s="136" t="s">
        <v>3069</v>
      </c>
      <c r="J839" s="136" t="s">
        <v>3070</v>
      </c>
      <c r="K839" s="142" t="s">
        <v>2857</v>
      </c>
      <c r="L839" s="142" t="s">
        <v>2858</v>
      </c>
      <c r="M839" s="143" t="s">
        <v>347</v>
      </c>
    </row>
    <row r="840" spans="2:13">
      <c r="B840" s="141">
        <v>829</v>
      </c>
      <c r="C840" s="136" t="s">
        <v>3067</v>
      </c>
      <c r="D840" s="136" t="s">
        <v>3075</v>
      </c>
      <c r="E840" s="136" t="s">
        <v>3731</v>
      </c>
      <c r="F840" s="136" t="s">
        <v>3732</v>
      </c>
      <c r="G840" s="136" t="s">
        <v>3078</v>
      </c>
      <c r="H840" s="136" t="s">
        <v>3079</v>
      </c>
      <c r="I840" s="136" t="s">
        <v>3069</v>
      </c>
      <c r="J840" s="136" t="s">
        <v>3070</v>
      </c>
      <c r="K840" s="142" t="s">
        <v>1026</v>
      </c>
      <c r="L840" s="142" t="s">
        <v>1027</v>
      </c>
      <c r="M840" s="143" t="s">
        <v>347</v>
      </c>
    </row>
    <row r="841" spans="2:13">
      <c r="B841" s="141">
        <v>830</v>
      </c>
      <c r="C841" s="136" t="s">
        <v>3067</v>
      </c>
      <c r="D841" s="136" t="s">
        <v>3075</v>
      </c>
      <c r="E841" s="136" t="s">
        <v>3731</v>
      </c>
      <c r="F841" s="136" t="s">
        <v>3732</v>
      </c>
      <c r="G841" s="136" t="s">
        <v>3078</v>
      </c>
      <c r="H841" s="136" t="s">
        <v>3079</v>
      </c>
      <c r="I841" s="136" t="s">
        <v>3069</v>
      </c>
      <c r="J841" s="136" t="s">
        <v>3070</v>
      </c>
      <c r="K841" s="142" t="s">
        <v>2936</v>
      </c>
      <c r="L841" s="142" t="s">
        <v>2937</v>
      </c>
      <c r="M841" s="143" t="s">
        <v>347</v>
      </c>
    </row>
    <row r="842" spans="2:13">
      <c r="B842" s="141">
        <v>831</v>
      </c>
      <c r="C842" s="136" t="s">
        <v>3067</v>
      </c>
      <c r="D842" s="136" t="s">
        <v>3075</v>
      </c>
      <c r="E842" s="136" t="s">
        <v>3731</v>
      </c>
      <c r="F842" s="136" t="s">
        <v>3732</v>
      </c>
      <c r="G842" s="136" t="s">
        <v>3078</v>
      </c>
      <c r="H842" s="136" t="s">
        <v>3079</v>
      </c>
      <c r="I842" s="136" t="s">
        <v>3069</v>
      </c>
      <c r="J842" s="136" t="s">
        <v>3070</v>
      </c>
      <c r="K842" s="142" t="s">
        <v>1028</v>
      </c>
      <c r="L842" s="142" t="s">
        <v>1029</v>
      </c>
      <c r="M842" s="143" t="s">
        <v>347</v>
      </c>
    </row>
    <row r="843" spans="2:13">
      <c r="B843" s="141">
        <v>832</v>
      </c>
      <c r="C843" s="136" t="s">
        <v>3067</v>
      </c>
      <c r="D843" s="136" t="s">
        <v>3075</v>
      </c>
      <c r="E843" s="136" t="s">
        <v>3731</v>
      </c>
      <c r="F843" s="136" t="s">
        <v>3732</v>
      </c>
      <c r="G843" s="136" t="s">
        <v>3078</v>
      </c>
      <c r="H843" s="136" t="s">
        <v>3079</v>
      </c>
      <c r="I843" s="136" t="s">
        <v>3069</v>
      </c>
      <c r="J843" s="136" t="s">
        <v>3070</v>
      </c>
      <c r="K843" s="142" t="s">
        <v>1030</v>
      </c>
      <c r="L843" s="142" t="s">
        <v>1031</v>
      </c>
      <c r="M843" s="143" t="s">
        <v>347</v>
      </c>
    </row>
    <row r="844" spans="2:13">
      <c r="B844" s="141">
        <v>833</v>
      </c>
      <c r="C844" s="136" t="s">
        <v>3067</v>
      </c>
      <c r="D844" s="136" t="s">
        <v>3075</v>
      </c>
      <c r="E844" s="136" t="s">
        <v>3731</v>
      </c>
      <c r="F844" s="136" t="s">
        <v>3732</v>
      </c>
      <c r="G844" s="136" t="s">
        <v>3078</v>
      </c>
      <c r="H844" s="136" t="s">
        <v>3079</v>
      </c>
      <c r="I844" s="136" t="s">
        <v>3069</v>
      </c>
      <c r="J844" s="136" t="s">
        <v>3070</v>
      </c>
      <c r="K844" s="142" t="s">
        <v>3024</v>
      </c>
      <c r="L844" s="142" t="s">
        <v>3025</v>
      </c>
      <c r="M844" s="143" t="s">
        <v>347</v>
      </c>
    </row>
    <row r="845" spans="2:13">
      <c r="B845" s="141">
        <v>834</v>
      </c>
      <c r="C845" s="136" t="s">
        <v>3067</v>
      </c>
      <c r="D845" s="136" t="s">
        <v>3075</v>
      </c>
      <c r="E845" s="136" t="s">
        <v>3733</v>
      </c>
      <c r="F845" s="136" t="s">
        <v>3734</v>
      </c>
      <c r="G845" s="136" t="s">
        <v>3078</v>
      </c>
      <c r="H845" s="136" t="s">
        <v>3079</v>
      </c>
      <c r="I845" s="136" t="s">
        <v>3080</v>
      </c>
      <c r="J845" s="136" t="s">
        <v>3081</v>
      </c>
      <c r="K845" s="142" t="s">
        <v>1026</v>
      </c>
      <c r="L845" s="142" t="s">
        <v>1027</v>
      </c>
      <c r="M845" s="143"/>
    </row>
    <row r="846" spans="2:13">
      <c r="B846" s="141">
        <v>835</v>
      </c>
      <c r="C846" s="136" t="s">
        <v>3067</v>
      </c>
      <c r="D846" s="136" t="s">
        <v>3075</v>
      </c>
      <c r="E846" s="136" t="s">
        <v>3733</v>
      </c>
      <c r="F846" s="136" t="s">
        <v>3734</v>
      </c>
      <c r="G846" s="136" t="s">
        <v>3078</v>
      </c>
      <c r="H846" s="136" t="s">
        <v>3079</v>
      </c>
      <c r="I846" s="136" t="s">
        <v>3080</v>
      </c>
      <c r="J846" s="136" t="s">
        <v>3081</v>
      </c>
      <c r="K846" s="142" t="s">
        <v>1028</v>
      </c>
      <c r="L846" s="142" t="s">
        <v>1029</v>
      </c>
      <c r="M846" s="143"/>
    </row>
    <row r="847" spans="2:13">
      <c r="B847" s="141">
        <v>836</v>
      </c>
      <c r="C847" s="136" t="s">
        <v>3067</v>
      </c>
      <c r="D847" s="136" t="s">
        <v>3075</v>
      </c>
      <c r="E847" s="136" t="s">
        <v>3735</v>
      </c>
      <c r="F847" s="136" t="s">
        <v>3736</v>
      </c>
      <c r="G847" s="136" t="s">
        <v>3078</v>
      </c>
      <c r="H847" s="136" t="s">
        <v>3079</v>
      </c>
      <c r="I847" s="136" t="s">
        <v>3080</v>
      </c>
      <c r="J847" s="136" t="s">
        <v>3081</v>
      </c>
      <c r="K847" s="142" t="s">
        <v>1026</v>
      </c>
      <c r="L847" s="142" t="s">
        <v>1027</v>
      </c>
      <c r="M847" s="143"/>
    </row>
    <row r="848" spans="2:13">
      <c r="B848" s="141">
        <v>837</v>
      </c>
      <c r="C848" s="136" t="s">
        <v>3067</v>
      </c>
      <c r="D848" s="136" t="s">
        <v>3075</v>
      </c>
      <c r="E848" s="136" t="s">
        <v>3735</v>
      </c>
      <c r="F848" s="136" t="s">
        <v>3736</v>
      </c>
      <c r="G848" s="136" t="s">
        <v>3078</v>
      </c>
      <c r="H848" s="136" t="s">
        <v>3079</v>
      </c>
      <c r="I848" s="136" t="s">
        <v>3080</v>
      </c>
      <c r="J848" s="136" t="s">
        <v>3081</v>
      </c>
      <c r="K848" s="142" t="s">
        <v>1028</v>
      </c>
      <c r="L848" s="142" t="s">
        <v>1029</v>
      </c>
      <c r="M848" s="143"/>
    </row>
    <row r="849" spans="2:13">
      <c r="B849" s="141">
        <v>838</v>
      </c>
      <c r="C849" s="136" t="s">
        <v>3067</v>
      </c>
      <c r="D849" s="136" t="s">
        <v>3075</v>
      </c>
      <c r="E849" s="136" t="s">
        <v>3737</v>
      </c>
      <c r="F849" s="136" t="s">
        <v>3738</v>
      </c>
      <c r="G849" s="136" t="s">
        <v>3078</v>
      </c>
      <c r="H849" s="136" t="s">
        <v>3079</v>
      </c>
      <c r="I849" s="136" t="s">
        <v>3080</v>
      </c>
      <c r="J849" s="136" t="s">
        <v>3081</v>
      </c>
      <c r="K849" s="142" t="s">
        <v>1026</v>
      </c>
      <c r="L849" s="142" t="s">
        <v>1027</v>
      </c>
      <c r="M849" s="143"/>
    </row>
    <row r="850" spans="2:13">
      <c r="B850" s="141">
        <v>839</v>
      </c>
      <c r="C850" s="136" t="s">
        <v>3067</v>
      </c>
      <c r="D850" s="136" t="s">
        <v>3075</v>
      </c>
      <c r="E850" s="136" t="s">
        <v>3737</v>
      </c>
      <c r="F850" s="136" t="s">
        <v>3738</v>
      </c>
      <c r="G850" s="136" t="s">
        <v>3078</v>
      </c>
      <c r="H850" s="136" t="s">
        <v>3079</v>
      </c>
      <c r="I850" s="136" t="s">
        <v>3080</v>
      </c>
      <c r="J850" s="136" t="s">
        <v>3081</v>
      </c>
      <c r="K850" s="142" t="s">
        <v>1028</v>
      </c>
      <c r="L850" s="142" t="s">
        <v>1029</v>
      </c>
      <c r="M850" s="143"/>
    </row>
    <row r="851" spans="2:13">
      <c r="B851" s="141">
        <v>840</v>
      </c>
      <c r="C851" s="136" t="s">
        <v>3067</v>
      </c>
      <c r="D851" s="136" t="s">
        <v>3075</v>
      </c>
      <c r="E851" s="136" t="s">
        <v>3739</v>
      </c>
      <c r="F851" s="136" t="s">
        <v>1101</v>
      </c>
      <c r="G851" s="136" t="s">
        <v>3078</v>
      </c>
      <c r="H851" s="136" t="s">
        <v>3079</v>
      </c>
      <c r="I851" s="136" t="s">
        <v>3080</v>
      </c>
      <c r="J851" s="136" t="s">
        <v>3081</v>
      </c>
      <c r="K851" s="142" t="s">
        <v>1026</v>
      </c>
      <c r="L851" s="142" t="s">
        <v>1027</v>
      </c>
      <c r="M851" s="143"/>
    </row>
    <row r="852" spans="2:13">
      <c r="B852" s="141">
        <v>841</v>
      </c>
      <c r="C852" s="136" t="s">
        <v>3067</v>
      </c>
      <c r="D852" s="136" t="s">
        <v>3075</v>
      </c>
      <c r="E852" s="136" t="s">
        <v>3739</v>
      </c>
      <c r="F852" s="136" t="s">
        <v>1101</v>
      </c>
      <c r="G852" s="136" t="s">
        <v>3078</v>
      </c>
      <c r="H852" s="136" t="s">
        <v>3079</v>
      </c>
      <c r="I852" s="136" t="s">
        <v>3080</v>
      </c>
      <c r="J852" s="136" t="s">
        <v>3081</v>
      </c>
      <c r="K852" s="142" t="s">
        <v>1028</v>
      </c>
      <c r="L852" s="142" t="s">
        <v>1029</v>
      </c>
      <c r="M852" s="143"/>
    </row>
    <row r="853" spans="2:13">
      <c r="B853" s="141">
        <v>842</v>
      </c>
      <c r="C853" s="136" t="s">
        <v>3067</v>
      </c>
      <c r="D853" s="136" t="s">
        <v>3075</v>
      </c>
      <c r="E853" s="136" t="s">
        <v>3740</v>
      </c>
      <c r="F853" s="136" t="s">
        <v>441</v>
      </c>
      <c r="G853" s="136" t="s">
        <v>3078</v>
      </c>
      <c r="H853" s="136" t="s">
        <v>3079</v>
      </c>
      <c r="I853" s="136" t="s">
        <v>3080</v>
      </c>
      <c r="J853" s="136" t="s">
        <v>3081</v>
      </c>
      <c r="K853" s="142" t="s">
        <v>1026</v>
      </c>
      <c r="L853" s="142" t="s">
        <v>1027</v>
      </c>
      <c r="M853" s="143"/>
    </row>
    <row r="854" spans="2:13">
      <c r="B854" s="141">
        <v>843</v>
      </c>
      <c r="C854" s="136" t="s">
        <v>3067</v>
      </c>
      <c r="D854" s="136" t="s">
        <v>3075</v>
      </c>
      <c r="E854" s="136" t="s">
        <v>3740</v>
      </c>
      <c r="F854" s="136" t="s">
        <v>441</v>
      </c>
      <c r="G854" s="136" t="s">
        <v>3078</v>
      </c>
      <c r="H854" s="136" t="s">
        <v>3079</v>
      </c>
      <c r="I854" s="136" t="s">
        <v>3080</v>
      </c>
      <c r="J854" s="136" t="s">
        <v>3081</v>
      </c>
      <c r="K854" s="142" t="s">
        <v>1028</v>
      </c>
      <c r="L854" s="142" t="s">
        <v>1029</v>
      </c>
      <c r="M854" s="143"/>
    </row>
    <row r="855" spans="2:13">
      <c r="B855" s="141">
        <v>844</v>
      </c>
      <c r="C855" s="136" t="s">
        <v>3067</v>
      </c>
      <c r="D855" s="136" t="s">
        <v>3075</v>
      </c>
      <c r="E855" s="136" t="s">
        <v>3741</v>
      </c>
      <c r="F855" s="136" t="s">
        <v>3742</v>
      </c>
      <c r="G855" s="136" t="s">
        <v>3078</v>
      </c>
      <c r="H855" s="136" t="s">
        <v>3079</v>
      </c>
      <c r="I855" s="136" t="s">
        <v>3080</v>
      </c>
      <c r="J855" s="136" t="s">
        <v>3081</v>
      </c>
      <c r="K855" s="142" t="s">
        <v>1026</v>
      </c>
      <c r="L855" s="142" t="s">
        <v>1027</v>
      </c>
      <c r="M855" s="143"/>
    </row>
    <row r="856" spans="2:13">
      <c r="B856" s="141">
        <v>845</v>
      </c>
      <c r="C856" s="136" t="s">
        <v>3067</v>
      </c>
      <c r="D856" s="136" t="s">
        <v>3075</v>
      </c>
      <c r="E856" s="136" t="s">
        <v>3741</v>
      </c>
      <c r="F856" s="136" t="s">
        <v>3742</v>
      </c>
      <c r="G856" s="136" t="s">
        <v>3078</v>
      </c>
      <c r="H856" s="136" t="s">
        <v>3079</v>
      </c>
      <c r="I856" s="136" t="s">
        <v>3080</v>
      </c>
      <c r="J856" s="136" t="s">
        <v>3081</v>
      </c>
      <c r="K856" s="142" t="s">
        <v>1028</v>
      </c>
      <c r="L856" s="142" t="s">
        <v>1029</v>
      </c>
      <c r="M856" s="143"/>
    </row>
    <row r="857" spans="2:13">
      <c r="B857" s="141">
        <v>846</v>
      </c>
      <c r="C857" s="136" t="s">
        <v>3067</v>
      </c>
      <c r="D857" s="136" t="s">
        <v>3075</v>
      </c>
      <c r="E857" s="136" t="s">
        <v>3743</v>
      </c>
      <c r="F857" s="136" t="s">
        <v>3744</v>
      </c>
      <c r="G857" s="136" t="s">
        <v>3078</v>
      </c>
      <c r="H857" s="136" t="s">
        <v>3079</v>
      </c>
      <c r="I857" s="136" t="s">
        <v>3080</v>
      </c>
      <c r="J857" s="136" t="s">
        <v>3081</v>
      </c>
      <c r="K857" s="142" t="s">
        <v>1026</v>
      </c>
      <c r="L857" s="142" t="s">
        <v>1027</v>
      </c>
      <c r="M857" s="143"/>
    </row>
    <row r="858" spans="2:13">
      <c r="B858" s="141">
        <v>847</v>
      </c>
      <c r="C858" s="136" t="s">
        <v>3067</v>
      </c>
      <c r="D858" s="136" t="s">
        <v>3075</v>
      </c>
      <c r="E858" s="136" t="s">
        <v>3743</v>
      </c>
      <c r="F858" s="136" t="s">
        <v>3744</v>
      </c>
      <c r="G858" s="136" t="s">
        <v>3078</v>
      </c>
      <c r="H858" s="136" t="s">
        <v>3079</v>
      </c>
      <c r="I858" s="136" t="s">
        <v>3080</v>
      </c>
      <c r="J858" s="136" t="s">
        <v>3081</v>
      </c>
      <c r="K858" s="142" t="s">
        <v>1028</v>
      </c>
      <c r="L858" s="142" t="s">
        <v>1029</v>
      </c>
      <c r="M858" s="143"/>
    </row>
    <row r="859" spans="2:13">
      <c r="B859" s="141">
        <v>848</v>
      </c>
      <c r="C859" s="136" t="s">
        <v>3067</v>
      </c>
      <c r="D859" s="136" t="s">
        <v>3075</v>
      </c>
      <c r="E859" s="136" t="s">
        <v>3745</v>
      </c>
      <c r="F859" s="136" t="s">
        <v>3746</v>
      </c>
      <c r="G859" s="136" t="s">
        <v>3078</v>
      </c>
      <c r="H859" s="136" t="s">
        <v>3079</v>
      </c>
      <c r="I859" s="136" t="s">
        <v>3080</v>
      </c>
      <c r="J859" s="136" t="s">
        <v>3081</v>
      </c>
      <c r="K859" s="142" t="s">
        <v>1026</v>
      </c>
      <c r="L859" s="142" t="s">
        <v>1027</v>
      </c>
      <c r="M859" s="143"/>
    </row>
    <row r="860" spans="2:13">
      <c r="B860" s="141">
        <v>849</v>
      </c>
      <c r="C860" s="136" t="s">
        <v>3067</v>
      </c>
      <c r="D860" s="136" t="s">
        <v>3075</v>
      </c>
      <c r="E860" s="136" t="s">
        <v>3745</v>
      </c>
      <c r="F860" s="136" t="s">
        <v>3746</v>
      </c>
      <c r="G860" s="136" t="s">
        <v>3078</v>
      </c>
      <c r="H860" s="136" t="s">
        <v>3079</v>
      </c>
      <c r="I860" s="136" t="s">
        <v>3080</v>
      </c>
      <c r="J860" s="136" t="s">
        <v>3081</v>
      </c>
      <c r="K860" s="142" t="s">
        <v>1028</v>
      </c>
      <c r="L860" s="142" t="s">
        <v>1029</v>
      </c>
      <c r="M860" s="143"/>
    </row>
    <row r="861" spans="2:13">
      <c r="B861" s="141">
        <v>850</v>
      </c>
      <c r="C861" s="136" t="s">
        <v>3067</v>
      </c>
      <c r="D861" s="136" t="s">
        <v>3075</v>
      </c>
      <c r="E861" s="136" t="s">
        <v>3747</v>
      </c>
      <c r="F861" s="136" t="s">
        <v>3748</v>
      </c>
      <c r="G861" s="136" t="s">
        <v>3078</v>
      </c>
      <c r="H861" s="136" t="s">
        <v>3079</v>
      </c>
      <c r="I861" s="136" t="s">
        <v>3080</v>
      </c>
      <c r="J861" s="136" t="s">
        <v>3081</v>
      </c>
      <c r="K861" s="142" t="s">
        <v>1026</v>
      </c>
      <c r="L861" s="142" t="s">
        <v>1027</v>
      </c>
      <c r="M861" s="143"/>
    </row>
    <row r="862" spans="2:13">
      <c r="B862" s="141">
        <v>851</v>
      </c>
      <c r="C862" s="136" t="s">
        <v>3067</v>
      </c>
      <c r="D862" s="136" t="s">
        <v>3075</v>
      </c>
      <c r="E862" s="136" t="s">
        <v>3747</v>
      </c>
      <c r="F862" s="136" t="s">
        <v>3748</v>
      </c>
      <c r="G862" s="136" t="s">
        <v>3078</v>
      </c>
      <c r="H862" s="136" t="s">
        <v>3079</v>
      </c>
      <c r="I862" s="136" t="s">
        <v>3080</v>
      </c>
      <c r="J862" s="136" t="s">
        <v>3081</v>
      </c>
      <c r="K862" s="142" t="s">
        <v>1028</v>
      </c>
      <c r="L862" s="142" t="s">
        <v>1029</v>
      </c>
      <c r="M862" s="143"/>
    </row>
    <row r="863" spans="2:13">
      <c r="B863" s="141">
        <v>852</v>
      </c>
      <c r="C863" s="136" t="s">
        <v>3067</v>
      </c>
      <c r="D863" s="136" t="s">
        <v>3075</v>
      </c>
      <c r="E863" s="136" t="s">
        <v>3749</v>
      </c>
      <c r="F863" s="136" t="s">
        <v>3750</v>
      </c>
      <c r="G863" s="136" t="s">
        <v>3078</v>
      </c>
      <c r="H863" s="136" t="s">
        <v>3079</v>
      </c>
      <c r="I863" s="136" t="s">
        <v>3080</v>
      </c>
      <c r="J863" s="136" t="s">
        <v>3081</v>
      </c>
      <c r="K863" s="142" t="s">
        <v>1026</v>
      </c>
      <c r="L863" s="142" t="s">
        <v>1027</v>
      </c>
      <c r="M863" s="143"/>
    </row>
    <row r="864" spans="2:13">
      <c r="B864" s="141">
        <v>853</v>
      </c>
      <c r="C864" s="136" t="s">
        <v>3067</v>
      </c>
      <c r="D864" s="136" t="s">
        <v>3075</v>
      </c>
      <c r="E864" s="136" t="s">
        <v>3749</v>
      </c>
      <c r="F864" s="136" t="s">
        <v>3750</v>
      </c>
      <c r="G864" s="136" t="s">
        <v>3078</v>
      </c>
      <c r="H864" s="136" t="s">
        <v>3079</v>
      </c>
      <c r="I864" s="136" t="s">
        <v>3080</v>
      </c>
      <c r="J864" s="136" t="s">
        <v>3081</v>
      </c>
      <c r="K864" s="142" t="s">
        <v>1028</v>
      </c>
      <c r="L864" s="142" t="s">
        <v>1029</v>
      </c>
      <c r="M864" s="143"/>
    </row>
    <row r="865" spans="2:13">
      <c r="B865" s="141">
        <v>854</v>
      </c>
      <c r="C865" s="136" t="s">
        <v>3067</v>
      </c>
      <c r="D865" s="136" t="s">
        <v>3075</v>
      </c>
      <c r="E865" s="136" t="s">
        <v>3751</v>
      </c>
      <c r="F865" s="136" t="s">
        <v>3752</v>
      </c>
      <c r="G865" s="136" t="s">
        <v>3078</v>
      </c>
      <c r="H865" s="136" t="s">
        <v>3079</v>
      </c>
      <c r="I865" s="136" t="s">
        <v>3080</v>
      </c>
      <c r="J865" s="136" t="s">
        <v>3081</v>
      </c>
      <c r="K865" s="142" t="s">
        <v>1026</v>
      </c>
      <c r="L865" s="142" t="s">
        <v>1027</v>
      </c>
      <c r="M865" s="143"/>
    </row>
    <row r="866" spans="2:13">
      <c r="B866" s="141">
        <v>855</v>
      </c>
      <c r="C866" s="136" t="s">
        <v>3067</v>
      </c>
      <c r="D866" s="136" t="s">
        <v>3075</v>
      </c>
      <c r="E866" s="136" t="s">
        <v>3751</v>
      </c>
      <c r="F866" s="136" t="s">
        <v>3752</v>
      </c>
      <c r="G866" s="136" t="s">
        <v>3078</v>
      </c>
      <c r="H866" s="136" t="s">
        <v>3079</v>
      </c>
      <c r="I866" s="136" t="s">
        <v>3080</v>
      </c>
      <c r="J866" s="136" t="s">
        <v>3081</v>
      </c>
      <c r="K866" s="142" t="s">
        <v>1028</v>
      </c>
      <c r="L866" s="142" t="s">
        <v>1029</v>
      </c>
      <c r="M866" s="143"/>
    </row>
    <row r="867" spans="2:13">
      <c r="B867" s="141">
        <v>856</v>
      </c>
      <c r="C867" s="136" t="s">
        <v>3067</v>
      </c>
      <c r="D867" s="136" t="s">
        <v>3075</v>
      </c>
      <c r="E867" s="136" t="s">
        <v>3753</v>
      </c>
      <c r="F867" s="136" t="s">
        <v>1062</v>
      </c>
      <c r="G867" s="136" t="s">
        <v>3078</v>
      </c>
      <c r="H867" s="136" t="s">
        <v>3079</v>
      </c>
      <c r="I867" s="136" t="s">
        <v>3080</v>
      </c>
      <c r="J867" s="136" t="s">
        <v>3081</v>
      </c>
      <c r="K867" s="142" t="s">
        <v>1026</v>
      </c>
      <c r="L867" s="142" t="s">
        <v>1027</v>
      </c>
      <c r="M867" s="143"/>
    </row>
    <row r="868" spans="2:13">
      <c r="B868" s="141">
        <v>857</v>
      </c>
      <c r="C868" s="136" t="s">
        <v>3067</v>
      </c>
      <c r="D868" s="136" t="s">
        <v>3075</v>
      </c>
      <c r="E868" s="136" t="s">
        <v>3753</v>
      </c>
      <c r="F868" s="136" t="s">
        <v>1062</v>
      </c>
      <c r="G868" s="136" t="s">
        <v>3078</v>
      </c>
      <c r="H868" s="136" t="s">
        <v>3079</v>
      </c>
      <c r="I868" s="136" t="s">
        <v>3080</v>
      </c>
      <c r="J868" s="136" t="s">
        <v>3081</v>
      </c>
      <c r="K868" s="142" t="s">
        <v>1028</v>
      </c>
      <c r="L868" s="142" t="s">
        <v>1029</v>
      </c>
      <c r="M868" s="143"/>
    </row>
    <row r="869" spans="2:13">
      <c r="B869" s="141">
        <v>858</v>
      </c>
      <c r="C869" s="136" t="s">
        <v>3067</v>
      </c>
      <c r="D869" s="136" t="s">
        <v>3075</v>
      </c>
      <c r="E869" s="136" t="s">
        <v>3754</v>
      </c>
      <c r="F869" s="136" t="s">
        <v>3755</v>
      </c>
      <c r="G869" s="136" t="s">
        <v>3078</v>
      </c>
      <c r="H869" s="136" t="s">
        <v>3079</v>
      </c>
      <c r="I869" s="136" t="s">
        <v>3080</v>
      </c>
      <c r="J869" s="136" t="s">
        <v>3081</v>
      </c>
      <c r="K869" s="142" t="s">
        <v>1026</v>
      </c>
      <c r="L869" s="142" t="s">
        <v>1027</v>
      </c>
      <c r="M869" s="143"/>
    </row>
    <row r="870" spans="2:13">
      <c r="B870" s="141">
        <v>859</v>
      </c>
      <c r="C870" s="136" t="s">
        <v>3067</v>
      </c>
      <c r="D870" s="136" t="s">
        <v>3075</v>
      </c>
      <c r="E870" s="136" t="s">
        <v>3754</v>
      </c>
      <c r="F870" s="136" t="s">
        <v>3755</v>
      </c>
      <c r="G870" s="136" t="s">
        <v>3078</v>
      </c>
      <c r="H870" s="136" t="s">
        <v>3079</v>
      </c>
      <c r="I870" s="136" t="s">
        <v>3080</v>
      </c>
      <c r="J870" s="136" t="s">
        <v>3081</v>
      </c>
      <c r="K870" s="142" t="s">
        <v>1028</v>
      </c>
      <c r="L870" s="142" t="s">
        <v>1029</v>
      </c>
      <c r="M870" s="143"/>
    </row>
    <row r="871" spans="2:13">
      <c r="B871" s="141">
        <v>860</v>
      </c>
      <c r="C871" s="136" t="s">
        <v>3067</v>
      </c>
      <c r="D871" s="136" t="s">
        <v>3075</v>
      </c>
      <c r="E871" s="136" t="s">
        <v>3756</v>
      </c>
      <c r="F871" s="136" t="s">
        <v>3757</v>
      </c>
      <c r="G871" s="136" t="s">
        <v>3078</v>
      </c>
      <c r="H871" s="136" t="s">
        <v>3079</v>
      </c>
      <c r="I871" s="136" t="s">
        <v>3080</v>
      </c>
      <c r="J871" s="136" t="s">
        <v>3081</v>
      </c>
      <c r="K871" s="142" t="s">
        <v>1026</v>
      </c>
      <c r="L871" s="142" t="s">
        <v>1027</v>
      </c>
      <c r="M871" s="143"/>
    </row>
    <row r="872" spans="2:13">
      <c r="B872" s="141">
        <v>861</v>
      </c>
      <c r="C872" s="136" t="s">
        <v>3067</v>
      </c>
      <c r="D872" s="136" t="s">
        <v>3075</v>
      </c>
      <c r="E872" s="136" t="s">
        <v>3756</v>
      </c>
      <c r="F872" s="136" t="s">
        <v>3757</v>
      </c>
      <c r="G872" s="136" t="s">
        <v>3078</v>
      </c>
      <c r="H872" s="136" t="s">
        <v>3079</v>
      </c>
      <c r="I872" s="136" t="s">
        <v>3080</v>
      </c>
      <c r="J872" s="136" t="s">
        <v>3081</v>
      </c>
      <c r="K872" s="142" t="s">
        <v>1028</v>
      </c>
      <c r="L872" s="142" t="s">
        <v>1029</v>
      </c>
      <c r="M872" s="143"/>
    </row>
    <row r="873" spans="2:13">
      <c r="B873" s="141">
        <v>862</v>
      </c>
      <c r="C873" s="136" t="s">
        <v>3067</v>
      </c>
      <c r="D873" s="136" t="s">
        <v>3075</v>
      </c>
      <c r="E873" s="136" t="s">
        <v>3758</v>
      </c>
      <c r="F873" s="136" t="s">
        <v>3759</v>
      </c>
      <c r="G873" s="136" t="s">
        <v>3078</v>
      </c>
      <c r="H873" s="136" t="s">
        <v>3079</v>
      </c>
      <c r="I873" s="136" t="s">
        <v>3080</v>
      </c>
      <c r="J873" s="136" t="s">
        <v>3081</v>
      </c>
      <c r="K873" s="142" t="s">
        <v>1026</v>
      </c>
      <c r="L873" s="142" t="s">
        <v>1027</v>
      </c>
      <c r="M873" s="143"/>
    </row>
    <row r="874" spans="2:13">
      <c r="B874" s="141">
        <v>863</v>
      </c>
      <c r="C874" s="136" t="s">
        <v>3067</v>
      </c>
      <c r="D874" s="136" t="s">
        <v>3075</v>
      </c>
      <c r="E874" s="136" t="s">
        <v>3758</v>
      </c>
      <c r="F874" s="136" t="s">
        <v>3759</v>
      </c>
      <c r="G874" s="136" t="s">
        <v>3078</v>
      </c>
      <c r="H874" s="136" t="s">
        <v>3079</v>
      </c>
      <c r="I874" s="136" t="s">
        <v>3080</v>
      </c>
      <c r="J874" s="136" t="s">
        <v>3081</v>
      </c>
      <c r="K874" s="142" t="s">
        <v>1028</v>
      </c>
      <c r="L874" s="142" t="s">
        <v>1029</v>
      </c>
      <c r="M874" s="143"/>
    </row>
    <row r="875" spans="2:13">
      <c r="B875" s="141">
        <v>864</v>
      </c>
      <c r="C875" s="136" t="s">
        <v>3067</v>
      </c>
      <c r="D875" s="136" t="s">
        <v>3075</v>
      </c>
      <c r="E875" s="136" t="s">
        <v>3760</v>
      </c>
      <c r="F875" s="136" t="s">
        <v>3761</v>
      </c>
      <c r="G875" s="136" t="s">
        <v>3078</v>
      </c>
      <c r="H875" s="136" t="s">
        <v>3079</v>
      </c>
      <c r="I875" s="136" t="s">
        <v>3080</v>
      </c>
      <c r="J875" s="136" t="s">
        <v>3081</v>
      </c>
      <c r="K875" s="142" t="s">
        <v>1026</v>
      </c>
      <c r="L875" s="142" t="s">
        <v>1027</v>
      </c>
      <c r="M875" s="143"/>
    </row>
    <row r="876" spans="2:13">
      <c r="B876" s="141">
        <v>865</v>
      </c>
      <c r="C876" s="136" t="s">
        <v>3067</v>
      </c>
      <c r="D876" s="136" t="s">
        <v>3075</v>
      </c>
      <c r="E876" s="136" t="s">
        <v>3760</v>
      </c>
      <c r="F876" s="136" t="s">
        <v>3761</v>
      </c>
      <c r="G876" s="136" t="s">
        <v>3078</v>
      </c>
      <c r="H876" s="136" t="s">
        <v>3079</v>
      </c>
      <c r="I876" s="136" t="s">
        <v>3080</v>
      </c>
      <c r="J876" s="136" t="s">
        <v>3081</v>
      </c>
      <c r="K876" s="142" t="s">
        <v>1028</v>
      </c>
      <c r="L876" s="142" t="s">
        <v>1029</v>
      </c>
      <c r="M876" s="143"/>
    </row>
    <row r="877" spans="2:13">
      <c r="B877" s="141">
        <v>866</v>
      </c>
      <c r="C877" s="136" t="s">
        <v>3067</v>
      </c>
      <c r="D877" s="136" t="s">
        <v>3075</v>
      </c>
      <c r="E877" s="136" t="s">
        <v>3762</v>
      </c>
      <c r="F877" s="136" t="s">
        <v>434</v>
      </c>
      <c r="G877" s="136" t="s">
        <v>3078</v>
      </c>
      <c r="H877" s="136" t="s">
        <v>3079</v>
      </c>
      <c r="I877" s="136" t="s">
        <v>3080</v>
      </c>
      <c r="J877" s="136" t="s">
        <v>3081</v>
      </c>
      <c r="K877" s="142" t="s">
        <v>1026</v>
      </c>
      <c r="L877" s="142" t="s">
        <v>1027</v>
      </c>
      <c r="M877" s="143"/>
    </row>
    <row r="878" spans="2:13">
      <c r="B878" s="141">
        <v>867</v>
      </c>
      <c r="C878" s="136" t="s">
        <v>3067</v>
      </c>
      <c r="D878" s="136" t="s">
        <v>3075</v>
      </c>
      <c r="E878" s="136" t="s">
        <v>3762</v>
      </c>
      <c r="F878" s="136" t="s">
        <v>434</v>
      </c>
      <c r="G878" s="136" t="s">
        <v>3078</v>
      </c>
      <c r="H878" s="136" t="s">
        <v>3079</v>
      </c>
      <c r="I878" s="136" t="s">
        <v>3080</v>
      </c>
      <c r="J878" s="136" t="s">
        <v>3081</v>
      </c>
      <c r="K878" s="142" t="s">
        <v>1028</v>
      </c>
      <c r="L878" s="142" t="s">
        <v>1029</v>
      </c>
      <c r="M878" s="143"/>
    </row>
    <row r="879" spans="2:13">
      <c r="B879" s="141">
        <v>868</v>
      </c>
      <c r="C879" s="136" t="s">
        <v>3067</v>
      </c>
      <c r="D879" s="136" t="s">
        <v>3075</v>
      </c>
      <c r="E879" s="136" t="s">
        <v>3763</v>
      </c>
      <c r="F879" s="136" t="s">
        <v>1117</v>
      </c>
      <c r="G879" s="136" t="s">
        <v>3078</v>
      </c>
      <c r="H879" s="136" t="s">
        <v>3079</v>
      </c>
      <c r="I879" s="136" t="s">
        <v>3080</v>
      </c>
      <c r="J879" s="136" t="s">
        <v>3081</v>
      </c>
      <c r="K879" s="142" t="s">
        <v>1026</v>
      </c>
      <c r="L879" s="142" t="s">
        <v>1027</v>
      </c>
      <c r="M879" s="143"/>
    </row>
    <row r="880" spans="2:13">
      <c r="B880" s="141">
        <v>869</v>
      </c>
      <c r="C880" s="136" t="s">
        <v>3067</v>
      </c>
      <c r="D880" s="136" t="s">
        <v>3075</v>
      </c>
      <c r="E880" s="136" t="s">
        <v>3763</v>
      </c>
      <c r="F880" s="136" t="s">
        <v>1117</v>
      </c>
      <c r="G880" s="136" t="s">
        <v>3078</v>
      </c>
      <c r="H880" s="136" t="s">
        <v>3079</v>
      </c>
      <c r="I880" s="136" t="s">
        <v>3080</v>
      </c>
      <c r="J880" s="136" t="s">
        <v>3081</v>
      </c>
      <c r="K880" s="142" t="s">
        <v>3009</v>
      </c>
      <c r="L880" s="142" t="s">
        <v>3010</v>
      </c>
      <c r="M880" s="143"/>
    </row>
    <row r="881" spans="2:13">
      <c r="B881" s="141">
        <v>870</v>
      </c>
      <c r="C881" s="136" t="s">
        <v>3067</v>
      </c>
      <c r="D881" s="136" t="s">
        <v>3075</v>
      </c>
      <c r="E881" s="136" t="s">
        <v>3763</v>
      </c>
      <c r="F881" s="136" t="s">
        <v>1117</v>
      </c>
      <c r="G881" s="136" t="s">
        <v>3078</v>
      </c>
      <c r="H881" s="136" t="s">
        <v>3079</v>
      </c>
      <c r="I881" s="136" t="s">
        <v>3080</v>
      </c>
      <c r="J881" s="136" t="s">
        <v>3081</v>
      </c>
      <c r="K881" s="142" t="s">
        <v>1028</v>
      </c>
      <c r="L881" s="142" t="s">
        <v>1029</v>
      </c>
      <c r="M881" s="143"/>
    </row>
    <row r="882" spans="2:13">
      <c r="B882" s="141">
        <v>871</v>
      </c>
      <c r="C882" s="136" t="s">
        <v>3067</v>
      </c>
      <c r="D882" s="136" t="s">
        <v>3075</v>
      </c>
      <c r="E882" s="136" t="s">
        <v>3764</v>
      </c>
      <c r="F882" s="136" t="s">
        <v>2757</v>
      </c>
      <c r="G882" s="136" t="s">
        <v>3078</v>
      </c>
      <c r="H882" s="136" t="s">
        <v>3079</v>
      </c>
      <c r="I882" s="136" t="s">
        <v>3080</v>
      </c>
      <c r="J882" s="136" t="s">
        <v>3081</v>
      </c>
      <c r="K882" s="142" t="s">
        <v>1026</v>
      </c>
      <c r="L882" s="142" t="s">
        <v>1027</v>
      </c>
      <c r="M882" s="143"/>
    </row>
    <row r="883" spans="2:13">
      <c r="B883" s="141">
        <v>872</v>
      </c>
      <c r="C883" s="136" t="s">
        <v>3067</v>
      </c>
      <c r="D883" s="136" t="s">
        <v>3075</v>
      </c>
      <c r="E883" s="136" t="s">
        <v>3764</v>
      </c>
      <c r="F883" s="136" t="s">
        <v>2757</v>
      </c>
      <c r="G883" s="136" t="s">
        <v>3078</v>
      </c>
      <c r="H883" s="136" t="s">
        <v>3079</v>
      </c>
      <c r="I883" s="136" t="s">
        <v>3080</v>
      </c>
      <c r="J883" s="136" t="s">
        <v>3081</v>
      </c>
      <c r="K883" s="142" t="s">
        <v>1028</v>
      </c>
      <c r="L883" s="142" t="s">
        <v>1029</v>
      </c>
      <c r="M883" s="143"/>
    </row>
    <row r="884" spans="2:13">
      <c r="B884" s="141">
        <v>873</v>
      </c>
      <c r="C884" s="136" t="s">
        <v>3067</v>
      </c>
      <c r="D884" s="136" t="s">
        <v>3075</v>
      </c>
      <c r="E884" s="136" t="s">
        <v>3765</v>
      </c>
      <c r="F884" s="136" t="s">
        <v>3766</v>
      </c>
      <c r="G884" s="136" t="s">
        <v>3078</v>
      </c>
      <c r="H884" s="136" t="s">
        <v>3079</v>
      </c>
      <c r="I884" s="136" t="s">
        <v>3080</v>
      </c>
      <c r="J884" s="136" t="s">
        <v>3081</v>
      </c>
      <c r="K884" s="142" t="s">
        <v>1026</v>
      </c>
      <c r="L884" s="142" t="s">
        <v>1027</v>
      </c>
      <c r="M884" s="143"/>
    </row>
    <row r="885" spans="2:13">
      <c r="B885" s="141">
        <v>874</v>
      </c>
      <c r="C885" s="136" t="s">
        <v>3067</v>
      </c>
      <c r="D885" s="136" t="s">
        <v>3075</v>
      </c>
      <c r="E885" s="136" t="s">
        <v>3765</v>
      </c>
      <c r="F885" s="136" t="s">
        <v>3766</v>
      </c>
      <c r="G885" s="136" t="s">
        <v>3078</v>
      </c>
      <c r="H885" s="136" t="s">
        <v>3079</v>
      </c>
      <c r="I885" s="136" t="s">
        <v>3080</v>
      </c>
      <c r="J885" s="136" t="s">
        <v>3081</v>
      </c>
      <c r="K885" s="142" t="s">
        <v>1028</v>
      </c>
      <c r="L885" s="142" t="s">
        <v>1029</v>
      </c>
      <c r="M885" s="143"/>
    </row>
    <row r="886" spans="2:13">
      <c r="B886" s="141">
        <v>875</v>
      </c>
      <c r="C886" s="136" t="s">
        <v>3067</v>
      </c>
      <c r="D886" s="136" t="s">
        <v>3075</v>
      </c>
      <c r="E886" s="136" t="s">
        <v>3767</v>
      </c>
      <c r="F886" s="136" t="s">
        <v>1103</v>
      </c>
      <c r="G886" s="136" t="s">
        <v>3078</v>
      </c>
      <c r="H886" s="136" t="s">
        <v>3079</v>
      </c>
      <c r="I886" s="136" t="s">
        <v>3080</v>
      </c>
      <c r="J886" s="136" t="s">
        <v>3081</v>
      </c>
      <c r="K886" s="142" t="s">
        <v>1026</v>
      </c>
      <c r="L886" s="142" t="s">
        <v>1027</v>
      </c>
      <c r="M886" s="143"/>
    </row>
    <row r="887" spans="2:13">
      <c r="B887" s="141">
        <v>876</v>
      </c>
      <c r="C887" s="136" t="s">
        <v>3067</v>
      </c>
      <c r="D887" s="136" t="s">
        <v>3075</v>
      </c>
      <c r="E887" s="136" t="s">
        <v>3767</v>
      </c>
      <c r="F887" s="136" t="s">
        <v>1103</v>
      </c>
      <c r="G887" s="136" t="s">
        <v>3078</v>
      </c>
      <c r="H887" s="136" t="s">
        <v>3079</v>
      </c>
      <c r="I887" s="136" t="s">
        <v>3080</v>
      </c>
      <c r="J887" s="136" t="s">
        <v>3081</v>
      </c>
      <c r="K887" s="142" t="s">
        <v>1028</v>
      </c>
      <c r="L887" s="142" t="s">
        <v>1029</v>
      </c>
      <c r="M887" s="143"/>
    </row>
    <row r="888" spans="2:13">
      <c r="B888" s="141">
        <v>877</v>
      </c>
      <c r="C888" s="136" t="s">
        <v>3067</v>
      </c>
      <c r="D888" s="136" t="s">
        <v>3075</v>
      </c>
      <c r="E888" s="136" t="s">
        <v>3768</v>
      </c>
      <c r="F888" s="136" t="s">
        <v>3769</v>
      </c>
      <c r="G888" s="136" t="s">
        <v>3078</v>
      </c>
      <c r="H888" s="136" t="s">
        <v>3079</v>
      </c>
      <c r="I888" s="136" t="s">
        <v>3080</v>
      </c>
      <c r="J888" s="136" t="s">
        <v>3081</v>
      </c>
      <c r="K888" s="142" t="s">
        <v>1026</v>
      </c>
      <c r="L888" s="142" t="s">
        <v>1027</v>
      </c>
      <c r="M888" s="143"/>
    </row>
    <row r="889" spans="2:13">
      <c r="B889" s="141">
        <v>878</v>
      </c>
      <c r="C889" s="136" t="s">
        <v>3067</v>
      </c>
      <c r="D889" s="136" t="s">
        <v>3075</v>
      </c>
      <c r="E889" s="136" t="s">
        <v>3768</v>
      </c>
      <c r="F889" s="136" t="s">
        <v>3769</v>
      </c>
      <c r="G889" s="136" t="s">
        <v>3078</v>
      </c>
      <c r="H889" s="136" t="s">
        <v>3079</v>
      </c>
      <c r="I889" s="136" t="s">
        <v>3080</v>
      </c>
      <c r="J889" s="136" t="s">
        <v>3081</v>
      </c>
      <c r="K889" s="142" t="s">
        <v>1028</v>
      </c>
      <c r="L889" s="142" t="s">
        <v>1029</v>
      </c>
      <c r="M889" s="143"/>
    </row>
    <row r="890" spans="2:13">
      <c r="B890" s="141">
        <v>879</v>
      </c>
      <c r="C890" s="136" t="s">
        <v>3067</v>
      </c>
      <c r="D890" s="136" t="s">
        <v>3075</v>
      </c>
      <c r="E890" s="136" t="s">
        <v>3770</v>
      </c>
      <c r="F890" s="136" t="s">
        <v>3771</v>
      </c>
      <c r="G890" s="136" t="s">
        <v>3078</v>
      </c>
      <c r="H890" s="136" t="s">
        <v>3079</v>
      </c>
      <c r="I890" s="136" t="s">
        <v>3080</v>
      </c>
      <c r="J890" s="136" t="s">
        <v>3081</v>
      </c>
      <c r="K890" s="142" t="s">
        <v>1026</v>
      </c>
      <c r="L890" s="142" t="s">
        <v>1027</v>
      </c>
      <c r="M890" s="143"/>
    </row>
    <row r="891" spans="2:13">
      <c r="B891" s="141">
        <v>880</v>
      </c>
      <c r="C891" s="136" t="s">
        <v>3067</v>
      </c>
      <c r="D891" s="136" t="s">
        <v>3075</v>
      </c>
      <c r="E891" s="136" t="s">
        <v>3770</v>
      </c>
      <c r="F891" s="136" t="s">
        <v>3771</v>
      </c>
      <c r="G891" s="136" t="s">
        <v>3078</v>
      </c>
      <c r="H891" s="136" t="s">
        <v>3079</v>
      </c>
      <c r="I891" s="136" t="s">
        <v>3080</v>
      </c>
      <c r="J891" s="136" t="s">
        <v>3081</v>
      </c>
      <c r="K891" s="142" t="s">
        <v>3009</v>
      </c>
      <c r="L891" s="142" t="s">
        <v>3010</v>
      </c>
      <c r="M891" s="143"/>
    </row>
    <row r="892" spans="2:13">
      <c r="B892" s="141">
        <v>881</v>
      </c>
      <c r="C892" s="136" t="s">
        <v>3067</v>
      </c>
      <c r="D892" s="136" t="s">
        <v>3075</v>
      </c>
      <c r="E892" s="136" t="s">
        <v>3770</v>
      </c>
      <c r="F892" s="136" t="s">
        <v>3771</v>
      </c>
      <c r="G892" s="136" t="s">
        <v>3078</v>
      </c>
      <c r="H892" s="136" t="s">
        <v>3079</v>
      </c>
      <c r="I892" s="136" t="s">
        <v>3080</v>
      </c>
      <c r="J892" s="136" t="s">
        <v>3081</v>
      </c>
      <c r="K892" s="142" t="s">
        <v>1028</v>
      </c>
      <c r="L892" s="142" t="s">
        <v>1029</v>
      </c>
      <c r="M892" s="143"/>
    </row>
    <row r="893" spans="2:13">
      <c r="B893" s="141">
        <v>882</v>
      </c>
      <c r="C893" s="136" t="s">
        <v>3067</v>
      </c>
      <c r="D893" s="136" t="s">
        <v>3075</v>
      </c>
      <c r="E893" s="136" t="s">
        <v>3772</v>
      </c>
      <c r="F893" s="136" t="s">
        <v>432</v>
      </c>
      <c r="G893" s="136" t="s">
        <v>3078</v>
      </c>
      <c r="H893" s="136" t="s">
        <v>3079</v>
      </c>
      <c r="I893" s="136" t="s">
        <v>3080</v>
      </c>
      <c r="J893" s="136" t="s">
        <v>3081</v>
      </c>
      <c r="K893" s="142" t="s">
        <v>1026</v>
      </c>
      <c r="L893" s="142" t="s">
        <v>1027</v>
      </c>
      <c r="M893" s="143"/>
    </row>
    <row r="894" spans="2:13">
      <c r="B894" s="141">
        <v>883</v>
      </c>
      <c r="C894" s="136" t="s">
        <v>3067</v>
      </c>
      <c r="D894" s="136" t="s">
        <v>3075</v>
      </c>
      <c r="E894" s="136" t="s">
        <v>3772</v>
      </c>
      <c r="F894" s="136" t="s">
        <v>432</v>
      </c>
      <c r="G894" s="136" t="s">
        <v>3078</v>
      </c>
      <c r="H894" s="136" t="s">
        <v>3079</v>
      </c>
      <c r="I894" s="136" t="s">
        <v>3080</v>
      </c>
      <c r="J894" s="136" t="s">
        <v>3081</v>
      </c>
      <c r="K894" s="142" t="s">
        <v>1028</v>
      </c>
      <c r="L894" s="142" t="s">
        <v>1029</v>
      </c>
      <c r="M894" s="143"/>
    </row>
    <row r="895" spans="2:13">
      <c r="B895" s="141">
        <v>884</v>
      </c>
      <c r="C895" s="136" t="s">
        <v>3067</v>
      </c>
      <c r="D895" s="136" t="s">
        <v>3075</v>
      </c>
      <c r="E895" s="136" t="s">
        <v>3773</v>
      </c>
      <c r="F895" s="136" t="s">
        <v>3774</v>
      </c>
      <c r="G895" s="136" t="s">
        <v>3078</v>
      </c>
      <c r="H895" s="136" t="s">
        <v>3079</v>
      </c>
      <c r="I895" s="136" t="s">
        <v>3080</v>
      </c>
      <c r="J895" s="136" t="s">
        <v>3081</v>
      </c>
      <c r="K895" s="142" t="s">
        <v>1026</v>
      </c>
      <c r="L895" s="142" t="s">
        <v>1027</v>
      </c>
      <c r="M895" s="143"/>
    </row>
    <row r="896" spans="2:13">
      <c r="B896" s="141">
        <v>885</v>
      </c>
      <c r="C896" s="136" t="s">
        <v>3067</v>
      </c>
      <c r="D896" s="136" t="s">
        <v>3075</v>
      </c>
      <c r="E896" s="136" t="s">
        <v>3773</v>
      </c>
      <c r="F896" s="136" t="s">
        <v>3774</v>
      </c>
      <c r="G896" s="136" t="s">
        <v>3078</v>
      </c>
      <c r="H896" s="136" t="s">
        <v>3079</v>
      </c>
      <c r="I896" s="136" t="s">
        <v>3080</v>
      </c>
      <c r="J896" s="136" t="s">
        <v>3081</v>
      </c>
      <c r="K896" s="142" t="s">
        <v>1028</v>
      </c>
      <c r="L896" s="142" t="s">
        <v>1029</v>
      </c>
      <c r="M896" s="143"/>
    </row>
    <row r="897" spans="2:13">
      <c r="B897" s="141">
        <v>886</v>
      </c>
      <c r="C897" s="136" t="s">
        <v>3067</v>
      </c>
      <c r="D897" s="136" t="s">
        <v>3075</v>
      </c>
      <c r="E897" s="136" t="s">
        <v>3775</v>
      </c>
      <c r="F897" s="136" t="s">
        <v>462</v>
      </c>
      <c r="G897" s="136" t="s">
        <v>3078</v>
      </c>
      <c r="H897" s="136" t="s">
        <v>3079</v>
      </c>
      <c r="I897" s="136" t="s">
        <v>3080</v>
      </c>
      <c r="J897" s="136" t="s">
        <v>3081</v>
      </c>
      <c r="K897" s="142" t="s">
        <v>1026</v>
      </c>
      <c r="L897" s="142" t="s">
        <v>1027</v>
      </c>
      <c r="M897" s="143"/>
    </row>
    <row r="898" spans="2:13">
      <c r="B898" s="141">
        <v>887</v>
      </c>
      <c r="C898" s="136" t="s">
        <v>3067</v>
      </c>
      <c r="D898" s="136" t="s">
        <v>3075</v>
      </c>
      <c r="E898" s="136" t="s">
        <v>3775</v>
      </c>
      <c r="F898" s="136" t="s">
        <v>462</v>
      </c>
      <c r="G898" s="136" t="s">
        <v>3078</v>
      </c>
      <c r="H898" s="136" t="s">
        <v>3079</v>
      </c>
      <c r="I898" s="136" t="s">
        <v>3080</v>
      </c>
      <c r="J898" s="136" t="s">
        <v>3081</v>
      </c>
      <c r="K898" s="142" t="s">
        <v>1028</v>
      </c>
      <c r="L898" s="142" t="s">
        <v>1029</v>
      </c>
      <c r="M898" s="143"/>
    </row>
    <row r="899" spans="2:13">
      <c r="B899" s="141">
        <v>888</v>
      </c>
      <c r="C899" s="136" t="s">
        <v>3067</v>
      </c>
      <c r="D899" s="136" t="s">
        <v>3075</v>
      </c>
      <c r="E899" s="136" t="s">
        <v>3776</v>
      </c>
      <c r="F899" s="136" t="s">
        <v>1062</v>
      </c>
      <c r="G899" s="136" t="s">
        <v>3078</v>
      </c>
      <c r="H899" s="136" t="s">
        <v>3079</v>
      </c>
      <c r="I899" s="136" t="s">
        <v>3080</v>
      </c>
      <c r="J899" s="136" t="s">
        <v>3081</v>
      </c>
      <c r="K899" s="142" t="s">
        <v>1026</v>
      </c>
      <c r="L899" s="142" t="s">
        <v>1027</v>
      </c>
      <c r="M899" s="143"/>
    </row>
    <row r="900" spans="2:13">
      <c r="B900" s="141">
        <v>889</v>
      </c>
      <c r="C900" s="136" t="s">
        <v>3067</v>
      </c>
      <c r="D900" s="136" t="s">
        <v>3075</v>
      </c>
      <c r="E900" s="136" t="s">
        <v>3776</v>
      </c>
      <c r="F900" s="136" t="s">
        <v>1062</v>
      </c>
      <c r="G900" s="136" t="s">
        <v>3078</v>
      </c>
      <c r="H900" s="136" t="s">
        <v>3079</v>
      </c>
      <c r="I900" s="136" t="s">
        <v>3080</v>
      </c>
      <c r="J900" s="136" t="s">
        <v>3081</v>
      </c>
      <c r="K900" s="142" t="s">
        <v>1028</v>
      </c>
      <c r="L900" s="142" t="s">
        <v>1029</v>
      </c>
      <c r="M900" s="143"/>
    </row>
    <row r="901" spans="2:13">
      <c r="B901" s="141">
        <v>890</v>
      </c>
      <c r="C901" s="136" t="s">
        <v>3067</v>
      </c>
      <c r="D901" s="136" t="s">
        <v>3075</v>
      </c>
      <c r="E901" s="136" t="s">
        <v>3777</v>
      </c>
      <c r="F901" s="136" t="s">
        <v>3778</v>
      </c>
      <c r="G901" s="136" t="s">
        <v>3078</v>
      </c>
      <c r="H901" s="136" t="s">
        <v>3079</v>
      </c>
      <c r="I901" s="136" t="s">
        <v>3080</v>
      </c>
      <c r="J901" s="136" t="s">
        <v>3081</v>
      </c>
      <c r="K901" s="142" t="s">
        <v>1026</v>
      </c>
      <c r="L901" s="142" t="s">
        <v>1027</v>
      </c>
      <c r="M901" s="143"/>
    </row>
    <row r="902" spans="2:13">
      <c r="B902" s="141">
        <v>891</v>
      </c>
      <c r="C902" s="136" t="s">
        <v>3067</v>
      </c>
      <c r="D902" s="136" t="s">
        <v>3075</v>
      </c>
      <c r="E902" s="136" t="s">
        <v>3777</v>
      </c>
      <c r="F902" s="136" t="s">
        <v>3778</v>
      </c>
      <c r="G902" s="136" t="s">
        <v>3078</v>
      </c>
      <c r="H902" s="136" t="s">
        <v>3079</v>
      </c>
      <c r="I902" s="136" t="s">
        <v>3080</v>
      </c>
      <c r="J902" s="136" t="s">
        <v>3081</v>
      </c>
      <c r="K902" s="142" t="s">
        <v>1028</v>
      </c>
      <c r="L902" s="142" t="s">
        <v>1029</v>
      </c>
      <c r="M902" s="143"/>
    </row>
    <row r="903" spans="2:13">
      <c r="B903" s="141">
        <v>892</v>
      </c>
      <c r="C903" s="136" t="s">
        <v>3067</v>
      </c>
      <c r="D903" s="136" t="s">
        <v>3075</v>
      </c>
      <c r="E903" s="136" t="s">
        <v>3779</v>
      </c>
      <c r="F903" s="136" t="s">
        <v>3780</v>
      </c>
      <c r="G903" s="136" t="s">
        <v>3078</v>
      </c>
      <c r="H903" s="136" t="s">
        <v>3079</v>
      </c>
      <c r="I903" s="136" t="s">
        <v>3080</v>
      </c>
      <c r="J903" s="136" t="s">
        <v>3081</v>
      </c>
      <c r="K903" s="142" t="s">
        <v>1026</v>
      </c>
      <c r="L903" s="142" t="s">
        <v>1027</v>
      </c>
      <c r="M903" s="143"/>
    </row>
    <row r="904" spans="2:13">
      <c r="B904" s="141">
        <v>893</v>
      </c>
      <c r="C904" s="136" t="s">
        <v>3067</v>
      </c>
      <c r="D904" s="136" t="s">
        <v>3075</v>
      </c>
      <c r="E904" s="136" t="s">
        <v>3779</v>
      </c>
      <c r="F904" s="136" t="s">
        <v>3780</v>
      </c>
      <c r="G904" s="136" t="s">
        <v>3078</v>
      </c>
      <c r="H904" s="136" t="s">
        <v>3079</v>
      </c>
      <c r="I904" s="136" t="s">
        <v>3080</v>
      </c>
      <c r="J904" s="136" t="s">
        <v>3081</v>
      </c>
      <c r="K904" s="142" t="s">
        <v>1028</v>
      </c>
      <c r="L904" s="142" t="s">
        <v>1029</v>
      </c>
      <c r="M904" s="143"/>
    </row>
    <row r="905" spans="2:13">
      <c r="B905" s="141">
        <v>894</v>
      </c>
      <c r="C905" s="136" t="s">
        <v>3067</v>
      </c>
      <c r="D905" s="136" t="s">
        <v>3075</v>
      </c>
      <c r="E905" s="136" t="s">
        <v>3781</v>
      </c>
      <c r="F905" s="136" t="s">
        <v>3782</v>
      </c>
      <c r="G905" s="136" t="s">
        <v>3078</v>
      </c>
      <c r="H905" s="136" t="s">
        <v>3079</v>
      </c>
      <c r="I905" s="136" t="s">
        <v>3080</v>
      </c>
      <c r="J905" s="136" t="s">
        <v>3081</v>
      </c>
      <c r="K905" s="142" t="s">
        <v>1026</v>
      </c>
      <c r="L905" s="142" t="s">
        <v>1027</v>
      </c>
      <c r="M905" s="143"/>
    </row>
    <row r="906" spans="2:13">
      <c r="B906" s="141">
        <v>895</v>
      </c>
      <c r="C906" s="136" t="s">
        <v>3067</v>
      </c>
      <c r="D906" s="136" t="s">
        <v>3075</v>
      </c>
      <c r="E906" s="136" t="s">
        <v>3781</v>
      </c>
      <c r="F906" s="136" t="s">
        <v>3782</v>
      </c>
      <c r="G906" s="136" t="s">
        <v>3078</v>
      </c>
      <c r="H906" s="136" t="s">
        <v>3079</v>
      </c>
      <c r="I906" s="136" t="s">
        <v>3080</v>
      </c>
      <c r="J906" s="136" t="s">
        <v>3081</v>
      </c>
      <c r="K906" s="142" t="s">
        <v>1028</v>
      </c>
      <c r="L906" s="142" t="s">
        <v>1029</v>
      </c>
      <c r="M906" s="143"/>
    </row>
    <row r="907" spans="2:13">
      <c r="B907" s="141">
        <v>896</v>
      </c>
      <c r="C907" s="136" t="s">
        <v>3067</v>
      </c>
      <c r="D907" s="136" t="s">
        <v>3075</v>
      </c>
      <c r="E907" s="136" t="s">
        <v>3783</v>
      </c>
      <c r="F907" s="136" t="s">
        <v>422</v>
      </c>
      <c r="G907" s="136" t="s">
        <v>3078</v>
      </c>
      <c r="H907" s="136" t="s">
        <v>3079</v>
      </c>
      <c r="I907" s="136" t="s">
        <v>3080</v>
      </c>
      <c r="J907" s="136" t="s">
        <v>3081</v>
      </c>
      <c r="K907" s="142" t="s">
        <v>1026</v>
      </c>
      <c r="L907" s="142" t="s">
        <v>1027</v>
      </c>
      <c r="M907" s="143"/>
    </row>
    <row r="908" spans="2:13">
      <c r="B908" s="141">
        <v>897</v>
      </c>
      <c r="C908" s="136" t="s">
        <v>3067</v>
      </c>
      <c r="D908" s="136" t="s">
        <v>3075</v>
      </c>
      <c r="E908" s="136" t="s">
        <v>3783</v>
      </c>
      <c r="F908" s="136" t="s">
        <v>422</v>
      </c>
      <c r="G908" s="136" t="s">
        <v>3078</v>
      </c>
      <c r="H908" s="136" t="s">
        <v>3079</v>
      </c>
      <c r="I908" s="136" t="s">
        <v>3080</v>
      </c>
      <c r="J908" s="136" t="s">
        <v>3081</v>
      </c>
      <c r="K908" s="142" t="s">
        <v>1028</v>
      </c>
      <c r="L908" s="142" t="s">
        <v>1029</v>
      </c>
      <c r="M908" s="143"/>
    </row>
    <row r="909" spans="2:13">
      <c r="B909" s="141">
        <v>898</v>
      </c>
      <c r="C909" s="136" t="s">
        <v>3067</v>
      </c>
      <c r="D909" s="136" t="s">
        <v>3075</v>
      </c>
      <c r="E909" s="136" t="s">
        <v>3784</v>
      </c>
      <c r="F909" s="136" t="s">
        <v>3785</v>
      </c>
      <c r="G909" s="136" t="s">
        <v>3078</v>
      </c>
      <c r="H909" s="136" t="s">
        <v>3079</v>
      </c>
      <c r="I909" s="136" t="s">
        <v>3080</v>
      </c>
      <c r="J909" s="136" t="s">
        <v>3081</v>
      </c>
      <c r="K909" s="142" t="s">
        <v>1026</v>
      </c>
      <c r="L909" s="142" t="s">
        <v>1027</v>
      </c>
      <c r="M909" s="143"/>
    </row>
    <row r="910" spans="2:13">
      <c r="B910" s="141">
        <v>899</v>
      </c>
      <c r="C910" s="136" t="s">
        <v>3067</v>
      </c>
      <c r="D910" s="136" t="s">
        <v>3075</v>
      </c>
      <c r="E910" s="136" t="s">
        <v>3784</v>
      </c>
      <c r="F910" s="136" t="s">
        <v>3785</v>
      </c>
      <c r="G910" s="136" t="s">
        <v>3078</v>
      </c>
      <c r="H910" s="136" t="s">
        <v>3079</v>
      </c>
      <c r="I910" s="136" t="s">
        <v>3080</v>
      </c>
      <c r="J910" s="136" t="s">
        <v>3081</v>
      </c>
      <c r="K910" s="142" t="s">
        <v>1028</v>
      </c>
      <c r="L910" s="142" t="s">
        <v>1029</v>
      </c>
      <c r="M910" s="143"/>
    </row>
    <row r="911" spans="2:13">
      <c r="B911" s="141">
        <v>900</v>
      </c>
      <c r="C911" s="136" t="s">
        <v>3067</v>
      </c>
      <c r="D911" s="136" t="s">
        <v>3075</v>
      </c>
      <c r="E911" s="136" t="s">
        <v>3786</v>
      </c>
      <c r="F911" s="136" t="s">
        <v>3787</v>
      </c>
      <c r="G911" s="136" t="s">
        <v>3078</v>
      </c>
      <c r="H911" s="136" t="s">
        <v>3079</v>
      </c>
      <c r="I911" s="136" t="s">
        <v>3080</v>
      </c>
      <c r="J911" s="136" t="s">
        <v>3081</v>
      </c>
      <c r="K911" s="142" t="s">
        <v>1026</v>
      </c>
      <c r="L911" s="142" t="s">
        <v>1027</v>
      </c>
      <c r="M911" s="143"/>
    </row>
    <row r="912" spans="2:13">
      <c r="B912" s="141">
        <v>901</v>
      </c>
      <c r="C912" s="136" t="s">
        <v>3067</v>
      </c>
      <c r="D912" s="136" t="s">
        <v>3075</v>
      </c>
      <c r="E912" s="136" t="s">
        <v>3786</v>
      </c>
      <c r="F912" s="136" t="s">
        <v>3787</v>
      </c>
      <c r="G912" s="136" t="s">
        <v>3078</v>
      </c>
      <c r="H912" s="136" t="s">
        <v>3079</v>
      </c>
      <c r="I912" s="136" t="s">
        <v>3080</v>
      </c>
      <c r="J912" s="136" t="s">
        <v>3081</v>
      </c>
      <c r="K912" s="142" t="s">
        <v>1028</v>
      </c>
      <c r="L912" s="142" t="s">
        <v>1029</v>
      </c>
      <c r="M912" s="143"/>
    </row>
    <row r="913" spans="2:13">
      <c r="B913" s="141">
        <v>902</v>
      </c>
      <c r="C913" s="136" t="s">
        <v>3067</v>
      </c>
      <c r="D913" s="136" t="s">
        <v>3075</v>
      </c>
      <c r="E913" s="136" t="s">
        <v>3788</v>
      </c>
      <c r="F913" s="136" t="s">
        <v>3789</v>
      </c>
      <c r="G913" s="136" t="s">
        <v>3078</v>
      </c>
      <c r="H913" s="136" t="s">
        <v>3079</v>
      </c>
      <c r="I913" s="136" t="s">
        <v>3080</v>
      </c>
      <c r="J913" s="136" t="s">
        <v>3081</v>
      </c>
      <c r="K913" s="142" t="s">
        <v>1026</v>
      </c>
      <c r="L913" s="142" t="s">
        <v>1027</v>
      </c>
      <c r="M913" s="143"/>
    </row>
    <row r="914" spans="2:13">
      <c r="B914" s="141">
        <v>903</v>
      </c>
      <c r="C914" s="136" t="s">
        <v>3067</v>
      </c>
      <c r="D914" s="136" t="s">
        <v>3075</v>
      </c>
      <c r="E914" s="136" t="s">
        <v>3788</v>
      </c>
      <c r="F914" s="136" t="s">
        <v>3789</v>
      </c>
      <c r="G914" s="136" t="s">
        <v>3078</v>
      </c>
      <c r="H914" s="136" t="s">
        <v>3079</v>
      </c>
      <c r="I914" s="136" t="s">
        <v>3080</v>
      </c>
      <c r="J914" s="136" t="s">
        <v>3081</v>
      </c>
      <c r="K914" s="142" t="s">
        <v>1028</v>
      </c>
      <c r="L914" s="142" t="s">
        <v>1029</v>
      </c>
      <c r="M914" s="143"/>
    </row>
    <row r="915" spans="2:13">
      <c r="B915" s="141">
        <v>904</v>
      </c>
      <c r="C915" s="136" t="s">
        <v>3067</v>
      </c>
      <c r="D915" s="136" t="s">
        <v>3075</v>
      </c>
      <c r="E915" s="136" t="s">
        <v>3790</v>
      </c>
      <c r="F915" s="136" t="s">
        <v>3791</v>
      </c>
      <c r="G915" s="136" t="s">
        <v>3078</v>
      </c>
      <c r="H915" s="136" t="s">
        <v>3079</v>
      </c>
      <c r="I915" s="136" t="s">
        <v>3080</v>
      </c>
      <c r="J915" s="136" t="s">
        <v>3081</v>
      </c>
      <c r="K915" s="142" t="s">
        <v>1026</v>
      </c>
      <c r="L915" s="142" t="s">
        <v>1027</v>
      </c>
      <c r="M915" s="143"/>
    </row>
    <row r="916" spans="2:13">
      <c r="B916" s="141">
        <v>905</v>
      </c>
      <c r="C916" s="136" t="s">
        <v>3067</v>
      </c>
      <c r="D916" s="136" t="s">
        <v>3075</v>
      </c>
      <c r="E916" s="136" t="s">
        <v>3790</v>
      </c>
      <c r="F916" s="136" t="s">
        <v>3791</v>
      </c>
      <c r="G916" s="136" t="s">
        <v>3078</v>
      </c>
      <c r="H916" s="136" t="s">
        <v>3079</v>
      </c>
      <c r="I916" s="136" t="s">
        <v>3080</v>
      </c>
      <c r="J916" s="136" t="s">
        <v>3081</v>
      </c>
      <c r="K916" s="142" t="s">
        <v>1028</v>
      </c>
      <c r="L916" s="142" t="s">
        <v>1029</v>
      </c>
      <c r="M916" s="143"/>
    </row>
    <row r="917" spans="2:13">
      <c r="B917" s="141">
        <v>906</v>
      </c>
      <c r="C917" s="136" t="s">
        <v>3067</v>
      </c>
      <c r="D917" s="136" t="s">
        <v>3075</v>
      </c>
      <c r="E917" s="136" t="s">
        <v>3792</v>
      </c>
      <c r="F917" s="136" t="s">
        <v>494</v>
      </c>
      <c r="G917" s="136" t="s">
        <v>3078</v>
      </c>
      <c r="H917" s="136" t="s">
        <v>3079</v>
      </c>
      <c r="I917" s="136" t="s">
        <v>3080</v>
      </c>
      <c r="J917" s="136" t="s">
        <v>3081</v>
      </c>
      <c r="K917" s="142" t="s">
        <v>1026</v>
      </c>
      <c r="L917" s="142" t="s">
        <v>1027</v>
      </c>
      <c r="M917" s="143"/>
    </row>
    <row r="918" spans="2:13">
      <c r="B918" s="141">
        <v>907</v>
      </c>
      <c r="C918" s="136" t="s">
        <v>3067</v>
      </c>
      <c r="D918" s="136" t="s">
        <v>3075</v>
      </c>
      <c r="E918" s="136" t="s">
        <v>3792</v>
      </c>
      <c r="F918" s="136" t="s">
        <v>494</v>
      </c>
      <c r="G918" s="136" t="s">
        <v>3078</v>
      </c>
      <c r="H918" s="136" t="s">
        <v>3079</v>
      </c>
      <c r="I918" s="136" t="s">
        <v>3080</v>
      </c>
      <c r="J918" s="136" t="s">
        <v>3081</v>
      </c>
      <c r="K918" s="142" t="s">
        <v>1028</v>
      </c>
      <c r="L918" s="142" t="s">
        <v>1029</v>
      </c>
      <c r="M918" s="143"/>
    </row>
    <row r="919" spans="2:13">
      <c r="B919" s="141">
        <v>908</v>
      </c>
      <c r="C919" s="136" t="s">
        <v>3067</v>
      </c>
      <c r="D919" s="136" t="s">
        <v>3075</v>
      </c>
      <c r="E919" s="136" t="s">
        <v>3793</v>
      </c>
      <c r="F919" s="136" t="s">
        <v>479</v>
      </c>
      <c r="G919" s="136" t="s">
        <v>3078</v>
      </c>
      <c r="H919" s="136" t="s">
        <v>3079</v>
      </c>
      <c r="I919" s="136" t="s">
        <v>3080</v>
      </c>
      <c r="J919" s="136" t="s">
        <v>3081</v>
      </c>
      <c r="K919" s="142" t="s">
        <v>1026</v>
      </c>
      <c r="L919" s="142" t="s">
        <v>1027</v>
      </c>
      <c r="M919" s="143"/>
    </row>
    <row r="920" spans="2:13">
      <c r="B920" s="141">
        <v>909</v>
      </c>
      <c r="C920" s="136" t="s">
        <v>3067</v>
      </c>
      <c r="D920" s="136" t="s">
        <v>3075</v>
      </c>
      <c r="E920" s="136" t="s">
        <v>3793</v>
      </c>
      <c r="F920" s="136" t="s">
        <v>479</v>
      </c>
      <c r="G920" s="136" t="s">
        <v>3078</v>
      </c>
      <c r="H920" s="136" t="s">
        <v>3079</v>
      </c>
      <c r="I920" s="136" t="s">
        <v>3080</v>
      </c>
      <c r="J920" s="136" t="s">
        <v>3081</v>
      </c>
      <c r="K920" s="142" t="s">
        <v>1028</v>
      </c>
      <c r="L920" s="142" t="s">
        <v>1029</v>
      </c>
      <c r="M920" s="143"/>
    </row>
    <row r="921" spans="2:13">
      <c r="B921" s="141">
        <v>910</v>
      </c>
      <c r="C921" s="136" t="s">
        <v>3067</v>
      </c>
      <c r="D921" s="136" t="s">
        <v>3075</v>
      </c>
      <c r="E921" s="136" t="s">
        <v>3794</v>
      </c>
      <c r="F921" s="136" t="s">
        <v>455</v>
      </c>
      <c r="G921" s="136" t="s">
        <v>3078</v>
      </c>
      <c r="H921" s="136" t="s">
        <v>3079</v>
      </c>
      <c r="I921" s="136" t="s">
        <v>3080</v>
      </c>
      <c r="J921" s="136" t="s">
        <v>3081</v>
      </c>
      <c r="K921" s="142" t="s">
        <v>2787</v>
      </c>
      <c r="L921" s="142" t="s">
        <v>2788</v>
      </c>
      <c r="M921" s="143"/>
    </row>
    <row r="922" spans="2:13">
      <c r="B922" s="141">
        <v>911</v>
      </c>
      <c r="C922" s="136" t="s">
        <v>3067</v>
      </c>
      <c r="D922" s="136" t="s">
        <v>3075</v>
      </c>
      <c r="E922" s="136" t="s">
        <v>3794</v>
      </c>
      <c r="F922" s="136" t="s">
        <v>455</v>
      </c>
      <c r="G922" s="136" t="s">
        <v>3078</v>
      </c>
      <c r="H922" s="136" t="s">
        <v>3079</v>
      </c>
      <c r="I922" s="136" t="s">
        <v>3080</v>
      </c>
      <c r="J922" s="136" t="s">
        <v>3081</v>
      </c>
      <c r="K922" s="142" t="s">
        <v>1026</v>
      </c>
      <c r="L922" s="142" t="s">
        <v>1027</v>
      </c>
      <c r="M922" s="143"/>
    </row>
    <row r="923" spans="2:13">
      <c r="B923" s="141">
        <v>912</v>
      </c>
      <c r="C923" s="136" t="s">
        <v>3067</v>
      </c>
      <c r="D923" s="136" t="s">
        <v>3075</v>
      </c>
      <c r="E923" s="136" t="s">
        <v>3794</v>
      </c>
      <c r="F923" s="136" t="s">
        <v>455</v>
      </c>
      <c r="G923" s="136" t="s">
        <v>3078</v>
      </c>
      <c r="H923" s="136" t="s">
        <v>3079</v>
      </c>
      <c r="I923" s="136" t="s">
        <v>3080</v>
      </c>
      <c r="J923" s="136" t="s">
        <v>3081</v>
      </c>
      <c r="K923" s="142" t="s">
        <v>1028</v>
      </c>
      <c r="L923" s="142" t="s">
        <v>1029</v>
      </c>
      <c r="M923" s="143"/>
    </row>
    <row r="924" spans="2:13">
      <c r="B924" s="141">
        <v>913</v>
      </c>
      <c r="C924" s="136" t="s">
        <v>3067</v>
      </c>
      <c r="D924" s="136" t="s">
        <v>3075</v>
      </c>
      <c r="E924" s="136" t="s">
        <v>3795</v>
      </c>
      <c r="F924" s="136" t="s">
        <v>3796</v>
      </c>
      <c r="G924" s="136" t="s">
        <v>3078</v>
      </c>
      <c r="H924" s="136" t="s">
        <v>3079</v>
      </c>
      <c r="I924" s="136" t="s">
        <v>3080</v>
      </c>
      <c r="J924" s="136" t="s">
        <v>3081</v>
      </c>
      <c r="K924" s="142" t="s">
        <v>1026</v>
      </c>
      <c r="L924" s="142" t="s">
        <v>1027</v>
      </c>
      <c r="M924" s="143"/>
    </row>
    <row r="925" spans="2:13">
      <c r="B925" s="141">
        <v>914</v>
      </c>
      <c r="C925" s="136" t="s">
        <v>3067</v>
      </c>
      <c r="D925" s="136" t="s">
        <v>3075</v>
      </c>
      <c r="E925" s="136" t="s">
        <v>3795</v>
      </c>
      <c r="F925" s="136" t="s">
        <v>3796</v>
      </c>
      <c r="G925" s="136" t="s">
        <v>3078</v>
      </c>
      <c r="H925" s="136" t="s">
        <v>3079</v>
      </c>
      <c r="I925" s="136" t="s">
        <v>3080</v>
      </c>
      <c r="J925" s="136" t="s">
        <v>3081</v>
      </c>
      <c r="K925" s="142" t="s">
        <v>1028</v>
      </c>
      <c r="L925" s="142" t="s">
        <v>1029</v>
      </c>
      <c r="M925" s="143"/>
    </row>
    <row r="926" spans="2:13">
      <c r="B926" s="141">
        <v>915</v>
      </c>
      <c r="C926" s="136" t="s">
        <v>3067</v>
      </c>
      <c r="D926" s="136" t="s">
        <v>3075</v>
      </c>
      <c r="E926" s="136" t="s">
        <v>3797</v>
      </c>
      <c r="F926" s="136" t="s">
        <v>3798</v>
      </c>
      <c r="G926" s="136" t="s">
        <v>3078</v>
      </c>
      <c r="H926" s="136" t="s">
        <v>3079</v>
      </c>
      <c r="I926" s="136" t="s">
        <v>3080</v>
      </c>
      <c r="J926" s="136" t="s">
        <v>3081</v>
      </c>
      <c r="K926" s="142" t="s">
        <v>1026</v>
      </c>
      <c r="L926" s="142" t="s">
        <v>1027</v>
      </c>
      <c r="M926" s="143"/>
    </row>
    <row r="927" spans="2:13">
      <c r="B927" s="141">
        <v>916</v>
      </c>
      <c r="C927" s="136" t="s">
        <v>3067</v>
      </c>
      <c r="D927" s="136" t="s">
        <v>3075</v>
      </c>
      <c r="E927" s="136" t="s">
        <v>3797</v>
      </c>
      <c r="F927" s="136" t="s">
        <v>3798</v>
      </c>
      <c r="G927" s="136" t="s">
        <v>3078</v>
      </c>
      <c r="H927" s="136" t="s">
        <v>3079</v>
      </c>
      <c r="I927" s="136" t="s">
        <v>3080</v>
      </c>
      <c r="J927" s="136" t="s">
        <v>3081</v>
      </c>
      <c r="K927" s="142" t="s">
        <v>1028</v>
      </c>
      <c r="L927" s="142" t="s">
        <v>1029</v>
      </c>
      <c r="M927" s="143"/>
    </row>
    <row r="928" spans="2:13">
      <c r="B928" s="141">
        <v>917</v>
      </c>
      <c r="C928" s="136" t="s">
        <v>3067</v>
      </c>
      <c r="D928" s="136" t="s">
        <v>3075</v>
      </c>
      <c r="E928" s="136" t="s">
        <v>3799</v>
      </c>
      <c r="F928" s="136" t="s">
        <v>3800</v>
      </c>
      <c r="G928" s="136" t="s">
        <v>3078</v>
      </c>
      <c r="H928" s="136" t="s">
        <v>3079</v>
      </c>
      <c r="I928" s="136" t="s">
        <v>3080</v>
      </c>
      <c r="J928" s="136" t="s">
        <v>3081</v>
      </c>
      <c r="K928" s="142" t="s">
        <v>1026</v>
      </c>
      <c r="L928" s="142" t="s">
        <v>1027</v>
      </c>
      <c r="M928" s="143"/>
    </row>
    <row r="929" spans="2:13">
      <c r="B929" s="141">
        <v>918</v>
      </c>
      <c r="C929" s="136" t="s">
        <v>3067</v>
      </c>
      <c r="D929" s="136" t="s">
        <v>3075</v>
      </c>
      <c r="E929" s="136" t="s">
        <v>3799</v>
      </c>
      <c r="F929" s="136" t="s">
        <v>3800</v>
      </c>
      <c r="G929" s="136" t="s">
        <v>3078</v>
      </c>
      <c r="H929" s="136" t="s">
        <v>3079</v>
      </c>
      <c r="I929" s="136" t="s">
        <v>3080</v>
      </c>
      <c r="J929" s="136" t="s">
        <v>3081</v>
      </c>
      <c r="K929" s="142" t="s">
        <v>1028</v>
      </c>
      <c r="L929" s="142" t="s">
        <v>1029</v>
      </c>
      <c r="M929" s="143"/>
    </row>
    <row r="930" spans="2:13">
      <c r="B930" s="141">
        <v>919</v>
      </c>
      <c r="C930" s="136" t="s">
        <v>3067</v>
      </c>
      <c r="D930" s="136" t="s">
        <v>3075</v>
      </c>
      <c r="E930" s="136" t="s">
        <v>3801</v>
      </c>
      <c r="F930" s="136" t="s">
        <v>472</v>
      </c>
      <c r="G930" s="136" t="s">
        <v>3078</v>
      </c>
      <c r="H930" s="136" t="s">
        <v>3079</v>
      </c>
      <c r="I930" s="136" t="s">
        <v>3080</v>
      </c>
      <c r="J930" s="136" t="s">
        <v>3081</v>
      </c>
      <c r="K930" s="142" t="s">
        <v>1026</v>
      </c>
      <c r="L930" s="142" t="s">
        <v>1027</v>
      </c>
      <c r="M930" s="143"/>
    </row>
    <row r="931" spans="2:13">
      <c r="B931" s="141">
        <v>920</v>
      </c>
      <c r="C931" s="136" t="s">
        <v>3067</v>
      </c>
      <c r="D931" s="136" t="s">
        <v>3075</v>
      </c>
      <c r="E931" s="136" t="s">
        <v>3801</v>
      </c>
      <c r="F931" s="136" t="s">
        <v>472</v>
      </c>
      <c r="G931" s="136" t="s">
        <v>3078</v>
      </c>
      <c r="H931" s="136" t="s">
        <v>3079</v>
      </c>
      <c r="I931" s="136" t="s">
        <v>3080</v>
      </c>
      <c r="J931" s="136" t="s">
        <v>3081</v>
      </c>
      <c r="K931" s="142" t="s">
        <v>1028</v>
      </c>
      <c r="L931" s="142" t="s">
        <v>1029</v>
      </c>
      <c r="M931" s="143"/>
    </row>
    <row r="932" spans="2:13">
      <c r="B932" s="141">
        <v>921</v>
      </c>
      <c r="C932" s="136" t="s">
        <v>3067</v>
      </c>
      <c r="D932" s="136" t="s">
        <v>3075</v>
      </c>
      <c r="E932" s="136" t="s">
        <v>3802</v>
      </c>
      <c r="F932" s="136" t="s">
        <v>3803</v>
      </c>
      <c r="G932" s="136" t="s">
        <v>3078</v>
      </c>
      <c r="H932" s="136" t="s">
        <v>3079</v>
      </c>
      <c r="I932" s="136" t="s">
        <v>3080</v>
      </c>
      <c r="J932" s="136" t="s">
        <v>3081</v>
      </c>
      <c r="K932" s="142" t="s">
        <v>2842</v>
      </c>
      <c r="L932" s="142" t="s">
        <v>2843</v>
      </c>
      <c r="M932" s="143" t="s">
        <v>347</v>
      </c>
    </row>
    <row r="933" spans="2:13">
      <c r="B933" s="141">
        <v>922</v>
      </c>
      <c r="C933" s="136" t="s">
        <v>3067</v>
      </c>
      <c r="D933" s="136" t="s">
        <v>3075</v>
      </c>
      <c r="E933" s="136" t="s">
        <v>3802</v>
      </c>
      <c r="F933" s="136" t="s">
        <v>3803</v>
      </c>
      <c r="G933" s="136" t="s">
        <v>3078</v>
      </c>
      <c r="H933" s="136" t="s">
        <v>3079</v>
      </c>
      <c r="I933" s="136" t="s">
        <v>3080</v>
      </c>
      <c r="J933" s="136" t="s">
        <v>3081</v>
      </c>
      <c r="K933" s="142" t="s">
        <v>1026</v>
      </c>
      <c r="L933" s="142" t="s">
        <v>1027</v>
      </c>
      <c r="M933" s="143" t="s">
        <v>347</v>
      </c>
    </row>
    <row r="934" spans="2:13">
      <c r="B934" s="141">
        <v>923</v>
      </c>
      <c r="C934" s="136" t="s">
        <v>3067</v>
      </c>
      <c r="D934" s="136" t="s">
        <v>3075</v>
      </c>
      <c r="E934" s="136" t="s">
        <v>3802</v>
      </c>
      <c r="F934" s="136" t="s">
        <v>3803</v>
      </c>
      <c r="G934" s="136" t="s">
        <v>3078</v>
      </c>
      <c r="H934" s="136" t="s">
        <v>3079</v>
      </c>
      <c r="I934" s="136" t="s">
        <v>3080</v>
      </c>
      <c r="J934" s="136" t="s">
        <v>3081</v>
      </c>
      <c r="K934" s="142" t="s">
        <v>1028</v>
      </c>
      <c r="L934" s="142" t="s">
        <v>1029</v>
      </c>
      <c r="M934" s="143" t="s">
        <v>347</v>
      </c>
    </row>
    <row r="935" spans="2:13">
      <c r="B935" s="141">
        <v>924</v>
      </c>
      <c r="C935" s="136" t="s">
        <v>3067</v>
      </c>
      <c r="D935" s="136" t="s">
        <v>3075</v>
      </c>
      <c r="E935" s="136" t="s">
        <v>3804</v>
      </c>
      <c r="F935" s="136" t="s">
        <v>1063</v>
      </c>
      <c r="G935" s="136" t="s">
        <v>3078</v>
      </c>
      <c r="H935" s="136" t="s">
        <v>3079</v>
      </c>
      <c r="I935" s="136" t="s">
        <v>3080</v>
      </c>
      <c r="J935" s="136" t="s">
        <v>3081</v>
      </c>
      <c r="K935" s="142" t="s">
        <v>1026</v>
      </c>
      <c r="L935" s="142" t="s">
        <v>1027</v>
      </c>
      <c r="M935" s="143"/>
    </row>
    <row r="936" spans="2:13">
      <c r="B936" s="141">
        <v>925</v>
      </c>
      <c r="C936" s="136" t="s">
        <v>3067</v>
      </c>
      <c r="D936" s="136" t="s">
        <v>3075</v>
      </c>
      <c r="E936" s="136" t="s">
        <v>3804</v>
      </c>
      <c r="F936" s="136" t="s">
        <v>1063</v>
      </c>
      <c r="G936" s="136" t="s">
        <v>3078</v>
      </c>
      <c r="H936" s="136" t="s">
        <v>3079</v>
      </c>
      <c r="I936" s="136" t="s">
        <v>3080</v>
      </c>
      <c r="J936" s="136" t="s">
        <v>3081</v>
      </c>
      <c r="K936" s="142" t="s">
        <v>1028</v>
      </c>
      <c r="L936" s="142" t="s">
        <v>1029</v>
      </c>
      <c r="M936" s="143"/>
    </row>
    <row r="937" spans="2:13">
      <c r="B937" s="141">
        <v>926</v>
      </c>
      <c r="C937" s="136" t="s">
        <v>3067</v>
      </c>
      <c r="D937" s="136" t="s">
        <v>3075</v>
      </c>
      <c r="E937" s="136" t="s">
        <v>3805</v>
      </c>
      <c r="F937" s="136" t="s">
        <v>3806</v>
      </c>
      <c r="G937" s="136" t="s">
        <v>3078</v>
      </c>
      <c r="H937" s="136" t="s">
        <v>3079</v>
      </c>
      <c r="I937" s="136" t="s">
        <v>3080</v>
      </c>
      <c r="J937" s="136" t="s">
        <v>3081</v>
      </c>
      <c r="K937" s="142" t="s">
        <v>1026</v>
      </c>
      <c r="L937" s="142" t="s">
        <v>1027</v>
      </c>
      <c r="M937" s="143"/>
    </row>
    <row r="938" spans="2:13">
      <c r="B938" s="141">
        <v>927</v>
      </c>
      <c r="C938" s="136" t="s">
        <v>3067</v>
      </c>
      <c r="D938" s="136" t="s">
        <v>3075</v>
      </c>
      <c r="E938" s="136" t="s">
        <v>3805</v>
      </c>
      <c r="F938" s="136" t="s">
        <v>3806</v>
      </c>
      <c r="G938" s="136" t="s">
        <v>3078</v>
      </c>
      <c r="H938" s="136" t="s">
        <v>3079</v>
      </c>
      <c r="I938" s="136" t="s">
        <v>3080</v>
      </c>
      <c r="J938" s="136" t="s">
        <v>3081</v>
      </c>
      <c r="K938" s="142" t="s">
        <v>1028</v>
      </c>
      <c r="L938" s="142" t="s">
        <v>1029</v>
      </c>
      <c r="M938" s="143"/>
    </row>
    <row r="939" spans="2:13">
      <c r="B939" s="141">
        <v>928</v>
      </c>
      <c r="C939" s="136" t="s">
        <v>3067</v>
      </c>
      <c r="D939" s="136" t="s">
        <v>3075</v>
      </c>
      <c r="E939" s="136" t="s">
        <v>3807</v>
      </c>
      <c r="F939" s="136" t="s">
        <v>3808</v>
      </c>
      <c r="G939" s="136" t="s">
        <v>3078</v>
      </c>
      <c r="H939" s="136" t="s">
        <v>3079</v>
      </c>
      <c r="I939" s="136" t="s">
        <v>3080</v>
      </c>
      <c r="J939" s="136" t="s">
        <v>3081</v>
      </c>
      <c r="K939" s="142" t="s">
        <v>1026</v>
      </c>
      <c r="L939" s="142" t="s">
        <v>1027</v>
      </c>
      <c r="M939" s="143"/>
    </row>
    <row r="940" spans="2:13">
      <c r="B940" s="141">
        <v>929</v>
      </c>
      <c r="C940" s="136" t="s">
        <v>3067</v>
      </c>
      <c r="D940" s="136" t="s">
        <v>3075</v>
      </c>
      <c r="E940" s="136" t="s">
        <v>3807</v>
      </c>
      <c r="F940" s="136" t="s">
        <v>3808</v>
      </c>
      <c r="G940" s="136" t="s">
        <v>3078</v>
      </c>
      <c r="H940" s="136" t="s">
        <v>3079</v>
      </c>
      <c r="I940" s="136" t="s">
        <v>3080</v>
      </c>
      <c r="J940" s="136" t="s">
        <v>3081</v>
      </c>
      <c r="K940" s="142" t="s">
        <v>1028</v>
      </c>
      <c r="L940" s="142" t="s">
        <v>1029</v>
      </c>
      <c r="M940" s="143"/>
    </row>
    <row r="941" spans="2:13">
      <c r="B941" s="141">
        <v>930</v>
      </c>
      <c r="C941" s="136" t="s">
        <v>3067</v>
      </c>
      <c r="D941" s="136" t="s">
        <v>3075</v>
      </c>
      <c r="E941" s="136" t="s">
        <v>3809</v>
      </c>
      <c r="F941" s="136" t="s">
        <v>3810</v>
      </c>
      <c r="G941" s="136" t="s">
        <v>3078</v>
      </c>
      <c r="H941" s="136" t="s">
        <v>3079</v>
      </c>
      <c r="I941" s="136" t="s">
        <v>3080</v>
      </c>
      <c r="J941" s="136" t="s">
        <v>3081</v>
      </c>
      <c r="K941" s="142" t="s">
        <v>1026</v>
      </c>
      <c r="L941" s="142" t="s">
        <v>1027</v>
      </c>
      <c r="M941" s="143"/>
    </row>
    <row r="942" spans="2:13">
      <c r="B942" s="141">
        <v>931</v>
      </c>
      <c r="C942" s="136" t="s">
        <v>3067</v>
      </c>
      <c r="D942" s="136" t="s">
        <v>3075</v>
      </c>
      <c r="E942" s="136" t="s">
        <v>3809</v>
      </c>
      <c r="F942" s="136" t="s">
        <v>3810</v>
      </c>
      <c r="G942" s="136" t="s">
        <v>3078</v>
      </c>
      <c r="H942" s="136" t="s">
        <v>3079</v>
      </c>
      <c r="I942" s="136" t="s">
        <v>3080</v>
      </c>
      <c r="J942" s="136" t="s">
        <v>3081</v>
      </c>
      <c r="K942" s="142" t="s">
        <v>1028</v>
      </c>
      <c r="L942" s="142" t="s">
        <v>1029</v>
      </c>
      <c r="M942" s="143"/>
    </row>
    <row r="943" spans="2:13">
      <c r="B943" s="141">
        <v>932</v>
      </c>
      <c r="C943" s="136" t="s">
        <v>3067</v>
      </c>
      <c r="D943" s="136" t="s">
        <v>3075</v>
      </c>
      <c r="E943" s="136" t="s">
        <v>3811</v>
      </c>
      <c r="F943" s="136" t="s">
        <v>3812</v>
      </c>
      <c r="G943" s="136" t="s">
        <v>3078</v>
      </c>
      <c r="H943" s="136" t="s">
        <v>3079</v>
      </c>
      <c r="I943" s="136" t="s">
        <v>3069</v>
      </c>
      <c r="J943" s="136" t="s">
        <v>3070</v>
      </c>
      <c r="K943" s="142" t="s">
        <v>2763</v>
      </c>
      <c r="L943" s="142" t="s">
        <v>2764</v>
      </c>
      <c r="M943" s="143" t="s">
        <v>347</v>
      </c>
    </row>
    <row r="944" spans="2:13">
      <c r="B944" s="141">
        <v>933</v>
      </c>
      <c r="C944" s="136" t="s">
        <v>3067</v>
      </c>
      <c r="D944" s="136" t="s">
        <v>3075</v>
      </c>
      <c r="E944" s="136" t="s">
        <v>3811</v>
      </c>
      <c r="F944" s="136" t="s">
        <v>3812</v>
      </c>
      <c r="G944" s="136" t="s">
        <v>3078</v>
      </c>
      <c r="H944" s="136" t="s">
        <v>3079</v>
      </c>
      <c r="I944" s="136" t="s">
        <v>3069</v>
      </c>
      <c r="J944" s="136" t="s">
        <v>3070</v>
      </c>
      <c r="K944" s="142" t="s">
        <v>2823</v>
      </c>
      <c r="L944" s="142" t="s">
        <v>2824</v>
      </c>
      <c r="M944" s="143" t="s">
        <v>347</v>
      </c>
    </row>
    <row r="945" spans="2:13">
      <c r="B945" s="141">
        <v>934</v>
      </c>
      <c r="C945" s="136" t="s">
        <v>3067</v>
      </c>
      <c r="D945" s="136" t="s">
        <v>3075</v>
      </c>
      <c r="E945" s="136" t="s">
        <v>3811</v>
      </c>
      <c r="F945" s="136" t="s">
        <v>3812</v>
      </c>
      <c r="G945" s="136" t="s">
        <v>3078</v>
      </c>
      <c r="H945" s="136" t="s">
        <v>3079</v>
      </c>
      <c r="I945" s="136" t="s">
        <v>3069</v>
      </c>
      <c r="J945" s="136" t="s">
        <v>3070</v>
      </c>
      <c r="K945" s="142" t="s">
        <v>2826</v>
      </c>
      <c r="L945" s="142" t="s">
        <v>2827</v>
      </c>
      <c r="M945" s="143" t="s">
        <v>347</v>
      </c>
    </row>
    <row r="946" spans="2:13">
      <c r="B946" s="141">
        <v>935</v>
      </c>
      <c r="C946" s="136" t="s">
        <v>3067</v>
      </c>
      <c r="D946" s="136" t="s">
        <v>3075</v>
      </c>
      <c r="E946" s="136" t="s">
        <v>3811</v>
      </c>
      <c r="F946" s="136" t="s">
        <v>3812</v>
      </c>
      <c r="G946" s="136" t="s">
        <v>3078</v>
      </c>
      <c r="H946" s="136" t="s">
        <v>3079</v>
      </c>
      <c r="I946" s="136" t="s">
        <v>3069</v>
      </c>
      <c r="J946" s="136" t="s">
        <v>3070</v>
      </c>
      <c r="K946" s="142" t="s">
        <v>2835</v>
      </c>
      <c r="L946" s="142" t="s">
        <v>2836</v>
      </c>
      <c r="M946" s="143" t="s">
        <v>347</v>
      </c>
    </row>
    <row r="947" spans="2:13">
      <c r="B947" s="141">
        <v>936</v>
      </c>
      <c r="C947" s="136" t="s">
        <v>3067</v>
      </c>
      <c r="D947" s="136" t="s">
        <v>3075</v>
      </c>
      <c r="E947" s="136" t="s">
        <v>3811</v>
      </c>
      <c r="F947" s="136" t="s">
        <v>3812</v>
      </c>
      <c r="G947" s="136" t="s">
        <v>3078</v>
      </c>
      <c r="H947" s="136" t="s">
        <v>3079</v>
      </c>
      <c r="I947" s="136" t="s">
        <v>3069</v>
      </c>
      <c r="J947" s="136" t="s">
        <v>3070</v>
      </c>
      <c r="K947" s="142" t="s">
        <v>2839</v>
      </c>
      <c r="L947" s="142" t="s">
        <v>2840</v>
      </c>
      <c r="M947" s="143" t="s">
        <v>347</v>
      </c>
    </row>
    <row r="948" spans="2:13">
      <c r="B948" s="141">
        <v>937</v>
      </c>
      <c r="C948" s="136" t="s">
        <v>3067</v>
      </c>
      <c r="D948" s="136" t="s">
        <v>3075</v>
      </c>
      <c r="E948" s="136" t="s">
        <v>3811</v>
      </c>
      <c r="F948" s="136" t="s">
        <v>3812</v>
      </c>
      <c r="G948" s="136" t="s">
        <v>3078</v>
      </c>
      <c r="H948" s="136" t="s">
        <v>3079</v>
      </c>
      <c r="I948" s="136" t="s">
        <v>3069</v>
      </c>
      <c r="J948" s="136" t="s">
        <v>3070</v>
      </c>
      <c r="K948" s="142" t="s">
        <v>2845</v>
      </c>
      <c r="L948" s="142" t="s">
        <v>2846</v>
      </c>
      <c r="M948" s="143" t="s">
        <v>347</v>
      </c>
    </row>
    <row r="949" spans="2:13">
      <c r="B949" s="141">
        <v>938</v>
      </c>
      <c r="C949" s="136" t="s">
        <v>3067</v>
      </c>
      <c r="D949" s="136" t="s">
        <v>3075</v>
      </c>
      <c r="E949" s="136" t="s">
        <v>3811</v>
      </c>
      <c r="F949" s="136" t="s">
        <v>3812</v>
      </c>
      <c r="G949" s="136" t="s">
        <v>3078</v>
      </c>
      <c r="H949" s="136" t="s">
        <v>3079</v>
      </c>
      <c r="I949" s="136" t="s">
        <v>3069</v>
      </c>
      <c r="J949" s="136" t="s">
        <v>3070</v>
      </c>
      <c r="K949" s="142" t="s">
        <v>2848</v>
      </c>
      <c r="L949" s="142" t="s">
        <v>2849</v>
      </c>
      <c r="M949" s="143" t="s">
        <v>347</v>
      </c>
    </row>
    <row r="950" spans="2:13">
      <c r="B950" s="141">
        <v>939</v>
      </c>
      <c r="C950" s="136" t="s">
        <v>3067</v>
      </c>
      <c r="D950" s="136" t="s">
        <v>3075</v>
      </c>
      <c r="E950" s="136" t="s">
        <v>3811</v>
      </c>
      <c r="F950" s="136" t="s">
        <v>3812</v>
      </c>
      <c r="G950" s="136" t="s">
        <v>3078</v>
      </c>
      <c r="H950" s="136" t="s">
        <v>3079</v>
      </c>
      <c r="I950" s="136" t="s">
        <v>3069</v>
      </c>
      <c r="J950" s="136" t="s">
        <v>3070</v>
      </c>
      <c r="K950" s="142" t="s">
        <v>2857</v>
      </c>
      <c r="L950" s="142" t="s">
        <v>2858</v>
      </c>
      <c r="M950" s="143" t="s">
        <v>347</v>
      </c>
    </row>
    <row r="951" spans="2:13">
      <c r="B951" s="141">
        <v>940</v>
      </c>
      <c r="C951" s="136" t="s">
        <v>3067</v>
      </c>
      <c r="D951" s="136" t="s">
        <v>3075</v>
      </c>
      <c r="E951" s="136" t="s">
        <v>3811</v>
      </c>
      <c r="F951" s="136" t="s">
        <v>3812</v>
      </c>
      <c r="G951" s="136" t="s">
        <v>3078</v>
      </c>
      <c r="H951" s="136" t="s">
        <v>3079</v>
      </c>
      <c r="I951" s="136" t="s">
        <v>3069</v>
      </c>
      <c r="J951" s="136" t="s">
        <v>3070</v>
      </c>
      <c r="K951" s="142" t="s">
        <v>1026</v>
      </c>
      <c r="L951" s="142" t="s">
        <v>1027</v>
      </c>
      <c r="M951" s="143" t="s">
        <v>347</v>
      </c>
    </row>
    <row r="952" spans="2:13">
      <c r="B952" s="141">
        <v>941</v>
      </c>
      <c r="C952" s="136" t="s">
        <v>3067</v>
      </c>
      <c r="D952" s="136" t="s">
        <v>3075</v>
      </c>
      <c r="E952" s="136" t="s">
        <v>3811</v>
      </c>
      <c r="F952" s="136" t="s">
        <v>3812</v>
      </c>
      <c r="G952" s="136" t="s">
        <v>3078</v>
      </c>
      <c r="H952" s="136" t="s">
        <v>3079</v>
      </c>
      <c r="I952" s="136" t="s">
        <v>3069</v>
      </c>
      <c r="J952" s="136" t="s">
        <v>3070</v>
      </c>
      <c r="K952" s="142" t="s">
        <v>1028</v>
      </c>
      <c r="L952" s="142" t="s">
        <v>1029</v>
      </c>
      <c r="M952" s="143" t="s">
        <v>347</v>
      </c>
    </row>
    <row r="953" spans="2:13">
      <c r="B953" s="141">
        <v>942</v>
      </c>
      <c r="C953" s="136" t="s">
        <v>3067</v>
      </c>
      <c r="D953" s="136" t="s">
        <v>3075</v>
      </c>
      <c r="E953" s="136" t="s">
        <v>3811</v>
      </c>
      <c r="F953" s="136" t="s">
        <v>3812</v>
      </c>
      <c r="G953" s="136" t="s">
        <v>3078</v>
      </c>
      <c r="H953" s="136" t="s">
        <v>3079</v>
      </c>
      <c r="I953" s="136" t="s">
        <v>3069</v>
      </c>
      <c r="J953" s="136" t="s">
        <v>3070</v>
      </c>
      <c r="K953" s="142" t="s">
        <v>3013</v>
      </c>
      <c r="L953" s="142" t="s">
        <v>3014</v>
      </c>
      <c r="M953" s="143" t="s">
        <v>347</v>
      </c>
    </row>
    <row r="954" spans="2:13">
      <c r="B954" s="141">
        <v>943</v>
      </c>
      <c r="C954" s="136" t="s">
        <v>3067</v>
      </c>
      <c r="D954" s="136" t="s">
        <v>3075</v>
      </c>
      <c r="E954" s="136" t="s">
        <v>3811</v>
      </c>
      <c r="F954" s="136" t="s">
        <v>3812</v>
      </c>
      <c r="G954" s="136" t="s">
        <v>3078</v>
      </c>
      <c r="H954" s="136" t="s">
        <v>3079</v>
      </c>
      <c r="I954" s="136" t="s">
        <v>3069</v>
      </c>
      <c r="J954" s="136" t="s">
        <v>3070</v>
      </c>
      <c r="K954" s="142" t="s">
        <v>3024</v>
      </c>
      <c r="L954" s="142" t="s">
        <v>3025</v>
      </c>
      <c r="M954" s="143" t="s">
        <v>347</v>
      </c>
    </row>
    <row r="955" spans="2:13">
      <c r="B955" s="141">
        <v>944</v>
      </c>
      <c r="C955" s="136" t="s">
        <v>3067</v>
      </c>
      <c r="D955" s="136" t="s">
        <v>3075</v>
      </c>
      <c r="E955" s="136" t="s">
        <v>3811</v>
      </c>
      <c r="F955" s="136" t="s">
        <v>3812</v>
      </c>
      <c r="G955" s="136" t="s">
        <v>3078</v>
      </c>
      <c r="H955" s="136" t="s">
        <v>3079</v>
      </c>
      <c r="I955" s="136" t="s">
        <v>3069</v>
      </c>
      <c r="J955" s="136" t="s">
        <v>3070</v>
      </c>
      <c r="K955" s="142" t="s">
        <v>3027</v>
      </c>
      <c r="L955" s="142" t="s">
        <v>3028</v>
      </c>
      <c r="M955" s="143" t="s">
        <v>347</v>
      </c>
    </row>
    <row r="956" spans="2:13">
      <c r="B956" s="141">
        <v>945</v>
      </c>
      <c r="C956" s="136" t="s">
        <v>3067</v>
      </c>
      <c r="D956" s="136" t="s">
        <v>3075</v>
      </c>
      <c r="E956" s="136" t="s">
        <v>3813</v>
      </c>
      <c r="F956" s="136" t="s">
        <v>2761</v>
      </c>
      <c r="G956" s="136" t="s">
        <v>3078</v>
      </c>
      <c r="H956" s="136" t="s">
        <v>3079</v>
      </c>
      <c r="I956" s="136" t="s">
        <v>3080</v>
      </c>
      <c r="J956" s="136" t="s">
        <v>3081</v>
      </c>
      <c r="K956" s="142" t="s">
        <v>1026</v>
      </c>
      <c r="L956" s="142" t="s">
        <v>1027</v>
      </c>
      <c r="M956" s="143"/>
    </row>
    <row r="957" spans="2:13">
      <c r="B957" s="141">
        <v>946</v>
      </c>
      <c r="C957" s="136" t="s">
        <v>3067</v>
      </c>
      <c r="D957" s="136" t="s">
        <v>3075</v>
      </c>
      <c r="E957" s="136" t="s">
        <v>3813</v>
      </c>
      <c r="F957" s="136" t="s">
        <v>2761</v>
      </c>
      <c r="G957" s="136" t="s">
        <v>3078</v>
      </c>
      <c r="H957" s="136" t="s">
        <v>3079</v>
      </c>
      <c r="I957" s="136" t="s">
        <v>3080</v>
      </c>
      <c r="J957" s="136" t="s">
        <v>3081</v>
      </c>
      <c r="K957" s="142" t="s">
        <v>1028</v>
      </c>
      <c r="L957" s="142" t="s">
        <v>1029</v>
      </c>
      <c r="M957" s="143"/>
    </row>
    <row r="958" spans="2:13">
      <c r="B958" s="141">
        <v>947</v>
      </c>
      <c r="C958" s="136" t="s">
        <v>3067</v>
      </c>
      <c r="D958" s="136" t="s">
        <v>3075</v>
      </c>
      <c r="E958" s="136" t="s">
        <v>3814</v>
      </c>
      <c r="F958" s="136" t="s">
        <v>3815</v>
      </c>
      <c r="G958" s="136" t="s">
        <v>3078</v>
      </c>
      <c r="H958" s="136" t="s">
        <v>3079</v>
      </c>
      <c r="I958" s="136" t="s">
        <v>3080</v>
      </c>
      <c r="J958" s="136" t="s">
        <v>3081</v>
      </c>
      <c r="K958" s="142" t="s">
        <v>1026</v>
      </c>
      <c r="L958" s="142" t="s">
        <v>1027</v>
      </c>
      <c r="M958" s="143"/>
    </row>
    <row r="959" spans="2:13">
      <c r="B959" s="141">
        <v>948</v>
      </c>
      <c r="C959" s="136" t="s">
        <v>3067</v>
      </c>
      <c r="D959" s="136" t="s">
        <v>3075</v>
      </c>
      <c r="E959" s="136" t="s">
        <v>3814</v>
      </c>
      <c r="F959" s="136" t="s">
        <v>3815</v>
      </c>
      <c r="G959" s="136" t="s">
        <v>3078</v>
      </c>
      <c r="H959" s="136" t="s">
        <v>3079</v>
      </c>
      <c r="I959" s="136" t="s">
        <v>3080</v>
      </c>
      <c r="J959" s="136" t="s">
        <v>3081</v>
      </c>
      <c r="K959" s="142" t="s">
        <v>1028</v>
      </c>
      <c r="L959" s="142" t="s">
        <v>1029</v>
      </c>
      <c r="M959" s="143"/>
    </row>
    <row r="960" spans="2:13">
      <c r="B960" s="141">
        <v>949</v>
      </c>
      <c r="C960" s="136" t="s">
        <v>3067</v>
      </c>
      <c r="D960" s="136" t="s">
        <v>3075</v>
      </c>
      <c r="E960" s="136" t="s">
        <v>3816</v>
      </c>
      <c r="F960" s="136" t="s">
        <v>3817</v>
      </c>
      <c r="G960" s="136" t="s">
        <v>3078</v>
      </c>
      <c r="H960" s="136" t="s">
        <v>3079</v>
      </c>
      <c r="I960" s="136" t="s">
        <v>3080</v>
      </c>
      <c r="J960" s="136" t="s">
        <v>3081</v>
      </c>
      <c r="K960" s="142" t="s">
        <v>1026</v>
      </c>
      <c r="L960" s="142" t="s">
        <v>1027</v>
      </c>
      <c r="M960" s="143"/>
    </row>
    <row r="961" spans="2:13">
      <c r="B961" s="141">
        <v>950</v>
      </c>
      <c r="C961" s="136" t="s">
        <v>3067</v>
      </c>
      <c r="D961" s="136" t="s">
        <v>3075</v>
      </c>
      <c r="E961" s="136" t="s">
        <v>3816</v>
      </c>
      <c r="F961" s="136" t="s">
        <v>3817</v>
      </c>
      <c r="G961" s="136" t="s">
        <v>3078</v>
      </c>
      <c r="H961" s="136" t="s">
        <v>3079</v>
      </c>
      <c r="I961" s="136" t="s">
        <v>3080</v>
      </c>
      <c r="J961" s="136" t="s">
        <v>3081</v>
      </c>
      <c r="K961" s="142" t="s">
        <v>1028</v>
      </c>
      <c r="L961" s="142" t="s">
        <v>1029</v>
      </c>
      <c r="M961" s="143"/>
    </row>
    <row r="962" spans="2:13">
      <c r="B962" s="141">
        <v>951</v>
      </c>
      <c r="C962" s="136" t="s">
        <v>3067</v>
      </c>
      <c r="D962" s="136" t="s">
        <v>3075</v>
      </c>
      <c r="E962" s="136" t="s">
        <v>3818</v>
      </c>
      <c r="F962" s="136" t="s">
        <v>3819</v>
      </c>
      <c r="G962" s="136" t="s">
        <v>3078</v>
      </c>
      <c r="H962" s="136" t="s">
        <v>3079</v>
      </c>
      <c r="I962" s="136" t="s">
        <v>3080</v>
      </c>
      <c r="J962" s="136" t="s">
        <v>3081</v>
      </c>
      <c r="K962" s="142" t="s">
        <v>979</v>
      </c>
      <c r="L962" s="142" t="s">
        <v>980</v>
      </c>
      <c r="M962" s="143"/>
    </row>
    <row r="963" spans="2:13">
      <c r="B963" s="141">
        <v>952</v>
      </c>
      <c r="C963" s="136" t="s">
        <v>3067</v>
      </c>
      <c r="D963" s="136" t="s">
        <v>3075</v>
      </c>
      <c r="E963" s="136" t="s">
        <v>3818</v>
      </c>
      <c r="F963" s="136" t="s">
        <v>3819</v>
      </c>
      <c r="G963" s="136" t="s">
        <v>3078</v>
      </c>
      <c r="H963" s="136" t="s">
        <v>3079</v>
      </c>
      <c r="I963" s="136" t="s">
        <v>3080</v>
      </c>
      <c r="J963" s="136" t="s">
        <v>3081</v>
      </c>
      <c r="K963" s="142" t="s">
        <v>446</v>
      </c>
      <c r="L963" s="142" t="s">
        <v>447</v>
      </c>
      <c r="M963" s="143"/>
    </row>
    <row r="964" spans="2:13">
      <c r="B964" s="141">
        <v>953</v>
      </c>
      <c r="C964" s="136" t="s">
        <v>3067</v>
      </c>
      <c r="D964" s="136" t="s">
        <v>3075</v>
      </c>
      <c r="E964" s="136" t="s">
        <v>3818</v>
      </c>
      <c r="F964" s="136" t="s">
        <v>3819</v>
      </c>
      <c r="G964" s="136" t="s">
        <v>3078</v>
      </c>
      <c r="H964" s="136" t="s">
        <v>3079</v>
      </c>
      <c r="I964" s="136" t="s">
        <v>3080</v>
      </c>
      <c r="J964" s="136" t="s">
        <v>3081</v>
      </c>
      <c r="K964" s="142" t="s">
        <v>1026</v>
      </c>
      <c r="L964" s="142" t="s">
        <v>1027</v>
      </c>
      <c r="M964" s="143"/>
    </row>
    <row r="965" spans="2:13">
      <c r="B965" s="141">
        <v>954</v>
      </c>
      <c r="C965" s="136" t="s">
        <v>3067</v>
      </c>
      <c r="D965" s="136" t="s">
        <v>3075</v>
      </c>
      <c r="E965" s="136" t="s">
        <v>3818</v>
      </c>
      <c r="F965" s="136" t="s">
        <v>3819</v>
      </c>
      <c r="G965" s="136" t="s">
        <v>3078</v>
      </c>
      <c r="H965" s="136" t="s">
        <v>3079</v>
      </c>
      <c r="I965" s="136" t="s">
        <v>3080</v>
      </c>
      <c r="J965" s="136" t="s">
        <v>3081</v>
      </c>
      <c r="K965" s="142" t="s">
        <v>1028</v>
      </c>
      <c r="L965" s="142" t="s">
        <v>1029</v>
      </c>
      <c r="M965" s="143"/>
    </row>
    <row r="966" spans="2:13">
      <c r="B966" s="141">
        <v>955</v>
      </c>
      <c r="C966" s="136" t="s">
        <v>3067</v>
      </c>
      <c r="D966" s="136" t="s">
        <v>3075</v>
      </c>
      <c r="E966" s="136" t="s">
        <v>3820</v>
      </c>
      <c r="F966" s="136" t="s">
        <v>3821</v>
      </c>
      <c r="G966" s="136" t="s">
        <v>3078</v>
      </c>
      <c r="H966" s="136" t="s">
        <v>3079</v>
      </c>
      <c r="I966" s="136" t="s">
        <v>3822</v>
      </c>
      <c r="J966" s="136" t="s">
        <v>3823</v>
      </c>
      <c r="K966" s="142" t="s">
        <v>1026</v>
      </c>
      <c r="L966" s="142" t="s">
        <v>1027</v>
      </c>
      <c r="M966" s="143"/>
    </row>
    <row r="967" spans="2:13">
      <c r="B967" s="141">
        <v>956</v>
      </c>
      <c r="C967" s="136" t="s">
        <v>3067</v>
      </c>
      <c r="D967" s="136" t="s">
        <v>3075</v>
      </c>
      <c r="E967" s="136" t="s">
        <v>3820</v>
      </c>
      <c r="F967" s="136" t="s">
        <v>3821</v>
      </c>
      <c r="G967" s="136" t="s">
        <v>3078</v>
      </c>
      <c r="H967" s="136" t="s">
        <v>3079</v>
      </c>
      <c r="I967" s="136" t="s">
        <v>3822</v>
      </c>
      <c r="J967" s="136" t="s">
        <v>3823</v>
      </c>
      <c r="K967" s="142" t="s">
        <v>1028</v>
      </c>
      <c r="L967" s="142" t="s">
        <v>1029</v>
      </c>
      <c r="M967" s="143"/>
    </row>
    <row r="968" spans="2:13">
      <c r="B968" s="141">
        <v>957</v>
      </c>
      <c r="C968" s="136" t="s">
        <v>3067</v>
      </c>
      <c r="D968" s="136" t="s">
        <v>3075</v>
      </c>
      <c r="E968" s="136" t="s">
        <v>3820</v>
      </c>
      <c r="F968" s="136" t="s">
        <v>3821</v>
      </c>
      <c r="G968" s="136" t="s">
        <v>3078</v>
      </c>
      <c r="H968" s="136" t="s">
        <v>3079</v>
      </c>
      <c r="I968" s="136" t="s">
        <v>3822</v>
      </c>
      <c r="J968" s="136" t="s">
        <v>3823</v>
      </c>
      <c r="K968" s="142" t="s">
        <v>3013</v>
      </c>
      <c r="L968" s="142" t="s">
        <v>3014</v>
      </c>
      <c r="M968" s="143"/>
    </row>
    <row r="969" spans="2:13">
      <c r="B969" s="141">
        <v>958</v>
      </c>
      <c r="C969" s="136" t="s">
        <v>3067</v>
      </c>
      <c r="D969" s="136" t="s">
        <v>3075</v>
      </c>
      <c r="E969" s="136" t="s">
        <v>3820</v>
      </c>
      <c r="F969" s="136" t="s">
        <v>3821</v>
      </c>
      <c r="G969" s="136" t="s">
        <v>3078</v>
      </c>
      <c r="H969" s="136" t="s">
        <v>3079</v>
      </c>
      <c r="I969" s="136" t="s">
        <v>3822</v>
      </c>
      <c r="J969" s="136" t="s">
        <v>3823</v>
      </c>
      <c r="K969" s="142" t="s">
        <v>1034</v>
      </c>
      <c r="L969" s="142" t="s">
        <v>1035</v>
      </c>
      <c r="M969" s="143"/>
    </row>
    <row r="970" spans="2:13">
      <c r="B970" s="141">
        <v>959</v>
      </c>
      <c r="C970" s="136" t="s">
        <v>3067</v>
      </c>
      <c r="D970" s="136" t="s">
        <v>3075</v>
      </c>
      <c r="E970" s="136" t="s">
        <v>3824</v>
      </c>
      <c r="F970" s="136" t="s">
        <v>3825</v>
      </c>
      <c r="G970" s="136" t="s">
        <v>3078</v>
      </c>
      <c r="H970" s="136" t="s">
        <v>3079</v>
      </c>
      <c r="I970" s="136" t="s">
        <v>3080</v>
      </c>
      <c r="J970" s="136" t="s">
        <v>3081</v>
      </c>
      <c r="K970" s="142" t="s">
        <v>1026</v>
      </c>
      <c r="L970" s="142" t="s">
        <v>1027</v>
      </c>
      <c r="M970" s="143"/>
    </row>
    <row r="971" spans="2:13">
      <c r="B971" s="141">
        <v>960</v>
      </c>
      <c r="C971" s="136" t="s">
        <v>3067</v>
      </c>
      <c r="D971" s="136" t="s">
        <v>3075</v>
      </c>
      <c r="E971" s="136" t="s">
        <v>3824</v>
      </c>
      <c r="F971" s="136" t="s">
        <v>3825</v>
      </c>
      <c r="G971" s="136" t="s">
        <v>3078</v>
      </c>
      <c r="H971" s="136" t="s">
        <v>3079</v>
      </c>
      <c r="I971" s="136" t="s">
        <v>3080</v>
      </c>
      <c r="J971" s="136" t="s">
        <v>3081</v>
      </c>
      <c r="K971" s="142" t="s">
        <v>1028</v>
      </c>
      <c r="L971" s="142" t="s">
        <v>1029</v>
      </c>
      <c r="M971" s="143"/>
    </row>
    <row r="972" spans="2:13">
      <c r="B972" s="141">
        <v>961</v>
      </c>
      <c r="C972" s="136" t="s">
        <v>3067</v>
      </c>
      <c r="D972" s="136" t="s">
        <v>3075</v>
      </c>
      <c r="E972" s="136" t="s">
        <v>3826</v>
      </c>
      <c r="F972" s="136" t="s">
        <v>3827</v>
      </c>
      <c r="G972" s="136" t="s">
        <v>3078</v>
      </c>
      <c r="H972" s="136" t="s">
        <v>3079</v>
      </c>
      <c r="I972" s="136" t="s">
        <v>3069</v>
      </c>
      <c r="J972" s="136" t="s">
        <v>3070</v>
      </c>
      <c r="K972" s="142" t="s">
        <v>2766</v>
      </c>
      <c r="L972" s="142" t="s">
        <v>2767</v>
      </c>
      <c r="M972" s="143" t="s">
        <v>347</v>
      </c>
    </row>
    <row r="973" spans="2:13">
      <c r="B973" s="141">
        <v>962</v>
      </c>
      <c r="C973" s="136" t="s">
        <v>3067</v>
      </c>
      <c r="D973" s="136" t="s">
        <v>3075</v>
      </c>
      <c r="E973" s="136" t="s">
        <v>3826</v>
      </c>
      <c r="F973" s="136" t="s">
        <v>3827</v>
      </c>
      <c r="G973" s="136" t="s">
        <v>3078</v>
      </c>
      <c r="H973" s="136" t="s">
        <v>3079</v>
      </c>
      <c r="I973" s="136" t="s">
        <v>3069</v>
      </c>
      <c r="J973" s="136" t="s">
        <v>3070</v>
      </c>
      <c r="K973" s="142" t="s">
        <v>2805</v>
      </c>
      <c r="L973" s="142" t="s">
        <v>2806</v>
      </c>
      <c r="M973" s="143" t="s">
        <v>347</v>
      </c>
    </row>
    <row r="974" spans="2:13">
      <c r="B974" s="141">
        <v>963</v>
      </c>
      <c r="C974" s="136" t="s">
        <v>3067</v>
      </c>
      <c r="D974" s="136" t="s">
        <v>3075</v>
      </c>
      <c r="E974" s="136" t="s">
        <v>3826</v>
      </c>
      <c r="F974" s="136" t="s">
        <v>3827</v>
      </c>
      <c r="G974" s="136" t="s">
        <v>3078</v>
      </c>
      <c r="H974" s="136" t="s">
        <v>3079</v>
      </c>
      <c r="I974" s="136" t="s">
        <v>3069</v>
      </c>
      <c r="J974" s="136" t="s">
        <v>3070</v>
      </c>
      <c r="K974" s="142" t="s">
        <v>2817</v>
      </c>
      <c r="L974" s="142" t="s">
        <v>2818</v>
      </c>
      <c r="M974" s="143" t="s">
        <v>347</v>
      </c>
    </row>
    <row r="975" spans="2:13">
      <c r="B975" s="141">
        <v>964</v>
      </c>
      <c r="C975" s="136" t="s">
        <v>3067</v>
      </c>
      <c r="D975" s="136" t="s">
        <v>3075</v>
      </c>
      <c r="E975" s="136" t="s">
        <v>3826</v>
      </c>
      <c r="F975" s="136" t="s">
        <v>3827</v>
      </c>
      <c r="G975" s="136" t="s">
        <v>3078</v>
      </c>
      <c r="H975" s="136" t="s">
        <v>3079</v>
      </c>
      <c r="I975" s="136" t="s">
        <v>3069</v>
      </c>
      <c r="J975" s="136" t="s">
        <v>3070</v>
      </c>
      <c r="K975" s="142" t="s">
        <v>2823</v>
      </c>
      <c r="L975" s="142" t="s">
        <v>2824</v>
      </c>
      <c r="M975" s="143" t="s">
        <v>347</v>
      </c>
    </row>
    <row r="976" spans="2:13">
      <c r="B976" s="141">
        <v>965</v>
      </c>
      <c r="C976" s="136" t="s">
        <v>3067</v>
      </c>
      <c r="D976" s="136" t="s">
        <v>3075</v>
      </c>
      <c r="E976" s="136" t="s">
        <v>3826</v>
      </c>
      <c r="F976" s="136" t="s">
        <v>3827</v>
      </c>
      <c r="G976" s="136" t="s">
        <v>3078</v>
      </c>
      <c r="H976" s="136" t="s">
        <v>3079</v>
      </c>
      <c r="I976" s="136" t="s">
        <v>3069</v>
      </c>
      <c r="J976" s="136" t="s">
        <v>3070</v>
      </c>
      <c r="K976" s="142" t="s">
        <v>2826</v>
      </c>
      <c r="L976" s="142" t="s">
        <v>2827</v>
      </c>
      <c r="M976" s="143" t="s">
        <v>347</v>
      </c>
    </row>
    <row r="977" spans="2:13">
      <c r="B977" s="141">
        <v>966</v>
      </c>
      <c r="C977" s="136" t="s">
        <v>3067</v>
      </c>
      <c r="D977" s="136" t="s">
        <v>3075</v>
      </c>
      <c r="E977" s="136" t="s">
        <v>3826</v>
      </c>
      <c r="F977" s="136" t="s">
        <v>3827</v>
      </c>
      <c r="G977" s="136" t="s">
        <v>3078</v>
      </c>
      <c r="H977" s="136" t="s">
        <v>3079</v>
      </c>
      <c r="I977" s="136" t="s">
        <v>3069</v>
      </c>
      <c r="J977" s="136" t="s">
        <v>3070</v>
      </c>
      <c r="K977" s="142" t="s">
        <v>2832</v>
      </c>
      <c r="L977" s="142" t="s">
        <v>2833</v>
      </c>
      <c r="M977" s="143" t="s">
        <v>347</v>
      </c>
    </row>
    <row r="978" spans="2:13">
      <c r="B978" s="141">
        <v>967</v>
      </c>
      <c r="C978" s="136" t="s">
        <v>3067</v>
      </c>
      <c r="D978" s="136" t="s">
        <v>3075</v>
      </c>
      <c r="E978" s="136" t="s">
        <v>3826</v>
      </c>
      <c r="F978" s="136" t="s">
        <v>3827</v>
      </c>
      <c r="G978" s="136" t="s">
        <v>3078</v>
      </c>
      <c r="H978" s="136" t="s">
        <v>3079</v>
      </c>
      <c r="I978" s="136" t="s">
        <v>3069</v>
      </c>
      <c r="J978" s="136" t="s">
        <v>3070</v>
      </c>
      <c r="K978" s="142" t="s">
        <v>2835</v>
      </c>
      <c r="L978" s="142" t="s">
        <v>2836</v>
      </c>
      <c r="M978" s="143" t="s">
        <v>347</v>
      </c>
    </row>
    <row r="979" spans="2:13">
      <c r="B979" s="141">
        <v>968</v>
      </c>
      <c r="C979" s="136" t="s">
        <v>3067</v>
      </c>
      <c r="D979" s="136" t="s">
        <v>3075</v>
      </c>
      <c r="E979" s="136" t="s">
        <v>3826</v>
      </c>
      <c r="F979" s="136" t="s">
        <v>3827</v>
      </c>
      <c r="G979" s="136" t="s">
        <v>3078</v>
      </c>
      <c r="H979" s="136" t="s">
        <v>3079</v>
      </c>
      <c r="I979" s="136" t="s">
        <v>3069</v>
      </c>
      <c r="J979" s="136" t="s">
        <v>3070</v>
      </c>
      <c r="K979" s="142" t="s">
        <v>2839</v>
      </c>
      <c r="L979" s="142" t="s">
        <v>2840</v>
      </c>
      <c r="M979" s="143" t="s">
        <v>347</v>
      </c>
    </row>
    <row r="980" spans="2:13">
      <c r="B980" s="141">
        <v>969</v>
      </c>
      <c r="C980" s="136" t="s">
        <v>3067</v>
      </c>
      <c r="D980" s="136" t="s">
        <v>3075</v>
      </c>
      <c r="E980" s="136" t="s">
        <v>3826</v>
      </c>
      <c r="F980" s="136" t="s">
        <v>3827</v>
      </c>
      <c r="G980" s="136" t="s">
        <v>3078</v>
      </c>
      <c r="H980" s="136" t="s">
        <v>3079</v>
      </c>
      <c r="I980" s="136" t="s">
        <v>3069</v>
      </c>
      <c r="J980" s="136" t="s">
        <v>3070</v>
      </c>
      <c r="K980" s="142" t="s">
        <v>2854</v>
      </c>
      <c r="L980" s="142" t="s">
        <v>2855</v>
      </c>
      <c r="M980" s="143" t="s">
        <v>347</v>
      </c>
    </row>
    <row r="981" spans="2:13">
      <c r="B981" s="141">
        <v>970</v>
      </c>
      <c r="C981" s="136" t="s">
        <v>3067</v>
      </c>
      <c r="D981" s="136" t="s">
        <v>3075</v>
      </c>
      <c r="E981" s="136" t="s">
        <v>3826</v>
      </c>
      <c r="F981" s="136" t="s">
        <v>3827</v>
      </c>
      <c r="G981" s="136" t="s">
        <v>3078</v>
      </c>
      <c r="H981" s="136" t="s">
        <v>3079</v>
      </c>
      <c r="I981" s="136" t="s">
        <v>3069</v>
      </c>
      <c r="J981" s="136" t="s">
        <v>3070</v>
      </c>
      <c r="K981" s="142" t="s">
        <v>2857</v>
      </c>
      <c r="L981" s="142" t="s">
        <v>2858</v>
      </c>
      <c r="M981" s="143" t="s">
        <v>347</v>
      </c>
    </row>
    <row r="982" spans="2:13">
      <c r="B982" s="141">
        <v>971</v>
      </c>
      <c r="C982" s="136" t="s">
        <v>3067</v>
      </c>
      <c r="D982" s="136" t="s">
        <v>3075</v>
      </c>
      <c r="E982" s="136" t="s">
        <v>3826</v>
      </c>
      <c r="F982" s="136" t="s">
        <v>3827</v>
      </c>
      <c r="G982" s="136" t="s">
        <v>3078</v>
      </c>
      <c r="H982" s="136" t="s">
        <v>3079</v>
      </c>
      <c r="I982" s="136" t="s">
        <v>3069</v>
      </c>
      <c r="J982" s="136" t="s">
        <v>3070</v>
      </c>
      <c r="K982" s="142" t="s">
        <v>1026</v>
      </c>
      <c r="L982" s="142" t="s">
        <v>1027</v>
      </c>
      <c r="M982" s="143" t="s">
        <v>347</v>
      </c>
    </row>
    <row r="983" spans="2:13">
      <c r="B983" s="141">
        <v>972</v>
      </c>
      <c r="C983" s="136" t="s">
        <v>3067</v>
      </c>
      <c r="D983" s="136" t="s">
        <v>3075</v>
      </c>
      <c r="E983" s="136" t="s">
        <v>3826</v>
      </c>
      <c r="F983" s="136" t="s">
        <v>3827</v>
      </c>
      <c r="G983" s="136" t="s">
        <v>3078</v>
      </c>
      <c r="H983" s="136" t="s">
        <v>3079</v>
      </c>
      <c r="I983" s="136" t="s">
        <v>3069</v>
      </c>
      <c r="J983" s="136" t="s">
        <v>3070</v>
      </c>
      <c r="K983" s="142" t="s">
        <v>2870</v>
      </c>
      <c r="L983" s="142" t="s">
        <v>2871</v>
      </c>
      <c r="M983" s="143" t="s">
        <v>347</v>
      </c>
    </row>
    <row r="984" spans="2:13">
      <c r="B984" s="141">
        <v>973</v>
      </c>
      <c r="C984" s="136" t="s">
        <v>3067</v>
      </c>
      <c r="D984" s="136" t="s">
        <v>3075</v>
      </c>
      <c r="E984" s="136" t="s">
        <v>3826</v>
      </c>
      <c r="F984" s="136" t="s">
        <v>3827</v>
      </c>
      <c r="G984" s="136" t="s">
        <v>3078</v>
      </c>
      <c r="H984" s="136" t="s">
        <v>3079</v>
      </c>
      <c r="I984" s="136" t="s">
        <v>3069</v>
      </c>
      <c r="J984" s="136" t="s">
        <v>3070</v>
      </c>
      <c r="K984" s="142" t="s">
        <v>1028</v>
      </c>
      <c r="L984" s="142" t="s">
        <v>1029</v>
      </c>
      <c r="M984" s="143" t="s">
        <v>347</v>
      </c>
    </row>
    <row r="985" spans="2:13">
      <c r="B985" s="141">
        <v>974</v>
      </c>
      <c r="C985" s="136" t="s">
        <v>3067</v>
      </c>
      <c r="D985" s="136" t="s">
        <v>3075</v>
      </c>
      <c r="E985" s="136" t="s">
        <v>3826</v>
      </c>
      <c r="F985" s="136" t="s">
        <v>3827</v>
      </c>
      <c r="G985" s="136" t="s">
        <v>3078</v>
      </c>
      <c r="H985" s="136" t="s">
        <v>3079</v>
      </c>
      <c r="I985" s="136" t="s">
        <v>3069</v>
      </c>
      <c r="J985" s="136" t="s">
        <v>3070</v>
      </c>
      <c r="K985" s="142" t="s">
        <v>3013</v>
      </c>
      <c r="L985" s="142" t="s">
        <v>3014</v>
      </c>
      <c r="M985" s="143" t="s">
        <v>347</v>
      </c>
    </row>
    <row r="986" spans="2:13">
      <c r="B986" s="141">
        <v>975</v>
      </c>
      <c r="C986" s="136" t="s">
        <v>3067</v>
      </c>
      <c r="D986" s="136" t="s">
        <v>3075</v>
      </c>
      <c r="E986" s="136" t="s">
        <v>3826</v>
      </c>
      <c r="F986" s="136" t="s">
        <v>3827</v>
      </c>
      <c r="G986" s="136" t="s">
        <v>3078</v>
      </c>
      <c r="H986" s="136" t="s">
        <v>3079</v>
      </c>
      <c r="I986" s="136" t="s">
        <v>3069</v>
      </c>
      <c r="J986" s="136" t="s">
        <v>3070</v>
      </c>
      <c r="K986" s="142" t="s">
        <v>1030</v>
      </c>
      <c r="L986" s="142" t="s">
        <v>1031</v>
      </c>
      <c r="M986" s="143" t="s">
        <v>347</v>
      </c>
    </row>
    <row r="987" spans="2:13">
      <c r="B987" s="141">
        <v>976</v>
      </c>
      <c r="C987" s="136" t="s">
        <v>3067</v>
      </c>
      <c r="D987" s="136" t="s">
        <v>3075</v>
      </c>
      <c r="E987" s="136" t="s">
        <v>3826</v>
      </c>
      <c r="F987" s="136" t="s">
        <v>3827</v>
      </c>
      <c r="G987" s="136" t="s">
        <v>3078</v>
      </c>
      <c r="H987" s="136" t="s">
        <v>3079</v>
      </c>
      <c r="I987" s="136" t="s">
        <v>3069</v>
      </c>
      <c r="J987" s="136" t="s">
        <v>3070</v>
      </c>
      <c r="K987" s="142" t="s">
        <v>1034</v>
      </c>
      <c r="L987" s="142" t="s">
        <v>1035</v>
      </c>
      <c r="M987" s="143" t="s">
        <v>347</v>
      </c>
    </row>
    <row r="988" spans="2:13">
      <c r="B988" s="141">
        <v>977</v>
      </c>
      <c r="C988" s="136" t="s">
        <v>3067</v>
      </c>
      <c r="D988" s="136" t="s">
        <v>3075</v>
      </c>
      <c r="E988" s="136" t="s">
        <v>3826</v>
      </c>
      <c r="F988" s="136" t="s">
        <v>3827</v>
      </c>
      <c r="G988" s="136" t="s">
        <v>3078</v>
      </c>
      <c r="H988" s="136" t="s">
        <v>3079</v>
      </c>
      <c r="I988" s="136" t="s">
        <v>3069</v>
      </c>
      <c r="J988" s="136" t="s">
        <v>3070</v>
      </c>
      <c r="K988" s="142" t="s">
        <v>3057</v>
      </c>
      <c r="L988" s="142" t="s">
        <v>3058</v>
      </c>
      <c r="M988" s="143" t="s">
        <v>347</v>
      </c>
    </row>
    <row r="989" spans="2:13">
      <c r="B989" s="141">
        <v>978</v>
      </c>
      <c r="C989" s="136" t="s">
        <v>3067</v>
      </c>
      <c r="D989" s="136" t="s">
        <v>3075</v>
      </c>
      <c r="E989" s="136" t="s">
        <v>3828</v>
      </c>
      <c r="F989" s="136" t="s">
        <v>3829</v>
      </c>
      <c r="G989" s="136" t="s">
        <v>3078</v>
      </c>
      <c r="H989" s="136" t="s">
        <v>3079</v>
      </c>
      <c r="I989" s="136" t="s">
        <v>3080</v>
      </c>
      <c r="J989" s="136" t="s">
        <v>3081</v>
      </c>
      <c r="K989" s="142" t="s">
        <v>1026</v>
      </c>
      <c r="L989" s="142" t="s">
        <v>1027</v>
      </c>
      <c r="M989" s="143"/>
    </row>
    <row r="990" spans="2:13">
      <c r="B990" s="141">
        <v>979</v>
      </c>
      <c r="C990" s="136" t="s">
        <v>3067</v>
      </c>
      <c r="D990" s="136" t="s">
        <v>3075</v>
      </c>
      <c r="E990" s="136" t="s">
        <v>3828</v>
      </c>
      <c r="F990" s="136" t="s">
        <v>3829</v>
      </c>
      <c r="G990" s="136" t="s">
        <v>3078</v>
      </c>
      <c r="H990" s="136" t="s">
        <v>3079</v>
      </c>
      <c r="I990" s="136" t="s">
        <v>3080</v>
      </c>
      <c r="J990" s="136" t="s">
        <v>3081</v>
      </c>
      <c r="K990" s="142" t="s">
        <v>1028</v>
      </c>
      <c r="L990" s="142" t="s">
        <v>1029</v>
      </c>
      <c r="M990" s="143"/>
    </row>
    <row r="991" spans="2:13">
      <c r="B991" s="141">
        <v>980</v>
      </c>
      <c r="C991" s="136" t="s">
        <v>3067</v>
      </c>
      <c r="D991" s="136" t="s">
        <v>3075</v>
      </c>
      <c r="E991" s="136" t="s">
        <v>3830</v>
      </c>
      <c r="F991" s="136" t="s">
        <v>3831</v>
      </c>
      <c r="G991" s="136" t="s">
        <v>3078</v>
      </c>
      <c r="H991" s="136" t="s">
        <v>3079</v>
      </c>
      <c r="I991" s="136" t="s">
        <v>3080</v>
      </c>
      <c r="J991" s="136" t="s">
        <v>3081</v>
      </c>
      <c r="K991" s="142" t="s">
        <v>1026</v>
      </c>
      <c r="L991" s="142" t="s">
        <v>1027</v>
      </c>
      <c r="M991" s="143"/>
    </row>
    <row r="992" spans="2:13">
      <c r="B992" s="141">
        <v>981</v>
      </c>
      <c r="C992" s="136" t="s">
        <v>3067</v>
      </c>
      <c r="D992" s="136" t="s">
        <v>3075</v>
      </c>
      <c r="E992" s="136" t="s">
        <v>3830</v>
      </c>
      <c r="F992" s="136" t="s">
        <v>3831</v>
      </c>
      <c r="G992" s="136" t="s">
        <v>3078</v>
      </c>
      <c r="H992" s="136" t="s">
        <v>3079</v>
      </c>
      <c r="I992" s="136" t="s">
        <v>3080</v>
      </c>
      <c r="J992" s="136" t="s">
        <v>3081</v>
      </c>
      <c r="K992" s="142" t="s">
        <v>1028</v>
      </c>
      <c r="L992" s="142" t="s">
        <v>1029</v>
      </c>
      <c r="M992" s="143"/>
    </row>
    <row r="993" spans="2:13">
      <c r="B993" s="141">
        <v>982</v>
      </c>
      <c r="C993" s="136" t="s">
        <v>3067</v>
      </c>
      <c r="D993" s="136" t="s">
        <v>3075</v>
      </c>
      <c r="E993" s="136" t="s">
        <v>3832</v>
      </c>
      <c r="F993" s="136" t="s">
        <v>1114</v>
      </c>
      <c r="G993" s="136" t="s">
        <v>3078</v>
      </c>
      <c r="H993" s="136" t="s">
        <v>3079</v>
      </c>
      <c r="I993" s="136" t="s">
        <v>3080</v>
      </c>
      <c r="J993" s="136" t="s">
        <v>3081</v>
      </c>
      <c r="K993" s="142" t="s">
        <v>1026</v>
      </c>
      <c r="L993" s="142" t="s">
        <v>1027</v>
      </c>
      <c r="M993" s="143"/>
    </row>
    <row r="994" spans="2:13">
      <c r="B994" s="141">
        <v>983</v>
      </c>
      <c r="C994" s="136" t="s">
        <v>3067</v>
      </c>
      <c r="D994" s="136" t="s">
        <v>3075</v>
      </c>
      <c r="E994" s="136" t="s">
        <v>3832</v>
      </c>
      <c r="F994" s="136" t="s">
        <v>1114</v>
      </c>
      <c r="G994" s="136" t="s">
        <v>3078</v>
      </c>
      <c r="H994" s="136" t="s">
        <v>3079</v>
      </c>
      <c r="I994" s="136" t="s">
        <v>3080</v>
      </c>
      <c r="J994" s="136" t="s">
        <v>3081</v>
      </c>
      <c r="K994" s="142" t="s">
        <v>1028</v>
      </c>
      <c r="L994" s="142" t="s">
        <v>1029</v>
      </c>
      <c r="M994" s="143"/>
    </row>
    <row r="995" spans="2:13">
      <c r="B995" s="141">
        <v>984</v>
      </c>
      <c r="C995" s="136" t="s">
        <v>3067</v>
      </c>
      <c r="D995" s="136" t="s">
        <v>3075</v>
      </c>
      <c r="E995" s="136" t="s">
        <v>3833</v>
      </c>
      <c r="F995" s="136" t="s">
        <v>3834</v>
      </c>
      <c r="G995" s="136" t="s">
        <v>3078</v>
      </c>
      <c r="H995" s="136" t="s">
        <v>3079</v>
      </c>
      <c r="I995" s="136" t="s">
        <v>3080</v>
      </c>
      <c r="J995" s="136" t="s">
        <v>3081</v>
      </c>
      <c r="K995" s="142" t="s">
        <v>1026</v>
      </c>
      <c r="L995" s="142" t="s">
        <v>1027</v>
      </c>
      <c r="M995" s="143"/>
    </row>
    <row r="996" spans="2:13">
      <c r="B996" s="141">
        <v>985</v>
      </c>
      <c r="C996" s="136" t="s">
        <v>3067</v>
      </c>
      <c r="D996" s="136" t="s">
        <v>3075</v>
      </c>
      <c r="E996" s="136" t="s">
        <v>3833</v>
      </c>
      <c r="F996" s="136" t="s">
        <v>3834</v>
      </c>
      <c r="G996" s="136" t="s">
        <v>3078</v>
      </c>
      <c r="H996" s="136" t="s">
        <v>3079</v>
      </c>
      <c r="I996" s="136" t="s">
        <v>3080</v>
      </c>
      <c r="J996" s="136" t="s">
        <v>3081</v>
      </c>
      <c r="K996" s="142" t="s">
        <v>1028</v>
      </c>
      <c r="L996" s="142" t="s">
        <v>1029</v>
      </c>
      <c r="M996" s="143"/>
    </row>
    <row r="997" spans="2:13">
      <c r="B997" s="141">
        <v>986</v>
      </c>
      <c r="C997" s="136" t="s">
        <v>3067</v>
      </c>
      <c r="D997" s="136" t="s">
        <v>3075</v>
      </c>
      <c r="E997" s="136" t="s">
        <v>3835</v>
      </c>
      <c r="F997" s="136" t="s">
        <v>2734</v>
      </c>
      <c r="G997" s="136" t="s">
        <v>3078</v>
      </c>
      <c r="H997" s="136" t="s">
        <v>3079</v>
      </c>
      <c r="I997" s="136" t="s">
        <v>3080</v>
      </c>
      <c r="J997" s="136" t="s">
        <v>3081</v>
      </c>
      <c r="K997" s="142" t="s">
        <v>1026</v>
      </c>
      <c r="L997" s="142" t="s">
        <v>1027</v>
      </c>
      <c r="M997" s="143"/>
    </row>
    <row r="998" spans="2:13">
      <c r="B998" s="141">
        <v>987</v>
      </c>
      <c r="C998" s="136" t="s">
        <v>3067</v>
      </c>
      <c r="D998" s="136" t="s">
        <v>3075</v>
      </c>
      <c r="E998" s="136" t="s">
        <v>3835</v>
      </c>
      <c r="F998" s="136" t="s">
        <v>2734</v>
      </c>
      <c r="G998" s="136" t="s">
        <v>3078</v>
      </c>
      <c r="H998" s="136" t="s">
        <v>3079</v>
      </c>
      <c r="I998" s="136" t="s">
        <v>3080</v>
      </c>
      <c r="J998" s="136" t="s">
        <v>3081</v>
      </c>
      <c r="K998" s="142" t="s">
        <v>1028</v>
      </c>
      <c r="L998" s="142" t="s">
        <v>1029</v>
      </c>
      <c r="M998" s="143"/>
    </row>
    <row r="999" spans="2:13">
      <c r="B999" s="141">
        <v>988</v>
      </c>
      <c r="C999" s="136" t="s">
        <v>3067</v>
      </c>
      <c r="D999" s="136" t="s">
        <v>3075</v>
      </c>
      <c r="E999" s="136" t="s">
        <v>3836</v>
      </c>
      <c r="F999" s="136" t="s">
        <v>3837</v>
      </c>
      <c r="G999" s="136" t="s">
        <v>3078</v>
      </c>
      <c r="H999" s="136" t="s">
        <v>3079</v>
      </c>
      <c r="I999" s="136" t="s">
        <v>3080</v>
      </c>
      <c r="J999" s="136" t="s">
        <v>3081</v>
      </c>
      <c r="K999" s="142" t="s">
        <v>1026</v>
      </c>
      <c r="L999" s="142" t="s">
        <v>1027</v>
      </c>
      <c r="M999" s="143"/>
    </row>
    <row r="1000" spans="2:13">
      <c r="B1000" s="141">
        <v>989</v>
      </c>
      <c r="C1000" s="136" t="s">
        <v>3067</v>
      </c>
      <c r="D1000" s="136" t="s">
        <v>3075</v>
      </c>
      <c r="E1000" s="136" t="s">
        <v>3836</v>
      </c>
      <c r="F1000" s="136" t="s">
        <v>3837</v>
      </c>
      <c r="G1000" s="136" t="s">
        <v>3078</v>
      </c>
      <c r="H1000" s="136" t="s">
        <v>3079</v>
      </c>
      <c r="I1000" s="136" t="s">
        <v>3080</v>
      </c>
      <c r="J1000" s="136" t="s">
        <v>3081</v>
      </c>
      <c r="K1000" s="142" t="s">
        <v>1028</v>
      </c>
      <c r="L1000" s="142" t="s">
        <v>1029</v>
      </c>
      <c r="M1000" s="143"/>
    </row>
    <row r="1001" spans="2:13">
      <c r="B1001" s="141">
        <v>990</v>
      </c>
      <c r="C1001" s="136" t="s">
        <v>3067</v>
      </c>
      <c r="D1001" s="136" t="s">
        <v>3075</v>
      </c>
      <c r="E1001" s="136" t="s">
        <v>3838</v>
      </c>
      <c r="F1001" s="136" t="s">
        <v>493</v>
      </c>
      <c r="G1001" s="136" t="s">
        <v>3078</v>
      </c>
      <c r="H1001" s="136" t="s">
        <v>3079</v>
      </c>
      <c r="I1001" s="136" t="s">
        <v>3080</v>
      </c>
      <c r="J1001" s="136" t="s">
        <v>3081</v>
      </c>
      <c r="K1001" s="142" t="s">
        <v>1026</v>
      </c>
      <c r="L1001" s="142" t="s">
        <v>1027</v>
      </c>
      <c r="M1001" s="143"/>
    </row>
    <row r="1002" spans="2:13">
      <c r="B1002" s="141">
        <v>991</v>
      </c>
      <c r="C1002" s="136" t="s">
        <v>3067</v>
      </c>
      <c r="D1002" s="136" t="s">
        <v>3075</v>
      </c>
      <c r="E1002" s="136" t="s">
        <v>3838</v>
      </c>
      <c r="F1002" s="136" t="s">
        <v>493</v>
      </c>
      <c r="G1002" s="136" t="s">
        <v>3078</v>
      </c>
      <c r="H1002" s="136" t="s">
        <v>3079</v>
      </c>
      <c r="I1002" s="136" t="s">
        <v>3080</v>
      </c>
      <c r="J1002" s="136" t="s">
        <v>3081</v>
      </c>
      <c r="K1002" s="142" t="s">
        <v>1028</v>
      </c>
      <c r="L1002" s="142" t="s">
        <v>1029</v>
      </c>
      <c r="M1002" s="143"/>
    </row>
    <row r="1003" spans="2:13">
      <c r="B1003" s="141">
        <v>992</v>
      </c>
      <c r="C1003" s="136" t="s">
        <v>3067</v>
      </c>
      <c r="D1003" s="136" t="s">
        <v>3075</v>
      </c>
      <c r="E1003" s="136" t="s">
        <v>3839</v>
      </c>
      <c r="F1003" s="136" t="s">
        <v>1061</v>
      </c>
      <c r="G1003" s="136" t="s">
        <v>3078</v>
      </c>
      <c r="H1003" s="136" t="s">
        <v>3079</v>
      </c>
      <c r="I1003" s="136" t="s">
        <v>3080</v>
      </c>
      <c r="J1003" s="136" t="s">
        <v>3081</v>
      </c>
      <c r="K1003" s="142" t="s">
        <v>1026</v>
      </c>
      <c r="L1003" s="142" t="s">
        <v>1027</v>
      </c>
      <c r="M1003" s="143"/>
    </row>
    <row r="1004" spans="2:13">
      <c r="B1004" s="141">
        <v>993</v>
      </c>
      <c r="C1004" s="136" t="s">
        <v>3067</v>
      </c>
      <c r="D1004" s="136" t="s">
        <v>3075</v>
      </c>
      <c r="E1004" s="136" t="s">
        <v>3839</v>
      </c>
      <c r="F1004" s="136" t="s">
        <v>1061</v>
      </c>
      <c r="G1004" s="136" t="s">
        <v>3078</v>
      </c>
      <c r="H1004" s="136" t="s">
        <v>3079</v>
      </c>
      <c r="I1004" s="136" t="s">
        <v>3080</v>
      </c>
      <c r="J1004" s="136" t="s">
        <v>3081</v>
      </c>
      <c r="K1004" s="142" t="s">
        <v>1028</v>
      </c>
      <c r="L1004" s="142" t="s">
        <v>1029</v>
      </c>
      <c r="M1004" s="143"/>
    </row>
    <row r="1005" spans="2:13">
      <c r="B1005" s="141">
        <v>994</v>
      </c>
      <c r="C1005" s="136" t="s">
        <v>3067</v>
      </c>
      <c r="D1005" s="136" t="s">
        <v>3075</v>
      </c>
      <c r="E1005" s="136" t="s">
        <v>3840</v>
      </c>
      <c r="F1005" s="136" t="s">
        <v>3841</v>
      </c>
      <c r="G1005" s="136" t="s">
        <v>3078</v>
      </c>
      <c r="H1005" s="136" t="s">
        <v>3079</v>
      </c>
      <c r="I1005" s="136" t="s">
        <v>3080</v>
      </c>
      <c r="J1005" s="136" t="s">
        <v>3081</v>
      </c>
      <c r="K1005" s="142" t="s">
        <v>1026</v>
      </c>
      <c r="L1005" s="142" t="s">
        <v>1027</v>
      </c>
      <c r="M1005" s="143"/>
    </row>
    <row r="1006" spans="2:13">
      <c r="B1006" s="141">
        <v>995</v>
      </c>
      <c r="C1006" s="136" t="s">
        <v>3067</v>
      </c>
      <c r="D1006" s="136" t="s">
        <v>3075</v>
      </c>
      <c r="E1006" s="136" t="s">
        <v>3840</v>
      </c>
      <c r="F1006" s="136" t="s">
        <v>3841</v>
      </c>
      <c r="G1006" s="136" t="s">
        <v>3078</v>
      </c>
      <c r="H1006" s="136" t="s">
        <v>3079</v>
      </c>
      <c r="I1006" s="136" t="s">
        <v>3080</v>
      </c>
      <c r="J1006" s="136" t="s">
        <v>3081</v>
      </c>
      <c r="K1006" s="142" t="s">
        <v>1028</v>
      </c>
      <c r="L1006" s="142" t="s">
        <v>1029</v>
      </c>
      <c r="M1006" s="143"/>
    </row>
    <row r="1007" spans="2:13">
      <c r="B1007" s="141">
        <v>996</v>
      </c>
      <c r="C1007" s="136" t="s">
        <v>3067</v>
      </c>
      <c r="D1007" s="136" t="s">
        <v>3075</v>
      </c>
      <c r="E1007" s="136" t="s">
        <v>3842</v>
      </c>
      <c r="F1007" s="136" t="s">
        <v>3843</v>
      </c>
      <c r="G1007" s="136" t="s">
        <v>3078</v>
      </c>
      <c r="H1007" s="136" t="s">
        <v>3079</v>
      </c>
      <c r="I1007" s="136" t="s">
        <v>3080</v>
      </c>
      <c r="J1007" s="136" t="s">
        <v>3081</v>
      </c>
      <c r="K1007" s="142" t="s">
        <v>1026</v>
      </c>
      <c r="L1007" s="142" t="s">
        <v>1027</v>
      </c>
      <c r="M1007" s="143"/>
    </row>
    <row r="1008" spans="2:13">
      <c r="B1008" s="141">
        <v>997</v>
      </c>
      <c r="C1008" s="136" t="s">
        <v>3067</v>
      </c>
      <c r="D1008" s="136" t="s">
        <v>3075</v>
      </c>
      <c r="E1008" s="136" t="s">
        <v>3842</v>
      </c>
      <c r="F1008" s="136" t="s">
        <v>3843</v>
      </c>
      <c r="G1008" s="136" t="s">
        <v>3078</v>
      </c>
      <c r="H1008" s="136" t="s">
        <v>3079</v>
      </c>
      <c r="I1008" s="136" t="s">
        <v>3080</v>
      </c>
      <c r="J1008" s="136" t="s">
        <v>3081</v>
      </c>
      <c r="K1008" s="142" t="s">
        <v>3009</v>
      </c>
      <c r="L1008" s="142" t="s">
        <v>3010</v>
      </c>
      <c r="M1008" s="143"/>
    </row>
    <row r="1009" spans="2:13">
      <c r="B1009" s="141">
        <v>998</v>
      </c>
      <c r="C1009" s="136" t="s">
        <v>3067</v>
      </c>
      <c r="D1009" s="136" t="s">
        <v>3075</v>
      </c>
      <c r="E1009" s="136" t="s">
        <v>3842</v>
      </c>
      <c r="F1009" s="136" t="s">
        <v>3843</v>
      </c>
      <c r="G1009" s="136" t="s">
        <v>3078</v>
      </c>
      <c r="H1009" s="136" t="s">
        <v>3079</v>
      </c>
      <c r="I1009" s="136" t="s">
        <v>3080</v>
      </c>
      <c r="J1009" s="136" t="s">
        <v>3081</v>
      </c>
      <c r="K1009" s="142" t="s">
        <v>1028</v>
      </c>
      <c r="L1009" s="142" t="s">
        <v>1029</v>
      </c>
      <c r="M1009" s="143"/>
    </row>
    <row r="1010" spans="2:13">
      <c r="B1010" s="141">
        <v>999</v>
      </c>
      <c r="C1010" s="136" t="s">
        <v>3067</v>
      </c>
      <c r="D1010" s="136" t="s">
        <v>3075</v>
      </c>
      <c r="E1010" s="136" t="s">
        <v>3844</v>
      </c>
      <c r="F1010" s="136" t="s">
        <v>3845</v>
      </c>
      <c r="G1010" s="136" t="s">
        <v>3078</v>
      </c>
      <c r="H1010" s="136" t="s">
        <v>3079</v>
      </c>
      <c r="I1010" s="136" t="s">
        <v>3080</v>
      </c>
      <c r="J1010" s="136" t="s">
        <v>3081</v>
      </c>
      <c r="K1010" s="142" t="s">
        <v>1026</v>
      </c>
      <c r="L1010" s="142" t="s">
        <v>1027</v>
      </c>
      <c r="M1010" s="143"/>
    </row>
    <row r="1011" spans="2:13">
      <c r="B1011" s="141">
        <v>1000</v>
      </c>
      <c r="C1011" s="136" t="s">
        <v>3067</v>
      </c>
      <c r="D1011" s="136" t="s">
        <v>3075</v>
      </c>
      <c r="E1011" s="136" t="s">
        <v>3844</v>
      </c>
      <c r="F1011" s="136" t="s">
        <v>3845</v>
      </c>
      <c r="G1011" s="136" t="s">
        <v>3078</v>
      </c>
      <c r="H1011" s="136" t="s">
        <v>3079</v>
      </c>
      <c r="I1011" s="136" t="s">
        <v>3080</v>
      </c>
      <c r="J1011" s="136" t="s">
        <v>3081</v>
      </c>
      <c r="K1011" s="142" t="s">
        <v>1028</v>
      </c>
      <c r="L1011" s="142" t="s">
        <v>1029</v>
      </c>
      <c r="M1011" s="143"/>
    </row>
    <row r="1012" spans="2:13">
      <c r="B1012" s="141">
        <v>1001</v>
      </c>
      <c r="C1012" s="136" t="s">
        <v>3067</v>
      </c>
      <c r="D1012" s="136" t="s">
        <v>3075</v>
      </c>
      <c r="E1012" s="136" t="s">
        <v>3846</v>
      </c>
      <c r="F1012" s="136" t="s">
        <v>456</v>
      </c>
      <c r="G1012" s="136" t="s">
        <v>3078</v>
      </c>
      <c r="H1012" s="136" t="s">
        <v>3079</v>
      </c>
      <c r="I1012" s="136" t="s">
        <v>3080</v>
      </c>
      <c r="J1012" s="136" t="s">
        <v>3081</v>
      </c>
      <c r="K1012" s="142" t="s">
        <v>1026</v>
      </c>
      <c r="L1012" s="142" t="s">
        <v>1027</v>
      </c>
      <c r="M1012" s="143"/>
    </row>
    <row r="1013" spans="2:13">
      <c r="B1013" s="141">
        <v>1002</v>
      </c>
      <c r="C1013" s="136" t="s">
        <v>3067</v>
      </c>
      <c r="D1013" s="136" t="s">
        <v>3075</v>
      </c>
      <c r="E1013" s="136" t="s">
        <v>3846</v>
      </c>
      <c r="F1013" s="136" t="s">
        <v>456</v>
      </c>
      <c r="G1013" s="136" t="s">
        <v>3078</v>
      </c>
      <c r="H1013" s="136" t="s">
        <v>3079</v>
      </c>
      <c r="I1013" s="136" t="s">
        <v>3080</v>
      </c>
      <c r="J1013" s="136" t="s">
        <v>3081</v>
      </c>
      <c r="K1013" s="142" t="s">
        <v>1028</v>
      </c>
      <c r="L1013" s="142" t="s">
        <v>1029</v>
      </c>
      <c r="M1013" s="143"/>
    </row>
    <row r="1014" spans="2:13">
      <c r="B1014" s="141">
        <v>1003</v>
      </c>
      <c r="C1014" s="136" t="s">
        <v>3067</v>
      </c>
      <c r="D1014" s="136" t="s">
        <v>3075</v>
      </c>
      <c r="E1014" s="136" t="s">
        <v>3847</v>
      </c>
      <c r="F1014" s="136" t="s">
        <v>1110</v>
      </c>
      <c r="G1014" s="136" t="s">
        <v>3078</v>
      </c>
      <c r="H1014" s="136" t="s">
        <v>3079</v>
      </c>
      <c r="I1014" s="136" t="s">
        <v>3080</v>
      </c>
      <c r="J1014" s="136" t="s">
        <v>3081</v>
      </c>
      <c r="K1014" s="142" t="s">
        <v>1026</v>
      </c>
      <c r="L1014" s="142" t="s">
        <v>1027</v>
      </c>
      <c r="M1014" s="143"/>
    </row>
    <row r="1015" spans="2:13">
      <c r="B1015" s="141">
        <v>1004</v>
      </c>
      <c r="C1015" s="136" t="s">
        <v>3067</v>
      </c>
      <c r="D1015" s="136" t="s">
        <v>3075</v>
      </c>
      <c r="E1015" s="136" t="s">
        <v>3847</v>
      </c>
      <c r="F1015" s="136" t="s">
        <v>1110</v>
      </c>
      <c r="G1015" s="136" t="s">
        <v>3078</v>
      </c>
      <c r="H1015" s="136" t="s">
        <v>3079</v>
      </c>
      <c r="I1015" s="136" t="s">
        <v>3080</v>
      </c>
      <c r="J1015" s="136" t="s">
        <v>3081</v>
      </c>
      <c r="K1015" s="142" t="s">
        <v>1028</v>
      </c>
      <c r="L1015" s="142" t="s">
        <v>1029</v>
      </c>
      <c r="M1015" s="143"/>
    </row>
    <row r="1016" spans="2:13">
      <c r="B1016" s="141">
        <v>1005</v>
      </c>
      <c r="C1016" s="136" t="s">
        <v>3067</v>
      </c>
      <c r="D1016" s="136" t="s">
        <v>3075</v>
      </c>
      <c r="E1016" s="136" t="s">
        <v>3848</v>
      </c>
      <c r="F1016" s="136" t="s">
        <v>3849</v>
      </c>
      <c r="G1016" s="136" t="s">
        <v>3078</v>
      </c>
      <c r="H1016" s="136" t="s">
        <v>3079</v>
      </c>
      <c r="I1016" s="136" t="s">
        <v>3080</v>
      </c>
      <c r="J1016" s="136" t="s">
        <v>3081</v>
      </c>
      <c r="K1016" s="142" t="s">
        <v>1026</v>
      </c>
      <c r="L1016" s="142" t="s">
        <v>1027</v>
      </c>
      <c r="M1016" s="143"/>
    </row>
    <row r="1017" spans="2:13">
      <c r="B1017" s="141">
        <v>1006</v>
      </c>
      <c r="C1017" s="136" t="s">
        <v>3067</v>
      </c>
      <c r="D1017" s="136" t="s">
        <v>3075</v>
      </c>
      <c r="E1017" s="136" t="s">
        <v>3848</v>
      </c>
      <c r="F1017" s="136" t="s">
        <v>3849</v>
      </c>
      <c r="G1017" s="136" t="s">
        <v>3078</v>
      </c>
      <c r="H1017" s="136" t="s">
        <v>3079</v>
      </c>
      <c r="I1017" s="136" t="s">
        <v>3080</v>
      </c>
      <c r="J1017" s="136" t="s">
        <v>3081</v>
      </c>
      <c r="K1017" s="142" t="s">
        <v>1028</v>
      </c>
      <c r="L1017" s="142" t="s">
        <v>1029</v>
      </c>
      <c r="M1017" s="143"/>
    </row>
    <row r="1018" spans="2:13">
      <c r="B1018" s="141">
        <v>1007</v>
      </c>
      <c r="C1018" s="136" t="s">
        <v>3067</v>
      </c>
      <c r="D1018" s="136" t="s">
        <v>3075</v>
      </c>
      <c r="E1018" s="136" t="s">
        <v>3850</v>
      </c>
      <c r="F1018" s="136" t="s">
        <v>3851</v>
      </c>
      <c r="G1018" s="136" t="s">
        <v>3078</v>
      </c>
      <c r="H1018" s="136" t="s">
        <v>3079</v>
      </c>
      <c r="I1018" s="136" t="s">
        <v>3080</v>
      </c>
      <c r="J1018" s="136" t="s">
        <v>3081</v>
      </c>
      <c r="K1018" s="142" t="s">
        <v>1026</v>
      </c>
      <c r="L1018" s="142" t="s">
        <v>1027</v>
      </c>
      <c r="M1018" s="143"/>
    </row>
    <row r="1019" spans="2:13">
      <c r="B1019" s="141">
        <v>1008</v>
      </c>
      <c r="C1019" s="136" t="s">
        <v>3067</v>
      </c>
      <c r="D1019" s="136" t="s">
        <v>3075</v>
      </c>
      <c r="E1019" s="136" t="s">
        <v>3850</v>
      </c>
      <c r="F1019" s="136" t="s">
        <v>3851</v>
      </c>
      <c r="G1019" s="136" t="s">
        <v>3078</v>
      </c>
      <c r="H1019" s="136" t="s">
        <v>3079</v>
      </c>
      <c r="I1019" s="136" t="s">
        <v>3080</v>
      </c>
      <c r="J1019" s="136" t="s">
        <v>3081</v>
      </c>
      <c r="K1019" s="142" t="s">
        <v>1028</v>
      </c>
      <c r="L1019" s="142" t="s">
        <v>1029</v>
      </c>
      <c r="M1019" s="143"/>
    </row>
    <row r="1020" spans="2:13">
      <c r="B1020" s="141">
        <v>1009</v>
      </c>
      <c r="C1020" s="136" t="s">
        <v>3067</v>
      </c>
      <c r="D1020" s="136" t="s">
        <v>3075</v>
      </c>
      <c r="E1020" s="136" t="s">
        <v>3852</v>
      </c>
      <c r="F1020" s="136" t="s">
        <v>3853</v>
      </c>
      <c r="G1020" s="136" t="s">
        <v>3078</v>
      </c>
      <c r="H1020" s="136" t="s">
        <v>3079</v>
      </c>
      <c r="I1020" s="136" t="s">
        <v>3080</v>
      </c>
      <c r="J1020" s="136" t="s">
        <v>3081</v>
      </c>
      <c r="K1020" s="142" t="s">
        <v>2787</v>
      </c>
      <c r="L1020" s="142" t="s">
        <v>2788</v>
      </c>
      <c r="M1020" s="143"/>
    </row>
    <row r="1021" spans="2:13">
      <c r="B1021" s="141">
        <v>1010</v>
      </c>
      <c r="C1021" s="136" t="s">
        <v>3067</v>
      </c>
      <c r="D1021" s="136" t="s">
        <v>3075</v>
      </c>
      <c r="E1021" s="136" t="s">
        <v>3852</v>
      </c>
      <c r="F1021" s="136" t="s">
        <v>3853</v>
      </c>
      <c r="G1021" s="136" t="s">
        <v>3078</v>
      </c>
      <c r="H1021" s="136" t="s">
        <v>3079</v>
      </c>
      <c r="I1021" s="136" t="s">
        <v>3080</v>
      </c>
      <c r="J1021" s="136" t="s">
        <v>3081</v>
      </c>
      <c r="K1021" s="142" t="s">
        <v>1026</v>
      </c>
      <c r="L1021" s="142" t="s">
        <v>1027</v>
      </c>
      <c r="M1021" s="143"/>
    </row>
    <row r="1022" spans="2:13">
      <c r="B1022" s="141">
        <v>1011</v>
      </c>
      <c r="C1022" s="136" t="s">
        <v>3067</v>
      </c>
      <c r="D1022" s="136" t="s">
        <v>3075</v>
      </c>
      <c r="E1022" s="136" t="s">
        <v>3852</v>
      </c>
      <c r="F1022" s="136" t="s">
        <v>3853</v>
      </c>
      <c r="G1022" s="136" t="s">
        <v>3078</v>
      </c>
      <c r="H1022" s="136" t="s">
        <v>3079</v>
      </c>
      <c r="I1022" s="136" t="s">
        <v>3080</v>
      </c>
      <c r="J1022" s="136" t="s">
        <v>3081</v>
      </c>
      <c r="K1022" s="142" t="s">
        <v>1028</v>
      </c>
      <c r="L1022" s="142" t="s">
        <v>1029</v>
      </c>
      <c r="M1022" s="143"/>
    </row>
    <row r="1023" spans="2:13">
      <c r="B1023" s="141">
        <v>1012</v>
      </c>
      <c r="C1023" s="136" t="s">
        <v>3067</v>
      </c>
      <c r="D1023" s="136" t="s">
        <v>3075</v>
      </c>
      <c r="E1023" s="136" t="s">
        <v>3854</v>
      </c>
      <c r="F1023" s="136" t="s">
        <v>2742</v>
      </c>
      <c r="G1023" s="136" t="s">
        <v>3078</v>
      </c>
      <c r="H1023" s="136" t="s">
        <v>3079</v>
      </c>
      <c r="I1023" s="136" t="s">
        <v>3080</v>
      </c>
      <c r="J1023" s="136" t="s">
        <v>3081</v>
      </c>
      <c r="K1023" s="142" t="s">
        <v>1026</v>
      </c>
      <c r="L1023" s="142" t="s">
        <v>1027</v>
      </c>
      <c r="M1023" s="143"/>
    </row>
    <row r="1024" spans="2:13">
      <c r="B1024" s="141">
        <v>1013</v>
      </c>
      <c r="C1024" s="136" t="s">
        <v>3067</v>
      </c>
      <c r="D1024" s="136" t="s">
        <v>3075</v>
      </c>
      <c r="E1024" s="136" t="s">
        <v>3854</v>
      </c>
      <c r="F1024" s="136" t="s">
        <v>2742</v>
      </c>
      <c r="G1024" s="136" t="s">
        <v>3078</v>
      </c>
      <c r="H1024" s="136" t="s">
        <v>3079</v>
      </c>
      <c r="I1024" s="136" t="s">
        <v>3080</v>
      </c>
      <c r="J1024" s="136" t="s">
        <v>3081</v>
      </c>
      <c r="K1024" s="142" t="s">
        <v>1028</v>
      </c>
      <c r="L1024" s="142" t="s">
        <v>1029</v>
      </c>
      <c r="M1024" s="143"/>
    </row>
    <row r="1025" spans="2:13">
      <c r="B1025" s="141">
        <v>1014</v>
      </c>
      <c r="C1025" s="136" t="s">
        <v>3067</v>
      </c>
      <c r="D1025" s="136" t="s">
        <v>3075</v>
      </c>
      <c r="E1025" s="136" t="s">
        <v>3855</v>
      </c>
      <c r="F1025" s="136" t="s">
        <v>3856</v>
      </c>
      <c r="G1025" s="136" t="s">
        <v>3078</v>
      </c>
      <c r="H1025" s="136" t="s">
        <v>3079</v>
      </c>
      <c r="I1025" s="136" t="s">
        <v>3080</v>
      </c>
      <c r="J1025" s="136" t="s">
        <v>3081</v>
      </c>
      <c r="K1025" s="142" t="s">
        <v>1026</v>
      </c>
      <c r="L1025" s="142" t="s">
        <v>1027</v>
      </c>
      <c r="M1025" s="143"/>
    </row>
    <row r="1026" spans="2:13">
      <c r="B1026" s="141">
        <v>1015</v>
      </c>
      <c r="C1026" s="136" t="s">
        <v>3067</v>
      </c>
      <c r="D1026" s="136" t="s">
        <v>3075</v>
      </c>
      <c r="E1026" s="136" t="s">
        <v>3855</v>
      </c>
      <c r="F1026" s="136" t="s">
        <v>3856</v>
      </c>
      <c r="G1026" s="136" t="s">
        <v>3078</v>
      </c>
      <c r="H1026" s="136" t="s">
        <v>3079</v>
      </c>
      <c r="I1026" s="136" t="s">
        <v>3080</v>
      </c>
      <c r="J1026" s="136" t="s">
        <v>3081</v>
      </c>
      <c r="K1026" s="142" t="s">
        <v>1028</v>
      </c>
      <c r="L1026" s="142" t="s">
        <v>1029</v>
      </c>
      <c r="M1026" s="143"/>
    </row>
    <row r="1027" spans="2:13">
      <c r="B1027" s="141">
        <v>1016</v>
      </c>
      <c r="C1027" s="136" t="s">
        <v>3067</v>
      </c>
      <c r="D1027" s="136" t="s">
        <v>3075</v>
      </c>
      <c r="E1027" s="136" t="s">
        <v>3857</v>
      </c>
      <c r="F1027" s="136" t="s">
        <v>3858</v>
      </c>
      <c r="G1027" s="136" t="s">
        <v>3078</v>
      </c>
      <c r="H1027" s="136" t="s">
        <v>3079</v>
      </c>
      <c r="I1027" s="136" t="s">
        <v>3080</v>
      </c>
      <c r="J1027" s="136" t="s">
        <v>3081</v>
      </c>
      <c r="K1027" s="142" t="s">
        <v>2766</v>
      </c>
      <c r="L1027" s="142" t="s">
        <v>2767</v>
      </c>
      <c r="M1027" s="143"/>
    </row>
    <row r="1028" spans="2:13">
      <c r="B1028" s="141">
        <v>1017</v>
      </c>
      <c r="C1028" s="136" t="s">
        <v>3067</v>
      </c>
      <c r="D1028" s="136" t="s">
        <v>3075</v>
      </c>
      <c r="E1028" s="136" t="s">
        <v>3857</v>
      </c>
      <c r="F1028" s="136" t="s">
        <v>3858</v>
      </c>
      <c r="G1028" s="136" t="s">
        <v>3078</v>
      </c>
      <c r="H1028" s="136" t="s">
        <v>3079</v>
      </c>
      <c r="I1028" s="136" t="s">
        <v>3080</v>
      </c>
      <c r="J1028" s="136" t="s">
        <v>3081</v>
      </c>
      <c r="K1028" s="142" t="s">
        <v>2787</v>
      </c>
      <c r="L1028" s="142" t="s">
        <v>2788</v>
      </c>
      <c r="M1028" s="143"/>
    </row>
    <row r="1029" spans="2:13">
      <c r="B1029" s="141">
        <v>1018</v>
      </c>
      <c r="C1029" s="136" t="s">
        <v>3067</v>
      </c>
      <c r="D1029" s="136" t="s">
        <v>3075</v>
      </c>
      <c r="E1029" s="136" t="s">
        <v>3857</v>
      </c>
      <c r="F1029" s="136" t="s">
        <v>3858</v>
      </c>
      <c r="G1029" s="136" t="s">
        <v>3078</v>
      </c>
      <c r="H1029" s="136" t="s">
        <v>3079</v>
      </c>
      <c r="I1029" s="136" t="s">
        <v>3080</v>
      </c>
      <c r="J1029" s="136" t="s">
        <v>3081</v>
      </c>
      <c r="K1029" s="142" t="s">
        <v>2860</v>
      </c>
      <c r="L1029" s="142" t="s">
        <v>2861</v>
      </c>
      <c r="M1029" s="143"/>
    </row>
    <row r="1030" spans="2:13">
      <c r="B1030" s="141">
        <v>1019</v>
      </c>
      <c r="C1030" s="136" t="s">
        <v>3067</v>
      </c>
      <c r="D1030" s="136" t="s">
        <v>3075</v>
      </c>
      <c r="E1030" s="136" t="s">
        <v>3857</v>
      </c>
      <c r="F1030" s="136" t="s">
        <v>3858</v>
      </c>
      <c r="G1030" s="136" t="s">
        <v>3078</v>
      </c>
      <c r="H1030" s="136" t="s">
        <v>3079</v>
      </c>
      <c r="I1030" s="136" t="s">
        <v>3080</v>
      </c>
      <c r="J1030" s="136" t="s">
        <v>3081</v>
      </c>
      <c r="K1030" s="142" t="s">
        <v>1026</v>
      </c>
      <c r="L1030" s="142" t="s">
        <v>1027</v>
      </c>
      <c r="M1030" s="143"/>
    </row>
    <row r="1031" spans="2:13">
      <c r="B1031" s="141">
        <v>1020</v>
      </c>
      <c r="C1031" s="136" t="s">
        <v>3067</v>
      </c>
      <c r="D1031" s="136" t="s">
        <v>3075</v>
      </c>
      <c r="E1031" s="136" t="s">
        <v>3857</v>
      </c>
      <c r="F1031" s="136" t="s">
        <v>3858</v>
      </c>
      <c r="G1031" s="136" t="s">
        <v>3078</v>
      </c>
      <c r="H1031" s="136" t="s">
        <v>3079</v>
      </c>
      <c r="I1031" s="136" t="s">
        <v>3080</v>
      </c>
      <c r="J1031" s="136" t="s">
        <v>3081</v>
      </c>
      <c r="K1031" s="142" t="s">
        <v>1028</v>
      </c>
      <c r="L1031" s="142" t="s">
        <v>1029</v>
      </c>
      <c r="M1031" s="143"/>
    </row>
    <row r="1032" spans="2:13">
      <c r="B1032" s="141">
        <v>1021</v>
      </c>
      <c r="C1032" s="136" t="s">
        <v>3067</v>
      </c>
      <c r="D1032" s="136" t="s">
        <v>3075</v>
      </c>
      <c r="E1032" s="136" t="s">
        <v>3859</v>
      </c>
      <c r="F1032" s="136" t="s">
        <v>3860</v>
      </c>
      <c r="G1032" s="136" t="s">
        <v>3078</v>
      </c>
      <c r="H1032" s="136" t="s">
        <v>3079</v>
      </c>
      <c r="I1032" s="136" t="s">
        <v>3080</v>
      </c>
      <c r="J1032" s="136" t="s">
        <v>3081</v>
      </c>
      <c r="K1032" s="142" t="s">
        <v>1026</v>
      </c>
      <c r="L1032" s="142" t="s">
        <v>1027</v>
      </c>
      <c r="M1032" s="143"/>
    </row>
    <row r="1033" spans="2:13">
      <c r="B1033" s="141">
        <v>1022</v>
      </c>
      <c r="C1033" s="136" t="s">
        <v>3067</v>
      </c>
      <c r="D1033" s="136" t="s">
        <v>3075</v>
      </c>
      <c r="E1033" s="136" t="s">
        <v>3859</v>
      </c>
      <c r="F1033" s="136" t="s">
        <v>3860</v>
      </c>
      <c r="G1033" s="136" t="s">
        <v>3078</v>
      </c>
      <c r="H1033" s="136" t="s">
        <v>3079</v>
      </c>
      <c r="I1033" s="136" t="s">
        <v>3080</v>
      </c>
      <c r="J1033" s="136" t="s">
        <v>3081</v>
      </c>
      <c r="K1033" s="142" t="s">
        <v>1028</v>
      </c>
      <c r="L1033" s="142" t="s">
        <v>1029</v>
      </c>
      <c r="M1033" s="143"/>
    </row>
    <row r="1034" spans="2:13">
      <c r="B1034" s="141">
        <v>1023</v>
      </c>
      <c r="C1034" s="136" t="s">
        <v>3067</v>
      </c>
      <c r="D1034" s="136" t="s">
        <v>3075</v>
      </c>
      <c r="E1034" s="136" t="s">
        <v>3861</v>
      </c>
      <c r="F1034" s="136" t="s">
        <v>3862</v>
      </c>
      <c r="G1034" s="136" t="s">
        <v>3078</v>
      </c>
      <c r="H1034" s="136" t="s">
        <v>3079</v>
      </c>
      <c r="I1034" s="136" t="s">
        <v>3863</v>
      </c>
      <c r="J1034" s="136" t="s">
        <v>3864</v>
      </c>
      <c r="K1034" s="142" t="s">
        <v>1026</v>
      </c>
      <c r="L1034" s="142" t="s">
        <v>1027</v>
      </c>
      <c r="M1034" s="143"/>
    </row>
    <row r="1035" spans="2:13">
      <c r="B1035" s="141">
        <v>1024</v>
      </c>
      <c r="C1035" s="136" t="s">
        <v>3067</v>
      </c>
      <c r="D1035" s="136" t="s">
        <v>3075</v>
      </c>
      <c r="E1035" s="136" t="s">
        <v>3861</v>
      </c>
      <c r="F1035" s="136" t="s">
        <v>3862</v>
      </c>
      <c r="G1035" s="136" t="s">
        <v>3078</v>
      </c>
      <c r="H1035" s="136" t="s">
        <v>3079</v>
      </c>
      <c r="I1035" s="136" t="s">
        <v>3863</v>
      </c>
      <c r="J1035" s="136" t="s">
        <v>3864</v>
      </c>
      <c r="K1035" s="142" t="s">
        <v>1028</v>
      </c>
      <c r="L1035" s="142" t="s">
        <v>1029</v>
      </c>
      <c r="M1035" s="143"/>
    </row>
    <row r="1036" spans="2:13">
      <c r="B1036" s="141">
        <v>1025</v>
      </c>
      <c r="C1036" s="136" t="s">
        <v>3067</v>
      </c>
      <c r="D1036" s="136" t="s">
        <v>3075</v>
      </c>
      <c r="E1036" s="136" t="s">
        <v>3861</v>
      </c>
      <c r="F1036" s="136" t="s">
        <v>3862</v>
      </c>
      <c r="G1036" s="136" t="s">
        <v>3078</v>
      </c>
      <c r="H1036" s="136" t="s">
        <v>3079</v>
      </c>
      <c r="I1036" s="136" t="s">
        <v>3863</v>
      </c>
      <c r="J1036" s="136" t="s">
        <v>3864</v>
      </c>
      <c r="K1036" s="142" t="s">
        <v>3013</v>
      </c>
      <c r="L1036" s="142" t="s">
        <v>3014</v>
      </c>
      <c r="M1036" s="143"/>
    </row>
    <row r="1037" spans="2:13">
      <c r="B1037" s="141">
        <v>1026</v>
      </c>
      <c r="C1037" s="136" t="s">
        <v>3067</v>
      </c>
      <c r="D1037" s="136" t="s">
        <v>3075</v>
      </c>
      <c r="E1037" s="136" t="s">
        <v>3861</v>
      </c>
      <c r="F1037" s="136" t="s">
        <v>3862</v>
      </c>
      <c r="G1037" s="136" t="s">
        <v>3078</v>
      </c>
      <c r="H1037" s="136" t="s">
        <v>3079</v>
      </c>
      <c r="I1037" s="136" t="s">
        <v>3863</v>
      </c>
      <c r="J1037" s="136" t="s">
        <v>3864</v>
      </c>
      <c r="K1037" s="142" t="s">
        <v>1034</v>
      </c>
      <c r="L1037" s="142" t="s">
        <v>1035</v>
      </c>
      <c r="M1037" s="143"/>
    </row>
    <row r="1038" spans="2:13">
      <c r="B1038" s="141">
        <v>1027</v>
      </c>
      <c r="C1038" s="136" t="s">
        <v>3067</v>
      </c>
      <c r="D1038" s="136" t="s">
        <v>3075</v>
      </c>
      <c r="E1038" s="136" t="s">
        <v>3865</v>
      </c>
      <c r="F1038" s="136" t="s">
        <v>3866</v>
      </c>
      <c r="G1038" s="136" t="s">
        <v>3078</v>
      </c>
      <c r="H1038" s="136" t="s">
        <v>3079</v>
      </c>
      <c r="I1038" s="136" t="s">
        <v>3080</v>
      </c>
      <c r="J1038" s="136" t="s">
        <v>3081</v>
      </c>
      <c r="K1038" s="142" t="s">
        <v>1026</v>
      </c>
      <c r="L1038" s="142" t="s">
        <v>1027</v>
      </c>
      <c r="M1038" s="143"/>
    </row>
    <row r="1039" spans="2:13">
      <c r="B1039" s="141">
        <v>1028</v>
      </c>
      <c r="C1039" s="136" t="s">
        <v>3067</v>
      </c>
      <c r="D1039" s="136" t="s">
        <v>3075</v>
      </c>
      <c r="E1039" s="136" t="s">
        <v>3865</v>
      </c>
      <c r="F1039" s="136" t="s">
        <v>3866</v>
      </c>
      <c r="G1039" s="136" t="s">
        <v>3078</v>
      </c>
      <c r="H1039" s="136" t="s">
        <v>3079</v>
      </c>
      <c r="I1039" s="136" t="s">
        <v>3080</v>
      </c>
      <c r="J1039" s="136" t="s">
        <v>3081</v>
      </c>
      <c r="K1039" s="142" t="s">
        <v>1028</v>
      </c>
      <c r="L1039" s="142" t="s">
        <v>1029</v>
      </c>
      <c r="M1039" s="143"/>
    </row>
    <row r="1040" spans="2:13">
      <c r="B1040" s="141">
        <v>1029</v>
      </c>
      <c r="C1040" s="136" t="s">
        <v>3067</v>
      </c>
      <c r="D1040" s="136" t="s">
        <v>3075</v>
      </c>
      <c r="E1040" s="136" t="s">
        <v>3867</v>
      </c>
      <c r="F1040" s="136" t="s">
        <v>452</v>
      </c>
      <c r="G1040" s="136" t="s">
        <v>3078</v>
      </c>
      <c r="H1040" s="136" t="s">
        <v>3079</v>
      </c>
      <c r="I1040" s="136" t="s">
        <v>3868</v>
      </c>
      <c r="J1040" s="136" t="s">
        <v>3869</v>
      </c>
      <c r="K1040" s="142" t="s">
        <v>1026</v>
      </c>
      <c r="L1040" s="142" t="s">
        <v>1027</v>
      </c>
      <c r="M1040" s="143"/>
    </row>
    <row r="1041" spans="2:13">
      <c r="B1041" s="141">
        <v>1030</v>
      </c>
      <c r="C1041" s="136" t="s">
        <v>3067</v>
      </c>
      <c r="D1041" s="136" t="s">
        <v>3075</v>
      </c>
      <c r="E1041" s="136" t="s">
        <v>3867</v>
      </c>
      <c r="F1041" s="136" t="s">
        <v>452</v>
      </c>
      <c r="G1041" s="136" t="s">
        <v>3078</v>
      </c>
      <c r="H1041" s="136" t="s">
        <v>3079</v>
      </c>
      <c r="I1041" s="136" t="s">
        <v>3868</v>
      </c>
      <c r="J1041" s="136" t="s">
        <v>3869</v>
      </c>
      <c r="K1041" s="142" t="s">
        <v>1028</v>
      </c>
      <c r="L1041" s="142" t="s">
        <v>1029</v>
      </c>
      <c r="M1041" s="143"/>
    </row>
    <row r="1042" spans="2:13">
      <c r="B1042" s="141">
        <v>1031</v>
      </c>
      <c r="C1042" s="136" t="s">
        <v>3067</v>
      </c>
      <c r="D1042" s="136" t="s">
        <v>3075</v>
      </c>
      <c r="E1042" s="136" t="s">
        <v>3867</v>
      </c>
      <c r="F1042" s="136" t="s">
        <v>452</v>
      </c>
      <c r="G1042" s="136" t="s">
        <v>3078</v>
      </c>
      <c r="H1042" s="136" t="s">
        <v>3079</v>
      </c>
      <c r="I1042" s="136" t="s">
        <v>3868</v>
      </c>
      <c r="J1042" s="136" t="s">
        <v>3869</v>
      </c>
      <c r="K1042" s="142" t="s">
        <v>3013</v>
      </c>
      <c r="L1042" s="142" t="s">
        <v>3014</v>
      </c>
      <c r="M1042" s="143"/>
    </row>
    <row r="1043" spans="2:13">
      <c r="B1043" s="141">
        <v>1032</v>
      </c>
      <c r="C1043" s="136" t="s">
        <v>3067</v>
      </c>
      <c r="D1043" s="136" t="s">
        <v>3075</v>
      </c>
      <c r="E1043" s="136" t="s">
        <v>3867</v>
      </c>
      <c r="F1043" s="136" t="s">
        <v>452</v>
      </c>
      <c r="G1043" s="136" t="s">
        <v>3078</v>
      </c>
      <c r="H1043" s="136" t="s">
        <v>3079</v>
      </c>
      <c r="I1043" s="136" t="s">
        <v>3868</v>
      </c>
      <c r="J1043" s="136" t="s">
        <v>3869</v>
      </c>
      <c r="K1043" s="142" t="s">
        <v>1034</v>
      </c>
      <c r="L1043" s="142" t="s">
        <v>1035</v>
      </c>
      <c r="M1043" s="143"/>
    </row>
    <row r="1044" spans="2:13">
      <c r="B1044" s="141">
        <v>1033</v>
      </c>
      <c r="C1044" s="136" t="s">
        <v>3067</v>
      </c>
      <c r="D1044" s="136" t="s">
        <v>3075</v>
      </c>
      <c r="E1044" s="136" t="s">
        <v>3870</v>
      </c>
      <c r="F1044" s="136" t="s">
        <v>3871</v>
      </c>
      <c r="G1044" s="136" t="s">
        <v>3078</v>
      </c>
      <c r="H1044" s="136" t="s">
        <v>3079</v>
      </c>
      <c r="I1044" s="136" t="s">
        <v>3080</v>
      </c>
      <c r="J1044" s="136" t="s">
        <v>3081</v>
      </c>
      <c r="K1044" s="142" t="s">
        <v>1026</v>
      </c>
      <c r="L1044" s="142" t="s">
        <v>1027</v>
      </c>
      <c r="M1044" s="143"/>
    </row>
    <row r="1045" spans="2:13">
      <c r="B1045" s="141">
        <v>1034</v>
      </c>
      <c r="C1045" s="136" t="s">
        <v>3067</v>
      </c>
      <c r="D1045" s="136" t="s">
        <v>3075</v>
      </c>
      <c r="E1045" s="136" t="s">
        <v>3870</v>
      </c>
      <c r="F1045" s="136" t="s">
        <v>3871</v>
      </c>
      <c r="G1045" s="136" t="s">
        <v>3078</v>
      </c>
      <c r="H1045" s="136" t="s">
        <v>3079</v>
      </c>
      <c r="I1045" s="136" t="s">
        <v>3080</v>
      </c>
      <c r="J1045" s="136" t="s">
        <v>3081</v>
      </c>
      <c r="K1045" s="142" t="s">
        <v>1028</v>
      </c>
      <c r="L1045" s="142" t="s">
        <v>1029</v>
      </c>
      <c r="M1045" s="143"/>
    </row>
    <row r="1046" spans="2:13">
      <c r="B1046" s="141">
        <v>1035</v>
      </c>
      <c r="C1046" s="136" t="s">
        <v>3067</v>
      </c>
      <c r="D1046" s="136" t="s">
        <v>3075</v>
      </c>
      <c r="E1046" s="136" t="s">
        <v>3872</v>
      </c>
      <c r="F1046" s="136" t="s">
        <v>3873</v>
      </c>
      <c r="G1046" s="136" t="s">
        <v>3078</v>
      </c>
      <c r="H1046" s="136" t="s">
        <v>3079</v>
      </c>
      <c r="I1046" s="136" t="s">
        <v>3080</v>
      </c>
      <c r="J1046" s="136" t="s">
        <v>3081</v>
      </c>
      <c r="K1046" s="142" t="s">
        <v>1026</v>
      </c>
      <c r="L1046" s="142" t="s">
        <v>1027</v>
      </c>
      <c r="M1046" s="143"/>
    </row>
    <row r="1047" spans="2:13">
      <c r="B1047" s="141">
        <v>1036</v>
      </c>
      <c r="C1047" s="136" t="s">
        <v>3067</v>
      </c>
      <c r="D1047" s="136" t="s">
        <v>3075</v>
      </c>
      <c r="E1047" s="136" t="s">
        <v>3872</v>
      </c>
      <c r="F1047" s="136" t="s">
        <v>3873</v>
      </c>
      <c r="G1047" s="136" t="s">
        <v>3078</v>
      </c>
      <c r="H1047" s="136" t="s">
        <v>3079</v>
      </c>
      <c r="I1047" s="136" t="s">
        <v>3080</v>
      </c>
      <c r="J1047" s="136" t="s">
        <v>3081</v>
      </c>
      <c r="K1047" s="142" t="s">
        <v>1028</v>
      </c>
      <c r="L1047" s="142" t="s">
        <v>1029</v>
      </c>
      <c r="M1047" s="143"/>
    </row>
    <row r="1048" spans="2:13">
      <c r="B1048" s="141">
        <v>1037</v>
      </c>
      <c r="C1048" s="136" t="s">
        <v>3067</v>
      </c>
      <c r="D1048" s="136" t="s">
        <v>3075</v>
      </c>
      <c r="E1048" s="136" t="s">
        <v>3874</v>
      </c>
      <c r="F1048" s="136" t="s">
        <v>419</v>
      </c>
      <c r="G1048" s="136" t="s">
        <v>3078</v>
      </c>
      <c r="H1048" s="136" t="s">
        <v>3079</v>
      </c>
      <c r="I1048" s="136" t="s">
        <v>3080</v>
      </c>
      <c r="J1048" s="136" t="s">
        <v>3081</v>
      </c>
      <c r="K1048" s="142" t="s">
        <v>1026</v>
      </c>
      <c r="L1048" s="142" t="s">
        <v>1027</v>
      </c>
      <c r="M1048" s="143"/>
    </row>
    <row r="1049" spans="2:13">
      <c r="B1049" s="141">
        <v>1038</v>
      </c>
      <c r="C1049" s="136" t="s">
        <v>3067</v>
      </c>
      <c r="D1049" s="136" t="s">
        <v>3075</v>
      </c>
      <c r="E1049" s="136" t="s">
        <v>3874</v>
      </c>
      <c r="F1049" s="136" t="s">
        <v>419</v>
      </c>
      <c r="G1049" s="136" t="s">
        <v>3078</v>
      </c>
      <c r="H1049" s="136" t="s">
        <v>3079</v>
      </c>
      <c r="I1049" s="136" t="s">
        <v>3080</v>
      </c>
      <c r="J1049" s="136" t="s">
        <v>3081</v>
      </c>
      <c r="K1049" s="142" t="s">
        <v>1028</v>
      </c>
      <c r="L1049" s="142" t="s">
        <v>1029</v>
      </c>
      <c r="M1049" s="143"/>
    </row>
    <row r="1050" spans="2:13">
      <c r="B1050" s="141">
        <v>1039</v>
      </c>
      <c r="C1050" s="136" t="s">
        <v>3067</v>
      </c>
      <c r="D1050" s="136" t="s">
        <v>3075</v>
      </c>
      <c r="E1050" s="136" t="s">
        <v>3875</v>
      </c>
      <c r="F1050" s="136" t="s">
        <v>1115</v>
      </c>
      <c r="G1050" s="136" t="s">
        <v>3078</v>
      </c>
      <c r="H1050" s="136" t="s">
        <v>3079</v>
      </c>
      <c r="I1050" s="136" t="s">
        <v>3080</v>
      </c>
      <c r="J1050" s="136" t="s">
        <v>3081</v>
      </c>
      <c r="K1050" s="142" t="s">
        <v>1026</v>
      </c>
      <c r="L1050" s="142" t="s">
        <v>1027</v>
      </c>
      <c r="M1050" s="143"/>
    </row>
    <row r="1051" spans="2:13">
      <c r="B1051" s="141">
        <v>1040</v>
      </c>
      <c r="C1051" s="136" t="s">
        <v>3067</v>
      </c>
      <c r="D1051" s="136" t="s">
        <v>3075</v>
      </c>
      <c r="E1051" s="136" t="s">
        <v>3875</v>
      </c>
      <c r="F1051" s="136" t="s">
        <v>1115</v>
      </c>
      <c r="G1051" s="136" t="s">
        <v>3078</v>
      </c>
      <c r="H1051" s="136" t="s">
        <v>3079</v>
      </c>
      <c r="I1051" s="136" t="s">
        <v>3080</v>
      </c>
      <c r="J1051" s="136" t="s">
        <v>3081</v>
      </c>
      <c r="K1051" s="142" t="s">
        <v>1028</v>
      </c>
      <c r="L1051" s="142" t="s">
        <v>1029</v>
      </c>
      <c r="M1051" s="143"/>
    </row>
    <row r="1052" spans="2:13">
      <c r="B1052" s="141">
        <v>1041</v>
      </c>
      <c r="C1052" s="136" t="s">
        <v>3067</v>
      </c>
      <c r="D1052" s="136" t="s">
        <v>3075</v>
      </c>
      <c r="E1052" s="136" t="s">
        <v>3876</v>
      </c>
      <c r="F1052" s="136" t="s">
        <v>3877</v>
      </c>
      <c r="G1052" s="136" t="s">
        <v>3078</v>
      </c>
      <c r="H1052" s="136" t="s">
        <v>3079</v>
      </c>
      <c r="I1052" s="136" t="s">
        <v>3080</v>
      </c>
      <c r="J1052" s="136" t="s">
        <v>3081</v>
      </c>
      <c r="K1052" s="142" t="s">
        <v>1026</v>
      </c>
      <c r="L1052" s="142" t="s">
        <v>1027</v>
      </c>
      <c r="M1052" s="143"/>
    </row>
    <row r="1053" spans="2:13">
      <c r="B1053" s="141">
        <v>1042</v>
      </c>
      <c r="C1053" s="136" t="s">
        <v>3067</v>
      </c>
      <c r="D1053" s="136" t="s">
        <v>3075</v>
      </c>
      <c r="E1053" s="136" t="s">
        <v>3876</v>
      </c>
      <c r="F1053" s="136" t="s">
        <v>3877</v>
      </c>
      <c r="G1053" s="136" t="s">
        <v>3078</v>
      </c>
      <c r="H1053" s="136" t="s">
        <v>3079</v>
      </c>
      <c r="I1053" s="136" t="s">
        <v>3080</v>
      </c>
      <c r="J1053" s="136" t="s">
        <v>3081</v>
      </c>
      <c r="K1053" s="142" t="s">
        <v>1028</v>
      </c>
      <c r="L1053" s="142" t="s">
        <v>1029</v>
      </c>
      <c r="M1053" s="143"/>
    </row>
    <row r="1054" spans="2:13">
      <c r="B1054" s="141">
        <v>1043</v>
      </c>
      <c r="C1054" s="136" t="s">
        <v>3067</v>
      </c>
      <c r="D1054" s="136" t="s">
        <v>3075</v>
      </c>
      <c r="E1054" s="136" t="s">
        <v>3878</v>
      </c>
      <c r="F1054" s="136" t="s">
        <v>3879</v>
      </c>
      <c r="G1054" s="136" t="s">
        <v>3078</v>
      </c>
      <c r="H1054" s="136" t="s">
        <v>3079</v>
      </c>
      <c r="I1054" s="136" t="s">
        <v>3080</v>
      </c>
      <c r="J1054" s="136" t="s">
        <v>3081</v>
      </c>
      <c r="K1054" s="142" t="s">
        <v>1026</v>
      </c>
      <c r="L1054" s="142" t="s">
        <v>1027</v>
      </c>
      <c r="M1054" s="143"/>
    </row>
    <row r="1055" spans="2:13">
      <c r="B1055" s="141">
        <v>1044</v>
      </c>
      <c r="C1055" s="136" t="s">
        <v>3067</v>
      </c>
      <c r="D1055" s="136" t="s">
        <v>3075</v>
      </c>
      <c r="E1055" s="136" t="s">
        <v>3878</v>
      </c>
      <c r="F1055" s="136" t="s">
        <v>3879</v>
      </c>
      <c r="G1055" s="136" t="s">
        <v>3078</v>
      </c>
      <c r="H1055" s="136" t="s">
        <v>3079</v>
      </c>
      <c r="I1055" s="136" t="s">
        <v>3080</v>
      </c>
      <c r="J1055" s="136" t="s">
        <v>3081</v>
      </c>
      <c r="K1055" s="142" t="s">
        <v>1028</v>
      </c>
      <c r="L1055" s="142" t="s">
        <v>1029</v>
      </c>
      <c r="M1055" s="143"/>
    </row>
    <row r="1056" spans="2:13">
      <c r="B1056" s="141">
        <v>1045</v>
      </c>
      <c r="C1056" s="136" t="s">
        <v>3067</v>
      </c>
      <c r="D1056" s="136" t="s">
        <v>3075</v>
      </c>
      <c r="E1056" s="136" t="s">
        <v>3880</v>
      </c>
      <c r="F1056" s="136" t="s">
        <v>3881</v>
      </c>
      <c r="G1056" s="136" t="s">
        <v>3078</v>
      </c>
      <c r="H1056" s="136" t="s">
        <v>3079</v>
      </c>
      <c r="I1056" s="136" t="s">
        <v>3080</v>
      </c>
      <c r="J1056" s="136" t="s">
        <v>3081</v>
      </c>
      <c r="K1056" s="142" t="s">
        <v>1026</v>
      </c>
      <c r="L1056" s="142" t="s">
        <v>1027</v>
      </c>
      <c r="M1056" s="143"/>
    </row>
    <row r="1057" spans="2:13">
      <c r="B1057" s="141">
        <v>1046</v>
      </c>
      <c r="C1057" s="136" t="s">
        <v>3067</v>
      </c>
      <c r="D1057" s="136" t="s">
        <v>3075</v>
      </c>
      <c r="E1057" s="136" t="s">
        <v>3880</v>
      </c>
      <c r="F1057" s="136" t="s">
        <v>3881</v>
      </c>
      <c r="G1057" s="136" t="s">
        <v>3078</v>
      </c>
      <c r="H1057" s="136" t="s">
        <v>3079</v>
      </c>
      <c r="I1057" s="136" t="s">
        <v>3080</v>
      </c>
      <c r="J1057" s="136" t="s">
        <v>3081</v>
      </c>
      <c r="K1057" s="142" t="s">
        <v>3009</v>
      </c>
      <c r="L1057" s="142" t="s">
        <v>3010</v>
      </c>
      <c r="M1057" s="143"/>
    </row>
    <row r="1058" spans="2:13">
      <c r="B1058" s="141">
        <v>1047</v>
      </c>
      <c r="C1058" s="136" t="s">
        <v>3067</v>
      </c>
      <c r="D1058" s="136" t="s">
        <v>3075</v>
      </c>
      <c r="E1058" s="136" t="s">
        <v>3880</v>
      </c>
      <c r="F1058" s="136" t="s">
        <v>3881</v>
      </c>
      <c r="G1058" s="136" t="s">
        <v>3078</v>
      </c>
      <c r="H1058" s="136" t="s">
        <v>3079</v>
      </c>
      <c r="I1058" s="136" t="s">
        <v>3080</v>
      </c>
      <c r="J1058" s="136" t="s">
        <v>3081</v>
      </c>
      <c r="K1058" s="142" t="s">
        <v>1028</v>
      </c>
      <c r="L1058" s="142" t="s">
        <v>1029</v>
      </c>
      <c r="M1058" s="143"/>
    </row>
    <row r="1059" spans="2:13">
      <c r="B1059" s="141">
        <v>1048</v>
      </c>
      <c r="C1059" s="136" t="s">
        <v>3067</v>
      </c>
      <c r="D1059" s="136" t="s">
        <v>3075</v>
      </c>
      <c r="E1059" s="136" t="s">
        <v>3882</v>
      </c>
      <c r="F1059" s="136" t="s">
        <v>3883</v>
      </c>
      <c r="G1059" s="136" t="s">
        <v>3078</v>
      </c>
      <c r="H1059" s="136" t="s">
        <v>3079</v>
      </c>
      <c r="I1059" s="136" t="s">
        <v>3080</v>
      </c>
      <c r="J1059" s="136" t="s">
        <v>3081</v>
      </c>
      <c r="K1059" s="142" t="s">
        <v>1026</v>
      </c>
      <c r="L1059" s="142" t="s">
        <v>1027</v>
      </c>
      <c r="M1059" s="143"/>
    </row>
    <row r="1060" spans="2:13">
      <c r="B1060" s="141">
        <v>1049</v>
      </c>
      <c r="C1060" s="136" t="s">
        <v>3067</v>
      </c>
      <c r="D1060" s="136" t="s">
        <v>3075</v>
      </c>
      <c r="E1060" s="136" t="s">
        <v>3882</v>
      </c>
      <c r="F1060" s="136" t="s">
        <v>3883</v>
      </c>
      <c r="G1060" s="136" t="s">
        <v>3078</v>
      </c>
      <c r="H1060" s="136" t="s">
        <v>3079</v>
      </c>
      <c r="I1060" s="136" t="s">
        <v>3080</v>
      </c>
      <c r="J1060" s="136" t="s">
        <v>3081</v>
      </c>
      <c r="K1060" s="142" t="s">
        <v>1028</v>
      </c>
      <c r="L1060" s="142" t="s">
        <v>1029</v>
      </c>
      <c r="M1060" s="143"/>
    </row>
    <row r="1061" spans="2:13">
      <c r="B1061" s="141">
        <v>1050</v>
      </c>
      <c r="C1061" s="136" t="s">
        <v>3067</v>
      </c>
      <c r="D1061" s="136" t="s">
        <v>3075</v>
      </c>
      <c r="E1061" s="136" t="s">
        <v>3884</v>
      </c>
      <c r="F1061" s="136" t="s">
        <v>3885</v>
      </c>
      <c r="G1061" s="136" t="s">
        <v>3078</v>
      </c>
      <c r="H1061" s="136" t="s">
        <v>3079</v>
      </c>
      <c r="I1061" s="136" t="s">
        <v>3080</v>
      </c>
      <c r="J1061" s="136" t="s">
        <v>3081</v>
      </c>
      <c r="K1061" s="142" t="s">
        <v>1026</v>
      </c>
      <c r="L1061" s="142" t="s">
        <v>1027</v>
      </c>
      <c r="M1061" s="143"/>
    </row>
    <row r="1062" spans="2:13">
      <c r="B1062" s="141">
        <v>1051</v>
      </c>
      <c r="C1062" s="136" t="s">
        <v>3067</v>
      </c>
      <c r="D1062" s="136" t="s">
        <v>3075</v>
      </c>
      <c r="E1062" s="136" t="s">
        <v>3884</v>
      </c>
      <c r="F1062" s="136" t="s">
        <v>3885</v>
      </c>
      <c r="G1062" s="136" t="s">
        <v>3078</v>
      </c>
      <c r="H1062" s="136" t="s">
        <v>3079</v>
      </c>
      <c r="I1062" s="136" t="s">
        <v>3080</v>
      </c>
      <c r="J1062" s="136" t="s">
        <v>3081</v>
      </c>
      <c r="K1062" s="142" t="s">
        <v>1028</v>
      </c>
      <c r="L1062" s="142" t="s">
        <v>1029</v>
      </c>
      <c r="M1062" s="143"/>
    </row>
    <row r="1063" spans="2:13">
      <c r="B1063" s="141">
        <v>1052</v>
      </c>
      <c r="C1063" s="136" t="s">
        <v>3067</v>
      </c>
      <c r="D1063" s="136" t="s">
        <v>3075</v>
      </c>
      <c r="E1063" s="136" t="s">
        <v>3886</v>
      </c>
      <c r="F1063" s="136" t="s">
        <v>3887</v>
      </c>
      <c r="G1063" s="136" t="s">
        <v>3078</v>
      </c>
      <c r="H1063" s="136" t="s">
        <v>3079</v>
      </c>
      <c r="I1063" s="136" t="s">
        <v>3080</v>
      </c>
      <c r="J1063" s="136" t="s">
        <v>3081</v>
      </c>
      <c r="K1063" s="142" t="s">
        <v>1026</v>
      </c>
      <c r="L1063" s="142" t="s">
        <v>1027</v>
      </c>
      <c r="M1063" s="143"/>
    </row>
    <row r="1064" spans="2:13">
      <c r="B1064" s="141">
        <v>1053</v>
      </c>
      <c r="C1064" s="136" t="s">
        <v>3067</v>
      </c>
      <c r="D1064" s="136" t="s">
        <v>3075</v>
      </c>
      <c r="E1064" s="136" t="s">
        <v>3886</v>
      </c>
      <c r="F1064" s="136" t="s">
        <v>3887</v>
      </c>
      <c r="G1064" s="136" t="s">
        <v>3078</v>
      </c>
      <c r="H1064" s="136" t="s">
        <v>3079</v>
      </c>
      <c r="I1064" s="136" t="s">
        <v>3080</v>
      </c>
      <c r="J1064" s="136" t="s">
        <v>3081</v>
      </c>
      <c r="K1064" s="142" t="s">
        <v>3009</v>
      </c>
      <c r="L1064" s="142" t="s">
        <v>3010</v>
      </c>
      <c r="M1064" s="143"/>
    </row>
    <row r="1065" spans="2:13">
      <c r="B1065" s="141">
        <v>1054</v>
      </c>
      <c r="C1065" s="136" t="s">
        <v>3067</v>
      </c>
      <c r="D1065" s="136" t="s">
        <v>3075</v>
      </c>
      <c r="E1065" s="136" t="s">
        <v>3886</v>
      </c>
      <c r="F1065" s="136" t="s">
        <v>3887</v>
      </c>
      <c r="G1065" s="136" t="s">
        <v>3078</v>
      </c>
      <c r="H1065" s="136" t="s">
        <v>3079</v>
      </c>
      <c r="I1065" s="136" t="s">
        <v>3080</v>
      </c>
      <c r="J1065" s="136" t="s">
        <v>3081</v>
      </c>
      <c r="K1065" s="142" t="s">
        <v>1028</v>
      </c>
      <c r="L1065" s="142" t="s">
        <v>1029</v>
      </c>
      <c r="M1065" s="143"/>
    </row>
    <row r="1066" spans="2:13">
      <c r="B1066" s="141">
        <v>1055</v>
      </c>
      <c r="C1066" s="136" t="s">
        <v>3067</v>
      </c>
      <c r="D1066" s="136" t="s">
        <v>3075</v>
      </c>
      <c r="E1066" s="136" t="s">
        <v>3888</v>
      </c>
      <c r="F1066" s="136" t="s">
        <v>3889</v>
      </c>
      <c r="G1066" s="136" t="s">
        <v>3078</v>
      </c>
      <c r="H1066" s="136" t="s">
        <v>3079</v>
      </c>
      <c r="I1066" s="136" t="s">
        <v>3080</v>
      </c>
      <c r="J1066" s="136" t="s">
        <v>3081</v>
      </c>
      <c r="K1066" s="142" t="s">
        <v>1026</v>
      </c>
      <c r="L1066" s="142" t="s">
        <v>1027</v>
      </c>
      <c r="M1066" s="143"/>
    </row>
    <row r="1067" spans="2:13">
      <c r="B1067" s="141">
        <v>1056</v>
      </c>
      <c r="C1067" s="136" t="s">
        <v>3067</v>
      </c>
      <c r="D1067" s="136" t="s">
        <v>3075</v>
      </c>
      <c r="E1067" s="136" t="s">
        <v>3888</v>
      </c>
      <c r="F1067" s="136" t="s">
        <v>3889</v>
      </c>
      <c r="G1067" s="136" t="s">
        <v>3078</v>
      </c>
      <c r="H1067" s="136" t="s">
        <v>3079</v>
      </c>
      <c r="I1067" s="136" t="s">
        <v>3080</v>
      </c>
      <c r="J1067" s="136" t="s">
        <v>3081</v>
      </c>
      <c r="K1067" s="142" t="s">
        <v>1028</v>
      </c>
      <c r="L1067" s="142" t="s">
        <v>1029</v>
      </c>
      <c r="M1067" s="143"/>
    </row>
    <row r="1068" spans="2:13">
      <c r="B1068" s="141">
        <v>1057</v>
      </c>
      <c r="C1068" s="136" t="s">
        <v>3067</v>
      </c>
      <c r="D1068" s="136" t="s">
        <v>3075</v>
      </c>
      <c r="E1068" s="136" t="s">
        <v>3890</v>
      </c>
      <c r="F1068" s="136" t="s">
        <v>1099</v>
      </c>
      <c r="G1068" s="136" t="s">
        <v>3078</v>
      </c>
      <c r="H1068" s="136" t="s">
        <v>3079</v>
      </c>
      <c r="I1068" s="136" t="s">
        <v>3080</v>
      </c>
      <c r="J1068" s="136" t="s">
        <v>3081</v>
      </c>
      <c r="K1068" s="142" t="s">
        <v>1026</v>
      </c>
      <c r="L1068" s="142" t="s">
        <v>1027</v>
      </c>
      <c r="M1068" s="143"/>
    </row>
    <row r="1069" spans="2:13">
      <c r="B1069" s="141">
        <v>1058</v>
      </c>
      <c r="C1069" s="136" t="s">
        <v>3067</v>
      </c>
      <c r="D1069" s="136" t="s">
        <v>3075</v>
      </c>
      <c r="E1069" s="136" t="s">
        <v>3890</v>
      </c>
      <c r="F1069" s="136" t="s">
        <v>1099</v>
      </c>
      <c r="G1069" s="136" t="s">
        <v>3078</v>
      </c>
      <c r="H1069" s="136" t="s">
        <v>3079</v>
      </c>
      <c r="I1069" s="136" t="s">
        <v>3080</v>
      </c>
      <c r="J1069" s="136" t="s">
        <v>3081</v>
      </c>
      <c r="K1069" s="142" t="s">
        <v>1028</v>
      </c>
      <c r="L1069" s="142" t="s">
        <v>1029</v>
      </c>
      <c r="M1069" s="143"/>
    </row>
    <row r="1070" spans="2:13">
      <c r="B1070" s="141">
        <v>1059</v>
      </c>
      <c r="C1070" s="136" t="s">
        <v>3067</v>
      </c>
      <c r="D1070" s="136" t="s">
        <v>3075</v>
      </c>
      <c r="E1070" s="136" t="s">
        <v>3891</v>
      </c>
      <c r="F1070" s="136" t="s">
        <v>3892</v>
      </c>
      <c r="G1070" s="136" t="s">
        <v>3078</v>
      </c>
      <c r="H1070" s="136" t="s">
        <v>3079</v>
      </c>
      <c r="I1070" s="136" t="s">
        <v>3080</v>
      </c>
      <c r="J1070" s="136" t="s">
        <v>3081</v>
      </c>
      <c r="K1070" s="142" t="s">
        <v>1026</v>
      </c>
      <c r="L1070" s="142" t="s">
        <v>1027</v>
      </c>
      <c r="M1070" s="143"/>
    </row>
    <row r="1071" spans="2:13">
      <c r="B1071" s="141">
        <v>1060</v>
      </c>
      <c r="C1071" s="136" t="s">
        <v>3067</v>
      </c>
      <c r="D1071" s="136" t="s">
        <v>3075</v>
      </c>
      <c r="E1071" s="136" t="s">
        <v>3891</v>
      </c>
      <c r="F1071" s="136" t="s">
        <v>3892</v>
      </c>
      <c r="G1071" s="136" t="s">
        <v>3078</v>
      </c>
      <c r="H1071" s="136" t="s">
        <v>3079</v>
      </c>
      <c r="I1071" s="136" t="s">
        <v>3080</v>
      </c>
      <c r="J1071" s="136" t="s">
        <v>3081</v>
      </c>
      <c r="K1071" s="142" t="s">
        <v>1028</v>
      </c>
      <c r="L1071" s="142" t="s">
        <v>1029</v>
      </c>
      <c r="M1071" s="143"/>
    </row>
    <row r="1072" spans="2:13">
      <c r="B1072" s="141">
        <v>1061</v>
      </c>
      <c r="C1072" s="136" t="s">
        <v>3067</v>
      </c>
      <c r="D1072" s="136" t="s">
        <v>3075</v>
      </c>
      <c r="E1072" s="136" t="s">
        <v>3893</v>
      </c>
      <c r="F1072" s="136" t="s">
        <v>3894</v>
      </c>
      <c r="G1072" s="136" t="s">
        <v>3078</v>
      </c>
      <c r="H1072" s="136" t="s">
        <v>3079</v>
      </c>
      <c r="I1072" s="136" t="s">
        <v>3080</v>
      </c>
      <c r="J1072" s="136" t="s">
        <v>3081</v>
      </c>
      <c r="K1072" s="142" t="s">
        <v>1026</v>
      </c>
      <c r="L1072" s="142" t="s">
        <v>1027</v>
      </c>
      <c r="M1072" s="143"/>
    </row>
    <row r="1073" spans="2:13">
      <c r="B1073" s="141">
        <v>1062</v>
      </c>
      <c r="C1073" s="136" t="s">
        <v>3067</v>
      </c>
      <c r="D1073" s="136" t="s">
        <v>3075</v>
      </c>
      <c r="E1073" s="136" t="s">
        <v>3893</v>
      </c>
      <c r="F1073" s="136" t="s">
        <v>3894</v>
      </c>
      <c r="G1073" s="136" t="s">
        <v>3078</v>
      </c>
      <c r="H1073" s="136" t="s">
        <v>3079</v>
      </c>
      <c r="I1073" s="136" t="s">
        <v>3080</v>
      </c>
      <c r="J1073" s="136" t="s">
        <v>3081</v>
      </c>
      <c r="K1073" s="142" t="s">
        <v>1028</v>
      </c>
      <c r="L1073" s="142" t="s">
        <v>1029</v>
      </c>
      <c r="M1073" s="143"/>
    </row>
    <row r="1074" spans="2:13">
      <c r="B1074" s="141">
        <v>1063</v>
      </c>
      <c r="C1074" s="136" t="s">
        <v>3067</v>
      </c>
      <c r="D1074" s="136" t="s">
        <v>3075</v>
      </c>
      <c r="E1074" s="136" t="s">
        <v>3895</v>
      </c>
      <c r="F1074" s="136" t="s">
        <v>3896</v>
      </c>
      <c r="G1074" s="136" t="s">
        <v>3078</v>
      </c>
      <c r="H1074" s="136" t="s">
        <v>3079</v>
      </c>
      <c r="I1074" s="136" t="s">
        <v>3080</v>
      </c>
      <c r="J1074" s="136" t="s">
        <v>3081</v>
      </c>
      <c r="K1074" s="142" t="s">
        <v>1026</v>
      </c>
      <c r="L1074" s="142" t="s">
        <v>1027</v>
      </c>
      <c r="M1074" s="143"/>
    </row>
    <row r="1075" spans="2:13">
      <c r="B1075" s="141">
        <v>1064</v>
      </c>
      <c r="C1075" s="136" t="s">
        <v>3067</v>
      </c>
      <c r="D1075" s="136" t="s">
        <v>3075</v>
      </c>
      <c r="E1075" s="136" t="s">
        <v>3895</v>
      </c>
      <c r="F1075" s="136" t="s">
        <v>3896</v>
      </c>
      <c r="G1075" s="136" t="s">
        <v>3078</v>
      </c>
      <c r="H1075" s="136" t="s">
        <v>3079</v>
      </c>
      <c r="I1075" s="136" t="s">
        <v>3080</v>
      </c>
      <c r="J1075" s="136" t="s">
        <v>3081</v>
      </c>
      <c r="K1075" s="142" t="s">
        <v>1028</v>
      </c>
      <c r="L1075" s="142" t="s">
        <v>1029</v>
      </c>
      <c r="M1075" s="143"/>
    </row>
    <row r="1076" spans="2:13">
      <c r="B1076" s="141">
        <v>1065</v>
      </c>
      <c r="C1076" s="136" t="s">
        <v>3067</v>
      </c>
      <c r="D1076" s="136" t="s">
        <v>3075</v>
      </c>
      <c r="E1076" s="136" t="s">
        <v>3897</v>
      </c>
      <c r="F1076" s="136" t="s">
        <v>3898</v>
      </c>
      <c r="G1076" s="136" t="s">
        <v>3078</v>
      </c>
      <c r="H1076" s="136" t="s">
        <v>3079</v>
      </c>
      <c r="I1076" s="136" t="s">
        <v>3080</v>
      </c>
      <c r="J1076" s="136" t="s">
        <v>3081</v>
      </c>
      <c r="K1076" s="142" t="s">
        <v>1026</v>
      </c>
      <c r="L1076" s="142" t="s">
        <v>1027</v>
      </c>
      <c r="M1076" s="143"/>
    </row>
    <row r="1077" spans="2:13">
      <c r="B1077" s="141">
        <v>1066</v>
      </c>
      <c r="C1077" s="136" t="s">
        <v>3067</v>
      </c>
      <c r="D1077" s="136" t="s">
        <v>3075</v>
      </c>
      <c r="E1077" s="136" t="s">
        <v>3897</v>
      </c>
      <c r="F1077" s="136" t="s">
        <v>3898</v>
      </c>
      <c r="G1077" s="136" t="s">
        <v>3078</v>
      </c>
      <c r="H1077" s="136" t="s">
        <v>3079</v>
      </c>
      <c r="I1077" s="136" t="s">
        <v>3080</v>
      </c>
      <c r="J1077" s="136" t="s">
        <v>3081</v>
      </c>
      <c r="K1077" s="142" t="s">
        <v>1028</v>
      </c>
      <c r="L1077" s="142" t="s">
        <v>1029</v>
      </c>
      <c r="M1077" s="143"/>
    </row>
    <row r="1078" spans="2:13">
      <c r="B1078" s="141">
        <v>1067</v>
      </c>
      <c r="C1078" s="136" t="s">
        <v>3067</v>
      </c>
      <c r="D1078" s="136" t="s">
        <v>3075</v>
      </c>
      <c r="E1078" s="136" t="s">
        <v>3899</v>
      </c>
      <c r="F1078" s="136" t="s">
        <v>3900</v>
      </c>
      <c r="G1078" s="136" t="s">
        <v>3078</v>
      </c>
      <c r="H1078" s="136" t="s">
        <v>3079</v>
      </c>
      <c r="I1078" s="136" t="s">
        <v>3080</v>
      </c>
      <c r="J1078" s="136" t="s">
        <v>3081</v>
      </c>
      <c r="K1078" s="142" t="s">
        <v>1026</v>
      </c>
      <c r="L1078" s="142" t="s">
        <v>1027</v>
      </c>
      <c r="M1078" s="143"/>
    </row>
    <row r="1079" spans="2:13">
      <c r="B1079" s="141">
        <v>1068</v>
      </c>
      <c r="C1079" s="136" t="s">
        <v>3067</v>
      </c>
      <c r="D1079" s="136" t="s">
        <v>3075</v>
      </c>
      <c r="E1079" s="136" t="s">
        <v>3899</v>
      </c>
      <c r="F1079" s="136" t="s">
        <v>3900</v>
      </c>
      <c r="G1079" s="136" t="s">
        <v>3078</v>
      </c>
      <c r="H1079" s="136" t="s">
        <v>3079</v>
      </c>
      <c r="I1079" s="136" t="s">
        <v>3080</v>
      </c>
      <c r="J1079" s="136" t="s">
        <v>3081</v>
      </c>
      <c r="K1079" s="142" t="s">
        <v>1028</v>
      </c>
      <c r="L1079" s="142" t="s">
        <v>1029</v>
      </c>
      <c r="M1079" s="143"/>
    </row>
    <row r="1080" spans="2:13">
      <c r="B1080" s="141">
        <v>1069</v>
      </c>
      <c r="C1080" s="136" t="s">
        <v>3067</v>
      </c>
      <c r="D1080" s="136" t="s">
        <v>3075</v>
      </c>
      <c r="E1080" s="136" t="s">
        <v>3901</v>
      </c>
      <c r="F1080" s="136" t="s">
        <v>3902</v>
      </c>
      <c r="G1080" s="136" t="s">
        <v>3078</v>
      </c>
      <c r="H1080" s="136" t="s">
        <v>3079</v>
      </c>
      <c r="I1080" s="136" t="s">
        <v>3080</v>
      </c>
      <c r="J1080" s="136" t="s">
        <v>3081</v>
      </c>
      <c r="K1080" s="142" t="s">
        <v>1026</v>
      </c>
      <c r="L1080" s="142" t="s">
        <v>1027</v>
      </c>
      <c r="M1080" s="143"/>
    </row>
    <row r="1081" spans="2:13">
      <c r="B1081" s="141">
        <v>1070</v>
      </c>
      <c r="C1081" s="136" t="s">
        <v>3067</v>
      </c>
      <c r="D1081" s="136" t="s">
        <v>3075</v>
      </c>
      <c r="E1081" s="136" t="s">
        <v>3901</v>
      </c>
      <c r="F1081" s="136" t="s">
        <v>3902</v>
      </c>
      <c r="G1081" s="136" t="s">
        <v>3078</v>
      </c>
      <c r="H1081" s="136" t="s">
        <v>3079</v>
      </c>
      <c r="I1081" s="136" t="s">
        <v>3080</v>
      </c>
      <c r="J1081" s="136" t="s">
        <v>3081</v>
      </c>
      <c r="K1081" s="142" t="s">
        <v>1028</v>
      </c>
      <c r="L1081" s="142" t="s">
        <v>1029</v>
      </c>
      <c r="M1081" s="143"/>
    </row>
    <row r="1082" spans="2:13">
      <c r="B1082" s="141">
        <v>1071</v>
      </c>
      <c r="C1082" s="136" t="s">
        <v>3067</v>
      </c>
      <c r="D1082" s="136" t="s">
        <v>3075</v>
      </c>
      <c r="E1082" s="136" t="s">
        <v>3903</v>
      </c>
      <c r="F1082" s="136" t="s">
        <v>3904</v>
      </c>
      <c r="G1082" s="136" t="s">
        <v>3078</v>
      </c>
      <c r="H1082" s="136" t="s">
        <v>3079</v>
      </c>
      <c r="I1082" s="136" t="s">
        <v>3080</v>
      </c>
      <c r="J1082" s="136" t="s">
        <v>3081</v>
      </c>
      <c r="K1082" s="142" t="s">
        <v>1026</v>
      </c>
      <c r="L1082" s="142" t="s">
        <v>1027</v>
      </c>
      <c r="M1082" s="143"/>
    </row>
    <row r="1083" spans="2:13">
      <c r="B1083" s="141">
        <v>1072</v>
      </c>
      <c r="C1083" s="136" t="s">
        <v>3067</v>
      </c>
      <c r="D1083" s="136" t="s">
        <v>3075</v>
      </c>
      <c r="E1083" s="136" t="s">
        <v>3903</v>
      </c>
      <c r="F1083" s="136" t="s">
        <v>3904</v>
      </c>
      <c r="G1083" s="136" t="s">
        <v>3078</v>
      </c>
      <c r="H1083" s="136" t="s">
        <v>3079</v>
      </c>
      <c r="I1083" s="136" t="s">
        <v>3080</v>
      </c>
      <c r="J1083" s="136" t="s">
        <v>3081</v>
      </c>
      <c r="K1083" s="142" t="s">
        <v>1028</v>
      </c>
      <c r="L1083" s="142" t="s">
        <v>1029</v>
      </c>
      <c r="M1083" s="143"/>
    </row>
    <row r="1084" spans="2:13">
      <c r="B1084" s="141">
        <v>1073</v>
      </c>
      <c r="C1084" s="136" t="s">
        <v>3067</v>
      </c>
      <c r="D1084" s="136" t="s">
        <v>3075</v>
      </c>
      <c r="E1084" s="136" t="s">
        <v>3905</v>
      </c>
      <c r="F1084" s="136" t="s">
        <v>3906</v>
      </c>
      <c r="G1084" s="136" t="s">
        <v>3078</v>
      </c>
      <c r="H1084" s="136" t="s">
        <v>3079</v>
      </c>
      <c r="I1084" s="136" t="s">
        <v>3080</v>
      </c>
      <c r="J1084" s="136" t="s">
        <v>3081</v>
      </c>
      <c r="K1084" s="142" t="s">
        <v>1026</v>
      </c>
      <c r="L1084" s="142" t="s">
        <v>1027</v>
      </c>
      <c r="M1084" s="143"/>
    </row>
    <row r="1085" spans="2:13">
      <c r="B1085" s="141">
        <v>1074</v>
      </c>
      <c r="C1085" s="136" t="s">
        <v>3067</v>
      </c>
      <c r="D1085" s="136" t="s">
        <v>3075</v>
      </c>
      <c r="E1085" s="136" t="s">
        <v>3905</v>
      </c>
      <c r="F1085" s="136" t="s">
        <v>3906</v>
      </c>
      <c r="G1085" s="136" t="s">
        <v>3078</v>
      </c>
      <c r="H1085" s="136" t="s">
        <v>3079</v>
      </c>
      <c r="I1085" s="136" t="s">
        <v>3080</v>
      </c>
      <c r="J1085" s="136" t="s">
        <v>3081</v>
      </c>
      <c r="K1085" s="142" t="s">
        <v>1028</v>
      </c>
      <c r="L1085" s="142" t="s">
        <v>1029</v>
      </c>
      <c r="M1085" s="143"/>
    </row>
    <row r="1086" spans="2:13">
      <c r="B1086" s="141">
        <v>1075</v>
      </c>
      <c r="C1086" s="136" t="s">
        <v>3067</v>
      </c>
      <c r="D1086" s="136" t="s">
        <v>3075</v>
      </c>
      <c r="E1086" s="136" t="s">
        <v>3907</v>
      </c>
      <c r="F1086" s="136" t="s">
        <v>3908</v>
      </c>
      <c r="G1086" s="136" t="s">
        <v>3078</v>
      </c>
      <c r="H1086" s="136" t="s">
        <v>3079</v>
      </c>
      <c r="I1086" s="136" t="s">
        <v>3080</v>
      </c>
      <c r="J1086" s="136" t="s">
        <v>3081</v>
      </c>
      <c r="K1086" s="142" t="s">
        <v>1026</v>
      </c>
      <c r="L1086" s="142" t="s">
        <v>1027</v>
      </c>
      <c r="M1086" s="143"/>
    </row>
    <row r="1087" spans="2:13">
      <c r="B1087" s="141">
        <v>1076</v>
      </c>
      <c r="C1087" s="136" t="s">
        <v>3067</v>
      </c>
      <c r="D1087" s="136" t="s">
        <v>3075</v>
      </c>
      <c r="E1087" s="136" t="s">
        <v>3907</v>
      </c>
      <c r="F1087" s="136" t="s">
        <v>3908</v>
      </c>
      <c r="G1087" s="136" t="s">
        <v>3078</v>
      </c>
      <c r="H1087" s="136" t="s">
        <v>3079</v>
      </c>
      <c r="I1087" s="136" t="s">
        <v>3080</v>
      </c>
      <c r="J1087" s="136" t="s">
        <v>3081</v>
      </c>
      <c r="K1087" s="142" t="s">
        <v>1028</v>
      </c>
      <c r="L1087" s="142" t="s">
        <v>1029</v>
      </c>
      <c r="M1087" s="143"/>
    </row>
    <row r="1088" spans="2:13">
      <c r="B1088" s="141">
        <v>1077</v>
      </c>
      <c r="C1088" s="136" t="s">
        <v>3067</v>
      </c>
      <c r="D1088" s="136" t="s">
        <v>3075</v>
      </c>
      <c r="E1088" s="136" t="s">
        <v>3909</v>
      </c>
      <c r="F1088" s="136" t="s">
        <v>1065</v>
      </c>
      <c r="G1088" s="136" t="s">
        <v>3078</v>
      </c>
      <c r="H1088" s="136" t="s">
        <v>3079</v>
      </c>
      <c r="I1088" s="136" t="s">
        <v>3080</v>
      </c>
      <c r="J1088" s="136" t="s">
        <v>3081</v>
      </c>
      <c r="K1088" s="142" t="s">
        <v>1026</v>
      </c>
      <c r="L1088" s="142" t="s">
        <v>1027</v>
      </c>
      <c r="M1088" s="143"/>
    </row>
    <row r="1089" spans="2:13">
      <c r="B1089" s="141">
        <v>1078</v>
      </c>
      <c r="C1089" s="136" t="s">
        <v>3067</v>
      </c>
      <c r="D1089" s="136" t="s">
        <v>3075</v>
      </c>
      <c r="E1089" s="136" t="s">
        <v>3909</v>
      </c>
      <c r="F1089" s="136" t="s">
        <v>1065</v>
      </c>
      <c r="G1089" s="136" t="s">
        <v>3078</v>
      </c>
      <c r="H1089" s="136" t="s">
        <v>3079</v>
      </c>
      <c r="I1089" s="136" t="s">
        <v>3080</v>
      </c>
      <c r="J1089" s="136" t="s">
        <v>3081</v>
      </c>
      <c r="K1089" s="142" t="s">
        <v>1028</v>
      </c>
      <c r="L1089" s="142" t="s">
        <v>1029</v>
      </c>
      <c r="M1089" s="143"/>
    </row>
    <row r="1090" spans="2:13">
      <c r="B1090" s="141">
        <v>1079</v>
      </c>
      <c r="C1090" s="136" t="s">
        <v>3067</v>
      </c>
      <c r="D1090" s="136" t="s">
        <v>3075</v>
      </c>
      <c r="E1090" s="136" t="s">
        <v>3910</v>
      </c>
      <c r="F1090" s="136" t="s">
        <v>3911</v>
      </c>
      <c r="G1090" s="136" t="s">
        <v>3078</v>
      </c>
      <c r="H1090" s="136" t="s">
        <v>3079</v>
      </c>
      <c r="I1090" s="136" t="s">
        <v>3080</v>
      </c>
      <c r="J1090" s="136" t="s">
        <v>3081</v>
      </c>
      <c r="K1090" s="142" t="s">
        <v>1026</v>
      </c>
      <c r="L1090" s="142" t="s">
        <v>1027</v>
      </c>
      <c r="M1090" s="143"/>
    </row>
    <row r="1091" spans="2:13">
      <c r="B1091" s="141">
        <v>1080</v>
      </c>
      <c r="C1091" s="136" t="s">
        <v>3067</v>
      </c>
      <c r="D1091" s="136" t="s">
        <v>3075</v>
      </c>
      <c r="E1091" s="136" t="s">
        <v>3910</v>
      </c>
      <c r="F1091" s="136" t="s">
        <v>3911</v>
      </c>
      <c r="G1091" s="136" t="s">
        <v>3078</v>
      </c>
      <c r="H1091" s="136" t="s">
        <v>3079</v>
      </c>
      <c r="I1091" s="136" t="s">
        <v>3080</v>
      </c>
      <c r="J1091" s="136" t="s">
        <v>3081</v>
      </c>
      <c r="K1091" s="142" t="s">
        <v>1028</v>
      </c>
      <c r="L1091" s="142" t="s">
        <v>1029</v>
      </c>
      <c r="M1091" s="143"/>
    </row>
    <row r="1092" spans="2:13">
      <c r="B1092" s="141">
        <v>1081</v>
      </c>
      <c r="C1092" s="136" t="s">
        <v>3067</v>
      </c>
      <c r="D1092" s="136" t="s">
        <v>3075</v>
      </c>
      <c r="E1092" s="136" t="s">
        <v>3912</v>
      </c>
      <c r="F1092" s="136" t="s">
        <v>3913</v>
      </c>
      <c r="G1092" s="136" t="s">
        <v>3078</v>
      </c>
      <c r="H1092" s="136" t="s">
        <v>3079</v>
      </c>
      <c r="I1092" s="136" t="s">
        <v>3080</v>
      </c>
      <c r="J1092" s="136" t="s">
        <v>3081</v>
      </c>
      <c r="K1092" s="142" t="s">
        <v>1026</v>
      </c>
      <c r="L1092" s="142" t="s">
        <v>1027</v>
      </c>
      <c r="M1092" s="143"/>
    </row>
    <row r="1093" spans="2:13">
      <c r="B1093" s="141">
        <v>1082</v>
      </c>
      <c r="C1093" s="136" t="s">
        <v>3067</v>
      </c>
      <c r="D1093" s="136" t="s">
        <v>3075</v>
      </c>
      <c r="E1093" s="136" t="s">
        <v>3912</v>
      </c>
      <c r="F1093" s="136" t="s">
        <v>3913</v>
      </c>
      <c r="G1093" s="136" t="s">
        <v>3078</v>
      </c>
      <c r="H1093" s="136" t="s">
        <v>3079</v>
      </c>
      <c r="I1093" s="136" t="s">
        <v>3080</v>
      </c>
      <c r="J1093" s="136" t="s">
        <v>3081</v>
      </c>
      <c r="K1093" s="142" t="s">
        <v>1028</v>
      </c>
      <c r="L1093" s="142" t="s">
        <v>1029</v>
      </c>
      <c r="M1093" s="143"/>
    </row>
    <row r="1094" spans="2:13">
      <c r="B1094" s="141">
        <v>1083</v>
      </c>
      <c r="C1094" s="136" t="s">
        <v>3067</v>
      </c>
      <c r="D1094" s="136" t="s">
        <v>3075</v>
      </c>
      <c r="E1094" s="136" t="s">
        <v>3914</v>
      </c>
      <c r="F1094" s="136" t="s">
        <v>1118</v>
      </c>
      <c r="G1094" s="136" t="s">
        <v>3078</v>
      </c>
      <c r="H1094" s="136" t="s">
        <v>3079</v>
      </c>
      <c r="I1094" s="136" t="s">
        <v>3915</v>
      </c>
      <c r="J1094" s="136" t="s">
        <v>3916</v>
      </c>
      <c r="K1094" s="142" t="s">
        <v>1026</v>
      </c>
      <c r="L1094" s="142" t="s">
        <v>1027</v>
      </c>
      <c r="M1094" s="143"/>
    </row>
    <row r="1095" spans="2:13">
      <c r="B1095" s="141">
        <v>1084</v>
      </c>
      <c r="C1095" s="136" t="s">
        <v>3067</v>
      </c>
      <c r="D1095" s="136" t="s">
        <v>3075</v>
      </c>
      <c r="E1095" s="136" t="s">
        <v>3914</v>
      </c>
      <c r="F1095" s="136" t="s">
        <v>1118</v>
      </c>
      <c r="G1095" s="136" t="s">
        <v>3078</v>
      </c>
      <c r="H1095" s="136" t="s">
        <v>3079</v>
      </c>
      <c r="I1095" s="136" t="s">
        <v>3915</v>
      </c>
      <c r="J1095" s="136" t="s">
        <v>3916</v>
      </c>
      <c r="K1095" s="142" t="s">
        <v>1028</v>
      </c>
      <c r="L1095" s="142" t="s">
        <v>1029</v>
      </c>
      <c r="M1095" s="143"/>
    </row>
    <row r="1096" spans="2:13">
      <c r="B1096" s="141">
        <v>1085</v>
      </c>
      <c r="C1096" s="136" t="s">
        <v>3067</v>
      </c>
      <c r="D1096" s="136" t="s">
        <v>3075</v>
      </c>
      <c r="E1096" s="136" t="s">
        <v>3914</v>
      </c>
      <c r="F1096" s="136" t="s">
        <v>1118</v>
      </c>
      <c r="G1096" s="136" t="s">
        <v>3078</v>
      </c>
      <c r="H1096" s="136" t="s">
        <v>3079</v>
      </c>
      <c r="I1096" s="136" t="s">
        <v>3915</v>
      </c>
      <c r="J1096" s="136" t="s">
        <v>3916</v>
      </c>
      <c r="K1096" s="142" t="s">
        <v>3013</v>
      </c>
      <c r="L1096" s="142" t="s">
        <v>3014</v>
      </c>
      <c r="M1096" s="143"/>
    </row>
    <row r="1097" spans="2:13">
      <c r="B1097" s="141">
        <v>1086</v>
      </c>
      <c r="C1097" s="136" t="s">
        <v>3067</v>
      </c>
      <c r="D1097" s="136" t="s">
        <v>3075</v>
      </c>
      <c r="E1097" s="136" t="s">
        <v>3914</v>
      </c>
      <c r="F1097" s="136" t="s">
        <v>1118</v>
      </c>
      <c r="G1097" s="136" t="s">
        <v>3078</v>
      </c>
      <c r="H1097" s="136" t="s">
        <v>3079</v>
      </c>
      <c r="I1097" s="136" t="s">
        <v>3915</v>
      </c>
      <c r="J1097" s="136" t="s">
        <v>3916</v>
      </c>
      <c r="K1097" s="142" t="s">
        <v>1034</v>
      </c>
      <c r="L1097" s="142" t="s">
        <v>1035</v>
      </c>
      <c r="M1097" s="143"/>
    </row>
    <row r="1098" spans="2:13">
      <c r="B1098" s="141">
        <v>1087</v>
      </c>
      <c r="C1098" s="136" t="s">
        <v>3067</v>
      </c>
      <c r="D1098" s="136" t="s">
        <v>3075</v>
      </c>
      <c r="E1098" s="136" t="s">
        <v>3917</v>
      </c>
      <c r="F1098" s="136" t="s">
        <v>3918</v>
      </c>
      <c r="G1098" s="136" t="s">
        <v>3078</v>
      </c>
      <c r="H1098" s="136" t="s">
        <v>3079</v>
      </c>
      <c r="I1098" s="136" t="s">
        <v>3080</v>
      </c>
      <c r="J1098" s="136" t="s">
        <v>3081</v>
      </c>
      <c r="K1098" s="142" t="s">
        <v>1026</v>
      </c>
      <c r="L1098" s="142" t="s">
        <v>1027</v>
      </c>
      <c r="M1098" s="143"/>
    </row>
    <row r="1099" spans="2:13">
      <c r="B1099" s="141">
        <v>1088</v>
      </c>
      <c r="C1099" s="136" t="s">
        <v>3067</v>
      </c>
      <c r="D1099" s="136" t="s">
        <v>3075</v>
      </c>
      <c r="E1099" s="136" t="s">
        <v>3917</v>
      </c>
      <c r="F1099" s="136" t="s">
        <v>3918</v>
      </c>
      <c r="G1099" s="136" t="s">
        <v>3078</v>
      </c>
      <c r="H1099" s="136" t="s">
        <v>3079</v>
      </c>
      <c r="I1099" s="136" t="s">
        <v>3080</v>
      </c>
      <c r="J1099" s="136" t="s">
        <v>3081</v>
      </c>
      <c r="K1099" s="142" t="s">
        <v>1028</v>
      </c>
      <c r="L1099" s="142" t="s">
        <v>1029</v>
      </c>
      <c r="M1099" s="143"/>
    </row>
    <row r="1100" spans="2:13">
      <c r="B1100" s="141">
        <v>1089</v>
      </c>
      <c r="C1100" s="136" t="s">
        <v>3067</v>
      </c>
      <c r="D1100" s="136" t="s">
        <v>3075</v>
      </c>
      <c r="E1100" s="136" t="s">
        <v>3919</v>
      </c>
      <c r="F1100" s="136" t="s">
        <v>3920</v>
      </c>
      <c r="G1100" s="136" t="s">
        <v>3078</v>
      </c>
      <c r="H1100" s="136" t="s">
        <v>3079</v>
      </c>
      <c r="I1100" s="136" t="s">
        <v>3080</v>
      </c>
      <c r="J1100" s="136" t="s">
        <v>3081</v>
      </c>
      <c r="K1100" s="142" t="s">
        <v>1026</v>
      </c>
      <c r="L1100" s="142" t="s">
        <v>1027</v>
      </c>
      <c r="M1100" s="143"/>
    </row>
    <row r="1101" spans="2:13">
      <c r="B1101" s="141">
        <v>1090</v>
      </c>
      <c r="C1101" s="136" t="s">
        <v>3067</v>
      </c>
      <c r="D1101" s="136" t="s">
        <v>3075</v>
      </c>
      <c r="E1101" s="136" t="s">
        <v>3919</v>
      </c>
      <c r="F1101" s="136" t="s">
        <v>3920</v>
      </c>
      <c r="G1101" s="136" t="s">
        <v>3078</v>
      </c>
      <c r="H1101" s="136" t="s">
        <v>3079</v>
      </c>
      <c r="I1101" s="136" t="s">
        <v>3080</v>
      </c>
      <c r="J1101" s="136" t="s">
        <v>3081</v>
      </c>
      <c r="K1101" s="142" t="s">
        <v>1028</v>
      </c>
      <c r="L1101" s="142" t="s">
        <v>1029</v>
      </c>
      <c r="M1101" s="143"/>
    </row>
    <row r="1102" spans="2:13">
      <c r="B1102" s="141">
        <v>1091</v>
      </c>
      <c r="C1102" s="136" t="s">
        <v>3067</v>
      </c>
      <c r="D1102" s="136" t="s">
        <v>3075</v>
      </c>
      <c r="E1102" s="136" t="s">
        <v>3921</v>
      </c>
      <c r="F1102" s="136" t="s">
        <v>3922</v>
      </c>
      <c r="G1102" s="136" t="s">
        <v>3078</v>
      </c>
      <c r="H1102" s="136" t="s">
        <v>3079</v>
      </c>
      <c r="I1102" s="136" t="s">
        <v>3080</v>
      </c>
      <c r="J1102" s="136" t="s">
        <v>3081</v>
      </c>
      <c r="K1102" s="142" t="s">
        <v>1026</v>
      </c>
      <c r="L1102" s="142" t="s">
        <v>1027</v>
      </c>
      <c r="M1102" s="143"/>
    </row>
    <row r="1103" spans="2:13">
      <c r="B1103" s="141">
        <v>1092</v>
      </c>
      <c r="C1103" s="136" t="s">
        <v>3067</v>
      </c>
      <c r="D1103" s="136" t="s">
        <v>3075</v>
      </c>
      <c r="E1103" s="136" t="s">
        <v>3921</v>
      </c>
      <c r="F1103" s="136" t="s">
        <v>3922</v>
      </c>
      <c r="G1103" s="136" t="s">
        <v>3078</v>
      </c>
      <c r="H1103" s="136" t="s">
        <v>3079</v>
      </c>
      <c r="I1103" s="136" t="s">
        <v>3080</v>
      </c>
      <c r="J1103" s="136" t="s">
        <v>3081</v>
      </c>
      <c r="K1103" s="142" t="s">
        <v>1028</v>
      </c>
      <c r="L1103" s="142" t="s">
        <v>1029</v>
      </c>
      <c r="M1103" s="143"/>
    </row>
    <row r="1104" spans="2:13">
      <c r="B1104" s="141">
        <v>1093</v>
      </c>
      <c r="C1104" s="136" t="s">
        <v>3067</v>
      </c>
      <c r="D1104" s="136" t="s">
        <v>3075</v>
      </c>
      <c r="E1104" s="136" t="s">
        <v>3923</v>
      </c>
      <c r="F1104" s="136" t="s">
        <v>3924</v>
      </c>
      <c r="G1104" s="136" t="s">
        <v>3078</v>
      </c>
      <c r="H1104" s="136" t="s">
        <v>3079</v>
      </c>
      <c r="I1104" s="136" t="s">
        <v>3080</v>
      </c>
      <c r="J1104" s="136" t="s">
        <v>3081</v>
      </c>
      <c r="K1104" s="142" t="s">
        <v>1026</v>
      </c>
      <c r="L1104" s="142" t="s">
        <v>1027</v>
      </c>
      <c r="M1104" s="143"/>
    </row>
    <row r="1105" spans="2:13">
      <c r="B1105" s="141">
        <v>1094</v>
      </c>
      <c r="C1105" s="136" t="s">
        <v>3067</v>
      </c>
      <c r="D1105" s="136" t="s">
        <v>3075</v>
      </c>
      <c r="E1105" s="136" t="s">
        <v>3923</v>
      </c>
      <c r="F1105" s="136" t="s">
        <v>3924</v>
      </c>
      <c r="G1105" s="136" t="s">
        <v>3078</v>
      </c>
      <c r="H1105" s="136" t="s">
        <v>3079</v>
      </c>
      <c r="I1105" s="136" t="s">
        <v>3080</v>
      </c>
      <c r="J1105" s="136" t="s">
        <v>3081</v>
      </c>
      <c r="K1105" s="142" t="s">
        <v>1028</v>
      </c>
      <c r="L1105" s="142" t="s">
        <v>1029</v>
      </c>
      <c r="M1105" s="143"/>
    </row>
    <row r="1106" spans="2:13">
      <c r="B1106" s="141">
        <v>1095</v>
      </c>
      <c r="C1106" s="136" t="s">
        <v>3067</v>
      </c>
      <c r="D1106" s="136" t="s">
        <v>3075</v>
      </c>
      <c r="E1106" s="136" t="s">
        <v>3925</v>
      </c>
      <c r="F1106" s="136" t="s">
        <v>474</v>
      </c>
      <c r="G1106" s="136" t="s">
        <v>3078</v>
      </c>
      <c r="H1106" s="136" t="s">
        <v>3079</v>
      </c>
      <c r="I1106" s="136" t="s">
        <v>3080</v>
      </c>
      <c r="J1106" s="136" t="s">
        <v>3081</v>
      </c>
      <c r="K1106" s="142" t="s">
        <v>1026</v>
      </c>
      <c r="L1106" s="142" t="s">
        <v>1027</v>
      </c>
      <c r="M1106" s="143"/>
    </row>
    <row r="1107" spans="2:13">
      <c r="B1107" s="141">
        <v>1096</v>
      </c>
      <c r="C1107" s="136" t="s">
        <v>3067</v>
      </c>
      <c r="D1107" s="136" t="s">
        <v>3075</v>
      </c>
      <c r="E1107" s="136" t="s">
        <v>3925</v>
      </c>
      <c r="F1107" s="136" t="s">
        <v>474</v>
      </c>
      <c r="G1107" s="136" t="s">
        <v>3078</v>
      </c>
      <c r="H1107" s="136" t="s">
        <v>3079</v>
      </c>
      <c r="I1107" s="136" t="s">
        <v>3080</v>
      </c>
      <c r="J1107" s="136" t="s">
        <v>3081</v>
      </c>
      <c r="K1107" s="142" t="s">
        <v>1028</v>
      </c>
      <c r="L1107" s="142" t="s">
        <v>1029</v>
      </c>
      <c r="M1107" s="143"/>
    </row>
    <row r="1108" spans="2:13">
      <c r="B1108" s="141">
        <v>1097</v>
      </c>
      <c r="C1108" s="136" t="s">
        <v>3067</v>
      </c>
      <c r="D1108" s="136" t="s">
        <v>3075</v>
      </c>
      <c r="E1108" s="136" t="s">
        <v>3926</v>
      </c>
      <c r="F1108" s="136" t="s">
        <v>454</v>
      </c>
      <c r="G1108" s="136" t="s">
        <v>3078</v>
      </c>
      <c r="H1108" s="136" t="s">
        <v>3079</v>
      </c>
      <c r="I1108" s="136" t="s">
        <v>3927</v>
      </c>
      <c r="J1108" s="136" t="s">
        <v>3928</v>
      </c>
      <c r="K1108" s="142" t="s">
        <v>1026</v>
      </c>
      <c r="L1108" s="142" t="s">
        <v>1027</v>
      </c>
      <c r="M1108" s="143"/>
    </row>
    <row r="1109" spans="2:13">
      <c r="B1109" s="141">
        <v>1098</v>
      </c>
      <c r="C1109" s="136" t="s">
        <v>3067</v>
      </c>
      <c r="D1109" s="136" t="s">
        <v>3075</v>
      </c>
      <c r="E1109" s="136" t="s">
        <v>3926</v>
      </c>
      <c r="F1109" s="136" t="s">
        <v>454</v>
      </c>
      <c r="G1109" s="136" t="s">
        <v>3078</v>
      </c>
      <c r="H1109" s="136" t="s">
        <v>3079</v>
      </c>
      <c r="I1109" s="136" t="s">
        <v>3927</v>
      </c>
      <c r="J1109" s="136" t="s">
        <v>3928</v>
      </c>
      <c r="K1109" s="142" t="s">
        <v>1028</v>
      </c>
      <c r="L1109" s="142" t="s">
        <v>1029</v>
      </c>
      <c r="M1109" s="143"/>
    </row>
    <row r="1110" spans="2:13">
      <c r="B1110" s="141">
        <v>1099</v>
      </c>
      <c r="C1110" s="136" t="s">
        <v>3067</v>
      </c>
      <c r="D1110" s="136" t="s">
        <v>3075</v>
      </c>
      <c r="E1110" s="136" t="s">
        <v>3926</v>
      </c>
      <c r="F1110" s="136" t="s">
        <v>454</v>
      </c>
      <c r="G1110" s="136" t="s">
        <v>3078</v>
      </c>
      <c r="H1110" s="136" t="s">
        <v>3079</v>
      </c>
      <c r="I1110" s="136" t="s">
        <v>3927</v>
      </c>
      <c r="J1110" s="136" t="s">
        <v>3928</v>
      </c>
      <c r="K1110" s="142" t="s">
        <v>3013</v>
      </c>
      <c r="L1110" s="142" t="s">
        <v>3014</v>
      </c>
      <c r="M1110" s="143"/>
    </row>
    <row r="1111" spans="2:13">
      <c r="B1111" s="141">
        <v>1100</v>
      </c>
      <c r="C1111" s="136" t="s">
        <v>3067</v>
      </c>
      <c r="D1111" s="136" t="s">
        <v>3075</v>
      </c>
      <c r="E1111" s="136" t="s">
        <v>3926</v>
      </c>
      <c r="F1111" s="136" t="s">
        <v>454</v>
      </c>
      <c r="G1111" s="136" t="s">
        <v>3078</v>
      </c>
      <c r="H1111" s="136" t="s">
        <v>3079</v>
      </c>
      <c r="I1111" s="136" t="s">
        <v>3927</v>
      </c>
      <c r="J1111" s="136" t="s">
        <v>3928</v>
      </c>
      <c r="K1111" s="142" t="s">
        <v>1034</v>
      </c>
      <c r="L1111" s="142" t="s">
        <v>1035</v>
      </c>
      <c r="M1111" s="143"/>
    </row>
    <row r="1112" spans="2:13">
      <c r="B1112" s="141">
        <v>1101</v>
      </c>
      <c r="C1112" s="136" t="s">
        <v>3067</v>
      </c>
      <c r="D1112" s="136" t="s">
        <v>3075</v>
      </c>
      <c r="E1112" s="136" t="s">
        <v>3929</v>
      </c>
      <c r="F1112" s="136" t="s">
        <v>3930</v>
      </c>
      <c r="G1112" s="136" t="s">
        <v>3078</v>
      </c>
      <c r="H1112" s="136" t="s">
        <v>3079</v>
      </c>
      <c r="I1112" s="136" t="s">
        <v>3080</v>
      </c>
      <c r="J1112" s="136" t="s">
        <v>3081</v>
      </c>
      <c r="K1112" s="142" t="s">
        <v>1026</v>
      </c>
      <c r="L1112" s="142" t="s">
        <v>1027</v>
      </c>
      <c r="M1112" s="143"/>
    </row>
    <row r="1113" spans="2:13">
      <c r="B1113" s="141">
        <v>1102</v>
      </c>
      <c r="C1113" s="136" t="s">
        <v>3067</v>
      </c>
      <c r="D1113" s="136" t="s">
        <v>3075</v>
      </c>
      <c r="E1113" s="136" t="s">
        <v>3929</v>
      </c>
      <c r="F1113" s="136" t="s">
        <v>3930</v>
      </c>
      <c r="G1113" s="136" t="s">
        <v>3078</v>
      </c>
      <c r="H1113" s="136" t="s">
        <v>3079</v>
      </c>
      <c r="I1113" s="136" t="s">
        <v>3080</v>
      </c>
      <c r="J1113" s="136" t="s">
        <v>3081</v>
      </c>
      <c r="K1113" s="142" t="s">
        <v>1028</v>
      </c>
      <c r="L1113" s="142" t="s">
        <v>1029</v>
      </c>
      <c r="M1113" s="143"/>
    </row>
    <row r="1114" spans="2:13">
      <c r="B1114" s="141">
        <v>1103</v>
      </c>
      <c r="C1114" s="136" t="s">
        <v>3067</v>
      </c>
      <c r="D1114" s="136" t="s">
        <v>3075</v>
      </c>
      <c r="E1114" s="136" t="s">
        <v>3931</v>
      </c>
      <c r="F1114" s="136" t="s">
        <v>3932</v>
      </c>
      <c r="G1114" s="136" t="s">
        <v>3078</v>
      </c>
      <c r="H1114" s="136" t="s">
        <v>3079</v>
      </c>
      <c r="I1114" s="136" t="s">
        <v>3080</v>
      </c>
      <c r="J1114" s="136" t="s">
        <v>3081</v>
      </c>
      <c r="K1114" s="142" t="s">
        <v>1026</v>
      </c>
      <c r="L1114" s="142" t="s">
        <v>1027</v>
      </c>
      <c r="M1114" s="143"/>
    </row>
    <row r="1115" spans="2:13">
      <c r="B1115" s="141">
        <v>1104</v>
      </c>
      <c r="C1115" s="136" t="s">
        <v>3067</v>
      </c>
      <c r="D1115" s="136" t="s">
        <v>3075</v>
      </c>
      <c r="E1115" s="136" t="s">
        <v>3931</v>
      </c>
      <c r="F1115" s="136" t="s">
        <v>3932</v>
      </c>
      <c r="G1115" s="136" t="s">
        <v>3078</v>
      </c>
      <c r="H1115" s="136" t="s">
        <v>3079</v>
      </c>
      <c r="I1115" s="136" t="s">
        <v>3080</v>
      </c>
      <c r="J1115" s="136" t="s">
        <v>3081</v>
      </c>
      <c r="K1115" s="142" t="s">
        <v>1028</v>
      </c>
      <c r="L1115" s="142" t="s">
        <v>1029</v>
      </c>
      <c r="M1115" s="143"/>
    </row>
    <row r="1116" spans="2:13">
      <c r="B1116" s="141">
        <v>1105</v>
      </c>
      <c r="C1116" s="136" t="s">
        <v>3067</v>
      </c>
      <c r="D1116" s="136" t="s">
        <v>3075</v>
      </c>
      <c r="E1116" s="136" t="s">
        <v>3933</v>
      </c>
      <c r="F1116" s="136" t="s">
        <v>3934</v>
      </c>
      <c r="G1116" s="136" t="s">
        <v>3078</v>
      </c>
      <c r="H1116" s="136" t="s">
        <v>3079</v>
      </c>
      <c r="I1116" s="136" t="s">
        <v>3080</v>
      </c>
      <c r="J1116" s="136" t="s">
        <v>3081</v>
      </c>
      <c r="K1116" s="142" t="s">
        <v>1026</v>
      </c>
      <c r="L1116" s="142" t="s">
        <v>1027</v>
      </c>
      <c r="M1116" s="143"/>
    </row>
    <row r="1117" spans="2:13">
      <c r="B1117" s="141">
        <v>1106</v>
      </c>
      <c r="C1117" s="136" t="s">
        <v>3067</v>
      </c>
      <c r="D1117" s="136" t="s">
        <v>3075</v>
      </c>
      <c r="E1117" s="136" t="s">
        <v>3933</v>
      </c>
      <c r="F1117" s="136" t="s">
        <v>3934</v>
      </c>
      <c r="G1117" s="136" t="s">
        <v>3078</v>
      </c>
      <c r="H1117" s="136" t="s">
        <v>3079</v>
      </c>
      <c r="I1117" s="136" t="s">
        <v>3080</v>
      </c>
      <c r="J1117" s="136" t="s">
        <v>3081</v>
      </c>
      <c r="K1117" s="142" t="s">
        <v>3009</v>
      </c>
      <c r="L1117" s="142" t="s">
        <v>3010</v>
      </c>
      <c r="M1117" s="143"/>
    </row>
    <row r="1118" spans="2:13">
      <c r="B1118" s="141">
        <v>1107</v>
      </c>
      <c r="C1118" s="136" t="s">
        <v>3067</v>
      </c>
      <c r="D1118" s="136" t="s">
        <v>3075</v>
      </c>
      <c r="E1118" s="136" t="s">
        <v>3933</v>
      </c>
      <c r="F1118" s="136" t="s">
        <v>3934</v>
      </c>
      <c r="G1118" s="136" t="s">
        <v>3078</v>
      </c>
      <c r="H1118" s="136" t="s">
        <v>3079</v>
      </c>
      <c r="I1118" s="136" t="s">
        <v>3080</v>
      </c>
      <c r="J1118" s="136" t="s">
        <v>3081</v>
      </c>
      <c r="K1118" s="142" t="s">
        <v>1028</v>
      </c>
      <c r="L1118" s="142" t="s">
        <v>1029</v>
      </c>
      <c r="M1118" s="143"/>
    </row>
    <row r="1119" spans="2:13">
      <c r="B1119" s="141">
        <v>1108</v>
      </c>
      <c r="C1119" s="136" t="s">
        <v>3067</v>
      </c>
      <c r="D1119" s="136" t="s">
        <v>3075</v>
      </c>
      <c r="E1119" s="136" t="s">
        <v>3935</v>
      </c>
      <c r="F1119" s="136" t="s">
        <v>3936</v>
      </c>
      <c r="G1119" s="136" t="s">
        <v>3078</v>
      </c>
      <c r="H1119" s="136" t="s">
        <v>3079</v>
      </c>
      <c r="I1119" s="136" t="s">
        <v>3080</v>
      </c>
      <c r="J1119" s="136" t="s">
        <v>3081</v>
      </c>
      <c r="K1119" s="142" t="s">
        <v>1026</v>
      </c>
      <c r="L1119" s="142" t="s">
        <v>1027</v>
      </c>
      <c r="M1119" s="143"/>
    </row>
    <row r="1120" spans="2:13">
      <c r="B1120" s="141">
        <v>1109</v>
      </c>
      <c r="C1120" s="136" t="s">
        <v>3067</v>
      </c>
      <c r="D1120" s="136" t="s">
        <v>3075</v>
      </c>
      <c r="E1120" s="136" t="s">
        <v>3935</v>
      </c>
      <c r="F1120" s="136" t="s">
        <v>3936</v>
      </c>
      <c r="G1120" s="136" t="s">
        <v>3078</v>
      </c>
      <c r="H1120" s="136" t="s">
        <v>3079</v>
      </c>
      <c r="I1120" s="136" t="s">
        <v>3080</v>
      </c>
      <c r="J1120" s="136" t="s">
        <v>3081</v>
      </c>
      <c r="K1120" s="142" t="s">
        <v>1028</v>
      </c>
      <c r="L1120" s="142" t="s">
        <v>1029</v>
      </c>
      <c r="M1120" s="143"/>
    </row>
    <row r="1121" spans="2:13">
      <c r="B1121" s="141">
        <v>1110</v>
      </c>
      <c r="C1121" s="136" t="s">
        <v>3067</v>
      </c>
      <c r="D1121" s="136" t="s">
        <v>3075</v>
      </c>
      <c r="E1121" s="136" t="s">
        <v>3937</v>
      </c>
      <c r="F1121" s="136" t="s">
        <v>3938</v>
      </c>
      <c r="G1121" s="136" t="s">
        <v>3078</v>
      </c>
      <c r="H1121" s="136" t="s">
        <v>3079</v>
      </c>
      <c r="I1121" s="136" t="s">
        <v>3080</v>
      </c>
      <c r="J1121" s="136" t="s">
        <v>3081</v>
      </c>
      <c r="K1121" s="142" t="s">
        <v>1026</v>
      </c>
      <c r="L1121" s="142" t="s">
        <v>1027</v>
      </c>
      <c r="M1121" s="143"/>
    </row>
    <row r="1122" spans="2:13">
      <c r="B1122" s="141">
        <v>1111</v>
      </c>
      <c r="C1122" s="136" t="s">
        <v>3067</v>
      </c>
      <c r="D1122" s="136" t="s">
        <v>3075</v>
      </c>
      <c r="E1122" s="136" t="s">
        <v>3937</v>
      </c>
      <c r="F1122" s="136" t="s">
        <v>3938</v>
      </c>
      <c r="G1122" s="136" t="s">
        <v>3078</v>
      </c>
      <c r="H1122" s="136" t="s">
        <v>3079</v>
      </c>
      <c r="I1122" s="136" t="s">
        <v>3080</v>
      </c>
      <c r="J1122" s="136" t="s">
        <v>3081</v>
      </c>
      <c r="K1122" s="142" t="s">
        <v>1028</v>
      </c>
      <c r="L1122" s="142" t="s">
        <v>1029</v>
      </c>
      <c r="M1122" s="143"/>
    </row>
    <row r="1123" spans="2:13">
      <c r="B1123" s="141">
        <v>1112</v>
      </c>
      <c r="C1123" s="136" t="s">
        <v>3067</v>
      </c>
      <c r="D1123" s="136" t="s">
        <v>3075</v>
      </c>
      <c r="E1123" s="136" t="s">
        <v>3939</v>
      </c>
      <c r="F1123" s="136" t="s">
        <v>435</v>
      </c>
      <c r="G1123" s="136" t="s">
        <v>3078</v>
      </c>
      <c r="H1123" s="136" t="s">
        <v>3079</v>
      </c>
      <c r="I1123" s="136" t="s">
        <v>3080</v>
      </c>
      <c r="J1123" s="136" t="s">
        <v>3081</v>
      </c>
      <c r="K1123" s="142" t="s">
        <v>1026</v>
      </c>
      <c r="L1123" s="142" t="s">
        <v>1027</v>
      </c>
      <c r="M1123" s="143"/>
    </row>
    <row r="1124" spans="2:13">
      <c r="B1124" s="141">
        <v>1113</v>
      </c>
      <c r="C1124" s="136" t="s">
        <v>3067</v>
      </c>
      <c r="D1124" s="136" t="s">
        <v>3075</v>
      </c>
      <c r="E1124" s="136" t="s">
        <v>3939</v>
      </c>
      <c r="F1124" s="136" t="s">
        <v>435</v>
      </c>
      <c r="G1124" s="136" t="s">
        <v>3078</v>
      </c>
      <c r="H1124" s="136" t="s">
        <v>3079</v>
      </c>
      <c r="I1124" s="136" t="s">
        <v>3080</v>
      </c>
      <c r="J1124" s="136" t="s">
        <v>3081</v>
      </c>
      <c r="K1124" s="142" t="s">
        <v>1028</v>
      </c>
      <c r="L1124" s="142" t="s">
        <v>1029</v>
      </c>
      <c r="M1124" s="143"/>
    </row>
    <row r="1125" spans="2:13">
      <c r="B1125" s="141">
        <v>1114</v>
      </c>
      <c r="C1125" s="136" t="s">
        <v>3067</v>
      </c>
      <c r="D1125" s="136" t="s">
        <v>3075</v>
      </c>
      <c r="E1125" s="136" t="s">
        <v>3940</v>
      </c>
      <c r="F1125" s="136" t="s">
        <v>3941</v>
      </c>
      <c r="G1125" s="136" t="s">
        <v>3078</v>
      </c>
      <c r="H1125" s="136" t="s">
        <v>3079</v>
      </c>
      <c r="I1125" s="136" t="s">
        <v>3080</v>
      </c>
      <c r="J1125" s="136" t="s">
        <v>3081</v>
      </c>
      <c r="K1125" s="142" t="s">
        <v>1026</v>
      </c>
      <c r="L1125" s="142" t="s">
        <v>1027</v>
      </c>
      <c r="M1125" s="143"/>
    </row>
    <row r="1126" spans="2:13">
      <c r="B1126" s="141">
        <v>1115</v>
      </c>
      <c r="C1126" s="136" t="s">
        <v>3067</v>
      </c>
      <c r="D1126" s="136" t="s">
        <v>3075</v>
      </c>
      <c r="E1126" s="136" t="s">
        <v>3940</v>
      </c>
      <c r="F1126" s="136" t="s">
        <v>3941</v>
      </c>
      <c r="G1126" s="136" t="s">
        <v>3078</v>
      </c>
      <c r="H1126" s="136" t="s">
        <v>3079</v>
      </c>
      <c r="I1126" s="136" t="s">
        <v>3080</v>
      </c>
      <c r="J1126" s="136" t="s">
        <v>3081</v>
      </c>
      <c r="K1126" s="142" t="s">
        <v>1028</v>
      </c>
      <c r="L1126" s="142" t="s">
        <v>1029</v>
      </c>
      <c r="M1126" s="143"/>
    </row>
    <row r="1127" spans="2:13">
      <c r="B1127" s="141">
        <v>1116</v>
      </c>
      <c r="C1127" s="136" t="s">
        <v>3067</v>
      </c>
      <c r="D1127" s="136" t="s">
        <v>3075</v>
      </c>
      <c r="E1127" s="136" t="s">
        <v>3942</v>
      </c>
      <c r="F1127" s="136" t="s">
        <v>3943</v>
      </c>
      <c r="G1127" s="136" t="s">
        <v>3078</v>
      </c>
      <c r="H1127" s="136" t="s">
        <v>3079</v>
      </c>
      <c r="I1127" s="136" t="s">
        <v>3080</v>
      </c>
      <c r="J1127" s="136" t="s">
        <v>3081</v>
      </c>
      <c r="K1127" s="142" t="s">
        <v>1026</v>
      </c>
      <c r="L1127" s="142" t="s">
        <v>1027</v>
      </c>
      <c r="M1127" s="143"/>
    </row>
    <row r="1128" spans="2:13">
      <c r="B1128" s="141">
        <v>1117</v>
      </c>
      <c r="C1128" s="136" t="s">
        <v>3067</v>
      </c>
      <c r="D1128" s="136" t="s">
        <v>3075</v>
      </c>
      <c r="E1128" s="136" t="s">
        <v>3942</v>
      </c>
      <c r="F1128" s="136" t="s">
        <v>3943</v>
      </c>
      <c r="G1128" s="136" t="s">
        <v>3078</v>
      </c>
      <c r="H1128" s="136" t="s">
        <v>3079</v>
      </c>
      <c r="I1128" s="136" t="s">
        <v>3080</v>
      </c>
      <c r="J1128" s="136" t="s">
        <v>3081</v>
      </c>
      <c r="K1128" s="142" t="s">
        <v>1028</v>
      </c>
      <c r="L1128" s="142" t="s">
        <v>1029</v>
      </c>
      <c r="M1128" s="143"/>
    </row>
    <row r="1129" spans="2:13">
      <c r="B1129" s="141">
        <v>1118</v>
      </c>
      <c r="C1129" s="136" t="s">
        <v>3067</v>
      </c>
      <c r="D1129" s="136" t="s">
        <v>3075</v>
      </c>
      <c r="E1129" s="136" t="s">
        <v>3944</v>
      </c>
      <c r="F1129" s="136" t="s">
        <v>1058</v>
      </c>
      <c r="G1129" s="136" t="s">
        <v>3078</v>
      </c>
      <c r="H1129" s="136" t="s">
        <v>3079</v>
      </c>
      <c r="I1129" s="136" t="s">
        <v>3080</v>
      </c>
      <c r="J1129" s="136" t="s">
        <v>3081</v>
      </c>
      <c r="K1129" s="142" t="s">
        <v>1026</v>
      </c>
      <c r="L1129" s="142" t="s">
        <v>1027</v>
      </c>
      <c r="M1129" s="143"/>
    </row>
    <row r="1130" spans="2:13">
      <c r="B1130" s="141">
        <v>1119</v>
      </c>
      <c r="C1130" s="136" t="s">
        <v>3067</v>
      </c>
      <c r="D1130" s="136" t="s">
        <v>3075</v>
      </c>
      <c r="E1130" s="136" t="s">
        <v>3944</v>
      </c>
      <c r="F1130" s="136" t="s">
        <v>1058</v>
      </c>
      <c r="G1130" s="136" t="s">
        <v>3078</v>
      </c>
      <c r="H1130" s="136" t="s">
        <v>3079</v>
      </c>
      <c r="I1130" s="136" t="s">
        <v>3080</v>
      </c>
      <c r="J1130" s="136" t="s">
        <v>3081</v>
      </c>
      <c r="K1130" s="142" t="s">
        <v>1028</v>
      </c>
      <c r="L1130" s="142" t="s">
        <v>1029</v>
      </c>
      <c r="M1130" s="143"/>
    </row>
    <row r="1131" spans="2:13">
      <c r="B1131" s="141">
        <v>1120</v>
      </c>
      <c r="C1131" s="136" t="s">
        <v>3067</v>
      </c>
      <c r="D1131" s="136" t="s">
        <v>3075</v>
      </c>
      <c r="E1131" s="136" t="s">
        <v>3945</v>
      </c>
      <c r="F1131" s="136" t="s">
        <v>3946</v>
      </c>
      <c r="G1131" s="136" t="s">
        <v>3078</v>
      </c>
      <c r="H1131" s="136" t="s">
        <v>3079</v>
      </c>
      <c r="I1131" s="136" t="s">
        <v>3080</v>
      </c>
      <c r="J1131" s="136" t="s">
        <v>3081</v>
      </c>
      <c r="K1131" s="142" t="s">
        <v>1026</v>
      </c>
      <c r="L1131" s="142" t="s">
        <v>1027</v>
      </c>
      <c r="M1131" s="143"/>
    </row>
    <row r="1132" spans="2:13">
      <c r="B1132" s="141">
        <v>1121</v>
      </c>
      <c r="C1132" s="136" t="s">
        <v>3067</v>
      </c>
      <c r="D1132" s="136" t="s">
        <v>3075</v>
      </c>
      <c r="E1132" s="136" t="s">
        <v>3945</v>
      </c>
      <c r="F1132" s="136" t="s">
        <v>3946</v>
      </c>
      <c r="G1132" s="136" t="s">
        <v>3078</v>
      </c>
      <c r="H1132" s="136" t="s">
        <v>3079</v>
      </c>
      <c r="I1132" s="136" t="s">
        <v>3080</v>
      </c>
      <c r="J1132" s="136" t="s">
        <v>3081</v>
      </c>
      <c r="K1132" s="142" t="s">
        <v>1028</v>
      </c>
      <c r="L1132" s="142" t="s">
        <v>1029</v>
      </c>
      <c r="M1132" s="143"/>
    </row>
    <row r="1133" spans="2:13">
      <c r="B1133" s="141">
        <v>1122</v>
      </c>
      <c r="C1133" s="136" t="s">
        <v>3067</v>
      </c>
      <c r="D1133" s="136" t="s">
        <v>3075</v>
      </c>
      <c r="E1133" s="136" t="s">
        <v>3947</v>
      </c>
      <c r="F1133" s="136" t="s">
        <v>3948</v>
      </c>
      <c r="G1133" s="136" t="s">
        <v>3078</v>
      </c>
      <c r="H1133" s="136" t="s">
        <v>3079</v>
      </c>
      <c r="I1133" s="136" t="s">
        <v>3080</v>
      </c>
      <c r="J1133" s="136" t="s">
        <v>3081</v>
      </c>
      <c r="K1133" s="142" t="s">
        <v>1026</v>
      </c>
      <c r="L1133" s="142" t="s">
        <v>1027</v>
      </c>
      <c r="M1133" s="143"/>
    </row>
    <row r="1134" spans="2:13">
      <c r="B1134" s="141">
        <v>1123</v>
      </c>
      <c r="C1134" s="136" t="s">
        <v>3067</v>
      </c>
      <c r="D1134" s="136" t="s">
        <v>3075</v>
      </c>
      <c r="E1134" s="136" t="s">
        <v>3947</v>
      </c>
      <c r="F1134" s="136" t="s">
        <v>3948</v>
      </c>
      <c r="G1134" s="136" t="s">
        <v>3078</v>
      </c>
      <c r="H1134" s="136" t="s">
        <v>3079</v>
      </c>
      <c r="I1134" s="136" t="s">
        <v>3080</v>
      </c>
      <c r="J1134" s="136" t="s">
        <v>3081</v>
      </c>
      <c r="K1134" s="142" t="s">
        <v>1028</v>
      </c>
      <c r="L1134" s="142" t="s">
        <v>1029</v>
      </c>
      <c r="M1134" s="143"/>
    </row>
    <row r="1135" spans="2:13">
      <c r="B1135" s="141">
        <v>1124</v>
      </c>
      <c r="C1135" s="136" t="s">
        <v>3067</v>
      </c>
      <c r="D1135" s="136" t="s">
        <v>3075</v>
      </c>
      <c r="E1135" s="136" t="s">
        <v>3949</v>
      </c>
      <c r="F1135" s="136" t="s">
        <v>3950</v>
      </c>
      <c r="G1135" s="136" t="s">
        <v>3078</v>
      </c>
      <c r="H1135" s="136" t="s">
        <v>3079</v>
      </c>
      <c r="I1135" s="136" t="s">
        <v>3951</v>
      </c>
      <c r="J1135" s="136" t="s">
        <v>3952</v>
      </c>
      <c r="K1135" s="142" t="s">
        <v>1026</v>
      </c>
      <c r="L1135" s="142" t="s">
        <v>1027</v>
      </c>
      <c r="M1135" s="143"/>
    </row>
    <row r="1136" spans="2:13">
      <c r="B1136" s="141">
        <v>1125</v>
      </c>
      <c r="C1136" s="136" t="s">
        <v>3067</v>
      </c>
      <c r="D1136" s="136" t="s">
        <v>3075</v>
      </c>
      <c r="E1136" s="136" t="s">
        <v>3949</v>
      </c>
      <c r="F1136" s="136" t="s">
        <v>3950</v>
      </c>
      <c r="G1136" s="136" t="s">
        <v>3078</v>
      </c>
      <c r="H1136" s="136" t="s">
        <v>3079</v>
      </c>
      <c r="I1136" s="136" t="s">
        <v>3951</v>
      </c>
      <c r="J1136" s="136" t="s">
        <v>3952</v>
      </c>
      <c r="K1136" s="142" t="s">
        <v>1026</v>
      </c>
      <c r="L1136" s="142" t="s">
        <v>1027</v>
      </c>
      <c r="M1136" s="143"/>
    </row>
    <row r="1137" spans="2:13">
      <c r="B1137" s="141">
        <v>1126</v>
      </c>
      <c r="C1137" s="136" t="s">
        <v>3067</v>
      </c>
      <c r="D1137" s="136" t="s">
        <v>3075</v>
      </c>
      <c r="E1137" s="136" t="s">
        <v>3949</v>
      </c>
      <c r="F1137" s="136" t="s">
        <v>3950</v>
      </c>
      <c r="G1137" s="136" t="s">
        <v>3078</v>
      </c>
      <c r="H1137" s="136" t="s">
        <v>3079</v>
      </c>
      <c r="I1137" s="136" t="s">
        <v>3951</v>
      </c>
      <c r="J1137" s="136" t="s">
        <v>3952</v>
      </c>
      <c r="K1137" s="142" t="s">
        <v>1026</v>
      </c>
      <c r="L1137" s="142" t="s">
        <v>1027</v>
      </c>
      <c r="M1137" s="143"/>
    </row>
    <row r="1138" spans="2:13">
      <c r="B1138" s="141">
        <v>1127</v>
      </c>
      <c r="C1138" s="136" t="s">
        <v>3067</v>
      </c>
      <c r="D1138" s="136" t="s">
        <v>3075</v>
      </c>
      <c r="E1138" s="136" t="s">
        <v>3949</v>
      </c>
      <c r="F1138" s="136" t="s">
        <v>3950</v>
      </c>
      <c r="G1138" s="136" t="s">
        <v>3078</v>
      </c>
      <c r="H1138" s="136" t="s">
        <v>3079</v>
      </c>
      <c r="I1138" s="136" t="s">
        <v>3951</v>
      </c>
      <c r="J1138" s="136" t="s">
        <v>3952</v>
      </c>
      <c r="K1138" s="142" t="s">
        <v>1028</v>
      </c>
      <c r="L1138" s="142" t="s">
        <v>1029</v>
      </c>
      <c r="M1138" s="143"/>
    </row>
    <row r="1139" spans="2:13">
      <c r="B1139" s="141">
        <v>1128</v>
      </c>
      <c r="C1139" s="136" t="s">
        <v>3067</v>
      </c>
      <c r="D1139" s="136" t="s">
        <v>3075</v>
      </c>
      <c r="E1139" s="136" t="s">
        <v>3949</v>
      </c>
      <c r="F1139" s="136" t="s">
        <v>3950</v>
      </c>
      <c r="G1139" s="136" t="s">
        <v>3078</v>
      </c>
      <c r="H1139" s="136" t="s">
        <v>3079</v>
      </c>
      <c r="I1139" s="136" t="s">
        <v>3951</v>
      </c>
      <c r="J1139" s="136" t="s">
        <v>3952</v>
      </c>
      <c r="K1139" s="142" t="s">
        <v>1028</v>
      </c>
      <c r="L1139" s="142" t="s">
        <v>1029</v>
      </c>
      <c r="M1139" s="143"/>
    </row>
    <row r="1140" spans="2:13">
      <c r="B1140" s="141">
        <v>1129</v>
      </c>
      <c r="C1140" s="136" t="s">
        <v>3067</v>
      </c>
      <c r="D1140" s="136" t="s">
        <v>3075</v>
      </c>
      <c r="E1140" s="136" t="s">
        <v>3949</v>
      </c>
      <c r="F1140" s="136" t="s">
        <v>3950</v>
      </c>
      <c r="G1140" s="136" t="s">
        <v>3078</v>
      </c>
      <c r="H1140" s="136" t="s">
        <v>3079</v>
      </c>
      <c r="I1140" s="136" t="s">
        <v>3951</v>
      </c>
      <c r="J1140" s="136" t="s">
        <v>3952</v>
      </c>
      <c r="K1140" s="142" t="s">
        <v>1028</v>
      </c>
      <c r="L1140" s="142" t="s">
        <v>1029</v>
      </c>
      <c r="M1140" s="143"/>
    </row>
    <row r="1141" spans="2:13">
      <c r="B1141" s="141">
        <v>1130</v>
      </c>
      <c r="C1141" s="136" t="s">
        <v>3067</v>
      </c>
      <c r="D1141" s="136" t="s">
        <v>3075</v>
      </c>
      <c r="E1141" s="136" t="s">
        <v>3949</v>
      </c>
      <c r="F1141" s="136" t="s">
        <v>3950</v>
      </c>
      <c r="G1141" s="136" t="s">
        <v>3078</v>
      </c>
      <c r="H1141" s="136" t="s">
        <v>3079</v>
      </c>
      <c r="I1141" s="136" t="s">
        <v>3951</v>
      </c>
      <c r="J1141" s="136" t="s">
        <v>3952</v>
      </c>
      <c r="K1141" s="142" t="s">
        <v>3013</v>
      </c>
      <c r="L1141" s="142" t="s">
        <v>3014</v>
      </c>
      <c r="M1141" s="143"/>
    </row>
    <row r="1142" spans="2:13">
      <c r="B1142" s="141">
        <v>1131</v>
      </c>
      <c r="C1142" s="136" t="s">
        <v>3067</v>
      </c>
      <c r="D1142" s="136" t="s">
        <v>3075</v>
      </c>
      <c r="E1142" s="136" t="s">
        <v>3949</v>
      </c>
      <c r="F1142" s="136" t="s">
        <v>3950</v>
      </c>
      <c r="G1142" s="136" t="s">
        <v>3078</v>
      </c>
      <c r="H1142" s="136" t="s">
        <v>3079</v>
      </c>
      <c r="I1142" s="136" t="s">
        <v>3951</v>
      </c>
      <c r="J1142" s="136" t="s">
        <v>3952</v>
      </c>
      <c r="K1142" s="142" t="s">
        <v>3013</v>
      </c>
      <c r="L1142" s="142" t="s">
        <v>3014</v>
      </c>
      <c r="M1142" s="143"/>
    </row>
    <row r="1143" spans="2:13">
      <c r="B1143" s="141">
        <v>1132</v>
      </c>
      <c r="C1143" s="136" t="s">
        <v>3067</v>
      </c>
      <c r="D1143" s="136" t="s">
        <v>3075</v>
      </c>
      <c r="E1143" s="136" t="s">
        <v>3949</v>
      </c>
      <c r="F1143" s="136" t="s">
        <v>3950</v>
      </c>
      <c r="G1143" s="136" t="s">
        <v>3078</v>
      </c>
      <c r="H1143" s="136" t="s">
        <v>3079</v>
      </c>
      <c r="I1143" s="136" t="s">
        <v>3951</v>
      </c>
      <c r="J1143" s="136" t="s">
        <v>3952</v>
      </c>
      <c r="K1143" s="142" t="s">
        <v>3013</v>
      </c>
      <c r="L1143" s="142" t="s">
        <v>3014</v>
      </c>
      <c r="M1143" s="143"/>
    </row>
    <row r="1144" spans="2:13">
      <c r="B1144" s="141">
        <v>1133</v>
      </c>
      <c r="C1144" s="136" t="s">
        <v>3067</v>
      </c>
      <c r="D1144" s="136" t="s">
        <v>3075</v>
      </c>
      <c r="E1144" s="136" t="s">
        <v>3949</v>
      </c>
      <c r="F1144" s="136" t="s">
        <v>3950</v>
      </c>
      <c r="G1144" s="136" t="s">
        <v>3078</v>
      </c>
      <c r="H1144" s="136" t="s">
        <v>3079</v>
      </c>
      <c r="I1144" s="136" t="s">
        <v>3951</v>
      </c>
      <c r="J1144" s="136" t="s">
        <v>3952</v>
      </c>
      <c r="K1144" s="142" t="s">
        <v>1032</v>
      </c>
      <c r="L1144" s="142" t="s">
        <v>1033</v>
      </c>
      <c r="M1144" s="143"/>
    </row>
    <row r="1145" spans="2:13">
      <c r="B1145" s="141">
        <v>1134</v>
      </c>
      <c r="C1145" s="136" t="s">
        <v>3067</v>
      </c>
      <c r="D1145" s="136" t="s">
        <v>3075</v>
      </c>
      <c r="E1145" s="136" t="s">
        <v>3949</v>
      </c>
      <c r="F1145" s="136" t="s">
        <v>3950</v>
      </c>
      <c r="G1145" s="136" t="s">
        <v>3078</v>
      </c>
      <c r="H1145" s="136" t="s">
        <v>3079</v>
      </c>
      <c r="I1145" s="136" t="s">
        <v>3951</v>
      </c>
      <c r="J1145" s="136" t="s">
        <v>3952</v>
      </c>
      <c r="K1145" s="142" t="s">
        <v>1032</v>
      </c>
      <c r="L1145" s="142" t="s">
        <v>1033</v>
      </c>
      <c r="M1145" s="143"/>
    </row>
    <row r="1146" spans="2:13">
      <c r="B1146" s="141">
        <v>1135</v>
      </c>
      <c r="C1146" s="136" t="s">
        <v>3067</v>
      </c>
      <c r="D1146" s="136" t="s">
        <v>3075</v>
      </c>
      <c r="E1146" s="136" t="s">
        <v>3949</v>
      </c>
      <c r="F1146" s="136" t="s">
        <v>3950</v>
      </c>
      <c r="G1146" s="136" t="s">
        <v>3078</v>
      </c>
      <c r="H1146" s="136" t="s">
        <v>3079</v>
      </c>
      <c r="I1146" s="136" t="s">
        <v>3951</v>
      </c>
      <c r="J1146" s="136" t="s">
        <v>3952</v>
      </c>
      <c r="K1146" s="142" t="s">
        <v>1032</v>
      </c>
      <c r="L1146" s="142" t="s">
        <v>1033</v>
      </c>
      <c r="M1146" s="143"/>
    </row>
    <row r="1147" spans="2:13">
      <c r="B1147" s="141">
        <v>1136</v>
      </c>
      <c r="C1147" s="136" t="s">
        <v>3067</v>
      </c>
      <c r="D1147" s="136" t="s">
        <v>3075</v>
      </c>
      <c r="E1147" s="136" t="s">
        <v>3949</v>
      </c>
      <c r="F1147" s="136" t="s">
        <v>3950</v>
      </c>
      <c r="G1147" s="136" t="s">
        <v>3078</v>
      </c>
      <c r="H1147" s="136" t="s">
        <v>3079</v>
      </c>
      <c r="I1147" s="136" t="s">
        <v>3951</v>
      </c>
      <c r="J1147" s="136" t="s">
        <v>3952</v>
      </c>
      <c r="K1147" s="142" t="s">
        <v>1034</v>
      </c>
      <c r="L1147" s="142" t="s">
        <v>1035</v>
      </c>
      <c r="M1147" s="143"/>
    </row>
    <row r="1148" spans="2:13">
      <c r="B1148" s="141">
        <v>1137</v>
      </c>
      <c r="C1148" s="136" t="s">
        <v>3067</v>
      </c>
      <c r="D1148" s="136" t="s">
        <v>3075</v>
      </c>
      <c r="E1148" s="136" t="s">
        <v>3949</v>
      </c>
      <c r="F1148" s="136" t="s">
        <v>3950</v>
      </c>
      <c r="G1148" s="136" t="s">
        <v>3078</v>
      </c>
      <c r="H1148" s="136" t="s">
        <v>3079</v>
      </c>
      <c r="I1148" s="136" t="s">
        <v>3951</v>
      </c>
      <c r="J1148" s="136" t="s">
        <v>3952</v>
      </c>
      <c r="K1148" s="142" t="s">
        <v>1034</v>
      </c>
      <c r="L1148" s="142" t="s">
        <v>1035</v>
      </c>
      <c r="M1148" s="143"/>
    </row>
    <row r="1149" spans="2:13">
      <c r="B1149" s="141">
        <v>1138</v>
      </c>
      <c r="C1149" s="136" t="s">
        <v>3067</v>
      </c>
      <c r="D1149" s="136" t="s">
        <v>3075</v>
      </c>
      <c r="E1149" s="136" t="s">
        <v>3949</v>
      </c>
      <c r="F1149" s="136" t="s">
        <v>3950</v>
      </c>
      <c r="G1149" s="136" t="s">
        <v>3078</v>
      </c>
      <c r="H1149" s="136" t="s">
        <v>3079</v>
      </c>
      <c r="I1149" s="136" t="s">
        <v>3951</v>
      </c>
      <c r="J1149" s="136" t="s">
        <v>3952</v>
      </c>
      <c r="K1149" s="142" t="s">
        <v>1034</v>
      </c>
      <c r="L1149" s="142" t="s">
        <v>1035</v>
      </c>
      <c r="M1149" s="143"/>
    </row>
    <row r="1150" spans="2:13">
      <c r="B1150" s="141">
        <v>1139</v>
      </c>
      <c r="C1150" s="136" t="s">
        <v>3067</v>
      </c>
      <c r="D1150" s="136" t="s">
        <v>3075</v>
      </c>
      <c r="E1150" s="136" t="s">
        <v>3953</v>
      </c>
      <c r="F1150" s="136" t="s">
        <v>3954</v>
      </c>
      <c r="G1150" s="136" t="s">
        <v>3078</v>
      </c>
      <c r="H1150" s="136" t="s">
        <v>3079</v>
      </c>
      <c r="I1150" s="136" t="s">
        <v>3080</v>
      </c>
      <c r="J1150" s="136" t="s">
        <v>3081</v>
      </c>
      <c r="K1150" s="142" t="s">
        <v>1026</v>
      </c>
      <c r="L1150" s="142" t="s">
        <v>1027</v>
      </c>
      <c r="M1150" s="143"/>
    </row>
    <row r="1151" spans="2:13">
      <c r="B1151" s="141">
        <v>1140</v>
      </c>
      <c r="C1151" s="136" t="s">
        <v>3067</v>
      </c>
      <c r="D1151" s="136" t="s">
        <v>3075</v>
      </c>
      <c r="E1151" s="136" t="s">
        <v>3953</v>
      </c>
      <c r="F1151" s="136" t="s">
        <v>3954</v>
      </c>
      <c r="G1151" s="136" t="s">
        <v>3078</v>
      </c>
      <c r="H1151" s="136" t="s">
        <v>3079</v>
      </c>
      <c r="I1151" s="136" t="s">
        <v>3080</v>
      </c>
      <c r="J1151" s="136" t="s">
        <v>3081</v>
      </c>
      <c r="K1151" s="142" t="s">
        <v>1028</v>
      </c>
      <c r="L1151" s="142" t="s">
        <v>1029</v>
      </c>
      <c r="M1151" s="143"/>
    </row>
    <row r="1152" spans="2:13">
      <c r="B1152" s="141">
        <v>1141</v>
      </c>
      <c r="C1152" s="136" t="s">
        <v>3067</v>
      </c>
      <c r="D1152" s="136" t="s">
        <v>3075</v>
      </c>
      <c r="E1152" s="136" t="s">
        <v>3955</v>
      </c>
      <c r="F1152" s="136" t="s">
        <v>3956</v>
      </c>
      <c r="G1152" s="136" t="s">
        <v>3078</v>
      </c>
      <c r="H1152" s="136" t="s">
        <v>3079</v>
      </c>
      <c r="I1152" s="136" t="s">
        <v>3080</v>
      </c>
      <c r="J1152" s="136" t="s">
        <v>3081</v>
      </c>
      <c r="K1152" s="142" t="s">
        <v>1026</v>
      </c>
      <c r="L1152" s="142" t="s">
        <v>1027</v>
      </c>
      <c r="M1152" s="143"/>
    </row>
    <row r="1153" spans="2:13">
      <c r="B1153" s="141">
        <v>1142</v>
      </c>
      <c r="C1153" s="136" t="s">
        <v>3067</v>
      </c>
      <c r="D1153" s="136" t="s">
        <v>3075</v>
      </c>
      <c r="E1153" s="136" t="s">
        <v>3955</v>
      </c>
      <c r="F1153" s="136" t="s">
        <v>3956</v>
      </c>
      <c r="G1153" s="136" t="s">
        <v>3078</v>
      </c>
      <c r="H1153" s="136" t="s">
        <v>3079</v>
      </c>
      <c r="I1153" s="136" t="s">
        <v>3080</v>
      </c>
      <c r="J1153" s="136" t="s">
        <v>3081</v>
      </c>
      <c r="K1153" s="142" t="s">
        <v>1028</v>
      </c>
      <c r="L1153" s="142" t="s">
        <v>1029</v>
      </c>
      <c r="M1153" s="143"/>
    </row>
    <row r="1154" spans="2:13">
      <c r="B1154" s="141">
        <v>1143</v>
      </c>
      <c r="C1154" s="136" t="s">
        <v>3067</v>
      </c>
      <c r="D1154" s="136" t="s">
        <v>3075</v>
      </c>
      <c r="E1154" s="136" t="s">
        <v>3957</v>
      </c>
      <c r="F1154" s="136" t="s">
        <v>489</v>
      </c>
      <c r="G1154" s="136" t="s">
        <v>3078</v>
      </c>
      <c r="H1154" s="136" t="s">
        <v>3079</v>
      </c>
      <c r="I1154" s="136" t="s">
        <v>3080</v>
      </c>
      <c r="J1154" s="136" t="s">
        <v>3081</v>
      </c>
      <c r="K1154" s="142" t="s">
        <v>1026</v>
      </c>
      <c r="L1154" s="142" t="s">
        <v>1027</v>
      </c>
      <c r="M1154" s="143"/>
    </row>
    <row r="1155" spans="2:13">
      <c r="B1155" s="141">
        <v>1144</v>
      </c>
      <c r="C1155" s="136" t="s">
        <v>3067</v>
      </c>
      <c r="D1155" s="136" t="s">
        <v>3075</v>
      </c>
      <c r="E1155" s="136" t="s">
        <v>3957</v>
      </c>
      <c r="F1155" s="136" t="s">
        <v>489</v>
      </c>
      <c r="G1155" s="136" t="s">
        <v>3078</v>
      </c>
      <c r="H1155" s="136" t="s">
        <v>3079</v>
      </c>
      <c r="I1155" s="136" t="s">
        <v>3080</v>
      </c>
      <c r="J1155" s="136" t="s">
        <v>3081</v>
      </c>
      <c r="K1155" s="142" t="s">
        <v>1028</v>
      </c>
      <c r="L1155" s="142" t="s">
        <v>1029</v>
      </c>
      <c r="M1155" s="143"/>
    </row>
    <row r="1156" spans="2:13">
      <c r="B1156" s="141">
        <v>1145</v>
      </c>
      <c r="C1156" s="136" t="s">
        <v>3067</v>
      </c>
      <c r="D1156" s="136" t="s">
        <v>3075</v>
      </c>
      <c r="E1156" s="136" t="s">
        <v>3958</v>
      </c>
      <c r="F1156" s="136" t="s">
        <v>3959</v>
      </c>
      <c r="G1156" s="136" t="s">
        <v>3078</v>
      </c>
      <c r="H1156" s="136" t="s">
        <v>3079</v>
      </c>
      <c r="I1156" s="136" t="s">
        <v>3080</v>
      </c>
      <c r="J1156" s="136" t="s">
        <v>3081</v>
      </c>
      <c r="K1156" s="142" t="s">
        <v>1026</v>
      </c>
      <c r="L1156" s="142" t="s">
        <v>1027</v>
      </c>
      <c r="M1156" s="143"/>
    </row>
    <row r="1157" spans="2:13">
      <c r="B1157" s="141">
        <v>1146</v>
      </c>
      <c r="C1157" s="136" t="s">
        <v>3067</v>
      </c>
      <c r="D1157" s="136" t="s">
        <v>3075</v>
      </c>
      <c r="E1157" s="136" t="s">
        <v>3958</v>
      </c>
      <c r="F1157" s="136" t="s">
        <v>3959</v>
      </c>
      <c r="G1157" s="136" t="s">
        <v>3078</v>
      </c>
      <c r="H1157" s="136" t="s">
        <v>3079</v>
      </c>
      <c r="I1157" s="136" t="s">
        <v>3080</v>
      </c>
      <c r="J1157" s="136" t="s">
        <v>3081</v>
      </c>
      <c r="K1157" s="142" t="s">
        <v>1028</v>
      </c>
      <c r="L1157" s="142" t="s">
        <v>1029</v>
      </c>
      <c r="M1157" s="143"/>
    </row>
    <row r="1158" spans="2:13">
      <c r="B1158" s="141">
        <v>1147</v>
      </c>
      <c r="C1158" s="136" t="s">
        <v>3067</v>
      </c>
      <c r="D1158" s="136" t="s">
        <v>3075</v>
      </c>
      <c r="E1158" s="136" t="s">
        <v>3960</v>
      </c>
      <c r="F1158" s="136" t="s">
        <v>3961</v>
      </c>
      <c r="G1158" s="136" t="s">
        <v>3078</v>
      </c>
      <c r="H1158" s="136" t="s">
        <v>3079</v>
      </c>
      <c r="I1158" s="136" t="s">
        <v>3080</v>
      </c>
      <c r="J1158" s="136" t="s">
        <v>3081</v>
      </c>
      <c r="K1158" s="142" t="s">
        <v>1026</v>
      </c>
      <c r="L1158" s="142" t="s">
        <v>1027</v>
      </c>
      <c r="M1158" s="143"/>
    </row>
    <row r="1159" spans="2:13">
      <c r="B1159" s="141">
        <v>1148</v>
      </c>
      <c r="C1159" s="136" t="s">
        <v>3067</v>
      </c>
      <c r="D1159" s="136" t="s">
        <v>3075</v>
      </c>
      <c r="E1159" s="136" t="s">
        <v>3960</v>
      </c>
      <c r="F1159" s="136" t="s">
        <v>3961</v>
      </c>
      <c r="G1159" s="136" t="s">
        <v>3078</v>
      </c>
      <c r="H1159" s="136" t="s">
        <v>3079</v>
      </c>
      <c r="I1159" s="136" t="s">
        <v>3080</v>
      </c>
      <c r="J1159" s="136" t="s">
        <v>3081</v>
      </c>
      <c r="K1159" s="142" t="s">
        <v>1028</v>
      </c>
      <c r="L1159" s="142" t="s">
        <v>1029</v>
      </c>
      <c r="M1159" s="143"/>
    </row>
    <row r="1160" spans="2:13">
      <c r="B1160" s="141">
        <v>1149</v>
      </c>
      <c r="C1160" s="136" t="s">
        <v>3067</v>
      </c>
      <c r="D1160" s="136" t="s">
        <v>3075</v>
      </c>
      <c r="E1160" s="136" t="s">
        <v>3962</v>
      </c>
      <c r="F1160" s="136" t="s">
        <v>3963</v>
      </c>
      <c r="G1160" s="136" t="s">
        <v>3078</v>
      </c>
      <c r="H1160" s="136" t="s">
        <v>3079</v>
      </c>
      <c r="I1160" s="136" t="s">
        <v>3080</v>
      </c>
      <c r="J1160" s="136" t="s">
        <v>3081</v>
      </c>
      <c r="K1160" s="142" t="s">
        <v>1026</v>
      </c>
      <c r="L1160" s="142" t="s">
        <v>1027</v>
      </c>
      <c r="M1160" s="143"/>
    </row>
    <row r="1161" spans="2:13">
      <c r="B1161" s="141">
        <v>1150</v>
      </c>
      <c r="C1161" s="136" t="s">
        <v>3067</v>
      </c>
      <c r="D1161" s="136" t="s">
        <v>3075</v>
      </c>
      <c r="E1161" s="136" t="s">
        <v>3962</v>
      </c>
      <c r="F1161" s="136" t="s">
        <v>3963</v>
      </c>
      <c r="G1161" s="136" t="s">
        <v>3078</v>
      </c>
      <c r="H1161" s="136" t="s">
        <v>3079</v>
      </c>
      <c r="I1161" s="136" t="s">
        <v>3080</v>
      </c>
      <c r="J1161" s="136" t="s">
        <v>3081</v>
      </c>
      <c r="K1161" s="142" t="s">
        <v>1028</v>
      </c>
      <c r="L1161" s="142" t="s">
        <v>1029</v>
      </c>
      <c r="M1161" s="143"/>
    </row>
    <row r="1162" spans="2:13">
      <c r="B1162" s="141">
        <v>1151</v>
      </c>
      <c r="C1162" s="136" t="s">
        <v>3067</v>
      </c>
      <c r="D1162" s="136" t="s">
        <v>3075</v>
      </c>
      <c r="E1162" s="136" t="s">
        <v>3964</v>
      </c>
      <c r="F1162" s="136" t="s">
        <v>3965</v>
      </c>
      <c r="G1162" s="136" t="s">
        <v>3078</v>
      </c>
      <c r="H1162" s="136" t="s">
        <v>3079</v>
      </c>
      <c r="I1162" s="136" t="s">
        <v>3080</v>
      </c>
      <c r="J1162" s="136" t="s">
        <v>3081</v>
      </c>
      <c r="K1162" s="142" t="s">
        <v>1026</v>
      </c>
      <c r="L1162" s="142" t="s">
        <v>1027</v>
      </c>
      <c r="M1162" s="143"/>
    </row>
    <row r="1163" spans="2:13">
      <c r="B1163" s="141">
        <v>1152</v>
      </c>
      <c r="C1163" s="136" t="s">
        <v>3067</v>
      </c>
      <c r="D1163" s="136" t="s">
        <v>3075</v>
      </c>
      <c r="E1163" s="136" t="s">
        <v>3964</v>
      </c>
      <c r="F1163" s="136" t="s">
        <v>3965</v>
      </c>
      <c r="G1163" s="136" t="s">
        <v>3078</v>
      </c>
      <c r="H1163" s="136" t="s">
        <v>3079</v>
      </c>
      <c r="I1163" s="136" t="s">
        <v>3080</v>
      </c>
      <c r="J1163" s="136" t="s">
        <v>3081</v>
      </c>
      <c r="K1163" s="142" t="s">
        <v>1028</v>
      </c>
      <c r="L1163" s="142" t="s">
        <v>1029</v>
      </c>
      <c r="M1163" s="143"/>
    </row>
    <row r="1164" spans="2:13">
      <c r="B1164" s="141">
        <v>1153</v>
      </c>
      <c r="C1164" s="136" t="s">
        <v>3067</v>
      </c>
      <c r="D1164" s="136" t="s">
        <v>3075</v>
      </c>
      <c r="E1164" s="136" t="s">
        <v>3966</v>
      </c>
      <c r="F1164" s="136" t="s">
        <v>3967</v>
      </c>
      <c r="G1164" s="136" t="s">
        <v>3078</v>
      </c>
      <c r="H1164" s="136" t="s">
        <v>3079</v>
      </c>
      <c r="I1164" s="136" t="s">
        <v>3080</v>
      </c>
      <c r="J1164" s="136" t="s">
        <v>3081</v>
      </c>
      <c r="K1164" s="142" t="s">
        <v>1026</v>
      </c>
      <c r="L1164" s="142" t="s">
        <v>1027</v>
      </c>
      <c r="M1164" s="143"/>
    </row>
    <row r="1165" spans="2:13">
      <c r="B1165" s="141">
        <v>1154</v>
      </c>
      <c r="C1165" s="136" t="s">
        <v>3067</v>
      </c>
      <c r="D1165" s="136" t="s">
        <v>3075</v>
      </c>
      <c r="E1165" s="136" t="s">
        <v>3966</v>
      </c>
      <c r="F1165" s="136" t="s">
        <v>3967</v>
      </c>
      <c r="G1165" s="136" t="s">
        <v>3078</v>
      </c>
      <c r="H1165" s="136" t="s">
        <v>3079</v>
      </c>
      <c r="I1165" s="136" t="s">
        <v>3080</v>
      </c>
      <c r="J1165" s="136" t="s">
        <v>3081</v>
      </c>
      <c r="K1165" s="142" t="s">
        <v>1028</v>
      </c>
      <c r="L1165" s="142" t="s">
        <v>1029</v>
      </c>
      <c r="M1165" s="143"/>
    </row>
    <row r="1166" spans="2:13">
      <c r="B1166" s="141">
        <v>1155</v>
      </c>
      <c r="C1166" s="136" t="s">
        <v>3067</v>
      </c>
      <c r="D1166" s="136" t="s">
        <v>3075</v>
      </c>
      <c r="E1166" s="136" t="s">
        <v>3968</v>
      </c>
      <c r="F1166" s="136" t="s">
        <v>424</v>
      </c>
      <c r="G1166" s="136" t="s">
        <v>3078</v>
      </c>
      <c r="H1166" s="136" t="s">
        <v>3079</v>
      </c>
      <c r="I1166" s="136" t="s">
        <v>3080</v>
      </c>
      <c r="J1166" s="136" t="s">
        <v>3081</v>
      </c>
      <c r="K1166" s="142" t="s">
        <v>1026</v>
      </c>
      <c r="L1166" s="142" t="s">
        <v>1027</v>
      </c>
      <c r="M1166" s="143"/>
    </row>
    <row r="1167" spans="2:13">
      <c r="B1167" s="141">
        <v>1156</v>
      </c>
      <c r="C1167" s="136" t="s">
        <v>3067</v>
      </c>
      <c r="D1167" s="136" t="s">
        <v>3075</v>
      </c>
      <c r="E1167" s="136" t="s">
        <v>3968</v>
      </c>
      <c r="F1167" s="136" t="s">
        <v>424</v>
      </c>
      <c r="G1167" s="136" t="s">
        <v>3078</v>
      </c>
      <c r="H1167" s="136" t="s">
        <v>3079</v>
      </c>
      <c r="I1167" s="136" t="s">
        <v>3080</v>
      </c>
      <c r="J1167" s="136" t="s">
        <v>3081</v>
      </c>
      <c r="K1167" s="142" t="s">
        <v>1028</v>
      </c>
      <c r="L1167" s="142" t="s">
        <v>1029</v>
      </c>
      <c r="M1167" s="143"/>
    </row>
    <row r="1168" spans="2:13">
      <c r="B1168" s="141">
        <v>1157</v>
      </c>
      <c r="C1168" s="136" t="s">
        <v>3067</v>
      </c>
      <c r="D1168" s="136" t="s">
        <v>3075</v>
      </c>
      <c r="E1168" s="136" t="s">
        <v>3969</v>
      </c>
      <c r="F1168" s="136" t="s">
        <v>3970</v>
      </c>
      <c r="G1168" s="136" t="s">
        <v>3078</v>
      </c>
      <c r="H1168" s="136" t="s">
        <v>3079</v>
      </c>
      <c r="I1168" s="136" t="s">
        <v>3080</v>
      </c>
      <c r="J1168" s="136" t="s">
        <v>3081</v>
      </c>
      <c r="K1168" s="142" t="s">
        <v>1026</v>
      </c>
      <c r="L1168" s="142" t="s">
        <v>1027</v>
      </c>
      <c r="M1168" s="143"/>
    </row>
    <row r="1169" spans="2:13">
      <c r="B1169" s="141">
        <v>1158</v>
      </c>
      <c r="C1169" s="136" t="s">
        <v>3067</v>
      </c>
      <c r="D1169" s="136" t="s">
        <v>3075</v>
      </c>
      <c r="E1169" s="136" t="s">
        <v>3969</v>
      </c>
      <c r="F1169" s="136" t="s">
        <v>3970</v>
      </c>
      <c r="G1169" s="136" t="s">
        <v>3078</v>
      </c>
      <c r="H1169" s="136" t="s">
        <v>3079</v>
      </c>
      <c r="I1169" s="136" t="s">
        <v>3080</v>
      </c>
      <c r="J1169" s="136" t="s">
        <v>3081</v>
      </c>
      <c r="K1169" s="142" t="s">
        <v>1028</v>
      </c>
      <c r="L1169" s="142" t="s">
        <v>1029</v>
      </c>
      <c r="M1169" s="143"/>
    </row>
    <row r="1170" spans="2:13">
      <c r="B1170" s="141">
        <v>1159</v>
      </c>
      <c r="C1170" s="136" t="s">
        <v>3067</v>
      </c>
      <c r="D1170" s="136" t="s">
        <v>3075</v>
      </c>
      <c r="E1170" s="136" t="s">
        <v>3971</v>
      </c>
      <c r="F1170" s="136" t="s">
        <v>1111</v>
      </c>
      <c r="G1170" s="136" t="s">
        <v>3078</v>
      </c>
      <c r="H1170" s="136" t="s">
        <v>3079</v>
      </c>
      <c r="I1170" s="136" t="s">
        <v>3080</v>
      </c>
      <c r="J1170" s="136" t="s">
        <v>3081</v>
      </c>
      <c r="K1170" s="142" t="s">
        <v>1026</v>
      </c>
      <c r="L1170" s="142" t="s">
        <v>1027</v>
      </c>
      <c r="M1170" s="143"/>
    </row>
    <row r="1171" spans="2:13">
      <c r="B1171" s="141">
        <v>1160</v>
      </c>
      <c r="C1171" s="136" t="s">
        <v>3067</v>
      </c>
      <c r="D1171" s="136" t="s">
        <v>3075</v>
      </c>
      <c r="E1171" s="136" t="s">
        <v>3971</v>
      </c>
      <c r="F1171" s="136" t="s">
        <v>1111</v>
      </c>
      <c r="G1171" s="136" t="s">
        <v>3078</v>
      </c>
      <c r="H1171" s="136" t="s">
        <v>3079</v>
      </c>
      <c r="I1171" s="136" t="s">
        <v>3080</v>
      </c>
      <c r="J1171" s="136" t="s">
        <v>3081</v>
      </c>
      <c r="K1171" s="142" t="s">
        <v>1028</v>
      </c>
      <c r="L1171" s="142" t="s">
        <v>1029</v>
      </c>
      <c r="M1171" s="143"/>
    </row>
    <row r="1172" spans="2:13">
      <c r="B1172" s="141">
        <v>1161</v>
      </c>
      <c r="C1172" s="136" t="s">
        <v>3067</v>
      </c>
      <c r="D1172" s="136" t="s">
        <v>3075</v>
      </c>
      <c r="E1172" s="136" t="s">
        <v>3972</v>
      </c>
      <c r="F1172" s="136" t="s">
        <v>3973</v>
      </c>
      <c r="G1172" s="136" t="s">
        <v>3078</v>
      </c>
      <c r="H1172" s="136" t="s">
        <v>3079</v>
      </c>
      <c r="I1172" s="136" t="s">
        <v>3080</v>
      </c>
      <c r="J1172" s="136" t="s">
        <v>3081</v>
      </c>
      <c r="K1172" s="142" t="s">
        <v>1026</v>
      </c>
      <c r="L1172" s="142" t="s">
        <v>1027</v>
      </c>
      <c r="M1172" s="143"/>
    </row>
    <row r="1173" spans="2:13">
      <c r="B1173" s="141">
        <v>1162</v>
      </c>
      <c r="C1173" s="136" t="s">
        <v>3067</v>
      </c>
      <c r="D1173" s="136" t="s">
        <v>3075</v>
      </c>
      <c r="E1173" s="136" t="s">
        <v>3972</v>
      </c>
      <c r="F1173" s="136" t="s">
        <v>3973</v>
      </c>
      <c r="G1173" s="136" t="s">
        <v>3078</v>
      </c>
      <c r="H1173" s="136" t="s">
        <v>3079</v>
      </c>
      <c r="I1173" s="136" t="s">
        <v>3080</v>
      </c>
      <c r="J1173" s="136" t="s">
        <v>3081</v>
      </c>
      <c r="K1173" s="142" t="s">
        <v>1028</v>
      </c>
      <c r="L1173" s="142" t="s">
        <v>1029</v>
      </c>
      <c r="M1173" s="143"/>
    </row>
    <row r="1174" spans="2:13">
      <c r="B1174" s="141">
        <v>1163</v>
      </c>
      <c r="C1174" s="136" t="s">
        <v>3067</v>
      </c>
      <c r="D1174" s="136" t="s">
        <v>3075</v>
      </c>
      <c r="E1174" s="136" t="s">
        <v>3974</v>
      </c>
      <c r="F1174" s="136" t="s">
        <v>3975</v>
      </c>
      <c r="G1174" s="136" t="s">
        <v>3078</v>
      </c>
      <c r="H1174" s="136" t="s">
        <v>3079</v>
      </c>
      <c r="I1174" s="136" t="s">
        <v>3080</v>
      </c>
      <c r="J1174" s="136" t="s">
        <v>3081</v>
      </c>
      <c r="K1174" s="142" t="s">
        <v>1026</v>
      </c>
      <c r="L1174" s="142" t="s">
        <v>1027</v>
      </c>
      <c r="M1174" s="143"/>
    </row>
    <row r="1175" spans="2:13">
      <c r="B1175" s="141">
        <v>1164</v>
      </c>
      <c r="C1175" s="136" t="s">
        <v>3067</v>
      </c>
      <c r="D1175" s="136" t="s">
        <v>3075</v>
      </c>
      <c r="E1175" s="136" t="s">
        <v>3974</v>
      </c>
      <c r="F1175" s="136" t="s">
        <v>3975</v>
      </c>
      <c r="G1175" s="136" t="s">
        <v>3078</v>
      </c>
      <c r="H1175" s="136" t="s">
        <v>3079</v>
      </c>
      <c r="I1175" s="136" t="s">
        <v>3080</v>
      </c>
      <c r="J1175" s="136" t="s">
        <v>3081</v>
      </c>
      <c r="K1175" s="142" t="s">
        <v>1028</v>
      </c>
      <c r="L1175" s="142" t="s">
        <v>1029</v>
      </c>
      <c r="M1175" s="143"/>
    </row>
    <row r="1176" spans="2:13">
      <c r="B1176" s="141">
        <v>1165</v>
      </c>
      <c r="C1176" s="136" t="s">
        <v>3067</v>
      </c>
      <c r="D1176" s="136" t="s">
        <v>3075</v>
      </c>
      <c r="E1176" s="136" t="s">
        <v>3976</v>
      </c>
      <c r="F1176" s="136" t="s">
        <v>3977</v>
      </c>
      <c r="G1176" s="136" t="s">
        <v>3078</v>
      </c>
      <c r="H1176" s="136" t="s">
        <v>3079</v>
      </c>
      <c r="I1176" s="136" t="s">
        <v>3978</v>
      </c>
      <c r="J1176" s="136" t="s">
        <v>3979</v>
      </c>
      <c r="K1176" s="142" t="s">
        <v>1026</v>
      </c>
      <c r="L1176" s="142" t="s">
        <v>1027</v>
      </c>
      <c r="M1176" s="143"/>
    </row>
    <row r="1177" spans="2:13">
      <c r="B1177" s="141">
        <v>1166</v>
      </c>
      <c r="C1177" s="136" t="s">
        <v>3067</v>
      </c>
      <c r="D1177" s="136" t="s">
        <v>3075</v>
      </c>
      <c r="E1177" s="136" t="s">
        <v>3976</v>
      </c>
      <c r="F1177" s="136" t="s">
        <v>3977</v>
      </c>
      <c r="G1177" s="136" t="s">
        <v>3078</v>
      </c>
      <c r="H1177" s="136" t="s">
        <v>3079</v>
      </c>
      <c r="I1177" s="136" t="s">
        <v>3978</v>
      </c>
      <c r="J1177" s="136" t="s">
        <v>3979</v>
      </c>
      <c r="K1177" s="142" t="s">
        <v>1028</v>
      </c>
      <c r="L1177" s="142" t="s">
        <v>1029</v>
      </c>
      <c r="M1177" s="143"/>
    </row>
    <row r="1178" spans="2:13">
      <c r="B1178" s="141">
        <v>1167</v>
      </c>
      <c r="C1178" s="136" t="s">
        <v>3067</v>
      </c>
      <c r="D1178" s="136" t="s">
        <v>3075</v>
      </c>
      <c r="E1178" s="136" t="s">
        <v>3976</v>
      </c>
      <c r="F1178" s="136" t="s">
        <v>3977</v>
      </c>
      <c r="G1178" s="136" t="s">
        <v>3078</v>
      </c>
      <c r="H1178" s="136" t="s">
        <v>3079</v>
      </c>
      <c r="I1178" s="136" t="s">
        <v>3978</v>
      </c>
      <c r="J1178" s="136" t="s">
        <v>3979</v>
      </c>
      <c r="K1178" s="142" t="s">
        <v>3013</v>
      </c>
      <c r="L1178" s="142" t="s">
        <v>3014</v>
      </c>
      <c r="M1178" s="143"/>
    </row>
    <row r="1179" spans="2:13">
      <c r="B1179" s="141">
        <v>1168</v>
      </c>
      <c r="C1179" s="136" t="s">
        <v>3067</v>
      </c>
      <c r="D1179" s="136" t="s">
        <v>3075</v>
      </c>
      <c r="E1179" s="136" t="s">
        <v>3976</v>
      </c>
      <c r="F1179" s="136" t="s">
        <v>3977</v>
      </c>
      <c r="G1179" s="136" t="s">
        <v>3078</v>
      </c>
      <c r="H1179" s="136" t="s">
        <v>3079</v>
      </c>
      <c r="I1179" s="136" t="s">
        <v>3978</v>
      </c>
      <c r="J1179" s="136" t="s">
        <v>3979</v>
      </c>
      <c r="K1179" s="142" t="s">
        <v>1034</v>
      </c>
      <c r="L1179" s="142" t="s">
        <v>1035</v>
      </c>
      <c r="M1179" s="143"/>
    </row>
    <row r="1180" spans="2:13">
      <c r="B1180" s="141">
        <v>1169</v>
      </c>
      <c r="C1180" s="136" t="s">
        <v>3067</v>
      </c>
      <c r="D1180" s="136" t="s">
        <v>3075</v>
      </c>
      <c r="E1180" s="136" t="s">
        <v>3980</v>
      </c>
      <c r="F1180" s="136" t="s">
        <v>3981</v>
      </c>
      <c r="G1180" s="136" t="s">
        <v>3078</v>
      </c>
      <c r="H1180" s="136" t="s">
        <v>3079</v>
      </c>
      <c r="I1180" s="136" t="s">
        <v>3080</v>
      </c>
      <c r="J1180" s="136" t="s">
        <v>3081</v>
      </c>
      <c r="K1180" s="142" t="s">
        <v>1026</v>
      </c>
      <c r="L1180" s="142" t="s">
        <v>1027</v>
      </c>
      <c r="M1180" s="143"/>
    </row>
    <row r="1181" spans="2:13">
      <c r="B1181" s="141">
        <v>1170</v>
      </c>
      <c r="C1181" s="136" t="s">
        <v>3067</v>
      </c>
      <c r="D1181" s="136" t="s">
        <v>3075</v>
      </c>
      <c r="E1181" s="136" t="s">
        <v>3980</v>
      </c>
      <c r="F1181" s="136" t="s">
        <v>3981</v>
      </c>
      <c r="G1181" s="136" t="s">
        <v>3078</v>
      </c>
      <c r="H1181" s="136" t="s">
        <v>3079</v>
      </c>
      <c r="I1181" s="136" t="s">
        <v>3080</v>
      </c>
      <c r="J1181" s="136" t="s">
        <v>3081</v>
      </c>
      <c r="K1181" s="142" t="s">
        <v>1028</v>
      </c>
      <c r="L1181" s="142" t="s">
        <v>1029</v>
      </c>
      <c r="M1181" s="143"/>
    </row>
    <row r="1182" spans="2:13">
      <c r="B1182" s="141">
        <v>1171</v>
      </c>
      <c r="C1182" s="136" t="s">
        <v>3067</v>
      </c>
      <c r="D1182" s="136" t="s">
        <v>3075</v>
      </c>
      <c r="E1182" s="136" t="s">
        <v>3982</v>
      </c>
      <c r="F1182" s="136" t="s">
        <v>3983</v>
      </c>
      <c r="G1182" s="136" t="s">
        <v>3078</v>
      </c>
      <c r="H1182" s="136" t="s">
        <v>3079</v>
      </c>
      <c r="I1182" s="136" t="s">
        <v>3984</v>
      </c>
      <c r="J1182" s="136" t="s">
        <v>3985</v>
      </c>
      <c r="K1182" s="142" t="s">
        <v>2766</v>
      </c>
      <c r="L1182" s="142" t="s">
        <v>2767</v>
      </c>
      <c r="M1182" s="143" t="s">
        <v>347</v>
      </c>
    </row>
    <row r="1183" spans="2:13">
      <c r="B1183" s="141">
        <v>1172</v>
      </c>
      <c r="C1183" s="136" t="s">
        <v>3067</v>
      </c>
      <c r="D1183" s="136" t="s">
        <v>3075</v>
      </c>
      <c r="E1183" s="136" t="s">
        <v>3982</v>
      </c>
      <c r="F1183" s="136" t="s">
        <v>3983</v>
      </c>
      <c r="G1183" s="136" t="s">
        <v>3078</v>
      </c>
      <c r="H1183" s="136" t="s">
        <v>3079</v>
      </c>
      <c r="I1183" s="136" t="s">
        <v>3984</v>
      </c>
      <c r="J1183" s="136" t="s">
        <v>3985</v>
      </c>
      <c r="K1183" s="142" t="s">
        <v>2787</v>
      </c>
      <c r="L1183" s="142" t="s">
        <v>2788</v>
      </c>
      <c r="M1183" s="143" t="s">
        <v>347</v>
      </c>
    </row>
    <row r="1184" spans="2:13">
      <c r="B1184" s="141">
        <v>1173</v>
      </c>
      <c r="C1184" s="136" t="s">
        <v>3067</v>
      </c>
      <c r="D1184" s="136" t="s">
        <v>3075</v>
      </c>
      <c r="E1184" s="136" t="s">
        <v>3982</v>
      </c>
      <c r="F1184" s="136" t="s">
        <v>3983</v>
      </c>
      <c r="G1184" s="136" t="s">
        <v>3078</v>
      </c>
      <c r="H1184" s="136" t="s">
        <v>3079</v>
      </c>
      <c r="I1184" s="136" t="s">
        <v>3984</v>
      </c>
      <c r="J1184" s="136" t="s">
        <v>3985</v>
      </c>
      <c r="K1184" s="142" t="s">
        <v>2793</v>
      </c>
      <c r="L1184" s="142" t="s">
        <v>2794</v>
      </c>
      <c r="M1184" s="143" t="s">
        <v>347</v>
      </c>
    </row>
    <row r="1185" spans="2:13">
      <c r="B1185" s="141">
        <v>1174</v>
      </c>
      <c r="C1185" s="136" t="s">
        <v>3067</v>
      </c>
      <c r="D1185" s="136" t="s">
        <v>3075</v>
      </c>
      <c r="E1185" s="136" t="s">
        <v>3982</v>
      </c>
      <c r="F1185" s="136" t="s">
        <v>3983</v>
      </c>
      <c r="G1185" s="136" t="s">
        <v>3078</v>
      </c>
      <c r="H1185" s="136" t="s">
        <v>3079</v>
      </c>
      <c r="I1185" s="136" t="s">
        <v>3984</v>
      </c>
      <c r="J1185" s="136" t="s">
        <v>3985</v>
      </c>
      <c r="K1185" s="142" t="s">
        <v>2805</v>
      </c>
      <c r="L1185" s="142" t="s">
        <v>2806</v>
      </c>
      <c r="M1185" s="143" t="s">
        <v>347</v>
      </c>
    </row>
    <row r="1186" spans="2:13">
      <c r="B1186" s="141">
        <v>1175</v>
      </c>
      <c r="C1186" s="136" t="s">
        <v>3067</v>
      </c>
      <c r="D1186" s="136" t="s">
        <v>3075</v>
      </c>
      <c r="E1186" s="136" t="s">
        <v>3982</v>
      </c>
      <c r="F1186" s="136" t="s">
        <v>3983</v>
      </c>
      <c r="G1186" s="136" t="s">
        <v>3078</v>
      </c>
      <c r="H1186" s="136" t="s">
        <v>3079</v>
      </c>
      <c r="I1186" s="136" t="s">
        <v>3984</v>
      </c>
      <c r="J1186" s="136" t="s">
        <v>3985</v>
      </c>
      <c r="K1186" s="142" t="s">
        <v>2817</v>
      </c>
      <c r="L1186" s="142" t="s">
        <v>2818</v>
      </c>
      <c r="M1186" s="143" t="s">
        <v>347</v>
      </c>
    </row>
    <row r="1187" spans="2:13">
      <c r="B1187" s="141">
        <v>1176</v>
      </c>
      <c r="C1187" s="136" t="s">
        <v>3067</v>
      </c>
      <c r="D1187" s="136" t="s">
        <v>3075</v>
      </c>
      <c r="E1187" s="136" t="s">
        <v>3982</v>
      </c>
      <c r="F1187" s="136" t="s">
        <v>3983</v>
      </c>
      <c r="G1187" s="136" t="s">
        <v>3078</v>
      </c>
      <c r="H1187" s="136" t="s">
        <v>3079</v>
      </c>
      <c r="I1187" s="136" t="s">
        <v>3984</v>
      </c>
      <c r="J1187" s="136" t="s">
        <v>3985</v>
      </c>
      <c r="K1187" s="142" t="s">
        <v>2823</v>
      </c>
      <c r="L1187" s="142" t="s">
        <v>2824</v>
      </c>
      <c r="M1187" s="143" t="s">
        <v>347</v>
      </c>
    </row>
    <row r="1188" spans="2:13">
      <c r="B1188" s="141">
        <v>1177</v>
      </c>
      <c r="C1188" s="136" t="s">
        <v>3067</v>
      </c>
      <c r="D1188" s="136" t="s">
        <v>3075</v>
      </c>
      <c r="E1188" s="136" t="s">
        <v>3982</v>
      </c>
      <c r="F1188" s="136" t="s">
        <v>3983</v>
      </c>
      <c r="G1188" s="136" t="s">
        <v>3078</v>
      </c>
      <c r="H1188" s="136" t="s">
        <v>3079</v>
      </c>
      <c r="I1188" s="136" t="s">
        <v>3984</v>
      </c>
      <c r="J1188" s="136" t="s">
        <v>3985</v>
      </c>
      <c r="K1188" s="142" t="s">
        <v>2826</v>
      </c>
      <c r="L1188" s="142" t="s">
        <v>2827</v>
      </c>
      <c r="M1188" s="143" t="s">
        <v>347</v>
      </c>
    </row>
    <row r="1189" spans="2:13">
      <c r="B1189" s="141">
        <v>1178</v>
      </c>
      <c r="C1189" s="136" t="s">
        <v>3067</v>
      </c>
      <c r="D1189" s="136" t="s">
        <v>3075</v>
      </c>
      <c r="E1189" s="136" t="s">
        <v>3982</v>
      </c>
      <c r="F1189" s="136" t="s">
        <v>3983</v>
      </c>
      <c r="G1189" s="136" t="s">
        <v>3078</v>
      </c>
      <c r="H1189" s="136" t="s">
        <v>3079</v>
      </c>
      <c r="I1189" s="136" t="s">
        <v>3984</v>
      </c>
      <c r="J1189" s="136" t="s">
        <v>3985</v>
      </c>
      <c r="K1189" s="142" t="s">
        <v>2832</v>
      </c>
      <c r="L1189" s="142" t="s">
        <v>2833</v>
      </c>
      <c r="M1189" s="143" t="s">
        <v>347</v>
      </c>
    </row>
    <row r="1190" spans="2:13">
      <c r="B1190" s="141">
        <v>1179</v>
      </c>
      <c r="C1190" s="136" t="s">
        <v>3067</v>
      </c>
      <c r="D1190" s="136" t="s">
        <v>3075</v>
      </c>
      <c r="E1190" s="136" t="s">
        <v>3982</v>
      </c>
      <c r="F1190" s="136" t="s">
        <v>3983</v>
      </c>
      <c r="G1190" s="136" t="s">
        <v>3078</v>
      </c>
      <c r="H1190" s="136" t="s">
        <v>3079</v>
      </c>
      <c r="I1190" s="136" t="s">
        <v>3984</v>
      </c>
      <c r="J1190" s="136" t="s">
        <v>3985</v>
      </c>
      <c r="K1190" s="142" t="s">
        <v>2835</v>
      </c>
      <c r="L1190" s="142" t="s">
        <v>2836</v>
      </c>
      <c r="M1190" s="143" t="s">
        <v>347</v>
      </c>
    </row>
    <row r="1191" spans="2:13">
      <c r="B1191" s="141">
        <v>1180</v>
      </c>
      <c r="C1191" s="136" t="s">
        <v>3067</v>
      </c>
      <c r="D1191" s="136" t="s">
        <v>3075</v>
      </c>
      <c r="E1191" s="136" t="s">
        <v>3982</v>
      </c>
      <c r="F1191" s="136" t="s">
        <v>3983</v>
      </c>
      <c r="G1191" s="136" t="s">
        <v>3078</v>
      </c>
      <c r="H1191" s="136" t="s">
        <v>3079</v>
      </c>
      <c r="I1191" s="136" t="s">
        <v>3984</v>
      </c>
      <c r="J1191" s="136" t="s">
        <v>3985</v>
      </c>
      <c r="K1191" s="142" t="s">
        <v>2839</v>
      </c>
      <c r="L1191" s="142" t="s">
        <v>2840</v>
      </c>
      <c r="M1191" s="143" t="s">
        <v>347</v>
      </c>
    </row>
    <row r="1192" spans="2:13">
      <c r="B1192" s="141">
        <v>1181</v>
      </c>
      <c r="C1192" s="136" t="s">
        <v>3067</v>
      </c>
      <c r="D1192" s="136" t="s">
        <v>3075</v>
      </c>
      <c r="E1192" s="136" t="s">
        <v>3982</v>
      </c>
      <c r="F1192" s="136" t="s">
        <v>3983</v>
      </c>
      <c r="G1192" s="136" t="s">
        <v>3078</v>
      </c>
      <c r="H1192" s="136" t="s">
        <v>3079</v>
      </c>
      <c r="I1192" s="136" t="s">
        <v>3984</v>
      </c>
      <c r="J1192" s="136" t="s">
        <v>3985</v>
      </c>
      <c r="K1192" s="142" t="s">
        <v>2851</v>
      </c>
      <c r="L1192" s="142" t="s">
        <v>2852</v>
      </c>
      <c r="M1192" s="143" t="s">
        <v>347</v>
      </c>
    </row>
    <row r="1193" spans="2:13">
      <c r="B1193" s="141">
        <v>1182</v>
      </c>
      <c r="C1193" s="136" t="s">
        <v>3067</v>
      </c>
      <c r="D1193" s="136" t="s">
        <v>3075</v>
      </c>
      <c r="E1193" s="136" t="s">
        <v>3982</v>
      </c>
      <c r="F1193" s="136" t="s">
        <v>3983</v>
      </c>
      <c r="G1193" s="136" t="s">
        <v>3078</v>
      </c>
      <c r="H1193" s="136" t="s">
        <v>3079</v>
      </c>
      <c r="I1193" s="136" t="s">
        <v>3984</v>
      </c>
      <c r="J1193" s="136" t="s">
        <v>3985</v>
      </c>
      <c r="K1193" s="142" t="s">
        <v>2854</v>
      </c>
      <c r="L1193" s="142" t="s">
        <v>2855</v>
      </c>
      <c r="M1193" s="143" t="s">
        <v>347</v>
      </c>
    </row>
    <row r="1194" spans="2:13">
      <c r="B1194" s="141">
        <v>1183</v>
      </c>
      <c r="C1194" s="136" t="s">
        <v>3067</v>
      </c>
      <c r="D1194" s="136" t="s">
        <v>3075</v>
      </c>
      <c r="E1194" s="136" t="s">
        <v>3982</v>
      </c>
      <c r="F1194" s="136" t="s">
        <v>3983</v>
      </c>
      <c r="G1194" s="136" t="s">
        <v>3078</v>
      </c>
      <c r="H1194" s="136" t="s">
        <v>3079</v>
      </c>
      <c r="I1194" s="136" t="s">
        <v>3984</v>
      </c>
      <c r="J1194" s="136" t="s">
        <v>3985</v>
      </c>
      <c r="K1194" s="142" t="s">
        <v>2860</v>
      </c>
      <c r="L1194" s="142" t="s">
        <v>2861</v>
      </c>
      <c r="M1194" s="143" t="s">
        <v>347</v>
      </c>
    </row>
    <row r="1195" spans="2:13">
      <c r="B1195" s="141">
        <v>1184</v>
      </c>
      <c r="C1195" s="136" t="s">
        <v>3067</v>
      </c>
      <c r="D1195" s="136" t="s">
        <v>3075</v>
      </c>
      <c r="E1195" s="136" t="s">
        <v>3982</v>
      </c>
      <c r="F1195" s="136" t="s">
        <v>3983</v>
      </c>
      <c r="G1195" s="136" t="s">
        <v>3078</v>
      </c>
      <c r="H1195" s="136" t="s">
        <v>3079</v>
      </c>
      <c r="I1195" s="136" t="s">
        <v>3984</v>
      </c>
      <c r="J1195" s="136" t="s">
        <v>3985</v>
      </c>
      <c r="K1195" s="142" t="s">
        <v>2863</v>
      </c>
      <c r="L1195" s="142" t="s">
        <v>2864</v>
      </c>
      <c r="M1195" s="143" t="s">
        <v>347</v>
      </c>
    </row>
    <row r="1196" spans="2:13">
      <c r="B1196" s="141">
        <v>1185</v>
      </c>
      <c r="C1196" s="136" t="s">
        <v>3067</v>
      </c>
      <c r="D1196" s="136" t="s">
        <v>3075</v>
      </c>
      <c r="E1196" s="136" t="s">
        <v>3982</v>
      </c>
      <c r="F1196" s="136" t="s">
        <v>3983</v>
      </c>
      <c r="G1196" s="136" t="s">
        <v>3078</v>
      </c>
      <c r="H1196" s="136" t="s">
        <v>3079</v>
      </c>
      <c r="I1196" s="136" t="s">
        <v>3984</v>
      </c>
      <c r="J1196" s="136" t="s">
        <v>3985</v>
      </c>
      <c r="K1196" s="142" t="s">
        <v>1026</v>
      </c>
      <c r="L1196" s="142" t="s">
        <v>1027</v>
      </c>
      <c r="M1196" s="143" t="s">
        <v>347</v>
      </c>
    </row>
    <row r="1197" spans="2:13">
      <c r="B1197" s="141">
        <v>1186</v>
      </c>
      <c r="C1197" s="136" t="s">
        <v>3067</v>
      </c>
      <c r="D1197" s="136" t="s">
        <v>3075</v>
      </c>
      <c r="E1197" s="136" t="s">
        <v>3982</v>
      </c>
      <c r="F1197" s="136" t="s">
        <v>3983</v>
      </c>
      <c r="G1197" s="136" t="s">
        <v>3078</v>
      </c>
      <c r="H1197" s="136" t="s">
        <v>3079</v>
      </c>
      <c r="I1197" s="136" t="s">
        <v>3984</v>
      </c>
      <c r="J1197" s="136" t="s">
        <v>3985</v>
      </c>
      <c r="K1197" s="142" t="s">
        <v>2870</v>
      </c>
      <c r="L1197" s="142" t="s">
        <v>2871</v>
      </c>
      <c r="M1197" s="143" t="s">
        <v>347</v>
      </c>
    </row>
    <row r="1198" spans="2:13">
      <c r="B1198" s="141">
        <v>1187</v>
      </c>
      <c r="C1198" s="136" t="s">
        <v>3067</v>
      </c>
      <c r="D1198" s="136" t="s">
        <v>3075</v>
      </c>
      <c r="E1198" s="136" t="s">
        <v>3982</v>
      </c>
      <c r="F1198" s="136" t="s">
        <v>3983</v>
      </c>
      <c r="G1198" s="136" t="s">
        <v>3078</v>
      </c>
      <c r="H1198" s="136" t="s">
        <v>3079</v>
      </c>
      <c r="I1198" s="136" t="s">
        <v>3984</v>
      </c>
      <c r="J1198" s="136" t="s">
        <v>3985</v>
      </c>
      <c r="K1198" s="142" t="s">
        <v>2966</v>
      </c>
      <c r="L1198" s="142" t="s">
        <v>2967</v>
      </c>
      <c r="M1198" s="143" t="s">
        <v>347</v>
      </c>
    </row>
    <row r="1199" spans="2:13">
      <c r="B1199" s="141">
        <v>1188</v>
      </c>
      <c r="C1199" s="136" t="s">
        <v>3067</v>
      </c>
      <c r="D1199" s="136" t="s">
        <v>3075</v>
      </c>
      <c r="E1199" s="136" t="s">
        <v>3982</v>
      </c>
      <c r="F1199" s="136" t="s">
        <v>3983</v>
      </c>
      <c r="G1199" s="136" t="s">
        <v>3078</v>
      </c>
      <c r="H1199" s="136" t="s">
        <v>3079</v>
      </c>
      <c r="I1199" s="136" t="s">
        <v>3984</v>
      </c>
      <c r="J1199" s="136" t="s">
        <v>3985</v>
      </c>
      <c r="K1199" s="142" t="s">
        <v>3002</v>
      </c>
      <c r="L1199" s="142" t="s">
        <v>2864</v>
      </c>
      <c r="M1199" s="143" t="s">
        <v>347</v>
      </c>
    </row>
    <row r="1200" spans="2:13">
      <c r="B1200" s="141">
        <v>1189</v>
      </c>
      <c r="C1200" s="136" t="s">
        <v>3067</v>
      </c>
      <c r="D1200" s="136" t="s">
        <v>3075</v>
      </c>
      <c r="E1200" s="136" t="s">
        <v>3982</v>
      </c>
      <c r="F1200" s="136" t="s">
        <v>3983</v>
      </c>
      <c r="G1200" s="136" t="s">
        <v>3078</v>
      </c>
      <c r="H1200" s="136" t="s">
        <v>3079</v>
      </c>
      <c r="I1200" s="136" t="s">
        <v>3984</v>
      </c>
      <c r="J1200" s="136" t="s">
        <v>3985</v>
      </c>
      <c r="K1200" s="142" t="s">
        <v>1028</v>
      </c>
      <c r="L1200" s="142" t="s">
        <v>1029</v>
      </c>
      <c r="M1200" s="143" t="s">
        <v>347</v>
      </c>
    </row>
    <row r="1201" spans="2:13">
      <c r="B1201" s="141">
        <v>1190</v>
      </c>
      <c r="C1201" s="136" t="s">
        <v>3067</v>
      </c>
      <c r="D1201" s="136" t="s">
        <v>3075</v>
      </c>
      <c r="E1201" s="136" t="s">
        <v>3982</v>
      </c>
      <c r="F1201" s="136" t="s">
        <v>3983</v>
      </c>
      <c r="G1201" s="136" t="s">
        <v>3078</v>
      </c>
      <c r="H1201" s="136" t="s">
        <v>3079</v>
      </c>
      <c r="I1201" s="136" t="s">
        <v>3984</v>
      </c>
      <c r="J1201" s="136" t="s">
        <v>3985</v>
      </c>
      <c r="K1201" s="142" t="s">
        <v>3013</v>
      </c>
      <c r="L1201" s="142" t="s">
        <v>3014</v>
      </c>
      <c r="M1201" s="143" t="s">
        <v>347</v>
      </c>
    </row>
    <row r="1202" spans="2:13">
      <c r="B1202" s="141">
        <v>1191</v>
      </c>
      <c r="C1202" s="136" t="s">
        <v>3067</v>
      </c>
      <c r="D1202" s="136" t="s">
        <v>3075</v>
      </c>
      <c r="E1202" s="136" t="s">
        <v>3982</v>
      </c>
      <c r="F1202" s="136" t="s">
        <v>3983</v>
      </c>
      <c r="G1202" s="136" t="s">
        <v>3078</v>
      </c>
      <c r="H1202" s="136" t="s">
        <v>3079</v>
      </c>
      <c r="I1202" s="136" t="s">
        <v>3984</v>
      </c>
      <c r="J1202" s="136" t="s">
        <v>3985</v>
      </c>
      <c r="K1202" s="142" t="s">
        <v>1030</v>
      </c>
      <c r="L1202" s="142" t="s">
        <v>1031</v>
      </c>
      <c r="M1202" s="143" t="s">
        <v>347</v>
      </c>
    </row>
    <row r="1203" spans="2:13">
      <c r="B1203" s="141">
        <v>1192</v>
      </c>
      <c r="C1203" s="136" t="s">
        <v>3067</v>
      </c>
      <c r="D1203" s="136" t="s">
        <v>3075</v>
      </c>
      <c r="E1203" s="136" t="s">
        <v>3982</v>
      </c>
      <c r="F1203" s="136" t="s">
        <v>3983</v>
      </c>
      <c r="G1203" s="136" t="s">
        <v>3078</v>
      </c>
      <c r="H1203" s="136" t="s">
        <v>3079</v>
      </c>
      <c r="I1203" s="136" t="s">
        <v>3984</v>
      </c>
      <c r="J1203" s="136" t="s">
        <v>3985</v>
      </c>
      <c r="K1203" s="142" t="s">
        <v>3018</v>
      </c>
      <c r="L1203" s="142" t="s">
        <v>3019</v>
      </c>
      <c r="M1203" s="143" t="s">
        <v>347</v>
      </c>
    </row>
    <row r="1204" spans="2:13">
      <c r="B1204" s="141">
        <v>1193</v>
      </c>
      <c r="C1204" s="136" t="s">
        <v>3067</v>
      </c>
      <c r="D1204" s="136" t="s">
        <v>3075</v>
      </c>
      <c r="E1204" s="136" t="s">
        <v>3982</v>
      </c>
      <c r="F1204" s="136" t="s">
        <v>3983</v>
      </c>
      <c r="G1204" s="136" t="s">
        <v>3078</v>
      </c>
      <c r="H1204" s="136" t="s">
        <v>3079</v>
      </c>
      <c r="I1204" s="136" t="s">
        <v>3984</v>
      </c>
      <c r="J1204" s="136" t="s">
        <v>3985</v>
      </c>
      <c r="K1204" s="142" t="s">
        <v>3030</v>
      </c>
      <c r="L1204" s="142" t="s">
        <v>3031</v>
      </c>
      <c r="M1204" s="143" t="s">
        <v>347</v>
      </c>
    </row>
    <row r="1205" spans="2:13">
      <c r="B1205" s="141">
        <v>1194</v>
      </c>
      <c r="C1205" s="136" t="s">
        <v>3067</v>
      </c>
      <c r="D1205" s="136" t="s">
        <v>3075</v>
      </c>
      <c r="E1205" s="136" t="s">
        <v>3982</v>
      </c>
      <c r="F1205" s="136" t="s">
        <v>3983</v>
      </c>
      <c r="G1205" s="136" t="s">
        <v>3078</v>
      </c>
      <c r="H1205" s="136" t="s">
        <v>3079</v>
      </c>
      <c r="I1205" s="136" t="s">
        <v>3984</v>
      </c>
      <c r="J1205" s="136" t="s">
        <v>3985</v>
      </c>
      <c r="K1205" s="142" t="s">
        <v>1032</v>
      </c>
      <c r="L1205" s="142" t="s">
        <v>1033</v>
      </c>
      <c r="M1205" s="143" t="s">
        <v>347</v>
      </c>
    </row>
    <row r="1206" spans="2:13">
      <c r="B1206" s="141">
        <v>1195</v>
      </c>
      <c r="C1206" s="136" t="s">
        <v>3067</v>
      </c>
      <c r="D1206" s="136" t="s">
        <v>3075</v>
      </c>
      <c r="E1206" s="136" t="s">
        <v>3982</v>
      </c>
      <c r="F1206" s="136" t="s">
        <v>3983</v>
      </c>
      <c r="G1206" s="136" t="s">
        <v>3078</v>
      </c>
      <c r="H1206" s="136" t="s">
        <v>3079</v>
      </c>
      <c r="I1206" s="136" t="s">
        <v>3984</v>
      </c>
      <c r="J1206" s="136" t="s">
        <v>3985</v>
      </c>
      <c r="K1206" s="142" t="s">
        <v>3039</v>
      </c>
      <c r="L1206" s="142" t="s">
        <v>3040</v>
      </c>
      <c r="M1206" s="143" t="s">
        <v>347</v>
      </c>
    </row>
    <row r="1207" spans="2:13">
      <c r="B1207" s="141">
        <v>1196</v>
      </c>
      <c r="C1207" s="136" t="s">
        <v>3067</v>
      </c>
      <c r="D1207" s="136" t="s">
        <v>3075</v>
      </c>
      <c r="E1207" s="136" t="s">
        <v>3982</v>
      </c>
      <c r="F1207" s="136" t="s">
        <v>3983</v>
      </c>
      <c r="G1207" s="136" t="s">
        <v>3078</v>
      </c>
      <c r="H1207" s="136" t="s">
        <v>3079</v>
      </c>
      <c r="I1207" s="136" t="s">
        <v>3984</v>
      </c>
      <c r="J1207" s="136" t="s">
        <v>3985</v>
      </c>
      <c r="K1207" s="142" t="s">
        <v>3045</v>
      </c>
      <c r="L1207" s="142" t="s">
        <v>3046</v>
      </c>
      <c r="M1207" s="143" t="s">
        <v>347</v>
      </c>
    </row>
    <row r="1208" spans="2:13">
      <c r="B1208" s="141">
        <v>1197</v>
      </c>
      <c r="C1208" s="136" t="s">
        <v>3067</v>
      </c>
      <c r="D1208" s="136" t="s">
        <v>3075</v>
      </c>
      <c r="E1208" s="136" t="s">
        <v>3982</v>
      </c>
      <c r="F1208" s="136" t="s">
        <v>3983</v>
      </c>
      <c r="G1208" s="136" t="s">
        <v>3078</v>
      </c>
      <c r="H1208" s="136" t="s">
        <v>3079</v>
      </c>
      <c r="I1208" s="136" t="s">
        <v>3984</v>
      </c>
      <c r="J1208" s="136" t="s">
        <v>3985</v>
      </c>
      <c r="K1208" s="142" t="s">
        <v>1034</v>
      </c>
      <c r="L1208" s="142" t="s">
        <v>1035</v>
      </c>
      <c r="M1208" s="143" t="s">
        <v>347</v>
      </c>
    </row>
    <row r="1209" spans="2:13">
      <c r="B1209" s="141">
        <v>1198</v>
      </c>
      <c r="C1209" s="136" t="s">
        <v>3067</v>
      </c>
      <c r="D1209" s="136" t="s">
        <v>3075</v>
      </c>
      <c r="E1209" s="136" t="s">
        <v>3982</v>
      </c>
      <c r="F1209" s="136" t="s">
        <v>3983</v>
      </c>
      <c r="G1209" s="136" t="s">
        <v>3078</v>
      </c>
      <c r="H1209" s="136" t="s">
        <v>3079</v>
      </c>
      <c r="I1209" s="136" t="s">
        <v>3984</v>
      </c>
      <c r="J1209" s="136" t="s">
        <v>3985</v>
      </c>
      <c r="K1209" s="142" t="s">
        <v>3057</v>
      </c>
      <c r="L1209" s="142" t="s">
        <v>3058</v>
      </c>
      <c r="M1209" s="143" t="s">
        <v>347</v>
      </c>
    </row>
    <row r="1210" spans="2:13">
      <c r="B1210" s="141">
        <v>1199</v>
      </c>
      <c r="C1210" s="136" t="s">
        <v>3067</v>
      </c>
      <c r="D1210" s="136" t="s">
        <v>3075</v>
      </c>
      <c r="E1210" s="136" t="s">
        <v>3986</v>
      </c>
      <c r="F1210" s="136" t="s">
        <v>3987</v>
      </c>
      <c r="G1210" s="136" t="s">
        <v>3078</v>
      </c>
      <c r="H1210" s="136" t="s">
        <v>3079</v>
      </c>
      <c r="I1210" s="136" t="s">
        <v>3988</v>
      </c>
      <c r="J1210" s="136" t="s">
        <v>3989</v>
      </c>
      <c r="K1210" s="142" t="s">
        <v>1026</v>
      </c>
      <c r="L1210" s="142" t="s">
        <v>1027</v>
      </c>
      <c r="M1210" s="143"/>
    </row>
    <row r="1211" spans="2:13">
      <c r="B1211" s="141">
        <v>1200</v>
      </c>
      <c r="C1211" s="136" t="s">
        <v>3067</v>
      </c>
      <c r="D1211" s="136" t="s">
        <v>3075</v>
      </c>
      <c r="E1211" s="136" t="s">
        <v>3986</v>
      </c>
      <c r="F1211" s="136" t="s">
        <v>3987</v>
      </c>
      <c r="G1211" s="136" t="s">
        <v>3078</v>
      </c>
      <c r="H1211" s="136" t="s">
        <v>3079</v>
      </c>
      <c r="I1211" s="136" t="s">
        <v>3988</v>
      </c>
      <c r="J1211" s="136" t="s">
        <v>3989</v>
      </c>
      <c r="K1211" s="142" t="s">
        <v>1028</v>
      </c>
      <c r="L1211" s="142" t="s">
        <v>1029</v>
      </c>
      <c r="M1211" s="143"/>
    </row>
    <row r="1212" spans="2:13">
      <c r="B1212" s="141">
        <v>1201</v>
      </c>
      <c r="C1212" s="136" t="s">
        <v>3067</v>
      </c>
      <c r="D1212" s="136" t="s">
        <v>3075</v>
      </c>
      <c r="E1212" s="136" t="s">
        <v>3986</v>
      </c>
      <c r="F1212" s="136" t="s">
        <v>3987</v>
      </c>
      <c r="G1212" s="136" t="s">
        <v>3078</v>
      </c>
      <c r="H1212" s="136" t="s">
        <v>3079</v>
      </c>
      <c r="I1212" s="136" t="s">
        <v>3988</v>
      </c>
      <c r="J1212" s="136" t="s">
        <v>3989</v>
      </c>
      <c r="K1212" s="142" t="s">
        <v>3013</v>
      </c>
      <c r="L1212" s="142" t="s">
        <v>3014</v>
      </c>
      <c r="M1212" s="143"/>
    </row>
    <row r="1213" spans="2:13">
      <c r="B1213" s="141">
        <v>1202</v>
      </c>
      <c r="C1213" s="136" t="s">
        <v>3067</v>
      </c>
      <c r="D1213" s="136" t="s">
        <v>3075</v>
      </c>
      <c r="E1213" s="136" t="s">
        <v>3986</v>
      </c>
      <c r="F1213" s="136" t="s">
        <v>3987</v>
      </c>
      <c r="G1213" s="136" t="s">
        <v>3078</v>
      </c>
      <c r="H1213" s="136" t="s">
        <v>3079</v>
      </c>
      <c r="I1213" s="136" t="s">
        <v>3988</v>
      </c>
      <c r="J1213" s="136" t="s">
        <v>3989</v>
      </c>
      <c r="K1213" s="142" t="s">
        <v>1034</v>
      </c>
      <c r="L1213" s="142" t="s">
        <v>1035</v>
      </c>
      <c r="M1213" s="143"/>
    </row>
    <row r="1214" spans="2:13">
      <c r="B1214" s="141">
        <v>1203</v>
      </c>
      <c r="C1214" s="136" t="s">
        <v>3067</v>
      </c>
      <c r="D1214" s="136" t="s">
        <v>3075</v>
      </c>
      <c r="E1214" s="136" t="s">
        <v>3990</v>
      </c>
      <c r="F1214" s="136" t="s">
        <v>3991</v>
      </c>
      <c r="G1214" s="136" t="s">
        <v>3078</v>
      </c>
      <c r="H1214" s="136" t="s">
        <v>3079</v>
      </c>
      <c r="I1214" s="136" t="s">
        <v>3080</v>
      </c>
      <c r="J1214" s="136" t="s">
        <v>3081</v>
      </c>
      <c r="K1214" s="142" t="s">
        <v>1026</v>
      </c>
      <c r="L1214" s="142" t="s">
        <v>1027</v>
      </c>
      <c r="M1214" s="143"/>
    </row>
    <row r="1215" spans="2:13">
      <c r="B1215" s="141">
        <v>1204</v>
      </c>
      <c r="C1215" s="136" t="s">
        <v>3067</v>
      </c>
      <c r="D1215" s="136" t="s">
        <v>3075</v>
      </c>
      <c r="E1215" s="136" t="s">
        <v>3990</v>
      </c>
      <c r="F1215" s="136" t="s">
        <v>3991</v>
      </c>
      <c r="G1215" s="136" t="s">
        <v>3078</v>
      </c>
      <c r="H1215" s="136" t="s">
        <v>3079</v>
      </c>
      <c r="I1215" s="136" t="s">
        <v>3080</v>
      </c>
      <c r="J1215" s="136" t="s">
        <v>3081</v>
      </c>
      <c r="K1215" s="142" t="s">
        <v>1028</v>
      </c>
      <c r="L1215" s="142" t="s">
        <v>1029</v>
      </c>
      <c r="M1215" s="143"/>
    </row>
    <row r="1216" spans="2:13">
      <c r="B1216" s="141">
        <v>1205</v>
      </c>
      <c r="C1216" s="136" t="s">
        <v>3067</v>
      </c>
      <c r="D1216" s="136" t="s">
        <v>3075</v>
      </c>
      <c r="E1216" s="136" t="s">
        <v>3992</v>
      </c>
      <c r="F1216" s="136" t="s">
        <v>3993</v>
      </c>
      <c r="G1216" s="136" t="s">
        <v>3078</v>
      </c>
      <c r="H1216" s="136" t="s">
        <v>3079</v>
      </c>
      <c r="I1216" s="136" t="s">
        <v>3080</v>
      </c>
      <c r="J1216" s="136" t="s">
        <v>3081</v>
      </c>
      <c r="K1216" s="142" t="s">
        <v>1026</v>
      </c>
      <c r="L1216" s="142" t="s">
        <v>1027</v>
      </c>
      <c r="M1216" s="143"/>
    </row>
    <row r="1217" spans="2:13">
      <c r="B1217" s="141">
        <v>1206</v>
      </c>
      <c r="C1217" s="136" t="s">
        <v>3067</v>
      </c>
      <c r="D1217" s="136" t="s">
        <v>3075</v>
      </c>
      <c r="E1217" s="136" t="s">
        <v>3992</v>
      </c>
      <c r="F1217" s="136" t="s">
        <v>3993</v>
      </c>
      <c r="G1217" s="136" t="s">
        <v>3078</v>
      </c>
      <c r="H1217" s="136" t="s">
        <v>3079</v>
      </c>
      <c r="I1217" s="136" t="s">
        <v>3080</v>
      </c>
      <c r="J1217" s="136" t="s">
        <v>3081</v>
      </c>
      <c r="K1217" s="142" t="s">
        <v>3009</v>
      </c>
      <c r="L1217" s="142" t="s">
        <v>3010</v>
      </c>
      <c r="M1217" s="143"/>
    </row>
    <row r="1218" spans="2:13">
      <c r="B1218" s="141">
        <v>1207</v>
      </c>
      <c r="C1218" s="136" t="s">
        <v>3067</v>
      </c>
      <c r="D1218" s="136" t="s">
        <v>3075</v>
      </c>
      <c r="E1218" s="136" t="s">
        <v>3992</v>
      </c>
      <c r="F1218" s="136" t="s">
        <v>3993</v>
      </c>
      <c r="G1218" s="136" t="s">
        <v>3078</v>
      </c>
      <c r="H1218" s="136" t="s">
        <v>3079</v>
      </c>
      <c r="I1218" s="136" t="s">
        <v>3080</v>
      </c>
      <c r="J1218" s="136" t="s">
        <v>3081</v>
      </c>
      <c r="K1218" s="142" t="s">
        <v>1028</v>
      </c>
      <c r="L1218" s="142" t="s">
        <v>1029</v>
      </c>
      <c r="M1218" s="143"/>
    </row>
    <row r="1219" spans="2:13">
      <c r="B1219" s="141">
        <v>1208</v>
      </c>
      <c r="C1219" s="136" t="s">
        <v>3067</v>
      </c>
      <c r="D1219" s="136" t="s">
        <v>3075</v>
      </c>
      <c r="E1219" s="136" t="s">
        <v>3994</v>
      </c>
      <c r="F1219" s="136" t="s">
        <v>3995</v>
      </c>
      <c r="G1219" s="136" t="s">
        <v>3078</v>
      </c>
      <c r="H1219" s="136" t="s">
        <v>3079</v>
      </c>
      <c r="I1219" s="136" t="s">
        <v>3080</v>
      </c>
      <c r="J1219" s="136" t="s">
        <v>3081</v>
      </c>
      <c r="K1219" s="142" t="s">
        <v>1026</v>
      </c>
      <c r="L1219" s="142" t="s">
        <v>1027</v>
      </c>
      <c r="M1219" s="143"/>
    </row>
    <row r="1220" spans="2:13">
      <c r="B1220" s="141">
        <v>1209</v>
      </c>
      <c r="C1220" s="136" t="s">
        <v>3067</v>
      </c>
      <c r="D1220" s="136" t="s">
        <v>3075</v>
      </c>
      <c r="E1220" s="136" t="s">
        <v>3994</v>
      </c>
      <c r="F1220" s="136" t="s">
        <v>3995</v>
      </c>
      <c r="G1220" s="136" t="s">
        <v>3078</v>
      </c>
      <c r="H1220" s="136" t="s">
        <v>3079</v>
      </c>
      <c r="I1220" s="136" t="s">
        <v>3080</v>
      </c>
      <c r="J1220" s="136" t="s">
        <v>3081</v>
      </c>
      <c r="K1220" s="142" t="s">
        <v>1028</v>
      </c>
      <c r="L1220" s="142" t="s">
        <v>1029</v>
      </c>
      <c r="M1220" s="143"/>
    </row>
    <row r="1221" spans="2:13">
      <c r="B1221" s="141">
        <v>1210</v>
      </c>
      <c r="C1221" s="136" t="s">
        <v>3067</v>
      </c>
      <c r="D1221" s="136" t="s">
        <v>3075</v>
      </c>
      <c r="E1221" s="136" t="s">
        <v>3996</v>
      </c>
      <c r="F1221" s="136" t="s">
        <v>3997</v>
      </c>
      <c r="G1221" s="136" t="s">
        <v>3078</v>
      </c>
      <c r="H1221" s="136" t="s">
        <v>3079</v>
      </c>
      <c r="I1221" s="136" t="s">
        <v>3998</v>
      </c>
      <c r="J1221" s="136" t="s">
        <v>3999</v>
      </c>
      <c r="K1221" s="142" t="s">
        <v>1026</v>
      </c>
      <c r="L1221" s="142" t="s">
        <v>1027</v>
      </c>
      <c r="M1221" s="143"/>
    </row>
    <row r="1222" spans="2:13">
      <c r="B1222" s="141">
        <v>1211</v>
      </c>
      <c r="C1222" s="136" t="s">
        <v>3067</v>
      </c>
      <c r="D1222" s="136" t="s">
        <v>3075</v>
      </c>
      <c r="E1222" s="136" t="s">
        <v>3996</v>
      </c>
      <c r="F1222" s="136" t="s">
        <v>3997</v>
      </c>
      <c r="G1222" s="136" t="s">
        <v>3078</v>
      </c>
      <c r="H1222" s="136" t="s">
        <v>3079</v>
      </c>
      <c r="I1222" s="136" t="s">
        <v>3998</v>
      </c>
      <c r="J1222" s="136" t="s">
        <v>3999</v>
      </c>
      <c r="K1222" s="142" t="s">
        <v>1028</v>
      </c>
      <c r="L1222" s="142" t="s">
        <v>1029</v>
      </c>
      <c r="M1222" s="143"/>
    </row>
    <row r="1223" spans="2:13">
      <c r="B1223" s="141">
        <v>1212</v>
      </c>
      <c r="C1223" s="136" t="s">
        <v>3067</v>
      </c>
      <c r="D1223" s="136" t="s">
        <v>3075</v>
      </c>
      <c r="E1223" s="136" t="s">
        <v>3996</v>
      </c>
      <c r="F1223" s="136" t="s">
        <v>3997</v>
      </c>
      <c r="G1223" s="136" t="s">
        <v>3078</v>
      </c>
      <c r="H1223" s="136" t="s">
        <v>3079</v>
      </c>
      <c r="I1223" s="136" t="s">
        <v>3998</v>
      </c>
      <c r="J1223" s="136" t="s">
        <v>3999</v>
      </c>
      <c r="K1223" s="142" t="s">
        <v>3013</v>
      </c>
      <c r="L1223" s="142" t="s">
        <v>3014</v>
      </c>
      <c r="M1223" s="143"/>
    </row>
    <row r="1224" spans="2:13">
      <c r="B1224" s="141">
        <v>1213</v>
      </c>
      <c r="C1224" s="136" t="s">
        <v>3067</v>
      </c>
      <c r="D1224" s="136" t="s">
        <v>3075</v>
      </c>
      <c r="E1224" s="136" t="s">
        <v>3996</v>
      </c>
      <c r="F1224" s="136" t="s">
        <v>3997</v>
      </c>
      <c r="G1224" s="136" t="s">
        <v>3078</v>
      </c>
      <c r="H1224" s="136" t="s">
        <v>3079</v>
      </c>
      <c r="I1224" s="136" t="s">
        <v>3998</v>
      </c>
      <c r="J1224" s="136" t="s">
        <v>3999</v>
      </c>
      <c r="K1224" s="142" t="s">
        <v>1034</v>
      </c>
      <c r="L1224" s="142" t="s">
        <v>1035</v>
      </c>
      <c r="M1224" s="143"/>
    </row>
    <row r="1225" spans="2:13">
      <c r="B1225" s="141">
        <v>1214</v>
      </c>
      <c r="C1225" s="136" t="s">
        <v>3067</v>
      </c>
      <c r="D1225" s="136" t="s">
        <v>3075</v>
      </c>
      <c r="E1225" s="136" t="s">
        <v>4000</v>
      </c>
      <c r="F1225" s="136" t="s">
        <v>4001</v>
      </c>
      <c r="G1225" s="136" t="s">
        <v>3078</v>
      </c>
      <c r="H1225" s="136" t="s">
        <v>3079</v>
      </c>
      <c r="I1225" s="136" t="s">
        <v>3080</v>
      </c>
      <c r="J1225" s="136" t="s">
        <v>3081</v>
      </c>
      <c r="K1225" s="142" t="s">
        <v>1026</v>
      </c>
      <c r="L1225" s="142" t="s">
        <v>1027</v>
      </c>
      <c r="M1225" s="143"/>
    </row>
    <row r="1226" spans="2:13">
      <c r="B1226" s="141">
        <v>1215</v>
      </c>
      <c r="C1226" s="136" t="s">
        <v>3067</v>
      </c>
      <c r="D1226" s="136" t="s">
        <v>3075</v>
      </c>
      <c r="E1226" s="136" t="s">
        <v>4000</v>
      </c>
      <c r="F1226" s="136" t="s">
        <v>4001</v>
      </c>
      <c r="G1226" s="136" t="s">
        <v>3078</v>
      </c>
      <c r="H1226" s="136" t="s">
        <v>3079</v>
      </c>
      <c r="I1226" s="136" t="s">
        <v>3080</v>
      </c>
      <c r="J1226" s="136" t="s">
        <v>3081</v>
      </c>
      <c r="K1226" s="142" t="s">
        <v>1028</v>
      </c>
      <c r="L1226" s="142" t="s">
        <v>1029</v>
      </c>
      <c r="M1226" s="143"/>
    </row>
    <row r="1227" spans="2:13">
      <c r="B1227" s="141">
        <v>1216</v>
      </c>
      <c r="C1227" s="136" t="s">
        <v>3067</v>
      </c>
      <c r="D1227" s="136" t="s">
        <v>3075</v>
      </c>
      <c r="E1227" s="136" t="s">
        <v>4002</v>
      </c>
      <c r="F1227" s="136" t="s">
        <v>4003</v>
      </c>
      <c r="G1227" s="136" t="s">
        <v>3078</v>
      </c>
      <c r="H1227" s="136" t="s">
        <v>3079</v>
      </c>
      <c r="I1227" s="136" t="s">
        <v>3080</v>
      </c>
      <c r="J1227" s="136" t="s">
        <v>3081</v>
      </c>
      <c r="K1227" s="142" t="s">
        <v>1026</v>
      </c>
      <c r="L1227" s="142" t="s">
        <v>1027</v>
      </c>
      <c r="M1227" s="143"/>
    </row>
    <row r="1228" spans="2:13">
      <c r="B1228" s="141">
        <v>1217</v>
      </c>
      <c r="C1228" s="136" t="s">
        <v>3067</v>
      </c>
      <c r="D1228" s="136" t="s">
        <v>3075</v>
      </c>
      <c r="E1228" s="136" t="s">
        <v>4002</v>
      </c>
      <c r="F1228" s="136" t="s">
        <v>4003</v>
      </c>
      <c r="G1228" s="136" t="s">
        <v>3078</v>
      </c>
      <c r="H1228" s="136" t="s">
        <v>3079</v>
      </c>
      <c r="I1228" s="136" t="s">
        <v>3080</v>
      </c>
      <c r="J1228" s="136" t="s">
        <v>3081</v>
      </c>
      <c r="K1228" s="142" t="s">
        <v>1028</v>
      </c>
      <c r="L1228" s="142" t="s">
        <v>1029</v>
      </c>
      <c r="M1228" s="143"/>
    </row>
    <row r="1229" spans="2:13">
      <c r="B1229" s="141">
        <v>1218</v>
      </c>
      <c r="C1229" s="136" t="s">
        <v>3067</v>
      </c>
      <c r="D1229" s="136" t="s">
        <v>3075</v>
      </c>
      <c r="E1229" s="136" t="s">
        <v>4004</v>
      </c>
      <c r="F1229" s="136" t="s">
        <v>4005</v>
      </c>
      <c r="G1229" s="136" t="s">
        <v>3078</v>
      </c>
      <c r="H1229" s="136" t="s">
        <v>3079</v>
      </c>
      <c r="I1229" s="136" t="s">
        <v>3080</v>
      </c>
      <c r="J1229" s="136" t="s">
        <v>3081</v>
      </c>
      <c r="K1229" s="142" t="s">
        <v>1026</v>
      </c>
      <c r="L1229" s="142" t="s">
        <v>1027</v>
      </c>
      <c r="M1229" s="143"/>
    </row>
    <row r="1230" spans="2:13">
      <c r="B1230" s="141">
        <v>1219</v>
      </c>
      <c r="C1230" s="136" t="s">
        <v>3067</v>
      </c>
      <c r="D1230" s="136" t="s">
        <v>3075</v>
      </c>
      <c r="E1230" s="136" t="s">
        <v>4004</v>
      </c>
      <c r="F1230" s="136" t="s">
        <v>4005</v>
      </c>
      <c r="G1230" s="136" t="s">
        <v>3078</v>
      </c>
      <c r="H1230" s="136" t="s">
        <v>3079</v>
      </c>
      <c r="I1230" s="136" t="s">
        <v>3080</v>
      </c>
      <c r="J1230" s="136" t="s">
        <v>3081</v>
      </c>
      <c r="K1230" s="142" t="s">
        <v>1028</v>
      </c>
      <c r="L1230" s="142" t="s">
        <v>1029</v>
      </c>
      <c r="M1230" s="143"/>
    </row>
    <row r="1231" spans="2:13">
      <c r="B1231" s="141">
        <v>1220</v>
      </c>
      <c r="C1231" s="136" t="s">
        <v>3067</v>
      </c>
      <c r="D1231" s="136" t="s">
        <v>3075</v>
      </c>
      <c r="E1231" s="136" t="s">
        <v>4006</v>
      </c>
      <c r="F1231" s="136" t="s">
        <v>4007</v>
      </c>
      <c r="G1231" s="136" t="s">
        <v>3078</v>
      </c>
      <c r="H1231" s="136" t="s">
        <v>3079</v>
      </c>
      <c r="I1231" s="136" t="s">
        <v>4008</v>
      </c>
      <c r="J1231" s="136" t="s">
        <v>4009</v>
      </c>
      <c r="K1231" s="142" t="s">
        <v>1026</v>
      </c>
      <c r="L1231" s="142" t="s">
        <v>1027</v>
      </c>
      <c r="M1231" s="143"/>
    </row>
    <row r="1232" spans="2:13">
      <c r="B1232" s="141">
        <v>1221</v>
      </c>
      <c r="C1232" s="136" t="s">
        <v>3067</v>
      </c>
      <c r="D1232" s="136" t="s">
        <v>3075</v>
      </c>
      <c r="E1232" s="136" t="s">
        <v>4006</v>
      </c>
      <c r="F1232" s="136" t="s">
        <v>4007</v>
      </c>
      <c r="G1232" s="136" t="s">
        <v>3078</v>
      </c>
      <c r="H1232" s="136" t="s">
        <v>3079</v>
      </c>
      <c r="I1232" s="136" t="s">
        <v>4008</v>
      </c>
      <c r="J1232" s="136" t="s">
        <v>4009</v>
      </c>
      <c r="K1232" s="142" t="s">
        <v>1026</v>
      </c>
      <c r="L1232" s="142" t="s">
        <v>1027</v>
      </c>
      <c r="M1232" s="143"/>
    </row>
    <row r="1233" spans="2:13">
      <c r="B1233" s="141">
        <v>1222</v>
      </c>
      <c r="C1233" s="136" t="s">
        <v>3067</v>
      </c>
      <c r="D1233" s="136" t="s">
        <v>3075</v>
      </c>
      <c r="E1233" s="136" t="s">
        <v>4006</v>
      </c>
      <c r="F1233" s="136" t="s">
        <v>4007</v>
      </c>
      <c r="G1233" s="136" t="s">
        <v>3078</v>
      </c>
      <c r="H1233" s="136" t="s">
        <v>3079</v>
      </c>
      <c r="I1233" s="136" t="s">
        <v>4008</v>
      </c>
      <c r="J1233" s="136" t="s">
        <v>4009</v>
      </c>
      <c r="K1233" s="142" t="s">
        <v>1028</v>
      </c>
      <c r="L1233" s="142" t="s">
        <v>1029</v>
      </c>
      <c r="M1233" s="143"/>
    </row>
    <row r="1234" spans="2:13">
      <c r="B1234" s="141">
        <v>1223</v>
      </c>
      <c r="C1234" s="136" t="s">
        <v>3067</v>
      </c>
      <c r="D1234" s="136" t="s">
        <v>3075</v>
      </c>
      <c r="E1234" s="136" t="s">
        <v>4006</v>
      </c>
      <c r="F1234" s="136" t="s">
        <v>4007</v>
      </c>
      <c r="G1234" s="136" t="s">
        <v>3078</v>
      </c>
      <c r="H1234" s="136" t="s">
        <v>3079</v>
      </c>
      <c r="I1234" s="136" t="s">
        <v>4008</v>
      </c>
      <c r="J1234" s="136" t="s">
        <v>4009</v>
      </c>
      <c r="K1234" s="142" t="s">
        <v>1028</v>
      </c>
      <c r="L1234" s="142" t="s">
        <v>1029</v>
      </c>
      <c r="M1234" s="143"/>
    </row>
    <row r="1235" spans="2:13">
      <c r="B1235" s="141">
        <v>1224</v>
      </c>
      <c r="C1235" s="136" t="s">
        <v>3067</v>
      </c>
      <c r="D1235" s="136" t="s">
        <v>3075</v>
      </c>
      <c r="E1235" s="136" t="s">
        <v>4006</v>
      </c>
      <c r="F1235" s="136" t="s">
        <v>4007</v>
      </c>
      <c r="G1235" s="136" t="s">
        <v>3078</v>
      </c>
      <c r="H1235" s="136" t="s">
        <v>3079</v>
      </c>
      <c r="I1235" s="136" t="s">
        <v>4008</v>
      </c>
      <c r="J1235" s="136" t="s">
        <v>4009</v>
      </c>
      <c r="K1235" s="142" t="s">
        <v>3013</v>
      </c>
      <c r="L1235" s="142" t="s">
        <v>3014</v>
      </c>
      <c r="M1235" s="143"/>
    </row>
    <row r="1236" spans="2:13">
      <c r="B1236" s="141">
        <v>1225</v>
      </c>
      <c r="C1236" s="136" t="s">
        <v>3067</v>
      </c>
      <c r="D1236" s="136" t="s">
        <v>3075</v>
      </c>
      <c r="E1236" s="136" t="s">
        <v>4006</v>
      </c>
      <c r="F1236" s="136" t="s">
        <v>4007</v>
      </c>
      <c r="G1236" s="136" t="s">
        <v>3078</v>
      </c>
      <c r="H1236" s="136" t="s">
        <v>3079</v>
      </c>
      <c r="I1236" s="136" t="s">
        <v>4008</v>
      </c>
      <c r="J1236" s="136" t="s">
        <v>4009</v>
      </c>
      <c r="K1236" s="142" t="s">
        <v>3013</v>
      </c>
      <c r="L1236" s="142" t="s">
        <v>3014</v>
      </c>
      <c r="M1236" s="143"/>
    </row>
    <row r="1237" spans="2:13">
      <c r="B1237" s="141">
        <v>1226</v>
      </c>
      <c r="C1237" s="136" t="s">
        <v>3067</v>
      </c>
      <c r="D1237" s="136" t="s">
        <v>3075</v>
      </c>
      <c r="E1237" s="136" t="s">
        <v>4006</v>
      </c>
      <c r="F1237" s="136" t="s">
        <v>4007</v>
      </c>
      <c r="G1237" s="136" t="s">
        <v>3078</v>
      </c>
      <c r="H1237" s="136" t="s">
        <v>3079</v>
      </c>
      <c r="I1237" s="136" t="s">
        <v>4008</v>
      </c>
      <c r="J1237" s="136" t="s">
        <v>4009</v>
      </c>
      <c r="K1237" s="142" t="s">
        <v>1034</v>
      </c>
      <c r="L1237" s="142" t="s">
        <v>1035</v>
      </c>
      <c r="M1237" s="143"/>
    </row>
    <row r="1238" spans="2:13">
      <c r="B1238" s="141">
        <v>1227</v>
      </c>
      <c r="C1238" s="136" t="s">
        <v>3067</v>
      </c>
      <c r="D1238" s="136" t="s">
        <v>3075</v>
      </c>
      <c r="E1238" s="136" t="s">
        <v>4006</v>
      </c>
      <c r="F1238" s="136" t="s">
        <v>4007</v>
      </c>
      <c r="G1238" s="136" t="s">
        <v>3078</v>
      </c>
      <c r="H1238" s="136" t="s">
        <v>3079</v>
      </c>
      <c r="I1238" s="136" t="s">
        <v>4008</v>
      </c>
      <c r="J1238" s="136" t="s">
        <v>4009</v>
      </c>
      <c r="K1238" s="142" t="s">
        <v>1034</v>
      </c>
      <c r="L1238" s="142" t="s">
        <v>1035</v>
      </c>
      <c r="M1238" s="143"/>
    </row>
    <row r="1239" spans="2:13">
      <c r="B1239" s="141">
        <v>1228</v>
      </c>
      <c r="C1239" s="136" t="s">
        <v>3067</v>
      </c>
      <c r="D1239" s="136" t="s">
        <v>3075</v>
      </c>
      <c r="E1239" s="136" t="s">
        <v>4010</v>
      </c>
      <c r="F1239" s="136" t="s">
        <v>4011</v>
      </c>
      <c r="G1239" s="136" t="s">
        <v>3078</v>
      </c>
      <c r="H1239" s="136" t="s">
        <v>3079</v>
      </c>
      <c r="I1239" s="136" t="s">
        <v>3080</v>
      </c>
      <c r="J1239" s="136" t="s">
        <v>3081</v>
      </c>
      <c r="K1239" s="142" t="s">
        <v>1026</v>
      </c>
      <c r="L1239" s="142" t="s">
        <v>1027</v>
      </c>
      <c r="M1239" s="143"/>
    </row>
    <row r="1240" spans="2:13">
      <c r="B1240" s="141">
        <v>1229</v>
      </c>
      <c r="C1240" s="136" t="s">
        <v>3067</v>
      </c>
      <c r="D1240" s="136" t="s">
        <v>3075</v>
      </c>
      <c r="E1240" s="136" t="s">
        <v>4010</v>
      </c>
      <c r="F1240" s="136" t="s">
        <v>4011</v>
      </c>
      <c r="G1240" s="136" t="s">
        <v>3078</v>
      </c>
      <c r="H1240" s="136" t="s">
        <v>3079</v>
      </c>
      <c r="I1240" s="136" t="s">
        <v>3080</v>
      </c>
      <c r="J1240" s="136" t="s">
        <v>3081</v>
      </c>
      <c r="K1240" s="142" t="s">
        <v>1028</v>
      </c>
      <c r="L1240" s="142" t="s">
        <v>1029</v>
      </c>
      <c r="M1240" s="143"/>
    </row>
    <row r="1241" spans="2:13">
      <c r="B1241" s="141">
        <v>1230</v>
      </c>
      <c r="C1241" s="136" t="s">
        <v>3067</v>
      </c>
      <c r="D1241" s="136" t="s">
        <v>3075</v>
      </c>
      <c r="E1241" s="136" t="s">
        <v>4012</v>
      </c>
      <c r="F1241" s="136" t="s">
        <v>4013</v>
      </c>
      <c r="G1241" s="136" t="s">
        <v>3078</v>
      </c>
      <c r="H1241" s="136" t="s">
        <v>3079</v>
      </c>
      <c r="I1241" s="136" t="s">
        <v>3080</v>
      </c>
      <c r="J1241" s="136" t="s">
        <v>3081</v>
      </c>
      <c r="K1241" s="142" t="s">
        <v>1026</v>
      </c>
      <c r="L1241" s="142" t="s">
        <v>1027</v>
      </c>
      <c r="M1241" s="143"/>
    </row>
    <row r="1242" spans="2:13">
      <c r="B1242" s="141">
        <v>1231</v>
      </c>
      <c r="C1242" s="136" t="s">
        <v>3067</v>
      </c>
      <c r="D1242" s="136" t="s">
        <v>3075</v>
      </c>
      <c r="E1242" s="136" t="s">
        <v>4012</v>
      </c>
      <c r="F1242" s="136" t="s">
        <v>4013</v>
      </c>
      <c r="G1242" s="136" t="s">
        <v>3078</v>
      </c>
      <c r="H1242" s="136" t="s">
        <v>3079</v>
      </c>
      <c r="I1242" s="136" t="s">
        <v>3080</v>
      </c>
      <c r="J1242" s="136" t="s">
        <v>3081</v>
      </c>
      <c r="K1242" s="142" t="s">
        <v>1028</v>
      </c>
      <c r="L1242" s="142" t="s">
        <v>1029</v>
      </c>
      <c r="M1242" s="143"/>
    </row>
    <row r="1243" spans="2:13">
      <c r="B1243" s="141">
        <v>1232</v>
      </c>
      <c r="C1243" s="136" t="s">
        <v>3067</v>
      </c>
      <c r="D1243" s="136" t="s">
        <v>3075</v>
      </c>
      <c r="E1243" s="136" t="s">
        <v>4014</v>
      </c>
      <c r="F1243" s="136" t="s">
        <v>4015</v>
      </c>
      <c r="G1243" s="136" t="s">
        <v>3078</v>
      </c>
      <c r="H1243" s="136" t="s">
        <v>3079</v>
      </c>
      <c r="I1243" s="136" t="s">
        <v>3080</v>
      </c>
      <c r="J1243" s="136" t="s">
        <v>3081</v>
      </c>
      <c r="K1243" s="142" t="s">
        <v>1026</v>
      </c>
      <c r="L1243" s="142" t="s">
        <v>1027</v>
      </c>
      <c r="M1243" s="143"/>
    </row>
    <row r="1244" spans="2:13">
      <c r="B1244" s="141">
        <v>1233</v>
      </c>
      <c r="C1244" s="136" t="s">
        <v>3067</v>
      </c>
      <c r="D1244" s="136" t="s">
        <v>3075</v>
      </c>
      <c r="E1244" s="136" t="s">
        <v>4014</v>
      </c>
      <c r="F1244" s="136" t="s">
        <v>4015</v>
      </c>
      <c r="G1244" s="136" t="s">
        <v>3078</v>
      </c>
      <c r="H1244" s="136" t="s">
        <v>3079</v>
      </c>
      <c r="I1244" s="136" t="s">
        <v>3080</v>
      </c>
      <c r="J1244" s="136" t="s">
        <v>3081</v>
      </c>
      <c r="K1244" s="142" t="s">
        <v>1028</v>
      </c>
      <c r="L1244" s="142" t="s">
        <v>1029</v>
      </c>
      <c r="M1244" s="143"/>
    </row>
    <row r="1245" spans="2:13">
      <c r="B1245" s="141">
        <v>1234</v>
      </c>
      <c r="C1245" s="136" t="s">
        <v>3067</v>
      </c>
      <c r="D1245" s="136" t="s">
        <v>3075</v>
      </c>
      <c r="E1245" s="136" t="s">
        <v>4016</v>
      </c>
      <c r="F1245" s="136" t="s">
        <v>4017</v>
      </c>
      <c r="G1245" s="136" t="s">
        <v>3078</v>
      </c>
      <c r="H1245" s="136" t="s">
        <v>3079</v>
      </c>
      <c r="I1245" s="136" t="s">
        <v>3080</v>
      </c>
      <c r="J1245" s="136" t="s">
        <v>3081</v>
      </c>
      <c r="K1245" s="142" t="s">
        <v>1026</v>
      </c>
      <c r="L1245" s="142" t="s">
        <v>1027</v>
      </c>
      <c r="M1245" s="143"/>
    </row>
    <row r="1246" spans="2:13">
      <c r="B1246" s="141">
        <v>1235</v>
      </c>
      <c r="C1246" s="136" t="s">
        <v>3067</v>
      </c>
      <c r="D1246" s="136" t="s">
        <v>3075</v>
      </c>
      <c r="E1246" s="136" t="s">
        <v>4016</v>
      </c>
      <c r="F1246" s="136" t="s">
        <v>4017</v>
      </c>
      <c r="G1246" s="136" t="s">
        <v>3078</v>
      </c>
      <c r="H1246" s="136" t="s">
        <v>3079</v>
      </c>
      <c r="I1246" s="136" t="s">
        <v>3080</v>
      </c>
      <c r="J1246" s="136" t="s">
        <v>3081</v>
      </c>
      <c r="K1246" s="142" t="s">
        <v>1028</v>
      </c>
      <c r="L1246" s="142" t="s">
        <v>1029</v>
      </c>
      <c r="M1246" s="143"/>
    </row>
    <row r="1247" spans="2:13">
      <c r="B1247" s="141">
        <v>1236</v>
      </c>
      <c r="C1247" s="136" t="s">
        <v>3067</v>
      </c>
      <c r="D1247" s="136" t="s">
        <v>3075</v>
      </c>
      <c r="E1247" s="136" t="s">
        <v>4018</v>
      </c>
      <c r="F1247" s="136" t="s">
        <v>4019</v>
      </c>
      <c r="G1247" s="136" t="s">
        <v>3078</v>
      </c>
      <c r="H1247" s="136" t="s">
        <v>3079</v>
      </c>
      <c r="I1247" s="136" t="s">
        <v>3080</v>
      </c>
      <c r="J1247" s="136" t="s">
        <v>3081</v>
      </c>
      <c r="K1247" s="142" t="s">
        <v>1026</v>
      </c>
      <c r="L1247" s="142" t="s">
        <v>1027</v>
      </c>
      <c r="M1247" s="143"/>
    </row>
    <row r="1248" spans="2:13">
      <c r="B1248" s="141">
        <v>1237</v>
      </c>
      <c r="C1248" s="136" t="s">
        <v>3067</v>
      </c>
      <c r="D1248" s="136" t="s">
        <v>3075</v>
      </c>
      <c r="E1248" s="136" t="s">
        <v>4018</v>
      </c>
      <c r="F1248" s="136" t="s">
        <v>4019</v>
      </c>
      <c r="G1248" s="136" t="s">
        <v>3078</v>
      </c>
      <c r="H1248" s="136" t="s">
        <v>3079</v>
      </c>
      <c r="I1248" s="136" t="s">
        <v>3080</v>
      </c>
      <c r="J1248" s="136" t="s">
        <v>3081</v>
      </c>
      <c r="K1248" s="142" t="s">
        <v>1028</v>
      </c>
      <c r="L1248" s="142" t="s">
        <v>1029</v>
      </c>
      <c r="M1248" s="143"/>
    </row>
    <row r="1249" spans="2:13">
      <c r="B1249" s="141">
        <v>1238</v>
      </c>
      <c r="C1249" s="136" t="s">
        <v>3067</v>
      </c>
      <c r="D1249" s="136" t="s">
        <v>3075</v>
      </c>
      <c r="E1249" s="136" t="s">
        <v>4020</v>
      </c>
      <c r="F1249" s="136" t="s">
        <v>1075</v>
      </c>
      <c r="G1249" s="136" t="s">
        <v>3078</v>
      </c>
      <c r="H1249" s="136" t="s">
        <v>3079</v>
      </c>
      <c r="I1249" s="136" t="s">
        <v>4021</v>
      </c>
      <c r="J1249" s="136" t="s">
        <v>4022</v>
      </c>
      <c r="K1249" s="142" t="s">
        <v>1026</v>
      </c>
      <c r="L1249" s="142" t="s">
        <v>1027</v>
      </c>
      <c r="M1249" s="143"/>
    </row>
    <row r="1250" spans="2:13">
      <c r="B1250" s="141">
        <v>1239</v>
      </c>
      <c r="C1250" s="136" t="s">
        <v>3067</v>
      </c>
      <c r="D1250" s="136" t="s">
        <v>3075</v>
      </c>
      <c r="E1250" s="136" t="s">
        <v>4020</v>
      </c>
      <c r="F1250" s="136" t="s">
        <v>1075</v>
      </c>
      <c r="G1250" s="136" t="s">
        <v>3078</v>
      </c>
      <c r="H1250" s="136" t="s">
        <v>3079</v>
      </c>
      <c r="I1250" s="136" t="s">
        <v>4021</v>
      </c>
      <c r="J1250" s="136" t="s">
        <v>4022</v>
      </c>
      <c r="K1250" s="142" t="s">
        <v>1028</v>
      </c>
      <c r="L1250" s="142" t="s">
        <v>1029</v>
      </c>
      <c r="M1250" s="143"/>
    </row>
    <row r="1251" spans="2:13">
      <c r="B1251" s="141">
        <v>1240</v>
      </c>
      <c r="C1251" s="136" t="s">
        <v>3067</v>
      </c>
      <c r="D1251" s="136" t="s">
        <v>3075</v>
      </c>
      <c r="E1251" s="136" t="s">
        <v>4020</v>
      </c>
      <c r="F1251" s="136" t="s">
        <v>1075</v>
      </c>
      <c r="G1251" s="136" t="s">
        <v>3078</v>
      </c>
      <c r="H1251" s="136" t="s">
        <v>3079</v>
      </c>
      <c r="I1251" s="136" t="s">
        <v>4021</v>
      </c>
      <c r="J1251" s="136" t="s">
        <v>4022</v>
      </c>
      <c r="K1251" s="142" t="s">
        <v>3013</v>
      </c>
      <c r="L1251" s="142" t="s">
        <v>3014</v>
      </c>
      <c r="M1251" s="143"/>
    </row>
    <row r="1252" spans="2:13">
      <c r="B1252" s="141">
        <v>1241</v>
      </c>
      <c r="C1252" s="136" t="s">
        <v>3067</v>
      </c>
      <c r="D1252" s="136" t="s">
        <v>3075</v>
      </c>
      <c r="E1252" s="136" t="s">
        <v>4020</v>
      </c>
      <c r="F1252" s="136" t="s">
        <v>1075</v>
      </c>
      <c r="G1252" s="136" t="s">
        <v>3078</v>
      </c>
      <c r="H1252" s="136" t="s">
        <v>3079</v>
      </c>
      <c r="I1252" s="136" t="s">
        <v>4021</v>
      </c>
      <c r="J1252" s="136" t="s">
        <v>4022</v>
      </c>
      <c r="K1252" s="142" t="s">
        <v>1034</v>
      </c>
      <c r="L1252" s="142" t="s">
        <v>1035</v>
      </c>
      <c r="M1252" s="143"/>
    </row>
    <row r="1253" spans="2:13">
      <c r="B1253" s="141">
        <v>1242</v>
      </c>
      <c r="C1253" s="136" t="s">
        <v>3067</v>
      </c>
      <c r="D1253" s="136" t="s">
        <v>3075</v>
      </c>
      <c r="E1253" s="136" t="s">
        <v>4023</v>
      </c>
      <c r="F1253" s="136" t="s">
        <v>4024</v>
      </c>
      <c r="G1253" s="136" t="s">
        <v>3078</v>
      </c>
      <c r="H1253" s="136" t="s">
        <v>3079</v>
      </c>
      <c r="I1253" s="136" t="s">
        <v>3080</v>
      </c>
      <c r="J1253" s="136" t="s">
        <v>3081</v>
      </c>
      <c r="K1253" s="142" t="s">
        <v>1026</v>
      </c>
      <c r="L1253" s="142" t="s">
        <v>1027</v>
      </c>
      <c r="M1253" s="143"/>
    </row>
    <row r="1254" spans="2:13">
      <c r="B1254" s="141">
        <v>1243</v>
      </c>
      <c r="C1254" s="136" t="s">
        <v>3067</v>
      </c>
      <c r="D1254" s="136" t="s">
        <v>3075</v>
      </c>
      <c r="E1254" s="136" t="s">
        <v>4023</v>
      </c>
      <c r="F1254" s="136" t="s">
        <v>4024</v>
      </c>
      <c r="G1254" s="136" t="s">
        <v>3078</v>
      </c>
      <c r="H1254" s="136" t="s">
        <v>3079</v>
      </c>
      <c r="I1254" s="136" t="s">
        <v>3080</v>
      </c>
      <c r="J1254" s="136" t="s">
        <v>3081</v>
      </c>
      <c r="K1254" s="142" t="s">
        <v>3009</v>
      </c>
      <c r="L1254" s="142" t="s">
        <v>3010</v>
      </c>
      <c r="M1254" s="143"/>
    </row>
    <row r="1255" spans="2:13">
      <c r="B1255" s="141">
        <v>1244</v>
      </c>
      <c r="C1255" s="136" t="s">
        <v>3067</v>
      </c>
      <c r="D1255" s="136" t="s">
        <v>3075</v>
      </c>
      <c r="E1255" s="136" t="s">
        <v>4023</v>
      </c>
      <c r="F1255" s="136" t="s">
        <v>4024</v>
      </c>
      <c r="G1255" s="136" t="s">
        <v>3078</v>
      </c>
      <c r="H1255" s="136" t="s">
        <v>3079</v>
      </c>
      <c r="I1255" s="136" t="s">
        <v>3080</v>
      </c>
      <c r="J1255" s="136" t="s">
        <v>3081</v>
      </c>
      <c r="K1255" s="142" t="s">
        <v>1028</v>
      </c>
      <c r="L1255" s="142" t="s">
        <v>1029</v>
      </c>
      <c r="M1255" s="143"/>
    </row>
    <row r="1256" spans="2:13">
      <c r="B1256" s="141">
        <v>1245</v>
      </c>
      <c r="C1256" s="136" t="s">
        <v>3067</v>
      </c>
      <c r="D1256" s="136" t="s">
        <v>3075</v>
      </c>
      <c r="E1256" s="136" t="s">
        <v>4025</v>
      </c>
      <c r="F1256" s="136" t="s">
        <v>4026</v>
      </c>
      <c r="G1256" s="136" t="s">
        <v>3078</v>
      </c>
      <c r="H1256" s="136" t="s">
        <v>3079</v>
      </c>
      <c r="I1256" s="136" t="s">
        <v>3080</v>
      </c>
      <c r="J1256" s="136" t="s">
        <v>3081</v>
      </c>
      <c r="K1256" s="142" t="s">
        <v>1026</v>
      </c>
      <c r="L1256" s="142" t="s">
        <v>1027</v>
      </c>
      <c r="M1256" s="143"/>
    </row>
    <row r="1257" spans="2:13">
      <c r="B1257" s="141">
        <v>1246</v>
      </c>
      <c r="C1257" s="136" t="s">
        <v>3067</v>
      </c>
      <c r="D1257" s="136" t="s">
        <v>3075</v>
      </c>
      <c r="E1257" s="136" t="s">
        <v>4025</v>
      </c>
      <c r="F1257" s="136" t="s">
        <v>4026</v>
      </c>
      <c r="G1257" s="136" t="s">
        <v>3078</v>
      </c>
      <c r="H1257" s="136" t="s">
        <v>3079</v>
      </c>
      <c r="I1257" s="136" t="s">
        <v>3080</v>
      </c>
      <c r="J1257" s="136" t="s">
        <v>3081</v>
      </c>
      <c r="K1257" s="142" t="s">
        <v>1028</v>
      </c>
      <c r="L1257" s="142" t="s">
        <v>1029</v>
      </c>
      <c r="M1257" s="143"/>
    </row>
    <row r="1258" spans="2:13">
      <c r="B1258" s="141">
        <v>1247</v>
      </c>
      <c r="C1258" s="136" t="s">
        <v>3067</v>
      </c>
      <c r="D1258" s="136" t="s">
        <v>3075</v>
      </c>
      <c r="E1258" s="136" t="s">
        <v>4027</v>
      </c>
      <c r="F1258" s="136" t="s">
        <v>438</v>
      </c>
      <c r="G1258" s="136" t="s">
        <v>3078</v>
      </c>
      <c r="H1258" s="136" t="s">
        <v>3079</v>
      </c>
      <c r="I1258" s="136" t="s">
        <v>3080</v>
      </c>
      <c r="J1258" s="136" t="s">
        <v>3081</v>
      </c>
      <c r="K1258" s="142" t="s">
        <v>1026</v>
      </c>
      <c r="L1258" s="142" t="s">
        <v>1027</v>
      </c>
      <c r="M1258" s="143"/>
    </row>
    <row r="1259" spans="2:13">
      <c r="B1259" s="141">
        <v>1248</v>
      </c>
      <c r="C1259" s="136" t="s">
        <v>3067</v>
      </c>
      <c r="D1259" s="136" t="s">
        <v>3075</v>
      </c>
      <c r="E1259" s="136" t="s">
        <v>4027</v>
      </c>
      <c r="F1259" s="136" t="s">
        <v>438</v>
      </c>
      <c r="G1259" s="136" t="s">
        <v>3078</v>
      </c>
      <c r="H1259" s="136" t="s">
        <v>3079</v>
      </c>
      <c r="I1259" s="136" t="s">
        <v>3080</v>
      </c>
      <c r="J1259" s="136" t="s">
        <v>3081</v>
      </c>
      <c r="K1259" s="142" t="s">
        <v>1028</v>
      </c>
      <c r="L1259" s="142" t="s">
        <v>1029</v>
      </c>
      <c r="M1259" s="143"/>
    </row>
    <row r="1260" spans="2:13">
      <c r="B1260" s="141">
        <v>1249</v>
      </c>
      <c r="C1260" s="136" t="s">
        <v>3067</v>
      </c>
      <c r="D1260" s="136" t="s">
        <v>3075</v>
      </c>
      <c r="E1260" s="136" t="s">
        <v>4028</v>
      </c>
      <c r="F1260" s="136" t="s">
        <v>1105</v>
      </c>
      <c r="G1260" s="136" t="s">
        <v>3078</v>
      </c>
      <c r="H1260" s="136" t="s">
        <v>3079</v>
      </c>
      <c r="I1260" s="136" t="s">
        <v>3080</v>
      </c>
      <c r="J1260" s="136" t="s">
        <v>3081</v>
      </c>
      <c r="K1260" s="142" t="s">
        <v>1026</v>
      </c>
      <c r="L1260" s="142" t="s">
        <v>1027</v>
      </c>
      <c r="M1260" s="143"/>
    </row>
    <row r="1261" spans="2:13">
      <c r="B1261" s="141">
        <v>1250</v>
      </c>
      <c r="C1261" s="136" t="s">
        <v>3067</v>
      </c>
      <c r="D1261" s="136" t="s">
        <v>3075</v>
      </c>
      <c r="E1261" s="136" t="s">
        <v>4028</v>
      </c>
      <c r="F1261" s="136" t="s">
        <v>1105</v>
      </c>
      <c r="G1261" s="136" t="s">
        <v>3078</v>
      </c>
      <c r="H1261" s="136" t="s">
        <v>3079</v>
      </c>
      <c r="I1261" s="136" t="s">
        <v>3080</v>
      </c>
      <c r="J1261" s="136" t="s">
        <v>3081</v>
      </c>
      <c r="K1261" s="142" t="s">
        <v>1028</v>
      </c>
      <c r="L1261" s="142" t="s">
        <v>1029</v>
      </c>
      <c r="M1261" s="143"/>
    </row>
    <row r="1262" spans="2:13">
      <c r="B1262" s="141">
        <v>1251</v>
      </c>
      <c r="C1262" s="136" t="s">
        <v>3067</v>
      </c>
      <c r="D1262" s="136" t="s">
        <v>3075</v>
      </c>
      <c r="E1262" s="136" t="s">
        <v>4029</v>
      </c>
      <c r="F1262" s="136" t="s">
        <v>4030</v>
      </c>
      <c r="G1262" s="136" t="s">
        <v>3078</v>
      </c>
      <c r="H1262" s="136" t="s">
        <v>3079</v>
      </c>
      <c r="I1262" s="136" t="s">
        <v>3080</v>
      </c>
      <c r="J1262" s="136" t="s">
        <v>3081</v>
      </c>
      <c r="K1262" s="142" t="s">
        <v>1026</v>
      </c>
      <c r="L1262" s="142" t="s">
        <v>1027</v>
      </c>
      <c r="M1262" s="143"/>
    </row>
    <row r="1263" spans="2:13">
      <c r="B1263" s="141">
        <v>1252</v>
      </c>
      <c r="C1263" s="136" t="s">
        <v>3067</v>
      </c>
      <c r="D1263" s="136" t="s">
        <v>3075</v>
      </c>
      <c r="E1263" s="136" t="s">
        <v>4029</v>
      </c>
      <c r="F1263" s="136" t="s">
        <v>4030</v>
      </c>
      <c r="G1263" s="136" t="s">
        <v>3078</v>
      </c>
      <c r="H1263" s="136" t="s">
        <v>3079</v>
      </c>
      <c r="I1263" s="136" t="s">
        <v>3080</v>
      </c>
      <c r="J1263" s="136" t="s">
        <v>3081</v>
      </c>
      <c r="K1263" s="142" t="s">
        <v>1028</v>
      </c>
      <c r="L1263" s="142" t="s">
        <v>1029</v>
      </c>
      <c r="M1263" s="143"/>
    </row>
    <row r="1264" spans="2:13">
      <c r="B1264" s="141">
        <v>1253</v>
      </c>
      <c r="C1264" s="136" t="s">
        <v>3067</v>
      </c>
      <c r="D1264" s="136" t="s">
        <v>3075</v>
      </c>
      <c r="E1264" s="136" t="s">
        <v>4031</v>
      </c>
      <c r="F1264" s="136" t="s">
        <v>4032</v>
      </c>
      <c r="G1264" s="136" t="s">
        <v>3078</v>
      </c>
      <c r="H1264" s="136" t="s">
        <v>3079</v>
      </c>
      <c r="I1264" s="136" t="s">
        <v>3080</v>
      </c>
      <c r="J1264" s="136" t="s">
        <v>3081</v>
      </c>
      <c r="K1264" s="142" t="s">
        <v>1026</v>
      </c>
      <c r="L1264" s="142" t="s">
        <v>1027</v>
      </c>
      <c r="M1264" s="143"/>
    </row>
    <row r="1265" spans="2:13">
      <c r="B1265" s="141">
        <v>1254</v>
      </c>
      <c r="C1265" s="136" t="s">
        <v>3067</v>
      </c>
      <c r="D1265" s="136" t="s">
        <v>3075</v>
      </c>
      <c r="E1265" s="136" t="s">
        <v>4031</v>
      </c>
      <c r="F1265" s="136" t="s">
        <v>4032</v>
      </c>
      <c r="G1265" s="136" t="s">
        <v>3078</v>
      </c>
      <c r="H1265" s="136" t="s">
        <v>3079</v>
      </c>
      <c r="I1265" s="136" t="s">
        <v>3080</v>
      </c>
      <c r="J1265" s="136" t="s">
        <v>3081</v>
      </c>
      <c r="K1265" s="142" t="s">
        <v>1028</v>
      </c>
      <c r="L1265" s="142" t="s">
        <v>1029</v>
      </c>
      <c r="M1265" s="143"/>
    </row>
    <row r="1266" spans="2:13">
      <c r="B1266" s="141">
        <v>1255</v>
      </c>
      <c r="C1266" s="136" t="s">
        <v>3067</v>
      </c>
      <c r="D1266" s="136" t="s">
        <v>3075</v>
      </c>
      <c r="E1266" s="136" t="s">
        <v>4033</v>
      </c>
      <c r="F1266" s="136" t="s">
        <v>4034</v>
      </c>
      <c r="G1266" s="136" t="s">
        <v>3078</v>
      </c>
      <c r="H1266" s="136" t="s">
        <v>3079</v>
      </c>
      <c r="I1266" s="136" t="s">
        <v>4035</v>
      </c>
      <c r="J1266" s="136" t="s">
        <v>4036</v>
      </c>
      <c r="K1266" s="142" t="s">
        <v>1026</v>
      </c>
      <c r="L1266" s="142" t="s">
        <v>1027</v>
      </c>
      <c r="M1266" s="143"/>
    </row>
    <row r="1267" spans="2:13">
      <c r="B1267" s="141">
        <v>1256</v>
      </c>
      <c r="C1267" s="136" t="s">
        <v>3067</v>
      </c>
      <c r="D1267" s="136" t="s">
        <v>3075</v>
      </c>
      <c r="E1267" s="136" t="s">
        <v>4033</v>
      </c>
      <c r="F1267" s="136" t="s">
        <v>4034</v>
      </c>
      <c r="G1267" s="136" t="s">
        <v>3078</v>
      </c>
      <c r="H1267" s="136" t="s">
        <v>3079</v>
      </c>
      <c r="I1267" s="136" t="s">
        <v>4035</v>
      </c>
      <c r="J1267" s="136" t="s">
        <v>4036</v>
      </c>
      <c r="K1267" s="142" t="s">
        <v>1028</v>
      </c>
      <c r="L1267" s="142" t="s">
        <v>1029</v>
      </c>
      <c r="M1267" s="143"/>
    </row>
    <row r="1268" spans="2:13">
      <c r="B1268" s="141">
        <v>1257</v>
      </c>
      <c r="C1268" s="136" t="s">
        <v>3067</v>
      </c>
      <c r="D1268" s="136" t="s">
        <v>3075</v>
      </c>
      <c r="E1268" s="136" t="s">
        <v>4033</v>
      </c>
      <c r="F1268" s="136" t="s">
        <v>4034</v>
      </c>
      <c r="G1268" s="136" t="s">
        <v>3078</v>
      </c>
      <c r="H1268" s="136" t="s">
        <v>3079</v>
      </c>
      <c r="I1268" s="136" t="s">
        <v>4035</v>
      </c>
      <c r="J1268" s="136" t="s">
        <v>4036</v>
      </c>
      <c r="K1268" s="142" t="s">
        <v>3013</v>
      </c>
      <c r="L1268" s="142" t="s">
        <v>3014</v>
      </c>
      <c r="M1268" s="143"/>
    </row>
    <row r="1269" spans="2:13">
      <c r="B1269" s="141">
        <v>1258</v>
      </c>
      <c r="C1269" s="136" t="s">
        <v>3067</v>
      </c>
      <c r="D1269" s="136" t="s">
        <v>3075</v>
      </c>
      <c r="E1269" s="136" t="s">
        <v>4033</v>
      </c>
      <c r="F1269" s="136" t="s">
        <v>4034</v>
      </c>
      <c r="G1269" s="136" t="s">
        <v>3078</v>
      </c>
      <c r="H1269" s="136" t="s">
        <v>3079</v>
      </c>
      <c r="I1269" s="136" t="s">
        <v>4035</v>
      </c>
      <c r="J1269" s="136" t="s">
        <v>4036</v>
      </c>
      <c r="K1269" s="142" t="s">
        <v>1034</v>
      </c>
      <c r="L1269" s="142" t="s">
        <v>1035</v>
      </c>
      <c r="M1269" s="143"/>
    </row>
    <row r="1270" spans="2:13">
      <c r="B1270" s="141">
        <v>1259</v>
      </c>
      <c r="C1270" s="136" t="s">
        <v>3067</v>
      </c>
      <c r="D1270" s="136" t="s">
        <v>3075</v>
      </c>
      <c r="E1270" s="136" t="s">
        <v>4037</v>
      </c>
      <c r="F1270" s="136" t="s">
        <v>467</v>
      </c>
      <c r="G1270" s="136" t="s">
        <v>3078</v>
      </c>
      <c r="H1270" s="136" t="s">
        <v>3079</v>
      </c>
      <c r="I1270" s="136" t="s">
        <v>3080</v>
      </c>
      <c r="J1270" s="136" t="s">
        <v>3081</v>
      </c>
      <c r="K1270" s="142" t="s">
        <v>1026</v>
      </c>
      <c r="L1270" s="142" t="s">
        <v>1027</v>
      </c>
      <c r="M1270" s="143"/>
    </row>
    <row r="1271" spans="2:13">
      <c r="B1271" s="141">
        <v>1260</v>
      </c>
      <c r="C1271" s="136" t="s">
        <v>3067</v>
      </c>
      <c r="D1271" s="136" t="s">
        <v>3075</v>
      </c>
      <c r="E1271" s="136" t="s">
        <v>4037</v>
      </c>
      <c r="F1271" s="136" t="s">
        <v>467</v>
      </c>
      <c r="G1271" s="136" t="s">
        <v>3078</v>
      </c>
      <c r="H1271" s="136" t="s">
        <v>3079</v>
      </c>
      <c r="I1271" s="136" t="s">
        <v>3080</v>
      </c>
      <c r="J1271" s="136" t="s">
        <v>3081</v>
      </c>
      <c r="K1271" s="142" t="s">
        <v>1028</v>
      </c>
      <c r="L1271" s="142" t="s">
        <v>1029</v>
      </c>
      <c r="M1271" s="143"/>
    </row>
    <row r="1272" spans="2:13">
      <c r="B1272" s="141">
        <v>1261</v>
      </c>
      <c r="C1272" s="136" t="s">
        <v>3067</v>
      </c>
      <c r="D1272" s="136" t="s">
        <v>3075</v>
      </c>
      <c r="E1272" s="136" t="s">
        <v>4038</v>
      </c>
      <c r="F1272" s="136" t="s">
        <v>4039</v>
      </c>
      <c r="G1272" s="136" t="s">
        <v>3078</v>
      </c>
      <c r="H1272" s="136" t="s">
        <v>3079</v>
      </c>
      <c r="I1272" s="136" t="s">
        <v>3080</v>
      </c>
      <c r="J1272" s="136" t="s">
        <v>3081</v>
      </c>
      <c r="K1272" s="142" t="s">
        <v>1026</v>
      </c>
      <c r="L1272" s="142" t="s">
        <v>1027</v>
      </c>
      <c r="M1272" s="143"/>
    </row>
    <row r="1273" spans="2:13">
      <c r="B1273" s="141">
        <v>1262</v>
      </c>
      <c r="C1273" s="136" t="s">
        <v>3067</v>
      </c>
      <c r="D1273" s="136" t="s">
        <v>3075</v>
      </c>
      <c r="E1273" s="136" t="s">
        <v>4038</v>
      </c>
      <c r="F1273" s="136" t="s">
        <v>4039</v>
      </c>
      <c r="G1273" s="136" t="s">
        <v>3078</v>
      </c>
      <c r="H1273" s="136" t="s">
        <v>3079</v>
      </c>
      <c r="I1273" s="136" t="s">
        <v>3080</v>
      </c>
      <c r="J1273" s="136" t="s">
        <v>3081</v>
      </c>
      <c r="K1273" s="142" t="s">
        <v>1028</v>
      </c>
      <c r="L1273" s="142" t="s">
        <v>1029</v>
      </c>
      <c r="M1273" s="143"/>
    </row>
    <row r="1274" spans="2:13">
      <c r="B1274" s="141">
        <v>1263</v>
      </c>
      <c r="C1274" s="136" t="s">
        <v>3067</v>
      </c>
      <c r="D1274" s="136" t="s">
        <v>3075</v>
      </c>
      <c r="E1274" s="136" t="s">
        <v>4040</v>
      </c>
      <c r="F1274" s="136" t="s">
        <v>4041</v>
      </c>
      <c r="G1274" s="136" t="s">
        <v>3078</v>
      </c>
      <c r="H1274" s="136" t="s">
        <v>3079</v>
      </c>
      <c r="I1274" s="136" t="s">
        <v>4042</v>
      </c>
      <c r="J1274" s="136" t="s">
        <v>4043</v>
      </c>
      <c r="K1274" s="142" t="s">
        <v>1026</v>
      </c>
      <c r="L1274" s="142" t="s">
        <v>1027</v>
      </c>
      <c r="M1274" s="143"/>
    </row>
    <row r="1275" spans="2:13">
      <c r="B1275" s="141">
        <v>1264</v>
      </c>
      <c r="C1275" s="136" t="s">
        <v>3067</v>
      </c>
      <c r="D1275" s="136" t="s">
        <v>3075</v>
      </c>
      <c r="E1275" s="136" t="s">
        <v>4040</v>
      </c>
      <c r="F1275" s="136" t="s">
        <v>4041</v>
      </c>
      <c r="G1275" s="136" t="s">
        <v>3078</v>
      </c>
      <c r="H1275" s="136" t="s">
        <v>3079</v>
      </c>
      <c r="I1275" s="136" t="s">
        <v>4042</v>
      </c>
      <c r="J1275" s="136" t="s">
        <v>4043</v>
      </c>
      <c r="K1275" s="142" t="s">
        <v>1028</v>
      </c>
      <c r="L1275" s="142" t="s">
        <v>1029</v>
      </c>
      <c r="M1275" s="143"/>
    </row>
    <row r="1276" spans="2:13">
      <c r="B1276" s="141">
        <v>1265</v>
      </c>
      <c r="C1276" s="136" t="s">
        <v>3067</v>
      </c>
      <c r="D1276" s="136" t="s">
        <v>3075</v>
      </c>
      <c r="E1276" s="136" t="s">
        <v>4040</v>
      </c>
      <c r="F1276" s="136" t="s">
        <v>4041</v>
      </c>
      <c r="G1276" s="136" t="s">
        <v>3078</v>
      </c>
      <c r="H1276" s="136" t="s">
        <v>3079</v>
      </c>
      <c r="I1276" s="136" t="s">
        <v>4042</v>
      </c>
      <c r="J1276" s="136" t="s">
        <v>4043</v>
      </c>
      <c r="K1276" s="142" t="s">
        <v>3013</v>
      </c>
      <c r="L1276" s="142" t="s">
        <v>3014</v>
      </c>
      <c r="M1276" s="143"/>
    </row>
    <row r="1277" spans="2:13">
      <c r="B1277" s="141">
        <v>1266</v>
      </c>
      <c r="C1277" s="136" t="s">
        <v>3067</v>
      </c>
      <c r="D1277" s="136" t="s">
        <v>3075</v>
      </c>
      <c r="E1277" s="136" t="s">
        <v>4040</v>
      </c>
      <c r="F1277" s="136" t="s">
        <v>4041</v>
      </c>
      <c r="G1277" s="136" t="s">
        <v>3078</v>
      </c>
      <c r="H1277" s="136" t="s">
        <v>3079</v>
      </c>
      <c r="I1277" s="136" t="s">
        <v>4042</v>
      </c>
      <c r="J1277" s="136" t="s">
        <v>4043</v>
      </c>
      <c r="K1277" s="142" t="s">
        <v>1034</v>
      </c>
      <c r="L1277" s="142" t="s">
        <v>1035</v>
      </c>
      <c r="M1277" s="143"/>
    </row>
    <row r="1278" spans="2:13">
      <c r="B1278" s="141">
        <v>1267</v>
      </c>
      <c r="C1278" s="136" t="s">
        <v>3067</v>
      </c>
      <c r="D1278" s="136" t="s">
        <v>3075</v>
      </c>
      <c r="E1278" s="136" t="s">
        <v>4044</v>
      </c>
      <c r="F1278" s="136" t="s">
        <v>4045</v>
      </c>
      <c r="G1278" s="136" t="s">
        <v>3078</v>
      </c>
      <c r="H1278" s="136" t="s">
        <v>3079</v>
      </c>
      <c r="I1278" s="136" t="s">
        <v>3080</v>
      </c>
      <c r="J1278" s="136" t="s">
        <v>3081</v>
      </c>
      <c r="K1278" s="142" t="s">
        <v>1026</v>
      </c>
      <c r="L1278" s="142" t="s">
        <v>1027</v>
      </c>
      <c r="M1278" s="143"/>
    </row>
    <row r="1279" spans="2:13">
      <c r="B1279" s="141">
        <v>1268</v>
      </c>
      <c r="C1279" s="136" t="s">
        <v>3067</v>
      </c>
      <c r="D1279" s="136" t="s">
        <v>3075</v>
      </c>
      <c r="E1279" s="136" t="s">
        <v>4044</v>
      </c>
      <c r="F1279" s="136" t="s">
        <v>4045</v>
      </c>
      <c r="G1279" s="136" t="s">
        <v>3078</v>
      </c>
      <c r="H1279" s="136" t="s">
        <v>3079</v>
      </c>
      <c r="I1279" s="136" t="s">
        <v>3080</v>
      </c>
      <c r="J1279" s="136" t="s">
        <v>3081</v>
      </c>
      <c r="K1279" s="142" t="s">
        <v>1028</v>
      </c>
      <c r="L1279" s="142" t="s">
        <v>1029</v>
      </c>
      <c r="M1279" s="143"/>
    </row>
    <row r="1280" spans="2:13">
      <c r="B1280" s="141">
        <v>1269</v>
      </c>
      <c r="C1280" s="136" t="s">
        <v>3067</v>
      </c>
      <c r="D1280" s="136" t="s">
        <v>3075</v>
      </c>
      <c r="E1280" s="136" t="s">
        <v>4046</v>
      </c>
      <c r="F1280" s="136" t="s">
        <v>4047</v>
      </c>
      <c r="G1280" s="136" t="s">
        <v>3078</v>
      </c>
      <c r="H1280" s="136" t="s">
        <v>3079</v>
      </c>
      <c r="I1280" s="136" t="s">
        <v>3080</v>
      </c>
      <c r="J1280" s="136" t="s">
        <v>3081</v>
      </c>
      <c r="K1280" s="142" t="s">
        <v>1026</v>
      </c>
      <c r="L1280" s="142" t="s">
        <v>1027</v>
      </c>
      <c r="M1280" s="143"/>
    </row>
    <row r="1281" spans="2:13">
      <c r="B1281" s="141">
        <v>1270</v>
      </c>
      <c r="C1281" s="136" t="s">
        <v>3067</v>
      </c>
      <c r="D1281" s="136" t="s">
        <v>3075</v>
      </c>
      <c r="E1281" s="136" t="s">
        <v>4046</v>
      </c>
      <c r="F1281" s="136" t="s">
        <v>4047</v>
      </c>
      <c r="G1281" s="136" t="s">
        <v>3078</v>
      </c>
      <c r="H1281" s="136" t="s">
        <v>3079</v>
      </c>
      <c r="I1281" s="136" t="s">
        <v>3080</v>
      </c>
      <c r="J1281" s="136" t="s">
        <v>3081</v>
      </c>
      <c r="K1281" s="142" t="s">
        <v>1028</v>
      </c>
      <c r="L1281" s="142" t="s">
        <v>1029</v>
      </c>
      <c r="M1281" s="143"/>
    </row>
    <row r="1282" spans="2:13">
      <c r="B1282" s="141">
        <v>1271</v>
      </c>
      <c r="C1282" s="136" t="s">
        <v>3067</v>
      </c>
      <c r="D1282" s="136" t="s">
        <v>3075</v>
      </c>
      <c r="E1282" s="136" t="s">
        <v>4048</v>
      </c>
      <c r="F1282" s="136" t="s">
        <v>4049</v>
      </c>
      <c r="G1282" s="136" t="s">
        <v>3078</v>
      </c>
      <c r="H1282" s="136" t="s">
        <v>3079</v>
      </c>
      <c r="I1282" s="136" t="s">
        <v>4050</v>
      </c>
      <c r="J1282" s="136" t="s">
        <v>4051</v>
      </c>
      <c r="K1282" s="142" t="s">
        <v>1026</v>
      </c>
      <c r="L1282" s="142" t="s">
        <v>1027</v>
      </c>
      <c r="M1282" s="143"/>
    </row>
    <row r="1283" spans="2:13">
      <c r="B1283" s="141">
        <v>1272</v>
      </c>
      <c r="C1283" s="136" t="s">
        <v>3067</v>
      </c>
      <c r="D1283" s="136" t="s">
        <v>3075</v>
      </c>
      <c r="E1283" s="136" t="s">
        <v>4048</v>
      </c>
      <c r="F1283" s="136" t="s">
        <v>4049</v>
      </c>
      <c r="G1283" s="136" t="s">
        <v>3078</v>
      </c>
      <c r="H1283" s="136" t="s">
        <v>3079</v>
      </c>
      <c r="I1283" s="136" t="s">
        <v>4050</v>
      </c>
      <c r="J1283" s="136" t="s">
        <v>4051</v>
      </c>
      <c r="K1283" s="142" t="s">
        <v>1028</v>
      </c>
      <c r="L1283" s="142" t="s">
        <v>1029</v>
      </c>
      <c r="M1283" s="143"/>
    </row>
    <row r="1284" spans="2:13">
      <c r="B1284" s="141">
        <v>1273</v>
      </c>
      <c r="C1284" s="136" t="s">
        <v>3067</v>
      </c>
      <c r="D1284" s="136" t="s">
        <v>3075</v>
      </c>
      <c r="E1284" s="136" t="s">
        <v>4048</v>
      </c>
      <c r="F1284" s="136" t="s">
        <v>4049</v>
      </c>
      <c r="G1284" s="136" t="s">
        <v>3078</v>
      </c>
      <c r="H1284" s="136" t="s">
        <v>3079</v>
      </c>
      <c r="I1284" s="136" t="s">
        <v>4050</v>
      </c>
      <c r="J1284" s="136" t="s">
        <v>4051</v>
      </c>
      <c r="K1284" s="142" t="s">
        <v>3013</v>
      </c>
      <c r="L1284" s="142" t="s">
        <v>3014</v>
      </c>
      <c r="M1284" s="143"/>
    </row>
    <row r="1285" spans="2:13">
      <c r="B1285" s="141">
        <v>1274</v>
      </c>
      <c r="C1285" s="136" t="s">
        <v>3067</v>
      </c>
      <c r="D1285" s="136" t="s">
        <v>3075</v>
      </c>
      <c r="E1285" s="136" t="s">
        <v>4048</v>
      </c>
      <c r="F1285" s="136" t="s">
        <v>4049</v>
      </c>
      <c r="G1285" s="136" t="s">
        <v>3078</v>
      </c>
      <c r="H1285" s="136" t="s">
        <v>3079</v>
      </c>
      <c r="I1285" s="136" t="s">
        <v>4050</v>
      </c>
      <c r="J1285" s="136" t="s">
        <v>4051</v>
      </c>
      <c r="K1285" s="142" t="s">
        <v>1034</v>
      </c>
      <c r="L1285" s="142" t="s">
        <v>1035</v>
      </c>
      <c r="M1285" s="143"/>
    </row>
    <row r="1286" spans="2:13">
      <c r="B1286" s="141">
        <v>1275</v>
      </c>
      <c r="C1286" s="136" t="s">
        <v>3067</v>
      </c>
      <c r="D1286" s="136" t="s">
        <v>3075</v>
      </c>
      <c r="E1286" s="136" t="s">
        <v>4052</v>
      </c>
      <c r="F1286" s="136" t="s">
        <v>4053</v>
      </c>
      <c r="G1286" s="136" t="s">
        <v>3078</v>
      </c>
      <c r="H1286" s="136" t="s">
        <v>3079</v>
      </c>
      <c r="I1286" s="136" t="s">
        <v>3080</v>
      </c>
      <c r="J1286" s="136" t="s">
        <v>3081</v>
      </c>
      <c r="K1286" s="142" t="s">
        <v>1026</v>
      </c>
      <c r="L1286" s="142" t="s">
        <v>1027</v>
      </c>
      <c r="M1286" s="143"/>
    </row>
    <row r="1287" spans="2:13">
      <c r="B1287" s="141">
        <v>1276</v>
      </c>
      <c r="C1287" s="136" t="s">
        <v>3067</v>
      </c>
      <c r="D1287" s="136" t="s">
        <v>3075</v>
      </c>
      <c r="E1287" s="136" t="s">
        <v>4052</v>
      </c>
      <c r="F1287" s="136" t="s">
        <v>4053</v>
      </c>
      <c r="G1287" s="136" t="s">
        <v>3078</v>
      </c>
      <c r="H1287" s="136" t="s">
        <v>3079</v>
      </c>
      <c r="I1287" s="136" t="s">
        <v>3080</v>
      </c>
      <c r="J1287" s="136" t="s">
        <v>3081</v>
      </c>
      <c r="K1287" s="142" t="s">
        <v>1028</v>
      </c>
      <c r="L1287" s="142" t="s">
        <v>1029</v>
      </c>
      <c r="M1287" s="143"/>
    </row>
    <row r="1288" spans="2:13">
      <c r="B1288" s="141">
        <v>1277</v>
      </c>
      <c r="C1288" s="136" t="s">
        <v>3067</v>
      </c>
      <c r="D1288" s="136" t="s">
        <v>3075</v>
      </c>
      <c r="E1288" s="136" t="s">
        <v>4054</v>
      </c>
      <c r="F1288" s="136" t="s">
        <v>4055</v>
      </c>
      <c r="G1288" s="136" t="s">
        <v>3078</v>
      </c>
      <c r="H1288" s="136" t="s">
        <v>3079</v>
      </c>
      <c r="I1288" s="136" t="s">
        <v>4056</v>
      </c>
      <c r="J1288" s="136" t="s">
        <v>4057</v>
      </c>
      <c r="K1288" s="142" t="s">
        <v>1026</v>
      </c>
      <c r="L1288" s="142" t="s">
        <v>1027</v>
      </c>
      <c r="M1288" s="143"/>
    </row>
    <row r="1289" spans="2:13">
      <c r="B1289" s="141">
        <v>1278</v>
      </c>
      <c r="C1289" s="136" t="s">
        <v>3067</v>
      </c>
      <c r="D1289" s="136" t="s">
        <v>3075</v>
      </c>
      <c r="E1289" s="136" t="s">
        <v>4054</v>
      </c>
      <c r="F1289" s="136" t="s">
        <v>4055</v>
      </c>
      <c r="G1289" s="136" t="s">
        <v>3078</v>
      </c>
      <c r="H1289" s="136" t="s">
        <v>3079</v>
      </c>
      <c r="I1289" s="136" t="s">
        <v>4056</v>
      </c>
      <c r="J1289" s="136" t="s">
        <v>4057</v>
      </c>
      <c r="K1289" s="142" t="s">
        <v>1026</v>
      </c>
      <c r="L1289" s="142" t="s">
        <v>1027</v>
      </c>
      <c r="M1289" s="143"/>
    </row>
    <row r="1290" spans="2:13">
      <c r="B1290" s="141">
        <v>1279</v>
      </c>
      <c r="C1290" s="136" t="s">
        <v>3067</v>
      </c>
      <c r="D1290" s="136" t="s">
        <v>3075</v>
      </c>
      <c r="E1290" s="136" t="s">
        <v>4054</v>
      </c>
      <c r="F1290" s="136" t="s">
        <v>4055</v>
      </c>
      <c r="G1290" s="136" t="s">
        <v>3078</v>
      </c>
      <c r="H1290" s="136" t="s">
        <v>3079</v>
      </c>
      <c r="I1290" s="136" t="s">
        <v>4056</v>
      </c>
      <c r="J1290" s="136" t="s">
        <v>4057</v>
      </c>
      <c r="K1290" s="142" t="s">
        <v>1028</v>
      </c>
      <c r="L1290" s="142" t="s">
        <v>1029</v>
      </c>
      <c r="M1290" s="143"/>
    </row>
    <row r="1291" spans="2:13">
      <c r="B1291" s="141">
        <v>1280</v>
      </c>
      <c r="C1291" s="136" t="s">
        <v>3067</v>
      </c>
      <c r="D1291" s="136" t="s">
        <v>3075</v>
      </c>
      <c r="E1291" s="136" t="s">
        <v>4054</v>
      </c>
      <c r="F1291" s="136" t="s">
        <v>4055</v>
      </c>
      <c r="G1291" s="136" t="s">
        <v>3078</v>
      </c>
      <c r="H1291" s="136" t="s">
        <v>3079</v>
      </c>
      <c r="I1291" s="136" t="s">
        <v>4056</v>
      </c>
      <c r="J1291" s="136" t="s">
        <v>4057</v>
      </c>
      <c r="K1291" s="142" t="s">
        <v>1028</v>
      </c>
      <c r="L1291" s="142" t="s">
        <v>1029</v>
      </c>
      <c r="M1291" s="143"/>
    </row>
    <row r="1292" spans="2:13">
      <c r="B1292" s="141">
        <v>1281</v>
      </c>
      <c r="C1292" s="136" t="s">
        <v>3067</v>
      </c>
      <c r="D1292" s="136" t="s">
        <v>3075</v>
      </c>
      <c r="E1292" s="136" t="s">
        <v>4054</v>
      </c>
      <c r="F1292" s="136" t="s">
        <v>4055</v>
      </c>
      <c r="G1292" s="136" t="s">
        <v>3078</v>
      </c>
      <c r="H1292" s="136" t="s">
        <v>3079</v>
      </c>
      <c r="I1292" s="136" t="s">
        <v>4056</v>
      </c>
      <c r="J1292" s="136" t="s">
        <v>4057</v>
      </c>
      <c r="K1292" s="142" t="s">
        <v>3013</v>
      </c>
      <c r="L1292" s="142" t="s">
        <v>3014</v>
      </c>
      <c r="M1292" s="143"/>
    </row>
    <row r="1293" spans="2:13">
      <c r="B1293" s="141">
        <v>1282</v>
      </c>
      <c r="C1293" s="136" t="s">
        <v>3067</v>
      </c>
      <c r="D1293" s="136" t="s">
        <v>3075</v>
      </c>
      <c r="E1293" s="136" t="s">
        <v>4054</v>
      </c>
      <c r="F1293" s="136" t="s">
        <v>4055</v>
      </c>
      <c r="G1293" s="136" t="s">
        <v>3078</v>
      </c>
      <c r="H1293" s="136" t="s">
        <v>3079</v>
      </c>
      <c r="I1293" s="136" t="s">
        <v>4056</v>
      </c>
      <c r="J1293" s="136" t="s">
        <v>4057</v>
      </c>
      <c r="K1293" s="142" t="s">
        <v>3013</v>
      </c>
      <c r="L1293" s="142" t="s">
        <v>3014</v>
      </c>
      <c r="M1293" s="143"/>
    </row>
    <row r="1294" spans="2:13">
      <c r="B1294" s="141">
        <v>1283</v>
      </c>
      <c r="C1294" s="136" t="s">
        <v>3067</v>
      </c>
      <c r="D1294" s="136" t="s">
        <v>3075</v>
      </c>
      <c r="E1294" s="136" t="s">
        <v>4054</v>
      </c>
      <c r="F1294" s="136" t="s">
        <v>4055</v>
      </c>
      <c r="G1294" s="136" t="s">
        <v>3078</v>
      </c>
      <c r="H1294" s="136" t="s">
        <v>3079</v>
      </c>
      <c r="I1294" s="136" t="s">
        <v>4056</v>
      </c>
      <c r="J1294" s="136" t="s">
        <v>4057</v>
      </c>
      <c r="K1294" s="142" t="s">
        <v>1034</v>
      </c>
      <c r="L1294" s="142" t="s">
        <v>1035</v>
      </c>
      <c r="M1294" s="143"/>
    </row>
    <row r="1295" spans="2:13">
      <c r="B1295" s="141">
        <v>1284</v>
      </c>
      <c r="C1295" s="136" t="s">
        <v>3067</v>
      </c>
      <c r="D1295" s="136" t="s">
        <v>3075</v>
      </c>
      <c r="E1295" s="136" t="s">
        <v>4054</v>
      </c>
      <c r="F1295" s="136" t="s">
        <v>4055</v>
      </c>
      <c r="G1295" s="136" t="s">
        <v>3078</v>
      </c>
      <c r="H1295" s="136" t="s">
        <v>3079</v>
      </c>
      <c r="I1295" s="136" t="s">
        <v>4056</v>
      </c>
      <c r="J1295" s="136" t="s">
        <v>4057</v>
      </c>
      <c r="K1295" s="142" t="s">
        <v>1034</v>
      </c>
      <c r="L1295" s="142" t="s">
        <v>1035</v>
      </c>
      <c r="M1295" s="143"/>
    </row>
    <row r="1296" spans="2:13">
      <c r="B1296" s="141">
        <v>1285</v>
      </c>
      <c r="C1296" s="136" t="s">
        <v>3067</v>
      </c>
      <c r="D1296" s="136" t="s">
        <v>3075</v>
      </c>
      <c r="E1296" s="136" t="s">
        <v>4058</v>
      </c>
      <c r="F1296" s="136" t="s">
        <v>4059</v>
      </c>
      <c r="G1296" s="136" t="s">
        <v>3078</v>
      </c>
      <c r="H1296" s="136" t="s">
        <v>3079</v>
      </c>
      <c r="I1296" s="136" t="s">
        <v>3080</v>
      </c>
      <c r="J1296" s="136" t="s">
        <v>3081</v>
      </c>
      <c r="K1296" s="142" t="s">
        <v>1026</v>
      </c>
      <c r="L1296" s="142" t="s">
        <v>1027</v>
      </c>
      <c r="M1296" s="143"/>
    </row>
    <row r="1297" spans="2:13">
      <c r="B1297" s="141">
        <v>1286</v>
      </c>
      <c r="C1297" s="136" t="s">
        <v>3067</v>
      </c>
      <c r="D1297" s="136" t="s">
        <v>3075</v>
      </c>
      <c r="E1297" s="136" t="s">
        <v>4058</v>
      </c>
      <c r="F1297" s="136" t="s">
        <v>4059</v>
      </c>
      <c r="G1297" s="136" t="s">
        <v>3078</v>
      </c>
      <c r="H1297" s="136" t="s">
        <v>3079</v>
      </c>
      <c r="I1297" s="136" t="s">
        <v>3080</v>
      </c>
      <c r="J1297" s="136" t="s">
        <v>3081</v>
      </c>
      <c r="K1297" s="142" t="s">
        <v>1028</v>
      </c>
      <c r="L1297" s="142" t="s">
        <v>1029</v>
      </c>
      <c r="M1297" s="143"/>
    </row>
    <row r="1298" spans="2:13">
      <c r="B1298" s="141">
        <v>1287</v>
      </c>
      <c r="C1298" s="136" t="s">
        <v>3067</v>
      </c>
      <c r="D1298" s="136" t="s">
        <v>3075</v>
      </c>
      <c r="E1298" s="136" t="s">
        <v>4060</v>
      </c>
      <c r="F1298" s="136" t="s">
        <v>4061</v>
      </c>
      <c r="G1298" s="136" t="s">
        <v>3078</v>
      </c>
      <c r="H1298" s="136" t="s">
        <v>3079</v>
      </c>
      <c r="I1298" s="136" t="s">
        <v>3080</v>
      </c>
      <c r="J1298" s="136" t="s">
        <v>3081</v>
      </c>
      <c r="K1298" s="142" t="s">
        <v>1026</v>
      </c>
      <c r="L1298" s="142" t="s">
        <v>1027</v>
      </c>
      <c r="M1298" s="143"/>
    </row>
    <row r="1299" spans="2:13">
      <c r="B1299" s="141">
        <v>1288</v>
      </c>
      <c r="C1299" s="136" t="s">
        <v>3067</v>
      </c>
      <c r="D1299" s="136" t="s">
        <v>3075</v>
      </c>
      <c r="E1299" s="136" t="s">
        <v>4060</v>
      </c>
      <c r="F1299" s="136" t="s">
        <v>4061</v>
      </c>
      <c r="G1299" s="136" t="s">
        <v>3078</v>
      </c>
      <c r="H1299" s="136" t="s">
        <v>3079</v>
      </c>
      <c r="I1299" s="136" t="s">
        <v>3080</v>
      </c>
      <c r="J1299" s="136" t="s">
        <v>3081</v>
      </c>
      <c r="K1299" s="142" t="s">
        <v>1028</v>
      </c>
      <c r="L1299" s="142" t="s">
        <v>1029</v>
      </c>
      <c r="M1299" s="143"/>
    </row>
    <row r="1300" spans="2:13">
      <c r="B1300" s="141">
        <v>1289</v>
      </c>
      <c r="C1300" s="136" t="s">
        <v>3067</v>
      </c>
      <c r="D1300" s="136" t="s">
        <v>3075</v>
      </c>
      <c r="E1300" s="136" t="s">
        <v>4062</v>
      </c>
      <c r="F1300" s="136" t="s">
        <v>4063</v>
      </c>
      <c r="G1300" s="136" t="s">
        <v>3078</v>
      </c>
      <c r="H1300" s="136" t="s">
        <v>3079</v>
      </c>
      <c r="I1300" s="136" t="s">
        <v>3080</v>
      </c>
      <c r="J1300" s="136" t="s">
        <v>3081</v>
      </c>
      <c r="K1300" s="142" t="s">
        <v>1026</v>
      </c>
      <c r="L1300" s="142" t="s">
        <v>1027</v>
      </c>
      <c r="M1300" s="143"/>
    </row>
    <row r="1301" spans="2:13">
      <c r="B1301" s="141">
        <v>1290</v>
      </c>
      <c r="C1301" s="136" t="s">
        <v>3067</v>
      </c>
      <c r="D1301" s="136" t="s">
        <v>3075</v>
      </c>
      <c r="E1301" s="136" t="s">
        <v>4062</v>
      </c>
      <c r="F1301" s="136" t="s">
        <v>4063</v>
      </c>
      <c r="G1301" s="136" t="s">
        <v>3078</v>
      </c>
      <c r="H1301" s="136" t="s">
        <v>3079</v>
      </c>
      <c r="I1301" s="136" t="s">
        <v>3080</v>
      </c>
      <c r="J1301" s="136" t="s">
        <v>3081</v>
      </c>
      <c r="K1301" s="142" t="s">
        <v>1028</v>
      </c>
      <c r="L1301" s="142" t="s">
        <v>1029</v>
      </c>
      <c r="M1301" s="143"/>
    </row>
    <row r="1302" spans="2:13">
      <c r="B1302" s="141">
        <v>1291</v>
      </c>
      <c r="C1302" s="136" t="s">
        <v>3067</v>
      </c>
      <c r="D1302" s="136" t="s">
        <v>3075</v>
      </c>
      <c r="E1302" s="136" t="s">
        <v>4064</v>
      </c>
      <c r="F1302" s="136" t="s">
        <v>4065</v>
      </c>
      <c r="G1302" s="136" t="s">
        <v>3078</v>
      </c>
      <c r="H1302" s="136" t="s">
        <v>3079</v>
      </c>
      <c r="I1302" s="136" t="s">
        <v>4066</v>
      </c>
      <c r="J1302" s="136" t="s">
        <v>4067</v>
      </c>
      <c r="K1302" s="142" t="s">
        <v>1026</v>
      </c>
      <c r="L1302" s="142" t="s">
        <v>1027</v>
      </c>
      <c r="M1302" s="143"/>
    </row>
    <row r="1303" spans="2:13">
      <c r="B1303" s="141">
        <v>1292</v>
      </c>
      <c r="C1303" s="136" t="s">
        <v>3067</v>
      </c>
      <c r="D1303" s="136" t="s">
        <v>3075</v>
      </c>
      <c r="E1303" s="136" t="s">
        <v>4064</v>
      </c>
      <c r="F1303" s="136" t="s">
        <v>4065</v>
      </c>
      <c r="G1303" s="136" t="s">
        <v>3078</v>
      </c>
      <c r="H1303" s="136" t="s">
        <v>3079</v>
      </c>
      <c r="I1303" s="136" t="s">
        <v>4066</v>
      </c>
      <c r="J1303" s="136" t="s">
        <v>4067</v>
      </c>
      <c r="K1303" s="142" t="s">
        <v>1028</v>
      </c>
      <c r="L1303" s="142" t="s">
        <v>1029</v>
      </c>
      <c r="M1303" s="143"/>
    </row>
    <row r="1304" spans="2:13">
      <c r="B1304" s="141">
        <v>1293</v>
      </c>
      <c r="C1304" s="136" t="s">
        <v>3067</v>
      </c>
      <c r="D1304" s="136" t="s">
        <v>3075</v>
      </c>
      <c r="E1304" s="136" t="s">
        <v>4064</v>
      </c>
      <c r="F1304" s="136" t="s">
        <v>4065</v>
      </c>
      <c r="G1304" s="136" t="s">
        <v>3078</v>
      </c>
      <c r="H1304" s="136" t="s">
        <v>3079</v>
      </c>
      <c r="I1304" s="136" t="s">
        <v>4066</v>
      </c>
      <c r="J1304" s="136" t="s">
        <v>4067</v>
      </c>
      <c r="K1304" s="142" t="s">
        <v>3013</v>
      </c>
      <c r="L1304" s="142" t="s">
        <v>3014</v>
      </c>
      <c r="M1304" s="143"/>
    </row>
    <row r="1305" spans="2:13">
      <c r="B1305" s="141">
        <v>1294</v>
      </c>
      <c r="C1305" s="136" t="s">
        <v>3067</v>
      </c>
      <c r="D1305" s="136" t="s">
        <v>3075</v>
      </c>
      <c r="E1305" s="136" t="s">
        <v>4064</v>
      </c>
      <c r="F1305" s="136" t="s">
        <v>4065</v>
      </c>
      <c r="G1305" s="136" t="s">
        <v>3078</v>
      </c>
      <c r="H1305" s="136" t="s">
        <v>3079</v>
      </c>
      <c r="I1305" s="136" t="s">
        <v>4066</v>
      </c>
      <c r="J1305" s="136" t="s">
        <v>4067</v>
      </c>
      <c r="K1305" s="142" t="s">
        <v>1034</v>
      </c>
      <c r="L1305" s="142" t="s">
        <v>1035</v>
      </c>
      <c r="M1305" s="143"/>
    </row>
    <row r="1306" spans="2:13">
      <c r="B1306" s="141">
        <v>1295</v>
      </c>
      <c r="C1306" s="136" t="s">
        <v>3067</v>
      </c>
      <c r="D1306" s="136" t="s">
        <v>3075</v>
      </c>
      <c r="E1306" s="136" t="s">
        <v>4068</v>
      </c>
      <c r="F1306" s="136" t="s">
        <v>4069</v>
      </c>
      <c r="G1306" s="136" t="s">
        <v>3078</v>
      </c>
      <c r="H1306" s="136" t="s">
        <v>3079</v>
      </c>
      <c r="I1306" s="136" t="s">
        <v>3080</v>
      </c>
      <c r="J1306" s="136" t="s">
        <v>3081</v>
      </c>
      <c r="K1306" s="142" t="s">
        <v>1026</v>
      </c>
      <c r="L1306" s="142" t="s">
        <v>1027</v>
      </c>
      <c r="M1306" s="143"/>
    </row>
    <row r="1307" spans="2:13">
      <c r="B1307" s="141">
        <v>1296</v>
      </c>
      <c r="C1307" s="136" t="s">
        <v>3067</v>
      </c>
      <c r="D1307" s="136" t="s">
        <v>3075</v>
      </c>
      <c r="E1307" s="136" t="s">
        <v>4068</v>
      </c>
      <c r="F1307" s="136" t="s">
        <v>4069</v>
      </c>
      <c r="G1307" s="136" t="s">
        <v>3078</v>
      </c>
      <c r="H1307" s="136" t="s">
        <v>3079</v>
      </c>
      <c r="I1307" s="136" t="s">
        <v>3080</v>
      </c>
      <c r="J1307" s="136" t="s">
        <v>3081</v>
      </c>
      <c r="K1307" s="142" t="s">
        <v>1028</v>
      </c>
      <c r="L1307" s="142" t="s">
        <v>1029</v>
      </c>
      <c r="M1307" s="143"/>
    </row>
    <row r="1308" spans="2:13">
      <c r="B1308" s="141">
        <v>1297</v>
      </c>
      <c r="C1308" s="136" t="s">
        <v>3067</v>
      </c>
      <c r="D1308" s="136" t="s">
        <v>3075</v>
      </c>
      <c r="E1308" s="136" t="s">
        <v>4070</v>
      </c>
      <c r="F1308" s="136" t="s">
        <v>451</v>
      </c>
      <c r="G1308" s="136" t="s">
        <v>3078</v>
      </c>
      <c r="H1308" s="136" t="s">
        <v>3079</v>
      </c>
      <c r="I1308" s="136" t="s">
        <v>4071</v>
      </c>
      <c r="J1308" s="136" t="s">
        <v>4072</v>
      </c>
      <c r="K1308" s="142" t="s">
        <v>1026</v>
      </c>
      <c r="L1308" s="142" t="s">
        <v>1027</v>
      </c>
      <c r="M1308" s="143"/>
    </row>
    <row r="1309" spans="2:13">
      <c r="B1309" s="141">
        <v>1298</v>
      </c>
      <c r="C1309" s="136" t="s">
        <v>3067</v>
      </c>
      <c r="D1309" s="136" t="s">
        <v>3075</v>
      </c>
      <c r="E1309" s="136" t="s">
        <v>4070</v>
      </c>
      <c r="F1309" s="136" t="s">
        <v>451</v>
      </c>
      <c r="G1309" s="136" t="s">
        <v>3078</v>
      </c>
      <c r="H1309" s="136" t="s">
        <v>3079</v>
      </c>
      <c r="I1309" s="136" t="s">
        <v>4071</v>
      </c>
      <c r="J1309" s="136" t="s">
        <v>4072</v>
      </c>
      <c r="K1309" s="142" t="s">
        <v>1028</v>
      </c>
      <c r="L1309" s="142" t="s">
        <v>1029</v>
      </c>
      <c r="M1309" s="143"/>
    </row>
    <row r="1310" spans="2:13">
      <c r="B1310" s="141">
        <v>1299</v>
      </c>
      <c r="C1310" s="136" t="s">
        <v>3067</v>
      </c>
      <c r="D1310" s="136" t="s">
        <v>3075</v>
      </c>
      <c r="E1310" s="136" t="s">
        <v>4070</v>
      </c>
      <c r="F1310" s="136" t="s">
        <v>451</v>
      </c>
      <c r="G1310" s="136" t="s">
        <v>3078</v>
      </c>
      <c r="H1310" s="136" t="s">
        <v>3079</v>
      </c>
      <c r="I1310" s="136" t="s">
        <v>4071</v>
      </c>
      <c r="J1310" s="136" t="s">
        <v>4072</v>
      </c>
      <c r="K1310" s="142" t="s">
        <v>3013</v>
      </c>
      <c r="L1310" s="142" t="s">
        <v>3014</v>
      </c>
      <c r="M1310" s="143"/>
    </row>
    <row r="1311" spans="2:13">
      <c r="B1311" s="141">
        <v>1300</v>
      </c>
      <c r="C1311" s="136" t="s">
        <v>3067</v>
      </c>
      <c r="D1311" s="136" t="s">
        <v>3075</v>
      </c>
      <c r="E1311" s="136" t="s">
        <v>4070</v>
      </c>
      <c r="F1311" s="136" t="s">
        <v>451</v>
      </c>
      <c r="G1311" s="136" t="s">
        <v>3078</v>
      </c>
      <c r="H1311" s="136" t="s">
        <v>3079</v>
      </c>
      <c r="I1311" s="136" t="s">
        <v>4071</v>
      </c>
      <c r="J1311" s="136" t="s">
        <v>4072</v>
      </c>
      <c r="K1311" s="142" t="s">
        <v>1034</v>
      </c>
      <c r="L1311" s="142" t="s">
        <v>1035</v>
      </c>
      <c r="M1311" s="143"/>
    </row>
    <row r="1312" spans="2:13">
      <c r="B1312" s="141">
        <v>1301</v>
      </c>
      <c r="C1312" s="136" t="s">
        <v>3067</v>
      </c>
      <c r="D1312" s="136" t="s">
        <v>3075</v>
      </c>
      <c r="E1312" s="136" t="s">
        <v>4073</v>
      </c>
      <c r="F1312" s="136" t="s">
        <v>4074</v>
      </c>
      <c r="G1312" s="136" t="s">
        <v>3078</v>
      </c>
      <c r="H1312" s="136" t="s">
        <v>3079</v>
      </c>
      <c r="I1312" s="136" t="s">
        <v>3080</v>
      </c>
      <c r="J1312" s="136" t="s">
        <v>3081</v>
      </c>
      <c r="K1312" s="142" t="s">
        <v>1026</v>
      </c>
      <c r="L1312" s="142" t="s">
        <v>1027</v>
      </c>
      <c r="M1312" s="143"/>
    </row>
    <row r="1313" spans="2:13">
      <c r="B1313" s="141">
        <v>1302</v>
      </c>
      <c r="C1313" s="136" t="s">
        <v>3067</v>
      </c>
      <c r="D1313" s="136" t="s">
        <v>3075</v>
      </c>
      <c r="E1313" s="136" t="s">
        <v>4073</v>
      </c>
      <c r="F1313" s="136" t="s">
        <v>4074</v>
      </c>
      <c r="G1313" s="136" t="s">
        <v>3078</v>
      </c>
      <c r="H1313" s="136" t="s">
        <v>3079</v>
      </c>
      <c r="I1313" s="136" t="s">
        <v>3080</v>
      </c>
      <c r="J1313" s="136" t="s">
        <v>3081</v>
      </c>
      <c r="K1313" s="142" t="s">
        <v>3009</v>
      </c>
      <c r="L1313" s="142" t="s">
        <v>3010</v>
      </c>
      <c r="M1313" s="143"/>
    </row>
    <row r="1314" spans="2:13">
      <c r="B1314" s="141">
        <v>1303</v>
      </c>
      <c r="C1314" s="136" t="s">
        <v>3067</v>
      </c>
      <c r="D1314" s="136" t="s">
        <v>3075</v>
      </c>
      <c r="E1314" s="136" t="s">
        <v>4073</v>
      </c>
      <c r="F1314" s="136" t="s">
        <v>4074</v>
      </c>
      <c r="G1314" s="136" t="s">
        <v>3078</v>
      </c>
      <c r="H1314" s="136" t="s">
        <v>3079</v>
      </c>
      <c r="I1314" s="136" t="s">
        <v>3080</v>
      </c>
      <c r="J1314" s="136" t="s">
        <v>3081</v>
      </c>
      <c r="K1314" s="142" t="s">
        <v>1028</v>
      </c>
      <c r="L1314" s="142" t="s">
        <v>1029</v>
      </c>
      <c r="M1314" s="143"/>
    </row>
    <row r="1315" spans="2:13">
      <c r="B1315" s="141">
        <v>1304</v>
      </c>
      <c r="C1315" s="136" t="s">
        <v>3067</v>
      </c>
      <c r="D1315" s="136" t="s">
        <v>3075</v>
      </c>
      <c r="E1315" s="136" t="s">
        <v>4075</v>
      </c>
      <c r="F1315" s="136" t="s">
        <v>1109</v>
      </c>
      <c r="G1315" s="136" t="s">
        <v>3078</v>
      </c>
      <c r="H1315" s="136" t="s">
        <v>3079</v>
      </c>
      <c r="I1315" s="136" t="s">
        <v>3080</v>
      </c>
      <c r="J1315" s="136" t="s">
        <v>3081</v>
      </c>
      <c r="K1315" s="142" t="s">
        <v>1026</v>
      </c>
      <c r="L1315" s="142" t="s">
        <v>1027</v>
      </c>
      <c r="M1315" s="143"/>
    </row>
    <row r="1316" spans="2:13">
      <c r="B1316" s="141">
        <v>1305</v>
      </c>
      <c r="C1316" s="136" t="s">
        <v>3067</v>
      </c>
      <c r="D1316" s="136" t="s">
        <v>3075</v>
      </c>
      <c r="E1316" s="136" t="s">
        <v>4075</v>
      </c>
      <c r="F1316" s="136" t="s">
        <v>1109</v>
      </c>
      <c r="G1316" s="136" t="s">
        <v>3078</v>
      </c>
      <c r="H1316" s="136" t="s">
        <v>3079</v>
      </c>
      <c r="I1316" s="136" t="s">
        <v>3080</v>
      </c>
      <c r="J1316" s="136" t="s">
        <v>3081</v>
      </c>
      <c r="K1316" s="142" t="s">
        <v>1028</v>
      </c>
      <c r="L1316" s="142" t="s">
        <v>1029</v>
      </c>
      <c r="M1316" s="143"/>
    </row>
    <row r="1317" spans="2:13">
      <c r="B1317" s="141">
        <v>1306</v>
      </c>
      <c r="C1317" s="136" t="s">
        <v>3067</v>
      </c>
      <c r="D1317" s="136" t="s">
        <v>3075</v>
      </c>
      <c r="E1317" s="136" t="s">
        <v>4076</v>
      </c>
      <c r="F1317" s="136" t="s">
        <v>4077</v>
      </c>
      <c r="G1317" s="136" t="s">
        <v>3078</v>
      </c>
      <c r="H1317" s="136" t="s">
        <v>3079</v>
      </c>
      <c r="I1317" s="136" t="s">
        <v>3080</v>
      </c>
      <c r="J1317" s="136" t="s">
        <v>3081</v>
      </c>
      <c r="K1317" s="142" t="s">
        <v>1026</v>
      </c>
      <c r="L1317" s="142" t="s">
        <v>1027</v>
      </c>
      <c r="M1317" s="143"/>
    </row>
    <row r="1318" spans="2:13">
      <c r="B1318" s="141">
        <v>1307</v>
      </c>
      <c r="C1318" s="136" t="s">
        <v>3067</v>
      </c>
      <c r="D1318" s="136" t="s">
        <v>3075</v>
      </c>
      <c r="E1318" s="136" t="s">
        <v>4076</v>
      </c>
      <c r="F1318" s="136" t="s">
        <v>4077</v>
      </c>
      <c r="G1318" s="136" t="s">
        <v>3078</v>
      </c>
      <c r="H1318" s="136" t="s">
        <v>3079</v>
      </c>
      <c r="I1318" s="136" t="s">
        <v>3080</v>
      </c>
      <c r="J1318" s="136" t="s">
        <v>3081</v>
      </c>
      <c r="K1318" s="142" t="s">
        <v>1028</v>
      </c>
      <c r="L1318" s="142" t="s">
        <v>1029</v>
      </c>
      <c r="M1318" s="143"/>
    </row>
    <row r="1319" spans="2:13">
      <c r="B1319" s="141">
        <v>1308</v>
      </c>
      <c r="C1319" s="136" t="s">
        <v>3067</v>
      </c>
      <c r="D1319" s="136" t="s">
        <v>3075</v>
      </c>
      <c r="E1319" s="136" t="s">
        <v>4078</v>
      </c>
      <c r="F1319" s="136" t="s">
        <v>480</v>
      </c>
      <c r="G1319" s="136" t="s">
        <v>3078</v>
      </c>
      <c r="H1319" s="136" t="s">
        <v>3079</v>
      </c>
      <c r="I1319" s="136" t="s">
        <v>3080</v>
      </c>
      <c r="J1319" s="136" t="s">
        <v>3081</v>
      </c>
      <c r="K1319" s="142" t="s">
        <v>1026</v>
      </c>
      <c r="L1319" s="142" t="s">
        <v>1027</v>
      </c>
      <c r="M1319" s="143"/>
    </row>
    <row r="1320" spans="2:13">
      <c r="B1320" s="141">
        <v>1309</v>
      </c>
      <c r="C1320" s="136" t="s">
        <v>3067</v>
      </c>
      <c r="D1320" s="136" t="s">
        <v>3075</v>
      </c>
      <c r="E1320" s="136" t="s">
        <v>4078</v>
      </c>
      <c r="F1320" s="136" t="s">
        <v>480</v>
      </c>
      <c r="G1320" s="136" t="s">
        <v>3078</v>
      </c>
      <c r="H1320" s="136" t="s">
        <v>3079</v>
      </c>
      <c r="I1320" s="136" t="s">
        <v>3080</v>
      </c>
      <c r="J1320" s="136" t="s">
        <v>3081</v>
      </c>
      <c r="K1320" s="142" t="s">
        <v>1028</v>
      </c>
      <c r="L1320" s="142" t="s">
        <v>1029</v>
      </c>
      <c r="M1320" s="143"/>
    </row>
    <row r="1321" spans="2:13">
      <c r="B1321" s="141">
        <v>1310</v>
      </c>
      <c r="C1321" s="136" t="s">
        <v>3067</v>
      </c>
      <c r="D1321" s="136" t="s">
        <v>3075</v>
      </c>
      <c r="E1321" s="136" t="s">
        <v>4079</v>
      </c>
      <c r="F1321" s="136" t="s">
        <v>4080</v>
      </c>
      <c r="G1321" s="136" t="s">
        <v>3078</v>
      </c>
      <c r="H1321" s="136" t="s">
        <v>3079</v>
      </c>
      <c r="I1321" s="136" t="s">
        <v>4081</v>
      </c>
      <c r="J1321" s="136" t="s">
        <v>4082</v>
      </c>
      <c r="K1321" s="142" t="s">
        <v>1026</v>
      </c>
      <c r="L1321" s="142" t="s">
        <v>1027</v>
      </c>
      <c r="M1321" s="143"/>
    </row>
    <row r="1322" spans="2:13">
      <c r="B1322" s="141">
        <v>1311</v>
      </c>
      <c r="C1322" s="136" t="s">
        <v>3067</v>
      </c>
      <c r="D1322" s="136" t="s">
        <v>3075</v>
      </c>
      <c r="E1322" s="136" t="s">
        <v>4079</v>
      </c>
      <c r="F1322" s="136" t="s">
        <v>4080</v>
      </c>
      <c r="G1322" s="136" t="s">
        <v>3078</v>
      </c>
      <c r="H1322" s="136" t="s">
        <v>3079</v>
      </c>
      <c r="I1322" s="136" t="s">
        <v>4081</v>
      </c>
      <c r="J1322" s="136" t="s">
        <v>4082</v>
      </c>
      <c r="K1322" s="142" t="s">
        <v>1028</v>
      </c>
      <c r="L1322" s="142" t="s">
        <v>1029</v>
      </c>
      <c r="M1322" s="143"/>
    </row>
    <row r="1323" spans="2:13">
      <c r="B1323" s="141">
        <v>1312</v>
      </c>
      <c r="C1323" s="136" t="s">
        <v>3067</v>
      </c>
      <c r="D1323" s="136" t="s">
        <v>3075</v>
      </c>
      <c r="E1323" s="136" t="s">
        <v>4079</v>
      </c>
      <c r="F1323" s="136" t="s">
        <v>4080</v>
      </c>
      <c r="G1323" s="136" t="s">
        <v>3078</v>
      </c>
      <c r="H1323" s="136" t="s">
        <v>3079</v>
      </c>
      <c r="I1323" s="136" t="s">
        <v>4081</v>
      </c>
      <c r="J1323" s="136" t="s">
        <v>4082</v>
      </c>
      <c r="K1323" s="142" t="s">
        <v>3013</v>
      </c>
      <c r="L1323" s="142" t="s">
        <v>3014</v>
      </c>
      <c r="M1323" s="143"/>
    </row>
    <row r="1324" spans="2:13">
      <c r="B1324" s="141">
        <v>1313</v>
      </c>
      <c r="C1324" s="136" t="s">
        <v>3067</v>
      </c>
      <c r="D1324" s="136" t="s">
        <v>3075</v>
      </c>
      <c r="E1324" s="136" t="s">
        <v>4079</v>
      </c>
      <c r="F1324" s="136" t="s">
        <v>4080</v>
      </c>
      <c r="G1324" s="136" t="s">
        <v>3078</v>
      </c>
      <c r="H1324" s="136" t="s">
        <v>3079</v>
      </c>
      <c r="I1324" s="136" t="s">
        <v>4081</v>
      </c>
      <c r="J1324" s="136" t="s">
        <v>4082</v>
      </c>
      <c r="K1324" s="142" t="s">
        <v>1034</v>
      </c>
      <c r="L1324" s="142" t="s">
        <v>1035</v>
      </c>
      <c r="M1324" s="143"/>
    </row>
    <row r="1325" spans="2:13">
      <c r="B1325" s="141">
        <v>1314</v>
      </c>
      <c r="C1325" s="136" t="s">
        <v>3067</v>
      </c>
      <c r="D1325" s="136" t="s">
        <v>3075</v>
      </c>
      <c r="E1325" s="136" t="s">
        <v>4083</v>
      </c>
      <c r="F1325" s="136" t="s">
        <v>4084</v>
      </c>
      <c r="G1325" s="136" t="s">
        <v>3078</v>
      </c>
      <c r="H1325" s="136" t="s">
        <v>3079</v>
      </c>
      <c r="I1325" s="136" t="s">
        <v>3080</v>
      </c>
      <c r="J1325" s="136" t="s">
        <v>3081</v>
      </c>
      <c r="K1325" s="142" t="s">
        <v>1026</v>
      </c>
      <c r="L1325" s="142" t="s">
        <v>1027</v>
      </c>
      <c r="M1325" s="143"/>
    </row>
    <row r="1326" spans="2:13">
      <c r="B1326" s="141">
        <v>1315</v>
      </c>
      <c r="C1326" s="136" t="s">
        <v>3067</v>
      </c>
      <c r="D1326" s="136" t="s">
        <v>3075</v>
      </c>
      <c r="E1326" s="136" t="s">
        <v>4083</v>
      </c>
      <c r="F1326" s="136" t="s">
        <v>4084</v>
      </c>
      <c r="G1326" s="136" t="s">
        <v>3078</v>
      </c>
      <c r="H1326" s="136" t="s">
        <v>3079</v>
      </c>
      <c r="I1326" s="136" t="s">
        <v>3080</v>
      </c>
      <c r="J1326" s="136" t="s">
        <v>3081</v>
      </c>
      <c r="K1326" s="142" t="s">
        <v>1028</v>
      </c>
      <c r="L1326" s="142" t="s">
        <v>1029</v>
      </c>
      <c r="M1326" s="143"/>
    </row>
    <row r="1327" spans="2:13">
      <c r="B1327" s="141">
        <v>1316</v>
      </c>
      <c r="C1327" s="136" t="s">
        <v>3067</v>
      </c>
      <c r="D1327" s="136" t="s">
        <v>3075</v>
      </c>
      <c r="E1327" s="136" t="s">
        <v>4085</v>
      </c>
      <c r="F1327" s="136" t="s">
        <v>1108</v>
      </c>
      <c r="G1327" s="136" t="s">
        <v>3078</v>
      </c>
      <c r="H1327" s="136" t="s">
        <v>3079</v>
      </c>
      <c r="I1327" s="136" t="s">
        <v>3080</v>
      </c>
      <c r="J1327" s="136" t="s">
        <v>3081</v>
      </c>
      <c r="K1327" s="142" t="s">
        <v>1026</v>
      </c>
      <c r="L1327" s="142" t="s">
        <v>1027</v>
      </c>
      <c r="M1327" s="143"/>
    </row>
    <row r="1328" spans="2:13">
      <c r="B1328" s="141">
        <v>1317</v>
      </c>
      <c r="C1328" s="136" t="s">
        <v>3067</v>
      </c>
      <c r="D1328" s="136" t="s">
        <v>3075</v>
      </c>
      <c r="E1328" s="136" t="s">
        <v>4085</v>
      </c>
      <c r="F1328" s="136" t="s">
        <v>1108</v>
      </c>
      <c r="G1328" s="136" t="s">
        <v>3078</v>
      </c>
      <c r="H1328" s="136" t="s">
        <v>3079</v>
      </c>
      <c r="I1328" s="136" t="s">
        <v>3080</v>
      </c>
      <c r="J1328" s="136" t="s">
        <v>3081</v>
      </c>
      <c r="K1328" s="142" t="s">
        <v>1028</v>
      </c>
      <c r="L1328" s="142" t="s">
        <v>1029</v>
      </c>
      <c r="M1328" s="143"/>
    </row>
    <row r="1329" spans="2:13">
      <c r="B1329" s="141">
        <v>1318</v>
      </c>
      <c r="C1329" s="136" t="s">
        <v>3067</v>
      </c>
      <c r="D1329" s="136" t="s">
        <v>3075</v>
      </c>
      <c r="E1329" s="136" t="s">
        <v>4086</v>
      </c>
      <c r="F1329" s="136" t="s">
        <v>4087</v>
      </c>
      <c r="G1329" s="136" t="s">
        <v>3078</v>
      </c>
      <c r="H1329" s="136" t="s">
        <v>3079</v>
      </c>
      <c r="I1329" s="136" t="s">
        <v>3080</v>
      </c>
      <c r="J1329" s="136" t="s">
        <v>3081</v>
      </c>
      <c r="K1329" s="142" t="s">
        <v>1026</v>
      </c>
      <c r="L1329" s="142" t="s">
        <v>1027</v>
      </c>
      <c r="M1329" s="143"/>
    </row>
    <row r="1330" spans="2:13">
      <c r="B1330" s="141">
        <v>1319</v>
      </c>
      <c r="C1330" s="136" t="s">
        <v>3067</v>
      </c>
      <c r="D1330" s="136" t="s">
        <v>3075</v>
      </c>
      <c r="E1330" s="136" t="s">
        <v>4086</v>
      </c>
      <c r="F1330" s="136" t="s">
        <v>4087</v>
      </c>
      <c r="G1330" s="136" t="s">
        <v>3078</v>
      </c>
      <c r="H1330" s="136" t="s">
        <v>3079</v>
      </c>
      <c r="I1330" s="136" t="s">
        <v>3080</v>
      </c>
      <c r="J1330" s="136" t="s">
        <v>3081</v>
      </c>
      <c r="K1330" s="142" t="s">
        <v>1028</v>
      </c>
      <c r="L1330" s="142" t="s">
        <v>1029</v>
      </c>
      <c r="M1330" s="143"/>
    </row>
    <row r="1331" spans="2:13">
      <c r="B1331" s="141">
        <v>1320</v>
      </c>
      <c r="C1331" s="136" t="s">
        <v>3067</v>
      </c>
      <c r="D1331" s="136" t="s">
        <v>3075</v>
      </c>
      <c r="E1331" s="136" t="s">
        <v>4088</v>
      </c>
      <c r="F1331" s="136" t="s">
        <v>4089</v>
      </c>
      <c r="G1331" s="136" t="s">
        <v>3078</v>
      </c>
      <c r="H1331" s="136" t="s">
        <v>3079</v>
      </c>
      <c r="I1331" s="136" t="s">
        <v>4090</v>
      </c>
      <c r="J1331" s="136" t="s">
        <v>4091</v>
      </c>
      <c r="K1331" s="142" t="s">
        <v>1026</v>
      </c>
      <c r="L1331" s="142" t="s">
        <v>1027</v>
      </c>
      <c r="M1331" s="143"/>
    </row>
    <row r="1332" spans="2:13">
      <c r="B1332" s="141">
        <v>1321</v>
      </c>
      <c r="C1332" s="136" t="s">
        <v>3067</v>
      </c>
      <c r="D1332" s="136" t="s">
        <v>3075</v>
      </c>
      <c r="E1332" s="136" t="s">
        <v>4088</v>
      </c>
      <c r="F1332" s="136" t="s">
        <v>4089</v>
      </c>
      <c r="G1332" s="136" t="s">
        <v>3078</v>
      </c>
      <c r="H1332" s="136" t="s">
        <v>3079</v>
      </c>
      <c r="I1332" s="136" t="s">
        <v>4090</v>
      </c>
      <c r="J1332" s="136" t="s">
        <v>4091</v>
      </c>
      <c r="K1332" s="142" t="s">
        <v>1028</v>
      </c>
      <c r="L1332" s="142" t="s">
        <v>1029</v>
      </c>
      <c r="M1332" s="143"/>
    </row>
    <row r="1333" spans="2:13">
      <c r="B1333" s="141">
        <v>1322</v>
      </c>
      <c r="C1333" s="136" t="s">
        <v>3067</v>
      </c>
      <c r="D1333" s="136" t="s">
        <v>3075</v>
      </c>
      <c r="E1333" s="136" t="s">
        <v>4088</v>
      </c>
      <c r="F1333" s="136" t="s">
        <v>4089</v>
      </c>
      <c r="G1333" s="136" t="s">
        <v>3078</v>
      </c>
      <c r="H1333" s="136" t="s">
        <v>3079</v>
      </c>
      <c r="I1333" s="136" t="s">
        <v>4090</v>
      </c>
      <c r="J1333" s="136" t="s">
        <v>4091</v>
      </c>
      <c r="K1333" s="142" t="s">
        <v>3013</v>
      </c>
      <c r="L1333" s="142" t="s">
        <v>3014</v>
      </c>
      <c r="M1333" s="143"/>
    </row>
    <row r="1334" spans="2:13">
      <c r="B1334" s="141">
        <v>1323</v>
      </c>
      <c r="C1334" s="136" t="s">
        <v>3067</v>
      </c>
      <c r="D1334" s="136" t="s">
        <v>3075</v>
      </c>
      <c r="E1334" s="136" t="s">
        <v>4088</v>
      </c>
      <c r="F1334" s="136" t="s">
        <v>4089</v>
      </c>
      <c r="G1334" s="136" t="s">
        <v>3078</v>
      </c>
      <c r="H1334" s="136" t="s">
        <v>3079</v>
      </c>
      <c r="I1334" s="136" t="s">
        <v>4090</v>
      </c>
      <c r="J1334" s="136" t="s">
        <v>4091</v>
      </c>
      <c r="K1334" s="142" t="s">
        <v>1034</v>
      </c>
      <c r="L1334" s="142" t="s">
        <v>1035</v>
      </c>
      <c r="M1334" s="143"/>
    </row>
    <row r="1335" spans="2:13">
      <c r="B1335" s="141">
        <v>1324</v>
      </c>
      <c r="C1335" s="136" t="s">
        <v>3067</v>
      </c>
      <c r="D1335" s="136" t="s">
        <v>3075</v>
      </c>
      <c r="E1335" s="136" t="s">
        <v>4092</v>
      </c>
      <c r="F1335" s="136" t="s">
        <v>440</v>
      </c>
      <c r="G1335" s="136" t="s">
        <v>3078</v>
      </c>
      <c r="H1335" s="136" t="s">
        <v>3079</v>
      </c>
      <c r="I1335" s="136" t="s">
        <v>3080</v>
      </c>
      <c r="J1335" s="136" t="s">
        <v>3081</v>
      </c>
      <c r="K1335" s="142" t="s">
        <v>1026</v>
      </c>
      <c r="L1335" s="142" t="s">
        <v>1027</v>
      </c>
      <c r="M1335" s="143"/>
    </row>
    <row r="1336" spans="2:13">
      <c r="B1336" s="141">
        <v>1325</v>
      </c>
      <c r="C1336" s="136" t="s">
        <v>3067</v>
      </c>
      <c r="D1336" s="136" t="s">
        <v>3075</v>
      </c>
      <c r="E1336" s="136" t="s">
        <v>4092</v>
      </c>
      <c r="F1336" s="136" t="s">
        <v>440</v>
      </c>
      <c r="G1336" s="136" t="s">
        <v>3078</v>
      </c>
      <c r="H1336" s="136" t="s">
        <v>3079</v>
      </c>
      <c r="I1336" s="136" t="s">
        <v>3080</v>
      </c>
      <c r="J1336" s="136" t="s">
        <v>3081</v>
      </c>
      <c r="K1336" s="142" t="s">
        <v>1028</v>
      </c>
      <c r="L1336" s="142" t="s">
        <v>1029</v>
      </c>
      <c r="M1336" s="143"/>
    </row>
    <row r="1337" spans="2:13">
      <c r="B1337" s="141">
        <v>1326</v>
      </c>
      <c r="C1337" s="136" t="s">
        <v>3067</v>
      </c>
      <c r="D1337" s="136" t="s">
        <v>3075</v>
      </c>
      <c r="E1337" s="136" t="s">
        <v>4093</v>
      </c>
      <c r="F1337" s="136" t="s">
        <v>4094</v>
      </c>
      <c r="G1337" s="136" t="s">
        <v>3078</v>
      </c>
      <c r="H1337" s="136" t="s">
        <v>3079</v>
      </c>
      <c r="I1337" s="136" t="s">
        <v>4095</v>
      </c>
      <c r="J1337" s="136" t="s">
        <v>4096</v>
      </c>
      <c r="K1337" s="142" t="s">
        <v>1026</v>
      </c>
      <c r="L1337" s="142" t="s">
        <v>1027</v>
      </c>
      <c r="M1337" s="143"/>
    </row>
    <row r="1338" spans="2:13">
      <c r="B1338" s="141">
        <v>1327</v>
      </c>
      <c r="C1338" s="136" t="s">
        <v>3067</v>
      </c>
      <c r="D1338" s="136" t="s">
        <v>3075</v>
      </c>
      <c r="E1338" s="136" t="s">
        <v>4093</v>
      </c>
      <c r="F1338" s="136" t="s">
        <v>4094</v>
      </c>
      <c r="G1338" s="136" t="s">
        <v>3078</v>
      </c>
      <c r="H1338" s="136" t="s">
        <v>3079</v>
      </c>
      <c r="I1338" s="136" t="s">
        <v>4095</v>
      </c>
      <c r="J1338" s="136" t="s">
        <v>4096</v>
      </c>
      <c r="K1338" s="142" t="s">
        <v>1028</v>
      </c>
      <c r="L1338" s="142" t="s">
        <v>1029</v>
      </c>
      <c r="M1338" s="143"/>
    </row>
    <row r="1339" spans="2:13">
      <c r="B1339" s="141">
        <v>1328</v>
      </c>
      <c r="C1339" s="136" t="s">
        <v>3067</v>
      </c>
      <c r="D1339" s="136" t="s">
        <v>3075</v>
      </c>
      <c r="E1339" s="136" t="s">
        <v>4093</v>
      </c>
      <c r="F1339" s="136" t="s">
        <v>4094</v>
      </c>
      <c r="G1339" s="136" t="s">
        <v>3078</v>
      </c>
      <c r="H1339" s="136" t="s">
        <v>3079</v>
      </c>
      <c r="I1339" s="136" t="s">
        <v>4095</v>
      </c>
      <c r="J1339" s="136" t="s">
        <v>4096</v>
      </c>
      <c r="K1339" s="142" t="s">
        <v>3013</v>
      </c>
      <c r="L1339" s="142" t="s">
        <v>3014</v>
      </c>
      <c r="M1339" s="143"/>
    </row>
    <row r="1340" spans="2:13">
      <c r="B1340" s="141">
        <v>1329</v>
      </c>
      <c r="C1340" s="136" t="s">
        <v>3067</v>
      </c>
      <c r="D1340" s="136" t="s">
        <v>3075</v>
      </c>
      <c r="E1340" s="136" t="s">
        <v>4093</v>
      </c>
      <c r="F1340" s="136" t="s">
        <v>4094</v>
      </c>
      <c r="G1340" s="136" t="s">
        <v>3078</v>
      </c>
      <c r="H1340" s="136" t="s">
        <v>3079</v>
      </c>
      <c r="I1340" s="136" t="s">
        <v>4095</v>
      </c>
      <c r="J1340" s="136" t="s">
        <v>4096</v>
      </c>
      <c r="K1340" s="142" t="s">
        <v>1034</v>
      </c>
      <c r="L1340" s="142" t="s">
        <v>1035</v>
      </c>
      <c r="M1340" s="143"/>
    </row>
    <row r="1341" spans="2:13">
      <c r="B1341" s="141">
        <v>1330</v>
      </c>
      <c r="C1341" s="136" t="s">
        <v>3067</v>
      </c>
      <c r="D1341" s="136" t="s">
        <v>3075</v>
      </c>
      <c r="E1341" s="136" t="s">
        <v>4097</v>
      </c>
      <c r="F1341" s="136" t="s">
        <v>4098</v>
      </c>
      <c r="G1341" s="136" t="s">
        <v>3078</v>
      </c>
      <c r="H1341" s="136" t="s">
        <v>3079</v>
      </c>
      <c r="I1341" s="136" t="s">
        <v>3080</v>
      </c>
      <c r="J1341" s="136" t="s">
        <v>3081</v>
      </c>
      <c r="K1341" s="142" t="s">
        <v>1026</v>
      </c>
      <c r="L1341" s="142" t="s">
        <v>1027</v>
      </c>
      <c r="M1341" s="143"/>
    </row>
    <row r="1342" spans="2:13">
      <c r="B1342" s="141">
        <v>1331</v>
      </c>
      <c r="C1342" s="136" t="s">
        <v>3067</v>
      </c>
      <c r="D1342" s="136" t="s">
        <v>3075</v>
      </c>
      <c r="E1342" s="136" t="s">
        <v>4097</v>
      </c>
      <c r="F1342" s="136" t="s">
        <v>4098</v>
      </c>
      <c r="G1342" s="136" t="s">
        <v>3078</v>
      </c>
      <c r="H1342" s="136" t="s">
        <v>3079</v>
      </c>
      <c r="I1342" s="136" t="s">
        <v>3080</v>
      </c>
      <c r="J1342" s="136" t="s">
        <v>3081</v>
      </c>
      <c r="K1342" s="142" t="s">
        <v>1028</v>
      </c>
      <c r="L1342" s="142" t="s">
        <v>1029</v>
      </c>
      <c r="M1342" s="143"/>
    </row>
    <row r="1343" spans="2:13">
      <c r="B1343" s="141">
        <v>1332</v>
      </c>
      <c r="C1343" s="136" t="s">
        <v>3067</v>
      </c>
      <c r="D1343" s="136" t="s">
        <v>3075</v>
      </c>
      <c r="E1343" s="136" t="s">
        <v>4099</v>
      </c>
      <c r="F1343" s="136" t="s">
        <v>4100</v>
      </c>
      <c r="G1343" s="136" t="s">
        <v>3078</v>
      </c>
      <c r="H1343" s="136" t="s">
        <v>3079</v>
      </c>
      <c r="I1343" s="136" t="s">
        <v>3080</v>
      </c>
      <c r="J1343" s="136" t="s">
        <v>3081</v>
      </c>
      <c r="K1343" s="142" t="s">
        <v>1026</v>
      </c>
      <c r="L1343" s="142" t="s">
        <v>1027</v>
      </c>
      <c r="M1343" s="143"/>
    </row>
    <row r="1344" spans="2:13">
      <c r="B1344" s="141">
        <v>1333</v>
      </c>
      <c r="C1344" s="136" t="s">
        <v>3067</v>
      </c>
      <c r="D1344" s="136" t="s">
        <v>3075</v>
      </c>
      <c r="E1344" s="136" t="s">
        <v>4099</v>
      </c>
      <c r="F1344" s="136" t="s">
        <v>4100</v>
      </c>
      <c r="G1344" s="136" t="s">
        <v>3078</v>
      </c>
      <c r="H1344" s="136" t="s">
        <v>3079</v>
      </c>
      <c r="I1344" s="136" t="s">
        <v>3080</v>
      </c>
      <c r="J1344" s="136" t="s">
        <v>3081</v>
      </c>
      <c r="K1344" s="142" t="s">
        <v>1028</v>
      </c>
      <c r="L1344" s="142" t="s">
        <v>1029</v>
      </c>
      <c r="M1344" s="143"/>
    </row>
    <row r="1345" spans="2:13">
      <c r="B1345" s="141">
        <v>1334</v>
      </c>
      <c r="C1345" s="136" t="s">
        <v>3067</v>
      </c>
      <c r="D1345" s="136" t="s">
        <v>3075</v>
      </c>
      <c r="E1345" s="136" t="s">
        <v>4101</v>
      </c>
      <c r="F1345" s="136" t="s">
        <v>476</v>
      </c>
      <c r="G1345" s="136" t="s">
        <v>3078</v>
      </c>
      <c r="H1345" s="136" t="s">
        <v>3079</v>
      </c>
      <c r="I1345" s="136" t="s">
        <v>3080</v>
      </c>
      <c r="J1345" s="136" t="s">
        <v>3081</v>
      </c>
      <c r="K1345" s="142" t="s">
        <v>1026</v>
      </c>
      <c r="L1345" s="142" t="s">
        <v>1027</v>
      </c>
      <c r="M1345" s="143"/>
    </row>
    <row r="1346" spans="2:13">
      <c r="B1346" s="141">
        <v>1335</v>
      </c>
      <c r="C1346" s="136" t="s">
        <v>3067</v>
      </c>
      <c r="D1346" s="136" t="s">
        <v>3075</v>
      </c>
      <c r="E1346" s="136" t="s">
        <v>4101</v>
      </c>
      <c r="F1346" s="136" t="s">
        <v>476</v>
      </c>
      <c r="G1346" s="136" t="s">
        <v>3078</v>
      </c>
      <c r="H1346" s="136" t="s">
        <v>3079</v>
      </c>
      <c r="I1346" s="136" t="s">
        <v>3080</v>
      </c>
      <c r="J1346" s="136" t="s">
        <v>3081</v>
      </c>
      <c r="K1346" s="142" t="s">
        <v>1028</v>
      </c>
      <c r="L1346" s="142" t="s">
        <v>1029</v>
      </c>
      <c r="M1346" s="143"/>
    </row>
    <row r="1347" spans="2:13">
      <c r="B1347" s="141">
        <v>1336</v>
      </c>
      <c r="C1347" s="136" t="s">
        <v>3067</v>
      </c>
      <c r="D1347" s="136" t="s">
        <v>3075</v>
      </c>
      <c r="E1347" s="136" t="s">
        <v>4102</v>
      </c>
      <c r="F1347" s="136" t="s">
        <v>4103</v>
      </c>
      <c r="G1347" s="136" t="s">
        <v>3078</v>
      </c>
      <c r="H1347" s="136" t="s">
        <v>3079</v>
      </c>
      <c r="I1347" s="136" t="s">
        <v>3080</v>
      </c>
      <c r="J1347" s="136" t="s">
        <v>3081</v>
      </c>
      <c r="K1347" s="142" t="s">
        <v>1026</v>
      </c>
      <c r="L1347" s="142" t="s">
        <v>1027</v>
      </c>
      <c r="M1347" s="143"/>
    </row>
    <row r="1348" spans="2:13">
      <c r="B1348" s="141">
        <v>1337</v>
      </c>
      <c r="C1348" s="136" t="s">
        <v>3067</v>
      </c>
      <c r="D1348" s="136" t="s">
        <v>3075</v>
      </c>
      <c r="E1348" s="136" t="s">
        <v>4102</v>
      </c>
      <c r="F1348" s="136" t="s">
        <v>4103</v>
      </c>
      <c r="G1348" s="136" t="s">
        <v>3078</v>
      </c>
      <c r="H1348" s="136" t="s">
        <v>3079</v>
      </c>
      <c r="I1348" s="136" t="s">
        <v>3080</v>
      </c>
      <c r="J1348" s="136" t="s">
        <v>3081</v>
      </c>
      <c r="K1348" s="142" t="s">
        <v>1028</v>
      </c>
      <c r="L1348" s="142" t="s">
        <v>1029</v>
      </c>
      <c r="M1348" s="143"/>
    </row>
    <row r="1349" spans="2:13">
      <c r="B1349" s="141">
        <v>1338</v>
      </c>
      <c r="C1349" s="136" t="s">
        <v>3067</v>
      </c>
      <c r="D1349" s="136" t="s">
        <v>3075</v>
      </c>
      <c r="E1349" s="136" t="s">
        <v>4104</v>
      </c>
      <c r="F1349" s="136" t="s">
        <v>4105</v>
      </c>
      <c r="G1349" s="136" t="s">
        <v>3078</v>
      </c>
      <c r="H1349" s="136" t="s">
        <v>3079</v>
      </c>
      <c r="I1349" s="136" t="s">
        <v>4106</v>
      </c>
      <c r="J1349" s="136" t="s">
        <v>4107</v>
      </c>
      <c r="K1349" s="142" t="s">
        <v>1026</v>
      </c>
      <c r="L1349" s="142" t="s">
        <v>1027</v>
      </c>
      <c r="M1349" s="143"/>
    </row>
    <row r="1350" spans="2:13">
      <c r="B1350" s="141">
        <v>1339</v>
      </c>
      <c r="C1350" s="136" t="s">
        <v>3067</v>
      </c>
      <c r="D1350" s="136" t="s">
        <v>3075</v>
      </c>
      <c r="E1350" s="136" t="s">
        <v>4104</v>
      </c>
      <c r="F1350" s="136" t="s">
        <v>4105</v>
      </c>
      <c r="G1350" s="136" t="s">
        <v>3078</v>
      </c>
      <c r="H1350" s="136" t="s">
        <v>3079</v>
      </c>
      <c r="I1350" s="136" t="s">
        <v>4106</v>
      </c>
      <c r="J1350" s="136" t="s">
        <v>4107</v>
      </c>
      <c r="K1350" s="142" t="s">
        <v>3009</v>
      </c>
      <c r="L1350" s="142" t="s">
        <v>3010</v>
      </c>
      <c r="M1350" s="143"/>
    </row>
    <row r="1351" spans="2:13">
      <c r="B1351" s="141">
        <v>1340</v>
      </c>
      <c r="C1351" s="136" t="s">
        <v>3067</v>
      </c>
      <c r="D1351" s="136" t="s">
        <v>3075</v>
      </c>
      <c r="E1351" s="136" t="s">
        <v>4104</v>
      </c>
      <c r="F1351" s="136" t="s">
        <v>4105</v>
      </c>
      <c r="G1351" s="136" t="s">
        <v>3078</v>
      </c>
      <c r="H1351" s="136" t="s">
        <v>3079</v>
      </c>
      <c r="I1351" s="136" t="s">
        <v>4106</v>
      </c>
      <c r="J1351" s="136" t="s">
        <v>4107</v>
      </c>
      <c r="K1351" s="142" t="s">
        <v>1028</v>
      </c>
      <c r="L1351" s="142" t="s">
        <v>1029</v>
      </c>
      <c r="M1351" s="143"/>
    </row>
    <row r="1352" spans="2:13">
      <c r="B1352" s="141">
        <v>1341</v>
      </c>
      <c r="C1352" s="136" t="s">
        <v>3067</v>
      </c>
      <c r="D1352" s="136" t="s">
        <v>3075</v>
      </c>
      <c r="E1352" s="136" t="s">
        <v>4104</v>
      </c>
      <c r="F1352" s="136" t="s">
        <v>4105</v>
      </c>
      <c r="G1352" s="136" t="s">
        <v>3078</v>
      </c>
      <c r="H1352" s="136" t="s">
        <v>3079</v>
      </c>
      <c r="I1352" s="136" t="s">
        <v>4106</v>
      </c>
      <c r="J1352" s="136" t="s">
        <v>4107</v>
      </c>
      <c r="K1352" s="142" t="s">
        <v>3013</v>
      </c>
      <c r="L1352" s="142" t="s">
        <v>3014</v>
      </c>
      <c r="M1352" s="143"/>
    </row>
    <row r="1353" spans="2:13">
      <c r="B1353" s="141">
        <v>1342</v>
      </c>
      <c r="C1353" s="136" t="s">
        <v>3067</v>
      </c>
      <c r="D1353" s="136" t="s">
        <v>3075</v>
      </c>
      <c r="E1353" s="136" t="s">
        <v>4104</v>
      </c>
      <c r="F1353" s="136" t="s">
        <v>4105</v>
      </c>
      <c r="G1353" s="136" t="s">
        <v>3078</v>
      </c>
      <c r="H1353" s="136" t="s">
        <v>3079</v>
      </c>
      <c r="I1353" s="136" t="s">
        <v>4106</v>
      </c>
      <c r="J1353" s="136" t="s">
        <v>4107</v>
      </c>
      <c r="K1353" s="142" t="s">
        <v>1034</v>
      </c>
      <c r="L1353" s="142" t="s">
        <v>1035</v>
      </c>
      <c r="M1353" s="143"/>
    </row>
    <row r="1354" spans="2:13">
      <c r="B1354" s="141">
        <v>1343</v>
      </c>
      <c r="C1354" s="136" t="s">
        <v>3067</v>
      </c>
      <c r="D1354" s="136" t="s">
        <v>3075</v>
      </c>
      <c r="E1354" s="136" t="s">
        <v>4108</v>
      </c>
      <c r="F1354" s="136" t="s">
        <v>4109</v>
      </c>
      <c r="G1354" s="136" t="s">
        <v>3078</v>
      </c>
      <c r="H1354" s="136" t="s">
        <v>3079</v>
      </c>
      <c r="I1354" s="136" t="s">
        <v>3080</v>
      </c>
      <c r="J1354" s="136" t="s">
        <v>3081</v>
      </c>
      <c r="K1354" s="142" t="s">
        <v>1026</v>
      </c>
      <c r="L1354" s="142" t="s">
        <v>1027</v>
      </c>
      <c r="M1354" s="143"/>
    </row>
    <row r="1355" spans="2:13">
      <c r="B1355" s="141">
        <v>1344</v>
      </c>
      <c r="C1355" s="136" t="s">
        <v>3067</v>
      </c>
      <c r="D1355" s="136" t="s">
        <v>3075</v>
      </c>
      <c r="E1355" s="136" t="s">
        <v>4108</v>
      </c>
      <c r="F1355" s="136" t="s">
        <v>4109</v>
      </c>
      <c r="G1355" s="136" t="s">
        <v>3078</v>
      </c>
      <c r="H1355" s="136" t="s">
        <v>3079</v>
      </c>
      <c r="I1355" s="136" t="s">
        <v>3080</v>
      </c>
      <c r="J1355" s="136" t="s">
        <v>3081</v>
      </c>
      <c r="K1355" s="142" t="s">
        <v>1028</v>
      </c>
      <c r="L1355" s="142" t="s">
        <v>1029</v>
      </c>
      <c r="M1355" s="143"/>
    </row>
    <row r="1356" spans="2:13">
      <c r="B1356" s="141">
        <v>1345</v>
      </c>
      <c r="C1356" s="136" t="s">
        <v>3067</v>
      </c>
      <c r="D1356" s="136" t="s">
        <v>3075</v>
      </c>
      <c r="E1356" s="136" t="s">
        <v>4110</v>
      </c>
      <c r="F1356" s="136" t="s">
        <v>4111</v>
      </c>
      <c r="G1356" s="136" t="s">
        <v>3078</v>
      </c>
      <c r="H1356" s="136" t="s">
        <v>3079</v>
      </c>
      <c r="I1356" s="136" t="s">
        <v>3080</v>
      </c>
      <c r="J1356" s="136" t="s">
        <v>3081</v>
      </c>
      <c r="K1356" s="142" t="s">
        <v>1026</v>
      </c>
      <c r="L1356" s="142" t="s">
        <v>1027</v>
      </c>
      <c r="M1356" s="143"/>
    </row>
    <row r="1357" spans="2:13">
      <c r="B1357" s="141">
        <v>1346</v>
      </c>
      <c r="C1357" s="136" t="s">
        <v>3067</v>
      </c>
      <c r="D1357" s="136" t="s">
        <v>3075</v>
      </c>
      <c r="E1357" s="136" t="s">
        <v>4110</v>
      </c>
      <c r="F1357" s="136" t="s">
        <v>4111</v>
      </c>
      <c r="G1357" s="136" t="s">
        <v>3078</v>
      </c>
      <c r="H1357" s="136" t="s">
        <v>3079</v>
      </c>
      <c r="I1357" s="136" t="s">
        <v>3080</v>
      </c>
      <c r="J1357" s="136" t="s">
        <v>3081</v>
      </c>
      <c r="K1357" s="142" t="s">
        <v>1028</v>
      </c>
      <c r="L1357" s="142" t="s">
        <v>1029</v>
      </c>
      <c r="M1357" s="143"/>
    </row>
    <row r="1358" spans="2:13">
      <c r="B1358" s="141">
        <v>1347</v>
      </c>
      <c r="C1358" s="136" t="s">
        <v>3067</v>
      </c>
      <c r="D1358" s="136" t="s">
        <v>3075</v>
      </c>
      <c r="E1358" s="136" t="s">
        <v>4112</v>
      </c>
      <c r="F1358" s="136" t="s">
        <v>4113</v>
      </c>
      <c r="G1358" s="136" t="s">
        <v>3078</v>
      </c>
      <c r="H1358" s="136" t="s">
        <v>3079</v>
      </c>
      <c r="I1358" s="136" t="s">
        <v>3080</v>
      </c>
      <c r="J1358" s="136" t="s">
        <v>3081</v>
      </c>
      <c r="K1358" s="142" t="s">
        <v>1026</v>
      </c>
      <c r="L1358" s="142" t="s">
        <v>1027</v>
      </c>
      <c r="M1358" s="143"/>
    </row>
    <row r="1359" spans="2:13">
      <c r="B1359" s="141">
        <v>1348</v>
      </c>
      <c r="C1359" s="136" t="s">
        <v>3067</v>
      </c>
      <c r="D1359" s="136" t="s">
        <v>3075</v>
      </c>
      <c r="E1359" s="136" t="s">
        <v>4112</v>
      </c>
      <c r="F1359" s="136" t="s">
        <v>4113</v>
      </c>
      <c r="G1359" s="136" t="s">
        <v>3078</v>
      </c>
      <c r="H1359" s="136" t="s">
        <v>3079</v>
      </c>
      <c r="I1359" s="136" t="s">
        <v>3080</v>
      </c>
      <c r="J1359" s="136" t="s">
        <v>3081</v>
      </c>
      <c r="K1359" s="142" t="s">
        <v>1028</v>
      </c>
      <c r="L1359" s="142" t="s">
        <v>1029</v>
      </c>
      <c r="M1359" s="143"/>
    </row>
    <row r="1360" spans="2:13">
      <c r="B1360" s="141">
        <v>1349</v>
      </c>
      <c r="C1360" s="136" t="s">
        <v>3067</v>
      </c>
      <c r="D1360" s="136" t="s">
        <v>3075</v>
      </c>
      <c r="E1360" s="136" t="s">
        <v>4114</v>
      </c>
      <c r="F1360" s="136" t="s">
        <v>3803</v>
      </c>
      <c r="G1360" s="136" t="s">
        <v>3078</v>
      </c>
      <c r="H1360" s="136" t="s">
        <v>3079</v>
      </c>
      <c r="I1360" s="136" t="s">
        <v>4115</v>
      </c>
      <c r="J1360" s="136" t="s">
        <v>4116</v>
      </c>
      <c r="K1360" s="142" t="s">
        <v>1026</v>
      </c>
      <c r="L1360" s="142" t="s">
        <v>1027</v>
      </c>
      <c r="M1360" s="143"/>
    </row>
    <row r="1361" spans="2:13">
      <c r="B1361" s="141">
        <v>1350</v>
      </c>
      <c r="C1361" s="136" t="s">
        <v>3067</v>
      </c>
      <c r="D1361" s="136" t="s">
        <v>3075</v>
      </c>
      <c r="E1361" s="136" t="s">
        <v>4114</v>
      </c>
      <c r="F1361" s="136" t="s">
        <v>3803</v>
      </c>
      <c r="G1361" s="136" t="s">
        <v>3078</v>
      </c>
      <c r="H1361" s="136" t="s">
        <v>3079</v>
      </c>
      <c r="I1361" s="136" t="s">
        <v>4115</v>
      </c>
      <c r="J1361" s="136" t="s">
        <v>4116</v>
      </c>
      <c r="K1361" s="142" t="s">
        <v>1028</v>
      </c>
      <c r="L1361" s="142" t="s">
        <v>1029</v>
      </c>
      <c r="M1361" s="143"/>
    </row>
    <row r="1362" spans="2:13">
      <c r="B1362" s="141">
        <v>1351</v>
      </c>
      <c r="C1362" s="136" t="s">
        <v>3067</v>
      </c>
      <c r="D1362" s="136" t="s">
        <v>3075</v>
      </c>
      <c r="E1362" s="136" t="s">
        <v>4114</v>
      </c>
      <c r="F1362" s="136" t="s">
        <v>3803</v>
      </c>
      <c r="G1362" s="136" t="s">
        <v>3078</v>
      </c>
      <c r="H1362" s="136" t="s">
        <v>3079</v>
      </c>
      <c r="I1362" s="136" t="s">
        <v>4115</v>
      </c>
      <c r="J1362" s="136" t="s">
        <v>4116</v>
      </c>
      <c r="K1362" s="142" t="s">
        <v>3013</v>
      </c>
      <c r="L1362" s="142" t="s">
        <v>3014</v>
      </c>
      <c r="M1362" s="143"/>
    </row>
    <row r="1363" spans="2:13">
      <c r="B1363" s="141">
        <v>1352</v>
      </c>
      <c r="C1363" s="136" t="s">
        <v>3067</v>
      </c>
      <c r="D1363" s="136" t="s">
        <v>3075</v>
      </c>
      <c r="E1363" s="136" t="s">
        <v>4114</v>
      </c>
      <c r="F1363" s="136" t="s">
        <v>3803</v>
      </c>
      <c r="G1363" s="136" t="s">
        <v>3078</v>
      </c>
      <c r="H1363" s="136" t="s">
        <v>3079</v>
      </c>
      <c r="I1363" s="136" t="s">
        <v>4115</v>
      </c>
      <c r="J1363" s="136" t="s">
        <v>4116</v>
      </c>
      <c r="K1363" s="142" t="s">
        <v>1034</v>
      </c>
      <c r="L1363" s="142" t="s">
        <v>1035</v>
      </c>
      <c r="M1363" s="143"/>
    </row>
    <row r="1364" spans="2:13">
      <c r="B1364" s="141">
        <v>1353</v>
      </c>
      <c r="C1364" s="136" t="s">
        <v>3067</v>
      </c>
      <c r="D1364" s="136" t="s">
        <v>3075</v>
      </c>
      <c r="E1364" s="136" t="s">
        <v>4117</v>
      </c>
      <c r="F1364" s="136" t="s">
        <v>4118</v>
      </c>
      <c r="G1364" s="136" t="s">
        <v>3078</v>
      </c>
      <c r="H1364" s="136" t="s">
        <v>3079</v>
      </c>
      <c r="I1364" s="136" t="s">
        <v>3080</v>
      </c>
      <c r="J1364" s="136" t="s">
        <v>3081</v>
      </c>
      <c r="K1364" s="142" t="s">
        <v>1026</v>
      </c>
      <c r="L1364" s="142" t="s">
        <v>1027</v>
      </c>
      <c r="M1364" s="143"/>
    </row>
    <row r="1365" spans="2:13">
      <c r="B1365" s="141">
        <v>1354</v>
      </c>
      <c r="C1365" s="136" t="s">
        <v>3067</v>
      </c>
      <c r="D1365" s="136" t="s">
        <v>3075</v>
      </c>
      <c r="E1365" s="136" t="s">
        <v>4117</v>
      </c>
      <c r="F1365" s="136" t="s">
        <v>4118</v>
      </c>
      <c r="G1365" s="136" t="s">
        <v>3078</v>
      </c>
      <c r="H1365" s="136" t="s">
        <v>3079</v>
      </c>
      <c r="I1365" s="136" t="s">
        <v>3080</v>
      </c>
      <c r="J1365" s="136" t="s">
        <v>3081</v>
      </c>
      <c r="K1365" s="142" t="s">
        <v>1028</v>
      </c>
      <c r="L1365" s="142" t="s">
        <v>1029</v>
      </c>
      <c r="M1365" s="143"/>
    </row>
    <row r="1366" spans="2:13">
      <c r="B1366" s="141">
        <v>1355</v>
      </c>
      <c r="C1366" s="136" t="s">
        <v>3067</v>
      </c>
      <c r="D1366" s="136" t="s">
        <v>3075</v>
      </c>
      <c r="E1366" s="136" t="s">
        <v>4119</v>
      </c>
      <c r="F1366" s="136" t="s">
        <v>4120</v>
      </c>
      <c r="G1366" s="136" t="s">
        <v>3078</v>
      </c>
      <c r="H1366" s="136" t="s">
        <v>3079</v>
      </c>
      <c r="I1366" s="136" t="s">
        <v>3080</v>
      </c>
      <c r="J1366" s="136" t="s">
        <v>3081</v>
      </c>
      <c r="K1366" s="142" t="s">
        <v>1026</v>
      </c>
      <c r="L1366" s="142" t="s">
        <v>1027</v>
      </c>
      <c r="M1366" s="143"/>
    </row>
    <row r="1367" spans="2:13">
      <c r="B1367" s="141">
        <v>1356</v>
      </c>
      <c r="C1367" s="136" t="s">
        <v>3067</v>
      </c>
      <c r="D1367" s="136" t="s">
        <v>3075</v>
      </c>
      <c r="E1367" s="136" t="s">
        <v>4119</v>
      </c>
      <c r="F1367" s="136" t="s">
        <v>4120</v>
      </c>
      <c r="G1367" s="136" t="s">
        <v>3078</v>
      </c>
      <c r="H1367" s="136" t="s">
        <v>3079</v>
      </c>
      <c r="I1367" s="136" t="s">
        <v>3080</v>
      </c>
      <c r="J1367" s="136" t="s">
        <v>3081</v>
      </c>
      <c r="K1367" s="142" t="s">
        <v>1028</v>
      </c>
      <c r="L1367" s="142" t="s">
        <v>1029</v>
      </c>
      <c r="M1367" s="143"/>
    </row>
    <row r="1368" spans="2:13">
      <c r="B1368" s="141">
        <v>1357</v>
      </c>
      <c r="C1368" s="136" t="s">
        <v>3067</v>
      </c>
      <c r="D1368" s="136" t="s">
        <v>3075</v>
      </c>
      <c r="E1368" s="136" t="s">
        <v>4121</v>
      </c>
      <c r="F1368" s="136" t="s">
        <v>4122</v>
      </c>
      <c r="G1368" s="136" t="s">
        <v>3078</v>
      </c>
      <c r="H1368" s="136" t="s">
        <v>3079</v>
      </c>
      <c r="I1368" s="136" t="s">
        <v>4123</v>
      </c>
      <c r="J1368" s="136" t="s">
        <v>4124</v>
      </c>
      <c r="K1368" s="142" t="s">
        <v>2738</v>
      </c>
      <c r="L1368" s="142" t="s">
        <v>2738</v>
      </c>
      <c r="M1368" s="143" t="s">
        <v>347</v>
      </c>
    </row>
    <row r="1369" spans="2:13">
      <c r="B1369" s="141">
        <v>1358</v>
      </c>
      <c r="C1369" s="136" t="s">
        <v>3067</v>
      </c>
      <c r="D1369" s="136" t="s">
        <v>3075</v>
      </c>
      <c r="E1369" s="136" t="s">
        <v>4121</v>
      </c>
      <c r="F1369" s="136" t="s">
        <v>4122</v>
      </c>
      <c r="G1369" s="136" t="s">
        <v>3078</v>
      </c>
      <c r="H1369" s="136" t="s">
        <v>3079</v>
      </c>
      <c r="I1369" s="136" t="s">
        <v>4123</v>
      </c>
      <c r="J1369" s="136" t="s">
        <v>4124</v>
      </c>
      <c r="K1369" s="142" t="s">
        <v>2739</v>
      </c>
      <c r="L1369" s="142" t="s">
        <v>2740</v>
      </c>
      <c r="M1369" s="143" t="s">
        <v>347</v>
      </c>
    </row>
    <row r="1370" spans="2:13">
      <c r="B1370" s="141">
        <v>1359</v>
      </c>
      <c r="C1370" s="136" t="s">
        <v>3067</v>
      </c>
      <c r="D1370" s="136" t="s">
        <v>3075</v>
      </c>
      <c r="E1370" s="136" t="s">
        <v>4121</v>
      </c>
      <c r="F1370" s="136" t="s">
        <v>4122</v>
      </c>
      <c r="G1370" s="136" t="s">
        <v>3078</v>
      </c>
      <c r="H1370" s="136" t="s">
        <v>3079</v>
      </c>
      <c r="I1370" s="136" t="s">
        <v>4123</v>
      </c>
      <c r="J1370" s="136" t="s">
        <v>4124</v>
      </c>
      <c r="K1370" s="142" t="s">
        <v>2787</v>
      </c>
      <c r="L1370" s="142" t="s">
        <v>2788</v>
      </c>
      <c r="M1370" s="143" t="s">
        <v>347</v>
      </c>
    </row>
    <row r="1371" spans="2:13">
      <c r="B1371" s="141">
        <v>1360</v>
      </c>
      <c r="C1371" s="136" t="s">
        <v>3067</v>
      </c>
      <c r="D1371" s="136" t="s">
        <v>3075</v>
      </c>
      <c r="E1371" s="136" t="s">
        <v>4121</v>
      </c>
      <c r="F1371" s="136" t="s">
        <v>4122</v>
      </c>
      <c r="G1371" s="136" t="s">
        <v>3078</v>
      </c>
      <c r="H1371" s="136" t="s">
        <v>3079</v>
      </c>
      <c r="I1371" s="136" t="s">
        <v>4123</v>
      </c>
      <c r="J1371" s="136" t="s">
        <v>4124</v>
      </c>
      <c r="K1371" s="142" t="s">
        <v>1026</v>
      </c>
      <c r="L1371" s="142" t="s">
        <v>1027</v>
      </c>
      <c r="M1371" s="143" t="s">
        <v>347</v>
      </c>
    </row>
    <row r="1372" spans="2:13">
      <c r="B1372" s="141">
        <v>1361</v>
      </c>
      <c r="C1372" s="136" t="s">
        <v>3067</v>
      </c>
      <c r="D1372" s="136" t="s">
        <v>3075</v>
      </c>
      <c r="E1372" s="136" t="s">
        <v>4121</v>
      </c>
      <c r="F1372" s="136" t="s">
        <v>4122</v>
      </c>
      <c r="G1372" s="136" t="s">
        <v>3078</v>
      </c>
      <c r="H1372" s="136" t="s">
        <v>3079</v>
      </c>
      <c r="I1372" s="136" t="s">
        <v>4123</v>
      </c>
      <c r="J1372" s="136" t="s">
        <v>4124</v>
      </c>
      <c r="K1372" s="142" t="s">
        <v>1028</v>
      </c>
      <c r="L1372" s="142" t="s">
        <v>1029</v>
      </c>
      <c r="M1372" s="143" t="s">
        <v>347</v>
      </c>
    </row>
    <row r="1373" spans="2:13">
      <c r="B1373" s="141">
        <v>1362</v>
      </c>
      <c r="C1373" s="136" t="s">
        <v>3067</v>
      </c>
      <c r="D1373" s="136" t="s">
        <v>3075</v>
      </c>
      <c r="E1373" s="136" t="s">
        <v>4121</v>
      </c>
      <c r="F1373" s="136" t="s">
        <v>4122</v>
      </c>
      <c r="G1373" s="136" t="s">
        <v>3078</v>
      </c>
      <c r="H1373" s="136" t="s">
        <v>3079</v>
      </c>
      <c r="I1373" s="136" t="s">
        <v>4123</v>
      </c>
      <c r="J1373" s="136" t="s">
        <v>4124</v>
      </c>
      <c r="K1373" s="142" t="s">
        <v>3033</v>
      </c>
      <c r="L1373" s="142" t="s">
        <v>3034</v>
      </c>
      <c r="M1373" s="143" t="s">
        <v>347</v>
      </c>
    </row>
    <row r="1374" spans="2:13">
      <c r="B1374" s="141">
        <v>1363</v>
      </c>
      <c r="C1374" s="136" t="s">
        <v>3067</v>
      </c>
      <c r="D1374" s="136" t="s">
        <v>3075</v>
      </c>
      <c r="E1374" s="136" t="s">
        <v>4121</v>
      </c>
      <c r="F1374" s="136" t="s">
        <v>4122</v>
      </c>
      <c r="G1374" s="136" t="s">
        <v>3078</v>
      </c>
      <c r="H1374" s="136" t="s">
        <v>3079</v>
      </c>
      <c r="I1374" s="136" t="s">
        <v>4123</v>
      </c>
      <c r="J1374" s="136" t="s">
        <v>4124</v>
      </c>
      <c r="K1374" s="142" t="s">
        <v>4125</v>
      </c>
      <c r="L1374" s="142" t="s">
        <v>4126</v>
      </c>
      <c r="M1374" s="143" t="s">
        <v>347</v>
      </c>
    </row>
    <row r="1375" spans="2:13">
      <c r="B1375" s="141">
        <v>1364</v>
      </c>
      <c r="C1375" s="136" t="s">
        <v>3067</v>
      </c>
      <c r="D1375" s="136" t="s">
        <v>3075</v>
      </c>
      <c r="E1375" s="136" t="s">
        <v>4127</v>
      </c>
      <c r="F1375" s="136" t="s">
        <v>4128</v>
      </c>
      <c r="G1375" s="136" t="s">
        <v>3078</v>
      </c>
      <c r="H1375" s="136" t="s">
        <v>3079</v>
      </c>
      <c r="I1375" s="136" t="s">
        <v>4129</v>
      </c>
      <c r="J1375" s="136" t="s">
        <v>4130</v>
      </c>
      <c r="K1375" s="142" t="s">
        <v>1026</v>
      </c>
      <c r="L1375" s="142" t="s">
        <v>1027</v>
      </c>
      <c r="M1375" s="143"/>
    </row>
    <row r="1376" spans="2:13">
      <c r="B1376" s="141">
        <v>1365</v>
      </c>
      <c r="C1376" s="136" t="s">
        <v>3067</v>
      </c>
      <c r="D1376" s="136" t="s">
        <v>3075</v>
      </c>
      <c r="E1376" s="136" t="s">
        <v>4127</v>
      </c>
      <c r="F1376" s="136" t="s">
        <v>4128</v>
      </c>
      <c r="G1376" s="136" t="s">
        <v>3078</v>
      </c>
      <c r="H1376" s="136" t="s">
        <v>3079</v>
      </c>
      <c r="I1376" s="136" t="s">
        <v>4129</v>
      </c>
      <c r="J1376" s="136" t="s">
        <v>4130</v>
      </c>
      <c r="K1376" s="142" t="s">
        <v>1028</v>
      </c>
      <c r="L1376" s="142" t="s">
        <v>1029</v>
      </c>
      <c r="M1376" s="143"/>
    </row>
    <row r="1377" spans="2:13">
      <c r="B1377" s="141">
        <v>1366</v>
      </c>
      <c r="C1377" s="136" t="s">
        <v>3067</v>
      </c>
      <c r="D1377" s="136" t="s">
        <v>3075</v>
      </c>
      <c r="E1377" s="136" t="s">
        <v>4127</v>
      </c>
      <c r="F1377" s="136" t="s">
        <v>4128</v>
      </c>
      <c r="G1377" s="136" t="s">
        <v>3078</v>
      </c>
      <c r="H1377" s="136" t="s">
        <v>3079</v>
      </c>
      <c r="I1377" s="136" t="s">
        <v>4129</v>
      </c>
      <c r="J1377" s="136" t="s">
        <v>4130</v>
      </c>
      <c r="K1377" s="142" t="s">
        <v>3013</v>
      </c>
      <c r="L1377" s="142" t="s">
        <v>3014</v>
      </c>
      <c r="M1377" s="143"/>
    </row>
    <row r="1378" spans="2:13">
      <c r="B1378" s="141">
        <v>1367</v>
      </c>
      <c r="C1378" s="136" t="s">
        <v>3067</v>
      </c>
      <c r="D1378" s="136" t="s">
        <v>3075</v>
      </c>
      <c r="E1378" s="136" t="s">
        <v>4127</v>
      </c>
      <c r="F1378" s="136" t="s">
        <v>4128</v>
      </c>
      <c r="G1378" s="136" t="s">
        <v>3078</v>
      </c>
      <c r="H1378" s="136" t="s">
        <v>3079</v>
      </c>
      <c r="I1378" s="136" t="s">
        <v>4129</v>
      </c>
      <c r="J1378" s="136" t="s">
        <v>4130</v>
      </c>
      <c r="K1378" s="142" t="s">
        <v>1034</v>
      </c>
      <c r="L1378" s="142" t="s">
        <v>1035</v>
      </c>
      <c r="M1378" s="143"/>
    </row>
    <row r="1379" spans="2:13">
      <c r="B1379" s="141">
        <v>1368</v>
      </c>
      <c r="C1379" s="136" t="s">
        <v>3067</v>
      </c>
      <c r="D1379" s="136" t="s">
        <v>3075</v>
      </c>
      <c r="E1379" s="136" t="s">
        <v>4131</v>
      </c>
      <c r="F1379" s="136" t="s">
        <v>4132</v>
      </c>
      <c r="G1379" s="136" t="s">
        <v>3078</v>
      </c>
      <c r="H1379" s="136" t="s">
        <v>3079</v>
      </c>
      <c r="I1379" s="136" t="s">
        <v>4133</v>
      </c>
      <c r="J1379" s="136" t="s">
        <v>4134</v>
      </c>
      <c r="K1379" s="142" t="s">
        <v>1026</v>
      </c>
      <c r="L1379" s="142" t="s">
        <v>1027</v>
      </c>
      <c r="M1379" s="143"/>
    </row>
    <row r="1380" spans="2:13">
      <c r="B1380" s="141">
        <v>1369</v>
      </c>
      <c r="C1380" s="136" t="s">
        <v>3067</v>
      </c>
      <c r="D1380" s="136" t="s">
        <v>3075</v>
      </c>
      <c r="E1380" s="136" t="s">
        <v>4131</v>
      </c>
      <c r="F1380" s="136" t="s">
        <v>4132</v>
      </c>
      <c r="G1380" s="136" t="s">
        <v>3078</v>
      </c>
      <c r="H1380" s="136" t="s">
        <v>3079</v>
      </c>
      <c r="I1380" s="136" t="s">
        <v>4133</v>
      </c>
      <c r="J1380" s="136" t="s">
        <v>4134</v>
      </c>
      <c r="K1380" s="142" t="s">
        <v>1028</v>
      </c>
      <c r="L1380" s="142" t="s">
        <v>1029</v>
      </c>
      <c r="M1380" s="143"/>
    </row>
    <row r="1381" spans="2:13">
      <c r="B1381" s="141">
        <v>1370</v>
      </c>
      <c r="C1381" s="136" t="s">
        <v>3067</v>
      </c>
      <c r="D1381" s="136" t="s">
        <v>3075</v>
      </c>
      <c r="E1381" s="136" t="s">
        <v>4131</v>
      </c>
      <c r="F1381" s="136" t="s">
        <v>4132</v>
      </c>
      <c r="G1381" s="136" t="s">
        <v>3078</v>
      </c>
      <c r="H1381" s="136" t="s">
        <v>3079</v>
      </c>
      <c r="I1381" s="136" t="s">
        <v>4133</v>
      </c>
      <c r="J1381" s="136" t="s">
        <v>4134</v>
      </c>
      <c r="K1381" s="142" t="s">
        <v>3013</v>
      </c>
      <c r="L1381" s="142" t="s">
        <v>3014</v>
      </c>
      <c r="M1381" s="143"/>
    </row>
    <row r="1382" spans="2:13">
      <c r="B1382" s="141">
        <v>1371</v>
      </c>
      <c r="C1382" s="136" t="s">
        <v>3067</v>
      </c>
      <c r="D1382" s="136" t="s">
        <v>3075</v>
      </c>
      <c r="E1382" s="136" t="s">
        <v>4131</v>
      </c>
      <c r="F1382" s="136" t="s">
        <v>4132</v>
      </c>
      <c r="G1382" s="136" t="s">
        <v>3078</v>
      </c>
      <c r="H1382" s="136" t="s">
        <v>3079</v>
      </c>
      <c r="I1382" s="136" t="s">
        <v>4133</v>
      </c>
      <c r="J1382" s="136" t="s">
        <v>4134</v>
      </c>
      <c r="K1382" s="142" t="s">
        <v>1034</v>
      </c>
      <c r="L1382" s="142" t="s">
        <v>1035</v>
      </c>
      <c r="M1382" s="143"/>
    </row>
    <row r="1383" spans="2:13">
      <c r="B1383" s="141">
        <v>1372</v>
      </c>
      <c r="C1383" s="136" t="s">
        <v>3067</v>
      </c>
      <c r="D1383" s="136" t="s">
        <v>3075</v>
      </c>
      <c r="E1383" s="136" t="s">
        <v>4135</v>
      </c>
      <c r="F1383" s="136" t="s">
        <v>2733</v>
      </c>
      <c r="G1383" s="136" t="s">
        <v>3078</v>
      </c>
      <c r="H1383" s="136" t="s">
        <v>3079</v>
      </c>
      <c r="I1383" s="136" t="s">
        <v>3080</v>
      </c>
      <c r="J1383" s="136" t="s">
        <v>3081</v>
      </c>
      <c r="K1383" s="142" t="s">
        <v>1026</v>
      </c>
      <c r="L1383" s="142" t="s">
        <v>1027</v>
      </c>
      <c r="M1383" s="143"/>
    </row>
    <row r="1384" spans="2:13">
      <c r="B1384" s="141">
        <v>1373</v>
      </c>
      <c r="C1384" s="136" t="s">
        <v>3067</v>
      </c>
      <c r="D1384" s="136" t="s">
        <v>3075</v>
      </c>
      <c r="E1384" s="136" t="s">
        <v>4135</v>
      </c>
      <c r="F1384" s="136" t="s">
        <v>2733</v>
      </c>
      <c r="G1384" s="136" t="s">
        <v>3078</v>
      </c>
      <c r="H1384" s="136" t="s">
        <v>3079</v>
      </c>
      <c r="I1384" s="136" t="s">
        <v>3080</v>
      </c>
      <c r="J1384" s="136" t="s">
        <v>3081</v>
      </c>
      <c r="K1384" s="142" t="s">
        <v>1028</v>
      </c>
      <c r="L1384" s="142" t="s">
        <v>1029</v>
      </c>
      <c r="M1384" s="143"/>
    </row>
    <row r="1385" spans="2:13">
      <c r="B1385" s="141">
        <v>1374</v>
      </c>
      <c r="C1385" s="136" t="s">
        <v>3067</v>
      </c>
      <c r="D1385" s="136" t="s">
        <v>3075</v>
      </c>
      <c r="E1385" s="136" t="s">
        <v>4136</v>
      </c>
      <c r="F1385" s="136" t="s">
        <v>4137</v>
      </c>
      <c r="G1385" s="136" t="s">
        <v>3078</v>
      </c>
      <c r="H1385" s="136" t="s">
        <v>3079</v>
      </c>
      <c r="I1385" s="136" t="s">
        <v>4138</v>
      </c>
      <c r="J1385" s="136" t="s">
        <v>4139</v>
      </c>
      <c r="K1385" s="142" t="s">
        <v>1026</v>
      </c>
      <c r="L1385" s="142" t="s">
        <v>1027</v>
      </c>
      <c r="M1385" s="143"/>
    </row>
    <row r="1386" spans="2:13">
      <c r="B1386" s="141">
        <v>1375</v>
      </c>
      <c r="C1386" s="136" t="s">
        <v>3067</v>
      </c>
      <c r="D1386" s="136" t="s">
        <v>3075</v>
      </c>
      <c r="E1386" s="136" t="s">
        <v>4136</v>
      </c>
      <c r="F1386" s="136" t="s">
        <v>4137</v>
      </c>
      <c r="G1386" s="136" t="s">
        <v>3078</v>
      </c>
      <c r="H1386" s="136" t="s">
        <v>3079</v>
      </c>
      <c r="I1386" s="136" t="s">
        <v>4138</v>
      </c>
      <c r="J1386" s="136" t="s">
        <v>4139</v>
      </c>
      <c r="K1386" s="142" t="s">
        <v>1028</v>
      </c>
      <c r="L1386" s="142" t="s">
        <v>1029</v>
      </c>
      <c r="M1386" s="143"/>
    </row>
    <row r="1387" spans="2:13">
      <c r="B1387" s="141">
        <v>1376</v>
      </c>
      <c r="C1387" s="136" t="s">
        <v>3067</v>
      </c>
      <c r="D1387" s="136" t="s">
        <v>3075</v>
      </c>
      <c r="E1387" s="136" t="s">
        <v>4136</v>
      </c>
      <c r="F1387" s="136" t="s">
        <v>4137</v>
      </c>
      <c r="G1387" s="136" t="s">
        <v>3078</v>
      </c>
      <c r="H1387" s="136" t="s">
        <v>3079</v>
      </c>
      <c r="I1387" s="136" t="s">
        <v>4138</v>
      </c>
      <c r="J1387" s="136" t="s">
        <v>4139</v>
      </c>
      <c r="K1387" s="142" t="s">
        <v>3013</v>
      </c>
      <c r="L1387" s="142" t="s">
        <v>3014</v>
      </c>
      <c r="M1387" s="143"/>
    </row>
    <row r="1388" spans="2:13">
      <c r="B1388" s="141">
        <v>1377</v>
      </c>
      <c r="C1388" s="136" t="s">
        <v>3067</v>
      </c>
      <c r="D1388" s="136" t="s">
        <v>3075</v>
      </c>
      <c r="E1388" s="136" t="s">
        <v>4136</v>
      </c>
      <c r="F1388" s="136" t="s">
        <v>4137</v>
      </c>
      <c r="G1388" s="136" t="s">
        <v>3078</v>
      </c>
      <c r="H1388" s="136" t="s">
        <v>3079</v>
      </c>
      <c r="I1388" s="136" t="s">
        <v>4138</v>
      </c>
      <c r="J1388" s="136" t="s">
        <v>4139</v>
      </c>
      <c r="K1388" s="142" t="s">
        <v>1034</v>
      </c>
      <c r="L1388" s="142" t="s">
        <v>1035</v>
      </c>
      <c r="M1388" s="143"/>
    </row>
    <row r="1389" spans="2:13">
      <c r="B1389" s="141">
        <v>1378</v>
      </c>
      <c r="C1389" s="136" t="s">
        <v>3067</v>
      </c>
      <c r="D1389" s="136" t="s">
        <v>3075</v>
      </c>
      <c r="E1389" s="136" t="s">
        <v>4140</v>
      </c>
      <c r="F1389" s="136" t="s">
        <v>4141</v>
      </c>
      <c r="G1389" s="136" t="s">
        <v>3078</v>
      </c>
      <c r="H1389" s="136" t="s">
        <v>3079</v>
      </c>
      <c r="I1389" s="136" t="s">
        <v>4142</v>
      </c>
      <c r="J1389" s="136" t="s">
        <v>4143</v>
      </c>
      <c r="K1389" s="142" t="s">
        <v>1026</v>
      </c>
      <c r="L1389" s="142" t="s">
        <v>1027</v>
      </c>
      <c r="M1389" s="143"/>
    </row>
    <row r="1390" spans="2:13">
      <c r="B1390" s="141">
        <v>1379</v>
      </c>
      <c r="C1390" s="136" t="s">
        <v>3067</v>
      </c>
      <c r="D1390" s="136" t="s">
        <v>3075</v>
      </c>
      <c r="E1390" s="136" t="s">
        <v>4140</v>
      </c>
      <c r="F1390" s="136" t="s">
        <v>4141</v>
      </c>
      <c r="G1390" s="136" t="s">
        <v>3078</v>
      </c>
      <c r="H1390" s="136" t="s">
        <v>3079</v>
      </c>
      <c r="I1390" s="136" t="s">
        <v>4142</v>
      </c>
      <c r="J1390" s="136" t="s">
        <v>4143</v>
      </c>
      <c r="K1390" s="142" t="s">
        <v>1028</v>
      </c>
      <c r="L1390" s="142" t="s">
        <v>1029</v>
      </c>
      <c r="M1390" s="143"/>
    </row>
    <row r="1391" spans="2:13">
      <c r="B1391" s="141">
        <v>1380</v>
      </c>
      <c r="C1391" s="136" t="s">
        <v>3067</v>
      </c>
      <c r="D1391" s="136" t="s">
        <v>3075</v>
      </c>
      <c r="E1391" s="136" t="s">
        <v>4140</v>
      </c>
      <c r="F1391" s="136" t="s">
        <v>4141</v>
      </c>
      <c r="G1391" s="136" t="s">
        <v>3078</v>
      </c>
      <c r="H1391" s="136" t="s">
        <v>3079</v>
      </c>
      <c r="I1391" s="136" t="s">
        <v>4142</v>
      </c>
      <c r="J1391" s="136" t="s">
        <v>4143</v>
      </c>
      <c r="K1391" s="142" t="s">
        <v>3013</v>
      </c>
      <c r="L1391" s="142" t="s">
        <v>3014</v>
      </c>
      <c r="M1391" s="143"/>
    </row>
    <row r="1392" spans="2:13">
      <c r="B1392" s="141">
        <v>1381</v>
      </c>
      <c r="C1392" s="136" t="s">
        <v>3067</v>
      </c>
      <c r="D1392" s="136" t="s">
        <v>3075</v>
      </c>
      <c r="E1392" s="136" t="s">
        <v>4140</v>
      </c>
      <c r="F1392" s="136" t="s">
        <v>4141</v>
      </c>
      <c r="G1392" s="136" t="s">
        <v>3078</v>
      </c>
      <c r="H1392" s="136" t="s">
        <v>3079</v>
      </c>
      <c r="I1392" s="136" t="s">
        <v>4142</v>
      </c>
      <c r="J1392" s="136" t="s">
        <v>4143</v>
      </c>
      <c r="K1392" s="142" t="s">
        <v>1034</v>
      </c>
      <c r="L1392" s="142" t="s">
        <v>1035</v>
      </c>
      <c r="M1392" s="143"/>
    </row>
    <row r="1393" spans="2:13">
      <c r="B1393" s="141">
        <v>1382</v>
      </c>
      <c r="C1393" s="136" t="s">
        <v>3067</v>
      </c>
      <c r="D1393" s="136" t="s">
        <v>3075</v>
      </c>
      <c r="E1393" s="136" t="s">
        <v>4144</v>
      </c>
      <c r="F1393" s="136" t="s">
        <v>4145</v>
      </c>
      <c r="G1393" s="136" t="s">
        <v>3078</v>
      </c>
      <c r="H1393" s="136" t="s">
        <v>3079</v>
      </c>
      <c r="I1393" s="136" t="s">
        <v>3080</v>
      </c>
      <c r="J1393" s="136" t="s">
        <v>3081</v>
      </c>
      <c r="K1393" s="142" t="s">
        <v>1026</v>
      </c>
      <c r="L1393" s="142" t="s">
        <v>1027</v>
      </c>
      <c r="M1393" s="143"/>
    </row>
    <row r="1394" spans="2:13">
      <c r="B1394" s="141">
        <v>1383</v>
      </c>
      <c r="C1394" s="136" t="s">
        <v>3067</v>
      </c>
      <c r="D1394" s="136" t="s">
        <v>3075</v>
      </c>
      <c r="E1394" s="136" t="s">
        <v>4144</v>
      </c>
      <c r="F1394" s="136" t="s">
        <v>4145</v>
      </c>
      <c r="G1394" s="136" t="s">
        <v>3078</v>
      </c>
      <c r="H1394" s="136" t="s">
        <v>3079</v>
      </c>
      <c r="I1394" s="136" t="s">
        <v>3080</v>
      </c>
      <c r="J1394" s="136" t="s">
        <v>3081</v>
      </c>
      <c r="K1394" s="142" t="s">
        <v>1028</v>
      </c>
      <c r="L1394" s="142" t="s">
        <v>1029</v>
      </c>
      <c r="M1394" s="143"/>
    </row>
    <row r="1395" spans="2:13">
      <c r="B1395" s="141">
        <v>1384</v>
      </c>
      <c r="C1395" s="136" t="s">
        <v>3067</v>
      </c>
      <c r="D1395" s="136" t="s">
        <v>3075</v>
      </c>
      <c r="E1395" s="136" t="s">
        <v>4146</v>
      </c>
      <c r="F1395" s="136" t="s">
        <v>4147</v>
      </c>
      <c r="G1395" s="136" t="s">
        <v>3078</v>
      </c>
      <c r="H1395" s="136" t="s">
        <v>3079</v>
      </c>
      <c r="I1395" s="136" t="s">
        <v>4148</v>
      </c>
      <c r="J1395" s="136" t="s">
        <v>4149</v>
      </c>
      <c r="K1395" s="142" t="s">
        <v>1026</v>
      </c>
      <c r="L1395" s="142" t="s">
        <v>1027</v>
      </c>
      <c r="M1395" s="143"/>
    </row>
    <row r="1396" spans="2:13">
      <c r="B1396" s="141">
        <v>1385</v>
      </c>
      <c r="C1396" s="136" t="s">
        <v>3067</v>
      </c>
      <c r="D1396" s="136" t="s">
        <v>3075</v>
      </c>
      <c r="E1396" s="136" t="s">
        <v>4146</v>
      </c>
      <c r="F1396" s="136" t="s">
        <v>4147</v>
      </c>
      <c r="G1396" s="136" t="s">
        <v>3078</v>
      </c>
      <c r="H1396" s="136" t="s">
        <v>3079</v>
      </c>
      <c r="I1396" s="136" t="s">
        <v>4148</v>
      </c>
      <c r="J1396" s="136" t="s">
        <v>4149</v>
      </c>
      <c r="K1396" s="142" t="s">
        <v>1028</v>
      </c>
      <c r="L1396" s="142" t="s">
        <v>1029</v>
      </c>
      <c r="M1396" s="143"/>
    </row>
    <row r="1397" spans="2:13">
      <c r="B1397" s="141">
        <v>1386</v>
      </c>
      <c r="C1397" s="136" t="s">
        <v>3067</v>
      </c>
      <c r="D1397" s="136" t="s">
        <v>3075</v>
      </c>
      <c r="E1397" s="136" t="s">
        <v>4146</v>
      </c>
      <c r="F1397" s="136" t="s">
        <v>4147</v>
      </c>
      <c r="G1397" s="136" t="s">
        <v>3078</v>
      </c>
      <c r="H1397" s="136" t="s">
        <v>3079</v>
      </c>
      <c r="I1397" s="136" t="s">
        <v>4148</v>
      </c>
      <c r="J1397" s="136" t="s">
        <v>4149</v>
      </c>
      <c r="K1397" s="142" t="s">
        <v>1034</v>
      </c>
      <c r="L1397" s="142" t="s">
        <v>1035</v>
      </c>
      <c r="M1397" s="143"/>
    </row>
    <row r="1398" spans="2:13">
      <c r="B1398" s="141">
        <v>1387</v>
      </c>
      <c r="C1398" s="136" t="s">
        <v>3067</v>
      </c>
      <c r="D1398" s="136" t="s">
        <v>3075</v>
      </c>
      <c r="E1398" s="136" t="s">
        <v>4150</v>
      </c>
      <c r="F1398" s="136" t="s">
        <v>4151</v>
      </c>
      <c r="G1398" s="136" t="s">
        <v>3078</v>
      </c>
      <c r="H1398" s="136" t="s">
        <v>3079</v>
      </c>
      <c r="I1398" s="136" t="s">
        <v>3080</v>
      </c>
      <c r="J1398" s="136" t="s">
        <v>3081</v>
      </c>
      <c r="K1398" s="142" t="s">
        <v>1026</v>
      </c>
      <c r="L1398" s="142" t="s">
        <v>1027</v>
      </c>
      <c r="M1398" s="143"/>
    </row>
    <row r="1399" spans="2:13">
      <c r="B1399" s="141">
        <v>1388</v>
      </c>
      <c r="C1399" s="136" t="s">
        <v>3067</v>
      </c>
      <c r="D1399" s="136" t="s">
        <v>3075</v>
      </c>
      <c r="E1399" s="136" t="s">
        <v>4150</v>
      </c>
      <c r="F1399" s="136" t="s">
        <v>4151</v>
      </c>
      <c r="G1399" s="136" t="s">
        <v>3078</v>
      </c>
      <c r="H1399" s="136" t="s">
        <v>3079</v>
      </c>
      <c r="I1399" s="136" t="s">
        <v>3080</v>
      </c>
      <c r="J1399" s="136" t="s">
        <v>3081</v>
      </c>
      <c r="K1399" s="142" t="s">
        <v>1028</v>
      </c>
      <c r="L1399" s="142" t="s">
        <v>1029</v>
      </c>
      <c r="M1399" s="143"/>
    </row>
    <row r="1400" spans="2:13">
      <c r="B1400" s="141">
        <v>1389</v>
      </c>
      <c r="C1400" s="136" t="s">
        <v>3067</v>
      </c>
      <c r="D1400" s="136" t="s">
        <v>3075</v>
      </c>
      <c r="E1400" s="136" t="s">
        <v>4150</v>
      </c>
      <c r="F1400" s="136" t="s">
        <v>4151</v>
      </c>
      <c r="G1400" s="136" t="s">
        <v>3078</v>
      </c>
      <c r="H1400" s="136" t="s">
        <v>3079</v>
      </c>
      <c r="I1400" s="136" t="s">
        <v>3080</v>
      </c>
      <c r="J1400" s="136" t="s">
        <v>3081</v>
      </c>
      <c r="K1400" s="142" t="s">
        <v>3033</v>
      </c>
      <c r="L1400" s="142" t="s">
        <v>3034</v>
      </c>
      <c r="M1400" s="143"/>
    </row>
    <row r="1401" spans="2:13">
      <c r="B1401" s="141">
        <v>1390</v>
      </c>
      <c r="C1401" s="136" t="s">
        <v>3067</v>
      </c>
      <c r="D1401" s="136" t="s">
        <v>3075</v>
      </c>
      <c r="E1401" s="136" t="s">
        <v>4152</v>
      </c>
      <c r="F1401" s="136" t="s">
        <v>4153</v>
      </c>
      <c r="G1401" s="136" t="s">
        <v>3078</v>
      </c>
      <c r="H1401" s="136" t="s">
        <v>3079</v>
      </c>
      <c r="I1401" s="136" t="s">
        <v>3080</v>
      </c>
      <c r="J1401" s="136" t="s">
        <v>3081</v>
      </c>
      <c r="K1401" s="142" t="s">
        <v>1026</v>
      </c>
      <c r="L1401" s="142" t="s">
        <v>1027</v>
      </c>
      <c r="M1401" s="143"/>
    </row>
    <row r="1402" spans="2:13">
      <c r="B1402" s="141">
        <v>1391</v>
      </c>
      <c r="C1402" s="136" t="s">
        <v>3067</v>
      </c>
      <c r="D1402" s="136" t="s">
        <v>3075</v>
      </c>
      <c r="E1402" s="136" t="s">
        <v>4152</v>
      </c>
      <c r="F1402" s="136" t="s">
        <v>4153</v>
      </c>
      <c r="G1402" s="136" t="s">
        <v>3078</v>
      </c>
      <c r="H1402" s="136" t="s">
        <v>3079</v>
      </c>
      <c r="I1402" s="136" t="s">
        <v>3080</v>
      </c>
      <c r="J1402" s="136" t="s">
        <v>3081</v>
      </c>
      <c r="K1402" s="142" t="s">
        <v>1028</v>
      </c>
      <c r="L1402" s="142" t="s">
        <v>1029</v>
      </c>
      <c r="M1402" s="143"/>
    </row>
    <row r="1403" spans="2:13">
      <c r="B1403" s="141">
        <v>1392</v>
      </c>
      <c r="C1403" s="136" t="s">
        <v>3067</v>
      </c>
      <c r="D1403" s="136" t="s">
        <v>3075</v>
      </c>
      <c r="E1403" s="136" t="s">
        <v>4154</v>
      </c>
      <c r="F1403" s="136" t="s">
        <v>4155</v>
      </c>
      <c r="G1403" s="136" t="s">
        <v>3078</v>
      </c>
      <c r="H1403" s="136" t="s">
        <v>3079</v>
      </c>
      <c r="I1403" s="136" t="s">
        <v>3080</v>
      </c>
      <c r="J1403" s="136" t="s">
        <v>3081</v>
      </c>
      <c r="K1403" s="142" t="s">
        <v>1026</v>
      </c>
      <c r="L1403" s="142" t="s">
        <v>1027</v>
      </c>
      <c r="M1403" s="143"/>
    </row>
    <row r="1404" spans="2:13">
      <c r="B1404" s="141">
        <v>1393</v>
      </c>
      <c r="C1404" s="136" t="s">
        <v>3067</v>
      </c>
      <c r="D1404" s="136" t="s">
        <v>3075</v>
      </c>
      <c r="E1404" s="136" t="s">
        <v>4154</v>
      </c>
      <c r="F1404" s="136" t="s">
        <v>4155</v>
      </c>
      <c r="G1404" s="136" t="s">
        <v>3078</v>
      </c>
      <c r="H1404" s="136" t="s">
        <v>3079</v>
      </c>
      <c r="I1404" s="136" t="s">
        <v>3080</v>
      </c>
      <c r="J1404" s="136" t="s">
        <v>3081</v>
      </c>
      <c r="K1404" s="142" t="s">
        <v>1028</v>
      </c>
      <c r="L1404" s="142" t="s">
        <v>1029</v>
      </c>
      <c r="M1404" s="143"/>
    </row>
    <row r="1405" spans="2:13">
      <c r="B1405" s="141">
        <v>1394</v>
      </c>
      <c r="C1405" s="136" t="s">
        <v>3067</v>
      </c>
      <c r="D1405" s="136" t="s">
        <v>3075</v>
      </c>
      <c r="E1405" s="136" t="s">
        <v>4156</v>
      </c>
      <c r="F1405" s="136" t="s">
        <v>495</v>
      </c>
      <c r="G1405" s="136" t="s">
        <v>3078</v>
      </c>
      <c r="H1405" s="136" t="s">
        <v>3079</v>
      </c>
      <c r="I1405" s="136" t="s">
        <v>3080</v>
      </c>
      <c r="J1405" s="136" t="s">
        <v>3081</v>
      </c>
      <c r="K1405" s="142" t="s">
        <v>1026</v>
      </c>
      <c r="L1405" s="142" t="s">
        <v>1027</v>
      </c>
      <c r="M1405" s="143"/>
    </row>
    <row r="1406" spans="2:13">
      <c r="B1406" s="141">
        <v>1395</v>
      </c>
      <c r="C1406" s="136" t="s">
        <v>3067</v>
      </c>
      <c r="D1406" s="136" t="s">
        <v>3075</v>
      </c>
      <c r="E1406" s="136" t="s">
        <v>4156</v>
      </c>
      <c r="F1406" s="136" t="s">
        <v>495</v>
      </c>
      <c r="G1406" s="136" t="s">
        <v>3078</v>
      </c>
      <c r="H1406" s="136" t="s">
        <v>3079</v>
      </c>
      <c r="I1406" s="136" t="s">
        <v>3080</v>
      </c>
      <c r="J1406" s="136" t="s">
        <v>3081</v>
      </c>
      <c r="K1406" s="142" t="s">
        <v>1028</v>
      </c>
      <c r="L1406" s="142" t="s">
        <v>1029</v>
      </c>
      <c r="M1406" s="143"/>
    </row>
    <row r="1407" spans="2:13">
      <c r="B1407" s="141">
        <v>1396</v>
      </c>
      <c r="C1407" s="136" t="s">
        <v>3067</v>
      </c>
      <c r="D1407" s="136" t="s">
        <v>3075</v>
      </c>
      <c r="E1407" s="136" t="s">
        <v>4157</v>
      </c>
      <c r="F1407" s="136" t="s">
        <v>1060</v>
      </c>
      <c r="G1407" s="136" t="s">
        <v>3078</v>
      </c>
      <c r="H1407" s="136" t="s">
        <v>3079</v>
      </c>
      <c r="I1407" s="136" t="s">
        <v>4158</v>
      </c>
      <c r="J1407" s="136" t="s">
        <v>4159</v>
      </c>
      <c r="K1407" s="142" t="s">
        <v>1026</v>
      </c>
      <c r="L1407" s="142" t="s">
        <v>1027</v>
      </c>
      <c r="M1407" s="143"/>
    </row>
    <row r="1408" spans="2:13">
      <c r="B1408" s="141">
        <v>1397</v>
      </c>
      <c r="C1408" s="136" t="s">
        <v>3067</v>
      </c>
      <c r="D1408" s="136" t="s">
        <v>3075</v>
      </c>
      <c r="E1408" s="136" t="s">
        <v>4157</v>
      </c>
      <c r="F1408" s="136" t="s">
        <v>1060</v>
      </c>
      <c r="G1408" s="136" t="s">
        <v>3078</v>
      </c>
      <c r="H1408" s="136" t="s">
        <v>3079</v>
      </c>
      <c r="I1408" s="136" t="s">
        <v>4158</v>
      </c>
      <c r="J1408" s="136" t="s">
        <v>4159</v>
      </c>
      <c r="K1408" s="142" t="s">
        <v>1028</v>
      </c>
      <c r="L1408" s="142" t="s">
        <v>1029</v>
      </c>
      <c r="M1408" s="143"/>
    </row>
    <row r="1409" spans="2:13">
      <c r="B1409" s="141">
        <v>1398</v>
      </c>
      <c r="C1409" s="136" t="s">
        <v>3067</v>
      </c>
      <c r="D1409" s="136" t="s">
        <v>3075</v>
      </c>
      <c r="E1409" s="136" t="s">
        <v>4157</v>
      </c>
      <c r="F1409" s="136" t="s">
        <v>1060</v>
      </c>
      <c r="G1409" s="136" t="s">
        <v>3078</v>
      </c>
      <c r="H1409" s="136" t="s">
        <v>3079</v>
      </c>
      <c r="I1409" s="136" t="s">
        <v>4158</v>
      </c>
      <c r="J1409" s="136" t="s">
        <v>4159</v>
      </c>
      <c r="K1409" s="142" t="s">
        <v>3013</v>
      </c>
      <c r="L1409" s="142" t="s">
        <v>3014</v>
      </c>
      <c r="M1409" s="143"/>
    </row>
    <row r="1410" spans="2:13">
      <c r="B1410" s="141">
        <v>1399</v>
      </c>
      <c r="C1410" s="136" t="s">
        <v>3067</v>
      </c>
      <c r="D1410" s="136" t="s">
        <v>3075</v>
      </c>
      <c r="E1410" s="136" t="s">
        <v>4157</v>
      </c>
      <c r="F1410" s="136" t="s">
        <v>1060</v>
      </c>
      <c r="G1410" s="136" t="s">
        <v>3078</v>
      </c>
      <c r="H1410" s="136" t="s">
        <v>3079</v>
      </c>
      <c r="I1410" s="136" t="s">
        <v>4158</v>
      </c>
      <c r="J1410" s="136" t="s">
        <v>4159</v>
      </c>
      <c r="K1410" s="142" t="s">
        <v>1034</v>
      </c>
      <c r="L1410" s="142" t="s">
        <v>1035</v>
      </c>
      <c r="M1410" s="143"/>
    </row>
    <row r="1411" spans="2:13">
      <c r="B1411" s="141">
        <v>1400</v>
      </c>
      <c r="C1411" s="136" t="s">
        <v>3067</v>
      </c>
      <c r="D1411" s="136" t="s">
        <v>3075</v>
      </c>
      <c r="E1411" s="136" t="s">
        <v>4160</v>
      </c>
      <c r="F1411" s="136" t="s">
        <v>1116</v>
      </c>
      <c r="G1411" s="136" t="s">
        <v>3078</v>
      </c>
      <c r="H1411" s="136" t="s">
        <v>3079</v>
      </c>
      <c r="I1411" s="136" t="s">
        <v>4161</v>
      </c>
      <c r="J1411" s="136" t="s">
        <v>4162</v>
      </c>
      <c r="K1411" s="142" t="s">
        <v>1026</v>
      </c>
      <c r="L1411" s="142" t="s">
        <v>1027</v>
      </c>
      <c r="M1411" s="143"/>
    </row>
    <row r="1412" spans="2:13">
      <c r="B1412" s="141">
        <v>1401</v>
      </c>
      <c r="C1412" s="136" t="s">
        <v>3067</v>
      </c>
      <c r="D1412" s="136" t="s">
        <v>3075</v>
      </c>
      <c r="E1412" s="136" t="s">
        <v>4160</v>
      </c>
      <c r="F1412" s="136" t="s">
        <v>1116</v>
      </c>
      <c r="G1412" s="136" t="s">
        <v>3078</v>
      </c>
      <c r="H1412" s="136" t="s">
        <v>3079</v>
      </c>
      <c r="I1412" s="136" t="s">
        <v>4161</v>
      </c>
      <c r="J1412" s="136" t="s">
        <v>4162</v>
      </c>
      <c r="K1412" s="142" t="s">
        <v>3009</v>
      </c>
      <c r="L1412" s="142" t="s">
        <v>3010</v>
      </c>
      <c r="M1412" s="143"/>
    </row>
    <row r="1413" spans="2:13">
      <c r="B1413" s="141">
        <v>1402</v>
      </c>
      <c r="C1413" s="136" t="s">
        <v>3067</v>
      </c>
      <c r="D1413" s="136" t="s">
        <v>3075</v>
      </c>
      <c r="E1413" s="136" t="s">
        <v>4160</v>
      </c>
      <c r="F1413" s="136" t="s">
        <v>1116</v>
      </c>
      <c r="G1413" s="136" t="s">
        <v>3078</v>
      </c>
      <c r="H1413" s="136" t="s">
        <v>3079</v>
      </c>
      <c r="I1413" s="136" t="s">
        <v>4161</v>
      </c>
      <c r="J1413" s="136" t="s">
        <v>4162</v>
      </c>
      <c r="K1413" s="142" t="s">
        <v>1028</v>
      </c>
      <c r="L1413" s="142" t="s">
        <v>1029</v>
      </c>
      <c r="M1413" s="143"/>
    </row>
    <row r="1414" spans="2:13">
      <c r="B1414" s="141">
        <v>1403</v>
      </c>
      <c r="C1414" s="136" t="s">
        <v>3067</v>
      </c>
      <c r="D1414" s="136" t="s">
        <v>3075</v>
      </c>
      <c r="E1414" s="136" t="s">
        <v>4160</v>
      </c>
      <c r="F1414" s="136" t="s">
        <v>1116</v>
      </c>
      <c r="G1414" s="136" t="s">
        <v>3078</v>
      </c>
      <c r="H1414" s="136" t="s">
        <v>3079</v>
      </c>
      <c r="I1414" s="136" t="s">
        <v>4161</v>
      </c>
      <c r="J1414" s="136" t="s">
        <v>4162</v>
      </c>
      <c r="K1414" s="142" t="s">
        <v>3013</v>
      </c>
      <c r="L1414" s="142" t="s">
        <v>3014</v>
      </c>
      <c r="M1414" s="143"/>
    </row>
    <row r="1415" spans="2:13">
      <c r="B1415" s="141">
        <v>1404</v>
      </c>
      <c r="C1415" s="136" t="s">
        <v>3067</v>
      </c>
      <c r="D1415" s="136" t="s">
        <v>3075</v>
      </c>
      <c r="E1415" s="136" t="s">
        <v>4160</v>
      </c>
      <c r="F1415" s="136" t="s">
        <v>1116</v>
      </c>
      <c r="G1415" s="136" t="s">
        <v>3078</v>
      </c>
      <c r="H1415" s="136" t="s">
        <v>3079</v>
      </c>
      <c r="I1415" s="136" t="s">
        <v>4161</v>
      </c>
      <c r="J1415" s="136" t="s">
        <v>4162</v>
      </c>
      <c r="K1415" s="142" t="s">
        <v>1034</v>
      </c>
      <c r="L1415" s="142" t="s">
        <v>1035</v>
      </c>
      <c r="M1415" s="143"/>
    </row>
    <row r="1416" spans="2:13">
      <c r="B1416" s="141">
        <v>1405</v>
      </c>
      <c r="C1416" s="136" t="s">
        <v>3067</v>
      </c>
      <c r="D1416" s="136" t="s">
        <v>3075</v>
      </c>
      <c r="E1416" s="136" t="s">
        <v>4163</v>
      </c>
      <c r="F1416" s="136" t="s">
        <v>1107</v>
      </c>
      <c r="G1416" s="136" t="s">
        <v>3078</v>
      </c>
      <c r="H1416" s="136" t="s">
        <v>3079</v>
      </c>
      <c r="I1416" s="136" t="s">
        <v>3080</v>
      </c>
      <c r="J1416" s="136" t="s">
        <v>3081</v>
      </c>
      <c r="K1416" s="142" t="s">
        <v>1026</v>
      </c>
      <c r="L1416" s="142" t="s">
        <v>1027</v>
      </c>
      <c r="M1416" s="143"/>
    </row>
    <row r="1417" spans="2:13">
      <c r="B1417" s="141">
        <v>1406</v>
      </c>
      <c r="C1417" s="136" t="s">
        <v>3067</v>
      </c>
      <c r="D1417" s="136" t="s">
        <v>3075</v>
      </c>
      <c r="E1417" s="136" t="s">
        <v>4163</v>
      </c>
      <c r="F1417" s="136" t="s">
        <v>1107</v>
      </c>
      <c r="G1417" s="136" t="s">
        <v>3078</v>
      </c>
      <c r="H1417" s="136" t="s">
        <v>3079</v>
      </c>
      <c r="I1417" s="136" t="s">
        <v>3080</v>
      </c>
      <c r="J1417" s="136" t="s">
        <v>3081</v>
      </c>
      <c r="K1417" s="142" t="s">
        <v>1028</v>
      </c>
      <c r="L1417" s="142" t="s">
        <v>1029</v>
      </c>
      <c r="M1417" s="143"/>
    </row>
    <row r="1418" spans="2:13">
      <c r="B1418" s="141">
        <v>1407</v>
      </c>
      <c r="C1418" s="136" t="s">
        <v>3067</v>
      </c>
      <c r="D1418" s="136" t="s">
        <v>3075</v>
      </c>
      <c r="E1418" s="136" t="s">
        <v>4164</v>
      </c>
      <c r="F1418" s="136" t="s">
        <v>449</v>
      </c>
      <c r="G1418" s="136" t="s">
        <v>3078</v>
      </c>
      <c r="H1418" s="136" t="s">
        <v>3079</v>
      </c>
      <c r="I1418" s="136" t="s">
        <v>3080</v>
      </c>
      <c r="J1418" s="136" t="s">
        <v>3081</v>
      </c>
      <c r="K1418" s="142" t="s">
        <v>1026</v>
      </c>
      <c r="L1418" s="142" t="s">
        <v>1027</v>
      </c>
      <c r="M1418" s="143"/>
    </row>
    <row r="1419" spans="2:13">
      <c r="B1419" s="141">
        <v>1408</v>
      </c>
      <c r="C1419" s="136" t="s">
        <v>3067</v>
      </c>
      <c r="D1419" s="136" t="s">
        <v>3075</v>
      </c>
      <c r="E1419" s="136" t="s">
        <v>4164</v>
      </c>
      <c r="F1419" s="136" t="s">
        <v>449</v>
      </c>
      <c r="G1419" s="136" t="s">
        <v>3078</v>
      </c>
      <c r="H1419" s="136" t="s">
        <v>3079</v>
      </c>
      <c r="I1419" s="136" t="s">
        <v>3080</v>
      </c>
      <c r="J1419" s="136" t="s">
        <v>3081</v>
      </c>
      <c r="K1419" s="142" t="s">
        <v>1028</v>
      </c>
      <c r="L1419" s="142" t="s">
        <v>1029</v>
      </c>
      <c r="M1419" s="143"/>
    </row>
    <row r="1420" spans="2:13">
      <c r="B1420" s="141">
        <v>1409</v>
      </c>
      <c r="C1420" s="136" t="s">
        <v>3067</v>
      </c>
      <c r="D1420" s="136" t="s">
        <v>3075</v>
      </c>
      <c r="E1420" s="136" t="s">
        <v>4165</v>
      </c>
      <c r="F1420" s="136" t="s">
        <v>433</v>
      </c>
      <c r="G1420" s="136" t="s">
        <v>3078</v>
      </c>
      <c r="H1420" s="136" t="s">
        <v>3079</v>
      </c>
      <c r="I1420" s="136" t="s">
        <v>3080</v>
      </c>
      <c r="J1420" s="136" t="s">
        <v>3081</v>
      </c>
      <c r="K1420" s="142" t="s">
        <v>1026</v>
      </c>
      <c r="L1420" s="142" t="s">
        <v>1027</v>
      </c>
      <c r="M1420" s="143"/>
    </row>
    <row r="1421" spans="2:13">
      <c r="B1421" s="141">
        <v>1410</v>
      </c>
      <c r="C1421" s="136" t="s">
        <v>3067</v>
      </c>
      <c r="D1421" s="136" t="s">
        <v>3075</v>
      </c>
      <c r="E1421" s="136" t="s">
        <v>4165</v>
      </c>
      <c r="F1421" s="136" t="s">
        <v>433</v>
      </c>
      <c r="G1421" s="136" t="s">
        <v>3078</v>
      </c>
      <c r="H1421" s="136" t="s">
        <v>3079</v>
      </c>
      <c r="I1421" s="136" t="s">
        <v>3080</v>
      </c>
      <c r="J1421" s="136" t="s">
        <v>3081</v>
      </c>
      <c r="K1421" s="142" t="s">
        <v>1028</v>
      </c>
      <c r="L1421" s="142" t="s">
        <v>1029</v>
      </c>
      <c r="M1421" s="143"/>
    </row>
    <row r="1422" spans="2:13">
      <c r="B1422" s="141">
        <v>1411</v>
      </c>
      <c r="C1422" s="136" t="s">
        <v>3067</v>
      </c>
      <c r="D1422" s="136" t="s">
        <v>3075</v>
      </c>
      <c r="E1422" s="136" t="s">
        <v>4166</v>
      </c>
      <c r="F1422" s="136" t="s">
        <v>4167</v>
      </c>
      <c r="G1422" s="136" t="s">
        <v>3078</v>
      </c>
      <c r="H1422" s="136" t="s">
        <v>3079</v>
      </c>
      <c r="I1422" s="136" t="s">
        <v>3080</v>
      </c>
      <c r="J1422" s="136" t="s">
        <v>3081</v>
      </c>
      <c r="K1422" s="142" t="s">
        <v>1026</v>
      </c>
      <c r="L1422" s="142" t="s">
        <v>1027</v>
      </c>
      <c r="M1422" s="143"/>
    </row>
    <row r="1423" spans="2:13">
      <c r="B1423" s="141">
        <v>1412</v>
      </c>
      <c r="C1423" s="136" t="s">
        <v>3067</v>
      </c>
      <c r="D1423" s="136" t="s">
        <v>3075</v>
      </c>
      <c r="E1423" s="136" t="s">
        <v>4166</v>
      </c>
      <c r="F1423" s="136" t="s">
        <v>4167</v>
      </c>
      <c r="G1423" s="136" t="s">
        <v>3078</v>
      </c>
      <c r="H1423" s="136" t="s">
        <v>3079</v>
      </c>
      <c r="I1423" s="136" t="s">
        <v>3080</v>
      </c>
      <c r="J1423" s="136" t="s">
        <v>3081</v>
      </c>
      <c r="K1423" s="142" t="s">
        <v>1028</v>
      </c>
      <c r="L1423" s="142" t="s">
        <v>1029</v>
      </c>
      <c r="M1423" s="143"/>
    </row>
    <row r="1424" spans="2:13">
      <c r="B1424" s="141">
        <v>1413</v>
      </c>
      <c r="C1424" s="136" t="s">
        <v>3067</v>
      </c>
      <c r="D1424" s="136" t="s">
        <v>3075</v>
      </c>
      <c r="E1424" s="136" t="s">
        <v>4168</v>
      </c>
      <c r="F1424" s="136" t="s">
        <v>4169</v>
      </c>
      <c r="G1424" s="136" t="s">
        <v>3078</v>
      </c>
      <c r="H1424" s="136" t="s">
        <v>3079</v>
      </c>
      <c r="I1424" s="136" t="s">
        <v>4170</v>
      </c>
      <c r="J1424" s="136" t="s">
        <v>4171</v>
      </c>
      <c r="K1424" s="142" t="s">
        <v>1026</v>
      </c>
      <c r="L1424" s="142" t="s">
        <v>1027</v>
      </c>
      <c r="M1424" s="143"/>
    </row>
    <row r="1425" spans="2:13">
      <c r="B1425" s="141">
        <v>1414</v>
      </c>
      <c r="C1425" s="136" t="s">
        <v>3067</v>
      </c>
      <c r="D1425" s="136" t="s">
        <v>3075</v>
      </c>
      <c r="E1425" s="136" t="s">
        <v>4168</v>
      </c>
      <c r="F1425" s="136" t="s">
        <v>4169</v>
      </c>
      <c r="G1425" s="136" t="s">
        <v>3078</v>
      </c>
      <c r="H1425" s="136" t="s">
        <v>3079</v>
      </c>
      <c r="I1425" s="136" t="s">
        <v>4170</v>
      </c>
      <c r="J1425" s="136" t="s">
        <v>4171</v>
      </c>
      <c r="K1425" s="142" t="s">
        <v>1028</v>
      </c>
      <c r="L1425" s="142" t="s">
        <v>1029</v>
      </c>
      <c r="M1425" s="143"/>
    </row>
    <row r="1426" spans="2:13">
      <c r="B1426" s="141">
        <v>1415</v>
      </c>
      <c r="C1426" s="136" t="s">
        <v>3067</v>
      </c>
      <c r="D1426" s="136" t="s">
        <v>3075</v>
      </c>
      <c r="E1426" s="136" t="s">
        <v>4168</v>
      </c>
      <c r="F1426" s="136" t="s">
        <v>4169</v>
      </c>
      <c r="G1426" s="136" t="s">
        <v>3078</v>
      </c>
      <c r="H1426" s="136" t="s">
        <v>3079</v>
      </c>
      <c r="I1426" s="136" t="s">
        <v>4170</v>
      </c>
      <c r="J1426" s="136" t="s">
        <v>4171</v>
      </c>
      <c r="K1426" s="142" t="s">
        <v>3013</v>
      </c>
      <c r="L1426" s="142" t="s">
        <v>3014</v>
      </c>
      <c r="M1426" s="143"/>
    </row>
    <row r="1427" spans="2:13">
      <c r="B1427" s="141">
        <v>1416</v>
      </c>
      <c r="C1427" s="136" t="s">
        <v>3067</v>
      </c>
      <c r="D1427" s="136" t="s">
        <v>3075</v>
      </c>
      <c r="E1427" s="136" t="s">
        <v>4168</v>
      </c>
      <c r="F1427" s="136" t="s">
        <v>4169</v>
      </c>
      <c r="G1427" s="136" t="s">
        <v>3078</v>
      </c>
      <c r="H1427" s="136" t="s">
        <v>3079</v>
      </c>
      <c r="I1427" s="136" t="s">
        <v>4170</v>
      </c>
      <c r="J1427" s="136" t="s">
        <v>4171</v>
      </c>
      <c r="K1427" s="142" t="s">
        <v>1034</v>
      </c>
      <c r="L1427" s="142" t="s">
        <v>1035</v>
      </c>
      <c r="M1427" s="143"/>
    </row>
    <row r="1428" spans="2:13">
      <c r="B1428" s="141">
        <v>1417</v>
      </c>
      <c r="C1428" s="136" t="s">
        <v>3067</v>
      </c>
      <c r="D1428" s="136" t="s">
        <v>3075</v>
      </c>
      <c r="E1428" s="136" t="s">
        <v>4172</v>
      </c>
      <c r="F1428" s="136" t="s">
        <v>2755</v>
      </c>
      <c r="G1428" s="136" t="s">
        <v>3078</v>
      </c>
      <c r="H1428" s="136" t="s">
        <v>3079</v>
      </c>
      <c r="I1428" s="136" t="s">
        <v>3080</v>
      </c>
      <c r="J1428" s="136" t="s">
        <v>3081</v>
      </c>
      <c r="K1428" s="142" t="s">
        <v>1026</v>
      </c>
      <c r="L1428" s="142" t="s">
        <v>1027</v>
      </c>
      <c r="M1428" s="143"/>
    </row>
    <row r="1429" spans="2:13">
      <c r="B1429" s="141">
        <v>1418</v>
      </c>
      <c r="C1429" s="136" t="s">
        <v>3067</v>
      </c>
      <c r="D1429" s="136" t="s">
        <v>3075</v>
      </c>
      <c r="E1429" s="136" t="s">
        <v>4172</v>
      </c>
      <c r="F1429" s="136" t="s">
        <v>2755</v>
      </c>
      <c r="G1429" s="136" t="s">
        <v>3078</v>
      </c>
      <c r="H1429" s="136" t="s">
        <v>3079</v>
      </c>
      <c r="I1429" s="136" t="s">
        <v>3080</v>
      </c>
      <c r="J1429" s="136" t="s">
        <v>3081</v>
      </c>
      <c r="K1429" s="142" t="s">
        <v>1028</v>
      </c>
      <c r="L1429" s="142" t="s">
        <v>1029</v>
      </c>
      <c r="M1429" s="143"/>
    </row>
    <row r="1430" spans="2:13">
      <c r="B1430" s="141">
        <v>1419</v>
      </c>
      <c r="C1430" s="136" t="s">
        <v>3067</v>
      </c>
      <c r="D1430" s="136" t="s">
        <v>3075</v>
      </c>
      <c r="E1430" s="136" t="s">
        <v>4173</v>
      </c>
      <c r="F1430" s="136" t="s">
        <v>442</v>
      </c>
      <c r="G1430" s="136" t="s">
        <v>3078</v>
      </c>
      <c r="H1430" s="136" t="s">
        <v>3079</v>
      </c>
      <c r="I1430" s="136" t="s">
        <v>4174</v>
      </c>
      <c r="J1430" s="136" t="s">
        <v>4175</v>
      </c>
      <c r="K1430" s="142" t="s">
        <v>1026</v>
      </c>
      <c r="L1430" s="142" t="s">
        <v>1027</v>
      </c>
      <c r="M1430" s="143"/>
    </row>
    <row r="1431" spans="2:13">
      <c r="B1431" s="141">
        <v>1420</v>
      </c>
      <c r="C1431" s="136" t="s">
        <v>3067</v>
      </c>
      <c r="D1431" s="136" t="s">
        <v>3075</v>
      </c>
      <c r="E1431" s="136" t="s">
        <v>4173</v>
      </c>
      <c r="F1431" s="136" t="s">
        <v>442</v>
      </c>
      <c r="G1431" s="136" t="s">
        <v>3078</v>
      </c>
      <c r="H1431" s="136" t="s">
        <v>3079</v>
      </c>
      <c r="I1431" s="136" t="s">
        <v>4174</v>
      </c>
      <c r="J1431" s="136" t="s">
        <v>4175</v>
      </c>
      <c r="K1431" s="142" t="s">
        <v>1028</v>
      </c>
      <c r="L1431" s="142" t="s">
        <v>1029</v>
      </c>
      <c r="M1431" s="143"/>
    </row>
    <row r="1432" spans="2:13">
      <c r="B1432" s="141">
        <v>1421</v>
      </c>
      <c r="C1432" s="136" t="s">
        <v>3067</v>
      </c>
      <c r="D1432" s="136" t="s">
        <v>3075</v>
      </c>
      <c r="E1432" s="136" t="s">
        <v>4173</v>
      </c>
      <c r="F1432" s="136" t="s">
        <v>442</v>
      </c>
      <c r="G1432" s="136" t="s">
        <v>3078</v>
      </c>
      <c r="H1432" s="136" t="s">
        <v>3079</v>
      </c>
      <c r="I1432" s="136" t="s">
        <v>4174</v>
      </c>
      <c r="J1432" s="136" t="s">
        <v>4175</v>
      </c>
      <c r="K1432" s="142" t="s">
        <v>3013</v>
      </c>
      <c r="L1432" s="142" t="s">
        <v>3014</v>
      </c>
      <c r="M1432" s="143"/>
    </row>
    <row r="1433" spans="2:13">
      <c r="B1433" s="141">
        <v>1422</v>
      </c>
      <c r="C1433" s="136" t="s">
        <v>3067</v>
      </c>
      <c r="D1433" s="136" t="s">
        <v>3075</v>
      </c>
      <c r="E1433" s="136" t="s">
        <v>4173</v>
      </c>
      <c r="F1433" s="136" t="s">
        <v>442</v>
      </c>
      <c r="G1433" s="136" t="s">
        <v>3078</v>
      </c>
      <c r="H1433" s="136" t="s">
        <v>3079</v>
      </c>
      <c r="I1433" s="136" t="s">
        <v>4174</v>
      </c>
      <c r="J1433" s="136" t="s">
        <v>4175</v>
      </c>
      <c r="K1433" s="142" t="s">
        <v>1034</v>
      </c>
      <c r="L1433" s="142" t="s">
        <v>1035</v>
      </c>
      <c r="M1433" s="143"/>
    </row>
    <row r="1434" spans="2:13">
      <c r="B1434" s="141">
        <v>1423</v>
      </c>
      <c r="C1434" s="136" t="s">
        <v>3067</v>
      </c>
      <c r="D1434" s="136" t="s">
        <v>3075</v>
      </c>
      <c r="E1434" s="136" t="s">
        <v>4176</v>
      </c>
      <c r="F1434" s="136" t="s">
        <v>4177</v>
      </c>
      <c r="G1434" s="136" t="s">
        <v>3078</v>
      </c>
      <c r="H1434" s="136" t="s">
        <v>3079</v>
      </c>
      <c r="I1434" s="136" t="s">
        <v>3080</v>
      </c>
      <c r="J1434" s="136" t="s">
        <v>3081</v>
      </c>
      <c r="K1434" s="142" t="s">
        <v>1026</v>
      </c>
      <c r="L1434" s="142" t="s">
        <v>1027</v>
      </c>
      <c r="M1434" s="143"/>
    </row>
    <row r="1435" spans="2:13">
      <c r="B1435" s="141">
        <v>1424</v>
      </c>
      <c r="C1435" s="136" t="s">
        <v>3067</v>
      </c>
      <c r="D1435" s="136" t="s">
        <v>3075</v>
      </c>
      <c r="E1435" s="136" t="s">
        <v>4176</v>
      </c>
      <c r="F1435" s="136" t="s">
        <v>4177</v>
      </c>
      <c r="G1435" s="136" t="s">
        <v>3078</v>
      </c>
      <c r="H1435" s="136" t="s">
        <v>3079</v>
      </c>
      <c r="I1435" s="136" t="s">
        <v>3080</v>
      </c>
      <c r="J1435" s="136" t="s">
        <v>3081</v>
      </c>
      <c r="K1435" s="142" t="s">
        <v>1028</v>
      </c>
      <c r="L1435" s="142" t="s">
        <v>1029</v>
      </c>
      <c r="M1435" s="143"/>
    </row>
    <row r="1436" spans="2:13">
      <c r="B1436" s="141">
        <v>1425</v>
      </c>
      <c r="C1436" s="136" t="s">
        <v>3067</v>
      </c>
      <c r="D1436" s="136" t="s">
        <v>3075</v>
      </c>
      <c r="E1436" s="136" t="s">
        <v>4178</v>
      </c>
      <c r="F1436" s="136" t="s">
        <v>4179</v>
      </c>
      <c r="G1436" s="136" t="s">
        <v>3078</v>
      </c>
      <c r="H1436" s="136" t="s">
        <v>3079</v>
      </c>
      <c r="I1436" s="136" t="s">
        <v>4180</v>
      </c>
      <c r="J1436" s="136" t="s">
        <v>4181</v>
      </c>
      <c r="K1436" s="142" t="s">
        <v>1026</v>
      </c>
      <c r="L1436" s="142" t="s">
        <v>1027</v>
      </c>
      <c r="M1436" s="143"/>
    </row>
    <row r="1437" spans="2:13">
      <c r="B1437" s="141">
        <v>1426</v>
      </c>
      <c r="C1437" s="136" t="s">
        <v>3067</v>
      </c>
      <c r="D1437" s="136" t="s">
        <v>3075</v>
      </c>
      <c r="E1437" s="136" t="s">
        <v>4178</v>
      </c>
      <c r="F1437" s="136" t="s">
        <v>4179</v>
      </c>
      <c r="G1437" s="136" t="s">
        <v>3078</v>
      </c>
      <c r="H1437" s="136" t="s">
        <v>3079</v>
      </c>
      <c r="I1437" s="136" t="s">
        <v>4180</v>
      </c>
      <c r="J1437" s="136" t="s">
        <v>4181</v>
      </c>
      <c r="K1437" s="142" t="s">
        <v>1028</v>
      </c>
      <c r="L1437" s="142" t="s">
        <v>1029</v>
      </c>
      <c r="M1437" s="143"/>
    </row>
    <row r="1438" spans="2:13">
      <c r="B1438" s="141">
        <v>1427</v>
      </c>
      <c r="C1438" s="136" t="s">
        <v>3067</v>
      </c>
      <c r="D1438" s="136" t="s">
        <v>3075</v>
      </c>
      <c r="E1438" s="136" t="s">
        <v>4178</v>
      </c>
      <c r="F1438" s="136" t="s">
        <v>4179</v>
      </c>
      <c r="G1438" s="136" t="s">
        <v>3078</v>
      </c>
      <c r="H1438" s="136" t="s">
        <v>3079</v>
      </c>
      <c r="I1438" s="136" t="s">
        <v>4180</v>
      </c>
      <c r="J1438" s="136" t="s">
        <v>4181</v>
      </c>
      <c r="K1438" s="142" t="s">
        <v>3013</v>
      </c>
      <c r="L1438" s="142" t="s">
        <v>3014</v>
      </c>
      <c r="M1438" s="143"/>
    </row>
    <row r="1439" spans="2:13">
      <c r="B1439" s="141">
        <v>1428</v>
      </c>
      <c r="C1439" s="136" t="s">
        <v>3067</v>
      </c>
      <c r="D1439" s="136" t="s">
        <v>3075</v>
      </c>
      <c r="E1439" s="136" t="s">
        <v>4178</v>
      </c>
      <c r="F1439" s="136" t="s">
        <v>4179</v>
      </c>
      <c r="G1439" s="136" t="s">
        <v>3078</v>
      </c>
      <c r="H1439" s="136" t="s">
        <v>3079</v>
      </c>
      <c r="I1439" s="136" t="s">
        <v>4180</v>
      </c>
      <c r="J1439" s="136" t="s">
        <v>4181</v>
      </c>
      <c r="K1439" s="142" t="s">
        <v>1034</v>
      </c>
      <c r="L1439" s="142" t="s">
        <v>1035</v>
      </c>
      <c r="M1439" s="143"/>
    </row>
    <row r="1440" spans="2:13">
      <c r="B1440" s="141">
        <v>1429</v>
      </c>
      <c r="C1440" s="136" t="s">
        <v>3067</v>
      </c>
      <c r="D1440" s="136" t="s">
        <v>3075</v>
      </c>
      <c r="E1440" s="136" t="s">
        <v>4182</v>
      </c>
      <c r="F1440" s="136" t="s">
        <v>4183</v>
      </c>
      <c r="G1440" s="136" t="s">
        <v>3078</v>
      </c>
      <c r="H1440" s="136" t="s">
        <v>3079</v>
      </c>
      <c r="I1440" s="136" t="s">
        <v>3080</v>
      </c>
      <c r="J1440" s="136" t="s">
        <v>3081</v>
      </c>
      <c r="K1440" s="142" t="s">
        <v>1026</v>
      </c>
      <c r="L1440" s="142" t="s">
        <v>1027</v>
      </c>
      <c r="M1440" s="143"/>
    </row>
    <row r="1441" spans="2:13">
      <c r="B1441" s="141">
        <v>1430</v>
      </c>
      <c r="C1441" s="136" t="s">
        <v>3067</v>
      </c>
      <c r="D1441" s="136" t="s">
        <v>3075</v>
      </c>
      <c r="E1441" s="136" t="s">
        <v>4182</v>
      </c>
      <c r="F1441" s="136" t="s">
        <v>4183</v>
      </c>
      <c r="G1441" s="136" t="s">
        <v>3078</v>
      </c>
      <c r="H1441" s="136" t="s">
        <v>3079</v>
      </c>
      <c r="I1441" s="136" t="s">
        <v>3080</v>
      </c>
      <c r="J1441" s="136" t="s">
        <v>3081</v>
      </c>
      <c r="K1441" s="142" t="s">
        <v>1028</v>
      </c>
      <c r="L1441" s="142" t="s">
        <v>1029</v>
      </c>
      <c r="M1441" s="143"/>
    </row>
    <row r="1442" spans="2:13">
      <c r="B1442" s="141">
        <v>1431</v>
      </c>
      <c r="C1442" s="136" t="s">
        <v>3067</v>
      </c>
      <c r="D1442" s="136" t="s">
        <v>3075</v>
      </c>
      <c r="E1442" s="136" t="s">
        <v>4184</v>
      </c>
      <c r="F1442" s="136" t="s">
        <v>4185</v>
      </c>
      <c r="G1442" s="136" t="s">
        <v>3078</v>
      </c>
      <c r="H1442" s="136" t="s">
        <v>3079</v>
      </c>
      <c r="I1442" s="136" t="s">
        <v>3080</v>
      </c>
      <c r="J1442" s="136" t="s">
        <v>3081</v>
      </c>
      <c r="K1442" s="142" t="s">
        <v>1026</v>
      </c>
      <c r="L1442" s="142" t="s">
        <v>1027</v>
      </c>
      <c r="M1442" s="143"/>
    </row>
    <row r="1443" spans="2:13">
      <c r="B1443" s="141">
        <v>1432</v>
      </c>
      <c r="C1443" s="136" t="s">
        <v>3067</v>
      </c>
      <c r="D1443" s="136" t="s">
        <v>3075</v>
      </c>
      <c r="E1443" s="136" t="s">
        <v>4184</v>
      </c>
      <c r="F1443" s="136" t="s">
        <v>4185</v>
      </c>
      <c r="G1443" s="136" t="s">
        <v>3078</v>
      </c>
      <c r="H1443" s="136" t="s">
        <v>3079</v>
      </c>
      <c r="I1443" s="136" t="s">
        <v>3080</v>
      </c>
      <c r="J1443" s="136" t="s">
        <v>3081</v>
      </c>
      <c r="K1443" s="142" t="s">
        <v>1028</v>
      </c>
      <c r="L1443" s="142" t="s">
        <v>1029</v>
      </c>
      <c r="M1443" s="143"/>
    </row>
    <row r="1444" spans="2:13">
      <c r="B1444" s="141">
        <v>1433</v>
      </c>
      <c r="C1444" s="136" t="s">
        <v>3067</v>
      </c>
      <c r="D1444" s="136" t="s">
        <v>3075</v>
      </c>
      <c r="E1444" s="136" t="s">
        <v>4186</v>
      </c>
      <c r="F1444" s="136" t="s">
        <v>4187</v>
      </c>
      <c r="G1444" s="136" t="s">
        <v>3078</v>
      </c>
      <c r="H1444" s="136" t="s">
        <v>3079</v>
      </c>
      <c r="I1444" s="136" t="s">
        <v>3080</v>
      </c>
      <c r="J1444" s="136" t="s">
        <v>3081</v>
      </c>
      <c r="K1444" s="142" t="s">
        <v>1026</v>
      </c>
      <c r="L1444" s="142" t="s">
        <v>1027</v>
      </c>
      <c r="M1444" s="143"/>
    </row>
    <row r="1445" spans="2:13">
      <c r="B1445" s="141">
        <v>1434</v>
      </c>
      <c r="C1445" s="136" t="s">
        <v>3067</v>
      </c>
      <c r="D1445" s="136" t="s">
        <v>3075</v>
      </c>
      <c r="E1445" s="136" t="s">
        <v>4186</v>
      </c>
      <c r="F1445" s="136" t="s">
        <v>4187</v>
      </c>
      <c r="G1445" s="136" t="s">
        <v>3078</v>
      </c>
      <c r="H1445" s="136" t="s">
        <v>3079</v>
      </c>
      <c r="I1445" s="136" t="s">
        <v>3080</v>
      </c>
      <c r="J1445" s="136" t="s">
        <v>3081</v>
      </c>
      <c r="K1445" s="142" t="s">
        <v>1028</v>
      </c>
      <c r="L1445" s="142" t="s">
        <v>1029</v>
      </c>
      <c r="M1445" s="143"/>
    </row>
    <row r="1446" spans="2:13">
      <c r="B1446" s="141">
        <v>1435</v>
      </c>
      <c r="C1446" s="136" t="s">
        <v>3067</v>
      </c>
      <c r="D1446" s="136" t="s">
        <v>3075</v>
      </c>
      <c r="E1446" s="136" t="s">
        <v>4188</v>
      </c>
      <c r="F1446" s="136" t="s">
        <v>2744</v>
      </c>
      <c r="G1446" s="136" t="s">
        <v>3078</v>
      </c>
      <c r="H1446" s="136" t="s">
        <v>3079</v>
      </c>
      <c r="I1446" s="136" t="s">
        <v>3080</v>
      </c>
      <c r="J1446" s="136" t="s">
        <v>3081</v>
      </c>
      <c r="K1446" s="142" t="s">
        <v>1026</v>
      </c>
      <c r="L1446" s="142" t="s">
        <v>1027</v>
      </c>
      <c r="M1446" s="143"/>
    </row>
    <row r="1447" spans="2:13">
      <c r="B1447" s="141">
        <v>1436</v>
      </c>
      <c r="C1447" s="136" t="s">
        <v>3067</v>
      </c>
      <c r="D1447" s="136" t="s">
        <v>3075</v>
      </c>
      <c r="E1447" s="136" t="s">
        <v>4188</v>
      </c>
      <c r="F1447" s="136" t="s">
        <v>2744</v>
      </c>
      <c r="G1447" s="136" t="s">
        <v>3078</v>
      </c>
      <c r="H1447" s="136" t="s">
        <v>3079</v>
      </c>
      <c r="I1447" s="136" t="s">
        <v>3080</v>
      </c>
      <c r="J1447" s="136" t="s">
        <v>3081</v>
      </c>
      <c r="K1447" s="142" t="s">
        <v>1028</v>
      </c>
      <c r="L1447" s="142" t="s">
        <v>1029</v>
      </c>
      <c r="M1447" s="143"/>
    </row>
    <row r="1448" spans="2:13">
      <c r="B1448" s="141">
        <v>1437</v>
      </c>
      <c r="C1448" s="136" t="s">
        <v>3067</v>
      </c>
      <c r="D1448" s="136" t="s">
        <v>3075</v>
      </c>
      <c r="E1448" s="136" t="s">
        <v>4189</v>
      </c>
      <c r="F1448" s="136" t="s">
        <v>4190</v>
      </c>
      <c r="G1448" s="136" t="s">
        <v>3078</v>
      </c>
      <c r="H1448" s="136" t="s">
        <v>3079</v>
      </c>
      <c r="I1448" s="136" t="s">
        <v>3080</v>
      </c>
      <c r="J1448" s="136" t="s">
        <v>3081</v>
      </c>
      <c r="K1448" s="142" t="s">
        <v>1026</v>
      </c>
      <c r="L1448" s="142" t="s">
        <v>1027</v>
      </c>
      <c r="M1448" s="143"/>
    </row>
    <row r="1449" spans="2:13">
      <c r="B1449" s="141">
        <v>1438</v>
      </c>
      <c r="C1449" s="136" t="s">
        <v>3067</v>
      </c>
      <c r="D1449" s="136" t="s">
        <v>3075</v>
      </c>
      <c r="E1449" s="136" t="s">
        <v>4189</v>
      </c>
      <c r="F1449" s="136" t="s">
        <v>4190</v>
      </c>
      <c r="G1449" s="136" t="s">
        <v>3078</v>
      </c>
      <c r="H1449" s="136" t="s">
        <v>3079</v>
      </c>
      <c r="I1449" s="136" t="s">
        <v>3080</v>
      </c>
      <c r="J1449" s="136" t="s">
        <v>3081</v>
      </c>
      <c r="K1449" s="142" t="s">
        <v>1028</v>
      </c>
      <c r="L1449" s="142" t="s">
        <v>1029</v>
      </c>
      <c r="M1449" s="143"/>
    </row>
    <row r="1450" spans="2:13">
      <c r="B1450" s="141">
        <v>1439</v>
      </c>
      <c r="C1450" s="136" t="s">
        <v>3067</v>
      </c>
      <c r="D1450" s="136" t="s">
        <v>3075</v>
      </c>
      <c r="E1450" s="136" t="s">
        <v>4191</v>
      </c>
      <c r="F1450" s="136" t="s">
        <v>4192</v>
      </c>
      <c r="G1450" s="136" t="s">
        <v>3078</v>
      </c>
      <c r="H1450" s="136" t="s">
        <v>3079</v>
      </c>
      <c r="I1450" s="136" t="s">
        <v>4193</v>
      </c>
      <c r="J1450" s="136" t="s">
        <v>4194</v>
      </c>
      <c r="K1450" s="142" t="s">
        <v>1026</v>
      </c>
      <c r="L1450" s="142" t="s">
        <v>1027</v>
      </c>
      <c r="M1450" s="143"/>
    </row>
    <row r="1451" spans="2:13">
      <c r="B1451" s="141">
        <v>1440</v>
      </c>
      <c r="C1451" s="136" t="s">
        <v>3067</v>
      </c>
      <c r="D1451" s="136" t="s">
        <v>3075</v>
      </c>
      <c r="E1451" s="136" t="s">
        <v>4191</v>
      </c>
      <c r="F1451" s="136" t="s">
        <v>4192</v>
      </c>
      <c r="G1451" s="136" t="s">
        <v>3078</v>
      </c>
      <c r="H1451" s="136" t="s">
        <v>3079</v>
      </c>
      <c r="I1451" s="136" t="s">
        <v>4193</v>
      </c>
      <c r="J1451" s="136" t="s">
        <v>4194</v>
      </c>
      <c r="K1451" s="142" t="s">
        <v>1026</v>
      </c>
      <c r="L1451" s="142" t="s">
        <v>1027</v>
      </c>
      <c r="M1451" s="143"/>
    </row>
    <row r="1452" spans="2:13">
      <c r="B1452" s="141">
        <v>1441</v>
      </c>
      <c r="C1452" s="136" t="s">
        <v>3067</v>
      </c>
      <c r="D1452" s="136" t="s">
        <v>3075</v>
      </c>
      <c r="E1452" s="136" t="s">
        <v>4191</v>
      </c>
      <c r="F1452" s="136" t="s">
        <v>4192</v>
      </c>
      <c r="G1452" s="136" t="s">
        <v>3078</v>
      </c>
      <c r="H1452" s="136" t="s">
        <v>3079</v>
      </c>
      <c r="I1452" s="136" t="s">
        <v>4193</v>
      </c>
      <c r="J1452" s="136" t="s">
        <v>4194</v>
      </c>
      <c r="K1452" s="142" t="s">
        <v>1028</v>
      </c>
      <c r="L1452" s="142" t="s">
        <v>1029</v>
      </c>
      <c r="M1452" s="143"/>
    </row>
    <row r="1453" spans="2:13">
      <c r="B1453" s="141">
        <v>1442</v>
      </c>
      <c r="C1453" s="136" t="s">
        <v>3067</v>
      </c>
      <c r="D1453" s="136" t="s">
        <v>3075</v>
      </c>
      <c r="E1453" s="136" t="s">
        <v>4191</v>
      </c>
      <c r="F1453" s="136" t="s">
        <v>4192</v>
      </c>
      <c r="G1453" s="136" t="s">
        <v>3078</v>
      </c>
      <c r="H1453" s="136" t="s">
        <v>3079</v>
      </c>
      <c r="I1453" s="136" t="s">
        <v>4193</v>
      </c>
      <c r="J1453" s="136" t="s">
        <v>4194</v>
      </c>
      <c r="K1453" s="142" t="s">
        <v>1028</v>
      </c>
      <c r="L1453" s="142" t="s">
        <v>1029</v>
      </c>
      <c r="M1453" s="143"/>
    </row>
    <row r="1454" spans="2:13">
      <c r="B1454" s="141">
        <v>1443</v>
      </c>
      <c r="C1454" s="136" t="s">
        <v>3067</v>
      </c>
      <c r="D1454" s="136" t="s">
        <v>3075</v>
      </c>
      <c r="E1454" s="136" t="s">
        <v>4191</v>
      </c>
      <c r="F1454" s="136" t="s">
        <v>4192</v>
      </c>
      <c r="G1454" s="136" t="s">
        <v>3078</v>
      </c>
      <c r="H1454" s="136" t="s">
        <v>3079</v>
      </c>
      <c r="I1454" s="136" t="s">
        <v>4193</v>
      </c>
      <c r="J1454" s="136" t="s">
        <v>4194</v>
      </c>
      <c r="K1454" s="142" t="s">
        <v>3013</v>
      </c>
      <c r="L1454" s="142" t="s">
        <v>3014</v>
      </c>
      <c r="M1454" s="143"/>
    </row>
    <row r="1455" spans="2:13">
      <c r="B1455" s="141">
        <v>1444</v>
      </c>
      <c r="C1455" s="136" t="s">
        <v>3067</v>
      </c>
      <c r="D1455" s="136" t="s">
        <v>3075</v>
      </c>
      <c r="E1455" s="136" t="s">
        <v>4191</v>
      </c>
      <c r="F1455" s="136" t="s">
        <v>4192</v>
      </c>
      <c r="G1455" s="136" t="s">
        <v>3078</v>
      </c>
      <c r="H1455" s="136" t="s">
        <v>3079</v>
      </c>
      <c r="I1455" s="136" t="s">
        <v>4193</v>
      </c>
      <c r="J1455" s="136" t="s">
        <v>4194</v>
      </c>
      <c r="K1455" s="142" t="s">
        <v>3013</v>
      </c>
      <c r="L1455" s="142" t="s">
        <v>3014</v>
      </c>
      <c r="M1455" s="143"/>
    </row>
    <row r="1456" spans="2:13">
      <c r="B1456" s="141">
        <v>1445</v>
      </c>
      <c r="C1456" s="136" t="s">
        <v>3067</v>
      </c>
      <c r="D1456" s="136" t="s">
        <v>3075</v>
      </c>
      <c r="E1456" s="136" t="s">
        <v>4191</v>
      </c>
      <c r="F1456" s="136" t="s">
        <v>4192</v>
      </c>
      <c r="G1456" s="136" t="s">
        <v>3078</v>
      </c>
      <c r="H1456" s="136" t="s">
        <v>3079</v>
      </c>
      <c r="I1456" s="136" t="s">
        <v>4193</v>
      </c>
      <c r="J1456" s="136" t="s">
        <v>4194</v>
      </c>
      <c r="K1456" s="142" t="s">
        <v>1034</v>
      </c>
      <c r="L1456" s="142" t="s">
        <v>1035</v>
      </c>
      <c r="M1456" s="143"/>
    </row>
    <row r="1457" spans="2:13">
      <c r="B1457" s="141">
        <v>1446</v>
      </c>
      <c r="C1457" s="136" t="s">
        <v>3067</v>
      </c>
      <c r="D1457" s="136" t="s">
        <v>3075</v>
      </c>
      <c r="E1457" s="136" t="s">
        <v>4191</v>
      </c>
      <c r="F1457" s="136" t="s">
        <v>4192</v>
      </c>
      <c r="G1457" s="136" t="s">
        <v>3078</v>
      </c>
      <c r="H1457" s="136" t="s">
        <v>3079</v>
      </c>
      <c r="I1457" s="136" t="s">
        <v>4193</v>
      </c>
      <c r="J1457" s="136" t="s">
        <v>4194</v>
      </c>
      <c r="K1457" s="142" t="s">
        <v>1034</v>
      </c>
      <c r="L1457" s="142" t="s">
        <v>1035</v>
      </c>
      <c r="M1457" s="143"/>
    </row>
    <row r="1458" spans="2:13">
      <c r="B1458" s="141">
        <v>1447</v>
      </c>
      <c r="C1458" s="136" t="s">
        <v>3067</v>
      </c>
      <c r="D1458" s="136" t="s">
        <v>3075</v>
      </c>
      <c r="E1458" s="136" t="s">
        <v>4195</v>
      </c>
      <c r="F1458" s="136" t="s">
        <v>4196</v>
      </c>
      <c r="G1458" s="136" t="s">
        <v>3078</v>
      </c>
      <c r="H1458" s="136" t="s">
        <v>3079</v>
      </c>
      <c r="I1458" s="136" t="s">
        <v>3080</v>
      </c>
      <c r="J1458" s="136" t="s">
        <v>3081</v>
      </c>
      <c r="K1458" s="142" t="s">
        <v>1026</v>
      </c>
      <c r="L1458" s="142" t="s">
        <v>1027</v>
      </c>
      <c r="M1458" s="143"/>
    </row>
    <row r="1459" spans="2:13">
      <c r="B1459" s="141">
        <v>1448</v>
      </c>
      <c r="C1459" s="136" t="s">
        <v>3067</v>
      </c>
      <c r="D1459" s="136" t="s">
        <v>3075</v>
      </c>
      <c r="E1459" s="136" t="s">
        <v>4195</v>
      </c>
      <c r="F1459" s="136" t="s">
        <v>4196</v>
      </c>
      <c r="G1459" s="136" t="s">
        <v>3078</v>
      </c>
      <c r="H1459" s="136" t="s">
        <v>3079</v>
      </c>
      <c r="I1459" s="136" t="s">
        <v>3080</v>
      </c>
      <c r="J1459" s="136" t="s">
        <v>3081</v>
      </c>
      <c r="K1459" s="142" t="s">
        <v>1028</v>
      </c>
      <c r="L1459" s="142" t="s">
        <v>1029</v>
      </c>
      <c r="M1459" s="143"/>
    </row>
    <row r="1460" spans="2:13">
      <c r="B1460" s="141">
        <v>1449</v>
      </c>
      <c r="C1460" s="136" t="s">
        <v>3067</v>
      </c>
      <c r="D1460" s="136" t="s">
        <v>3075</v>
      </c>
      <c r="E1460" s="136" t="s">
        <v>4197</v>
      </c>
      <c r="F1460" s="136" t="s">
        <v>448</v>
      </c>
      <c r="G1460" s="136" t="s">
        <v>3078</v>
      </c>
      <c r="H1460" s="136" t="s">
        <v>3079</v>
      </c>
      <c r="I1460" s="136" t="s">
        <v>3080</v>
      </c>
      <c r="J1460" s="136" t="s">
        <v>3081</v>
      </c>
      <c r="K1460" s="142" t="s">
        <v>1026</v>
      </c>
      <c r="L1460" s="142" t="s">
        <v>1027</v>
      </c>
      <c r="M1460" s="143"/>
    </row>
    <row r="1461" spans="2:13">
      <c r="B1461" s="141">
        <v>1450</v>
      </c>
      <c r="C1461" s="136" t="s">
        <v>3067</v>
      </c>
      <c r="D1461" s="136" t="s">
        <v>3075</v>
      </c>
      <c r="E1461" s="136" t="s">
        <v>4197</v>
      </c>
      <c r="F1461" s="136" t="s">
        <v>448</v>
      </c>
      <c r="G1461" s="136" t="s">
        <v>3078</v>
      </c>
      <c r="H1461" s="136" t="s">
        <v>3079</v>
      </c>
      <c r="I1461" s="136" t="s">
        <v>3080</v>
      </c>
      <c r="J1461" s="136" t="s">
        <v>3081</v>
      </c>
      <c r="K1461" s="142" t="s">
        <v>1028</v>
      </c>
      <c r="L1461" s="142" t="s">
        <v>1029</v>
      </c>
      <c r="M1461" s="143"/>
    </row>
    <row r="1462" spans="2:13">
      <c r="B1462" s="141">
        <v>1451</v>
      </c>
      <c r="C1462" s="136" t="s">
        <v>3067</v>
      </c>
      <c r="D1462" s="136" t="s">
        <v>3075</v>
      </c>
      <c r="E1462" s="136" t="s">
        <v>4198</v>
      </c>
      <c r="F1462" s="136" t="s">
        <v>4199</v>
      </c>
      <c r="G1462" s="136" t="s">
        <v>3078</v>
      </c>
      <c r="H1462" s="136" t="s">
        <v>3079</v>
      </c>
      <c r="I1462" s="136" t="s">
        <v>4200</v>
      </c>
      <c r="J1462" s="136" t="s">
        <v>4201</v>
      </c>
      <c r="K1462" s="142" t="s">
        <v>1026</v>
      </c>
      <c r="L1462" s="142" t="s">
        <v>1027</v>
      </c>
      <c r="M1462" s="143"/>
    </row>
    <row r="1463" spans="2:13">
      <c r="B1463" s="141">
        <v>1452</v>
      </c>
      <c r="C1463" s="136" t="s">
        <v>3067</v>
      </c>
      <c r="D1463" s="136" t="s">
        <v>3075</v>
      </c>
      <c r="E1463" s="136" t="s">
        <v>4198</v>
      </c>
      <c r="F1463" s="136" t="s">
        <v>4199</v>
      </c>
      <c r="G1463" s="136" t="s">
        <v>3078</v>
      </c>
      <c r="H1463" s="136" t="s">
        <v>3079</v>
      </c>
      <c r="I1463" s="136" t="s">
        <v>4200</v>
      </c>
      <c r="J1463" s="136" t="s">
        <v>4201</v>
      </c>
      <c r="K1463" s="142" t="s">
        <v>1028</v>
      </c>
      <c r="L1463" s="142" t="s">
        <v>1029</v>
      </c>
      <c r="M1463" s="143"/>
    </row>
    <row r="1464" spans="2:13">
      <c r="B1464" s="141">
        <v>1453</v>
      </c>
      <c r="C1464" s="136" t="s">
        <v>3067</v>
      </c>
      <c r="D1464" s="136" t="s">
        <v>3075</v>
      </c>
      <c r="E1464" s="136" t="s">
        <v>4198</v>
      </c>
      <c r="F1464" s="136" t="s">
        <v>4199</v>
      </c>
      <c r="G1464" s="136" t="s">
        <v>3078</v>
      </c>
      <c r="H1464" s="136" t="s">
        <v>3079</v>
      </c>
      <c r="I1464" s="136" t="s">
        <v>4200</v>
      </c>
      <c r="J1464" s="136" t="s">
        <v>4201</v>
      </c>
      <c r="K1464" s="142" t="s">
        <v>3013</v>
      </c>
      <c r="L1464" s="142" t="s">
        <v>3014</v>
      </c>
      <c r="M1464" s="143"/>
    </row>
    <row r="1465" spans="2:13">
      <c r="B1465" s="141">
        <v>1454</v>
      </c>
      <c r="C1465" s="136" t="s">
        <v>3067</v>
      </c>
      <c r="D1465" s="136" t="s">
        <v>3075</v>
      </c>
      <c r="E1465" s="136" t="s">
        <v>4198</v>
      </c>
      <c r="F1465" s="136" t="s">
        <v>4199</v>
      </c>
      <c r="G1465" s="136" t="s">
        <v>3078</v>
      </c>
      <c r="H1465" s="136" t="s">
        <v>3079</v>
      </c>
      <c r="I1465" s="136" t="s">
        <v>4200</v>
      </c>
      <c r="J1465" s="136" t="s">
        <v>4201</v>
      </c>
      <c r="K1465" s="142" t="s">
        <v>1034</v>
      </c>
      <c r="L1465" s="142" t="s">
        <v>1035</v>
      </c>
      <c r="M1465" s="143"/>
    </row>
    <row r="1466" spans="2:13">
      <c r="B1466" s="141">
        <v>1455</v>
      </c>
      <c r="C1466" s="136" t="s">
        <v>3067</v>
      </c>
      <c r="D1466" s="136" t="s">
        <v>3075</v>
      </c>
      <c r="E1466" s="136" t="s">
        <v>4202</v>
      </c>
      <c r="F1466" s="136" t="s">
        <v>4203</v>
      </c>
      <c r="G1466" s="136" t="s">
        <v>3078</v>
      </c>
      <c r="H1466" s="136" t="s">
        <v>3079</v>
      </c>
      <c r="I1466" s="136" t="s">
        <v>4204</v>
      </c>
      <c r="J1466" s="136" t="s">
        <v>4205</v>
      </c>
      <c r="K1466" s="142" t="s">
        <v>1026</v>
      </c>
      <c r="L1466" s="142" t="s">
        <v>1027</v>
      </c>
      <c r="M1466" s="143"/>
    </row>
    <row r="1467" spans="2:13">
      <c r="B1467" s="141">
        <v>1456</v>
      </c>
      <c r="C1467" s="136" t="s">
        <v>3067</v>
      </c>
      <c r="D1467" s="136" t="s">
        <v>3075</v>
      </c>
      <c r="E1467" s="136" t="s">
        <v>4202</v>
      </c>
      <c r="F1467" s="136" t="s">
        <v>4203</v>
      </c>
      <c r="G1467" s="136" t="s">
        <v>3078</v>
      </c>
      <c r="H1467" s="136" t="s">
        <v>3079</v>
      </c>
      <c r="I1467" s="136" t="s">
        <v>4204</v>
      </c>
      <c r="J1467" s="136" t="s">
        <v>4205</v>
      </c>
      <c r="K1467" s="142" t="s">
        <v>1026</v>
      </c>
      <c r="L1467" s="142" t="s">
        <v>1027</v>
      </c>
      <c r="M1467" s="143"/>
    </row>
    <row r="1468" spans="2:13">
      <c r="B1468" s="141">
        <v>1457</v>
      </c>
      <c r="C1468" s="136" t="s">
        <v>3067</v>
      </c>
      <c r="D1468" s="136" t="s">
        <v>3075</v>
      </c>
      <c r="E1468" s="136" t="s">
        <v>4202</v>
      </c>
      <c r="F1468" s="136" t="s">
        <v>4203</v>
      </c>
      <c r="G1468" s="136" t="s">
        <v>3078</v>
      </c>
      <c r="H1468" s="136" t="s">
        <v>3079</v>
      </c>
      <c r="I1468" s="136" t="s">
        <v>4204</v>
      </c>
      <c r="J1468" s="136" t="s">
        <v>4205</v>
      </c>
      <c r="K1468" s="142" t="s">
        <v>1028</v>
      </c>
      <c r="L1468" s="142" t="s">
        <v>1029</v>
      </c>
      <c r="M1468" s="143"/>
    </row>
    <row r="1469" spans="2:13">
      <c r="B1469" s="141">
        <v>1458</v>
      </c>
      <c r="C1469" s="136" t="s">
        <v>3067</v>
      </c>
      <c r="D1469" s="136" t="s">
        <v>3075</v>
      </c>
      <c r="E1469" s="136" t="s">
        <v>4202</v>
      </c>
      <c r="F1469" s="136" t="s">
        <v>4203</v>
      </c>
      <c r="G1469" s="136" t="s">
        <v>3078</v>
      </c>
      <c r="H1469" s="136" t="s">
        <v>3079</v>
      </c>
      <c r="I1469" s="136" t="s">
        <v>4204</v>
      </c>
      <c r="J1469" s="136" t="s">
        <v>4205</v>
      </c>
      <c r="K1469" s="142" t="s">
        <v>1028</v>
      </c>
      <c r="L1469" s="142" t="s">
        <v>1029</v>
      </c>
      <c r="M1469" s="143"/>
    </row>
    <row r="1470" spans="2:13">
      <c r="B1470" s="141">
        <v>1459</v>
      </c>
      <c r="C1470" s="136" t="s">
        <v>3067</v>
      </c>
      <c r="D1470" s="136" t="s">
        <v>3075</v>
      </c>
      <c r="E1470" s="136" t="s">
        <v>4202</v>
      </c>
      <c r="F1470" s="136" t="s">
        <v>4203</v>
      </c>
      <c r="G1470" s="136" t="s">
        <v>3078</v>
      </c>
      <c r="H1470" s="136" t="s">
        <v>3079</v>
      </c>
      <c r="I1470" s="136" t="s">
        <v>4204</v>
      </c>
      <c r="J1470" s="136" t="s">
        <v>4205</v>
      </c>
      <c r="K1470" s="142" t="s">
        <v>3013</v>
      </c>
      <c r="L1470" s="142" t="s">
        <v>3014</v>
      </c>
      <c r="M1470" s="143"/>
    </row>
    <row r="1471" spans="2:13">
      <c r="B1471" s="141">
        <v>1460</v>
      </c>
      <c r="C1471" s="136" t="s">
        <v>3067</v>
      </c>
      <c r="D1471" s="136" t="s">
        <v>3075</v>
      </c>
      <c r="E1471" s="136" t="s">
        <v>4202</v>
      </c>
      <c r="F1471" s="136" t="s">
        <v>4203</v>
      </c>
      <c r="G1471" s="136" t="s">
        <v>3078</v>
      </c>
      <c r="H1471" s="136" t="s">
        <v>3079</v>
      </c>
      <c r="I1471" s="136" t="s">
        <v>4204</v>
      </c>
      <c r="J1471" s="136" t="s">
        <v>4205</v>
      </c>
      <c r="K1471" s="142" t="s">
        <v>3013</v>
      </c>
      <c r="L1471" s="142" t="s">
        <v>3014</v>
      </c>
      <c r="M1471" s="143"/>
    </row>
    <row r="1472" spans="2:13">
      <c r="B1472" s="141">
        <v>1461</v>
      </c>
      <c r="C1472" s="136" t="s">
        <v>3067</v>
      </c>
      <c r="D1472" s="136" t="s">
        <v>3075</v>
      </c>
      <c r="E1472" s="136" t="s">
        <v>4202</v>
      </c>
      <c r="F1472" s="136" t="s">
        <v>4203</v>
      </c>
      <c r="G1472" s="136" t="s">
        <v>3078</v>
      </c>
      <c r="H1472" s="136" t="s">
        <v>3079</v>
      </c>
      <c r="I1472" s="136" t="s">
        <v>4204</v>
      </c>
      <c r="J1472" s="136" t="s">
        <v>4205</v>
      </c>
      <c r="K1472" s="142" t="s">
        <v>1034</v>
      </c>
      <c r="L1472" s="142" t="s">
        <v>1035</v>
      </c>
      <c r="M1472" s="143"/>
    </row>
    <row r="1473" spans="2:13">
      <c r="B1473" s="141">
        <v>1462</v>
      </c>
      <c r="C1473" s="136" t="s">
        <v>3067</v>
      </c>
      <c r="D1473" s="136" t="s">
        <v>3075</v>
      </c>
      <c r="E1473" s="136" t="s">
        <v>4202</v>
      </c>
      <c r="F1473" s="136" t="s">
        <v>4203</v>
      </c>
      <c r="G1473" s="136" t="s">
        <v>3078</v>
      </c>
      <c r="H1473" s="136" t="s">
        <v>3079</v>
      </c>
      <c r="I1473" s="136" t="s">
        <v>4204</v>
      </c>
      <c r="J1473" s="136" t="s">
        <v>4205</v>
      </c>
      <c r="K1473" s="142" t="s">
        <v>1034</v>
      </c>
      <c r="L1473" s="142" t="s">
        <v>1035</v>
      </c>
      <c r="M1473" s="143"/>
    </row>
    <row r="1474" spans="2:13">
      <c r="B1474" s="141">
        <v>1463</v>
      </c>
      <c r="C1474" s="136" t="s">
        <v>3067</v>
      </c>
      <c r="D1474" s="136" t="s">
        <v>3075</v>
      </c>
      <c r="E1474" s="136" t="s">
        <v>4206</v>
      </c>
      <c r="F1474" s="136" t="s">
        <v>4207</v>
      </c>
      <c r="G1474" s="136" t="s">
        <v>3078</v>
      </c>
      <c r="H1474" s="136" t="s">
        <v>3079</v>
      </c>
      <c r="I1474" s="136" t="s">
        <v>4208</v>
      </c>
      <c r="J1474" s="136" t="s">
        <v>4209</v>
      </c>
      <c r="K1474" s="142" t="s">
        <v>1026</v>
      </c>
      <c r="L1474" s="142" t="s">
        <v>1027</v>
      </c>
      <c r="M1474" s="143"/>
    </row>
    <row r="1475" spans="2:13">
      <c r="B1475" s="141">
        <v>1464</v>
      </c>
      <c r="C1475" s="136" t="s">
        <v>3067</v>
      </c>
      <c r="D1475" s="136" t="s">
        <v>3075</v>
      </c>
      <c r="E1475" s="136" t="s">
        <v>4206</v>
      </c>
      <c r="F1475" s="136" t="s">
        <v>4207</v>
      </c>
      <c r="G1475" s="136" t="s">
        <v>3078</v>
      </c>
      <c r="H1475" s="136" t="s">
        <v>3079</v>
      </c>
      <c r="I1475" s="136" t="s">
        <v>4208</v>
      </c>
      <c r="J1475" s="136" t="s">
        <v>4209</v>
      </c>
      <c r="K1475" s="142" t="s">
        <v>3009</v>
      </c>
      <c r="L1475" s="142" t="s">
        <v>3010</v>
      </c>
      <c r="M1475" s="143"/>
    </row>
    <row r="1476" spans="2:13">
      <c r="B1476" s="141">
        <v>1465</v>
      </c>
      <c r="C1476" s="136" t="s">
        <v>3067</v>
      </c>
      <c r="D1476" s="136" t="s">
        <v>3075</v>
      </c>
      <c r="E1476" s="136" t="s">
        <v>4206</v>
      </c>
      <c r="F1476" s="136" t="s">
        <v>4207</v>
      </c>
      <c r="G1476" s="136" t="s">
        <v>3078</v>
      </c>
      <c r="H1476" s="136" t="s">
        <v>3079</v>
      </c>
      <c r="I1476" s="136" t="s">
        <v>4208</v>
      </c>
      <c r="J1476" s="136" t="s">
        <v>4209</v>
      </c>
      <c r="K1476" s="142" t="s">
        <v>1028</v>
      </c>
      <c r="L1476" s="142" t="s">
        <v>1029</v>
      </c>
      <c r="M1476" s="143"/>
    </row>
    <row r="1477" spans="2:13">
      <c r="B1477" s="141">
        <v>1466</v>
      </c>
      <c r="C1477" s="136" t="s">
        <v>3067</v>
      </c>
      <c r="D1477" s="136" t="s">
        <v>3075</v>
      </c>
      <c r="E1477" s="136" t="s">
        <v>4206</v>
      </c>
      <c r="F1477" s="136" t="s">
        <v>4207</v>
      </c>
      <c r="G1477" s="136" t="s">
        <v>3078</v>
      </c>
      <c r="H1477" s="136" t="s">
        <v>3079</v>
      </c>
      <c r="I1477" s="136" t="s">
        <v>4208</v>
      </c>
      <c r="J1477" s="136" t="s">
        <v>4209</v>
      </c>
      <c r="K1477" s="142" t="s">
        <v>3013</v>
      </c>
      <c r="L1477" s="142" t="s">
        <v>3014</v>
      </c>
      <c r="M1477" s="143"/>
    </row>
    <row r="1478" spans="2:13">
      <c r="B1478" s="141">
        <v>1467</v>
      </c>
      <c r="C1478" s="136" t="s">
        <v>3067</v>
      </c>
      <c r="D1478" s="136" t="s">
        <v>3075</v>
      </c>
      <c r="E1478" s="136" t="s">
        <v>4206</v>
      </c>
      <c r="F1478" s="136" t="s">
        <v>4207</v>
      </c>
      <c r="G1478" s="136" t="s">
        <v>3078</v>
      </c>
      <c r="H1478" s="136" t="s">
        <v>3079</v>
      </c>
      <c r="I1478" s="136" t="s">
        <v>4208</v>
      </c>
      <c r="J1478" s="136" t="s">
        <v>4209</v>
      </c>
      <c r="K1478" s="142" t="s">
        <v>1034</v>
      </c>
      <c r="L1478" s="142" t="s">
        <v>1035</v>
      </c>
      <c r="M1478" s="143"/>
    </row>
    <row r="1479" spans="2:13">
      <c r="B1479" s="141">
        <v>1468</v>
      </c>
      <c r="C1479" s="136" t="s">
        <v>3067</v>
      </c>
      <c r="D1479" s="136" t="s">
        <v>3075</v>
      </c>
      <c r="E1479" s="136" t="s">
        <v>4210</v>
      </c>
      <c r="F1479" s="136" t="s">
        <v>2747</v>
      </c>
      <c r="G1479" s="136" t="s">
        <v>3078</v>
      </c>
      <c r="H1479" s="136" t="s">
        <v>3079</v>
      </c>
      <c r="I1479" s="136" t="s">
        <v>3080</v>
      </c>
      <c r="J1479" s="136" t="s">
        <v>3081</v>
      </c>
      <c r="K1479" s="142" t="s">
        <v>1026</v>
      </c>
      <c r="L1479" s="142" t="s">
        <v>1027</v>
      </c>
      <c r="M1479" s="143"/>
    </row>
    <row r="1480" spans="2:13">
      <c r="B1480" s="141">
        <v>1469</v>
      </c>
      <c r="C1480" s="136" t="s">
        <v>3067</v>
      </c>
      <c r="D1480" s="136" t="s">
        <v>3075</v>
      </c>
      <c r="E1480" s="136" t="s">
        <v>4210</v>
      </c>
      <c r="F1480" s="136" t="s">
        <v>2747</v>
      </c>
      <c r="G1480" s="136" t="s">
        <v>3078</v>
      </c>
      <c r="H1480" s="136" t="s">
        <v>3079</v>
      </c>
      <c r="I1480" s="136" t="s">
        <v>3080</v>
      </c>
      <c r="J1480" s="136" t="s">
        <v>3081</v>
      </c>
      <c r="K1480" s="142" t="s">
        <v>1028</v>
      </c>
      <c r="L1480" s="142" t="s">
        <v>1029</v>
      </c>
      <c r="M1480" s="143"/>
    </row>
    <row r="1481" spans="2:13">
      <c r="B1481" s="141">
        <v>1470</v>
      </c>
      <c r="C1481" s="136" t="s">
        <v>3067</v>
      </c>
      <c r="D1481" s="136" t="s">
        <v>3075</v>
      </c>
      <c r="E1481" s="136" t="s">
        <v>4211</v>
      </c>
      <c r="F1481" s="136" t="s">
        <v>2749</v>
      </c>
      <c r="G1481" s="136" t="s">
        <v>3078</v>
      </c>
      <c r="H1481" s="136" t="s">
        <v>3079</v>
      </c>
      <c r="I1481" s="136" t="s">
        <v>4123</v>
      </c>
      <c r="J1481" s="136" t="s">
        <v>4124</v>
      </c>
      <c r="K1481" s="142" t="s">
        <v>2738</v>
      </c>
      <c r="L1481" s="142" t="s">
        <v>2738</v>
      </c>
      <c r="M1481" s="143" t="s">
        <v>347</v>
      </c>
    </row>
    <row r="1482" spans="2:13">
      <c r="B1482" s="141">
        <v>1471</v>
      </c>
      <c r="C1482" s="136" t="s">
        <v>3067</v>
      </c>
      <c r="D1482" s="136" t="s">
        <v>3075</v>
      </c>
      <c r="E1482" s="136" t="s">
        <v>4211</v>
      </c>
      <c r="F1482" s="136" t="s">
        <v>2749</v>
      </c>
      <c r="G1482" s="136" t="s">
        <v>3078</v>
      </c>
      <c r="H1482" s="136" t="s">
        <v>3079</v>
      </c>
      <c r="I1482" s="136" t="s">
        <v>4123</v>
      </c>
      <c r="J1482" s="136" t="s">
        <v>4124</v>
      </c>
      <c r="K1482" s="142" t="s">
        <v>2739</v>
      </c>
      <c r="L1482" s="142" t="s">
        <v>2740</v>
      </c>
      <c r="M1482" s="143" t="s">
        <v>347</v>
      </c>
    </row>
    <row r="1483" spans="2:13">
      <c r="B1483" s="141">
        <v>1472</v>
      </c>
      <c r="C1483" s="136" t="s">
        <v>3067</v>
      </c>
      <c r="D1483" s="136" t="s">
        <v>3075</v>
      </c>
      <c r="E1483" s="136" t="s">
        <v>4211</v>
      </c>
      <c r="F1483" s="136" t="s">
        <v>2749</v>
      </c>
      <c r="G1483" s="136" t="s">
        <v>3078</v>
      </c>
      <c r="H1483" s="136" t="s">
        <v>3079</v>
      </c>
      <c r="I1483" s="136" t="s">
        <v>4123</v>
      </c>
      <c r="J1483" s="136" t="s">
        <v>4124</v>
      </c>
      <c r="K1483" s="142" t="s">
        <v>1026</v>
      </c>
      <c r="L1483" s="142" t="s">
        <v>1027</v>
      </c>
      <c r="M1483" s="143" t="s">
        <v>347</v>
      </c>
    </row>
    <row r="1484" spans="2:13">
      <c r="B1484" s="141">
        <v>1473</v>
      </c>
      <c r="C1484" s="136" t="s">
        <v>3067</v>
      </c>
      <c r="D1484" s="136" t="s">
        <v>3075</v>
      </c>
      <c r="E1484" s="136" t="s">
        <v>4211</v>
      </c>
      <c r="F1484" s="136" t="s">
        <v>2749</v>
      </c>
      <c r="G1484" s="136" t="s">
        <v>3078</v>
      </c>
      <c r="H1484" s="136" t="s">
        <v>3079</v>
      </c>
      <c r="I1484" s="136" t="s">
        <v>4123</v>
      </c>
      <c r="J1484" s="136" t="s">
        <v>4124</v>
      </c>
      <c r="K1484" s="142" t="s">
        <v>1028</v>
      </c>
      <c r="L1484" s="142" t="s">
        <v>1029</v>
      </c>
      <c r="M1484" s="143" t="s">
        <v>347</v>
      </c>
    </row>
    <row r="1485" spans="2:13">
      <c r="B1485" s="141">
        <v>1474</v>
      </c>
      <c r="C1485" s="136" t="s">
        <v>3067</v>
      </c>
      <c r="D1485" s="136" t="s">
        <v>3075</v>
      </c>
      <c r="E1485" s="136" t="s">
        <v>4211</v>
      </c>
      <c r="F1485" s="136" t="s">
        <v>2749</v>
      </c>
      <c r="G1485" s="136" t="s">
        <v>3078</v>
      </c>
      <c r="H1485" s="136" t="s">
        <v>3079</v>
      </c>
      <c r="I1485" s="136" t="s">
        <v>4123</v>
      </c>
      <c r="J1485" s="136" t="s">
        <v>4124</v>
      </c>
      <c r="K1485" s="142" t="s">
        <v>3033</v>
      </c>
      <c r="L1485" s="142" t="s">
        <v>3034</v>
      </c>
      <c r="M1485" s="143" t="s">
        <v>347</v>
      </c>
    </row>
    <row r="1486" spans="2:13">
      <c r="B1486" s="141">
        <v>1475</v>
      </c>
      <c r="C1486" s="136" t="s">
        <v>3067</v>
      </c>
      <c r="D1486" s="136" t="s">
        <v>3075</v>
      </c>
      <c r="E1486" s="136" t="s">
        <v>4211</v>
      </c>
      <c r="F1486" s="136" t="s">
        <v>2749</v>
      </c>
      <c r="G1486" s="136" t="s">
        <v>3078</v>
      </c>
      <c r="H1486" s="136" t="s">
        <v>3079</v>
      </c>
      <c r="I1486" s="136" t="s">
        <v>4123</v>
      </c>
      <c r="J1486" s="136" t="s">
        <v>4124</v>
      </c>
      <c r="K1486" s="142" t="s">
        <v>4212</v>
      </c>
      <c r="L1486" s="142" t="s">
        <v>4213</v>
      </c>
      <c r="M1486" s="143" t="s">
        <v>347</v>
      </c>
    </row>
    <row r="1487" spans="2:13">
      <c r="B1487" s="141">
        <v>1476</v>
      </c>
      <c r="C1487" s="136" t="s">
        <v>3067</v>
      </c>
      <c r="D1487" s="136" t="s">
        <v>3075</v>
      </c>
      <c r="E1487" s="136" t="s">
        <v>4211</v>
      </c>
      <c r="F1487" s="136" t="s">
        <v>2749</v>
      </c>
      <c r="G1487" s="136" t="s">
        <v>3078</v>
      </c>
      <c r="H1487" s="136" t="s">
        <v>3079</v>
      </c>
      <c r="I1487" s="136" t="s">
        <v>4123</v>
      </c>
      <c r="J1487" s="136" t="s">
        <v>4124</v>
      </c>
      <c r="K1487" s="142" t="s">
        <v>4214</v>
      </c>
      <c r="L1487" s="142" t="s">
        <v>4215</v>
      </c>
      <c r="M1487" s="143" t="s">
        <v>347</v>
      </c>
    </row>
    <row r="1488" spans="2:13">
      <c r="B1488" s="141">
        <v>1477</v>
      </c>
      <c r="C1488" s="136" t="s">
        <v>3067</v>
      </c>
      <c r="D1488" s="136" t="s">
        <v>3075</v>
      </c>
      <c r="E1488" s="136" t="s">
        <v>4211</v>
      </c>
      <c r="F1488" s="136" t="s">
        <v>2749</v>
      </c>
      <c r="G1488" s="136" t="s">
        <v>3078</v>
      </c>
      <c r="H1488" s="136" t="s">
        <v>3079</v>
      </c>
      <c r="I1488" s="136" t="s">
        <v>4123</v>
      </c>
      <c r="J1488" s="136" t="s">
        <v>4124</v>
      </c>
      <c r="K1488" s="142" t="s">
        <v>4125</v>
      </c>
      <c r="L1488" s="142" t="s">
        <v>4126</v>
      </c>
      <c r="M1488" s="143" t="s">
        <v>347</v>
      </c>
    </row>
    <row r="1489" spans="2:13">
      <c r="B1489" s="141">
        <v>1478</v>
      </c>
      <c r="C1489" s="136" t="s">
        <v>3067</v>
      </c>
      <c r="D1489" s="136" t="s">
        <v>3075</v>
      </c>
      <c r="E1489" s="136" t="s">
        <v>4211</v>
      </c>
      <c r="F1489" s="136" t="s">
        <v>2749</v>
      </c>
      <c r="G1489" s="136" t="s">
        <v>3078</v>
      </c>
      <c r="H1489" s="136" t="s">
        <v>3079</v>
      </c>
      <c r="I1489" s="136" t="s">
        <v>4123</v>
      </c>
      <c r="J1489" s="136" t="s">
        <v>4124</v>
      </c>
      <c r="K1489" s="142" t="s">
        <v>4216</v>
      </c>
      <c r="L1489" s="142" t="s">
        <v>4217</v>
      </c>
      <c r="M1489" s="143" t="s">
        <v>347</v>
      </c>
    </row>
    <row r="1490" spans="2:13">
      <c r="B1490" s="141">
        <v>1479</v>
      </c>
      <c r="C1490" s="136" t="s">
        <v>3067</v>
      </c>
      <c r="D1490" s="136" t="s">
        <v>3075</v>
      </c>
      <c r="E1490" s="136" t="s">
        <v>4211</v>
      </c>
      <c r="F1490" s="136" t="s">
        <v>2749</v>
      </c>
      <c r="G1490" s="136" t="s">
        <v>3078</v>
      </c>
      <c r="H1490" s="136" t="s">
        <v>3079</v>
      </c>
      <c r="I1490" s="136" t="s">
        <v>4123</v>
      </c>
      <c r="J1490" s="136" t="s">
        <v>4124</v>
      </c>
      <c r="K1490" s="142" t="s">
        <v>4218</v>
      </c>
      <c r="L1490" s="142" t="s">
        <v>4219</v>
      </c>
      <c r="M1490" s="143" t="s">
        <v>347</v>
      </c>
    </row>
    <row r="1491" spans="2:13">
      <c r="B1491" s="141">
        <v>1480</v>
      </c>
      <c r="C1491" s="136" t="s">
        <v>3067</v>
      </c>
      <c r="D1491" s="136" t="s">
        <v>3075</v>
      </c>
      <c r="E1491" s="136" t="s">
        <v>4211</v>
      </c>
      <c r="F1491" s="136" t="s">
        <v>2749</v>
      </c>
      <c r="G1491" s="136" t="s">
        <v>3078</v>
      </c>
      <c r="H1491" s="136" t="s">
        <v>3079</v>
      </c>
      <c r="I1491" s="136" t="s">
        <v>4123</v>
      </c>
      <c r="J1491" s="136" t="s">
        <v>4124</v>
      </c>
      <c r="K1491" s="142" t="s">
        <v>4220</v>
      </c>
      <c r="L1491" s="142" t="s">
        <v>4221</v>
      </c>
      <c r="M1491" s="143" t="s">
        <v>347</v>
      </c>
    </row>
    <row r="1492" spans="2:13">
      <c r="B1492" s="141">
        <v>1481</v>
      </c>
      <c r="C1492" s="136" t="s">
        <v>3067</v>
      </c>
      <c r="D1492" s="136" t="s">
        <v>3075</v>
      </c>
      <c r="E1492" s="136" t="s">
        <v>4211</v>
      </c>
      <c r="F1492" s="136" t="s">
        <v>2749</v>
      </c>
      <c r="G1492" s="136" t="s">
        <v>3078</v>
      </c>
      <c r="H1492" s="136" t="s">
        <v>3079</v>
      </c>
      <c r="I1492" s="136" t="s">
        <v>4123</v>
      </c>
      <c r="J1492" s="136" t="s">
        <v>4124</v>
      </c>
      <c r="K1492" s="142" t="s">
        <v>4222</v>
      </c>
      <c r="L1492" s="142" t="s">
        <v>4223</v>
      </c>
      <c r="M1492" s="143" t="s">
        <v>347</v>
      </c>
    </row>
    <row r="1493" spans="2:13">
      <c r="B1493" s="141">
        <v>1482</v>
      </c>
      <c r="C1493" s="136" t="s">
        <v>3067</v>
      </c>
      <c r="D1493" s="136" t="s">
        <v>3075</v>
      </c>
      <c r="E1493" s="136" t="s">
        <v>4224</v>
      </c>
      <c r="F1493" s="136" t="s">
        <v>4225</v>
      </c>
      <c r="G1493" s="136" t="s">
        <v>3078</v>
      </c>
      <c r="H1493" s="136" t="s">
        <v>3079</v>
      </c>
      <c r="I1493" s="136" t="s">
        <v>3080</v>
      </c>
      <c r="J1493" s="136" t="s">
        <v>3081</v>
      </c>
      <c r="K1493" s="142" t="s">
        <v>1026</v>
      </c>
      <c r="L1493" s="142" t="s">
        <v>1027</v>
      </c>
      <c r="M1493" s="143"/>
    </row>
    <row r="1494" spans="2:13">
      <c r="B1494" s="141">
        <v>1483</v>
      </c>
      <c r="C1494" s="136" t="s">
        <v>3067</v>
      </c>
      <c r="D1494" s="136" t="s">
        <v>3075</v>
      </c>
      <c r="E1494" s="136" t="s">
        <v>4224</v>
      </c>
      <c r="F1494" s="136" t="s">
        <v>4225</v>
      </c>
      <c r="G1494" s="136" t="s">
        <v>3078</v>
      </c>
      <c r="H1494" s="136" t="s">
        <v>3079</v>
      </c>
      <c r="I1494" s="136" t="s">
        <v>3080</v>
      </c>
      <c r="J1494" s="136" t="s">
        <v>3081</v>
      </c>
      <c r="K1494" s="142" t="s">
        <v>1028</v>
      </c>
      <c r="L1494" s="142" t="s">
        <v>1029</v>
      </c>
      <c r="M1494" s="143"/>
    </row>
    <row r="1495" spans="2:13">
      <c r="B1495" s="141">
        <v>1484</v>
      </c>
      <c r="C1495" s="136" t="s">
        <v>3067</v>
      </c>
      <c r="D1495" s="136" t="s">
        <v>3075</v>
      </c>
      <c r="E1495" s="136" t="s">
        <v>4226</v>
      </c>
      <c r="F1495" s="136" t="s">
        <v>4227</v>
      </c>
      <c r="G1495" s="136" t="s">
        <v>3078</v>
      </c>
      <c r="H1495" s="136" t="s">
        <v>3079</v>
      </c>
      <c r="I1495" s="136" t="s">
        <v>4228</v>
      </c>
      <c r="J1495" s="136" t="s">
        <v>4229</v>
      </c>
      <c r="K1495" s="142" t="s">
        <v>1026</v>
      </c>
      <c r="L1495" s="142" t="s">
        <v>1027</v>
      </c>
      <c r="M1495" s="143"/>
    </row>
    <row r="1496" spans="2:13">
      <c r="B1496" s="141">
        <v>1485</v>
      </c>
      <c r="C1496" s="136" t="s">
        <v>3067</v>
      </c>
      <c r="D1496" s="136" t="s">
        <v>3075</v>
      </c>
      <c r="E1496" s="136" t="s">
        <v>4226</v>
      </c>
      <c r="F1496" s="136" t="s">
        <v>4227</v>
      </c>
      <c r="G1496" s="136" t="s">
        <v>3078</v>
      </c>
      <c r="H1496" s="136" t="s">
        <v>3079</v>
      </c>
      <c r="I1496" s="136" t="s">
        <v>4228</v>
      </c>
      <c r="J1496" s="136" t="s">
        <v>4229</v>
      </c>
      <c r="K1496" s="142" t="s">
        <v>1028</v>
      </c>
      <c r="L1496" s="142" t="s">
        <v>1029</v>
      </c>
      <c r="M1496" s="143"/>
    </row>
    <row r="1497" spans="2:13">
      <c r="B1497" s="141">
        <v>1486</v>
      </c>
      <c r="C1497" s="136" t="s">
        <v>3067</v>
      </c>
      <c r="D1497" s="136" t="s">
        <v>3075</v>
      </c>
      <c r="E1497" s="136" t="s">
        <v>4226</v>
      </c>
      <c r="F1497" s="136" t="s">
        <v>4227</v>
      </c>
      <c r="G1497" s="136" t="s">
        <v>3078</v>
      </c>
      <c r="H1497" s="136" t="s">
        <v>3079</v>
      </c>
      <c r="I1497" s="136" t="s">
        <v>4228</v>
      </c>
      <c r="J1497" s="136" t="s">
        <v>4229</v>
      </c>
      <c r="K1497" s="142" t="s">
        <v>3013</v>
      </c>
      <c r="L1497" s="142" t="s">
        <v>3014</v>
      </c>
      <c r="M1497" s="143"/>
    </row>
    <row r="1498" spans="2:13">
      <c r="B1498" s="141">
        <v>1487</v>
      </c>
      <c r="C1498" s="136" t="s">
        <v>3067</v>
      </c>
      <c r="D1498" s="136" t="s">
        <v>3075</v>
      </c>
      <c r="E1498" s="136" t="s">
        <v>4226</v>
      </c>
      <c r="F1498" s="136" t="s">
        <v>4227</v>
      </c>
      <c r="G1498" s="136" t="s">
        <v>3078</v>
      </c>
      <c r="H1498" s="136" t="s">
        <v>3079</v>
      </c>
      <c r="I1498" s="136" t="s">
        <v>4228</v>
      </c>
      <c r="J1498" s="136" t="s">
        <v>4229</v>
      </c>
      <c r="K1498" s="142" t="s">
        <v>1034</v>
      </c>
      <c r="L1498" s="142" t="s">
        <v>1035</v>
      </c>
      <c r="M1498" s="143"/>
    </row>
    <row r="1499" spans="2:13">
      <c r="B1499" s="141">
        <v>1488</v>
      </c>
      <c r="C1499" s="136" t="s">
        <v>3067</v>
      </c>
      <c r="D1499" s="136" t="s">
        <v>3075</v>
      </c>
      <c r="E1499" s="136" t="s">
        <v>4230</v>
      </c>
      <c r="F1499" s="136" t="s">
        <v>4231</v>
      </c>
      <c r="G1499" s="136" t="s">
        <v>3078</v>
      </c>
      <c r="H1499" s="136" t="s">
        <v>3079</v>
      </c>
      <c r="I1499" s="136" t="s">
        <v>3080</v>
      </c>
      <c r="J1499" s="136" t="s">
        <v>3081</v>
      </c>
      <c r="K1499" s="142" t="s">
        <v>1026</v>
      </c>
      <c r="L1499" s="142" t="s">
        <v>1027</v>
      </c>
      <c r="M1499" s="143"/>
    </row>
    <row r="1500" spans="2:13">
      <c r="B1500" s="141">
        <v>1489</v>
      </c>
      <c r="C1500" s="136" t="s">
        <v>3067</v>
      </c>
      <c r="D1500" s="136" t="s">
        <v>3075</v>
      </c>
      <c r="E1500" s="136" t="s">
        <v>4230</v>
      </c>
      <c r="F1500" s="136" t="s">
        <v>4231</v>
      </c>
      <c r="G1500" s="136" t="s">
        <v>3078</v>
      </c>
      <c r="H1500" s="136" t="s">
        <v>3079</v>
      </c>
      <c r="I1500" s="136" t="s">
        <v>3080</v>
      </c>
      <c r="J1500" s="136" t="s">
        <v>3081</v>
      </c>
      <c r="K1500" s="142" t="s">
        <v>1028</v>
      </c>
      <c r="L1500" s="142" t="s">
        <v>1029</v>
      </c>
      <c r="M1500" s="143"/>
    </row>
    <row r="1501" spans="2:13">
      <c r="B1501" s="141">
        <v>1490</v>
      </c>
      <c r="C1501" s="136" t="s">
        <v>3067</v>
      </c>
      <c r="D1501" s="136" t="s">
        <v>3075</v>
      </c>
      <c r="E1501" s="136" t="s">
        <v>4232</v>
      </c>
      <c r="F1501" s="136" t="s">
        <v>4233</v>
      </c>
      <c r="G1501" s="136" t="s">
        <v>3078</v>
      </c>
      <c r="H1501" s="136" t="s">
        <v>3079</v>
      </c>
      <c r="I1501" s="136" t="s">
        <v>3080</v>
      </c>
      <c r="J1501" s="136" t="s">
        <v>3081</v>
      </c>
      <c r="K1501" s="142" t="s">
        <v>1026</v>
      </c>
      <c r="L1501" s="142" t="s">
        <v>1027</v>
      </c>
      <c r="M1501" s="143"/>
    </row>
    <row r="1502" spans="2:13">
      <c r="B1502" s="141">
        <v>1491</v>
      </c>
      <c r="C1502" s="136" t="s">
        <v>3067</v>
      </c>
      <c r="D1502" s="136" t="s">
        <v>3075</v>
      </c>
      <c r="E1502" s="136" t="s">
        <v>4232</v>
      </c>
      <c r="F1502" s="136" t="s">
        <v>4233</v>
      </c>
      <c r="G1502" s="136" t="s">
        <v>3078</v>
      </c>
      <c r="H1502" s="136" t="s">
        <v>3079</v>
      </c>
      <c r="I1502" s="136" t="s">
        <v>3080</v>
      </c>
      <c r="J1502" s="136" t="s">
        <v>3081</v>
      </c>
      <c r="K1502" s="142" t="s">
        <v>1028</v>
      </c>
      <c r="L1502" s="142" t="s">
        <v>1029</v>
      </c>
      <c r="M1502" s="143"/>
    </row>
    <row r="1503" spans="2:13">
      <c r="B1503" s="141">
        <v>1492</v>
      </c>
      <c r="C1503" s="136" t="s">
        <v>3067</v>
      </c>
      <c r="D1503" s="136" t="s">
        <v>3075</v>
      </c>
      <c r="E1503" s="136" t="s">
        <v>4234</v>
      </c>
      <c r="F1503" s="136" t="s">
        <v>4235</v>
      </c>
      <c r="G1503" s="136" t="s">
        <v>3078</v>
      </c>
      <c r="H1503" s="136" t="s">
        <v>3079</v>
      </c>
      <c r="I1503" s="136" t="s">
        <v>4236</v>
      </c>
      <c r="J1503" s="136" t="s">
        <v>4237</v>
      </c>
      <c r="K1503" s="142" t="s">
        <v>1026</v>
      </c>
      <c r="L1503" s="142" t="s">
        <v>1027</v>
      </c>
      <c r="M1503" s="143"/>
    </row>
    <row r="1504" spans="2:13">
      <c r="B1504" s="141">
        <v>1493</v>
      </c>
      <c r="C1504" s="136" t="s">
        <v>3067</v>
      </c>
      <c r="D1504" s="136" t="s">
        <v>3075</v>
      </c>
      <c r="E1504" s="136" t="s">
        <v>4234</v>
      </c>
      <c r="F1504" s="136" t="s">
        <v>4235</v>
      </c>
      <c r="G1504" s="136" t="s">
        <v>3078</v>
      </c>
      <c r="H1504" s="136" t="s">
        <v>3079</v>
      </c>
      <c r="I1504" s="136" t="s">
        <v>4236</v>
      </c>
      <c r="J1504" s="136" t="s">
        <v>4237</v>
      </c>
      <c r="K1504" s="142" t="s">
        <v>1028</v>
      </c>
      <c r="L1504" s="142" t="s">
        <v>1029</v>
      </c>
      <c r="M1504" s="143"/>
    </row>
    <row r="1505" spans="2:13">
      <c r="B1505" s="141">
        <v>1494</v>
      </c>
      <c r="C1505" s="136" t="s">
        <v>3067</v>
      </c>
      <c r="D1505" s="136" t="s">
        <v>3075</v>
      </c>
      <c r="E1505" s="136" t="s">
        <v>4234</v>
      </c>
      <c r="F1505" s="136" t="s">
        <v>4235</v>
      </c>
      <c r="G1505" s="136" t="s">
        <v>3078</v>
      </c>
      <c r="H1505" s="136" t="s">
        <v>3079</v>
      </c>
      <c r="I1505" s="136" t="s">
        <v>4236</v>
      </c>
      <c r="J1505" s="136" t="s">
        <v>4237</v>
      </c>
      <c r="K1505" s="142" t="s">
        <v>3013</v>
      </c>
      <c r="L1505" s="142" t="s">
        <v>3014</v>
      </c>
      <c r="M1505" s="143"/>
    </row>
    <row r="1506" spans="2:13">
      <c r="B1506" s="141">
        <v>1495</v>
      </c>
      <c r="C1506" s="136" t="s">
        <v>3067</v>
      </c>
      <c r="D1506" s="136" t="s">
        <v>3075</v>
      </c>
      <c r="E1506" s="136" t="s">
        <v>4234</v>
      </c>
      <c r="F1506" s="136" t="s">
        <v>4235</v>
      </c>
      <c r="G1506" s="136" t="s">
        <v>3078</v>
      </c>
      <c r="H1506" s="136" t="s">
        <v>3079</v>
      </c>
      <c r="I1506" s="136" t="s">
        <v>4236</v>
      </c>
      <c r="J1506" s="136" t="s">
        <v>4237</v>
      </c>
      <c r="K1506" s="142" t="s">
        <v>1034</v>
      </c>
      <c r="L1506" s="142" t="s">
        <v>1035</v>
      </c>
      <c r="M1506" s="143"/>
    </row>
    <row r="1507" spans="2:13">
      <c r="B1507" s="141">
        <v>1496</v>
      </c>
      <c r="C1507" s="136" t="s">
        <v>3067</v>
      </c>
      <c r="D1507" s="136" t="s">
        <v>3075</v>
      </c>
      <c r="E1507" s="136" t="s">
        <v>4238</v>
      </c>
      <c r="F1507" s="136" t="s">
        <v>4239</v>
      </c>
      <c r="G1507" s="136" t="s">
        <v>3078</v>
      </c>
      <c r="H1507" s="136" t="s">
        <v>3079</v>
      </c>
      <c r="I1507" s="136" t="s">
        <v>3080</v>
      </c>
      <c r="J1507" s="136" t="s">
        <v>3081</v>
      </c>
      <c r="K1507" s="142" t="s">
        <v>1026</v>
      </c>
      <c r="L1507" s="142" t="s">
        <v>1027</v>
      </c>
      <c r="M1507" s="143"/>
    </row>
    <row r="1508" spans="2:13">
      <c r="B1508" s="141">
        <v>1497</v>
      </c>
      <c r="C1508" s="136" t="s">
        <v>3067</v>
      </c>
      <c r="D1508" s="136" t="s">
        <v>3075</v>
      </c>
      <c r="E1508" s="136" t="s">
        <v>4238</v>
      </c>
      <c r="F1508" s="136" t="s">
        <v>4239</v>
      </c>
      <c r="G1508" s="136" t="s">
        <v>3078</v>
      </c>
      <c r="H1508" s="136" t="s">
        <v>3079</v>
      </c>
      <c r="I1508" s="136" t="s">
        <v>3080</v>
      </c>
      <c r="J1508" s="136" t="s">
        <v>3081</v>
      </c>
      <c r="K1508" s="142" t="s">
        <v>1028</v>
      </c>
      <c r="L1508" s="142" t="s">
        <v>1029</v>
      </c>
      <c r="M1508" s="143"/>
    </row>
    <row r="1509" spans="2:13">
      <c r="B1509" s="141">
        <v>1498</v>
      </c>
      <c r="C1509" s="136" t="s">
        <v>3067</v>
      </c>
      <c r="D1509" s="136" t="s">
        <v>3075</v>
      </c>
      <c r="E1509" s="136" t="s">
        <v>4240</v>
      </c>
      <c r="F1509" s="136" t="s">
        <v>4241</v>
      </c>
      <c r="G1509" s="136" t="s">
        <v>3078</v>
      </c>
      <c r="H1509" s="136" t="s">
        <v>3079</v>
      </c>
      <c r="I1509" s="136" t="s">
        <v>3080</v>
      </c>
      <c r="J1509" s="136" t="s">
        <v>3081</v>
      </c>
      <c r="K1509" s="142" t="s">
        <v>1026</v>
      </c>
      <c r="L1509" s="142" t="s">
        <v>1027</v>
      </c>
      <c r="M1509" s="143"/>
    </row>
    <row r="1510" spans="2:13">
      <c r="B1510" s="141">
        <v>1499</v>
      </c>
      <c r="C1510" s="136" t="s">
        <v>3067</v>
      </c>
      <c r="D1510" s="136" t="s">
        <v>3075</v>
      </c>
      <c r="E1510" s="136" t="s">
        <v>4240</v>
      </c>
      <c r="F1510" s="136" t="s">
        <v>4241</v>
      </c>
      <c r="G1510" s="136" t="s">
        <v>3078</v>
      </c>
      <c r="H1510" s="136" t="s">
        <v>3079</v>
      </c>
      <c r="I1510" s="136" t="s">
        <v>3080</v>
      </c>
      <c r="J1510" s="136" t="s">
        <v>3081</v>
      </c>
      <c r="K1510" s="142" t="s">
        <v>1028</v>
      </c>
      <c r="L1510" s="142" t="s">
        <v>1029</v>
      </c>
      <c r="M1510" s="143"/>
    </row>
    <row r="1511" spans="2:13">
      <c r="B1511" s="141">
        <v>1500</v>
      </c>
      <c r="C1511" s="136" t="s">
        <v>3067</v>
      </c>
      <c r="D1511" s="136" t="s">
        <v>3075</v>
      </c>
      <c r="E1511" s="136" t="s">
        <v>4242</v>
      </c>
      <c r="F1511" s="136" t="s">
        <v>4243</v>
      </c>
      <c r="G1511" s="136" t="s">
        <v>3078</v>
      </c>
      <c r="H1511" s="136" t="s">
        <v>3079</v>
      </c>
      <c r="I1511" s="136" t="s">
        <v>4244</v>
      </c>
      <c r="J1511" s="136" t="s">
        <v>4245</v>
      </c>
      <c r="K1511" s="142" t="s">
        <v>1026</v>
      </c>
      <c r="L1511" s="142" t="s">
        <v>1027</v>
      </c>
      <c r="M1511" s="143"/>
    </row>
    <row r="1512" spans="2:13">
      <c r="B1512" s="141">
        <v>1501</v>
      </c>
      <c r="C1512" s="136" t="s">
        <v>3067</v>
      </c>
      <c r="D1512" s="136" t="s">
        <v>3075</v>
      </c>
      <c r="E1512" s="136" t="s">
        <v>4242</v>
      </c>
      <c r="F1512" s="136" t="s">
        <v>4243</v>
      </c>
      <c r="G1512" s="136" t="s">
        <v>3078</v>
      </c>
      <c r="H1512" s="136" t="s">
        <v>3079</v>
      </c>
      <c r="I1512" s="136" t="s">
        <v>4244</v>
      </c>
      <c r="J1512" s="136" t="s">
        <v>4245</v>
      </c>
      <c r="K1512" s="142" t="s">
        <v>1028</v>
      </c>
      <c r="L1512" s="142" t="s">
        <v>1029</v>
      </c>
      <c r="M1512" s="143"/>
    </row>
    <row r="1513" spans="2:13">
      <c r="B1513" s="141">
        <v>1502</v>
      </c>
      <c r="C1513" s="136" t="s">
        <v>3067</v>
      </c>
      <c r="D1513" s="136" t="s">
        <v>3075</v>
      </c>
      <c r="E1513" s="136" t="s">
        <v>4242</v>
      </c>
      <c r="F1513" s="136" t="s">
        <v>4243</v>
      </c>
      <c r="G1513" s="136" t="s">
        <v>3078</v>
      </c>
      <c r="H1513" s="136" t="s">
        <v>3079</v>
      </c>
      <c r="I1513" s="136" t="s">
        <v>4244</v>
      </c>
      <c r="J1513" s="136" t="s">
        <v>4245</v>
      </c>
      <c r="K1513" s="142" t="s">
        <v>3013</v>
      </c>
      <c r="L1513" s="142" t="s">
        <v>3014</v>
      </c>
      <c r="M1513" s="143"/>
    </row>
    <row r="1514" spans="2:13">
      <c r="B1514" s="141">
        <v>1503</v>
      </c>
      <c r="C1514" s="136" t="s">
        <v>3067</v>
      </c>
      <c r="D1514" s="136" t="s">
        <v>3075</v>
      </c>
      <c r="E1514" s="136" t="s">
        <v>4242</v>
      </c>
      <c r="F1514" s="136" t="s">
        <v>4243</v>
      </c>
      <c r="G1514" s="136" t="s">
        <v>3078</v>
      </c>
      <c r="H1514" s="136" t="s">
        <v>3079</v>
      </c>
      <c r="I1514" s="136" t="s">
        <v>4244</v>
      </c>
      <c r="J1514" s="136" t="s">
        <v>4245</v>
      </c>
      <c r="K1514" s="142" t="s">
        <v>1034</v>
      </c>
      <c r="L1514" s="142" t="s">
        <v>1035</v>
      </c>
      <c r="M1514" s="143"/>
    </row>
    <row r="1515" spans="2:13">
      <c r="B1515" s="141">
        <v>1504</v>
      </c>
      <c r="C1515" s="136" t="s">
        <v>3067</v>
      </c>
      <c r="D1515" s="136" t="s">
        <v>3075</v>
      </c>
      <c r="E1515" s="136" t="s">
        <v>4246</v>
      </c>
      <c r="F1515" s="136" t="s">
        <v>4247</v>
      </c>
      <c r="G1515" s="136" t="s">
        <v>3078</v>
      </c>
      <c r="H1515" s="136" t="s">
        <v>3079</v>
      </c>
      <c r="I1515" s="136" t="s">
        <v>3080</v>
      </c>
      <c r="J1515" s="136" t="s">
        <v>3081</v>
      </c>
      <c r="K1515" s="142" t="s">
        <v>1026</v>
      </c>
      <c r="L1515" s="142" t="s">
        <v>1027</v>
      </c>
      <c r="M1515" s="143"/>
    </row>
    <row r="1516" spans="2:13">
      <c r="B1516" s="141">
        <v>1505</v>
      </c>
      <c r="C1516" s="136" t="s">
        <v>3067</v>
      </c>
      <c r="D1516" s="136" t="s">
        <v>3075</v>
      </c>
      <c r="E1516" s="136" t="s">
        <v>4246</v>
      </c>
      <c r="F1516" s="136" t="s">
        <v>4247</v>
      </c>
      <c r="G1516" s="136" t="s">
        <v>3078</v>
      </c>
      <c r="H1516" s="136" t="s">
        <v>3079</v>
      </c>
      <c r="I1516" s="136" t="s">
        <v>3080</v>
      </c>
      <c r="J1516" s="136" t="s">
        <v>3081</v>
      </c>
      <c r="K1516" s="142" t="s">
        <v>1028</v>
      </c>
      <c r="L1516" s="142" t="s">
        <v>1029</v>
      </c>
      <c r="M1516" s="143"/>
    </row>
    <row r="1517" spans="2:13">
      <c r="B1517" s="141">
        <v>1506</v>
      </c>
      <c r="C1517" s="136" t="s">
        <v>3067</v>
      </c>
      <c r="D1517" s="136" t="s">
        <v>3075</v>
      </c>
      <c r="E1517" s="136" t="s">
        <v>4248</v>
      </c>
      <c r="F1517" s="136" t="s">
        <v>4249</v>
      </c>
      <c r="G1517" s="136" t="s">
        <v>3078</v>
      </c>
      <c r="H1517" s="136" t="s">
        <v>3079</v>
      </c>
      <c r="I1517" s="136" t="s">
        <v>3080</v>
      </c>
      <c r="J1517" s="136" t="s">
        <v>3081</v>
      </c>
      <c r="K1517" s="142" t="s">
        <v>1026</v>
      </c>
      <c r="L1517" s="142" t="s">
        <v>1027</v>
      </c>
      <c r="M1517" s="143"/>
    </row>
    <row r="1518" spans="2:13">
      <c r="B1518" s="141">
        <v>1507</v>
      </c>
      <c r="C1518" s="136" t="s">
        <v>3067</v>
      </c>
      <c r="D1518" s="136" t="s">
        <v>3075</v>
      </c>
      <c r="E1518" s="136" t="s">
        <v>4248</v>
      </c>
      <c r="F1518" s="136" t="s">
        <v>4249</v>
      </c>
      <c r="G1518" s="136" t="s">
        <v>3078</v>
      </c>
      <c r="H1518" s="136" t="s">
        <v>3079</v>
      </c>
      <c r="I1518" s="136" t="s">
        <v>3080</v>
      </c>
      <c r="J1518" s="136" t="s">
        <v>3081</v>
      </c>
      <c r="K1518" s="142" t="s">
        <v>1028</v>
      </c>
      <c r="L1518" s="142" t="s">
        <v>1029</v>
      </c>
      <c r="M1518" s="143"/>
    </row>
    <row r="1519" spans="2:13">
      <c r="B1519" s="141">
        <v>1508</v>
      </c>
      <c r="C1519" s="136" t="s">
        <v>3067</v>
      </c>
      <c r="D1519" s="136" t="s">
        <v>3075</v>
      </c>
      <c r="E1519" s="136" t="s">
        <v>4250</v>
      </c>
      <c r="F1519" s="136" t="s">
        <v>423</v>
      </c>
      <c r="G1519" s="136" t="s">
        <v>3078</v>
      </c>
      <c r="H1519" s="136" t="s">
        <v>3079</v>
      </c>
      <c r="I1519" s="136" t="s">
        <v>4251</v>
      </c>
      <c r="J1519" s="136" t="s">
        <v>4252</v>
      </c>
      <c r="K1519" s="142" t="s">
        <v>1026</v>
      </c>
      <c r="L1519" s="142" t="s">
        <v>1027</v>
      </c>
      <c r="M1519" s="143"/>
    </row>
    <row r="1520" spans="2:13">
      <c r="B1520" s="141">
        <v>1509</v>
      </c>
      <c r="C1520" s="136" t="s">
        <v>3067</v>
      </c>
      <c r="D1520" s="136" t="s">
        <v>3075</v>
      </c>
      <c r="E1520" s="136" t="s">
        <v>4250</v>
      </c>
      <c r="F1520" s="136" t="s">
        <v>423</v>
      </c>
      <c r="G1520" s="136" t="s">
        <v>3078</v>
      </c>
      <c r="H1520" s="136" t="s">
        <v>3079</v>
      </c>
      <c r="I1520" s="136" t="s">
        <v>4251</v>
      </c>
      <c r="J1520" s="136" t="s">
        <v>4252</v>
      </c>
      <c r="K1520" s="142" t="s">
        <v>1028</v>
      </c>
      <c r="L1520" s="142" t="s">
        <v>1029</v>
      </c>
      <c r="M1520" s="143"/>
    </row>
    <row r="1521" spans="2:13">
      <c r="B1521" s="141">
        <v>1510</v>
      </c>
      <c r="C1521" s="136" t="s">
        <v>3067</v>
      </c>
      <c r="D1521" s="136" t="s">
        <v>3075</v>
      </c>
      <c r="E1521" s="136" t="s">
        <v>4250</v>
      </c>
      <c r="F1521" s="136" t="s">
        <v>423</v>
      </c>
      <c r="G1521" s="136" t="s">
        <v>3078</v>
      </c>
      <c r="H1521" s="136" t="s">
        <v>3079</v>
      </c>
      <c r="I1521" s="136" t="s">
        <v>4251</v>
      </c>
      <c r="J1521" s="136" t="s">
        <v>4252</v>
      </c>
      <c r="K1521" s="142" t="s">
        <v>3013</v>
      </c>
      <c r="L1521" s="142" t="s">
        <v>3014</v>
      </c>
      <c r="M1521" s="143"/>
    </row>
    <row r="1522" spans="2:13">
      <c r="B1522" s="141">
        <v>1511</v>
      </c>
      <c r="C1522" s="136" t="s">
        <v>3067</v>
      </c>
      <c r="D1522" s="136" t="s">
        <v>3075</v>
      </c>
      <c r="E1522" s="136" t="s">
        <v>4250</v>
      </c>
      <c r="F1522" s="136" t="s">
        <v>423</v>
      </c>
      <c r="G1522" s="136" t="s">
        <v>3078</v>
      </c>
      <c r="H1522" s="136" t="s">
        <v>3079</v>
      </c>
      <c r="I1522" s="136" t="s">
        <v>4251</v>
      </c>
      <c r="J1522" s="136" t="s">
        <v>4252</v>
      </c>
      <c r="K1522" s="142" t="s">
        <v>1034</v>
      </c>
      <c r="L1522" s="142" t="s">
        <v>1035</v>
      </c>
      <c r="M1522" s="143"/>
    </row>
    <row r="1523" spans="2:13">
      <c r="B1523" s="141">
        <v>1512</v>
      </c>
      <c r="C1523" s="136" t="s">
        <v>3067</v>
      </c>
      <c r="D1523" s="136" t="s">
        <v>3075</v>
      </c>
      <c r="E1523" s="136" t="s">
        <v>4253</v>
      </c>
      <c r="F1523" s="136" t="s">
        <v>4254</v>
      </c>
      <c r="G1523" s="136" t="s">
        <v>3078</v>
      </c>
      <c r="H1523" s="136" t="s">
        <v>3079</v>
      </c>
      <c r="I1523" s="136" t="s">
        <v>4255</v>
      </c>
      <c r="J1523" s="136" t="s">
        <v>4256</v>
      </c>
      <c r="K1523" s="142" t="s">
        <v>1026</v>
      </c>
      <c r="L1523" s="142" t="s">
        <v>1027</v>
      </c>
      <c r="M1523" s="143"/>
    </row>
    <row r="1524" spans="2:13">
      <c r="B1524" s="141">
        <v>1513</v>
      </c>
      <c r="C1524" s="136" t="s">
        <v>3067</v>
      </c>
      <c r="D1524" s="136" t="s">
        <v>3075</v>
      </c>
      <c r="E1524" s="136" t="s">
        <v>4253</v>
      </c>
      <c r="F1524" s="136" t="s">
        <v>4254</v>
      </c>
      <c r="G1524" s="136" t="s">
        <v>3078</v>
      </c>
      <c r="H1524" s="136" t="s">
        <v>3079</v>
      </c>
      <c r="I1524" s="136" t="s">
        <v>4255</v>
      </c>
      <c r="J1524" s="136" t="s">
        <v>4256</v>
      </c>
      <c r="K1524" s="142" t="s">
        <v>1026</v>
      </c>
      <c r="L1524" s="142" t="s">
        <v>1027</v>
      </c>
      <c r="M1524" s="143"/>
    </row>
    <row r="1525" spans="2:13">
      <c r="B1525" s="141">
        <v>1514</v>
      </c>
      <c r="C1525" s="136" t="s">
        <v>3067</v>
      </c>
      <c r="D1525" s="136" t="s">
        <v>3075</v>
      </c>
      <c r="E1525" s="136" t="s">
        <v>4253</v>
      </c>
      <c r="F1525" s="136" t="s">
        <v>4254</v>
      </c>
      <c r="G1525" s="136" t="s">
        <v>3078</v>
      </c>
      <c r="H1525" s="136" t="s">
        <v>3079</v>
      </c>
      <c r="I1525" s="136" t="s">
        <v>4255</v>
      </c>
      <c r="J1525" s="136" t="s">
        <v>4256</v>
      </c>
      <c r="K1525" s="142" t="s">
        <v>3009</v>
      </c>
      <c r="L1525" s="142" t="s">
        <v>3010</v>
      </c>
      <c r="M1525" s="143"/>
    </row>
    <row r="1526" spans="2:13">
      <c r="B1526" s="141">
        <v>1515</v>
      </c>
      <c r="C1526" s="136" t="s">
        <v>3067</v>
      </c>
      <c r="D1526" s="136" t="s">
        <v>3075</v>
      </c>
      <c r="E1526" s="136" t="s">
        <v>4253</v>
      </c>
      <c r="F1526" s="136" t="s">
        <v>4254</v>
      </c>
      <c r="G1526" s="136" t="s">
        <v>3078</v>
      </c>
      <c r="H1526" s="136" t="s">
        <v>3079</v>
      </c>
      <c r="I1526" s="136" t="s">
        <v>4255</v>
      </c>
      <c r="J1526" s="136" t="s">
        <v>4256</v>
      </c>
      <c r="K1526" s="142" t="s">
        <v>3009</v>
      </c>
      <c r="L1526" s="142" t="s">
        <v>3010</v>
      </c>
      <c r="M1526" s="143"/>
    </row>
    <row r="1527" spans="2:13">
      <c r="B1527" s="141">
        <v>1516</v>
      </c>
      <c r="C1527" s="136" t="s">
        <v>3067</v>
      </c>
      <c r="D1527" s="136" t="s">
        <v>3075</v>
      </c>
      <c r="E1527" s="136" t="s">
        <v>4253</v>
      </c>
      <c r="F1527" s="136" t="s">
        <v>4254</v>
      </c>
      <c r="G1527" s="136" t="s">
        <v>3078</v>
      </c>
      <c r="H1527" s="136" t="s">
        <v>3079</v>
      </c>
      <c r="I1527" s="136" t="s">
        <v>4255</v>
      </c>
      <c r="J1527" s="136" t="s">
        <v>4256</v>
      </c>
      <c r="K1527" s="142" t="s">
        <v>1028</v>
      </c>
      <c r="L1527" s="142" t="s">
        <v>1029</v>
      </c>
      <c r="M1527" s="143"/>
    </row>
    <row r="1528" spans="2:13">
      <c r="B1528" s="141">
        <v>1517</v>
      </c>
      <c r="C1528" s="136" t="s">
        <v>3067</v>
      </c>
      <c r="D1528" s="136" t="s">
        <v>3075</v>
      </c>
      <c r="E1528" s="136" t="s">
        <v>4253</v>
      </c>
      <c r="F1528" s="136" t="s">
        <v>4254</v>
      </c>
      <c r="G1528" s="136" t="s">
        <v>3078</v>
      </c>
      <c r="H1528" s="136" t="s">
        <v>3079</v>
      </c>
      <c r="I1528" s="136" t="s">
        <v>4255</v>
      </c>
      <c r="J1528" s="136" t="s">
        <v>4256</v>
      </c>
      <c r="K1528" s="142" t="s">
        <v>1028</v>
      </c>
      <c r="L1528" s="142" t="s">
        <v>1029</v>
      </c>
      <c r="M1528" s="143"/>
    </row>
    <row r="1529" spans="2:13">
      <c r="B1529" s="141">
        <v>1518</v>
      </c>
      <c r="C1529" s="136" t="s">
        <v>3067</v>
      </c>
      <c r="D1529" s="136" t="s">
        <v>3075</v>
      </c>
      <c r="E1529" s="136" t="s">
        <v>4253</v>
      </c>
      <c r="F1529" s="136" t="s">
        <v>4254</v>
      </c>
      <c r="G1529" s="136" t="s">
        <v>3078</v>
      </c>
      <c r="H1529" s="136" t="s">
        <v>3079</v>
      </c>
      <c r="I1529" s="136" t="s">
        <v>4255</v>
      </c>
      <c r="J1529" s="136" t="s">
        <v>4256</v>
      </c>
      <c r="K1529" s="142" t="s">
        <v>3013</v>
      </c>
      <c r="L1529" s="142" t="s">
        <v>3014</v>
      </c>
      <c r="M1529" s="143"/>
    </row>
    <row r="1530" spans="2:13">
      <c r="B1530" s="141">
        <v>1519</v>
      </c>
      <c r="C1530" s="136" t="s">
        <v>3067</v>
      </c>
      <c r="D1530" s="136" t="s">
        <v>3075</v>
      </c>
      <c r="E1530" s="136" t="s">
        <v>4253</v>
      </c>
      <c r="F1530" s="136" t="s">
        <v>4254</v>
      </c>
      <c r="G1530" s="136" t="s">
        <v>3078</v>
      </c>
      <c r="H1530" s="136" t="s">
        <v>3079</v>
      </c>
      <c r="I1530" s="136" t="s">
        <v>4255</v>
      </c>
      <c r="J1530" s="136" t="s">
        <v>4256</v>
      </c>
      <c r="K1530" s="142" t="s">
        <v>3013</v>
      </c>
      <c r="L1530" s="142" t="s">
        <v>3014</v>
      </c>
      <c r="M1530" s="143"/>
    </row>
    <row r="1531" spans="2:13">
      <c r="B1531" s="141">
        <v>1520</v>
      </c>
      <c r="C1531" s="136" t="s">
        <v>3067</v>
      </c>
      <c r="D1531" s="136" t="s">
        <v>3075</v>
      </c>
      <c r="E1531" s="136" t="s">
        <v>4253</v>
      </c>
      <c r="F1531" s="136" t="s">
        <v>4254</v>
      </c>
      <c r="G1531" s="136" t="s">
        <v>3078</v>
      </c>
      <c r="H1531" s="136" t="s">
        <v>3079</v>
      </c>
      <c r="I1531" s="136" t="s">
        <v>4255</v>
      </c>
      <c r="J1531" s="136" t="s">
        <v>4256</v>
      </c>
      <c r="K1531" s="142" t="s">
        <v>1034</v>
      </c>
      <c r="L1531" s="142" t="s">
        <v>1035</v>
      </c>
      <c r="M1531" s="143"/>
    </row>
    <row r="1532" spans="2:13">
      <c r="B1532" s="141">
        <v>1521</v>
      </c>
      <c r="C1532" s="136" t="s">
        <v>3067</v>
      </c>
      <c r="D1532" s="136" t="s">
        <v>3075</v>
      </c>
      <c r="E1532" s="136" t="s">
        <v>4253</v>
      </c>
      <c r="F1532" s="136" t="s">
        <v>4254</v>
      </c>
      <c r="G1532" s="136" t="s">
        <v>3078</v>
      </c>
      <c r="H1532" s="136" t="s">
        <v>3079</v>
      </c>
      <c r="I1532" s="136" t="s">
        <v>4255</v>
      </c>
      <c r="J1532" s="136" t="s">
        <v>4256</v>
      </c>
      <c r="K1532" s="142" t="s">
        <v>1034</v>
      </c>
      <c r="L1532" s="142" t="s">
        <v>1035</v>
      </c>
      <c r="M1532" s="143"/>
    </row>
    <row r="1533" spans="2:13">
      <c r="B1533" s="141">
        <v>1522</v>
      </c>
      <c r="C1533" s="136" t="s">
        <v>3067</v>
      </c>
      <c r="D1533" s="136" t="s">
        <v>3075</v>
      </c>
      <c r="E1533" s="136" t="s">
        <v>4257</v>
      </c>
      <c r="F1533" s="136" t="s">
        <v>4258</v>
      </c>
      <c r="G1533" s="136" t="s">
        <v>3078</v>
      </c>
      <c r="H1533" s="136" t="s">
        <v>3079</v>
      </c>
      <c r="I1533" s="136" t="s">
        <v>4259</v>
      </c>
      <c r="J1533" s="136" t="s">
        <v>4260</v>
      </c>
      <c r="K1533" s="142" t="s">
        <v>1026</v>
      </c>
      <c r="L1533" s="142" t="s">
        <v>1027</v>
      </c>
      <c r="M1533" s="143"/>
    </row>
    <row r="1534" spans="2:13">
      <c r="B1534" s="141">
        <v>1523</v>
      </c>
      <c r="C1534" s="136" t="s">
        <v>3067</v>
      </c>
      <c r="D1534" s="136" t="s">
        <v>3075</v>
      </c>
      <c r="E1534" s="136" t="s">
        <v>4257</v>
      </c>
      <c r="F1534" s="136" t="s">
        <v>4258</v>
      </c>
      <c r="G1534" s="136" t="s">
        <v>3078</v>
      </c>
      <c r="H1534" s="136" t="s">
        <v>3079</v>
      </c>
      <c r="I1534" s="136" t="s">
        <v>4259</v>
      </c>
      <c r="J1534" s="136" t="s">
        <v>4260</v>
      </c>
      <c r="K1534" s="142" t="s">
        <v>1028</v>
      </c>
      <c r="L1534" s="142" t="s">
        <v>1029</v>
      </c>
      <c r="M1534" s="143"/>
    </row>
    <row r="1535" spans="2:13">
      <c r="B1535" s="141">
        <v>1524</v>
      </c>
      <c r="C1535" s="136" t="s">
        <v>3067</v>
      </c>
      <c r="D1535" s="136" t="s">
        <v>3075</v>
      </c>
      <c r="E1535" s="136" t="s">
        <v>4257</v>
      </c>
      <c r="F1535" s="136" t="s">
        <v>4258</v>
      </c>
      <c r="G1535" s="136" t="s">
        <v>3078</v>
      </c>
      <c r="H1535" s="136" t="s">
        <v>3079</v>
      </c>
      <c r="I1535" s="136" t="s">
        <v>4259</v>
      </c>
      <c r="J1535" s="136" t="s">
        <v>4260</v>
      </c>
      <c r="K1535" s="142" t="s">
        <v>3013</v>
      </c>
      <c r="L1535" s="142" t="s">
        <v>3014</v>
      </c>
      <c r="M1535" s="143"/>
    </row>
    <row r="1536" spans="2:13">
      <c r="B1536" s="141">
        <v>1525</v>
      </c>
      <c r="C1536" s="136" t="s">
        <v>3067</v>
      </c>
      <c r="D1536" s="136" t="s">
        <v>3075</v>
      </c>
      <c r="E1536" s="136" t="s">
        <v>4257</v>
      </c>
      <c r="F1536" s="136" t="s">
        <v>4258</v>
      </c>
      <c r="G1536" s="136" t="s">
        <v>3078</v>
      </c>
      <c r="H1536" s="136" t="s">
        <v>3079</v>
      </c>
      <c r="I1536" s="136" t="s">
        <v>4259</v>
      </c>
      <c r="J1536" s="136" t="s">
        <v>4260</v>
      </c>
      <c r="K1536" s="142" t="s">
        <v>1034</v>
      </c>
      <c r="L1536" s="142" t="s">
        <v>1035</v>
      </c>
      <c r="M1536" s="143"/>
    </row>
    <row r="1537" spans="2:13">
      <c r="B1537" s="141">
        <v>1526</v>
      </c>
      <c r="C1537" s="136" t="s">
        <v>3067</v>
      </c>
      <c r="D1537" s="136" t="s">
        <v>3075</v>
      </c>
      <c r="E1537" s="136" t="s">
        <v>4261</v>
      </c>
      <c r="F1537" s="136" t="s">
        <v>4262</v>
      </c>
      <c r="G1537" s="136" t="s">
        <v>3078</v>
      </c>
      <c r="H1537" s="136" t="s">
        <v>3079</v>
      </c>
      <c r="I1537" s="136" t="s">
        <v>3080</v>
      </c>
      <c r="J1537" s="136" t="s">
        <v>3081</v>
      </c>
      <c r="K1537" s="142" t="s">
        <v>1026</v>
      </c>
      <c r="L1537" s="142" t="s">
        <v>1027</v>
      </c>
      <c r="M1537" s="143"/>
    </row>
    <row r="1538" spans="2:13">
      <c r="B1538" s="141">
        <v>1527</v>
      </c>
      <c r="C1538" s="136" t="s">
        <v>3067</v>
      </c>
      <c r="D1538" s="136" t="s">
        <v>3075</v>
      </c>
      <c r="E1538" s="136" t="s">
        <v>4261</v>
      </c>
      <c r="F1538" s="136" t="s">
        <v>4262</v>
      </c>
      <c r="G1538" s="136" t="s">
        <v>3078</v>
      </c>
      <c r="H1538" s="136" t="s">
        <v>3079</v>
      </c>
      <c r="I1538" s="136" t="s">
        <v>3080</v>
      </c>
      <c r="J1538" s="136" t="s">
        <v>3081</v>
      </c>
      <c r="K1538" s="142" t="s">
        <v>1028</v>
      </c>
      <c r="L1538" s="142" t="s">
        <v>1029</v>
      </c>
      <c r="M1538" s="143"/>
    </row>
    <row r="1539" spans="2:13">
      <c r="B1539" s="141">
        <v>1528</v>
      </c>
      <c r="C1539" s="136" t="s">
        <v>3067</v>
      </c>
      <c r="D1539" s="136" t="s">
        <v>3075</v>
      </c>
      <c r="E1539" s="136" t="s">
        <v>4263</v>
      </c>
      <c r="F1539" s="136" t="s">
        <v>4264</v>
      </c>
      <c r="G1539" s="136" t="s">
        <v>3078</v>
      </c>
      <c r="H1539" s="136" t="s">
        <v>3079</v>
      </c>
      <c r="I1539" s="136" t="s">
        <v>4265</v>
      </c>
      <c r="J1539" s="136" t="s">
        <v>4266</v>
      </c>
      <c r="K1539" s="142" t="s">
        <v>1026</v>
      </c>
      <c r="L1539" s="142" t="s">
        <v>1027</v>
      </c>
      <c r="M1539" s="143"/>
    </row>
    <row r="1540" spans="2:13">
      <c r="B1540" s="141">
        <v>1529</v>
      </c>
      <c r="C1540" s="136" t="s">
        <v>3067</v>
      </c>
      <c r="D1540" s="136" t="s">
        <v>3075</v>
      </c>
      <c r="E1540" s="136" t="s">
        <v>4263</v>
      </c>
      <c r="F1540" s="136" t="s">
        <v>4264</v>
      </c>
      <c r="G1540" s="136" t="s">
        <v>3078</v>
      </c>
      <c r="H1540" s="136" t="s">
        <v>3079</v>
      </c>
      <c r="I1540" s="136" t="s">
        <v>4265</v>
      </c>
      <c r="J1540" s="136" t="s">
        <v>4266</v>
      </c>
      <c r="K1540" s="142" t="s">
        <v>3009</v>
      </c>
      <c r="L1540" s="142" t="s">
        <v>3010</v>
      </c>
      <c r="M1540" s="143"/>
    </row>
    <row r="1541" spans="2:13">
      <c r="B1541" s="141">
        <v>1530</v>
      </c>
      <c r="C1541" s="136" t="s">
        <v>3067</v>
      </c>
      <c r="D1541" s="136" t="s">
        <v>3075</v>
      </c>
      <c r="E1541" s="136" t="s">
        <v>4263</v>
      </c>
      <c r="F1541" s="136" t="s">
        <v>4264</v>
      </c>
      <c r="G1541" s="136" t="s">
        <v>3078</v>
      </c>
      <c r="H1541" s="136" t="s">
        <v>3079</v>
      </c>
      <c r="I1541" s="136" t="s">
        <v>4265</v>
      </c>
      <c r="J1541" s="136" t="s">
        <v>4266</v>
      </c>
      <c r="K1541" s="142" t="s">
        <v>1028</v>
      </c>
      <c r="L1541" s="142" t="s">
        <v>1029</v>
      </c>
      <c r="M1541" s="143"/>
    </row>
    <row r="1542" spans="2:13">
      <c r="B1542" s="141">
        <v>1531</v>
      </c>
      <c r="C1542" s="136" t="s">
        <v>3067</v>
      </c>
      <c r="D1542" s="136" t="s">
        <v>3075</v>
      </c>
      <c r="E1542" s="136" t="s">
        <v>4263</v>
      </c>
      <c r="F1542" s="136" t="s">
        <v>4264</v>
      </c>
      <c r="G1542" s="136" t="s">
        <v>3078</v>
      </c>
      <c r="H1542" s="136" t="s">
        <v>3079</v>
      </c>
      <c r="I1542" s="136" t="s">
        <v>4265</v>
      </c>
      <c r="J1542" s="136" t="s">
        <v>4266</v>
      </c>
      <c r="K1542" s="142" t="s">
        <v>3013</v>
      </c>
      <c r="L1542" s="142" t="s">
        <v>3014</v>
      </c>
      <c r="M1542" s="143"/>
    </row>
    <row r="1543" spans="2:13">
      <c r="B1543" s="141">
        <v>1532</v>
      </c>
      <c r="C1543" s="136" t="s">
        <v>3067</v>
      </c>
      <c r="D1543" s="136" t="s">
        <v>3075</v>
      </c>
      <c r="E1543" s="136" t="s">
        <v>4263</v>
      </c>
      <c r="F1543" s="136" t="s">
        <v>4264</v>
      </c>
      <c r="G1543" s="136" t="s">
        <v>3078</v>
      </c>
      <c r="H1543" s="136" t="s">
        <v>3079</v>
      </c>
      <c r="I1543" s="136" t="s">
        <v>4265</v>
      </c>
      <c r="J1543" s="136" t="s">
        <v>4266</v>
      </c>
      <c r="K1543" s="142" t="s">
        <v>1034</v>
      </c>
      <c r="L1543" s="142" t="s">
        <v>1035</v>
      </c>
      <c r="M1543" s="143"/>
    </row>
    <row r="1544" spans="2:13">
      <c r="B1544" s="141">
        <v>1533</v>
      </c>
      <c r="C1544" s="136" t="s">
        <v>3067</v>
      </c>
      <c r="D1544" s="136" t="s">
        <v>3075</v>
      </c>
      <c r="E1544" s="136" t="s">
        <v>4267</v>
      </c>
      <c r="F1544" s="136" t="s">
        <v>4268</v>
      </c>
      <c r="G1544" s="136" t="s">
        <v>3078</v>
      </c>
      <c r="H1544" s="136" t="s">
        <v>3079</v>
      </c>
      <c r="I1544" s="136" t="s">
        <v>4269</v>
      </c>
      <c r="J1544" s="136" t="s">
        <v>4270</v>
      </c>
      <c r="K1544" s="142" t="s">
        <v>1026</v>
      </c>
      <c r="L1544" s="142" t="s">
        <v>1027</v>
      </c>
      <c r="M1544" s="143"/>
    </row>
    <row r="1545" spans="2:13">
      <c r="B1545" s="141">
        <v>1534</v>
      </c>
      <c r="C1545" s="136" t="s">
        <v>3067</v>
      </c>
      <c r="D1545" s="136" t="s">
        <v>3075</v>
      </c>
      <c r="E1545" s="136" t="s">
        <v>4267</v>
      </c>
      <c r="F1545" s="136" t="s">
        <v>4268</v>
      </c>
      <c r="G1545" s="136" t="s">
        <v>3078</v>
      </c>
      <c r="H1545" s="136" t="s">
        <v>3079</v>
      </c>
      <c r="I1545" s="136" t="s">
        <v>4269</v>
      </c>
      <c r="J1545" s="136" t="s">
        <v>4270</v>
      </c>
      <c r="K1545" s="142" t="s">
        <v>1028</v>
      </c>
      <c r="L1545" s="142" t="s">
        <v>1029</v>
      </c>
      <c r="M1545" s="143"/>
    </row>
    <row r="1546" spans="2:13">
      <c r="B1546" s="141">
        <v>1535</v>
      </c>
      <c r="C1546" s="136" t="s">
        <v>3067</v>
      </c>
      <c r="D1546" s="136" t="s">
        <v>3075</v>
      </c>
      <c r="E1546" s="136" t="s">
        <v>4267</v>
      </c>
      <c r="F1546" s="136" t="s">
        <v>4268</v>
      </c>
      <c r="G1546" s="136" t="s">
        <v>3078</v>
      </c>
      <c r="H1546" s="136" t="s">
        <v>3079</v>
      </c>
      <c r="I1546" s="136" t="s">
        <v>4269</v>
      </c>
      <c r="J1546" s="136" t="s">
        <v>4270</v>
      </c>
      <c r="K1546" s="142" t="s">
        <v>1034</v>
      </c>
      <c r="L1546" s="142" t="s">
        <v>1035</v>
      </c>
      <c r="M1546" s="143"/>
    </row>
    <row r="1547" spans="2:13">
      <c r="B1547" s="141">
        <v>1536</v>
      </c>
      <c r="C1547" s="136" t="s">
        <v>3067</v>
      </c>
      <c r="D1547" s="136" t="s">
        <v>3075</v>
      </c>
      <c r="E1547" s="136" t="s">
        <v>4271</v>
      </c>
      <c r="F1547" s="136" t="s">
        <v>4272</v>
      </c>
      <c r="G1547" s="136" t="s">
        <v>3078</v>
      </c>
      <c r="H1547" s="136" t="s">
        <v>3079</v>
      </c>
      <c r="I1547" s="136" t="s">
        <v>4273</v>
      </c>
      <c r="J1547" s="136" t="s">
        <v>4274</v>
      </c>
      <c r="K1547" s="142" t="s">
        <v>1026</v>
      </c>
      <c r="L1547" s="142" t="s">
        <v>1027</v>
      </c>
      <c r="M1547" s="143"/>
    </row>
    <row r="1548" spans="2:13">
      <c r="B1548" s="141">
        <v>1537</v>
      </c>
      <c r="C1548" s="136" t="s">
        <v>3067</v>
      </c>
      <c r="D1548" s="136" t="s">
        <v>3075</v>
      </c>
      <c r="E1548" s="136" t="s">
        <v>4271</v>
      </c>
      <c r="F1548" s="136" t="s">
        <v>4272</v>
      </c>
      <c r="G1548" s="136" t="s">
        <v>3078</v>
      </c>
      <c r="H1548" s="136" t="s">
        <v>3079</v>
      </c>
      <c r="I1548" s="136" t="s">
        <v>4273</v>
      </c>
      <c r="J1548" s="136" t="s">
        <v>4274</v>
      </c>
      <c r="K1548" s="142" t="s">
        <v>1026</v>
      </c>
      <c r="L1548" s="142" t="s">
        <v>1027</v>
      </c>
      <c r="M1548" s="143"/>
    </row>
    <row r="1549" spans="2:13">
      <c r="B1549" s="141">
        <v>1538</v>
      </c>
      <c r="C1549" s="136" t="s">
        <v>3067</v>
      </c>
      <c r="D1549" s="136" t="s">
        <v>3075</v>
      </c>
      <c r="E1549" s="136" t="s">
        <v>4271</v>
      </c>
      <c r="F1549" s="136" t="s">
        <v>4272</v>
      </c>
      <c r="G1549" s="136" t="s">
        <v>3078</v>
      </c>
      <c r="H1549" s="136" t="s">
        <v>3079</v>
      </c>
      <c r="I1549" s="136" t="s">
        <v>4273</v>
      </c>
      <c r="J1549" s="136" t="s">
        <v>4274</v>
      </c>
      <c r="K1549" s="142" t="s">
        <v>1028</v>
      </c>
      <c r="L1549" s="142" t="s">
        <v>1029</v>
      </c>
      <c r="M1549" s="143"/>
    </row>
    <row r="1550" spans="2:13">
      <c r="B1550" s="141">
        <v>1539</v>
      </c>
      <c r="C1550" s="136" t="s">
        <v>3067</v>
      </c>
      <c r="D1550" s="136" t="s">
        <v>3075</v>
      </c>
      <c r="E1550" s="136" t="s">
        <v>4271</v>
      </c>
      <c r="F1550" s="136" t="s">
        <v>4272</v>
      </c>
      <c r="G1550" s="136" t="s">
        <v>3078</v>
      </c>
      <c r="H1550" s="136" t="s">
        <v>3079</v>
      </c>
      <c r="I1550" s="136" t="s">
        <v>4273</v>
      </c>
      <c r="J1550" s="136" t="s">
        <v>4274</v>
      </c>
      <c r="K1550" s="142" t="s">
        <v>1028</v>
      </c>
      <c r="L1550" s="142" t="s">
        <v>1029</v>
      </c>
      <c r="M1550" s="143"/>
    </row>
    <row r="1551" spans="2:13">
      <c r="B1551" s="141">
        <v>1540</v>
      </c>
      <c r="C1551" s="136" t="s">
        <v>3067</v>
      </c>
      <c r="D1551" s="136" t="s">
        <v>3075</v>
      </c>
      <c r="E1551" s="136" t="s">
        <v>4271</v>
      </c>
      <c r="F1551" s="136" t="s">
        <v>4272</v>
      </c>
      <c r="G1551" s="136" t="s">
        <v>3078</v>
      </c>
      <c r="H1551" s="136" t="s">
        <v>3079</v>
      </c>
      <c r="I1551" s="136" t="s">
        <v>4273</v>
      </c>
      <c r="J1551" s="136" t="s">
        <v>4274</v>
      </c>
      <c r="K1551" s="142" t="s">
        <v>1032</v>
      </c>
      <c r="L1551" s="142" t="s">
        <v>1033</v>
      </c>
      <c r="M1551" s="143"/>
    </row>
    <row r="1552" spans="2:13">
      <c r="B1552" s="141">
        <v>1541</v>
      </c>
      <c r="C1552" s="136" t="s">
        <v>3067</v>
      </c>
      <c r="D1552" s="136" t="s">
        <v>3075</v>
      </c>
      <c r="E1552" s="136" t="s">
        <v>4271</v>
      </c>
      <c r="F1552" s="136" t="s">
        <v>4272</v>
      </c>
      <c r="G1552" s="136" t="s">
        <v>3078</v>
      </c>
      <c r="H1552" s="136" t="s">
        <v>3079</v>
      </c>
      <c r="I1552" s="136" t="s">
        <v>4273</v>
      </c>
      <c r="J1552" s="136" t="s">
        <v>4274</v>
      </c>
      <c r="K1552" s="142" t="s">
        <v>1032</v>
      </c>
      <c r="L1552" s="142" t="s">
        <v>1033</v>
      </c>
      <c r="M1552" s="143"/>
    </row>
    <row r="1553" spans="2:13">
      <c r="B1553" s="141">
        <v>1542</v>
      </c>
      <c r="C1553" s="136" t="s">
        <v>3067</v>
      </c>
      <c r="D1553" s="136" t="s">
        <v>3075</v>
      </c>
      <c r="E1553" s="136" t="s">
        <v>4271</v>
      </c>
      <c r="F1553" s="136" t="s">
        <v>4272</v>
      </c>
      <c r="G1553" s="136" t="s">
        <v>3078</v>
      </c>
      <c r="H1553" s="136" t="s">
        <v>3079</v>
      </c>
      <c r="I1553" s="136" t="s">
        <v>4273</v>
      </c>
      <c r="J1553" s="136" t="s">
        <v>4274</v>
      </c>
      <c r="K1553" s="142" t="s">
        <v>1034</v>
      </c>
      <c r="L1553" s="142" t="s">
        <v>1035</v>
      </c>
      <c r="M1553" s="143"/>
    </row>
    <row r="1554" spans="2:13">
      <c r="B1554" s="141">
        <v>1543</v>
      </c>
      <c r="C1554" s="136" t="s">
        <v>3067</v>
      </c>
      <c r="D1554" s="136" t="s">
        <v>3075</v>
      </c>
      <c r="E1554" s="136" t="s">
        <v>4271</v>
      </c>
      <c r="F1554" s="136" t="s">
        <v>4272</v>
      </c>
      <c r="G1554" s="136" t="s">
        <v>3078</v>
      </c>
      <c r="H1554" s="136" t="s">
        <v>3079</v>
      </c>
      <c r="I1554" s="136" t="s">
        <v>4273</v>
      </c>
      <c r="J1554" s="136" t="s">
        <v>4274</v>
      </c>
      <c r="K1554" s="142" t="s">
        <v>1034</v>
      </c>
      <c r="L1554" s="142" t="s">
        <v>1035</v>
      </c>
      <c r="M1554" s="143"/>
    </row>
    <row r="1555" spans="2:13">
      <c r="B1555" s="141">
        <v>1544</v>
      </c>
      <c r="C1555" s="136" t="s">
        <v>3067</v>
      </c>
      <c r="D1555" s="136" t="s">
        <v>3075</v>
      </c>
      <c r="E1555" s="136" t="s">
        <v>4275</v>
      </c>
      <c r="F1555" s="136" t="s">
        <v>2759</v>
      </c>
      <c r="G1555" s="136" t="s">
        <v>3078</v>
      </c>
      <c r="H1555" s="136" t="s">
        <v>3079</v>
      </c>
      <c r="I1555" s="136" t="s">
        <v>4276</v>
      </c>
      <c r="J1555" s="136" t="s">
        <v>4277</v>
      </c>
      <c r="K1555" s="142" t="s">
        <v>1026</v>
      </c>
      <c r="L1555" s="142" t="s">
        <v>1027</v>
      </c>
      <c r="M1555" s="143"/>
    </row>
    <row r="1556" spans="2:13">
      <c r="B1556" s="141">
        <v>1545</v>
      </c>
      <c r="C1556" s="136" t="s">
        <v>3067</v>
      </c>
      <c r="D1556" s="136" t="s">
        <v>3075</v>
      </c>
      <c r="E1556" s="136" t="s">
        <v>4275</v>
      </c>
      <c r="F1556" s="136" t="s">
        <v>2759</v>
      </c>
      <c r="G1556" s="136" t="s">
        <v>3078</v>
      </c>
      <c r="H1556" s="136" t="s">
        <v>3079</v>
      </c>
      <c r="I1556" s="136" t="s">
        <v>4276</v>
      </c>
      <c r="J1556" s="136" t="s">
        <v>4277</v>
      </c>
      <c r="K1556" s="142" t="s">
        <v>1026</v>
      </c>
      <c r="L1556" s="142" t="s">
        <v>1027</v>
      </c>
      <c r="M1556" s="143"/>
    </row>
    <row r="1557" spans="2:13">
      <c r="B1557" s="141">
        <v>1546</v>
      </c>
      <c r="C1557" s="136" t="s">
        <v>3067</v>
      </c>
      <c r="D1557" s="136" t="s">
        <v>3075</v>
      </c>
      <c r="E1557" s="136" t="s">
        <v>4275</v>
      </c>
      <c r="F1557" s="136" t="s">
        <v>2759</v>
      </c>
      <c r="G1557" s="136" t="s">
        <v>3078</v>
      </c>
      <c r="H1557" s="136" t="s">
        <v>3079</v>
      </c>
      <c r="I1557" s="136" t="s">
        <v>4276</v>
      </c>
      <c r="J1557" s="136" t="s">
        <v>4277</v>
      </c>
      <c r="K1557" s="142" t="s">
        <v>1028</v>
      </c>
      <c r="L1557" s="142" t="s">
        <v>1029</v>
      </c>
      <c r="M1557" s="143"/>
    </row>
    <row r="1558" spans="2:13">
      <c r="B1558" s="141">
        <v>1547</v>
      </c>
      <c r="C1558" s="136" t="s">
        <v>3067</v>
      </c>
      <c r="D1558" s="136" t="s">
        <v>3075</v>
      </c>
      <c r="E1558" s="136" t="s">
        <v>4275</v>
      </c>
      <c r="F1558" s="136" t="s">
        <v>2759</v>
      </c>
      <c r="G1558" s="136" t="s">
        <v>3078</v>
      </c>
      <c r="H1558" s="136" t="s">
        <v>3079</v>
      </c>
      <c r="I1558" s="136" t="s">
        <v>4276</v>
      </c>
      <c r="J1558" s="136" t="s">
        <v>4277</v>
      </c>
      <c r="K1558" s="142" t="s">
        <v>1028</v>
      </c>
      <c r="L1558" s="142" t="s">
        <v>1029</v>
      </c>
      <c r="M1558" s="143"/>
    </row>
    <row r="1559" spans="2:13">
      <c r="B1559" s="141">
        <v>1548</v>
      </c>
      <c r="C1559" s="136" t="s">
        <v>3067</v>
      </c>
      <c r="D1559" s="136" t="s">
        <v>3075</v>
      </c>
      <c r="E1559" s="136" t="s">
        <v>4275</v>
      </c>
      <c r="F1559" s="136" t="s">
        <v>2759</v>
      </c>
      <c r="G1559" s="136" t="s">
        <v>3078</v>
      </c>
      <c r="H1559" s="136" t="s">
        <v>3079</v>
      </c>
      <c r="I1559" s="136" t="s">
        <v>4276</v>
      </c>
      <c r="J1559" s="136" t="s">
        <v>4277</v>
      </c>
      <c r="K1559" s="142" t="s">
        <v>1032</v>
      </c>
      <c r="L1559" s="142" t="s">
        <v>1033</v>
      </c>
      <c r="M1559" s="143"/>
    </row>
    <row r="1560" spans="2:13">
      <c r="B1560" s="141">
        <v>1549</v>
      </c>
      <c r="C1560" s="136" t="s">
        <v>3067</v>
      </c>
      <c r="D1560" s="136" t="s">
        <v>3075</v>
      </c>
      <c r="E1560" s="136" t="s">
        <v>4275</v>
      </c>
      <c r="F1560" s="136" t="s">
        <v>2759</v>
      </c>
      <c r="G1560" s="136" t="s">
        <v>3078</v>
      </c>
      <c r="H1560" s="136" t="s">
        <v>3079</v>
      </c>
      <c r="I1560" s="136" t="s">
        <v>4276</v>
      </c>
      <c r="J1560" s="136" t="s">
        <v>4277</v>
      </c>
      <c r="K1560" s="142" t="s">
        <v>1032</v>
      </c>
      <c r="L1560" s="142" t="s">
        <v>1033</v>
      </c>
      <c r="M1560" s="143"/>
    </row>
    <row r="1561" spans="2:13">
      <c r="B1561" s="141">
        <v>1550</v>
      </c>
      <c r="C1561" s="136" t="s">
        <v>3067</v>
      </c>
      <c r="D1561" s="136" t="s">
        <v>3075</v>
      </c>
      <c r="E1561" s="136" t="s">
        <v>4275</v>
      </c>
      <c r="F1561" s="136" t="s">
        <v>2759</v>
      </c>
      <c r="G1561" s="136" t="s">
        <v>3078</v>
      </c>
      <c r="H1561" s="136" t="s">
        <v>3079</v>
      </c>
      <c r="I1561" s="136" t="s">
        <v>4276</v>
      </c>
      <c r="J1561" s="136" t="s">
        <v>4277</v>
      </c>
      <c r="K1561" s="142" t="s">
        <v>1034</v>
      </c>
      <c r="L1561" s="142" t="s">
        <v>1035</v>
      </c>
      <c r="M1561" s="143"/>
    </row>
    <row r="1562" spans="2:13">
      <c r="B1562" s="141">
        <v>1551</v>
      </c>
      <c r="C1562" s="136" t="s">
        <v>3067</v>
      </c>
      <c r="D1562" s="136" t="s">
        <v>3075</v>
      </c>
      <c r="E1562" s="136" t="s">
        <v>4275</v>
      </c>
      <c r="F1562" s="136" t="s">
        <v>2759</v>
      </c>
      <c r="G1562" s="136" t="s">
        <v>3078</v>
      </c>
      <c r="H1562" s="136" t="s">
        <v>3079</v>
      </c>
      <c r="I1562" s="136" t="s">
        <v>4276</v>
      </c>
      <c r="J1562" s="136" t="s">
        <v>4277</v>
      </c>
      <c r="K1562" s="142" t="s">
        <v>1034</v>
      </c>
      <c r="L1562" s="142" t="s">
        <v>1035</v>
      </c>
      <c r="M1562" s="143"/>
    </row>
    <row r="1563" spans="2:13">
      <c r="B1563" s="141">
        <v>1552</v>
      </c>
      <c r="C1563" s="136" t="s">
        <v>3067</v>
      </c>
      <c r="D1563" s="136" t="s">
        <v>3075</v>
      </c>
      <c r="E1563" s="136" t="s">
        <v>4278</v>
      </c>
      <c r="F1563" s="136" t="s">
        <v>457</v>
      </c>
      <c r="G1563" s="136" t="s">
        <v>3078</v>
      </c>
      <c r="H1563" s="136" t="s">
        <v>3079</v>
      </c>
      <c r="I1563" s="136" t="s">
        <v>4279</v>
      </c>
      <c r="J1563" s="136" t="s">
        <v>4280</v>
      </c>
      <c r="K1563" s="142" t="s">
        <v>1026</v>
      </c>
      <c r="L1563" s="142" t="s">
        <v>1027</v>
      </c>
      <c r="M1563" s="143"/>
    </row>
    <row r="1564" spans="2:13">
      <c r="B1564" s="141">
        <v>1553</v>
      </c>
      <c r="C1564" s="136" t="s">
        <v>3067</v>
      </c>
      <c r="D1564" s="136" t="s">
        <v>3075</v>
      </c>
      <c r="E1564" s="136" t="s">
        <v>4278</v>
      </c>
      <c r="F1564" s="136" t="s">
        <v>457</v>
      </c>
      <c r="G1564" s="136" t="s">
        <v>3078</v>
      </c>
      <c r="H1564" s="136" t="s">
        <v>3079</v>
      </c>
      <c r="I1564" s="136" t="s">
        <v>4279</v>
      </c>
      <c r="J1564" s="136" t="s">
        <v>4280</v>
      </c>
      <c r="K1564" s="142" t="s">
        <v>1028</v>
      </c>
      <c r="L1564" s="142" t="s">
        <v>1029</v>
      </c>
      <c r="M1564" s="143"/>
    </row>
    <row r="1565" spans="2:13">
      <c r="B1565" s="141">
        <v>1554</v>
      </c>
      <c r="C1565" s="136" t="s">
        <v>3067</v>
      </c>
      <c r="D1565" s="136" t="s">
        <v>3075</v>
      </c>
      <c r="E1565" s="136" t="s">
        <v>4278</v>
      </c>
      <c r="F1565" s="136" t="s">
        <v>457</v>
      </c>
      <c r="G1565" s="136" t="s">
        <v>3078</v>
      </c>
      <c r="H1565" s="136" t="s">
        <v>3079</v>
      </c>
      <c r="I1565" s="136" t="s">
        <v>4279</v>
      </c>
      <c r="J1565" s="136" t="s">
        <v>4280</v>
      </c>
      <c r="K1565" s="142" t="s">
        <v>1034</v>
      </c>
      <c r="L1565" s="142" t="s">
        <v>1035</v>
      </c>
      <c r="M1565" s="143"/>
    </row>
    <row r="1566" spans="2:13">
      <c r="B1566" s="141">
        <v>1555</v>
      </c>
      <c r="C1566" s="136" t="s">
        <v>3067</v>
      </c>
      <c r="D1566" s="136" t="s">
        <v>3075</v>
      </c>
      <c r="E1566" s="136" t="s">
        <v>4281</v>
      </c>
      <c r="F1566" s="136" t="s">
        <v>4282</v>
      </c>
      <c r="G1566" s="136" t="s">
        <v>3078</v>
      </c>
      <c r="H1566" s="136" t="s">
        <v>3079</v>
      </c>
      <c r="I1566" s="136" t="s">
        <v>3080</v>
      </c>
      <c r="J1566" s="136" t="s">
        <v>3081</v>
      </c>
      <c r="K1566" s="142" t="s">
        <v>1026</v>
      </c>
      <c r="L1566" s="142" t="s">
        <v>1027</v>
      </c>
      <c r="M1566" s="143"/>
    </row>
    <row r="1567" spans="2:13">
      <c r="B1567" s="141">
        <v>1556</v>
      </c>
      <c r="C1567" s="136" t="s">
        <v>3067</v>
      </c>
      <c r="D1567" s="136" t="s">
        <v>3075</v>
      </c>
      <c r="E1567" s="136" t="s">
        <v>4281</v>
      </c>
      <c r="F1567" s="136" t="s">
        <v>4282</v>
      </c>
      <c r="G1567" s="136" t="s">
        <v>3078</v>
      </c>
      <c r="H1567" s="136" t="s">
        <v>3079</v>
      </c>
      <c r="I1567" s="136" t="s">
        <v>3080</v>
      </c>
      <c r="J1567" s="136" t="s">
        <v>3081</v>
      </c>
      <c r="K1567" s="142" t="s">
        <v>3009</v>
      </c>
      <c r="L1567" s="142" t="s">
        <v>3010</v>
      </c>
      <c r="M1567" s="143"/>
    </row>
    <row r="1568" spans="2:13">
      <c r="B1568" s="141">
        <v>1557</v>
      </c>
      <c r="C1568" s="136" t="s">
        <v>3067</v>
      </c>
      <c r="D1568" s="136" t="s">
        <v>3075</v>
      </c>
      <c r="E1568" s="136" t="s">
        <v>4281</v>
      </c>
      <c r="F1568" s="136" t="s">
        <v>4282</v>
      </c>
      <c r="G1568" s="136" t="s">
        <v>3078</v>
      </c>
      <c r="H1568" s="136" t="s">
        <v>3079</v>
      </c>
      <c r="I1568" s="136" t="s">
        <v>3080</v>
      </c>
      <c r="J1568" s="136" t="s">
        <v>3081</v>
      </c>
      <c r="K1568" s="142" t="s">
        <v>1028</v>
      </c>
      <c r="L1568" s="142" t="s">
        <v>1029</v>
      </c>
      <c r="M1568" s="143"/>
    </row>
    <row r="1569" spans="2:13">
      <c r="B1569" s="141">
        <v>1558</v>
      </c>
      <c r="C1569" s="136" t="s">
        <v>3067</v>
      </c>
      <c r="D1569" s="136" t="s">
        <v>3075</v>
      </c>
      <c r="E1569" s="136" t="s">
        <v>4283</v>
      </c>
      <c r="F1569" s="136" t="s">
        <v>4284</v>
      </c>
      <c r="G1569" s="136" t="s">
        <v>3078</v>
      </c>
      <c r="H1569" s="136" t="s">
        <v>3079</v>
      </c>
      <c r="I1569" s="136" t="s">
        <v>3080</v>
      </c>
      <c r="J1569" s="136" t="s">
        <v>3081</v>
      </c>
      <c r="K1569" s="142" t="s">
        <v>1026</v>
      </c>
      <c r="L1569" s="142" t="s">
        <v>1027</v>
      </c>
      <c r="M1569" s="143"/>
    </row>
    <row r="1570" spans="2:13">
      <c r="B1570" s="141">
        <v>1559</v>
      </c>
      <c r="C1570" s="136" t="s">
        <v>3067</v>
      </c>
      <c r="D1570" s="136" t="s">
        <v>3075</v>
      </c>
      <c r="E1570" s="136" t="s">
        <v>4283</v>
      </c>
      <c r="F1570" s="136" t="s">
        <v>4284</v>
      </c>
      <c r="G1570" s="136" t="s">
        <v>3078</v>
      </c>
      <c r="H1570" s="136" t="s">
        <v>3079</v>
      </c>
      <c r="I1570" s="136" t="s">
        <v>3080</v>
      </c>
      <c r="J1570" s="136" t="s">
        <v>3081</v>
      </c>
      <c r="K1570" s="142" t="s">
        <v>1028</v>
      </c>
      <c r="L1570" s="142" t="s">
        <v>1029</v>
      </c>
      <c r="M1570" s="143"/>
    </row>
    <row r="1571" spans="2:13">
      <c r="B1571" s="141">
        <v>1560</v>
      </c>
      <c r="C1571" s="136" t="s">
        <v>3067</v>
      </c>
      <c r="D1571" s="136" t="s">
        <v>3075</v>
      </c>
      <c r="E1571" s="136" t="s">
        <v>4285</v>
      </c>
      <c r="F1571" s="136" t="s">
        <v>4286</v>
      </c>
      <c r="G1571" s="136" t="s">
        <v>3078</v>
      </c>
      <c r="H1571" s="136" t="s">
        <v>3079</v>
      </c>
      <c r="I1571" s="136" t="s">
        <v>3069</v>
      </c>
      <c r="J1571" s="136" t="s">
        <v>3070</v>
      </c>
      <c r="K1571" s="142" t="s">
        <v>2805</v>
      </c>
      <c r="L1571" s="142" t="s">
        <v>2806</v>
      </c>
      <c r="M1571" s="143" t="s">
        <v>347</v>
      </c>
    </row>
    <row r="1572" spans="2:13">
      <c r="B1572" s="141">
        <v>1561</v>
      </c>
      <c r="C1572" s="136" t="s">
        <v>3067</v>
      </c>
      <c r="D1572" s="136" t="s">
        <v>3075</v>
      </c>
      <c r="E1572" s="136" t="s">
        <v>4285</v>
      </c>
      <c r="F1572" s="136" t="s">
        <v>4286</v>
      </c>
      <c r="G1572" s="136" t="s">
        <v>3078</v>
      </c>
      <c r="H1572" s="136" t="s">
        <v>3079</v>
      </c>
      <c r="I1572" s="136" t="s">
        <v>3069</v>
      </c>
      <c r="J1572" s="136" t="s">
        <v>3070</v>
      </c>
      <c r="K1572" s="142" t="s">
        <v>2817</v>
      </c>
      <c r="L1572" s="142" t="s">
        <v>2818</v>
      </c>
      <c r="M1572" s="143" t="s">
        <v>347</v>
      </c>
    </row>
    <row r="1573" spans="2:13">
      <c r="B1573" s="141">
        <v>1562</v>
      </c>
      <c r="C1573" s="136" t="s">
        <v>3067</v>
      </c>
      <c r="D1573" s="136" t="s">
        <v>3075</v>
      </c>
      <c r="E1573" s="136" t="s">
        <v>4285</v>
      </c>
      <c r="F1573" s="136" t="s">
        <v>4286</v>
      </c>
      <c r="G1573" s="136" t="s">
        <v>3078</v>
      </c>
      <c r="H1573" s="136" t="s">
        <v>3079</v>
      </c>
      <c r="I1573" s="136" t="s">
        <v>3069</v>
      </c>
      <c r="J1573" s="136" t="s">
        <v>3070</v>
      </c>
      <c r="K1573" s="142" t="s">
        <v>2823</v>
      </c>
      <c r="L1573" s="142" t="s">
        <v>2824</v>
      </c>
      <c r="M1573" s="143" t="s">
        <v>347</v>
      </c>
    </row>
    <row r="1574" spans="2:13">
      <c r="B1574" s="141">
        <v>1563</v>
      </c>
      <c r="C1574" s="136" t="s">
        <v>3067</v>
      </c>
      <c r="D1574" s="136" t="s">
        <v>3075</v>
      </c>
      <c r="E1574" s="136" t="s">
        <v>4285</v>
      </c>
      <c r="F1574" s="136" t="s">
        <v>4286</v>
      </c>
      <c r="G1574" s="136" t="s">
        <v>3078</v>
      </c>
      <c r="H1574" s="136" t="s">
        <v>3079</v>
      </c>
      <c r="I1574" s="136" t="s">
        <v>3069</v>
      </c>
      <c r="J1574" s="136" t="s">
        <v>3070</v>
      </c>
      <c r="K1574" s="142" t="s">
        <v>2826</v>
      </c>
      <c r="L1574" s="142" t="s">
        <v>2827</v>
      </c>
      <c r="M1574" s="143" t="s">
        <v>347</v>
      </c>
    </row>
    <row r="1575" spans="2:13">
      <c r="B1575" s="141">
        <v>1564</v>
      </c>
      <c r="C1575" s="136" t="s">
        <v>3067</v>
      </c>
      <c r="D1575" s="136" t="s">
        <v>3075</v>
      </c>
      <c r="E1575" s="136" t="s">
        <v>4285</v>
      </c>
      <c r="F1575" s="136" t="s">
        <v>4286</v>
      </c>
      <c r="G1575" s="136" t="s">
        <v>3078</v>
      </c>
      <c r="H1575" s="136" t="s">
        <v>3079</v>
      </c>
      <c r="I1575" s="136" t="s">
        <v>3069</v>
      </c>
      <c r="J1575" s="136" t="s">
        <v>3070</v>
      </c>
      <c r="K1575" s="142" t="s">
        <v>2832</v>
      </c>
      <c r="L1575" s="142" t="s">
        <v>2833</v>
      </c>
      <c r="M1575" s="143" t="s">
        <v>347</v>
      </c>
    </row>
    <row r="1576" spans="2:13">
      <c r="B1576" s="141">
        <v>1565</v>
      </c>
      <c r="C1576" s="136" t="s">
        <v>3067</v>
      </c>
      <c r="D1576" s="136" t="s">
        <v>3075</v>
      </c>
      <c r="E1576" s="136" t="s">
        <v>4285</v>
      </c>
      <c r="F1576" s="136" t="s">
        <v>4286</v>
      </c>
      <c r="G1576" s="136" t="s">
        <v>3078</v>
      </c>
      <c r="H1576" s="136" t="s">
        <v>3079</v>
      </c>
      <c r="I1576" s="136" t="s">
        <v>3069</v>
      </c>
      <c r="J1576" s="136" t="s">
        <v>3070</v>
      </c>
      <c r="K1576" s="142" t="s">
        <v>2835</v>
      </c>
      <c r="L1576" s="142" t="s">
        <v>2836</v>
      </c>
      <c r="M1576" s="143" t="s">
        <v>347</v>
      </c>
    </row>
    <row r="1577" spans="2:13">
      <c r="B1577" s="141">
        <v>1566</v>
      </c>
      <c r="C1577" s="136" t="s">
        <v>3067</v>
      </c>
      <c r="D1577" s="136" t="s">
        <v>3075</v>
      </c>
      <c r="E1577" s="136" t="s">
        <v>4285</v>
      </c>
      <c r="F1577" s="136" t="s">
        <v>4286</v>
      </c>
      <c r="G1577" s="136" t="s">
        <v>3078</v>
      </c>
      <c r="H1577" s="136" t="s">
        <v>3079</v>
      </c>
      <c r="I1577" s="136" t="s">
        <v>3069</v>
      </c>
      <c r="J1577" s="136" t="s">
        <v>3070</v>
      </c>
      <c r="K1577" s="142" t="s">
        <v>2839</v>
      </c>
      <c r="L1577" s="142" t="s">
        <v>2840</v>
      </c>
      <c r="M1577" s="143" t="s">
        <v>347</v>
      </c>
    </row>
    <row r="1578" spans="2:13">
      <c r="B1578" s="141">
        <v>1567</v>
      </c>
      <c r="C1578" s="136" t="s">
        <v>3067</v>
      </c>
      <c r="D1578" s="136" t="s">
        <v>3075</v>
      </c>
      <c r="E1578" s="136" t="s">
        <v>4285</v>
      </c>
      <c r="F1578" s="136" t="s">
        <v>4286</v>
      </c>
      <c r="G1578" s="136" t="s">
        <v>3078</v>
      </c>
      <c r="H1578" s="136" t="s">
        <v>3079</v>
      </c>
      <c r="I1578" s="136" t="s">
        <v>3069</v>
      </c>
      <c r="J1578" s="136" t="s">
        <v>3070</v>
      </c>
      <c r="K1578" s="142" t="s">
        <v>2854</v>
      </c>
      <c r="L1578" s="142" t="s">
        <v>2855</v>
      </c>
      <c r="M1578" s="143" t="s">
        <v>347</v>
      </c>
    </row>
    <row r="1579" spans="2:13">
      <c r="B1579" s="141">
        <v>1568</v>
      </c>
      <c r="C1579" s="136" t="s">
        <v>3067</v>
      </c>
      <c r="D1579" s="136" t="s">
        <v>3075</v>
      </c>
      <c r="E1579" s="136" t="s">
        <v>4285</v>
      </c>
      <c r="F1579" s="136" t="s">
        <v>4286</v>
      </c>
      <c r="G1579" s="136" t="s">
        <v>3078</v>
      </c>
      <c r="H1579" s="136" t="s">
        <v>3079</v>
      </c>
      <c r="I1579" s="136" t="s">
        <v>3069</v>
      </c>
      <c r="J1579" s="136" t="s">
        <v>3070</v>
      </c>
      <c r="K1579" s="142" t="s">
        <v>2857</v>
      </c>
      <c r="L1579" s="142" t="s">
        <v>2858</v>
      </c>
      <c r="M1579" s="143" t="s">
        <v>347</v>
      </c>
    </row>
    <row r="1580" spans="2:13">
      <c r="B1580" s="141">
        <v>1569</v>
      </c>
      <c r="C1580" s="136" t="s">
        <v>3067</v>
      </c>
      <c r="D1580" s="136" t="s">
        <v>3075</v>
      </c>
      <c r="E1580" s="136" t="s">
        <v>4285</v>
      </c>
      <c r="F1580" s="136" t="s">
        <v>4286</v>
      </c>
      <c r="G1580" s="136" t="s">
        <v>3078</v>
      </c>
      <c r="H1580" s="136" t="s">
        <v>3079</v>
      </c>
      <c r="I1580" s="136" t="s">
        <v>3069</v>
      </c>
      <c r="J1580" s="136" t="s">
        <v>3070</v>
      </c>
      <c r="K1580" s="142" t="s">
        <v>1026</v>
      </c>
      <c r="L1580" s="142" t="s">
        <v>1027</v>
      </c>
      <c r="M1580" s="143" t="s">
        <v>347</v>
      </c>
    </row>
    <row r="1581" spans="2:13">
      <c r="B1581" s="141">
        <v>1570</v>
      </c>
      <c r="C1581" s="136" t="s">
        <v>3067</v>
      </c>
      <c r="D1581" s="136" t="s">
        <v>3075</v>
      </c>
      <c r="E1581" s="136" t="s">
        <v>4285</v>
      </c>
      <c r="F1581" s="136" t="s">
        <v>4286</v>
      </c>
      <c r="G1581" s="136" t="s">
        <v>3078</v>
      </c>
      <c r="H1581" s="136" t="s">
        <v>3079</v>
      </c>
      <c r="I1581" s="136" t="s">
        <v>3069</v>
      </c>
      <c r="J1581" s="136" t="s">
        <v>3070</v>
      </c>
      <c r="K1581" s="142" t="s">
        <v>2870</v>
      </c>
      <c r="L1581" s="142" t="s">
        <v>2871</v>
      </c>
      <c r="M1581" s="143" t="s">
        <v>347</v>
      </c>
    </row>
    <row r="1582" spans="2:13">
      <c r="B1582" s="141">
        <v>1571</v>
      </c>
      <c r="C1582" s="136" t="s">
        <v>3067</v>
      </c>
      <c r="D1582" s="136" t="s">
        <v>3075</v>
      </c>
      <c r="E1582" s="136" t="s">
        <v>4285</v>
      </c>
      <c r="F1582" s="136" t="s">
        <v>4286</v>
      </c>
      <c r="G1582" s="136" t="s">
        <v>3078</v>
      </c>
      <c r="H1582" s="136" t="s">
        <v>3079</v>
      </c>
      <c r="I1582" s="136" t="s">
        <v>3069</v>
      </c>
      <c r="J1582" s="136" t="s">
        <v>3070</v>
      </c>
      <c r="K1582" s="142" t="s">
        <v>2936</v>
      </c>
      <c r="L1582" s="142" t="s">
        <v>2937</v>
      </c>
      <c r="M1582" s="143" t="s">
        <v>347</v>
      </c>
    </row>
    <row r="1583" spans="2:13">
      <c r="B1583" s="141">
        <v>1572</v>
      </c>
      <c r="C1583" s="136" t="s">
        <v>3067</v>
      </c>
      <c r="D1583" s="136" t="s">
        <v>3075</v>
      </c>
      <c r="E1583" s="136" t="s">
        <v>4285</v>
      </c>
      <c r="F1583" s="136" t="s">
        <v>4286</v>
      </c>
      <c r="G1583" s="136" t="s">
        <v>3078</v>
      </c>
      <c r="H1583" s="136" t="s">
        <v>3079</v>
      </c>
      <c r="I1583" s="136" t="s">
        <v>3069</v>
      </c>
      <c r="J1583" s="136" t="s">
        <v>3070</v>
      </c>
      <c r="K1583" s="142" t="s">
        <v>1028</v>
      </c>
      <c r="L1583" s="142" t="s">
        <v>1029</v>
      </c>
      <c r="M1583" s="143" t="s">
        <v>347</v>
      </c>
    </row>
    <row r="1584" spans="2:13">
      <c r="B1584" s="141">
        <v>1573</v>
      </c>
      <c r="C1584" s="136" t="s">
        <v>3067</v>
      </c>
      <c r="D1584" s="136" t="s">
        <v>3075</v>
      </c>
      <c r="E1584" s="136" t="s">
        <v>4285</v>
      </c>
      <c r="F1584" s="136" t="s">
        <v>4286</v>
      </c>
      <c r="G1584" s="136" t="s">
        <v>3078</v>
      </c>
      <c r="H1584" s="136" t="s">
        <v>3079</v>
      </c>
      <c r="I1584" s="136" t="s">
        <v>3069</v>
      </c>
      <c r="J1584" s="136" t="s">
        <v>3070</v>
      </c>
      <c r="K1584" s="142" t="s">
        <v>1030</v>
      </c>
      <c r="L1584" s="142" t="s">
        <v>1031</v>
      </c>
      <c r="M1584" s="143" t="s">
        <v>347</v>
      </c>
    </row>
    <row r="1585" spans="2:13">
      <c r="B1585" s="141">
        <v>1574</v>
      </c>
      <c r="C1585" s="136" t="s">
        <v>3067</v>
      </c>
      <c r="D1585" s="136" t="s">
        <v>3075</v>
      </c>
      <c r="E1585" s="136" t="s">
        <v>4285</v>
      </c>
      <c r="F1585" s="136" t="s">
        <v>4286</v>
      </c>
      <c r="G1585" s="136" t="s">
        <v>3078</v>
      </c>
      <c r="H1585" s="136" t="s">
        <v>3079</v>
      </c>
      <c r="I1585" s="136" t="s">
        <v>3069</v>
      </c>
      <c r="J1585" s="136" t="s">
        <v>3070</v>
      </c>
      <c r="K1585" s="142" t="s">
        <v>1032</v>
      </c>
      <c r="L1585" s="142" t="s">
        <v>1033</v>
      </c>
      <c r="M1585" s="143" t="s">
        <v>347</v>
      </c>
    </row>
    <row r="1586" spans="2:13">
      <c r="B1586" s="141">
        <v>1575</v>
      </c>
      <c r="C1586" s="136" t="s">
        <v>3067</v>
      </c>
      <c r="D1586" s="136" t="s">
        <v>3075</v>
      </c>
      <c r="E1586" s="136" t="s">
        <v>4287</v>
      </c>
      <c r="F1586" s="136" t="s">
        <v>4288</v>
      </c>
      <c r="G1586" s="136" t="s">
        <v>3078</v>
      </c>
      <c r="H1586" s="136" t="s">
        <v>3079</v>
      </c>
      <c r="I1586" s="136" t="s">
        <v>3080</v>
      </c>
      <c r="J1586" s="136" t="s">
        <v>3081</v>
      </c>
      <c r="K1586" s="142" t="s">
        <v>1026</v>
      </c>
      <c r="L1586" s="142" t="s">
        <v>1027</v>
      </c>
      <c r="M1586" s="143"/>
    </row>
    <row r="1587" spans="2:13">
      <c r="B1587" s="141">
        <v>1576</v>
      </c>
      <c r="C1587" s="136" t="s">
        <v>3067</v>
      </c>
      <c r="D1587" s="136" t="s">
        <v>3075</v>
      </c>
      <c r="E1587" s="136" t="s">
        <v>4287</v>
      </c>
      <c r="F1587" s="136" t="s">
        <v>4288</v>
      </c>
      <c r="G1587" s="136" t="s">
        <v>3078</v>
      </c>
      <c r="H1587" s="136" t="s">
        <v>3079</v>
      </c>
      <c r="I1587" s="136" t="s">
        <v>3080</v>
      </c>
      <c r="J1587" s="136" t="s">
        <v>3081</v>
      </c>
      <c r="K1587" s="142" t="s">
        <v>1028</v>
      </c>
      <c r="L1587" s="142" t="s">
        <v>1029</v>
      </c>
      <c r="M1587" s="143"/>
    </row>
    <row r="1588" spans="2:13">
      <c r="B1588" s="141">
        <v>1577</v>
      </c>
      <c r="C1588" s="136" t="s">
        <v>3067</v>
      </c>
      <c r="D1588" s="136" t="s">
        <v>3075</v>
      </c>
      <c r="E1588" s="136" t="s">
        <v>1046</v>
      </c>
      <c r="F1588" s="136" t="s">
        <v>983</v>
      </c>
      <c r="G1588" s="136" t="s">
        <v>984</v>
      </c>
      <c r="H1588" s="136" t="s">
        <v>985</v>
      </c>
      <c r="I1588" s="136" t="s">
        <v>986</v>
      </c>
      <c r="J1588" s="136" t="s">
        <v>987</v>
      </c>
      <c r="K1588" s="142" t="s">
        <v>988</v>
      </c>
      <c r="L1588" s="142" t="s">
        <v>989</v>
      </c>
      <c r="M1588" s="143"/>
    </row>
    <row r="1589" spans="2:13">
      <c r="B1589" s="141">
        <v>1578</v>
      </c>
      <c r="C1589" s="136" t="s">
        <v>3067</v>
      </c>
      <c r="D1589" s="136" t="s">
        <v>3075</v>
      </c>
      <c r="E1589" s="136" t="s">
        <v>1046</v>
      </c>
      <c r="F1589" s="136" t="s">
        <v>983</v>
      </c>
      <c r="G1589" s="136" t="s">
        <v>984</v>
      </c>
      <c r="H1589" s="136" t="s">
        <v>985</v>
      </c>
      <c r="I1589" s="136" t="s">
        <v>986</v>
      </c>
      <c r="J1589" s="136" t="s">
        <v>987</v>
      </c>
      <c r="K1589" s="142" t="s">
        <v>990</v>
      </c>
      <c r="L1589" s="142" t="s">
        <v>991</v>
      </c>
      <c r="M1589" s="143"/>
    </row>
    <row r="1590" spans="2:13">
      <c r="B1590" s="141">
        <v>1579</v>
      </c>
      <c r="C1590" s="136" t="s">
        <v>3067</v>
      </c>
      <c r="D1590" s="136" t="s">
        <v>3075</v>
      </c>
      <c r="E1590" s="136" t="s">
        <v>1046</v>
      </c>
      <c r="F1590" s="136" t="s">
        <v>983</v>
      </c>
      <c r="G1590" s="136" t="s">
        <v>984</v>
      </c>
      <c r="H1590" s="136" t="s">
        <v>985</v>
      </c>
      <c r="I1590" s="136" t="s">
        <v>986</v>
      </c>
      <c r="J1590" s="136" t="s">
        <v>987</v>
      </c>
      <c r="K1590" s="142" t="s">
        <v>992</v>
      </c>
      <c r="L1590" s="142" t="s">
        <v>993</v>
      </c>
      <c r="M1590" s="143"/>
    </row>
    <row r="1591" spans="2:13">
      <c r="B1591" s="141">
        <v>1580</v>
      </c>
      <c r="C1591" s="136" t="s">
        <v>3067</v>
      </c>
      <c r="D1591" s="136" t="s">
        <v>3075</v>
      </c>
      <c r="E1591" s="136" t="s">
        <v>1046</v>
      </c>
      <c r="F1591" s="136" t="s">
        <v>983</v>
      </c>
      <c r="G1591" s="136" t="s">
        <v>984</v>
      </c>
      <c r="H1591" s="136" t="s">
        <v>985</v>
      </c>
      <c r="I1591" s="136" t="s">
        <v>986</v>
      </c>
      <c r="J1591" s="136" t="s">
        <v>987</v>
      </c>
      <c r="K1591" s="142" t="s">
        <v>994</v>
      </c>
      <c r="L1591" s="142" t="s">
        <v>995</v>
      </c>
      <c r="M1591" s="143"/>
    </row>
    <row r="1592" spans="2:13">
      <c r="B1592" s="141">
        <v>1581</v>
      </c>
      <c r="C1592" s="136" t="s">
        <v>3067</v>
      </c>
      <c r="D1592" s="136" t="s">
        <v>3075</v>
      </c>
      <c r="E1592" s="136" t="s">
        <v>1046</v>
      </c>
      <c r="F1592" s="136" t="s">
        <v>983</v>
      </c>
      <c r="G1592" s="136" t="s">
        <v>984</v>
      </c>
      <c r="H1592" s="136" t="s">
        <v>985</v>
      </c>
      <c r="I1592" s="136" t="s">
        <v>986</v>
      </c>
      <c r="J1592" s="136" t="s">
        <v>987</v>
      </c>
      <c r="K1592" s="142" t="s">
        <v>996</v>
      </c>
      <c r="L1592" s="142" t="s">
        <v>997</v>
      </c>
      <c r="M1592" s="143"/>
    </row>
    <row r="1593" spans="2:13">
      <c r="B1593" s="141">
        <v>1582</v>
      </c>
      <c r="C1593" s="136" t="s">
        <v>3067</v>
      </c>
      <c r="D1593" s="136" t="s">
        <v>3075</v>
      </c>
      <c r="E1593" s="136" t="s">
        <v>1046</v>
      </c>
      <c r="F1593" s="136" t="s">
        <v>983</v>
      </c>
      <c r="G1593" s="136" t="s">
        <v>984</v>
      </c>
      <c r="H1593" s="136" t="s">
        <v>985</v>
      </c>
      <c r="I1593" s="136" t="s">
        <v>986</v>
      </c>
      <c r="J1593" s="136" t="s">
        <v>987</v>
      </c>
      <c r="K1593" s="142" t="s">
        <v>998</v>
      </c>
      <c r="L1593" s="142" t="s">
        <v>999</v>
      </c>
      <c r="M1593" s="143"/>
    </row>
    <row r="1594" spans="2:13">
      <c r="B1594" s="141">
        <v>1583</v>
      </c>
      <c r="C1594" s="136" t="s">
        <v>3067</v>
      </c>
      <c r="D1594" s="136" t="s">
        <v>3075</v>
      </c>
      <c r="E1594" s="136" t="s">
        <v>1046</v>
      </c>
      <c r="F1594" s="136" t="s">
        <v>983</v>
      </c>
      <c r="G1594" s="136" t="s">
        <v>984</v>
      </c>
      <c r="H1594" s="136" t="s">
        <v>985</v>
      </c>
      <c r="I1594" s="136" t="s">
        <v>986</v>
      </c>
      <c r="J1594" s="136" t="s">
        <v>987</v>
      </c>
      <c r="K1594" s="142" t="s">
        <v>1000</v>
      </c>
      <c r="L1594" s="142" t="s">
        <v>1001</v>
      </c>
      <c r="M1594" s="143"/>
    </row>
    <row r="1595" spans="2:13">
      <c r="B1595" s="141">
        <v>1584</v>
      </c>
      <c r="C1595" s="136" t="s">
        <v>3067</v>
      </c>
      <c r="D1595" s="136" t="s">
        <v>3075</v>
      </c>
      <c r="E1595" s="136" t="s">
        <v>1046</v>
      </c>
      <c r="F1595" s="136" t="s">
        <v>983</v>
      </c>
      <c r="G1595" s="136" t="s">
        <v>984</v>
      </c>
      <c r="H1595" s="136" t="s">
        <v>985</v>
      </c>
      <c r="I1595" s="136" t="s">
        <v>986</v>
      </c>
      <c r="J1595" s="136" t="s">
        <v>987</v>
      </c>
      <c r="K1595" s="142" t="s">
        <v>1002</v>
      </c>
      <c r="L1595" s="142" t="s">
        <v>1003</v>
      </c>
      <c r="M1595" s="143"/>
    </row>
    <row r="1596" spans="2:13">
      <c r="B1596" s="141">
        <v>1585</v>
      </c>
      <c r="C1596" s="136" t="s">
        <v>3067</v>
      </c>
      <c r="D1596" s="136" t="s">
        <v>3075</v>
      </c>
      <c r="E1596" s="136" t="s">
        <v>1046</v>
      </c>
      <c r="F1596" s="136" t="s">
        <v>983</v>
      </c>
      <c r="G1596" s="136" t="s">
        <v>984</v>
      </c>
      <c r="H1596" s="136" t="s">
        <v>985</v>
      </c>
      <c r="I1596" s="136" t="s">
        <v>986</v>
      </c>
      <c r="J1596" s="136" t="s">
        <v>987</v>
      </c>
      <c r="K1596" s="142" t="s">
        <v>1004</v>
      </c>
      <c r="L1596" s="142" t="s">
        <v>1005</v>
      </c>
      <c r="M1596" s="143"/>
    </row>
    <row r="1597" spans="2:13">
      <c r="B1597" s="141">
        <v>1586</v>
      </c>
      <c r="C1597" s="136" t="s">
        <v>3067</v>
      </c>
      <c r="D1597" s="136" t="s">
        <v>3075</v>
      </c>
      <c r="E1597" s="136" t="s">
        <v>1046</v>
      </c>
      <c r="F1597" s="136" t="s">
        <v>983</v>
      </c>
      <c r="G1597" s="136" t="s">
        <v>984</v>
      </c>
      <c r="H1597" s="136" t="s">
        <v>985</v>
      </c>
      <c r="I1597" s="136" t="s">
        <v>986</v>
      </c>
      <c r="J1597" s="136" t="s">
        <v>987</v>
      </c>
      <c r="K1597" s="142" t="s">
        <v>1006</v>
      </c>
      <c r="L1597" s="142" t="s">
        <v>1007</v>
      </c>
      <c r="M1597" s="143"/>
    </row>
    <row r="1598" spans="2:13">
      <c r="B1598" s="141">
        <v>1587</v>
      </c>
      <c r="C1598" s="136" t="s">
        <v>3067</v>
      </c>
      <c r="D1598" s="136" t="s">
        <v>3075</v>
      </c>
      <c r="E1598" s="136" t="s">
        <v>1046</v>
      </c>
      <c r="F1598" s="136" t="s">
        <v>983</v>
      </c>
      <c r="G1598" s="136" t="s">
        <v>984</v>
      </c>
      <c r="H1598" s="136" t="s">
        <v>985</v>
      </c>
      <c r="I1598" s="136" t="s">
        <v>986</v>
      </c>
      <c r="J1598" s="136" t="s">
        <v>987</v>
      </c>
      <c r="K1598" s="142" t="s">
        <v>1008</v>
      </c>
      <c r="L1598" s="142" t="s">
        <v>1009</v>
      </c>
      <c r="M1598" s="143"/>
    </row>
    <row r="1599" spans="2:13">
      <c r="B1599" s="141">
        <v>1588</v>
      </c>
      <c r="C1599" s="136" t="s">
        <v>3067</v>
      </c>
      <c r="D1599" s="136" t="s">
        <v>3075</v>
      </c>
      <c r="E1599" s="136" t="s">
        <v>1046</v>
      </c>
      <c r="F1599" s="136" t="s">
        <v>983</v>
      </c>
      <c r="G1599" s="136" t="s">
        <v>984</v>
      </c>
      <c r="H1599" s="136" t="s">
        <v>985</v>
      </c>
      <c r="I1599" s="136" t="s">
        <v>986</v>
      </c>
      <c r="J1599" s="136" t="s">
        <v>987</v>
      </c>
      <c r="K1599" s="142" t="s">
        <v>979</v>
      </c>
      <c r="L1599" s="142" t="s">
        <v>980</v>
      </c>
      <c r="M1599" s="143"/>
    </row>
    <row r="1600" spans="2:13">
      <c r="B1600" s="141">
        <v>1589</v>
      </c>
      <c r="C1600" s="136" t="s">
        <v>3067</v>
      </c>
      <c r="D1600" s="136" t="s">
        <v>3075</v>
      </c>
      <c r="E1600" s="136" t="s">
        <v>1046</v>
      </c>
      <c r="F1600" s="136" t="s">
        <v>983</v>
      </c>
      <c r="G1600" s="136" t="s">
        <v>984</v>
      </c>
      <c r="H1600" s="136" t="s">
        <v>985</v>
      </c>
      <c r="I1600" s="136" t="s">
        <v>986</v>
      </c>
      <c r="J1600" s="136" t="s">
        <v>987</v>
      </c>
      <c r="K1600" s="142" t="s">
        <v>446</v>
      </c>
      <c r="L1600" s="142" t="s">
        <v>447</v>
      </c>
      <c r="M1600" s="143"/>
    </row>
    <row r="1601" spans="2:13">
      <c r="B1601" s="141">
        <v>1590</v>
      </c>
      <c r="C1601" s="136" t="s">
        <v>3067</v>
      </c>
      <c r="D1601" s="136" t="s">
        <v>3075</v>
      </c>
      <c r="E1601" s="136" t="s">
        <v>1046</v>
      </c>
      <c r="F1601" s="136" t="s">
        <v>983</v>
      </c>
      <c r="G1601" s="136" t="s">
        <v>984</v>
      </c>
      <c r="H1601" s="136" t="s">
        <v>985</v>
      </c>
      <c r="I1601" s="136" t="s">
        <v>986</v>
      </c>
      <c r="J1601" s="136" t="s">
        <v>987</v>
      </c>
      <c r="K1601" s="142" t="s">
        <v>1010</v>
      </c>
      <c r="L1601" s="142" t="s">
        <v>1011</v>
      </c>
      <c r="M1601" s="143"/>
    </row>
    <row r="1602" spans="2:13">
      <c r="B1602" s="141">
        <v>1591</v>
      </c>
      <c r="C1602" s="136" t="s">
        <v>3067</v>
      </c>
      <c r="D1602" s="136" t="s">
        <v>3075</v>
      </c>
      <c r="E1602" s="136" t="s">
        <v>1046</v>
      </c>
      <c r="F1602" s="136" t="s">
        <v>983</v>
      </c>
      <c r="G1602" s="136" t="s">
        <v>984</v>
      </c>
      <c r="H1602" s="136" t="s">
        <v>985</v>
      </c>
      <c r="I1602" s="136" t="s">
        <v>986</v>
      </c>
      <c r="J1602" s="136" t="s">
        <v>987</v>
      </c>
      <c r="K1602" s="142" t="s">
        <v>1012</v>
      </c>
      <c r="L1602" s="142" t="s">
        <v>1013</v>
      </c>
      <c r="M1602" s="143"/>
    </row>
    <row r="1603" spans="2:13">
      <c r="B1603" s="141">
        <v>1592</v>
      </c>
      <c r="C1603" s="136" t="s">
        <v>3067</v>
      </c>
      <c r="D1603" s="136" t="s">
        <v>3075</v>
      </c>
      <c r="E1603" s="136" t="s">
        <v>1046</v>
      </c>
      <c r="F1603" s="136" t="s">
        <v>983</v>
      </c>
      <c r="G1603" s="136" t="s">
        <v>984</v>
      </c>
      <c r="H1603" s="136" t="s">
        <v>985</v>
      </c>
      <c r="I1603" s="136" t="s">
        <v>986</v>
      </c>
      <c r="J1603" s="136" t="s">
        <v>987</v>
      </c>
      <c r="K1603" s="142" t="s">
        <v>1014</v>
      </c>
      <c r="L1603" s="142" t="s">
        <v>1015</v>
      </c>
      <c r="M1603" s="143"/>
    </row>
    <row r="1604" spans="2:13">
      <c r="B1604" s="141">
        <v>1593</v>
      </c>
      <c r="C1604" s="136" t="s">
        <v>3067</v>
      </c>
      <c r="D1604" s="136" t="s">
        <v>3075</v>
      </c>
      <c r="E1604" s="136" t="s">
        <v>1046</v>
      </c>
      <c r="F1604" s="136" t="s">
        <v>983</v>
      </c>
      <c r="G1604" s="136" t="s">
        <v>984</v>
      </c>
      <c r="H1604" s="136" t="s">
        <v>985</v>
      </c>
      <c r="I1604" s="136" t="s">
        <v>986</v>
      </c>
      <c r="J1604" s="136" t="s">
        <v>987</v>
      </c>
      <c r="K1604" s="142" t="s">
        <v>1016</v>
      </c>
      <c r="L1604" s="142" t="s">
        <v>1017</v>
      </c>
      <c r="M1604" s="143"/>
    </row>
    <row r="1605" spans="2:13">
      <c r="B1605" s="141">
        <v>1594</v>
      </c>
      <c r="C1605" s="136" t="s">
        <v>3067</v>
      </c>
      <c r="D1605" s="136" t="s">
        <v>3075</v>
      </c>
      <c r="E1605" s="136" t="s">
        <v>1046</v>
      </c>
      <c r="F1605" s="136" t="s">
        <v>983</v>
      </c>
      <c r="G1605" s="136" t="s">
        <v>984</v>
      </c>
      <c r="H1605" s="136" t="s">
        <v>985</v>
      </c>
      <c r="I1605" s="136" t="s">
        <v>986</v>
      </c>
      <c r="J1605" s="136" t="s">
        <v>987</v>
      </c>
      <c r="K1605" s="142" t="s">
        <v>1018</v>
      </c>
      <c r="L1605" s="142" t="s">
        <v>1019</v>
      </c>
      <c r="M1605" s="143"/>
    </row>
    <row r="1606" spans="2:13">
      <c r="B1606" s="141">
        <v>1595</v>
      </c>
      <c r="C1606" s="136" t="s">
        <v>3067</v>
      </c>
      <c r="D1606" s="136" t="s">
        <v>3075</v>
      </c>
      <c r="E1606" s="136" t="s">
        <v>1046</v>
      </c>
      <c r="F1606" s="136" t="s">
        <v>983</v>
      </c>
      <c r="G1606" s="136" t="s">
        <v>984</v>
      </c>
      <c r="H1606" s="136" t="s">
        <v>985</v>
      </c>
      <c r="I1606" s="136" t="s">
        <v>986</v>
      </c>
      <c r="J1606" s="136" t="s">
        <v>987</v>
      </c>
      <c r="K1606" s="142" t="s">
        <v>1020</v>
      </c>
      <c r="L1606" s="142" t="s">
        <v>1021</v>
      </c>
      <c r="M1606" s="143"/>
    </row>
    <row r="1607" spans="2:13">
      <c r="B1607" s="141">
        <v>1596</v>
      </c>
      <c r="C1607" s="136" t="s">
        <v>3067</v>
      </c>
      <c r="D1607" s="136" t="s">
        <v>3075</v>
      </c>
      <c r="E1607" s="136" t="s">
        <v>1046</v>
      </c>
      <c r="F1607" s="136" t="s">
        <v>983</v>
      </c>
      <c r="G1607" s="136" t="s">
        <v>984</v>
      </c>
      <c r="H1607" s="136" t="s">
        <v>985</v>
      </c>
      <c r="I1607" s="136" t="s">
        <v>986</v>
      </c>
      <c r="J1607" s="136" t="s">
        <v>987</v>
      </c>
      <c r="K1607" s="142" t="s">
        <v>1022</v>
      </c>
      <c r="L1607" s="142" t="s">
        <v>1023</v>
      </c>
      <c r="M1607" s="143"/>
    </row>
    <row r="1608" spans="2:13">
      <c r="B1608" s="141">
        <v>1597</v>
      </c>
      <c r="C1608" s="136" t="s">
        <v>3067</v>
      </c>
      <c r="D1608" s="136" t="s">
        <v>3075</v>
      </c>
      <c r="E1608" s="136" t="s">
        <v>1046</v>
      </c>
      <c r="F1608" s="136" t="s">
        <v>983</v>
      </c>
      <c r="G1608" s="136" t="s">
        <v>984</v>
      </c>
      <c r="H1608" s="136" t="s">
        <v>985</v>
      </c>
      <c r="I1608" s="136" t="s">
        <v>986</v>
      </c>
      <c r="J1608" s="136" t="s">
        <v>987</v>
      </c>
      <c r="K1608" s="142" t="s">
        <v>1024</v>
      </c>
      <c r="L1608" s="142" t="s">
        <v>1025</v>
      </c>
      <c r="M1608" s="143"/>
    </row>
    <row r="1609" spans="2:13">
      <c r="B1609" s="141">
        <v>1598</v>
      </c>
      <c r="C1609" s="136" t="s">
        <v>3067</v>
      </c>
      <c r="D1609" s="136" t="s">
        <v>3075</v>
      </c>
      <c r="E1609" s="136" t="s">
        <v>1046</v>
      </c>
      <c r="F1609" s="136" t="s">
        <v>983</v>
      </c>
      <c r="G1609" s="136" t="s">
        <v>984</v>
      </c>
      <c r="H1609" s="136" t="s">
        <v>985</v>
      </c>
      <c r="I1609" s="136" t="s">
        <v>986</v>
      </c>
      <c r="J1609" s="136" t="s">
        <v>987</v>
      </c>
      <c r="K1609" s="142" t="s">
        <v>1026</v>
      </c>
      <c r="L1609" s="142" t="s">
        <v>1027</v>
      </c>
      <c r="M1609" s="143"/>
    </row>
    <row r="1610" spans="2:13">
      <c r="B1610" s="141">
        <v>1599</v>
      </c>
      <c r="C1610" s="136" t="s">
        <v>3067</v>
      </c>
      <c r="D1610" s="136" t="s">
        <v>3075</v>
      </c>
      <c r="E1610" s="136" t="s">
        <v>1046</v>
      </c>
      <c r="F1610" s="136" t="s">
        <v>983</v>
      </c>
      <c r="G1610" s="136" t="s">
        <v>984</v>
      </c>
      <c r="H1610" s="136" t="s">
        <v>985</v>
      </c>
      <c r="I1610" s="136" t="s">
        <v>986</v>
      </c>
      <c r="J1610" s="136" t="s">
        <v>987</v>
      </c>
      <c r="K1610" s="142" t="s">
        <v>1028</v>
      </c>
      <c r="L1610" s="142" t="s">
        <v>1029</v>
      </c>
      <c r="M1610" s="143"/>
    </row>
    <row r="1611" spans="2:13">
      <c r="B1611" s="141">
        <v>1600</v>
      </c>
      <c r="C1611" s="136" t="s">
        <v>3067</v>
      </c>
      <c r="D1611" s="136" t="s">
        <v>3075</v>
      </c>
      <c r="E1611" s="136" t="s">
        <v>1046</v>
      </c>
      <c r="F1611" s="136" t="s">
        <v>983</v>
      </c>
      <c r="G1611" s="136" t="s">
        <v>984</v>
      </c>
      <c r="H1611" s="136" t="s">
        <v>985</v>
      </c>
      <c r="I1611" s="136" t="s">
        <v>986</v>
      </c>
      <c r="J1611" s="136" t="s">
        <v>987</v>
      </c>
      <c r="K1611" s="142" t="s">
        <v>1030</v>
      </c>
      <c r="L1611" s="142" t="s">
        <v>1031</v>
      </c>
      <c r="M1611" s="143"/>
    </row>
    <row r="1612" spans="2:13">
      <c r="B1612" s="141">
        <v>1601</v>
      </c>
      <c r="C1612" s="136" t="s">
        <v>3067</v>
      </c>
      <c r="D1612" s="136" t="s">
        <v>3075</v>
      </c>
      <c r="E1612" s="136" t="s">
        <v>1046</v>
      </c>
      <c r="F1612" s="136" t="s">
        <v>983</v>
      </c>
      <c r="G1612" s="136" t="s">
        <v>984</v>
      </c>
      <c r="H1612" s="136" t="s">
        <v>985</v>
      </c>
      <c r="I1612" s="136" t="s">
        <v>986</v>
      </c>
      <c r="J1612" s="136" t="s">
        <v>987</v>
      </c>
      <c r="K1612" s="142" t="s">
        <v>1032</v>
      </c>
      <c r="L1612" s="142" t="s">
        <v>1033</v>
      </c>
      <c r="M1612" s="143"/>
    </row>
    <row r="1613" spans="2:13">
      <c r="B1613" s="141">
        <v>1602</v>
      </c>
      <c r="C1613" s="136" t="s">
        <v>3067</v>
      </c>
      <c r="D1613" s="136" t="s">
        <v>3075</v>
      </c>
      <c r="E1613" s="136" t="s">
        <v>1046</v>
      </c>
      <c r="F1613" s="136" t="s">
        <v>983</v>
      </c>
      <c r="G1613" s="136" t="s">
        <v>984</v>
      </c>
      <c r="H1613" s="136" t="s">
        <v>985</v>
      </c>
      <c r="I1613" s="136" t="s">
        <v>986</v>
      </c>
      <c r="J1613" s="136" t="s">
        <v>987</v>
      </c>
      <c r="K1613" s="142" t="s">
        <v>1034</v>
      </c>
      <c r="L1613" s="142" t="s">
        <v>1035</v>
      </c>
      <c r="M1613" s="143"/>
    </row>
    <row r="1614" spans="2:13">
      <c r="B1614" s="141">
        <v>1603</v>
      </c>
      <c r="C1614" s="136" t="s">
        <v>3067</v>
      </c>
      <c r="D1614" s="136" t="s">
        <v>3075</v>
      </c>
      <c r="E1614" s="136" t="s">
        <v>1046</v>
      </c>
      <c r="F1614" s="136" t="s">
        <v>983</v>
      </c>
      <c r="G1614" s="136" t="s">
        <v>984</v>
      </c>
      <c r="H1614" s="136" t="s">
        <v>985</v>
      </c>
      <c r="I1614" s="136" t="s">
        <v>986</v>
      </c>
      <c r="J1614" s="136" t="s">
        <v>987</v>
      </c>
      <c r="K1614" s="142" t="s">
        <v>885</v>
      </c>
      <c r="L1614" s="142" t="s">
        <v>345</v>
      </c>
      <c r="M1614" s="143"/>
    </row>
    <row r="1615" spans="2:13">
      <c r="B1615" s="141">
        <v>1604</v>
      </c>
      <c r="C1615" s="136" t="s">
        <v>3067</v>
      </c>
      <c r="D1615" s="136" t="s">
        <v>3075</v>
      </c>
      <c r="E1615" s="136" t="s">
        <v>1046</v>
      </c>
      <c r="F1615" s="136" t="s">
        <v>983</v>
      </c>
      <c r="G1615" s="136" t="s">
        <v>984</v>
      </c>
      <c r="H1615" s="136" t="s">
        <v>985</v>
      </c>
      <c r="I1615" s="136" t="s">
        <v>986</v>
      </c>
      <c r="J1615" s="136" t="s">
        <v>987</v>
      </c>
      <c r="K1615" s="142" t="s">
        <v>428</v>
      </c>
      <c r="L1615" s="142" t="s">
        <v>429</v>
      </c>
      <c r="M1615" s="143"/>
    </row>
    <row r="1616" spans="2:13">
      <c r="B1616" s="141">
        <v>1605</v>
      </c>
      <c r="C1616" s="136" t="s">
        <v>3067</v>
      </c>
      <c r="D1616" s="136" t="s">
        <v>3075</v>
      </c>
      <c r="E1616" s="136" t="s">
        <v>1046</v>
      </c>
      <c r="F1616" s="136" t="s">
        <v>983</v>
      </c>
      <c r="G1616" s="136" t="s">
        <v>984</v>
      </c>
      <c r="H1616" s="136" t="s">
        <v>985</v>
      </c>
      <c r="I1616" s="136" t="s">
        <v>986</v>
      </c>
      <c r="J1616" s="136" t="s">
        <v>987</v>
      </c>
      <c r="K1616" s="142" t="s">
        <v>344</v>
      </c>
      <c r="L1616" s="142" t="s">
        <v>427</v>
      </c>
      <c r="M1616" s="143"/>
    </row>
    <row r="1617" spans="2:13">
      <c r="B1617" s="141">
        <v>1606</v>
      </c>
      <c r="C1617" s="136" t="s">
        <v>3067</v>
      </c>
      <c r="D1617" s="136" t="s">
        <v>3075</v>
      </c>
      <c r="E1617" s="136" t="s">
        <v>1046</v>
      </c>
      <c r="F1617" s="136" t="s">
        <v>983</v>
      </c>
      <c r="G1617" s="136" t="s">
        <v>984</v>
      </c>
      <c r="H1617" s="136" t="s">
        <v>985</v>
      </c>
      <c r="I1617" s="136" t="s">
        <v>986</v>
      </c>
      <c r="J1617" s="136" t="s">
        <v>987</v>
      </c>
      <c r="K1617" s="142" t="s">
        <v>420</v>
      </c>
      <c r="L1617" s="142" t="s">
        <v>421</v>
      </c>
      <c r="M1617" s="143"/>
    </row>
    <row r="1618" spans="2:13">
      <c r="B1618" s="141">
        <v>1607</v>
      </c>
      <c r="C1618" s="136" t="s">
        <v>3067</v>
      </c>
      <c r="D1618" s="136" t="s">
        <v>3075</v>
      </c>
      <c r="E1618" s="136" t="s">
        <v>1046</v>
      </c>
      <c r="F1618" s="136" t="s">
        <v>983</v>
      </c>
      <c r="G1618" s="136" t="s">
        <v>984</v>
      </c>
      <c r="H1618" s="136" t="s">
        <v>985</v>
      </c>
      <c r="I1618" s="136" t="s">
        <v>986</v>
      </c>
      <c r="J1618" s="136" t="s">
        <v>987</v>
      </c>
      <c r="K1618" s="142" t="s">
        <v>430</v>
      </c>
      <c r="L1618" s="142" t="s">
        <v>431</v>
      </c>
      <c r="M1618" s="143"/>
    </row>
    <row r="1619" spans="2:13">
      <c r="B1619" s="141">
        <v>1608</v>
      </c>
      <c r="C1619" s="136" t="s">
        <v>3067</v>
      </c>
      <c r="D1619" s="136" t="s">
        <v>3075</v>
      </c>
      <c r="E1619" s="136" t="s">
        <v>1046</v>
      </c>
      <c r="F1619" s="136" t="s">
        <v>983</v>
      </c>
      <c r="G1619" s="136" t="s">
        <v>984</v>
      </c>
      <c r="H1619" s="136" t="s">
        <v>985</v>
      </c>
      <c r="I1619" s="136" t="s">
        <v>986</v>
      </c>
      <c r="J1619" s="136" t="s">
        <v>987</v>
      </c>
      <c r="K1619" s="142" t="s">
        <v>1036</v>
      </c>
      <c r="L1619" s="142" t="s">
        <v>1037</v>
      </c>
      <c r="M1619" s="143"/>
    </row>
    <row r="1620" spans="2:13">
      <c r="B1620" s="141">
        <v>1609</v>
      </c>
      <c r="C1620" s="136" t="s">
        <v>3067</v>
      </c>
      <c r="D1620" s="136" t="s">
        <v>3075</v>
      </c>
      <c r="E1620" s="136" t="s">
        <v>1046</v>
      </c>
      <c r="F1620" s="136" t="s">
        <v>983</v>
      </c>
      <c r="G1620" s="136" t="s">
        <v>984</v>
      </c>
      <c r="H1620" s="136" t="s">
        <v>985</v>
      </c>
      <c r="I1620" s="136" t="s">
        <v>986</v>
      </c>
      <c r="J1620" s="136" t="s">
        <v>987</v>
      </c>
      <c r="K1620" s="142" t="s">
        <v>1038</v>
      </c>
      <c r="L1620" s="142" t="s">
        <v>1039</v>
      </c>
      <c r="M1620" s="143"/>
    </row>
    <row r="1621" spans="2:13">
      <c r="B1621" s="141">
        <v>1610</v>
      </c>
      <c r="C1621" s="136" t="s">
        <v>3067</v>
      </c>
      <c r="D1621" s="136" t="s">
        <v>3075</v>
      </c>
      <c r="E1621" s="136" t="s">
        <v>1046</v>
      </c>
      <c r="F1621" s="136" t="s">
        <v>983</v>
      </c>
      <c r="G1621" s="136" t="s">
        <v>984</v>
      </c>
      <c r="H1621" s="136" t="s">
        <v>985</v>
      </c>
      <c r="I1621" s="136" t="s">
        <v>986</v>
      </c>
      <c r="J1621" s="136" t="s">
        <v>987</v>
      </c>
      <c r="K1621" s="142" t="s">
        <v>1040</v>
      </c>
      <c r="L1621" s="142" t="s">
        <v>1041</v>
      </c>
      <c r="M1621" s="143"/>
    </row>
    <row r="1622" spans="2:13">
      <c r="B1622" s="141">
        <v>1611</v>
      </c>
      <c r="C1622" s="136" t="s">
        <v>3067</v>
      </c>
      <c r="D1622" s="136" t="s">
        <v>3075</v>
      </c>
      <c r="E1622" s="136" t="s">
        <v>1046</v>
      </c>
      <c r="F1622" s="136" t="s">
        <v>983</v>
      </c>
      <c r="G1622" s="136" t="s">
        <v>984</v>
      </c>
      <c r="H1622" s="136" t="s">
        <v>985</v>
      </c>
      <c r="I1622" s="136" t="s">
        <v>986</v>
      </c>
      <c r="J1622" s="136" t="s">
        <v>987</v>
      </c>
      <c r="K1622" s="142" t="s">
        <v>1042</v>
      </c>
      <c r="L1622" s="142" t="s">
        <v>1043</v>
      </c>
      <c r="M1622" s="143"/>
    </row>
    <row r="1623" spans="2:13">
      <c r="B1623" s="141">
        <v>1612</v>
      </c>
      <c r="C1623" s="136" t="s">
        <v>3067</v>
      </c>
      <c r="D1623" s="136" t="s">
        <v>3075</v>
      </c>
      <c r="E1623" s="136" t="s">
        <v>4289</v>
      </c>
      <c r="F1623" s="136" t="s">
        <v>4290</v>
      </c>
      <c r="G1623" s="136" t="s">
        <v>3078</v>
      </c>
      <c r="H1623" s="136" t="s">
        <v>3079</v>
      </c>
      <c r="I1623" s="136" t="s">
        <v>4291</v>
      </c>
      <c r="J1623" s="136" t="s">
        <v>4292</v>
      </c>
      <c r="K1623" s="142" t="s">
        <v>1026</v>
      </c>
      <c r="L1623" s="142" t="s">
        <v>1027</v>
      </c>
      <c r="M1623" s="143"/>
    </row>
    <row r="1624" spans="2:13">
      <c r="B1624" s="141">
        <v>1613</v>
      </c>
      <c r="C1624" s="136" t="s">
        <v>3067</v>
      </c>
      <c r="D1624" s="136" t="s">
        <v>3075</v>
      </c>
      <c r="E1624" s="136" t="s">
        <v>4289</v>
      </c>
      <c r="F1624" s="136" t="s">
        <v>4290</v>
      </c>
      <c r="G1624" s="136" t="s">
        <v>3078</v>
      </c>
      <c r="H1624" s="136" t="s">
        <v>3079</v>
      </c>
      <c r="I1624" s="136" t="s">
        <v>4291</v>
      </c>
      <c r="J1624" s="136" t="s">
        <v>4292</v>
      </c>
      <c r="K1624" s="142" t="s">
        <v>1028</v>
      </c>
      <c r="L1624" s="142" t="s">
        <v>1029</v>
      </c>
      <c r="M1624" s="143"/>
    </row>
    <row r="1625" spans="2:13">
      <c r="B1625" s="141">
        <v>1614</v>
      </c>
      <c r="C1625" s="136" t="s">
        <v>3067</v>
      </c>
      <c r="D1625" s="136" t="s">
        <v>3075</v>
      </c>
      <c r="E1625" s="136" t="s">
        <v>4289</v>
      </c>
      <c r="F1625" s="136" t="s">
        <v>4290</v>
      </c>
      <c r="G1625" s="136" t="s">
        <v>3078</v>
      </c>
      <c r="H1625" s="136" t="s">
        <v>3079</v>
      </c>
      <c r="I1625" s="136" t="s">
        <v>4291</v>
      </c>
      <c r="J1625" s="136" t="s">
        <v>4292</v>
      </c>
      <c r="K1625" s="142" t="s">
        <v>1032</v>
      </c>
      <c r="L1625" s="142" t="s">
        <v>1033</v>
      </c>
      <c r="M1625" s="143"/>
    </row>
    <row r="1626" spans="2:13">
      <c r="B1626" s="272">
        <v>1615</v>
      </c>
      <c r="C1626" s="260" t="s">
        <v>3067</v>
      </c>
      <c r="D1626" s="260" t="s">
        <v>3075</v>
      </c>
      <c r="E1626" s="273" t="s">
        <v>4327</v>
      </c>
      <c r="F1626" s="260" t="s">
        <v>4329</v>
      </c>
      <c r="G1626" s="260" t="s">
        <v>3078</v>
      </c>
      <c r="H1626" s="260" t="s">
        <v>3079</v>
      </c>
      <c r="I1626" s="260" t="s">
        <v>4331</v>
      </c>
      <c r="J1626" s="260"/>
      <c r="K1626" s="274" t="s">
        <v>4333</v>
      </c>
      <c r="L1626" s="274" t="s">
        <v>4334</v>
      </c>
      <c r="M1626" s="275"/>
    </row>
    <row r="1627" spans="2:13">
      <c r="B1627" s="272">
        <v>1616</v>
      </c>
      <c r="C1627" s="260" t="s">
        <v>3067</v>
      </c>
      <c r="D1627" s="260" t="s">
        <v>3075</v>
      </c>
      <c r="E1627" s="273" t="s">
        <v>4328</v>
      </c>
      <c r="F1627" s="260" t="s">
        <v>4330</v>
      </c>
      <c r="G1627" s="260" t="s">
        <v>3078</v>
      </c>
      <c r="H1627" s="260" t="s">
        <v>3079</v>
      </c>
      <c r="I1627" s="260" t="s">
        <v>4332</v>
      </c>
      <c r="J1627" s="260"/>
      <c r="K1627" s="274" t="s">
        <v>4324</v>
      </c>
      <c r="L1627" s="274" t="s">
        <v>4334</v>
      </c>
      <c r="M1627" s="275"/>
    </row>
    <row r="1628" spans="2:13">
      <c r="B1628" s="141"/>
      <c r="C1628" s="136"/>
      <c r="D1628" s="136"/>
      <c r="E1628" s="136"/>
      <c r="F1628" s="136"/>
      <c r="G1628" s="136"/>
      <c r="H1628" s="136"/>
      <c r="I1628" s="136"/>
      <c r="J1628" s="136"/>
      <c r="K1628" s="142"/>
      <c r="L1628" s="142"/>
      <c r="M1628" s="143"/>
    </row>
    <row r="1629" spans="2:13">
      <c r="B1629" s="141"/>
      <c r="C1629" s="136"/>
      <c r="D1629" s="136"/>
      <c r="E1629" s="136"/>
      <c r="F1629" s="136"/>
      <c r="G1629" s="136"/>
      <c r="H1629" s="136"/>
      <c r="I1629" s="136"/>
      <c r="J1629" s="136"/>
      <c r="K1629" s="142"/>
      <c r="L1629" s="142"/>
      <c r="M1629" s="143"/>
    </row>
    <row r="1630" spans="2:13">
      <c r="B1630" s="141"/>
      <c r="C1630" s="136"/>
      <c r="D1630" s="136"/>
      <c r="E1630" s="136"/>
      <c r="F1630" s="136"/>
      <c r="G1630" s="136"/>
      <c r="H1630" s="136"/>
      <c r="I1630" s="136"/>
      <c r="J1630" s="136"/>
      <c r="K1630" s="142"/>
      <c r="L1630" s="142"/>
      <c r="M1630" s="143"/>
    </row>
    <row r="1631" spans="2:13">
      <c r="B1631" s="141"/>
      <c r="C1631" s="136"/>
      <c r="D1631" s="136"/>
      <c r="E1631" s="136"/>
      <c r="F1631" s="136"/>
      <c r="G1631" s="136"/>
      <c r="H1631" s="136"/>
      <c r="I1631" s="136"/>
      <c r="J1631" s="136"/>
      <c r="K1631" s="142"/>
      <c r="L1631" s="142"/>
      <c r="M1631" s="143"/>
    </row>
    <row r="1632" spans="2:13">
      <c r="B1632" s="141"/>
      <c r="C1632" s="136"/>
      <c r="D1632" s="136"/>
      <c r="E1632" s="136"/>
      <c r="F1632" s="136"/>
      <c r="G1632" s="136"/>
      <c r="H1632" s="136"/>
      <c r="I1632" s="136"/>
      <c r="J1632" s="136"/>
      <c r="K1632" s="142"/>
      <c r="L1632" s="142"/>
      <c r="M1632" s="143"/>
    </row>
    <row r="1633" spans="2:13">
      <c r="B1633" s="141"/>
      <c r="C1633" s="136"/>
      <c r="D1633" s="136"/>
      <c r="E1633" s="136"/>
      <c r="F1633" s="136"/>
      <c r="G1633" s="136"/>
      <c r="H1633" s="136"/>
      <c r="I1633" s="136"/>
      <c r="J1633" s="136"/>
      <c r="K1633" s="142"/>
      <c r="L1633" s="142"/>
      <c r="M1633" s="143"/>
    </row>
    <row r="1634" spans="2:13">
      <c r="B1634" s="141"/>
      <c r="C1634" s="136"/>
      <c r="D1634" s="136"/>
      <c r="E1634" s="136"/>
      <c r="F1634" s="136"/>
      <c r="G1634" s="136"/>
      <c r="H1634" s="136"/>
      <c r="I1634" s="136"/>
      <c r="J1634" s="136"/>
      <c r="K1634" s="142"/>
      <c r="L1634" s="142"/>
      <c r="M1634" s="143"/>
    </row>
    <row r="1635" spans="2:13">
      <c r="B1635" s="141"/>
      <c r="C1635" s="136"/>
      <c r="D1635" s="136"/>
      <c r="E1635" s="136"/>
      <c r="F1635" s="136"/>
      <c r="G1635" s="136"/>
      <c r="H1635" s="136"/>
      <c r="I1635" s="136"/>
      <c r="J1635" s="136"/>
      <c r="K1635" s="142"/>
      <c r="L1635" s="142"/>
      <c r="M1635" s="143"/>
    </row>
    <row r="1636" spans="2:13">
      <c r="B1636" s="141"/>
      <c r="C1636" s="136"/>
      <c r="D1636" s="136"/>
      <c r="E1636" s="136"/>
      <c r="F1636" s="136"/>
      <c r="G1636" s="136"/>
      <c r="H1636" s="136"/>
      <c r="I1636" s="136"/>
      <c r="J1636" s="136"/>
      <c r="K1636" s="142"/>
      <c r="L1636" s="142"/>
      <c r="M1636" s="143"/>
    </row>
    <row r="1637" spans="2:13">
      <c r="B1637" s="141"/>
      <c r="C1637" s="136"/>
      <c r="D1637" s="136"/>
      <c r="E1637" s="136"/>
      <c r="F1637" s="136"/>
      <c r="G1637" s="136"/>
      <c r="H1637" s="136"/>
      <c r="I1637" s="136"/>
      <c r="J1637" s="136"/>
      <c r="K1637" s="142"/>
      <c r="L1637" s="142"/>
      <c r="M1637" s="143"/>
    </row>
    <row r="1638" spans="2:13">
      <c r="B1638" s="141"/>
      <c r="C1638" s="136"/>
      <c r="D1638" s="136"/>
      <c r="E1638" s="136"/>
      <c r="F1638" s="136"/>
      <c r="G1638" s="136"/>
      <c r="H1638" s="136"/>
      <c r="I1638" s="136"/>
      <c r="J1638" s="136"/>
      <c r="K1638" s="142"/>
      <c r="L1638" s="142"/>
      <c r="M1638" s="143"/>
    </row>
    <row r="1639" spans="2:13">
      <c r="B1639" s="141"/>
      <c r="C1639" s="136"/>
      <c r="D1639" s="136"/>
      <c r="E1639" s="136"/>
      <c r="F1639" s="136"/>
      <c r="G1639" s="136"/>
      <c r="H1639" s="136"/>
      <c r="I1639" s="136"/>
      <c r="J1639" s="136"/>
      <c r="K1639" s="142"/>
      <c r="L1639" s="142"/>
      <c r="M1639" s="143"/>
    </row>
    <row r="1640" spans="2:13">
      <c r="B1640" s="141"/>
      <c r="C1640" s="136"/>
      <c r="D1640" s="136"/>
      <c r="E1640" s="136"/>
      <c r="F1640" s="136"/>
      <c r="G1640" s="136"/>
      <c r="H1640" s="136"/>
      <c r="I1640" s="136"/>
      <c r="J1640" s="136"/>
      <c r="K1640" s="142"/>
      <c r="L1640" s="142"/>
      <c r="M1640" s="143"/>
    </row>
    <row r="1641" spans="2:13">
      <c r="B1641" s="141"/>
      <c r="C1641" s="136"/>
      <c r="D1641" s="136"/>
      <c r="E1641" s="136"/>
      <c r="F1641" s="136"/>
      <c r="G1641" s="136"/>
      <c r="H1641" s="136"/>
      <c r="I1641" s="136"/>
      <c r="J1641" s="136"/>
      <c r="K1641" s="142"/>
      <c r="L1641" s="142"/>
      <c r="M1641" s="143"/>
    </row>
    <row r="1642" spans="2:13">
      <c r="B1642" s="141"/>
      <c r="C1642" s="136"/>
      <c r="D1642" s="136"/>
      <c r="E1642" s="136"/>
      <c r="F1642" s="136"/>
      <c r="G1642" s="136"/>
      <c r="H1642" s="136"/>
      <c r="I1642" s="136"/>
      <c r="J1642" s="136"/>
      <c r="K1642" s="142"/>
      <c r="L1642" s="142"/>
      <c r="M1642" s="143"/>
    </row>
    <row r="1643" spans="2:13">
      <c r="B1643" s="141"/>
      <c r="C1643" s="136"/>
      <c r="D1643" s="136"/>
      <c r="E1643" s="136"/>
      <c r="F1643" s="136"/>
      <c r="G1643" s="136"/>
      <c r="H1643" s="136"/>
      <c r="I1643" s="136"/>
      <c r="J1643" s="136"/>
      <c r="K1643" s="142"/>
      <c r="L1643" s="142"/>
      <c r="M1643" s="143"/>
    </row>
    <row r="1644" spans="2:13">
      <c r="B1644" s="141"/>
      <c r="C1644" s="136"/>
      <c r="D1644" s="136"/>
      <c r="E1644" s="136"/>
      <c r="F1644" s="136"/>
      <c r="G1644" s="136"/>
      <c r="H1644" s="136"/>
      <c r="I1644" s="136"/>
      <c r="J1644" s="136"/>
      <c r="K1644" s="142"/>
      <c r="L1644" s="142"/>
      <c r="M1644" s="143"/>
    </row>
    <row r="1645" spans="2:13">
      <c r="B1645" s="141"/>
      <c r="C1645" s="136"/>
      <c r="D1645" s="136"/>
      <c r="E1645" s="136"/>
      <c r="F1645" s="136"/>
      <c r="G1645" s="136"/>
      <c r="H1645" s="136"/>
      <c r="I1645" s="136"/>
      <c r="J1645" s="136"/>
      <c r="K1645" s="142"/>
      <c r="L1645" s="142"/>
      <c r="M1645" s="143"/>
    </row>
    <row r="1646" spans="2:13">
      <c r="B1646" s="141"/>
      <c r="C1646" s="136"/>
      <c r="D1646" s="136"/>
      <c r="E1646" s="136"/>
      <c r="F1646" s="136"/>
      <c r="G1646" s="136"/>
      <c r="H1646" s="136"/>
      <c r="I1646" s="136"/>
      <c r="J1646" s="136"/>
      <c r="K1646" s="142"/>
      <c r="L1646" s="142"/>
      <c r="M1646" s="143"/>
    </row>
    <row r="1647" spans="2:13">
      <c r="B1647" s="141"/>
      <c r="C1647" s="136"/>
      <c r="D1647" s="136"/>
      <c r="E1647" s="136"/>
      <c r="F1647" s="136"/>
      <c r="G1647" s="136"/>
      <c r="H1647" s="136"/>
      <c r="I1647" s="136"/>
      <c r="J1647" s="136"/>
      <c r="K1647" s="142"/>
      <c r="L1647" s="142"/>
      <c r="M1647" s="143"/>
    </row>
    <row r="1648" spans="2:13">
      <c r="B1648" s="141"/>
      <c r="C1648" s="136"/>
      <c r="D1648" s="136"/>
      <c r="E1648" s="136"/>
      <c r="F1648" s="136"/>
      <c r="G1648" s="136"/>
      <c r="H1648" s="136"/>
      <c r="I1648" s="136"/>
      <c r="J1648" s="136"/>
      <c r="K1648" s="142"/>
      <c r="L1648" s="142"/>
      <c r="M1648" s="143"/>
    </row>
    <row r="1649" spans="2:13">
      <c r="B1649" s="141"/>
      <c r="C1649" s="136"/>
      <c r="D1649" s="136"/>
      <c r="E1649" s="136"/>
      <c r="F1649" s="136"/>
      <c r="G1649" s="136"/>
      <c r="H1649" s="136"/>
      <c r="I1649" s="136"/>
      <c r="J1649" s="136"/>
      <c r="K1649" s="142"/>
      <c r="L1649" s="142"/>
      <c r="M1649" s="143"/>
    </row>
    <row r="1650" spans="2:13">
      <c r="B1650" s="141"/>
      <c r="C1650" s="136"/>
      <c r="D1650" s="136"/>
      <c r="E1650" s="136"/>
      <c r="F1650" s="136"/>
      <c r="G1650" s="136"/>
      <c r="H1650" s="136"/>
      <c r="I1650" s="136"/>
      <c r="J1650" s="136"/>
      <c r="K1650" s="142"/>
      <c r="L1650" s="142"/>
      <c r="M1650" s="143"/>
    </row>
    <row r="1651" spans="2:13">
      <c r="B1651" s="141"/>
      <c r="C1651" s="136"/>
      <c r="D1651" s="136"/>
      <c r="E1651" s="136"/>
      <c r="F1651" s="136"/>
      <c r="G1651" s="136"/>
      <c r="H1651" s="136"/>
      <c r="I1651" s="136"/>
      <c r="J1651" s="136"/>
      <c r="K1651" s="142"/>
      <c r="L1651" s="142"/>
      <c r="M1651" s="143"/>
    </row>
    <row r="1652" spans="2:13">
      <c r="B1652" s="141"/>
      <c r="C1652" s="136"/>
      <c r="D1652" s="136"/>
      <c r="E1652" s="136"/>
      <c r="F1652" s="136"/>
      <c r="G1652" s="136"/>
      <c r="H1652" s="136"/>
      <c r="I1652" s="136"/>
      <c r="J1652" s="136"/>
      <c r="K1652" s="142"/>
      <c r="L1652" s="142"/>
      <c r="M1652" s="143"/>
    </row>
    <row r="1653" spans="2:13">
      <c r="B1653" s="141"/>
      <c r="C1653" s="136"/>
      <c r="D1653" s="136"/>
      <c r="E1653" s="136"/>
      <c r="F1653" s="136"/>
      <c r="G1653" s="136"/>
      <c r="H1653" s="136"/>
      <c r="I1653" s="136"/>
      <c r="J1653" s="136"/>
      <c r="K1653" s="142"/>
      <c r="L1653" s="142"/>
      <c r="M1653" s="143"/>
    </row>
    <row r="1654" spans="2:13">
      <c r="B1654" s="141"/>
      <c r="C1654" s="136"/>
      <c r="D1654" s="136"/>
      <c r="E1654" s="136"/>
      <c r="F1654" s="136"/>
      <c r="G1654" s="136"/>
      <c r="H1654" s="136"/>
      <c r="I1654" s="136"/>
      <c r="J1654" s="136"/>
      <c r="K1654" s="142"/>
      <c r="L1654" s="142"/>
      <c r="M1654" s="143"/>
    </row>
    <row r="1655" spans="2:13">
      <c r="B1655" s="141"/>
      <c r="C1655" s="136"/>
      <c r="D1655" s="136"/>
      <c r="E1655" s="136"/>
      <c r="F1655" s="136"/>
      <c r="G1655" s="136"/>
      <c r="H1655" s="136"/>
      <c r="I1655" s="136"/>
      <c r="J1655" s="136"/>
      <c r="K1655" s="142"/>
      <c r="L1655" s="142"/>
      <c r="M1655" s="143"/>
    </row>
    <row r="1656" spans="2:13">
      <c r="B1656" s="141"/>
      <c r="C1656" s="136"/>
      <c r="D1656" s="136"/>
      <c r="E1656" s="136"/>
      <c r="F1656" s="136"/>
      <c r="G1656" s="136"/>
      <c r="H1656" s="136"/>
      <c r="I1656" s="136"/>
      <c r="J1656" s="136"/>
      <c r="K1656" s="142"/>
      <c r="L1656" s="142"/>
      <c r="M1656" s="143"/>
    </row>
    <row r="1657" spans="2:13">
      <c r="B1657" s="141"/>
      <c r="C1657" s="136"/>
      <c r="D1657" s="136"/>
      <c r="E1657" s="136"/>
      <c r="F1657" s="136"/>
      <c r="G1657" s="136"/>
      <c r="H1657" s="136"/>
      <c r="I1657" s="136"/>
      <c r="J1657" s="136"/>
      <c r="K1657" s="142"/>
      <c r="L1657" s="142"/>
      <c r="M1657" s="143"/>
    </row>
    <row r="1658" spans="2:13">
      <c r="B1658" s="141"/>
      <c r="C1658" s="136"/>
      <c r="D1658" s="136"/>
      <c r="E1658" s="136"/>
      <c r="F1658" s="136"/>
      <c r="G1658" s="136"/>
      <c r="H1658" s="136"/>
      <c r="I1658" s="136"/>
      <c r="J1658" s="136"/>
      <c r="K1658" s="142"/>
      <c r="L1658" s="142"/>
      <c r="M1658" s="143"/>
    </row>
    <row r="1659" spans="2:13">
      <c r="B1659" s="141"/>
      <c r="C1659" s="136"/>
      <c r="D1659" s="136"/>
      <c r="E1659" s="136"/>
      <c r="F1659" s="136"/>
      <c r="G1659" s="136"/>
      <c r="H1659" s="136"/>
      <c r="I1659" s="136"/>
      <c r="J1659" s="136"/>
      <c r="K1659" s="142"/>
      <c r="L1659" s="142"/>
      <c r="M1659" s="143"/>
    </row>
    <row r="1660" spans="2:13">
      <c r="B1660" s="141"/>
      <c r="C1660" s="136"/>
      <c r="D1660" s="136"/>
      <c r="E1660" s="136"/>
      <c r="F1660" s="136"/>
      <c r="G1660" s="136"/>
      <c r="H1660" s="136"/>
      <c r="I1660" s="136"/>
      <c r="J1660" s="136"/>
      <c r="K1660" s="142"/>
      <c r="L1660" s="142"/>
      <c r="M1660" s="143"/>
    </row>
    <row r="1661" spans="2:13">
      <c r="B1661" s="141"/>
      <c r="C1661" s="136"/>
      <c r="D1661" s="136"/>
      <c r="E1661" s="136"/>
      <c r="F1661" s="136"/>
      <c r="G1661" s="136"/>
      <c r="H1661" s="136"/>
      <c r="I1661" s="136"/>
      <c r="J1661" s="136"/>
      <c r="K1661" s="142"/>
      <c r="L1661" s="142"/>
      <c r="M1661" s="143"/>
    </row>
    <row r="1662" spans="2:13">
      <c r="B1662" s="141"/>
      <c r="C1662" s="136"/>
      <c r="D1662" s="136"/>
      <c r="E1662" s="136"/>
      <c r="F1662" s="136"/>
      <c r="G1662" s="136"/>
      <c r="H1662" s="136"/>
      <c r="I1662" s="136"/>
      <c r="J1662" s="136"/>
      <c r="K1662" s="142"/>
      <c r="L1662" s="142"/>
      <c r="M1662" s="143"/>
    </row>
    <row r="1663" spans="2:13">
      <c r="B1663" s="141"/>
      <c r="C1663" s="136"/>
      <c r="D1663" s="136"/>
      <c r="E1663" s="136"/>
      <c r="F1663" s="136"/>
      <c r="G1663" s="136"/>
      <c r="H1663" s="136"/>
      <c r="I1663" s="136"/>
      <c r="J1663" s="136"/>
      <c r="K1663" s="142"/>
      <c r="L1663" s="142"/>
      <c r="M1663" s="143"/>
    </row>
    <row r="1664" spans="2:13">
      <c r="B1664" s="141"/>
      <c r="C1664" s="136"/>
      <c r="D1664" s="136"/>
      <c r="E1664" s="136"/>
      <c r="F1664" s="136"/>
      <c r="G1664" s="136"/>
      <c r="H1664" s="136"/>
      <c r="I1664" s="136"/>
      <c r="J1664" s="136"/>
      <c r="K1664" s="142"/>
      <c r="L1664" s="142"/>
      <c r="M1664" s="143"/>
    </row>
    <row r="1665" spans="2:13">
      <c r="B1665" s="141"/>
      <c r="C1665" s="136"/>
      <c r="D1665" s="136"/>
      <c r="E1665" s="136"/>
      <c r="F1665" s="136"/>
      <c r="G1665" s="136"/>
      <c r="H1665" s="136"/>
      <c r="I1665" s="136"/>
      <c r="J1665" s="136"/>
      <c r="K1665" s="142"/>
      <c r="L1665" s="142"/>
      <c r="M1665" s="143"/>
    </row>
    <row r="1666" spans="2:13">
      <c r="B1666" s="141"/>
      <c r="C1666" s="136"/>
      <c r="D1666" s="136"/>
      <c r="E1666" s="136"/>
      <c r="F1666" s="136"/>
      <c r="G1666" s="136"/>
      <c r="H1666" s="136"/>
      <c r="I1666" s="136"/>
      <c r="J1666" s="136"/>
      <c r="K1666" s="142"/>
      <c r="L1666" s="142"/>
      <c r="M1666" s="143"/>
    </row>
    <row r="1667" spans="2:13">
      <c r="B1667" s="141"/>
      <c r="C1667" s="136"/>
      <c r="D1667" s="136"/>
      <c r="E1667" s="136"/>
      <c r="F1667" s="136"/>
      <c r="G1667" s="136"/>
      <c r="H1667" s="136"/>
      <c r="I1667" s="136"/>
      <c r="J1667" s="136"/>
      <c r="K1667" s="142"/>
      <c r="L1667" s="142"/>
      <c r="M1667" s="143"/>
    </row>
    <row r="1668" spans="2:13">
      <c r="B1668" s="141"/>
      <c r="C1668" s="136"/>
      <c r="D1668" s="136"/>
      <c r="E1668" s="136"/>
      <c r="F1668" s="136"/>
      <c r="G1668" s="136"/>
      <c r="H1668" s="136"/>
      <c r="I1668" s="136"/>
      <c r="J1668" s="136"/>
      <c r="K1668" s="142"/>
      <c r="L1668" s="142"/>
      <c r="M1668" s="143"/>
    </row>
    <row r="1669" spans="2:13">
      <c r="B1669" s="141"/>
      <c r="C1669" s="136"/>
      <c r="D1669" s="136"/>
      <c r="E1669" s="136"/>
      <c r="F1669" s="136"/>
      <c r="G1669" s="136"/>
      <c r="H1669" s="136"/>
      <c r="I1669" s="136"/>
      <c r="J1669" s="136"/>
      <c r="K1669" s="142"/>
      <c r="L1669" s="142"/>
      <c r="M1669" s="143"/>
    </row>
    <row r="1670" spans="2:13">
      <c r="B1670" s="141"/>
      <c r="C1670" s="136"/>
      <c r="D1670" s="136"/>
      <c r="E1670" s="136"/>
      <c r="F1670" s="136"/>
      <c r="G1670" s="136"/>
      <c r="H1670" s="136"/>
      <c r="I1670" s="136"/>
      <c r="J1670" s="136"/>
      <c r="K1670" s="142"/>
      <c r="L1670" s="142"/>
      <c r="M1670" s="143"/>
    </row>
    <row r="1671" spans="2:13">
      <c r="B1671" s="141"/>
      <c r="C1671" s="136"/>
      <c r="D1671" s="136"/>
      <c r="E1671" s="136"/>
      <c r="F1671" s="136"/>
      <c r="G1671" s="136"/>
      <c r="H1671" s="136"/>
      <c r="I1671" s="136"/>
      <c r="J1671" s="136"/>
      <c r="K1671" s="142"/>
      <c r="L1671" s="142"/>
      <c r="M1671" s="143"/>
    </row>
    <row r="1672" spans="2:13">
      <c r="B1672" s="141"/>
      <c r="C1672" s="136"/>
      <c r="D1672" s="136"/>
      <c r="E1672" s="136"/>
      <c r="F1672" s="136"/>
      <c r="G1672" s="136"/>
      <c r="H1672" s="136"/>
      <c r="I1672" s="136"/>
      <c r="J1672" s="136"/>
      <c r="K1672" s="142"/>
      <c r="L1672" s="142"/>
      <c r="M1672" s="143"/>
    </row>
    <row r="1673" spans="2:13">
      <c r="B1673" s="141"/>
      <c r="C1673" s="136"/>
      <c r="D1673" s="136"/>
      <c r="E1673" s="136"/>
      <c r="F1673" s="136"/>
      <c r="G1673" s="136"/>
      <c r="H1673" s="136"/>
      <c r="I1673" s="136"/>
      <c r="J1673" s="136"/>
      <c r="K1673" s="142"/>
      <c r="L1673" s="142"/>
      <c r="M1673" s="143"/>
    </row>
    <row r="1674" spans="2:13">
      <c r="B1674" s="141"/>
      <c r="C1674" s="136"/>
      <c r="D1674" s="136"/>
      <c r="E1674" s="136"/>
      <c r="F1674" s="136"/>
      <c r="G1674" s="136"/>
      <c r="H1674" s="136"/>
      <c r="I1674" s="136"/>
      <c r="J1674" s="136"/>
      <c r="K1674" s="142"/>
      <c r="L1674" s="142"/>
      <c r="M1674" s="143"/>
    </row>
    <row r="1675" spans="2:13">
      <c r="B1675" s="141"/>
      <c r="C1675" s="136"/>
      <c r="D1675" s="136"/>
      <c r="E1675" s="136"/>
      <c r="F1675" s="136"/>
      <c r="G1675" s="136"/>
      <c r="H1675" s="136"/>
      <c r="I1675" s="136"/>
      <c r="J1675" s="136"/>
      <c r="K1675" s="142"/>
      <c r="L1675" s="142"/>
      <c r="M1675" s="143"/>
    </row>
    <row r="1676" spans="2:13">
      <c r="B1676" s="141"/>
      <c r="C1676" s="136"/>
      <c r="D1676" s="136"/>
      <c r="E1676" s="136"/>
      <c r="F1676" s="136"/>
      <c r="G1676" s="136"/>
      <c r="H1676" s="136"/>
      <c r="I1676" s="136"/>
      <c r="J1676" s="136"/>
      <c r="K1676" s="142"/>
      <c r="L1676" s="142"/>
      <c r="M1676" s="143"/>
    </row>
    <row r="1677" spans="2:13">
      <c r="B1677" s="141"/>
      <c r="C1677" s="136"/>
      <c r="D1677" s="136"/>
      <c r="E1677" s="136"/>
      <c r="F1677" s="136"/>
      <c r="G1677" s="136"/>
      <c r="H1677" s="136"/>
      <c r="I1677" s="136"/>
      <c r="J1677" s="136"/>
      <c r="K1677" s="142"/>
      <c r="L1677" s="142"/>
      <c r="M1677" s="143"/>
    </row>
    <row r="1678" spans="2:13">
      <c r="B1678" s="141"/>
      <c r="C1678" s="136"/>
      <c r="D1678" s="136"/>
      <c r="E1678" s="136"/>
      <c r="F1678" s="136"/>
      <c r="G1678" s="136"/>
      <c r="H1678" s="136"/>
      <c r="I1678" s="136"/>
      <c r="J1678" s="136"/>
      <c r="K1678" s="142"/>
      <c r="L1678" s="142"/>
      <c r="M1678" s="143"/>
    </row>
    <row r="1679" spans="2:13">
      <c r="B1679" s="141"/>
      <c r="C1679" s="136"/>
      <c r="D1679" s="136"/>
      <c r="E1679" s="136"/>
      <c r="F1679" s="136"/>
      <c r="G1679" s="136"/>
      <c r="H1679" s="136"/>
      <c r="I1679" s="136"/>
      <c r="J1679" s="136"/>
      <c r="K1679" s="142"/>
      <c r="L1679" s="142"/>
      <c r="M1679" s="143"/>
    </row>
    <row r="1680" spans="2:13">
      <c r="B1680" s="141"/>
      <c r="C1680" s="136"/>
      <c r="D1680" s="136"/>
      <c r="E1680" s="136"/>
      <c r="F1680" s="136"/>
      <c r="G1680" s="136"/>
      <c r="H1680" s="136"/>
      <c r="I1680" s="136"/>
      <c r="J1680" s="136"/>
      <c r="K1680" s="142"/>
      <c r="L1680" s="142"/>
      <c r="M1680" s="143"/>
    </row>
    <row r="1681" spans="2:13">
      <c r="B1681" s="141"/>
      <c r="C1681" s="136"/>
      <c r="D1681" s="136"/>
      <c r="E1681" s="136"/>
      <c r="F1681" s="136"/>
      <c r="G1681" s="136"/>
      <c r="H1681" s="136"/>
      <c r="I1681" s="136"/>
      <c r="J1681" s="136"/>
      <c r="K1681" s="142"/>
      <c r="L1681" s="142"/>
      <c r="M1681" s="143"/>
    </row>
    <row r="1682" spans="2:13">
      <c r="B1682" s="141"/>
      <c r="C1682" s="136"/>
      <c r="D1682" s="136"/>
      <c r="E1682" s="136"/>
      <c r="F1682" s="136"/>
      <c r="G1682" s="136"/>
      <c r="H1682" s="136"/>
      <c r="I1682" s="136"/>
      <c r="J1682" s="136"/>
      <c r="K1682" s="142"/>
      <c r="L1682" s="142"/>
      <c r="M1682" s="143"/>
    </row>
    <row r="1683" spans="2:13">
      <c r="B1683" s="141"/>
      <c r="C1683" s="136"/>
      <c r="D1683" s="136"/>
      <c r="E1683" s="136"/>
      <c r="F1683" s="136"/>
      <c r="G1683" s="136"/>
      <c r="H1683" s="136"/>
      <c r="I1683" s="136"/>
      <c r="J1683" s="136"/>
      <c r="K1683" s="142"/>
      <c r="L1683" s="142"/>
      <c r="M1683" s="143"/>
    </row>
    <row r="1684" spans="2:13">
      <c r="B1684" s="141"/>
      <c r="C1684" s="136"/>
      <c r="D1684" s="136"/>
      <c r="E1684" s="136"/>
      <c r="F1684" s="136"/>
      <c r="G1684" s="136"/>
      <c r="H1684" s="136"/>
      <c r="I1684" s="136"/>
      <c r="J1684" s="136"/>
      <c r="K1684" s="142"/>
      <c r="L1684" s="142"/>
      <c r="M1684" s="143"/>
    </row>
    <row r="1685" spans="2:13">
      <c r="B1685" s="141"/>
      <c r="C1685" s="136"/>
      <c r="D1685" s="136"/>
      <c r="E1685" s="136"/>
      <c r="F1685" s="136"/>
      <c r="G1685" s="136"/>
      <c r="H1685" s="136"/>
      <c r="I1685" s="136"/>
      <c r="J1685" s="136"/>
      <c r="K1685" s="142"/>
      <c r="L1685" s="142"/>
      <c r="M1685" s="143"/>
    </row>
    <row r="1686" spans="2:13">
      <c r="B1686" s="141"/>
      <c r="C1686" s="136"/>
      <c r="D1686" s="136"/>
      <c r="E1686" s="136"/>
      <c r="F1686" s="136"/>
      <c r="G1686" s="136"/>
      <c r="H1686" s="136"/>
      <c r="I1686" s="136"/>
      <c r="J1686" s="136"/>
      <c r="K1686" s="142"/>
      <c r="L1686" s="142"/>
      <c r="M1686" s="143"/>
    </row>
    <row r="1687" spans="2:13">
      <c r="B1687" s="141"/>
      <c r="C1687" s="136"/>
      <c r="D1687" s="136"/>
      <c r="E1687" s="136"/>
      <c r="F1687" s="136"/>
      <c r="G1687" s="136"/>
      <c r="H1687" s="136"/>
      <c r="I1687" s="136"/>
      <c r="J1687" s="136"/>
      <c r="K1687" s="142"/>
      <c r="L1687" s="142"/>
      <c r="M1687" s="143"/>
    </row>
    <row r="1688" spans="2:13">
      <c r="B1688" s="141"/>
      <c r="C1688" s="136"/>
      <c r="D1688" s="136"/>
      <c r="E1688" s="136"/>
      <c r="F1688" s="136"/>
      <c r="G1688" s="136"/>
      <c r="H1688" s="136"/>
      <c r="I1688" s="136"/>
      <c r="J1688" s="136"/>
      <c r="K1688" s="142"/>
      <c r="L1688" s="142"/>
      <c r="M1688" s="143"/>
    </row>
    <row r="1689" spans="2:13">
      <c r="B1689" s="141"/>
      <c r="C1689" s="136"/>
      <c r="D1689" s="136"/>
      <c r="E1689" s="136"/>
      <c r="F1689" s="136"/>
      <c r="G1689" s="136"/>
      <c r="H1689" s="136"/>
      <c r="I1689" s="136"/>
      <c r="J1689" s="136"/>
      <c r="K1689" s="142"/>
      <c r="L1689" s="142"/>
      <c r="M1689" s="143"/>
    </row>
    <row r="1690" spans="2:13">
      <c r="B1690" s="141"/>
      <c r="C1690" s="136"/>
      <c r="D1690" s="136"/>
      <c r="E1690" s="136"/>
      <c r="F1690" s="136"/>
      <c r="G1690" s="136"/>
      <c r="H1690" s="136"/>
      <c r="I1690" s="136"/>
      <c r="J1690" s="136"/>
      <c r="K1690" s="142"/>
      <c r="L1690" s="142"/>
      <c r="M1690" s="143"/>
    </row>
    <row r="1691" spans="2:13">
      <c r="B1691" s="141"/>
      <c r="C1691" s="136"/>
      <c r="D1691" s="136"/>
      <c r="E1691" s="136"/>
      <c r="F1691" s="136"/>
      <c r="G1691" s="136"/>
      <c r="H1691" s="136"/>
      <c r="I1691" s="136"/>
      <c r="J1691" s="136"/>
      <c r="K1691" s="142"/>
      <c r="L1691" s="142"/>
      <c r="M1691" s="143"/>
    </row>
    <row r="1692" spans="2:13">
      <c r="B1692" s="141"/>
      <c r="C1692" s="136"/>
      <c r="D1692" s="136"/>
      <c r="E1692" s="136"/>
      <c r="F1692" s="136"/>
      <c r="G1692" s="136"/>
      <c r="H1692" s="136"/>
      <c r="I1692" s="136"/>
      <c r="J1692" s="136"/>
      <c r="K1692" s="142"/>
      <c r="L1692" s="142"/>
      <c r="M1692" s="143"/>
    </row>
    <row r="1693" spans="2:13">
      <c r="B1693" s="141"/>
      <c r="C1693" s="136"/>
      <c r="D1693" s="136"/>
      <c r="E1693" s="136"/>
      <c r="F1693" s="136"/>
      <c r="G1693" s="136"/>
      <c r="H1693" s="136"/>
      <c r="I1693" s="136"/>
      <c r="J1693" s="136"/>
      <c r="K1693" s="142"/>
      <c r="L1693" s="142"/>
      <c r="M1693" s="143"/>
    </row>
    <row r="1694" spans="2:13">
      <c r="B1694" s="141"/>
      <c r="C1694" s="136"/>
      <c r="D1694" s="136"/>
      <c r="E1694" s="136"/>
      <c r="F1694" s="136"/>
      <c r="G1694" s="136"/>
      <c r="H1694" s="136"/>
      <c r="I1694" s="136"/>
      <c r="J1694" s="136"/>
      <c r="K1694" s="142"/>
      <c r="L1694" s="142"/>
      <c r="M1694" s="143"/>
    </row>
    <row r="1695" spans="2:13">
      <c r="B1695" s="141"/>
      <c r="C1695" s="136"/>
      <c r="D1695" s="136"/>
      <c r="E1695" s="136"/>
      <c r="F1695" s="136"/>
      <c r="G1695" s="136"/>
      <c r="H1695" s="136"/>
      <c r="I1695" s="136"/>
      <c r="J1695" s="136"/>
      <c r="K1695" s="142"/>
      <c r="L1695" s="142"/>
      <c r="M1695" s="143"/>
    </row>
    <row r="1696" spans="2:13">
      <c r="B1696" s="141"/>
      <c r="C1696" s="136"/>
      <c r="D1696" s="136"/>
      <c r="E1696" s="136"/>
      <c r="F1696" s="136"/>
      <c r="G1696" s="136"/>
      <c r="H1696" s="136"/>
      <c r="I1696" s="136"/>
      <c r="J1696" s="136"/>
      <c r="K1696" s="142"/>
      <c r="L1696" s="142"/>
      <c r="M1696" s="143"/>
    </row>
    <row r="1697" spans="2:13">
      <c r="B1697" s="141"/>
      <c r="C1697" s="136"/>
      <c r="D1697" s="136"/>
      <c r="E1697" s="136"/>
      <c r="F1697" s="136"/>
      <c r="G1697" s="136"/>
      <c r="H1697" s="136"/>
      <c r="I1697" s="136"/>
      <c r="J1697" s="136"/>
      <c r="K1697" s="142"/>
      <c r="L1697" s="142"/>
      <c r="M1697" s="143"/>
    </row>
    <row r="1698" spans="2:13">
      <c r="B1698" s="141"/>
      <c r="C1698" s="136"/>
      <c r="D1698" s="136"/>
      <c r="E1698" s="136"/>
      <c r="F1698" s="136"/>
      <c r="G1698" s="136"/>
      <c r="H1698" s="136"/>
      <c r="I1698" s="136"/>
      <c r="J1698" s="136"/>
      <c r="K1698" s="142"/>
      <c r="L1698" s="142"/>
      <c r="M1698" s="143"/>
    </row>
    <row r="1699" spans="2:13">
      <c r="B1699" s="141"/>
      <c r="C1699" s="136"/>
      <c r="D1699" s="136"/>
      <c r="E1699" s="136"/>
      <c r="F1699" s="136"/>
      <c r="G1699" s="136"/>
      <c r="H1699" s="136"/>
      <c r="I1699" s="136"/>
      <c r="J1699" s="136"/>
      <c r="K1699" s="142"/>
      <c r="L1699" s="142"/>
      <c r="M1699" s="143"/>
    </row>
    <row r="1700" spans="2:13">
      <c r="B1700" s="141"/>
      <c r="C1700" s="136"/>
      <c r="D1700" s="136"/>
      <c r="E1700" s="136"/>
      <c r="F1700" s="136"/>
      <c r="G1700" s="136"/>
      <c r="H1700" s="136"/>
      <c r="I1700" s="136"/>
      <c r="J1700" s="136"/>
      <c r="K1700" s="142"/>
      <c r="L1700" s="142"/>
      <c r="M1700" s="143"/>
    </row>
    <row r="1701" spans="2:13">
      <c r="B1701" s="141"/>
      <c r="C1701" s="136"/>
      <c r="D1701" s="136"/>
      <c r="E1701" s="136"/>
      <c r="F1701" s="136"/>
      <c r="G1701" s="136"/>
      <c r="H1701" s="136"/>
      <c r="I1701" s="136"/>
      <c r="J1701" s="136"/>
      <c r="K1701" s="142"/>
      <c r="L1701" s="142"/>
      <c r="M1701" s="143"/>
    </row>
    <row r="1702" spans="2:13">
      <c r="B1702" s="141"/>
      <c r="C1702" s="136"/>
      <c r="D1702" s="136"/>
      <c r="E1702" s="136"/>
      <c r="F1702" s="136"/>
      <c r="G1702" s="136"/>
      <c r="H1702" s="136"/>
      <c r="I1702" s="136"/>
      <c r="J1702" s="136"/>
      <c r="K1702" s="142"/>
      <c r="L1702" s="142"/>
      <c r="M1702" s="143"/>
    </row>
    <row r="1703" spans="2:13">
      <c r="B1703" s="141"/>
      <c r="C1703" s="136"/>
      <c r="D1703" s="136"/>
      <c r="E1703" s="136"/>
      <c r="F1703" s="136"/>
      <c r="G1703" s="136"/>
      <c r="H1703" s="136"/>
      <c r="I1703" s="136"/>
      <c r="J1703" s="136"/>
      <c r="K1703" s="142"/>
      <c r="L1703" s="142"/>
      <c r="M1703" s="143"/>
    </row>
    <row r="1704" spans="2:13">
      <c r="B1704" s="141"/>
      <c r="C1704" s="136"/>
      <c r="D1704" s="136"/>
      <c r="E1704" s="136"/>
      <c r="F1704" s="136"/>
      <c r="G1704" s="136"/>
      <c r="H1704" s="136"/>
      <c r="I1704" s="136"/>
      <c r="J1704" s="136"/>
      <c r="K1704" s="142"/>
      <c r="L1704" s="142"/>
      <c r="M1704" s="143"/>
    </row>
    <row r="1705" spans="2:13">
      <c r="B1705" s="141"/>
      <c r="C1705" s="136"/>
      <c r="D1705" s="136"/>
      <c r="E1705" s="136"/>
      <c r="F1705" s="136"/>
      <c r="G1705" s="136"/>
      <c r="H1705" s="136"/>
      <c r="I1705" s="136"/>
      <c r="J1705" s="136"/>
      <c r="K1705" s="142"/>
      <c r="L1705" s="142"/>
      <c r="M1705" s="143"/>
    </row>
    <row r="1706" spans="2:13">
      <c r="B1706" s="141"/>
      <c r="C1706" s="136"/>
      <c r="D1706" s="136"/>
      <c r="E1706" s="136"/>
      <c r="F1706" s="136"/>
      <c r="G1706" s="136"/>
      <c r="H1706" s="136"/>
      <c r="I1706" s="136"/>
      <c r="J1706" s="136"/>
      <c r="K1706" s="142"/>
      <c r="L1706" s="142"/>
      <c r="M1706" s="143"/>
    </row>
    <row r="1707" spans="2:13">
      <c r="B1707" s="141"/>
      <c r="C1707" s="136"/>
      <c r="D1707" s="136"/>
      <c r="E1707" s="136"/>
      <c r="F1707" s="136"/>
      <c r="G1707" s="136"/>
      <c r="H1707" s="136"/>
      <c r="I1707" s="136"/>
      <c r="J1707" s="136"/>
      <c r="K1707" s="142"/>
      <c r="L1707" s="142"/>
      <c r="M1707" s="143"/>
    </row>
    <row r="1708" spans="2:13">
      <c r="B1708" s="141"/>
      <c r="C1708" s="136"/>
      <c r="D1708" s="136"/>
      <c r="E1708" s="136"/>
      <c r="F1708" s="136"/>
      <c r="G1708" s="136"/>
      <c r="H1708" s="136"/>
      <c r="I1708" s="136"/>
      <c r="J1708" s="136"/>
      <c r="K1708" s="142"/>
      <c r="L1708" s="142"/>
      <c r="M1708" s="143"/>
    </row>
    <row r="1709" spans="2:13">
      <c r="B1709" s="141"/>
      <c r="C1709" s="136"/>
      <c r="D1709" s="136"/>
      <c r="E1709" s="136"/>
      <c r="F1709" s="136"/>
      <c r="G1709" s="136"/>
      <c r="H1709" s="136"/>
      <c r="I1709" s="136"/>
      <c r="J1709" s="136"/>
      <c r="K1709" s="142"/>
      <c r="L1709" s="142"/>
      <c r="M1709" s="143"/>
    </row>
    <row r="1710" spans="2:13">
      <c r="B1710" s="141"/>
      <c r="C1710" s="136"/>
      <c r="D1710" s="136"/>
      <c r="E1710" s="136"/>
      <c r="F1710" s="136"/>
      <c r="G1710" s="136"/>
      <c r="H1710" s="136"/>
      <c r="I1710" s="136"/>
      <c r="J1710" s="136"/>
      <c r="K1710" s="142"/>
      <c r="L1710" s="142"/>
      <c r="M1710" s="143"/>
    </row>
    <row r="1711" spans="2:13">
      <c r="B1711" s="141"/>
      <c r="C1711" s="136"/>
      <c r="D1711" s="136"/>
      <c r="E1711" s="136"/>
      <c r="F1711" s="136"/>
      <c r="G1711" s="136"/>
      <c r="H1711" s="136"/>
      <c r="I1711" s="136"/>
      <c r="J1711" s="136"/>
      <c r="K1711" s="142"/>
      <c r="L1711" s="142"/>
      <c r="M1711" s="143"/>
    </row>
    <row r="1712" spans="2:13">
      <c r="B1712" s="141"/>
      <c r="C1712" s="136"/>
      <c r="D1712" s="136"/>
      <c r="E1712" s="136"/>
      <c r="F1712" s="136"/>
      <c r="G1712" s="136"/>
      <c r="H1712" s="136"/>
      <c r="I1712" s="136"/>
      <c r="J1712" s="136"/>
      <c r="K1712" s="142"/>
      <c r="L1712" s="142"/>
      <c r="M1712" s="143"/>
    </row>
    <row r="1713" spans="2:13">
      <c r="B1713" s="141"/>
      <c r="C1713" s="136"/>
      <c r="D1713" s="136"/>
      <c r="E1713" s="136"/>
      <c r="F1713" s="136"/>
      <c r="G1713" s="136"/>
      <c r="H1713" s="136"/>
      <c r="I1713" s="136"/>
      <c r="J1713" s="136"/>
      <c r="K1713" s="142"/>
      <c r="L1713" s="142"/>
      <c r="M1713" s="143"/>
    </row>
    <row r="1714" spans="2:13">
      <c r="B1714" s="141"/>
      <c r="C1714" s="136"/>
      <c r="D1714" s="136"/>
      <c r="E1714" s="136"/>
      <c r="F1714" s="136"/>
      <c r="G1714" s="136"/>
      <c r="H1714" s="136"/>
      <c r="I1714" s="136"/>
      <c r="J1714" s="136"/>
      <c r="K1714" s="142"/>
      <c r="L1714" s="142"/>
      <c r="M1714" s="143"/>
    </row>
    <row r="1715" spans="2:13">
      <c r="B1715" s="141"/>
      <c r="C1715" s="136"/>
      <c r="D1715" s="136"/>
      <c r="E1715" s="136"/>
      <c r="F1715" s="136"/>
      <c r="G1715" s="136"/>
      <c r="H1715" s="136"/>
      <c r="I1715" s="136"/>
      <c r="J1715" s="136"/>
      <c r="K1715" s="142"/>
      <c r="L1715" s="142"/>
      <c r="M1715" s="143"/>
    </row>
    <row r="1716" spans="2:13">
      <c r="B1716" s="141"/>
      <c r="C1716" s="136"/>
      <c r="D1716" s="136"/>
      <c r="E1716" s="136"/>
      <c r="F1716" s="136"/>
      <c r="G1716" s="136"/>
      <c r="H1716" s="136"/>
      <c r="I1716" s="136"/>
      <c r="J1716" s="136"/>
      <c r="K1716" s="142"/>
      <c r="L1716" s="142"/>
      <c r="M1716" s="143"/>
    </row>
    <row r="1717" spans="2:13">
      <c r="B1717" s="141"/>
      <c r="C1717" s="136"/>
      <c r="D1717" s="136"/>
      <c r="E1717" s="136"/>
      <c r="F1717" s="136"/>
      <c r="G1717" s="136"/>
      <c r="H1717" s="136"/>
      <c r="I1717" s="136"/>
      <c r="J1717" s="136"/>
      <c r="K1717" s="142"/>
      <c r="L1717" s="142"/>
      <c r="M1717" s="143"/>
    </row>
    <row r="1718" spans="2:13">
      <c r="B1718" s="141"/>
      <c r="C1718" s="136"/>
      <c r="D1718" s="136"/>
      <c r="E1718" s="136"/>
      <c r="F1718" s="136"/>
      <c r="G1718" s="136"/>
      <c r="H1718" s="136"/>
      <c r="I1718" s="136"/>
      <c r="J1718" s="136"/>
      <c r="K1718" s="142"/>
      <c r="L1718" s="142"/>
      <c r="M1718" s="143"/>
    </row>
    <row r="1719" spans="2:13">
      <c r="B1719" s="141"/>
      <c r="C1719" s="136"/>
      <c r="D1719" s="136"/>
      <c r="E1719" s="136"/>
      <c r="F1719" s="136"/>
      <c r="G1719" s="136"/>
      <c r="H1719" s="136"/>
      <c r="I1719" s="136"/>
      <c r="J1719" s="136"/>
      <c r="K1719" s="142"/>
      <c r="L1719" s="142"/>
      <c r="M1719" s="143"/>
    </row>
    <row r="1720" spans="2:13">
      <c r="B1720" s="141"/>
      <c r="C1720" s="136"/>
      <c r="D1720" s="136"/>
      <c r="E1720" s="136"/>
      <c r="F1720" s="136"/>
      <c r="G1720" s="136"/>
      <c r="H1720" s="136"/>
      <c r="I1720" s="136"/>
      <c r="J1720" s="136"/>
      <c r="K1720" s="142"/>
      <c r="L1720" s="142"/>
      <c r="M1720" s="143"/>
    </row>
    <row r="1721" spans="2:13">
      <c r="B1721" s="141"/>
      <c r="C1721" s="136"/>
      <c r="D1721" s="136"/>
      <c r="E1721" s="136"/>
      <c r="F1721" s="136"/>
      <c r="G1721" s="136"/>
      <c r="H1721" s="136"/>
      <c r="I1721" s="136"/>
      <c r="J1721" s="136"/>
      <c r="K1721" s="142"/>
      <c r="L1721" s="142"/>
      <c r="M1721" s="143"/>
    </row>
    <row r="1722" spans="2:13">
      <c r="B1722" s="141"/>
      <c r="C1722" s="136"/>
      <c r="D1722" s="136"/>
      <c r="E1722" s="136"/>
      <c r="F1722" s="136"/>
      <c r="G1722" s="136"/>
      <c r="H1722" s="136"/>
      <c r="I1722" s="136"/>
      <c r="J1722" s="136"/>
      <c r="K1722" s="142"/>
      <c r="L1722" s="142"/>
      <c r="M1722" s="143"/>
    </row>
    <row r="1723" spans="2:13">
      <c r="B1723" s="141"/>
      <c r="C1723" s="136"/>
      <c r="D1723" s="136"/>
      <c r="E1723" s="136"/>
      <c r="F1723" s="136"/>
      <c r="G1723" s="136"/>
      <c r="H1723" s="136"/>
      <c r="I1723" s="136"/>
      <c r="J1723" s="136"/>
      <c r="K1723" s="142"/>
      <c r="L1723" s="142"/>
      <c r="M1723" s="143"/>
    </row>
    <row r="1724" spans="2:13">
      <c r="B1724" s="141"/>
      <c r="C1724" s="136"/>
      <c r="D1724" s="136"/>
      <c r="E1724" s="136"/>
      <c r="F1724" s="136"/>
      <c r="G1724" s="136"/>
      <c r="H1724" s="136"/>
      <c r="I1724" s="136"/>
      <c r="J1724" s="136"/>
      <c r="K1724" s="142"/>
      <c r="L1724" s="142"/>
      <c r="M1724" s="143"/>
    </row>
    <row r="1725" spans="2:13">
      <c r="B1725" s="141"/>
      <c r="C1725" s="136"/>
      <c r="D1725" s="136"/>
      <c r="E1725" s="136"/>
      <c r="F1725" s="136"/>
      <c r="G1725" s="136"/>
      <c r="H1725" s="136"/>
      <c r="I1725" s="136"/>
      <c r="J1725" s="136"/>
      <c r="K1725" s="142"/>
      <c r="L1725" s="142"/>
      <c r="M1725" s="143"/>
    </row>
    <row r="1726" spans="2:13">
      <c r="B1726" s="141"/>
      <c r="C1726" s="136"/>
      <c r="D1726" s="136"/>
      <c r="E1726" s="136"/>
      <c r="F1726" s="136"/>
      <c r="G1726" s="136"/>
      <c r="H1726" s="136"/>
      <c r="I1726" s="136"/>
      <c r="J1726" s="136"/>
      <c r="K1726" s="142"/>
      <c r="L1726" s="142"/>
      <c r="M1726" s="143"/>
    </row>
    <row r="1727" spans="2:13">
      <c r="B1727" s="141"/>
      <c r="C1727" s="136"/>
      <c r="D1727" s="136"/>
      <c r="E1727" s="136"/>
      <c r="F1727" s="136"/>
      <c r="G1727" s="136"/>
      <c r="H1727" s="136"/>
      <c r="I1727" s="136"/>
      <c r="J1727" s="136"/>
      <c r="K1727" s="142"/>
      <c r="L1727" s="142"/>
      <c r="M1727" s="143"/>
    </row>
    <row r="1728" spans="2:13">
      <c r="B1728" s="141"/>
      <c r="C1728" s="136"/>
      <c r="D1728" s="136"/>
      <c r="E1728" s="136"/>
      <c r="F1728" s="136"/>
      <c r="G1728" s="136"/>
      <c r="H1728" s="136"/>
      <c r="I1728" s="136"/>
      <c r="J1728" s="136"/>
      <c r="K1728" s="142"/>
      <c r="L1728" s="142"/>
      <c r="M1728" s="143"/>
    </row>
    <row r="1729" spans="2:13">
      <c r="B1729" s="141"/>
      <c r="C1729" s="136"/>
      <c r="D1729" s="136"/>
      <c r="E1729" s="136"/>
      <c r="F1729" s="136"/>
      <c r="G1729" s="136"/>
      <c r="H1729" s="136"/>
      <c r="I1729" s="136"/>
      <c r="J1729" s="136"/>
      <c r="K1729" s="142"/>
      <c r="L1729" s="142"/>
      <c r="M1729" s="143"/>
    </row>
    <row r="1730" spans="2:13">
      <c r="B1730" s="141"/>
      <c r="C1730" s="136"/>
      <c r="D1730" s="136"/>
      <c r="E1730" s="136"/>
      <c r="F1730" s="136"/>
      <c r="G1730" s="136"/>
      <c r="H1730" s="136"/>
      <c r="I1730" s="136"/>
      <c r="J1730" s="136"/>
      <c r="K1730" s="142"/>
      <c r="L1730" s="142"/>
      <c r="M1730" s="143"/>
    </row>
    <row r="1731" spans="2:13">
      <c r="B1731" s="141"/>
      <c r="C1731" s="136"/>
      <c r="D1731" s="136"/>
      <c r="E1731" s="136"/>
      <c r="F1731" s="136"/>
      <c r="G1731" s="136"/>
      <c r="H1731" s="136"/>
      <c r="I1731" s="136"/>
      <c r="J1731" s="136"/>
      <c r="K1731" s="142"/>
      <c r="L1731" s="142"/>
      <c r="M1731" s="143"/>
    </row>
    <row r="1732" spans="2:13">
      <c r="B1732" s="141"/>
      <c r="C1732" s="136"/>
      <c r="D1732" s="136"/>
      <c r="E1732" s="136"/>
      <c r="F1732" s="136"/>
      <c r="G1732" s="136"/>
      <c r="H1732" s="136"/>
      <c r="I1732" s="136"/>
      <c r="J1732" s="136"/>
      <c r="K1732" s="142"/>
      <c r="L1732" s="142"/>
      <c r="M1732" s="143"/>
    </row>
    <row r="1733" spans="2:13">
      <c r="B1733" s="141"/>
      <c r="C1733" s="136"/>
      <c r="D1733" s="136"/>
      <c r="E1733" s="136"/>
      <c r="F1733" s="136"/>
      <c r="G1733" s="136"/>
      <c r="H1733" s="136"/>
      <c r="I1733" s="136"/>
      <c r="J1733" s="136"/>
      <c r="K1733" s="142"/>
      <c r="L1733" s="142"/>
      <c r="M1733" s="143"/>
    </row>
    <row r="1734" spans="2:13">
      <c r="B1734" s="141"/>
      <c r="C1734" s="136"/>
      <c r="D1734" s="136"/>
      <c r="E1734" s="136"/>
      <c r="F1734" s="136"/>
      <c r="G1734" s="136"/>
      <c r="H1734" s="136"/>
      <c r="I1734" s="136"/>
      <c r="J1734" s="136"/>
      <c r="K1734" s="142"/>
      <c r="L1734" s="142"/>
      <c r="M1734" s="143"/>
    </row>
    <row r="1735" spans="2:13">
      <c r="B1735" s="141"/>
      <c r="C1735" s="136"/>
      <c r="D1735" s="136"/>
      <c r="E1735" s="136"/>
      <c r="F1735" s="136"/>
      <c r="G1735" s="136"/>
      <c r="H1735" s="136"/>
      <c r="I1735" s="136"/>
      <c r="J1735" s="136"/>
      <c r="K1735" s="142"/>
      <c r="L1735" s="142"/>
      <c r="M1735" s="143"/>
    </row>
    <row r="1736" spans="2:13">
      <c r="B1736" s="141"/>
      <c r="C1736" s="136"/>
      <c r="D1736" s="136"/>
      <c r="E1736" s="136"/>
      <c r="F1736" s="136"/>
      <c r="G1736" s="136"/>
      <c r="H1736" s="136"/>
      <c r="I1736" s="136"/>
      <c r="J1736" s="136"/>
      <c r="K1736" s="142"/>
      <c r="L1736" s="142"/>
      <c r="M1736" s="143"/>
    </row>
    <row r="1737" spans="2:13">
      <c r="B1737" s="141"/>
      <c r="C1737" s="136"/>
      <c r="D1737" s="136"/>
      <c r="E1737" s="136"/>
      <c r="F1737" s="136"/>
      <c r="G1737" s="136"/>
      <c r="H1737" s="136"/>
      <c r="I1737" s="136"/>
      <c r="J1737" s="136"/>
      <c r="K1737" s="142"/>
      <c r="L1737" s="142"/>
      <c r="M1737" s="143"/>
    </row>
    <row r="1738" spans="2:13">
      <c r="B1738" s="141"/>
      <c r="C1738" s="136"/>
      <c r="D1738" s="136"/>
      <c r="E1738" s="136"/>
      <c r="F1738" s="136"/>
      <c r="G1738" s="136"/>
      <c r="H1738" s="136"/>
      <c r="I1738" s="136"/>
      <c r="J1738" s="136"/>
      <c r="K1738" s="142"/>
      <c r="L1738" s="142"/>
      <c r="M1738" s="143"/>
    </row>
    <row r="1739" spans="2:13">
      <c r="B1739" s="141"/>
      <c r="C1739" s="136"/>
      <c r="D1739" s="136"/>
      <c r="E1739" s="136"/>
      <c r="F1739" s="136"/>
      <c r="G1739" s="136"/>
      <c r="H1739" s="136"/>
      <c r="I1739" s="136"/>
      <c r="J1739" s="136"/>
      <c r="K1739" s="142"/>
      <c r="L1739" s="142"/>
      <c r="M1739" s="143"/>
    </row>
    <row r="1740" spans="2:13">
      <c r="B1740" s="141"/>
      <c r="C1740" s="136"/>
      <c r="D1740" s="136"/>
      <c r="E1740" s="136"/>
      <c r="F1740" s="136"/>
      <c r="G1740" s="136"/>
      <c r="H1740" s="136"/>
      <c r="I1740" s="136"/>
      <c r="J1740" s="136"/>
      <c r="K1740" s="142"/>
      <c r="L1740" s="142"/>
      <c r="M1740" s="143"/>
    </row>
    <row r="1741" spans="2:13">
      <c r="B1741" s="141"/>
      <c r="C1741" s="136"/>
      <c r="D1741" s="136"/>
      <c r="E1741" s="136"/>
      <c r="F1741" s="136"/>
      <c r="G1741" s="136"/>
      <c r="H1741" s="136"/>
      <c r="I1741" s="136"/>
      <c r="J1741" s="136"/>
      <c r="K1741" s="142"/>
      <c r="L1741" s="142"/>
      <c r="M1741" s="143"/>
    </row>
    <row r="1742" spans="2:13">
      <c r="B1742" s="141"/>
      <c r="C1742" s="136"/>
      <c r="D1742" s="136"/>
      <c r="E1742" s="136"/>
      <c r="F1742" s="136"/>
      <c r="G1742" s="136"/>
      <c r="H1742" s="136"/>
      <c r="I1742" s="136"/>
      <c r="J1742" s="136"/>
      <c r="K1742" s="142"/>
      <c r="L1742" s="142"/>
      <c r="M1742" s="143"/>
    </row>
    <row r="1743" spans="2:13">
      <c r="B1743" s="141"/>
      <c r="C1743" s="136"/>
      <c r="D1743" s="136"/>
      <c r="E1743" s="136"/>
      <c r="F1743" s="136"/>
      <c r="G1743" s="136"/>
      <c r="H1743" s="136"/>
      <c r="I1743" s="136"/>
      <c r="J1743" s="136"/>
      <c r="K1743" s="142"/>
      <c r="L1743" s="142"/>
      <c r="M1743" s="143"/>
    </row>
    <row r="1744" spans="2:13">
      <c r="B1744" s="141"/>
      <c r="C1744" s="136"/>
      <c r="D1744" s="136"/>
      <c r="E1744" s="136"/>
      <c r="F1744" s="136"/>
      <c r="G1744" s="136"/>
      <c r="H1744" s="136"/>
      <c r="I1744" s="136"/>
      <c r="J1744" s="136"/>
      <c r="K1744" s="142"/>
      <c r="L1744" s="142"/>
      <c r="M1744" s="143"/>
    </row>
    <row r="1745" spans="2:13">
      <c r="B1745" s="141"/>
      <c r="C1745" s="136"/>
      <c r="D1745" s="136"/>
      <c r="E1745" s="136"/>
      <c r="F1745" s="136"/>
      <c r="G1745" s="136"/>
      <c r="H1745" s="136"/>
      <c r="I1745" s="136"/>
      <c r="J1745" s="136"/>
      <c r="K1745" s="142"/>
      <c r="L1745" s="142"/>
      <c r="M1745" s="143"/>
    </row>
    <row r="1746" spans="2:13">
      <c r="B1746" s="141"/>
      <c r="C1746" s="136"/>
      <c r="D1746" s="136"/>
      <c r="E1746" s="136"/>
      <c r="F1746" s="136"/>
      <c r="G1746" s="136"/>
      <c r="H1746" s="136"/>
      <c r="I1746" s="136"/>
      <c r="J1746" s="136"/>
      <c r="K1746" s="142"/>
      <c r="L1746" s="142"/>
      <c r="M1746" s="143"/>
    </row>
    <row r="1747" spans="2:13">
      <c r="B1747" s="141"/>
      <c r="C1747" s="136"/>
      <c r="D1747" s="136"/>
      <c r="E1747" s="136"/>
      <c r="F1747" s="136"/>
      <c r="G1747" s="136"/>
      <c r="H1747" s="136"/>
      <c r="I1747" s="136"/>
      <c r="J1747" s="136"/>
      <c r="K1747" s="142"/>
      <c r="L1747" s="142"/>
      <c r="M1747" s="143"/>
    </row>
    <row r="1748" spans="2:13">
      <c r="B1748" s="141"/>
      <c r="C1748" s="136"/>
      <c r="D1748" s="136"/>
      <c r="E1748" s="136"/>
      <c r="F1748" s="136"/>
      <c r="G1748" s="136"/>
      <c r="H1748" s="136"/>
      <c r="I1748" s="136"/>
      <c r="J1748" s="136"/>
      <c r="K1748" s="142"/>
      <c r="L1748" s="142"/>
      <c r="M1748" s="143"/>
    </row>
    <row r="1749" spans="2:13">
      <c r="B1749" s="141"/>
      <c r="C1749" s="136"/>
      <c r="D1749" s="136"/>
      <c r="E1749" s="136"/>
      <c r="F1749" s="136"/>
      <c r="G1749" s="136"/>
      <c r="H1749" s="136"/>
      <c r="I1749" s="136"/>
      <c r="J1749" s="136"/>
      <c r="K1749" s="142"/>
      <c r="L1749" s="142"/>
      <c r="M1749" s="143"/>
    </row>
    <row r="1750" spans="2:13">
      <c r="B1750" s="141"/>
      <c r="C1750" s="136"/>
      <c r="D1750" s="136"/>
      <c r="E1750" s="136"/>
      <c r="F1750" s="136"/>
      <c r="G1750" s="136"/>
      <c r="H1750" s="136"/>
      <c r="I1750" s="136"/>
      <c r="J1750" s="136"/>
      <c r="K1750" s="142"/>
      <c r="L1750" s="142"/>
      <c r="M1750" s="143"/>
    </row>
    <row r="1751" spans="2:13">
      <c r="B1751" s="141"/>
      <c r="C1751" s="136"/>
      <c r="D1751" s="136"/>
      <c r="E1751" s="136"/>
      <c r="F1751" s="136"/>
      <c r="G1751" s="136"/>
      <c r="H1751" s="136"/>
      <c r="I1751" s="136"/>
      <c r="J1751" s="136"/>
      <c r="K1751" s="142"/>
      <c r="L1751" s="142"/>
      <c r="M1751" s="143"/>
    </row>
    <row r="1752" spans="2:13">
      <c r="B1752" s="141"/>
      <c r="C1752" s="136"/>
      <c r="D1752" s="136"/>
      <c r="E1752" s="136"/>
      <c r="F1752" s="136"/>
      <c r="G1752" s="136"/>
      <c r="H1752" s="136"/>
      <c r="I1752" s="136"/>
      <c r="J1752" s="136"/>
      <c r="K1752" s="142"/>
      <c r="L1752" s="142"/>
      <c r="M1752" s="143"/>
    </row>
    <row r="1753" spans="2:13">
      <c r="B1753" s="141"/>
      <c r="C1753" s="136"/>
      <c r="D1753" s="136"/>
      <c r="E1753" s="136"/>
      <c r="F1753" s="136"/>
      <c r="G1753" s="136"/>
      <c r="H1753" s="136"/>
      <c r="I1753" s="136"/>
      <c r="J1753" s="136"/>
      <c r="K1753" s="142"/>
      <c r="L1753" s="142"/>
      <c r="M1753" s="143"/>
    </row>
    <row r="1754" spans="2:13">
      <c r="B1754" s="141"/>
      <c r="C1754" s="136"/>
      <c r="D1754" s="136"/>
      <c r="E1754" s="136"/>
      <c r="F1754" s="136"/>
      <c r="G1754" s="136"/>
      <c r="H1754" s="136"/>
      <c r="I1754" s="136"/>
      <c r="J1754" s="136"/>
      <c r="K1754" s="142"/>
      <c r="L1754" s="142"/>
      <c r="M1754" s="143"/>
    </row>
    <row r="1755" spans="2:13">
      <c r="B1755" s="141"/>
      <c r="C1755" s="136"/>
      <c r="D1755" s="136"/>
      <c r="E1755" s="136"/>
      <c r="F1755" s="136"/>
      <c r="G1755" s="136"/>
      <c r="H1755" s="136"/>
      <c r="I1755" s="136"/>
      <c r="J1755" s="136"/>
      <c r="K1755" s="142"/>
      <c r="L1755" s="142"/>
      <c r="M1755" s="143"/>
    </row>
    <row r="1756" spans="2:13">
      <c r="B1756" s="141"/>
      <c r="C1756" s="136"/>
      <c r="D1756" s="136"/>
      <c r="E1756" s="136"/>
      <c r="F1756" s="136"/>
      <c r="G1756" s="136"/>
      <c r="H1756" s="136"/>
      <c r="I1756" s="136"/>
      <c r="J1756" s="136"/>
      <c r="K1756" s="142"/>
      <c r="L1756" s="142"/>
      <c r="M1756" s="143"/>
    </row>
    <row r="1757" spans="2:13">
      <c r="B1757" s="141"/>
      <c r="C1757" s="136"/>
      <c r="D1757" s="136"/>
      <c r="E1757" s="136"/>
      <c r="F1757" s="136"/>
      <c r="G1757" s="136"/>
      <c r="H1757" s="136"/>
      <c r="I1757" s="136"/>
      <c r="J1757" s="136"/>
      <c r="K1757" s="142"/>
      <c r="L1757" s="142"/>
      <c r="M1757" s="143"/>
    </row>
    <row r="1758" spans="2:13">
      <c r="B1758" s="141"/>
      <c r="C1758" s="136"/>
      <c r="D1758" s="136"/>
      <c r="E1758" s="136"/>
      <c r="F1758" s="136"/>
      <c r="G1758" s="136"/>
      <c r="H1758" s="136"/>
      <c r="I1758" s="136"/>
      <c r="J1758" s="136"/>
      <c r="K1758" s="142"/>
      <c r="L1758" s="142"/>
      <c r="M1758" s="143"/>
    </row>
    <row r="1759" spans="2:13">
      <c r="B1759" s="141"/>
      <c r="C1759" s="136"/>
      <c r="D1759" s="136"/>
      <c r="E1759" s="136"/>
      <c r="F1759" s="136"/>
      <c r="G1759" s="136"/>
      <c r="H1759" s="136"/>
      <c r="I1759" s="136"/>
      <c r="J1759" s="136"/>
      <c r="K1759" s="142"/>
      <c r="L1759" s="142"/>
      <c r="M1759" s="143"/>
    </row>
    <row r="1760" spans="2:13">
      <c r="B1760" s="141"/>
      <c r="C1760" s="136"/>
      <c r="D1760" s="136"/>
      <c r="E1760" s="136"/>
      <c r="F1760" s="136"/>
      <c r="G1760" s="136"/>
      <c r="H1760" s="136"/>
      <c r="I1760" s="136"/>
      <c r="J1760" s="136"/>
      <c r="K1760" s="142"/>
      <c r="L1760" s="142"/>
      <c r="M1760" s="143"/>
    </row>
    <row r="1761" spans="2:13">
      <c r="B1761" s="141"/>
      <c r="C1761" s="136"/>
      <c r="D1761" s="136"/>
      <c r="E1761" s="136"/>
      <c r="F1761" s="136"/>
      <c r="G1761" s="136"/>
      <c r="H1761" s="136"/>
      <c r="I1761" s="136"/>
      <c r="J1761" s="136"/>
      <c r="K1761" s="142"/>
      <c r="L1761" s="142"/>
      <c r="M1761" s="143"/>
    </row>
    <row r="1762" spans="2:13">
      <c r="B1762" s="141"/>
      <c r="C1762" s="136"/>
      <c r="D1762" s="136"/>
      <c r="E1762" s="136"/>
      <c r="F1762" s="136"/>
      <c r="G1762" s="136"/>
      <c r="H1762" s="136"/>
      <c r="I1762" s="136"/>
      <c r="J1762" s="136"/>
      <c r="K1762" s="142"/>
      <c r="L1762" s="142"/>
      <c r="M1762" s="143"/>
    </row>
    <row r="1763" spans="2:13">
      <c r="B1763" s="141"/>
      <c r="C1763" s="136"/>
      <c r="D1763" s="136"/>
      <c r="E1763" s="136"/>
      <c r="F1763" s="136"/>
      <c r="G1763" s="136"/>
      <c r="H1763" s="136"/>
      <c r="I1763" s="136"/>
      <c r="J1763" s="136"/>
      <c r="K1763" s="142"/>
      <c r="L1763" s="142"/>
      <c r="M1763" s="143"/>
    </row>
    <row r="1764" spans="2:13">
      <c r="B1764" s="141"/>
      <c r="C1764" s="136"/>
      <c r="D1764" s="136"/>
      <c r="E1764" s="136"/>
      <c r="F1764" s="136"/>
      <c r="G1764" s="136"/>
      <c r="H1764" s="136"/>
      <c r="I1764" s="136"/>
      <c r="J1764" s="136"/>
      <c r="K1764" s="142"/>
      <c r="L1764" s="142"/>
      <c r="M1764" s="143"/>
    </row>
    <row r="1765" spans="2:13">
      <c r="B1765" s="141"/>
      <c r="C1765" s="136"/>
      <c r="D1765" s="136"/>
      <c r="E1765" s="136"/>
      <c r="F1765" s="136"/>
      <c r="G1765" s="136"/>
      <c r="H1765" s="136"/>
      <c r="I1765" s="136"/>
      <c r="J1765" s="136"/>
      <c r="K1765" s="142"/>
      <c r="L1765" s="142"/>
      <c r="M1765" s="143"/>
    </row>
    <row r="1766" spans="2:13">
      <c r="B1766" s="141"/>
      <c r="C1766" s="136"/>
      <c r="D1766" s="136"/>
      <c r="E1766" s="136"/>
      <c r="F1766" s="136"/>
      <c r="G1766" s="136"/>
      <c r="H1766" s="136"/>
      <c r="I1766" s="136"/>
      <c r="J1766" s="136"/>
      <c r="K1766" s="142"/>
      <c r="L1766" s="142"/>
      <c r="M1766" s="143"/>
    </row>
    <row r="1767" spans="2:13">
      <c r="B1767" s="141"/>
      <c r="C1767" s="136"/>
      <c r="D1767" s="136"/>
      <c r="E1767" s="136"/>
      <c r="F1767" s="136"/>
      <c r="G1767" s="136"/>
      <c r="H1767" s="136"/>
      <c r="I1767" s="136"/>
      <c r="J1767" s="136"/>
      <c r="K1767" s="142"/>
      <c r="L1767" s="142"/>
      <c r="M1767" s="143"/>
    </row>
    <row r="1768" spans="2:13">
      <c r="B1768" s="141"/>
      <c r="C1768" s="136"/>
      <c r="D1768" s="136"/>
      <c r="E1768" s="136"/>
      <c r="F1768" s="136"/>
      <c r="G1768" s="136"/>
      <c r="H1768" s="136"/>
      <c r="I1768" s="136"/>
      <c r="J1768" s="136"/>
      <c r="K1768" s="142"/>
      <c r="L1768" s="142"/>
      <c r="M1768" s="143"/>
    </row>
    <row r="1769" spans="2:13">
      <c r="B1769" s="141"/>
      <c r="C1769" s="136"/>
      <c r="D1769" s="136"/>
      <c r="E1769" s="136"/>
      <c r="F1769" s="136"/>
      <c r="G1769" s="136"/>
      <c r="H1769" s="136"/>
      <c r="I1769" s="136"/>
      <c r="J1769" s="136"/>
      <c r="K1769" s="142"/>
      <c r="L1769" s="142"/>
      <c r="M1769" s="143"/>
    </row>
    <row r="1770" spans="2:13">
      <c r="B1770" s="141"/>
      <c r="C1770" s="136"/>
      <c r="D1770" s="136"/>
      <c r="E1770" s="136"/>
      <c r="F1770" s="136"/>
      <c r="G1770" s="136"/>
      <c r="H1770" s="136"/>
      <c r="I1770" s="136"/>
      <c r="J1770" s="136"/>
      <c r="K1770" s="142"/>
      <c r="L1770" s="142"/>
      <c r="M1770" s="143"/>
    </row>
    <row r="1771" spans="2:13">
      <c r="B1771" s="141"/>
      <c r="C1771" s="136"/>
      <c r="D1771" s="136"/>
      <c r="E1771" s="136"/>
      <c r="F1771" s="136"/>
      <c r="G1771" s="136"/>
      <c r="H1771" s="136"/>
      <c r="I1771" s="136"/>
      <c r="J1771" s="136"/>
      <c r="K1771" s="142"/>
      <c r="L1771" s="142"/>
      <c r="M1771" s="143"/>
    </row>
    <row r="1772" spans="2:13">
      <c r="B1772" s="141"/>
      <c r="C1772" s="136"/>
      <c r="D1772" s="136"/>
      <c r="E1772" s="136"/>
      <c r="F1772" s="136"/>
      <c r="G1772" s="136"/>
      <c r="H1772" s="136"/>
      <c r="I1772" s="136"/>
      <c r="J1772" s="136"/>
      <c r="K1772" s="142"/>
      <c r="L1772" s="142"/>
      <c r="M1772" s="143"/>
    </row>
    <row r="1773" spans="2:13">
      <c r="B1773" s="141"/>
      <c r="C1773" s="136"/>
      <c r="D1773" s="136"/>
      <c r="E1773" s="136"/>
      <c r="F1773" s="136"/>
      <c r="G1773" s="136"/>
      <c r="H1773" s="136"/>
      <c r="I1773" s="136"/>
      <c r="J1773" s="136"/>
      <c r="K1773" s="142"/>
      <c r="L1773" s="142"/>
      <c r="M1773" s="143"/>
    </row>
    <row r="1774" spans="2:13">
      <c r="B1774" s="141"/>
      <c r="C1774" s="136"/>
      <c r="D1774" s="136"/>
      <c r="E1774" s="136"/>
      <c r="F1774" s="136"/>
      <c r="G1774" s="136"/>
      <c r="H1774" s="136"/>
      <c r="I1774" s="136"/>
      <c r="J1774" s="136"/>
      <c r="K1774" s="142"/>
      <c r="L1774" s="142"/>
      <c r="M1774" s="143"/>
    </row>
    <row r="1775" spans="2:13">
      <c r="B1775" s="141"/>
      <c r="C1775" s="136"/>
      <c r="D1775" s="136"/>
      <c r="E1775" s="136"/>
      <c r="F1775" s="136"/>
      <c r="G1775" s="136"/>
      <c r="H1775" s="136"/>
      <c r="I1775" s="136"/>
      <c r="J1775" s="136"/>
      <c r="K1775" s="142"/>
      <c r="L1775" s="142"/>
      <c r="M1775" s="143"/>
    </row>
    <row r="1776" spans="2:13">
      <c r="B1776" s="141"/>
      <c r="C1776" s="136"/>
      <c r="D1776" s="136"/>
      <c r="E1776" s="136"/>
      <c r="F1776" s="136"/>
      <c r="G1776" s="136"/>
      <c r="H1776" s="136"/>
      <c r="I1776" s="136"/>
      <c r="J1776" s="136"/>
      <c r="K1776" s="142"/>
      <c r="L1776" s="142"/>
      <c r="M1776" s="143"/>
    </row>
    <row r="1777" spans="2:13">
      <c r="B1777" s="141"/>
      <c r="C1777" s="136"/>
      <c r="D1777" s="136"/>
      <c r="E1777" s="136"/>
      <c r="F1777" s="136"/>
      <c r="G1777" s="136"/>
      <c r="H1777" s="136"/>
      <c r="I1777" s="136"/>
      <c r="J1777" s="136"/>
      <c r="K1777" s="142"/>
      <c r="L1777" s="142"/>
      <c r="M1777" s="143"/>
    </row>
    <row r="1778" spans="2:13">
      <c r="B1778" s="141"/>
      <c r="C1778" s="136"/>
      <c r="D1778" s="136"/>
      <c r="E1778" s="136"/>
      <c r="F1778" s="136"/>
      <c r="G1778" s="136"/>
      <c r="H1778" s="136"/>
      <c r="I1778" s="136"/>
      <c r="J1778" s="136"/>
      <c r="K1778" s="142"/>
      <c r="L1778" s="142"/>
      <c r="M1778" s="143"/>
    </row>
    <row r="1779" spans="2:13">
      <c r="B1779" s="141"/>
      <c r="C1779" s="136"/>
      <c r="D1779" s="136"/>
      <c r="E1779" s="136"/>
      <c r="F1779" s="136"/>
      <c r="G1779" s="136"/>
      <c r="H1779" s="136"/>
      <c r="I1779" s="136"/>
      <c r="J1779" s="136"/>
      <c r="K1779" s="142"/>
      <c r="L1779" s="142"/>
      <c r="M1779" s="143"/>
    </row>
    <row r="1780" spans="2:13">
      <c r="B1780" s="141"/>
      <c r="C1780" s="136"/>
      <c r="D1780" s="136"/>
      <c r="E1780" s="136"/>
      <c r="F1780" s="136"/>
      <c r="G1780" s="136"/>
      <c r="H1780" s="136"/>
      <c r="I1780" s="136"/>
      <c r="J1780" s="136"/>
      <c r="K1780" s="142"/>
      <c r="L1780" s="142"/>
      <c r="M1780" s="143"/>
    </row>
    <row r="1781" spans="2:13">
      <c r="B1781" s="141"/>
      <c r="C1781" s="136"/>
      <c r="D1781" s="136"/>
      <c r="E1781" s="136"/>
      <c r="F1781" s="136"/>
      <c r="G1781" s="136"/>
      <c r="H1781" s="136"/>
      <c r="I1781" s="136"/>
      <c r="J1781" s="136"/>
      <c r="K1781" s="142"/>
      <c r="L1781" s="142"/>
      <c r="M1781" s="143"/>
    </row>
    <row r="1782" spans="2:13">
      <c r="B1782" s="141"/>
      <c r="C1782" s="136"/>
      <c r="D1782" s="136"/>
      <c r="E1782" s="136"/>
      <c r="F1782" s="136"/>
      <c r="G1782" s="136"/>
      <c r="H1782" s="136"/>
      <c r="I1782" s="136"/>
      <c r="J1782" s="136"/>
      <c r="K1782" s="142"/>
      <c r="L1782" s="142"/>
      <c r="M1782" s="143"/>
    </row>
    <row r="1783" spans="2:13">
      <c r="B1783" s="141"/>
      <c r="C1783" s="136"/>
      <c r="D1783" s="136"/>
      <c r="E1783" s="136"/>
      <c r="F1783" s="136"/>
      <c r="G1783" s="136"/>
      <c r="H1783" s="136"/>
      <c r="I1783" s="136"/>
      <c r="J1783" s="136"/>
      <c r="K1783" s="142"/>
      <c r="L1783" s="142"/>
      <c r="M1783" s="143"/>
    </row>
    <row r="1784" spans="2:13">
      <c r="B1784" s="141"/>
      <c r="C1784" s="136"/>
      <c r="D1784" s="136"/>
      <c r="E1784" s="136"/>
      <c r="F1784" s="136"/>
      <c r="G1784" s="136"/>
      <c r="H1784" s="136"/>
      <c r="I1784" s="136"/>
      <c r="J1784" s="136"/>
      <c r="K1784" s="142"/>
      <c r="L1784" s="142"/>
      <c r="M1784" s="143"/>
    </row>
    <row r="1785" spans="2:13">
      <c r="B1785" s="141"/>
      <c r="C1785" s="136"/>
      <c r="D1785" s="136"/>
      <c r="E1785" s="136"/>
      <c r="F1785" s="136"/>
      <c r="G1785" s="136"/>
      <c r="H1785" s="136"/>
      <c r="I1785" s="136"/>
      <c r="J1785" s="136"/>
      <c r="K1785" s="142"/>
      <c r="L1785" s="142"/>
      <c r="M1785" s="143"/>
    </row>
    <row r="1786" spans="2:13">
      <c r="B1786" s="141"/>
      <c r="C1786" s="136"/>
      <c r="D1786" s="136"/>
      <c r="E1786" s="136"/>
      <c r="F1786" s="136"/>
      <c r="G1786" s="136"/>
      <c r="H1786" s="136"/>
      <c r="I1786" s="136"/>
      <c r="J1786" s="136"/>
      <c r="K1786" s="142"/>
      <c r="L1786" s="142"/>
      <c r="M1786" s="143"/>
    </row>
    <row r="1787" spans="2:13">
      <c r="B1787" s="141"/>
      <c r="C1787" s="136"/>
      <c r="D1787" s="136"/>
      <c r="E1787" s="136"/>
      <c r="F1787" s="136"/>
      <c r="G1787" s="136"/>
      <c r="H1787" s="136"/>
      <c r="I1787" s="136"/>
      <c r="J1787" s="136"/>
      <c r="K1787" s="142"/>
      <c r="L1787" s="142"/>
      <c r="M1787" s="143"/>
    </row>
    <row r="1788" spans="2:13">
      <c r="B1788" s="141"/>
      <c r="C1788" s="136"/>
      <c r="D1788" s="136"/>
      <c r="E1788" s="136"/>
      <c r="F1788" s="136"/>
      <c r="G1788" s="136"/>
      <c r="H1788" s="136"/>
      <c r="I1788" s="136"/>
      <c r="J1788" s="136"/>
      <c r="K1788" s="142"/>
      <c r="L1788" s="142"/>
      <c r="M1788" s="143"/>
    </row>
    <row r="1789" spans="2:13">
      <c r="B1789" s="141"/>
      <c r="C1789" s="136"/>
      <c r="D1789" s="136"/>
      <c r="E1789" s="136"/>
      <c r="F1789" s="136"/>
      <c r="G1789" s="136"/>
      <c r="H1789" s="136"/>
      <c r="I1789" s="136"/>
      <c r="J1789" s="136"/>
      <c r="K1789" s="142"/>
      <c r="L1789" s="142"/>
      <c r="M1789" s="143"/>
    </row>
    <row r="1790" spans="2:13">
      <c r="B1790" s="141"/>
      <c r="C1790" s="136"/>
      <c r="D1790" s="136"/>
      <c r="E1790" s="136"/>
      <c r="F1790" s="136"/>
      <c r="G1790" s="136"/>
      <c r="H1790" s="136"/>
      <c r="I1790" s="136"/>
      <c r="J1790" s="136"/>
      <c r="K1790" s="142"/>
      <c r="L1790" s="142"/>
      <c r="M1790" s="143"/>
    </row>
    <row r="1791" spans="2:13">
      <c r="B1791" s="141"/>
      <c r="C1791" s="136"/>
      <c r="D1791" s="136"/>
      <c r="E1791" s="136"/>
      <c r="F1791" s="136"/>
      <c r="G1791" s="136"/>
      <c r="H1791" s="136"/>
      <c r="I1791" s="136"/>
      <c r="J1791" s="136"/>
      <c r="K1791" s="142"/>
      <c r="L1791" s="142"/>
      <c r="M1791" s="143"/>
    </row>
    <row r="1792" spans="2:13">
      <c r="B1792" s="141"/>
      <c r="C1792" s="136"/>
      <c r="D1792" s="136"/>
      <c r="E1792" s="136"/>
      <c r="F1792" s="136"/>
      <c r="G1792" s="136"/>
      <c r="H1792" s="136"/>
      <c r="I1792" s="136"/>
      <c r="J1792" s="136"/>
      <c r="K1792" s="142"/>
      <c r="L1792" s="142"/>
      <c r="M1792" s="143"/>
    </row>
    <row r="1793" spans="2:13">
      <c r="B1793" s="141"/>
      <c r="C1793" s="136"/>
      <c r="D1793" s="136"/>
      <c r="E1793" s="136"/>
      <c r="F1793" s="136"/>
      <c r="G1793" s="136"/>
      <c r="H1793" s="136"/>
      <c r="I1793" s="136"/>
      <c r="J1793" s="136"/>
      <c r="K1793" s="142"/>
      <c r="L1793" s="142"/>
      <c r="M1793" s="143"/>
    </row>
    <row r="1794" spans="2:13">
      <c r="B1794" s="141"/>
      <c r="C1794" s="136"/>
      <c r="D1794" s="136"/>
      <c r="E1794" s="136"/>
      <c r="F1794" s="136"/>
      <c r="G1794" s="136"/>
      <c r="H1794" s="136"/>
      <c r="I1794" s="136"/>
      <c r="J1794" s="136"/>
      <c r="K1794" s="142"/>
      <c r="L1794" s="142"/>
      <c r="M1794" s="143"/>
    </row>
    <row r="1795" spans="2:13">
      <c r="B1795" s="141"/>
      <c r="C1795" s="136"/>
      <c r="D1795" s="136"/>
      <c r="E1795" s="136"/>
      <c r="F1795" s="136"/>
      <c r="G1795" s="136"/>
      <c r="H1795" s="136"/>
      <c r="I1795" s="136"/>
      <c r="J1795" s="136"/>
      <c r="K1795" s="142"/>
      <c r="L1795" s="142"/>
      <c r="M1795" s="143"/>
    </row>
    <row r="1796" spans="2:13">
      <c r="B1796" s="141"/>
      <c r="C1796" s="136"/>
      <c r="D1796" s="136"/>
      <c r="E1796" s="136"/>
      <c r="F1796" s="136"/>
      <c r="G1796" s="136"/>
      <c r="H1796" s="136"/>
      <c r="I1796" s="136"/>
      <c r="J1796" s="136"/>
      <c r="K1796" s="142"/>
      <c r="L1796" s="142"/>
      <c r="M1796" s="143"/>
    </row>
    <row r="1797" spans="2:13">
      <c r="B1797" s="141"/>
      <c r="C1797" s="136"/>
      <c r="D1797" s="136"/>
      <c r="E1797" s="136"/>
      <c r="F1797" s="136"/>
      <c r="G1797" s="136"/>
      <c r="H1797" s="136"/>
      <c r="I1797" s="136"/>
      <c r="J1797" s="136"/>
      <c r="K1797" s="142"/>
      <c r="L1797" s="142"/>
      <c r="M1797" s="143"/>
    </row>
    <row r="1798" spans="2:13">
      <c r="B1798" s="141"/>
      <c r="C1798" s="136"/>
      <c r="D1798" s="136"/>
      <c r="E1798" s="136"/>
      <c r="F1798" s="136"/>
      <c r="G1798" s="136"/>
      <c r="H1798" s="136"/>
      <c r="I1798" s="136"/>
      <c r="J1798" s="136"/>
      <c r="K1798" s="142"/>
      <c r="L1798" s="142"/>
      <c r="M1798" s="143"/>
    </row>
    <row r="1799" spans="2:13">
      <c r="B1799" s="141"/>
      <c r="C1799" s="136"/>
      <c r="D1799" s="136"/>
      <c r="E1799" s="136"/>
      <c r="F1799" s="136"/>
      <c r="G1799" s="136"/>
      <c r="H1799" s="136"/>
      <c r="I1799" s="136"/>
      <c r="J1799" s="136"/>
      <c r="K1799" s="142"/>
      <c r="L1799" s="142"/>
      <c r="M1799" s="143"/>
    </row>
    <row r="1800" spans="2:13">
      <c r="B1800" s="141"/>
      <c r="C1800" s="136"/>
      <c r="D1800" s="136"/>
      <c r="E1800" s="136"/>
      <c r="F1800" s="136"/>
      <c r="G1800" s="136"/>
      <c r="H1800" s="136"/>
      <c r="I1800" s="136"/>
      <c r="J1800" s="136"/>
      <c r="K1800" s="142"/>
      <c r="L1800" s="142"/>
      <c r="M1800" s="143"/>
    </row>
    <row r="1801" spans="2:13">
      <c r="B1801" s="141"/>
      <c r="C1801" s="136"/>
      <c r="D1801" s="136"/>
      <c r="E1801" s="136"/>
      <c r="F1801" s="136"/>
      <c r="G1801" s="136"/>
      <c r="H1801" s="136"/>
      <c r="I1801" s="136"/>
      <c r="J1801" s="136"/>
      <c r="K1801" s="142"/>
      <c r="L1801" s="142"/>
      <c r="M1801" s="143"/>
    </row>
    <row r="1802" spans="2:13">
      <c r="B1802" s="141"/>
      <c r="C1802" s="136"/>
      <c r="D1802" s="136"/>
      <c r="E1802" s="136"/>
      <c r="F1802" s="136"/>
      <c r="G1802" s="136"/>
      <c r="H1802" s="136"/>
      <c r="I1802" s="136"/>
      <c r="J1802" s="136"/>
      <c r="K1802" s="142"/>
      <c r="L1802" s="142"/>
      <c r="M1802" s="143"/>
    </row>
    <row r="1803" spans="2:13">
      <c r="B1803" s="141"/>
      <c r="C1803" s="136"/>
      <c r="D1803" s="136"/>
      <c r="E1803" s="136"/>
      <c r="F1803" s="136"/>
      <c r="G1803" s="136"/>
      <c r="H1803" s="136"/>
      <c r="I1803" s="136"/>
      <c r="J1803" s="136"/>
      <c r="K1803" s="142"/>
      <c r="L1803" s="142"/>
      <c r="M1803" s="143"/>
    </row>
    <row r="1804" spans="2:13">
      <c r="B1804" s="141"/>
      <c r="C1804" s="136"/>
      <c r="D1804" s="136"/>
      <c r="E1804" s="136"/>
      <c r="F1804" s="136"/>
      <c r="G1804" s="136"/>
      <c r="H1804" s="136"/>
      <c r="I1804" s="136"/>
      <c r="J1804" s="136"/>
      <c r="K1804" s="142"/>
      <c r="L1804" s="142"/>
      <c r="M1804" s="143"/>
    </row>
    <row r="1805" spans="2:13">
      <c r="B1805" s="141"/>
      <c r="C1805" s="136"/>
      <c r="D1805" s="136"/>
      <c r="E1805" s="136"/>
      <c r="F1805" s="136"/>
      <c r="G1805" s="136"/>
      <c r="H1805" s="136"/>
      <c r="I1805" s="136"/>
      <c r="J1805" s="136"/>
      <c r="K1805" s="142"/>
      <c r="L1805" s="142"/>
      <c r="M1805" s="143"/>
    </row>
    <row r="1806" spans="2:13">
      <c r="B1806" s="141"/>
      <c r="C1806" s="136"/>
      <c r="D1806" s="136"/>
      <c r="E1806" s="136"/>
      <c r="F1806" s="136"/>
      <c r="G1806" s="136"/>
      <c r="H1806" s="136"/>
      <c r="I1806" s="136"/>
      <c r="J1806" s="136"/>
      <c r="K1806" s="142"/>
      <c r="L1806" s="142"/>
      <c r="M1806" s="143"/>
    </row>
    <row r="1807" spans="2:13">
      <c r="B1807" s="141"/>
      <c r="C1807" s="136"/>
      <c r="D1807" s="136"/>
      <c r="E1807" s="136"/>
      <c r="F1807" s="136"/>
      <c r="G1807" s="136"/>
      <c r="H1807" s="136"/>
      <c r="I1807" s="136"/>
      <c r="J1807" s="136"/>
      <c r="K1807" s="142"/>
      <c r="L1807" s="142"/>
      <c r="M1807" s="143"/>
    </row>
    <row r="1808" spans="2:13">
      <c r="B1808" s="141"/>
      <c r="C1808" s="136"/>
      <c r="D1808" s="136"/>
      <c r="E1808" s="136"/>
      <c r="F1808" s="136"/>
      <c r="G1808" s="136"/>
      <c r="H1808" s="136"/>
      <c r="I1808" s="136"/>
      <c r="J1808" s="136"/>
      <c r="K1808" s="142"/>
      <c r="L1808" s="142"/>
      <c r="M1808" s="143"/>
    </row>
    <row r="1809" spans="2:13">
      <c r="B1809" s="141"/>
      <c r="C1809" s="136"/>
      <c r="D1809" s="136"/>
      <c r="E1809" s="136"/>
      <c r="F1809" s="136"/>
      <c r="G1809" s="136"/>
      <c r="H1809" s="136"/>
      <c r="I1809" s="136"/>
      <c r="J1809" s="136"/>
      <c r="K1809" s="142"/>
      <c r="L1809" s="142"/>
      <c r="M1809" s="143"/>
    </row>
    <row r="1810" spans="2:13">
      <c r="B1810" s="141"/>
      <c r="C1810" s="136"/>
      <c r="D1810" s="136"/>
      <c r="E1810" s="136"/>
      <c r="F1810" s="136"/>
      <c r="G1810" s="136"/>
      <c r="H1810" s="136"/>
      <c r="I1810" s="136"/>
      <c r="J1810" s="136"/>
      <c r="K1810" s="142"/>
      <c r="L1810" s="142"/>
      <c r="M1810" s="143"/>
    </row>
    <row r="1811" spans="2:13">
      <c r="B1811" s="141"/>
      <c r="C1811" s="136"/>
      <c r="D1811" s="136"/>
      <c r="E1811" s="136"/>
      <c r="F1811" s="136"/>
      <c r="G1811" s="136"/>
      <c r="H1811" s="136"/>
      <c r="I1811" s="136"/>
      <c r="J1811" s="136"/>
      <c r="K1811" s="142"/>
      <c r="L1811" s="142"/>
      <c r="M1811" s="143"/>
    </row>
    <row r="1812" spans="2:13">
      <c r="B1812" s="141"/>
      <c r="C1812" s="136"/>
      <c r="D1812" s="136"/>
      <c r="E1812" s="136"/>
      <c r="F1812" s="136"/>
      <c r="G1812" s="136"/>
      <c r="H1812" s="136"/>
      <c r="I1812" s="136"/>
      <c r="J1812" s="136"/>
      <c r="K1812" s="142"/>
      <c r="L1812" s="142"/>
      <c r="M1812" s="143"/>
    </row>
    <row r="1813" spans="2:13">
      <c r="B1813" s="141"/>
      <c r="C1813" s="136"/>
      <c r="D1813" s="136"/>
      <c r="E1813" s="136"/>
      <c r="F1813" s="136"/>
      <c r="G1813" s="136"/>
      <c r="H1813" s="136"/>
      <c r="I1813" s="136"/>
      <c r="J1813" s="136"/>
      <c r="K1813" s="142"/>
      <c r="L1813" s="142"/>
      <c r="M1813" s="143"/>
    </row>
    <row r="1814" spans="2:13">
      <c r="B1814" s="141"/>
      <c r="C1814" s="136"/>
      <c r="D1814" s="136"/>
      <c r="E1814" s="136"/>
      <c r="F1814" s="136"/>
      <c r="G1814" s="136"/>
      <c r="H1814" s="136"/>
      <c r="I1814" s="136"/>
      <c r="J1814" s="136"/>
      <c r="K1814" s="142"/>
      <c r="L1814" s="142"/>
      <c r="M1814" s="143"/>
    </row>
    <row r="1815" spans="2:13">
      <c r="B1815" s="141"/>
      <c r="C1815" s="136"/>
      <c r="D1815" s="136"/>
      <c r="E1815" s="136"/>
      <c r="F1815" s="136"/>
      <c r="G1815" s="136"/>
      <c r="H1815" s="136"/>
      <c r="I1815" s="136"/>
      <c r="J1815" s="136"/>
      <c r="K1815" s="142"/>
      <c r="L1815" s="142"/>
      <c r="M1815" s="143"/>
    </row>
    <row r="1816" spans="2:13">
      <c r="B1816" s="141"/>
      <c r="C1816" s="136"/>
      <c r="D1816" s="136"/>
      <c r="E1816" s="136"/>
      <c r="F1816" s="136"/>
      <c r="G1816" s="136"/>
      <c r="H1816" s="136"/>
      <c r="I1816" s="136"/>
      <c r="J1816" s="136"/>
      <c r="K1816" s="142"/>
      <c r="L1816" s="142"/>
      <c r="M1816" s="143"/>
    </row>
    <row r="1817" spans="2:13">
      <c r="B1817" s="141"/>
      <c r="C1817" s="136"/>
      <c r="D1817" s="136"/>
      <c r="E1817" s="136"/>
      <c r="F1817" s="136"/>
      <c r="G1817" s="136"/>
      <c r="H1817" s="136"/>
      <c r="I1817" s="136"/>
      <c r="J1817" s="136"/>
      <c r="K1817" s="142"/>
      <c r="L1817" s="142"/>
      <c r="M1817" s="143"/>
    </row>
    <row r="1818" spans="2:13">
      <c r="B1818" s="141"/>
      <c r="C1818" s="136"/>
      <c r="D1818" s="136"/>
      <c r="E1818" s="136"/>
      <c r="F1818" s="136"/>
      <c r="G1818" s="136"/>
      <c r="H1818" s="136"/>
      <c r="I1818" s="136"/>
      <c r="J1818" s="136"/>
      <c r="K1818" s="142"/>
      <c r="L1818" s="142"/>
      <c r="M1818" s="143"/>
    </row>
    <row r="1819" spans="2:13">
      <c r="B1819" s="141"/>
      <c r="C1819" s="136"/>
      <c r="D1819" s="136"/>
      <c r="E1819" s="136"/>
      <c r="F1819" s="136"/>
      <c r="G1819" s="136"/>
      <c r="H1819" s="136"/>
      <c r="I1819" s="136"/>
      <c r="J1819" s="136"/>
      <c r="K1819" s="142"/>
      <c r="L1819" s="142"/>
      <c r="M1819" s="143"/>
    </row>
    <row r="1820" spans="2:13">
      <c r="B1820" s="141"/>
      <c r="C1820" s="136"/>
      <c r="D1820" s="136"/>
      <c r="E1820" s="136"/>
      <c r="F1820" s="136"/>
      <c r="G1820" s="136"/>
      <c r="H1820" s="136"/>
      <c r="I1820" s="136"/>
      <c r="J1820" s="136"/>
      <c r="K1820" s="142"/>
      <c r="L1820" s="142"/>
      <c r="M1820" s="143"/>
    </row>
    <row r="1821" spans="2:13">
      <c r="B1821" s="141"/>
      <c r="C1821" s="136"/>
      <c r="D1821" s="136"/>
      <c r="E1821" s="136"/>
      <c r="F1821" s="136"/>
      <c r="G1821" s="136"/>
      <c r="H1821" s="136"/>
      <c r="I1821" s="136"/>
      <c r="J1821" s="136"/>
      <c r="K1821" s="142"/>
      <c r="L1821" s="142"/>
      <c r="M1821" s="143"/>
    </row>
    <row r="1822" spans="2:13">
      <c r="B1822" s="141"/>
      <c r="C1822" s="136"/>
      <c r="D1822" s="136"/>
      <c r="E1822" s="136"/>
      <c r="F1822" s="136"/>
      <c r="G1822" s="136"/>
      <c r="H1822" s="136"/>
      <c r="I1822" s="136"/>
      <c r="J1822" s="136"/>
      <c r="K1822" s="142"/>
      <c r="L1822" s="142"/>
      <c r="M1822" s="143"/>
    </row>
    <row r="1823" spans="2:13">
      <c r="B1823" s="141"/>
      <c r="C1823" s="136"/>
      <c r="D1823" s="136"/>
      <c r="E1823" s="136"/>
      <c r="F1823" s="136"/>
      <c r="G1823" s="136"/>
      <c r="H1823" s="136"/>
      <c r="I1823" s="136"/>
      <c r="J1823" s="136"/>
      <c r="K1823" s="142"/>
      <c r="L1823" s="142"/>
      <c r="M1823" s="143"/>
    </row>
    <row r="1824" spans="2:13">
      <c r="B1824" s="141"/>
      <c r="C1824" s="136"/>
      <c r="D1824" s="136"/>
      <c r="E1824" s="136"/>
      <c r="F1824" s="136"/>
      <c r="G1824" s="136"/>
      <c r="H1824" s="136"/>
      <c r="I1824" s="136"/>
      <c r="J1824" s="136"/>
      <c r="K1824" s="142"/>
      <c r="L1824" s="142"/>
      <c r="M1824" s="143"/>
    </row>
    <row r="1825" spans="2:13">
      <c r="B1825" s="141"/>
      <c r="C1825" s="136"/>
      <c r="D1825" s="136"/>
      <c r="E1825" s="136"/>
      <c r="F1825" s="136"/>
      <c r="G1825" s="136"/>
      <c r="H1825" s="136"/>
      <c r="I1825" s="136"/>
      <c r="J1825" s="136"/>
      <c r="K1825" s="142"/>
      <c r="L1825" s="142"/>
      <c r="M1825" s="143"/>
    </row>
    <row r="1826" spans="2:13">
      <c r="B1826" s="141"/>
      <c r="C1826" s="136"/>
      <c r="D1826" s="136"/>
      <c r="E1826" s="136"/>
      <c r="F1826" s="136"/>
      <c r="G1826" s="136"/>
      <c r="H1826" s="136"/>
      <c r="I1826" s="136"/>
      <c r="J1826" s="136"/>
      <c r="K1826" s="142"/>
      <c r="L1826" s="142"/>
      <c r="M1826" s="143"/>
    </row>
    <row r="1827" spans="2:13">
      <c r="B1827" s="141"/>
      <c r="C1827" s="136"/>
      <c r="D1827" s="136"/>
      <c r="E1827" s="136"/>
      <c r="F1827" s="136"/>
      <c r="G1827" s="136"/>
      <c r="H1827" s="136"/>
      <c r="I1827" s="136"/>
      <c r="J1827" s="136"/>
      <c r="K1827" s="142"/>
      <c r="L1827" s="142"/>
      <c r="M1827" s="143"/>
    </row>
    <row r="1828" spans="2:13">
      <c r="B1828" s="141"/>
      <c r="C1828" s="136"/>
      <c r="D1828" s="136"/>
      <c r="E1828" s="136"/>
      <c r="F1828" s="136"/>
      <c r="G1828" s="136"/>
      <c r="H1828" s="136"/>
      <c r="I1828" s="136"/>
      <c r="J1828" s="136"/>
      <c r="K1828" s="142"/>
      <c r="L1828" s="142"/>
      <c r="M1828" s="143"/>
    </row>
    <row r="1829" spans="2:13">
      <c r="B1829" s="141"/>
      <c r="C1829" s="136"/>
      <c r="D1829" s="136"/>
      <c r="E1829" s="136"/>
      <c r="F1829" s="136"/>
      <c r="G1829" s="136"/>
      <c r="H1829" s="136"/>
      <c r="I1829" s="136"/>
      <c r="J1829" s="136"/>
      <c r="K1829" s="142"/>
      <c r="L1829" s="142"/>
      <c r="M1829" s="143"/>
    </row>
    <row r="1830" spans="2:13">
      <c r="B1830" s="141"/>
      <c r="C1830" s="136"/>
      <c r="D1830" s="136"/>
      <c r="E1830" s="136"/>
      <c r="F1830" s="136"/>
      <c r="G1830" s="136"/>
      <c r="H1830" s="136"/>
      <c r="I1830" s="136"/>
      <c r="J1830" s="136"/>
      <c r="K1830" s="142"/>
      <c r="L1830" s="142"/>
      <c r="M1830" s="143"/>
    </row>
    <row r="1831" spans="2:13">
      <c r="B1831" s="141"/>
      <c r="C1831" s="136"/>
      <c r="D1831" s="136"/>
      <c r="E1831" s="136"/>
      <c r="F1831" s="136"/>
      <c r="G1831" s="136"/>
      <c r="H1831" s="136"/>
      <c r="I1831" s="136"/>
      <c r="J1831" s="136"/>
      <c r="K1831" s="142"/>
      <c r="L1831" s="142"/>
      <c r="M1831" s="143"/>
    </row>
    <row r="1832" spans="2:13">
      <c r="B1832" s="141"/>
      <c r="C1832" s="136"/>
      <c r="D1832" s="136"/>
      <c r="E1832" s="136"/>
      <c r="F1832" s="136"/>
      <c r="G1832" s="136"/>
      <c r="H1832" s="136"/>
      <c r="I1832" s="136"/>
      <c r="J1832" s="136"/>
      <c r="K1832" s="142"/>
      <c r="L1832" s="142"/>
      <c r="M1832" s="143"/>
    </row>
    <row r="1833" spans="2:13">
      <c r="B1833" s="141"/>
      <c r="C1833" s="136"/>
      <c r="D1833" s="136"/>
      <c r="E1833" s="136"/>
      <c r="F1833" s="136"/>
      <c r="G1833" s="136"/>
      <c r="H1833" s="136"/>
      <c r="I1833" s="136"/>
      <c r="J1833" s="136"/>
      <c r="K1833" s="142"/>
      <c r="L1833" s="142"/>
      <c r="M1833" s="143"/>
    </row>
    <row r="1834" spans="2:13">
      <c r="B1834" s="141"/>
      <c r="C1834" s="136"/>
      <c r="D1834" s="136"/>
      <c r="E1834" s="136"/>
      <c r="F1834" s="136"/>
      <c r="G1834" s="136"/>
      <c r="H1834" s="136"/>
      <c r="I1834" s="136"/>
      <c r="J1834" s="136"/>
      <c r="K1834" s="142"/>
      <c r="L1834" s="142"/>
      <c r="M1834" s="143"/>
    </row>
    <row r="1835" spans="2:13">
      <c r="B1835" s="141"/>
      <c r="C1835" s="136"/>
      <c r="D1835" s="136"/>
      <c r="E1835" s="136"/>
      <c r="F1835" s="136"/>
      <c r="G1835" s="136"/>
      <c r="H1835" s="136"/>
      <c r="I1835" s="136"/>
      <c r="J1835" s="136"/>
      <c r="K1835" s="142"/>
      <c r="L1835" s="142"/>
      <c r="M1835" s="143"/>
    </row>
    <row r="1836" spans="2:13">
      <c r="B1836" s="141"/>
      <c r="C1836" s="136"/>
      <c r="D1836" s="136"/>
      <c r="E1836" s="136"/>
      <c r="F1836" s="136"/>
      <c r="G1836" s="136"/>
      <c r="H1836" s="136"/>
      <c r="I1836" s="136"/>
      <c r="J1836" s="136"/>
      <c r="K1836" s="142"/>
      <c r="L1836" s="142"/>
      <c r="M1836" s="143"/>
    </row>
    <row r="1837" spans="2:13">
      <c r="B1837" s="141"/>
      <c r="C1837" s="136"/>
      <c r="D1837" s="136"/>
      <c r="E1837" s="136"/>
      <c r="F1837" s="136"/>
      <c r="G1837" s="136"/>
      <c r="H1837" s="136"/>
      <c r="I1837" s="136"/>
      <c r="J1837" s="136"/>
      <c r="K1837" s="142"/>
      <c r="L1837" s="142"/>
      <c r="M1837" s="143"/>
    </row>
    <row r="1838" spans="2:13">
      <c r="B1838" s="141"/>
      <c r="C1838" s="136"/>
      <c r="D1838" s="136"/>
      <c r="E1838" s="136"/>
      <c r="F1838" s="136"/>
      <c r="G1838" s="136"/>
      <c r="H1838" s="136"/>
      <c r="I1838" s="136"/>
      <c r="J1838" s="136"/>
      <c r="K1838" s="142"/>
      <c r="L1838" s="142"/>
      <c r="M1838" s="143"/>
    </row>
    <row r="1839" spans="2:13">
      <c r="B1839" s="141"/>
      <c r="C1839" s="136"/>
      <c r="D1839" s="136"/>
      <c r="E1839" s="136"/>
      <c r="F1839" s="136"/>
      <c r="G1839" s="136"/>
      <c r="H1839" s="136"/>
      <c r="I1839" s="136"/>
      <c r="J1839" s="136"/>
      <c r="K1839" s="142"/>
      <c r="L1839" s="142"/>
      <c r="M1839" s="143"/>
    </row>
    <row r="1840" spans="2:13">
      <c r="B1840" s="141"/>
      <c r="C1840" s="136"/>
      <c r="D1840" s="136"/>
      <c r="E1840" s="136"/>
      <c r="F1840" s="136"/>
      <c r="G1840" s="136"/>
      <c r="H1840" s="136"/>
      <c r="I1840" s="136"/>
      <c r="J1840" s="136"/>
      <c r="K1840" s="142"/>
      <c r="L1840" s="142"/>
      <c r="M1840" s="143"/>
    </row>
    <row r="1841" spans="2:13">
      <c r="B1841" s="141"/>
      <c r="C1841" s="136"/>
      <c r="D1841" s="136"/>
      <c r="E1841" s="136"/>
      <c r="F1841" s="136"/>
      <c r="G1841" s="136"/>
      <c r="H1841" s="136"/>
      <c r="I1841" s="136"/>
      <c r="J1841" s="136"/>
      <c r="K1841" s="142"/>
      <c r="L1841" s="142"/>
      <c r="M1841" s="143"/>
    </row>
    <row r="1842" spans="2:13">
      <c r="B1842" s="141"/>
      <c r="C1842" s="136"/>
      <c r="D1842" s="136"/>
      <c r="E1842" s="136"/>
      <c r="F1842" s="136"/>
      <c r="G1842" s="136"/>
      <c r="H1842" s="136"/>
      <c r="I1842" s="136"/>
      <c r="J1842" s="136"/>
      <c r="K1842" s="142"/>
      <c r="L1842" s="142"/>
      <c r="M1842" s="143"/>
    </row>
    <row r="1843" spans="2:13">
      <c r="B1843" s="141"/>
      <c r="C1843" s="136"/>
      <c r="D1843" s="136"/>
      <c r="E1843" s="136"/>
      <c r="F1843" s="136"/>
      <c r="G1843" s="136"/>
      <c r="H1843" s="136"/>
      <c r="I1843" s="136"/>
      <c r="J1843" s="136"/>
      <c r="K1843" s="142"/>
      <c r="L1843" s="142"/>
      <c r="M1843" s="143"/>
    </row>
    <row r="1844" spans="2:13">
      <c r="B1844" s="141"/>
      <c r="C1844" s="136"/>
      <c r="D1844" s="136"/>
      <c r="E1844" s="136"/>
      <c r="F1844" s="136"/>
      <c r="G1844" s="136"/>
      <c r="H1844" s="136"/>
      <c r="I1844" s="136"/>
      <c r="J1844" s="136"/>
      <c r="K1844" s="142"/>
      <c r="L1844" s="142"/>
      <c r="M1844" s="143"/>
    </row>
    <row r="1845" spans="2:13">
      <c r="B1845" s="141"/>
      <c r="C1845" s="136"/>
      <c r="D1845" s="136"/>
      <c r="E1845" s="136"/>
      <c r="F1845" s="136"/>
      <c r="G1845" s="136"/>
      <c r="H1845" s="136"/>
      <c r="I1845" s="136"/>
      <c r="J1845" s="136"/>
      <c r="K1845" s="142"/>
      <c r="L1845" s="142"/>
      <c r="M1845" s="143"/>
    </row>
    <row r="1846" spans="2:13">
      <c r="B1846" s="141"/>
      <c r="C1846" s="136"/>
      <c r="D1846" s="136"/>
      <c r="E1846" s="136"/>
      <c r="F1846" s="136"/>
      <c r="G1846" s="136"/>
      <c r="H1846" s="136"/>
      <c r="I1846" s="136"/>
      <c r="J1846" s="136"/>
      <c r="K1846" s="142"/>
      <c r="L1846" s="142"/>
      <c r="M1846" s="143"/>
    </row>
    <row r="1847" spans="2:13">
      <c r="B1847" s="141"/>
      <c r="C1847" s="136"/>
      <c r="D1847" s="136"/>
      <c r="E1847" s="136"/>
      <c r="F1847" s="136"/>
      <c r="G1847" s="136"/>
      <c r="H1847" s="136"/>
      <c r="I1847" s="136"/>
      <c r="J1847" s="136"/>
      <c r="K1847" s="142"/>
      <c r="L1847" s="142"/>
      <c r="M1847" s="143"/>
    </row>
    <row r="1848" spans="2:13">
      <c r="B1848" s="141"/>
      <c r="C1848" s="136"/>
      <c r="D1848" s="136"/>
      <c r="E1848" s="136"/>
      <c r="F1848" s="136"/>
      <c r="G1848" s="136"/>
      <c r="H1848" s="136"/>
      <c r="I1848" s="136"/>
      <c r="J1848" s="136"/>
      <c r="K1848" s="142"/>
      <c r="L1848" s="142"/>
      <c r="M1848" s="143"/>
    </row>
    <row r="1849" spans="2:13">
      <c r="B1849" s="141"/>
      <c r="C1849" s="136"/>
      <c r="D1849" s="136"/>
      <c r="E1849" s="136"/>
      <c r="F1849" s="136"/>
      <c r="G1849" s="136"/>
      <c r="H1849" s="136"/>
      <c r="I1849" s="136"/>
      <c r="J1849" s="136"/>
      <c r="K1849" s="142"/>
      <c r="L1849" s="142"/>
      <c r="M1849" s="143"/>
    </row>
    <row r="1850" spans="2:13">
      <c r="B1850" s="141"/>
      <c r="C1850" s="136"/>
      <c r="D1850" s="136"/>
      <c r="E1850" s="136"/>
      <c r="F1850" s="136"/>
      <c r="G1850" s="136"/>
      <c r="H1850" s="136"/>
      <c r="I1850" s="136"/>
      <c r="J1850" s="136"/>
      <c r="K1850" s="142"/>
      <c r="L1850" s="142"/>
      <c r="M1850" s="143"/>
    </row>
    <row r="1851" spans="2:13">
      <c r="B1851" s="141"/>
      <c r="C1851" s="136"/>
      <c r="D1851" s="136"/>
      <c r="E1851" s="136"/>
      <c r="F1851" s="136"/>
      <c r="G1851" s="136"/>
      <c r="H1851" s="136"/>
      <c r="I1851" s="136"/>
      <c r="J1851" s="136"/>
      <c r="K1851" s="142"/>
      <c r="L1851" s="142"/>
      <c r="M1851" s="143"/>
    </row>
    <row r="1852" spans="2:13">
      <c r="B1852" s="141"/>
      <c r="C1852" s="136"/>
      <c r="D1852" s="136"/>
      <c r="E1852" s="136"/>
      <c r="F1852" s="136"/>
      <c r="G1852" s="136"/>
      <c r="H1852" s="136"/>
      <c r="I1852" s="136"/>
      <c r="J1852" s="136"/>
      <c r="K1852" s="142"/>
      <c r="L1852" s="142"/>
      <c r="M1852" s="143"/>
    </row>
    <row r="1853" spans="2:13">
      <c r="B1853" s="141"/>
      <c r="C1853" s="136"/>
      <c r="D1853" s="136"/>
      <c r="E1853" s="136"/>
      <c r="F1853" s="136"/>
      <c r="G1853" s="136"/>
      <c r="H1853" s="136"/>
      <c r="I1853" s="136"/>
      <c r="J1853" s="136"/>
      <c r="K1853" s="142"/>
      <c r="L1853" s="142"/>
      <c r="M1853" s="143"/>
    </row>
    <row r="1854" spans="2:13">
      <c r="B1854" s="141"/>
      <c r="C1854" s="136"/>
      <c r="D1854" s="136"/>
      <c r="E1854" s="136"/>
      <c r="F1854" s="136"/>
      <c r="G1854" s="136"/>
      <c r="H1854" s="136"/>
      <c r="I1854" s="136"/>
      <c r="J1854" s="136"/>
      <c r="K1854" s="142"/>
      <c r="L1854" s="142"/>
      <c r="M1854" s="143"/>
    </row>
    <row r="1855" spans="2:13">
      <c r="B1855" s="141"/>
      <c r="C1855" s="136"/>
      <c r="D1855" s="136"/>
      <c r="E1855" s="136"/>
      <c r="F1855" s="136"/>
      <c r="G1855" s="136"/>
      <c r="H1855" s="136"/>
      <c r="I1855" s="136"/>
      <c r="J1855" s="136"/>
      <c r="K1855" s="142"/>
      <c r="L1855" s="142"/>
      <c r="M1855" s="143"/>
    </row>
    <row r="1856" spans="2:13">
      <c r="B1856" s="141"/>
      <c r="C1856" s="136"/>
      <c r="D1856" s="136"/>
      <c r="E1856" s="136"/>
      <c r="F1856" s="136"/>
      <c r="G1856" s="136"/>
      <c r="H1856" s="136"/>
      <c r="I1856" s="136"/>
      <c r="J1856" s="136"/>
      <c r="K1856" s="142"/>
      <c r="L1856" s="142"/>
      <c r="M1856" s="143"/>
    </row>
    <row r="1857" spans="2:13">
      <c r="B1857" s="141"/>
      <c r="C1857" s="136"/>
      <c r="D1857" s="136"/>
      <c r="E1857" s="136"/>
      <c r="F1857" s="136"/>
      <c r="G1857" s="136"/>
      <c r="H1857" s="136"/>
      <c r="I1857" s="136"/>
      <c r="J1857" s="136"/>
      <c r="K1857" s="142"/>
      <c r="L1857" s="142"/>
      <c r="M1857" s="143"/>
    </row>
    <row r="1858" spans="2:13">
      <c r="B1858" s="141"/>
      <c r="C1858" s="136"/>
      <c r="D1858" s="136"/>
      <c r="E1858" s="136"/>
      <c r="F1858" s="136"/>
      <c r="G1858" s="136"/>
      <c r="H1858" s="136"/>
      <c r="I1858" s="136"/>
      <c r="J1858" s="136"/>
      <c r="K1858" s="142"/>
      <c r="L1858" s="142"/>
      <c r="M1858" s="143"/>
    </row>
    <row r="1859" spans="2:13">
      <c r="B1859" s="141"/>
      <c r="C1859" s="136"/>
      <c r="D1859" s="136"/>
      <c r="E1859" s="136"/>
      <c r="F1859" s="136"/>
      <c r="G1859" s="136"/>
      <c r="H1859" s="136"/>
      <c r="I1859" s="136"/>
      <c r="J1859" s="136"/>
      <c r="K1859" s="142"/>
      <c r="L1859" s="142"/>
      <c r="M1859" s="143"/>
    </row>
    <row r="1860" spans="2:13">
      <c r="B1860" s="141"/>
      <c r="C1860" s="136"/>
      <c r="D1860" s="136"/>
      <c r="E1860" s="136"/>
      <c r="F1860" s="136"/>
      <c r="G1860" s="136"/>
      <c r="H1860" s="136"/>
      <c r="I1860" s="136"/>
      <c r="J1860" s="136"/>
      <c r="K1860" s="142"/>
      <c r="L1860" s="142"/>
      <c r="M1860" s="143"/>
    </row>
    <row r="1861" spans="2:13">
      <c r="B1861" s="141"/>
      <c r="C1861" s="136"/>
      <c r="D1861" s="136"/>
      <c r="E1861" s="136"/>
      <c r="F1861" s="136"/>
      <c r="G1861" s="136"/>
      <c r="H1861" s="136"/>
      <c r="I1861" s="136"/>
      <c r="J1861" s="136"/>
      <c r="K1861" s="142"/>
      <c r="L1861" s="142"/>
      <c r="M1861" s="143"/>
    </row>
    <row r="1862" spans="2:13">
      <c r="B1862" s="141"/>
      <c r="C1862" s="136"/>
      <c r="D1862" s="136"/>
      <c r="E1862" s="136"/>
      <c r="F1862" s="136"/>
      <c r="G1862" s="136"/>
      <c r="H1862" s="136"/>
      <c r="I1862" s="136"/>
      <c r="J1862" s="136"/>
      <c r="K1862" s="142"/>
      <c r="L1862" s="142"/>
      <c r="M1862" s="143"/>
    </row>
    <row r="1863" spans="2:13">
      <c r="B1863" s="141"/>
      <c r="C1863" s="136"/>
      <c r="D1863" s="136"/>
      <c r="E1863" s="136"/>
      <c r="F1863" s="136"/>
      <c r="G1863" s="136"/>
      <c r="H1863" s="136"/>
      <c r="I1863" s="136"/>
      <c r="J1863" s="136"/>
      <c r="K1863" s="142"/>
      <c r="L1863" s="142"/>
      <c r="M1863" s="143"/>
    </row>
    <row r="1864" spans="2:13">
      <c r="B1864" s="141"/>
      <c r="C1864" s="136"/>
      <c r="D1864" s="136"/>
      <c r="E1864" s="136"/>
      <c r="F1864" s="136"/>
      <c r="G1864" s="136"/>
      <c r="H1864" s="136"/>
      <c r="I1864" s="136"/>
      <c r="J1864" s="136"/>
      <c r="K1864" s="142"/>
      <c r="L1864" s="142"/>
      <c r="M1864" s="143"/>
    </row>
    <row r="1865" spans="2:13">
      <c r="B1865" s="141"/>
      <c r="C1865" s="136"/>
      <c r="D1865" s="136"/>
      <c r="E1865" s="136"/>
      <c r="F1865" s="136"/>
      <c r="G1865" s="136"/>
      <c r="H1865" s="136"/>
      <c r="I1865" s="136"/>
      <c r="J1865" s="136"/>
      <c r="K1865" s="142"/>
      <c r="L1865" s="142"/>
      <c r="M1865" s="143"/>
    </row>
    <row r="1866" spans="2:13">
      <c r="B1866" s="141"/>
      <c r="C1866" s="136"/>
      <c r="D1866" s="136"/>
      <c r="E1866" s="136"/>
      <c r="F1866" s="136"/>
      <c r="G1866" s="136"/>
      <c r="H1866" s="136"/>
      <c r="I1866" s="136"/>
      <c r="J1866" s="136"/>
      <c r="K1866" s="142"/>
      <c r="L1866" s="142"/>
      <c r="M1866" s="143"/>
    </row>
    <row r="1867" spans="2:13">
      <c r="B1867" s="141"/>
      <c r="C1867" s="136"/>
      <c r="D1867" s="136"/>
      <c r="E1867" s="136"/>
      <c r="F1867" s="136"/>
      <c r="G1867" s="136"/>
      <c r="H1867" s="136"/>
      <c r="I1867" s="136"/>
      <c r="J1867" s="136"/>
      <c r="K1867" s="142"/>
      <c r="L1867" s="142"/>
      <c r="M1867" s="143"/>
    </row>
    <row r="1868" spans="2:13">
      <c r="B1868" s="141"/>
      <c r="C1868" s="136"/>
      <c r="D1868" s="136"/>
      <c r="E1868" s="136"/>
      <c r="F1868" s="136"/>
      <c r="G1868" s="136"/>
      <c r="H1868" s="136"/>
      <c r="I1868" s="136"/>
      <c r="J1868" s="136"/>
      <c r="K1868" s="142"/>
      <c r="L1868" s="142"/>
      <c r="M1868" s="143"/>
    </row>
    <row r="1869" spans="2:13">
      <c r="B1869" s="141"/>
      <c r="C1869" s="136"/>
      <c r="D1869" s="136"/>
      <c r="E1869" s="136"/>
      <c r="F1869" s="136"/>
      <c r="G1869" s="136"/>
      <c r="H1869" s="136"/>
      <c r="I1869" s="136"/>
      <c r="J1869" s="136"/>
      <c r="K1869" s="142"/>
      <c r="L1869" s="142"/>
      <c r="M1869" s="143"/>
    </row>
    <row r="1870" spans="2:13">
      <c r="B1870" s="141"/>
      <c r="C1870" s="136"/>
      <c r="D1870" s="136"/>
      <c r="E1870" s="136"/>
      <c r="F1870" s="136"/>
      <c r="G1870" s="136"/>
      <c r="H1870" s="136"/>
      <c r="I1870" s="136"/>
      <c r="J1870" s="136"/>
      <c r="K1870" s="142"/>
      <c r="L1870" s="142"/>
      <c r="M1870" s="143"/>
    </row>
    <row r="1871" spans="2:13">
      <c r="B1871" s="141"/>
      <c r="C1871" s="136"/>
      <c r="D1871" s="136"/>
      <c r="E1871" s="136"/>
      <c r="F1871" s="136"/>
      <c r="G1871" s="136"/>
      <c r="H1871" s="136"/>
      <c r="I1871" s="136"/>
      <c r="J1871" s="136"/>
      <c r="K1871" s="142"/>
      <c r="L1871" s="142"/>
      <c r="M1871" s="143"/>
    </row>
    <row r="1872" spans="2:13">
      <c r="B1872" s="141"/>
      <c r="C1872" s="136"/>
      <c r="D1872" s="136"/>
      <c r="E1872" s="136"/>
      <c r="F1872" s="136"/>
      <c r="G1872" s="136"/>
      <c r="H1872" s="136"/>
      <c r="I1872" s="136"/>
      <c r="J1872" s="136"/>
      <c r="K1872" s="142"/>
      <c r="L1872" s="142"/>
      <c r="M1872" s="143"/>
    </row>
    <row r="1873" spans="2:13">
      <c r="B1873" s="141"/>
      <c r="C1873" s="136"/>
      <c r="D1873" s="136"/>
      <c r="E1873" s="136"/>
      <c r="F1873" s="136"/>
      <c r="G1873" s="136"/>
      <c r="H1873" s="136"/>
      <c r="I1873" s="136"/>
      <c r="J1873" s="136"/>
      <c r="K1873" s="142"/>
      <c r="L1873" s="142"/>
      <c r="M1873" s="143"/>
    </row>
    <row r="1874" spans="2:13">
      <c r="B1874" s="141"/>
      <c r="C1874" s="136"/>
      <c r="D1874" s="136"/>
      <c r="E1874" s="136"/>
      <c r="F1874" s="136"/>
      <c r="G1874" s="136"/>
      <c r="H1874" s="136"/>
      <c r="I1874" s="136"/>
      <c r="J1874" s="136"/>
      <c r="K1874" s="142"/>
      <c r="L1874" s="142"/>
      <c r="M1874" s="143"/>
    </row>
    <row r="1875" spans="2:13">
      <c r="B1875" s="141"/>
      <c r="C1875" s="136"/>
      <c r="D1875" s="136"/>
      <c r="E1875" s="136"/>
      <c r="F1875" s="136"/>
      <c r="G1875" s="136"/>
      <c r="H1875" s="136"/>
      <c r="I1875" s="136"/>
      <c r="J1875" s="136"/>
      <c r="K1875" s="142"/>
      <c r="L1875" s="142"/>
      <c r="M1875" s="143"/>
    </row>
    <row r="1876" spans="2:13">
      <c r="B1876" s="141"/>
      <c r="C1876" s="136"/>
      <c r="D1876" s="136"/>
      <c r="E1876" s="136"/>
      <c r="F1876" s="136"/>
      <c r="G1876" s="136"/>
      <c r="H1876" s="136"/>
      <c r="I1876" s="136"/>
      <c r="J1876" s="136"/>
      <c r="K1876" s="142"/>
      <c r="L1876" s="142"/>
      <c r="M1876" s="143"/>
    </row>
    <row r="1877" spans="2:13">
      <c r="B1877" s="141"/>
      <c r="C1877" s="136"/>
      <c r="D1877" s="136"/>
      <c r="E1877" s="136"/>
      <c r="F1877" s="136"/>
      <c r="G1877" s="136"/>
      <c r="H1877" s="136"/>
      <c r="I1877" s="136"/>
      <c r="J1877" s="136"/>
      <c r="K1877" s="142"/>
      <c r="L1877" s="142"/>
      <c r="M1877" s="143"/>
    </row>
    <row r="1878" spans="2:13">
      <c r="B1878" s="141"/>
      <c r="C1878" s="136"/>
      <c r="D1878" s="136"/>
      <c r="E1878" s="136"/>
      <c r="F1878" s="136"/>
      <c r="G1878" s="136"/>
      <c r="H1878" s="136"/>
      <c r="I1878" s="136"/>
      <c r="J1878" s="136"/>
      <c r="K1878" s="142"/>
      <c r="L1878" s="142"/>
      <c r="M1878" s="143"/>
    </row>
    <row r="1879" spans="2:13">
      <c r="B1879" s="141"/>
      <c r="C1879" s="136"/>
      <c r="D1879" s="136"/>
      <c r="E1879" s="136"/>
      <c r="F1879" s="136"/>
      <c r="G1879" s="136"/>
      <c r="H1879" s="136"/>
      <c r="I1879" s="136"/>
      <c r="J1879" s="136"/>
      <c r="K1879" s="142"/>
      <c r="L1879" s="142"/>
      <c r="M1879" s="143"/>
    </row>
    <row r="1880" spans="2:13">
      <c r="B1880" s="141"/>
      <c r="C1880" s="136"/>
      <c r="D1880" s="136"/>
      <c r="E1880" s="136"/>
      <c r="F1880" s="136"/>
      <c r="G1880" s="136"/>
      <c r="H1880" s="136"/>
      <c r="I1880" s="136"/>
      <c r="J1880" s="136"/>
      <c r="K1880" s="142"/>
      <c r="L1880" s="142"/>
      <c r="M1880" s="143"/>
    </row>
    <row r="1881" spans="2:13">
      <c r="B1881" s="141"/>
      <c r="C1881" s="136"/>
      <c r="D1881" s="136"/>
      <c r="E1881" s="136"/>
      <c r="F1881" s="136"/>
      <c r="G1881" s="136"/>
      <c r="H1881" s="136"/>
      <c r="I1881" s="136"/>
      <c r="J1881" s="136"/>
      <c r="K1881" s="142"/>
      <c r="L1881" s="142"/>
      <c r="M1881" s="143"/>
    </row>
    <row r="1882" spans="2:13">
      <c r="B1882" s="141"/>
      <c r="C1882" s="136"/>
      <c r="D1882" s="136"/>
      <c r="E1882" s="136"/>
      <c r="F1882" s="136"/>
      <c r="G1882" s="136"/>
      <c r="H1882" s="136"/>
      <c r="I1882" s="136"/>
      <c r="J1882" s="136"/>
      <c r="K1882" s="142"/>
      <c r="L1882" s="142"/>
      <c r="M1882" s="143"/>
    </row>
    <row r="1883" spans="2:13">
      <c r="B1883" s="141"/>
      <c r="C1883" s="136"/>
      <c r="D1883" s="136"/>
      <c r="E1883" s="136"/>
      <c r="F1883" s="136"/>
      <c r="G1883" s="136"/>
      <c r="H1883" s="136"/>
      <c r="I1883" s="136"/>
      <c r="J1883" s="136"/>
      <c r="K1883" s="142"/>
      <c r="L1883" s="142"/>
      <c r="M1883" s="143"/>
    </row>
    <row r="1884" spans="2:13">
      <c r="B1884" s="141"/>
      <c r="C1884" s="136"/>
      <c r="D1884" s="136"/>
      <c r="E1884" s="136"/>
      <c r="F1884" s="136"/>
      <c r="G1884" s="136"/>
      <c r="H1884" s="136"/>
      <c r="I1884" s="136"/>
      <c r="J1884" s="136"/>
      <c r="K1884" s="142"/>
      <c r="L1884" s="142"/>
      <c r="M1884" s="143"/>
    </row>
    <row r="1885" spans="2:13">
      <c r="B1885" s="141"/>
      <c r="C1885" s="136"/>
      <c r="D1885" s="136"/>
      <c r="E1885" s="136"/>
      <c r="F1885" s="136"/>
      <c r="G1885" s="136"/>
      <c r="H1885" s="136"/>
      <c r="I1885" s="136"/>
      <c r="J1885" s="136"/>
      <c r="K1885" s="142"/>
      <c r="L1885" s="142"/>
      <c r="M1885" s="143"/>
    </row>
    <row r="1886" spans="2:13">
      <c r="B1886" s="141"/>
      <c r="C1886" s="136"/>
      <c r="D1886" s="136"/>
      <c r="E1886" s="136"/>
      <c r="F1886" s="136"/>
      <c r="G1886" s="136"/>
      <c r="H1886" s="136"/>
      <c r="I1886" s="136"/>
      <c r="J1886" s="136"/>
      <c r="K1886" s="142"/>
      <c r="L1886" s="142"/>
      <c r="M1886" s="143"/>
    </row>
    <row r="1887" spans="2:13">
      <c r="B1887" s="141"/>
      <c r="C1887" s="136"/>
      <c r="D1887" s="136"/>
      <c r="E1887" s="136"/>
      <c r="F1887" s="136"/>
      <c r="G1887" s="136"/>
      <c r="H1887" s="136"/>
      <c r="I1887" s="136"/>
      <c r="J1887" s="136"/>
      <c r="K1887" s="142"/>
      <c r="L1887" s="142"/>
      <c r="M1887" s="143"/>
    </row>
    <row r="1888" spans="2:13">
      <c r="B1888" s="141"/>
      <c r="C1888" s="136"/>
      <c r="D1888" s="136"/>
      <c r="E1888" s="136"/>
      <c r="F1888" s="136"/>
      <c r="G1888" s="136"/>
      <c r="H1888" s="136"/>
      <c r="I1888" s="136"/>
      <c r="J1888" s="136"/>
      <c r="K1888" s="142"/>
      <c r="L1888" s="142"/>
      <c r="M1888" s="143"/>
    </row>
    <row r="1889" spans="2:13">
      <c r="B1889" s="141"/>
      <c r="C1889" s="136"/>
      <c r="D1889" s="136"/>
      <c r="E1889" s="136"/>
      <c r="F1889" s="136"/>
      <c r="G1889" s="136"/>
      <c r="H1889" s="136"/>
      <c r="I1889" s="136"/>
      <c r="J1889" s="136"/>
      <c r="K1889" s="142"/>
      <c r="L1889" s="142"/>
      <c r="M1889" s="143"/>
    </row>
    <row r="1890" spans="2:13">
      <c r="B1890" s="141"/>
      <c r="C1890" s="136"/>
      <c r="D1890" s="136"/>
      <c r="E1890" s="136"/>
      <c r="F1890" s="136"/>
      <c r="G1890" s="136"/>
      <c r="H1890" s="136"/>
      <c r="I1890" s="136"/>
      <c r="J1890" s="136"/>
      <c r="K1890" s="142"/>
      <c r="L1890" s="142"/>
      <c r="M1890" s="143"/>
    </row>
    <row r="1891" spans="2:13">
      <c r="B1891" s="141"/>
      <c r="C1891" s="136"/>
      <c r="D1891" s="136"/>
      <c r="E1891" s="136"/>
      <c r="F1891" s="136"/>
      <c r="G1891" s="136"/>
      <c r="H1891" s="136"/>
      <c r="I1891" s="136"/>
      <c r="J1891" s="136"/>
      <c r="K1891" s="142"/>
      <c r="L1891" s="142"/>
      <c r="M1891" s="143"/>
    </row>
    <row r="1892" spans="2:13">
      <c r="B1892" s="141"/>
      <c r="C1892" s="136"/>
      <c r="D1892" s="136"/>
      <c r="E1892" s="136"/>
      <c r="F1892" s="136"/>
      <c r="G1892" s="136"/>
      <c r="H1892" s="136"/>
      <c r="I1892" s="136"/>
      <c r="J1892" s="136"/>
      <c r="K1892" s="142"/>
      <c r="L1892" s="142"/>
      <c r="M1892" s="143"/>
    </row>
    <row r="1893" spans="2:13">
      <c r="B1893" s="141"/>
      <c r="C1893" s="136"/>
      <c r="D1893" s="136"/>
      <c r="E1893" s="136"/>
      <c r="F1893" s="136"/>
      <c r="G1893" s="136"/>
      <c r="H1893" s="136"/>
      <c r="I1893" s="136"/>
      <c r="J1893" s="136"/>
      <c r="K1893" s="142"/>
      <c r="L1893" s="142"/>
      <c r="M1893" s="143"/>
    </row>
    <row r="1894" spans="2:13">
      <c r="B1894" s="141"/>
      <c r="C1894" s="136"/>
      <c r="D1894" s="136"/>
      <c r="E1894" s="136"/>
      <c r="F1894" s="136"/>
      <c r="G1894" s="136"/>
      <c r="H1894" s="136"/>
      <c r="I1894" s="136"/>
      <c r="J1894" s="136"/>
      <c r="K1894" s="142"/>
      <c r="L1894" s="142"/>
      <c r="M1894" s="143"/>
    </row>
    <row r="1895" spans="2:13">
      <c r="B1895" s="141"/>
      <c r="C1895" s="136"/>
      <c r="D1895" s="136"/>
      <c r="E1895" s="136"/>
      <c r="F1895" s="136"/>
      <c r="G1895" s="136"/>
      <c r="H1895" s="136"/>
      <c r="I1895" s="136"/>
      <c r="J1895" s="136"/>
      <c r="K1895" s="142"/>
      <c r="L1895" s="142"/>
      <c r="M1895" s="143"/>
    </row>
    <row r="1896" spans="2:13">
      <c r="B1896" s="141"/>
      <c r="C1896" s="136"/>
      <c r="D1896" s="136"/>
      <c r="E1896" s="136"/>
      <c r="F1896" s="136"/>
      <c r="G1896" s="136"/>
      <c r="H1896" s="136"/>
      <c r="I1896" s="136"/>
      <c r="J1896" s="136"/>
      <c r="K1896" s="142"/>
      <c r="L1896" s="142"/>
      <c r="M1896" s="143"/>
    </row>
    <row r="1897" spans="2:13">
      <c r="B1897" s="141"/>
      <c r="C1897" s="136"/>
      <c r="D1897" s="136"/>
      <c r="E1897" s="136"/>
      <c r="F1897" s="136"/>
      <c r="G1897" s="136"/>
      <c r="H1897" s="136"/>
      <c r="I1897" s="136"/>
      <c r="J1897" s="136"/>
      <c r="K1897" s="142"/>
      <c r="L1897" s="142"/>
      <c r="M1897" s="143"/>
    </row>
    <row r="1898" spans="2:13">
      <c r="B1898" s="141"/>
      <c r="C1898" s="136"/>
      <c r="D1898" s="136"/>
      <c r="E1898" s="136"/>
      <c r="F1898" s="136"/>
      <c r="G1898" s="136"/>
      <c r="H1898" s="136"/>
      <c r="I1898" s="136"/>
      <c r="J1898" s="136"/>
      <c r="K1898" s="142"/>
      <c r="L1898" s="142"/>
      <c r="M1898" s="143"/>
    </row>
    <row r="1899" spans="2:13">
      <c r="B1899" s="141"/>
      <c r="C1899" s="136"/>
      <c r="D1899" s="136"/>
      <c r="E1899" s="136"/>
      <c r="F1899" s="136"/>
      <c r="G1899" s="136"/>
      <c r="H1899" s="136"/>
      <c r="I1899" s="136"/>
      <c r="J1899" s="136"/>
      <c r="K1899" s="142"/>
      <c r="L1899" s="142"/>
      <c r="M1899" s="143"/>
    </row>
    <row r="1900" spans="2:13">
      <c r="B1900" s="141"/>
      <c r="C1900" s="136"/>
      <c r="D1900" s="136"/>
      <c r="E1900" s="136"/>
      <c r="F1900" s="136"/>
      <c r="G1900" s="136"/>
      <c r="H1900" s="136"/>
      <c r="I1900" s="136"/>
      <c r="J1900" s="136"/>
      <c r="K1900" s="142"/>
      <c r="L1900" s="142"/>
      <c r="M1900" s="143"/>
    </row>
    <row r="1901" spans="2:13">
      <c r="B1901" s="141"/>
      <c r="C1901" s="136"/>
      <c r="D1901" s="136"/>
      <c r="E1901" s="136"/>
      <c r="F1901" s="136"/>
      <c r="G1901" s="136"/>
      <c r="H1901" s="136"/>
      <c r="I1901" s="136"/>
      <c r="J1901" s="136"/>
      <c r="K1901" s="142"/>
      <c r="L1901" s="142"/>
      <c r="M1901" s="143"/>
    </row>
    <row r="1902" spans="2:13">
      <c r="B1902" s="141"/>
      <c r="C1902" s="136"/>
      <c r="D1902" s="136"/>
      <c r="E1902" s="136"/>
      <c r="F1902" s="136"/>
      <c r="G1902" s="136"/>
      <c r="H1902" s="136"/>
      <c r="I1902" s="136"/>
      <c r="J1902" s="136"/>
      <c r="K1902" s="142"/>
      <c r="L1902" s="142"/>
      <c r="M1902" s="143"/>
    </row>
    <row r="1903" spans="2:13">
      <c r="B1903" s="141"/>
      <c r="C1903" s="136"/>
      <c r="D1903" s="136"/>
      <c r="E1903" s="136"/>
      <c r="F1903" s="136"/>
      <c r="G1903" s="136"/>
      <c r="H1903" s="136"/>
      <c r="I1903" s="136"/>
      <c r="J1903" s="136"/>
      <c r="K1903" s="142"/>
      <c r="L1903" s="142"/>
      <c r="M1903" s="143"/>
    </row>
    <row r="1904" spans="2:13">
      <c r="B1904" s="141"/>
      <c r="C1904" s="136"/>
      <c r="D1904" s="136"/>
      <c r="E1904" s="136"/>
      <c r="F1904" s="136"/>
      <c r="G1904" s="136"/>
      <c r="H1904" s="136"/>
      <c r="I1904" s="136"/>
      <c r="J1904" s="136"/>
      <c r="K1904" s="142"/>
      <c r="L1904" s="142"/>
      <c r="M1904" s="143"/>
    </row>
    <row r="1905" spans="2:13">
      <c r="B1905" s="141"/>
      <c r="C1905" s="136"/>
      <c r="D1905" s="136"/>
      <c r="E1905" s="136"/>
      <c r="F1905" s="136"/>
      <c r="G1905" s="136"/>
      <c r="H1905" s="136"/>
      <c r="I1905" s="136"/>
      <c r="J1905" s="136"/>
      <c r="K1905" s="142"/>
      <c r="L1905" s="142"/>
      <c r="M1905" s="143"/>
    </row>
    <row r="1906" spans="2:13">
      <c r="B1906" s="141"/>
      <c r="C1906" s="136"/>
      <c r="D1906" s="136"/>
      <c r="E1906" s="136"/>
      <c r="F1906" s="136"/>
      <c r="G1906" s="136"/>
      <c r="H1906" s="136"/>
      <c r="I1906" s="136"/>
      <c r="J1906" s="136"/>
      <c r="K1906" s="142"/>
      <c r="L1906" s="142"/>
      <c r="M1906" s="143"/>
    </row>
    <row r="1907" spans="2:13">
      <c r="B1907" s="141"/>
      <c r="C1907" s="136"/>
      <c r="D1907" s="136"/>
      <c r="E1907" s="136"/>
      <c r="F1907" s="136"/>
      <c r="G1907" s="136"/>
      <c r="H1907" s="136"/>
      <c r="I1907" s="136"/>
      <c r="J1907" s="136"/>
      <c r="K1907" s="142"/>
      <c r="L1907" s="142"/>
      <c r="M1907" s="143"/>
    </row>
    <row r="1908" spans="2:13">
      <c r="B1908" s="141"/>
      <c r="C1908" s="136"/>
      <c r="D1908" s="136"/>
      <c r="E1908" s="136"/>
      <c r="F1908" s="136"/>
      <c r="G1908" s="136"/>
      <c r="H1908" s="136"/>
      <c r="I1908" s="136"/>
      <c r="J1908" s="136"/>
      <c r="K1908" s="142"/>
      <c r="L1908" s="142"/>
      <c r="M1908" s="143"/>
    </row>
    <row r="1909" spans="2:13">
      <c r="B1909" s="141"/>
      <c r="C1909" s="136"/>
      <c r="D1909" s="136"/>
      <c r="E1909" s="136"/>
      <c r="F1909" s="136"/>
      <c r="G1909" s="136"/>
      <c r="H1909" s="136"/>
      <c r="I1909" s="136"/>
      <c r="J1909" s="136"/>
      <c r="K1909" s="142"/>
      <c r="L1909" s="142"/>
      <c r="M1909" s="143"/>
    </row>
    <row r="1910" spans="2:13">
      <c r="B1910" s="141"/>
      <c r="C1910" s="136"/>
      <c r="D1910" s="136"/>
      <c r="E1910" s="136"/>
      <c r="F1910" s="136"/>
      <c r="G1910" s="136"/>
      <c r="H1910" s="136"/>
      <c r="I1910" s="136"/>
      <c r="J1910" s="136"/>
      <c r="K1910" s="142"/>
      <c r="L1910" s="142"/>
      <c r="M1910" s="143"/>
    </row>
    <row r="1911" spans="2:13">
      <c r="B1911" s="141"/>
      <c r="C1911" s="136"/>
      <c r="D1911" s="136"/>
      <c r="E1911" s="136"/>
      <c r="F1911" s="136"/>
      <c r="G1911" s="136"/>
      <c r="H1911" s="136"/>
      <c r="I1911" s="136"/>
      <c r="J1911" s="136"/>
      <c r="K1911" s="142"/>
      <c r="L1911" s="142"/>
      <c r="M1911" s="143"/>
    </row>
    <row r="1912" spans="2:13">
      <c r="B1912" s="141"/>
      <c r="C1912" s="136"/>
      <c r="D1912" s="136"/>
      <c r="E1912" s="136"/>
      <c r="F1912" s="136"/>
      <c r="G1912" s="136"/>
      <c r="H1912" s="136"/>
      <c r="I1912" s="136"/>
      <c r="J1912" s="136"/>
      <c r="K1912" s="142"/>
      <c r="L1912" s="142"/>
      <c r="M1912" s="143"/>
    </row>
    <row r="1913" spans="2:13">
      <c r="B1913" s="141"/>
      <c r="C1913" s="136"/>
      <c r="D1913" s="136"/>
      <c r="E1913" s="136"/>
      <c r="F1913" s="136"/>
      <c r="G1913" s="136"/>
      <c r="H1913" s="136"/>
      <c r="I1913" s="136"/>
      <c r="J1913" s="136"/>
      <c r="K1913" s="142"/>
      <c r="L1913" s="142"/>
      <c r="M1913" s="143"/>
    </row>
    <row r="1914" spans="2:13">
      <c r="B1914" s="141"/>
      <c r="C1914" s="136"/>
      <c r="D1914" s="136"/>
      <c r="E1914" s="136"/>
      <c r="F1914" s="136"/>
      <c r="G1914" s="136"/>
      <c r="H1914" s="136"/>
      <c r="I1914" s="136"/>
      <c r="J1914" s="136"/>
      <c r="K1914" s="142"/>
      <c r="L1914" s="142"/>
      <c r="M1914" s="143"/>
    </row>
    <row r="1915" spans="2:13">
      <c r="B1915" s="141"/>
      <c r="C1915" s="136"/>
      <c r="D1915" s="136"/>
      <c r="E1915" s="136"/>
      <c r="F1915" s="136"/>
      <c r="G1915" s="136"/>
      <c r="H1915" s="136"/>
      <c r="I1915" s="136"/>
      <c r="J1915" s="136"/>
      <c r="K1915" s="142"/>
      <c r="L1915" s="142"/>
      <c r="M1915" s="143"/>
    </row>
    <row r="1916" spans="2:13">
      <c r="B1916" s="141"/>
      <c r="C1916" s="136"/>
      <c r="D1916" s="136"/>
      <c r="E1916" s="136"/>
      <c r="F1916" s="136"/>
      <c r="G1916" s="136"/>
      <c r="H1916" s="136"/>
      <c r="I1916" s="136"/>
      <c r="J1916" s="136"/>
      <c r="K1916" s="142"/>
      <c r="L1916" s="142"/>
      <c r="M1916" s="143"/>
    </row>
    <row r="1917" spans="2:13">
      <c r="B1917" s="141"/>
      <c r="C1917" s="136"/>
      <c r="D1917" s="136"/>
      <c r="E1917" s="136"/>
      <c r="F1917" s="136"/>
      <c r="G1917" s="136"/>
      <c r="H1917" s="136"/>
      <c r="I1917" s="136"/>
      <c r="J1917" s="136"/>
      <c r="K1917" s="142"/>
      <c r="L1917" s="142"/>
      <c r="M1917" s="143"/>
    </row>
    <row r="1918" spans="2:13">
      <c r="B1918" s="141"/>
      <c r="C1918" s="136"/>
      <c r="D1918" s="136"/>
      <c r="E1918" s="136"/>
      <c r="F1918" s="136"/>
      <c r="G1918" s="136"/>
      <c r="H1918" s="136"/>
      <c r="I1918" s="136"/>
      <c r="J1918" s="136"/>
      <c r="K1918" s="142"/>
      <c r="L1918" s="142"/>
      <c r="M1918" s="143"/>
    </row>
    <row r="1919" spans="2:13">
      <c r="B1919" s="141"/>
      <c r="C1919" s="136"/>
      <c r="D1919" s="136"/>
      <c r="E1919" s="136"/>
      <c r="F1919" s="136"/>
      <c r="G1919" s="136"/>
      <c r="H1919" s="136"/>
      <c r="I1919" s="136"/>
      <c r="J1919" s="136"/>
      <c r="K1919" s="142"/>
      <c r="L1919" s="142"/>
      <c r="M1919" s="143"/>
    </row>
    <row r="1920" spans="2:13">
      <c r="B1920" s="141"/>
      <c r="C1920" s="136"/>
      <c r="D1920" s="136"/>
      <c r="E1920" s="136"/>
      <c r="F1920" s="136"/>
      <c r="G1920" s="136"/>
      <c r="H1920" s="136"/>
      <c r="I1920" s="136"/>
      <c r="J1920" s="136"/>
      <c r="K1920" s="142"/>
      <c r="L1920" s="142"/>
      <c r="M1920" s="143"/>
    </row>
    <row r="1921" spans="2:13">
      <c r="B1921" s="141"/>
      <c r="C1921" s="136"/>
      <c r="D1921" s="136"/>
      <c r="E1921" s="136"/>
      <c r="F1921" s="136"/>
      <c r="G1921" s="136"/>
      <c r="H1921" s="136"/>
      <c r="I1921" s="136"/>
      <c r="J1921" s="136"/>
      <c r="K1921" s="142"/>
      <c r="L1921" s="142"/>
      <c r="M1921" s="143"/>
    </row>
    <row r="1922" spans="2:13">
      <c r="B1922" s="141"/>
      <c r="C1922" s="136"/>
      <c r="D1922" s="136"/>
      <c r="E1922" s="136"/>
      <c r="F1922" s="136"/>
      <c r="G1922" s="136"/>
      <c r="H1922" s="136"/>
      <c r="I1922" s="136"/>
      <c r="J1922" s="136"/>
      <c r="K1922" s="142"/>
      <c r="L1922" s="142"/>
      <c r="M1922" s="143"/>
    </row>
    <row r="1923" spans="2:13">
      <c r="B1923" s="141"/>
      <c r="C1923" s="136"/>
      <c r="D1923" s="136"/>
      <c r="E1923" s="136"/>
      <c r="F1923" s="136"/>
      <c r="G1923" s="136"/>
      <c r="H1923" s="136"/>
      <c r="I1923" s="136"/>
      <c r="J1923" s="136"/>
      <c r="K1923" s="142"/>
      <c r="L1923" s="142"/>
      <c r="M1923" s="143"/>
    </row>
    <row r="1924" spans="2:13">
      <c r="B1924" s="141"/>
      <c r="C1924" s="136"/>
      <c r="D1924" s="136"/>
      <c r="E1924" s="136"/>
      <c r="F1924" s="136"/>
      <c r="G1924" s="136"/>
      <c r="H1924" s="136"/>
      <c r="I1924" s="136"/>
      <c r="J1924" s="136"/>
      <c r="K1924" s="142"/>
      <c r="L1924" s="142"/>
      <c r="M1924" s="143"/>
    </row>
    <row r="1925" spans="2:13">
      <c r="B1925" s="141"/>
      <c r="C1925" s="136"/>
      <c r="D1925" s="136"/>
      <c r="E1925" s="136"/>
      <c r="F1925" s="136"/>
      <c r="G1925" s="136"/>
      <c r="H1925" s="136"/>
      <c r="I1925" s="136"/>
      <c r="J1925" s="136"/>
      <c r="K1925" s="142"/>
      <c r="L1925" s="142"/>
      <c r="M1925" s="143"/>
    </row>
    <row r="1926" spans="2:13">
      <c r="B1926" s="141"/>
      <c r="C1926" s="136"/>
      <c r="D1926" s="136"/>
      <c r="E1926" s="136"/>
      <c r="F1926" s="136"/>
      <c r="G1926" s="136"/>
      <c r="H1926" s="136"/>
      <c r="I1926" s="136"/>
      <c r="J1926" s="136"/>
      <c r="K1926" s="142"/>
      <c r="L1926" s="142"/>
      <c r="M1926" s="143"/>
    </row>
    <row r="1927" spans="2:13">
      <c r="B1927" s="141"/>
      <c r="C1927" s="136"/>
      <c r="D1927" s="136"/>
      <c r="E1927" s="136"/>
      <c r="F1927" s="136"/>
      <c r="G1927" s="136"/>
      <c r="H1927" s="136"/>
      <c r="I1927" s="136"/>
      <c r="J1927" s="136"/>
      <c r="K1927" s="142"/>
      <c r="L1927" s="142"/>
      <c r="M1927" s="143"/>
    </row>
    <row r="1928" spans="2:13">
      <c r="B1928" s="141"/>
      <c r="C1928" s="136"/>
      <c r="D1928" s="136"/>
      <c r="E1928" s="136"/>
      <c r="F1928" s="136"/>
      <c r="G1928" s="136"/>
      <c r="H1928" s="136"/>
      <c r="I1928" s="136"/>
      <c r="J1928" s="136"/>
      <c r="K1928" s="142"/>
      <c r="L1928" s="142"/>
      <c r="M1928" s="143"/>
    </row>
    <row r="1929" spans="2:13">
      <c r="B1929" s="141"/>
      <c r="C1929" s="136"/>
      <c r="D1929" s="136"/>
      <c r="E1929" s="136"/>
      <c r="F1929" s="136"/>
      <c r="G1929" s="136"/>
      <c r="H1929" s="136"/>
      <c r="I1929" s="136"/>
      <c r="J1929" s="136"/>
      <c r="K1929" s="142"/>
      <c r="L1929" s="142"/>
      <c r="M1929" s="143"/>
    </row>
    <row r="1930" spans="2:13">
      <c r="B1930" s="141"/>
      <c r="C1930" s="136"/>
      <c r="D1930" s="136"/>
      <c r="E1930" s="136"/>
      <c r="F1930" s="136"/>
      <c r="G1930" s="136"/>
      <c r="H1930" s="136"/>
      <c r="I1930" s="136"/>
      <c r="J1930" s="136"/>
      <c r="K1930" s="142"/>
      <c r="L1930" s="142"/>
      <c r="M1930" s="143"/>
    </row>
    <row r="1931" spans="2:13">
      <c r="B1931" s="141"/>
      <c r="C1931" s="136"/>
      <c r="D1931" s="136"/>
      <c r="E1931" s="136"/>
      <c r="F1931" s="136"/>
      <c r="G1931" s="136"/>
      <c r="H1931" s="136"/>
      <c r="I1931" s="136"/>
      <c r="J1931" s="136"/>
      <c r="K1931" s="142"/>
      <c r="L1931" s="142"/>
      <c r="M1931" s="143"/>
    </row>
    <row r="1932" spans="2:13">
      <c r="B1932" s="141"/>
      <c r="C1932" s="136"/>
      <c r="D1932" s="136"/>
      <c r="E1932" s="136"/>
      <c r="F1932" s="136"/>
      <c r="G1932" s="136"/>
      <c r="H1932" s="136"/>
      <c r="I1932" s="136"/>
      <c r="J1932" s="136"/>
      <c r="K1932" s="142"/>
      <c r="L1932" s="142"/>
      <c r="M1932" s="143"/>
    </row>
    <row r="1933" spans="2:13">
      <c r="B1933" s="141"/>
      <c r="C1933" s="136"/>
      <c r="D1933" s="136"/>
      <c r="E1933" s="136"/>
      <c r="F1933" s="136"/>
      <c r="G1933" s="136"/>
      <c r="H1933" s="136"/>
      <c r="I1933" s="136"/>
      <c r="J1933" s="136"/>
      <c r="K1933" s="142"/>
      <c r="L1933" s="142"/>
      <c r="M1933" s="143"/>
    </row>
    <row r="1934" spans="2:13">
      <c r="B1934" s="141"/>
      <c r="C1934" s="136"/>
      <c r="D1934" s="136"/>
      <c r="E1934" s="136"/>
      <c r="F1934" s="136"/>
      <c r="G1934" s="136"/>
      <c r="H1934" s="136"/>
      <c r="I1934" s="136"/>
      <c r="J1934" s="136"/>
      <c r="K1934" s="142"/>
      <c r="L1934" s="142"/>
      <c r="M1934" s="143"/>
    </row>
    <row r="1935" spans="2:13">
      <c r="B1935" s="141"/>
      <c r="C1935" s="136"/>
      <c r="D1935" s="136"/>
      <c r="E1935" s="136"/>
      <c r="F1935" s="136"/>
      <c r="G1935" s="136"/>
      <c r="H1935" s="136"/>
      <c r="I1935" s="136"/>
      <c r="J1935" s="136"/>
      <c r="K1935" s="142"/>
      <c r="L1935" s="142"/>
      <c r="M1935" s="143"/>
    </row>
    <row r="1936" spans="2:13">
      <c r="B1936" s="141"/>
      <c r="C1936" s="136"/>
      <c r="D1936" s="136"/>
      <c r="E1936" s="136"/>
      <c r="F1936" s="136"/>
      <c r="G1936" s="136"/>
      <c r="H1936" s="136"/>
      <c r="I1936" s="136"/>
      <c r="J1936" s="136"/>
      <c r="K1936" s="142"/>
      <c r="L1936" s="142"/>
      <c r="M1936" s="143"/>
    </row>
    <row r="1937" spans="2:13">
      <c r="B1937" s="141"/>
      <c r="C1937" s="136"/>
      <c r="D1937" s="136"/>
      <c r="E1937" s="136"/>
      <c r="F1937" s="136"/>
      <c r="G1937" s="136"/>
      <c r="H1937" s="136"/>
      <c r="I1937" s="136"/>
      <c r="J1937" s="136"/>
      <c r="K1937" s="142"/>
      <c r="L1937" s="142"/>
      <c r="M1937" s="143"/>
    </row>
    <row r="1938" spans="2:13">
      <c r="B1938" s="141"/>
      <c r="C1938" s="136"/>
      <c r="D1938" s="136"/>
      <c r="E1938" s="136"/>
      <c r="F1938" s="136"/>
      <c r="G1938" s="136"/>
      <c r="H1938" s="136"/>
      <c r="I1938" s="136"/>
      <c r="J1938" s="136"/>
      <c r="K1938" s="142"/>
      <c r="L1938" s="142"/>
      <c r="M1938" s="143"/>
    </row>
    <row r="1939" spans="2:13">
      <c r="B1939" s="141"/>
      <c r="C1939" s="136"/>
      <c r="D1939" s="136"/>
      <c r="E1939" s="136"/>
      <c r="F1939" s="136"/>
      <c r="G1939" s="136"/>
      <c r="H1939" s="136"/>
      <c r="I1939" s="136"/>
      <c r="J1939" s="136"/>
      <c r="K1939" s="142"/>
      <c r="L1939" s="142"/>
      <c r="M1939" s="143"/>
    </row>
    <row r="1940" spans="2:13">
      <c r="B1940" s="141"/>
      <c r="C1940" s="136"/>
      <c r="D1940" s="136"/>
      <c r="E1940" s="136"/>
      <c r="F1940" s="136"/>
      <c r="G1940" s="136"/>
      <c r="H1940" s="136"/>
      <c r="I1940" s="136"/>
      <c r="J1940" s="136"/>
      <c r="K1940" s="142"/>
      <c r="L1940" s="142"/>
      <c r="M1940" s="143"/>
    </row>
    <row r="1941" spans="2:13">
      <c r="B1941" s="141"/>
      <c r="C1941" s="136"/>
      <c r="D1941" s="136"/>
      <c r="E1941" s="136"/>
      <c r="F1941" s="136"/>
      <c r="G1941" s="136"/>
      <c r="H1941" s="136"/>
      <c r="I1941" s="136"/>
      <c r="J1941" s="136"/>
      <c r="K1941" s="142"/>
      <c r="L1941" s="142"/>
      <c r="M1941" s="143"/>
    </row>
    <row r="1942" spans="2:13">
      <c r="B1942" s="141"/>
      <c r="C1942" s="136"/>
      <c r="D1942" s="136"/>
      <c r="E1942" s="136"/>
      <c r="F1942" s="136"/>
      <c r="G1942" s="136"/>
      <c r="H1942" s="136"/>
      <c r="I1942" s="136"/>
      <c r="J1942" s="136"/>
      <c r="K1942" s="142"/>
      <c r="L1942" s="142"/>
      <c r="M1942" s="143"/>
    </row>
    <row r="1943" spans="2:13">
      <c r="B1943" s="141"/>
      <c r="C1943" s="136"/>
      <c r="D1943" s="136"/>
      <c r="E1943" s="136"/>
      <c r="F1943" s="136"/>
      <c r="G1943" s="136"/>
      <c r="H1943" s="136"/>
      <c r="I1943" s="136"/>
      <c r="J1943" s="136"/>
      <c r="K1943" s="142"/>
      <c r="L1943" s="142"/>
      <c r="M1943" s="143"/>
    </row>
    <row r="1944" spans="2:13">
      <c r="B1944" s="141"/>
      <c r="C1944" s="136"/>
      <c r="D1944" s="136"/>
      <c r="E1944" s="136"/>
      <c r="F1944" s="136"/>
      <c r="G1944" s="136"/>
      <c r="H1944" s="136"/>
      <c r="I1944" s="136"/>
      <c r="J1944" s="136"/>
      <c r="K1944" s="142"/>
      <c r="L1944" s="142"/>
      <c r="M1944" s="143"/>
    </row>
    <row r="1945" spans="2:13">
      <c r="B1945" s="141"/>
      <c r="C1945" s="136"/>
      <c r="D1945" s="136"/>
      <c r="E1945" s="136"/>
      <c r="F1945" s="136"/>
      <c r="G1945" s="136"/>
      <c r="H1945" s="136"/>
      <c r="I1945" s="136"/>
      <c r="J1945" s="136"/>
      <c r="K1945" s="142"/>
      <c r="L1945" s="142"/>
      <c r="M1945" s="143"/>
    </row>
    <row r="1946" spans="2:13">
      <c r="B1946" s="141"/>
      <c r="C1946" s="136"/>
      <c r="D1946" s="136"/>
      <c r="E1946" s="136"/>
      <c r="F1946" s="136"/>
      <c r="G1946" s="136"/>
      <c r="H1946" s="136"/>
      <c r="I1946" s="136"/>
      <c r="J1946" s="136"/>
      <c r="K1946" s="142"/>
      <c r="L1946" s="142"/>
      <c r="M1946" s="143"/>
    </row>
    <row r="1947" spans="2:13">
      <c r="B1947" s="141"/>
      <c r="C1947" s="136"/>
      <c r="D1947" s="136"/>
      <c r="E1947" s="136"/>
      <c r="F1947" s="136"/>
      <c r="G1947" s="136"/>
      <c r="H1947" s="136"/>
      <c r="I1947" s="136"/>
      <c r="J1947" s="136"/>
      <c r="K1947" s="142"/>
      <c r="L1947" s="142"/>
      <c r="M1947" s="143"/>
    </row>
    <row r="1948" spans="2:13">
      <c r="B1948" s="141"/>
      <c r="C1948" s="136"/>
      <c r="D1948" s="136"/>
      <c r="E1948" s="136"/>
      <c r="F1948" s="136"/>
      <c r="G1948" s="136"/>
      <c r="H1948" s="136"/>
      <c r="I1948" s="136"/>
      <c r="J1948" s="136"/>
      <c r="K1948" s="142"/>
      <c r="L1948" s="142"/>
      <c r="M1948" s="143"/>
    </row>
    <row r="1949" spans="2:13">
      <c r="B1949" s="141"/>
      <c r="C1949" s="136"/>
      <c r="D1949" s="136"/>
      <c r="E1949" s="136"/>
      <c r="F1949" s="136"/>
      <c r="G1949" s="136"/>
      <c r="H1949" s="136"/>
      <c r="I1949" s="136"/>
      <c r="J1949" s="136"/>
      <c r="K1949" s="142"/>
      <c r="L1949" s="142"/>
      <c r="M1949" s="143"/>
    </row>
    <row r="1950" spans="2:13">
      <c r="B1950" s="141"/>
      <c r="C1950" s="136"/>
      <c r="D1950" s="136"/>
      <c r="E1950" s="136"/>
      <c r="F1950" s="136"/>
      <c r="G1950" s="136"/>
      <c r="H1950" s="136"/>
      <c r="I1950" s="136"/>
      <c r="J1950" s="136"/>
      <c r="K1950" s="142"/>
      <c r="L1950" s="142"/>
      <c r="M1950" s="143"/>
    </row>
    <row r="1951" spans="2:13">
      <c r="B1951" s="141"/>
      <c r="C1951" s="136"/>
      <c r="D1951" s="136"/>
      <c r="E1951" s="136"/>
      <c r="F1951" s="136"/>
      <c r="G1951" s="136"/>
      <c r="H1951" s="136"/>
      <c r="I1951" s="136"/>
      <c r="J1951" s="136"/>
      <c r="K1951" s="142"/>
      <c r="L1951" s="142"/>
      <c r="M1951" s="143"/>
    </row>
    <row r="1952" spans="2:13">
      <c r="B1952" s="141"/>
      <c r="C1952" s="136"/>
      <c r="D1952" s="136"/>
      <c r="E1952" s="136"/>
      <c r="F1952" s="136"/>
      <c r="G1952" s="136"/>
      <c r="H1952" s="136"/>
      <c r="I1952" s="136"/>
      <c r="J1952" s="136"/>
      <c r="K1952" s="142"/>
      <c r="L1952" s="142"/>
      <c r="M1952" s="143"/>
    </row>
    <row r="1953" spans="2:13">
      <c r="B1953" s="141"/>
      <c r="C1953" s="136"/>
      <c r="D1953" s="136"/>
      <c r="E1953" s="136"/>
      <c r="F1953" s="136"/>
      <c r="G1953" s="136"/>
      <c r="H1953" s="136"/>
      <c r="I1953" s="136"/>
      <c r="J1953" s="136"/>
      <c r="K1953" s="142"/>
      <c r="L1953" s="142"/>
      <c r="M1953" s="143"/>
    </row>
    <row r="1954" spans="2:13">
      <c r="B1954" s="141"/>
      <c r="C1954" s="136"/>
      <c r="D1954" s="136"/>
      <c r="E1954" s="136"/>
      <c r="F1954" s="136"/>
      <c r="G1954" s="136"/>
      <c r="H1954" s="136"/>
      <c r="I1954" s="136"/>
      <c r="J1954" s="136"/>
      <c r="K1954" s="142"/>
      <c r="L1954" s="142"/>
      <c r="M1954" s="143"/>
    </row>
    <row r="1955" spans="2:13">
      <c r="B1955" s="141"/>
      <c r="C1955" s="136"/>
      <c r="D1955" s="136"/>
      <c r="E1955" s="136"/>
      <c r="F1955" s="136"/>
      <c r="G1955" s="136"/>
      <c r="H1955" s="136"/>
      <c r="I1955" s="136"/>
      <c r="J1955" s="136"/>
      <c r="K1955" s="142"/>
      <c r="L1955" s="142"/>
      <c r="M1955" s="143"/>
    </row>
    <row r="1956" spans="2:13">
      <c r="B1956" s="141"/>
      <c r="C1956" s="136"/>
      <c r="D1956" s="136"/>
      <c r="E1956" s="136"/>
      <c r="F1956" s="136"/>
      <c r="G1956" s="136"/>
      <c r="H1956" s="136"/>
      <c r="I1956" s="136"/>
      <c r="J1956" s="136"/>
      <c r="K1956" s="142"/>
      <c r="L1956" s="142"/>
      <c r="M1956" s="143"/>
    </row>
    <row r="1957" spans="2:13">
      <c r="B1957" s="141"/>
      <c r="C1957" s="136"/>
      <c r="D1957" s="136"/>
      <c r="E1957" s="136"/>
      <c r="F1957" s="136"/>
      <c r="G1957" s="136"/>
      <c r="H1957" s="136"/>
      <c r="I1957" s="136"/>
      <c r="J1957" s="136"/>
      <c r="K1957" s="142"/>
      <c r="L1957" s="142"/>
      <c r="M1957" s="143"/>
    </row>
    <row r="1958" spans="2:13">
      <c r="B1958" s="141"/>
      <c r="C1958" s="136"/>
      <c r="D1958" s="136"/>
      <c r="E1958" s="136"/>
      <c r="F1958" s="136"/>
      <c r="G1958" s="136"/>
      <c r="H1958" s="136"/>
      <c r="I1958" s="136"/>
      <c r="J1958" s="136"/>
      <c r="K1958" s="142"/>
      <c r="L1958" s="142"/>
      <c r="M1958" s="143"/>
    </row>
    <row r="1959" spans="2:13">
      <c r="B1959" s="141"/>
      <c r="C1959" s="136"/>
      <c r="D1959" s="136"/>
      <c r="E1959" s="136"/>
      <c r="F1959" s="136"/>
      <c r="G1959" s="136"/>
      <c r="H1959" s="136"/>
      <c r="I1959" s="136"/>
      <c r="J1959" s="136"/>
      <c r="K1959" s="142"/>
      <c r="L1959" s="142"/>
      <c r="M1959" s="143"/>
    </row>
    <row r="1960" spans="2:13">
      <c r="B1960" s="141"/>
      <c r="C1960" s="136"/>
      <c r="D1960" s="136"/>
      <c r="E1960" s="136"/>
      <c r="F1960" s="136"/>
      <c r="G1960" s="136"/>
      <c r="H1960" s="136"/>
      <c r="I1960" s="136"/>
      <c r="J1960" s="136"/>
      <c r="K1960" s="142"/>
      <c r="L1960" s="142"/>
      <c r="M1960" s="143"/>
    </row>
    <row r="1961" spans="2:13">
      <c r="B1961" s="141"/>
      <c r="C1961" s="136"/>
      <c r="D1961" s="136"/>
      <c r="E1961" s="136"/>
      <c r="F1961" s="136"/>
      <c r="G1961" s="136"/>
      <c r="H1961" s="136"/>
      <c r="I1961" s="136"/>
      <c r="J1961" s="136"/>
      <c r="K1961" s="142"/>
      <c r="L1961" s="142"/>
      <c r="M1961" s="143"/>
    </row>
    <row r="1962" spans="2:13">
      <c r="B1962" s="141"/>
      <c r="C1962" s="136"/>
      <c r="D1962" s="136"/>
      <c r="E1962" s="136"/>
      <c r="F1962" s="136"/>
      <c r="G1962" s="136"/>
      <c r="H1962" s="136"/>
      <c r="I1962" s="136"/>
      <c r="J1962" s="136"/>
      <c r="K1962" s="142"/>
      <c r="L1962" s="142"/>
      <c r="M1962" s="143"/>
    </row>
    <row r="1963" spans="2:13">
      <c r="B1963" s="141"/>
      <c r="C1963" s="136"/>
      <c r="D1963" s="136"/>
      <c r="E1963" s="136"/>
      <c r="F1963" s="136"/>
      <c r="G1963" s="136"/>
      <c r="H1963" s="136"/>
      <c r="I1963" s="136"/>
      <c r="J1963" s="136"/>
      <c r="K1963" s="142"/>
      <c r="L1963" s="142"/>
      <c r="M1963" s="143"/>
    </row>
    <row r="1964" spans="2:13">
      <c r="B1964" s="141"/>
      <c r="C1964" s="136"/>
      <c r="D1964" s="136"/>
      <c r="E1964" s="136"/>
      <c r="F1964" s="136"/>
      <c r="G1964" s="136"/>
      <c r="H1964" s="136"/>
      <c r="I1964" s="136"/>
      <c r="J1964" s="136"/>
      <c r="K1964" s="142"/>
      <c r="L1964" s="142"/>
      <c r="M1964" s="143"/>
    </row>
    <row r="1965" spans="2:13">
      <c r="B1965" s="141"/>
      <c r="C1965" s="136"/>
      <c r="D1965" s="136"/>
      <c r="E1965" s="136"/>
      <c r="F1965" s="136"/>
      <c r="G1965" s="136"/>
      <c r="H1965" s="136"/>
      <c r="I1965" s="136"/>
      <c r="J1965" s="136"/>
      <c r="K1965" s="142"/>
      <c r="L1965" s="142"/>
      <c r="M1965" s="143"/>
    </row>
    <row r="1966" spans="2:13">
      <c r="B1966" s="141"/>
      <c r="C1966" s="136"/>
      <c r="D1966" s="136"/>
      <c r="E1966" s="136"/>
      <c r="F1966" s="136"/>
      <c r="G1966" s="136"/>
      <c r="H1966" s="136"/>
      <c r="I1966" s="136"/>
      <c r="J1966" s="136"/>
      <c r="K1966" s="142"/>
      <c r="L1966" s="142"/>
      <c r="M1966" s="143"/>
    </row>
    <row r="1967" spans="2:13">
      <c r="B1967" s="141"/>
      <c r="C1967" s="136"/>
      <c r="D1967" s="136"/>
      <c r="E1967" s="136"/>
      <c r="F1967" s="136"/>
      <c r="G1967" s="136"/>
      <c r="H1967" s="136"/>
      <c r="I1967" s="136"/>
      <c r="J1967" s="136"/>
      <c r="K1967" s="142"/>
      <c r="L1967" s="142"/>
      <c r="M1967" s="143"/>
    </row>
    <row r="1968" spans="2:13">
      <c r="B1968" s="141"/>
      <c r="C1968" s="136"/>
      <c r="D1968" s="136"/>
      <c r="E1968" s="136"/>
      <c r="F1968" s="136"/>
      <c r="G1968" s="136"/>
      <c r="H1968" s="136"/>
      <c r="I1968" s="136"/>
      <c r="J1968" s="136"/>
      <c r="K1968" s="142"/>
      <c r="L1968" s="142"/>
      <c r="M1968" s="143"/>
    </row>
    <row r="1969" spans="2:13">
      <c r="B1969" s="141"/>
      <c r="C1969" s="136"/>
      <c r="D1969" s="136"/>
      <c r="E1969" s="136"/>
      <c r="F1969" s="136"/>
      <c r="G1969" s="136"/>
      <c r="H1969" s="136"/>
      <c r="I1969" s="136"/>
      <c r="J1969" s="136"/>
      <c r="K1969" s="142"/>
      <c r="L1969" s="142"/>
      <c r="M1969" s="143"/>
    </row>
    <row r="1970" spans="2:13">
      <c r="B1970" s="141"/>
      <c r="C1970" s="136"/>
      <c r="D1970" s="136"/>
      <c r="E1970" s="136"/>
      <c r="F1970" s="136"/>
      <c r="G1970" s="136"/>
      <c r="H1970" s="136"/>
      <c r="I1970" s="136"/>
      <c r="J1970" s="136"/>
      <c r="K1970" s="142"/>
      <c r="L1970" s="142"/>
      <c r="M1970" s="143"/>
    </row>
    <row r="1971" spans="2:13">
      <c r="B1971" s="141"/>
      <c r="C1971" s="136"/>
      <c r="D1971" s="136"/>
      <c r="E1971" s="136"/>
      <c r="F1971" s="136"/>
      <c r="G1971" s="136"/>
      <c r="H1971" s="136"/>
      <c r="I1971" s="136"/>
      <c r="J1971" s="136"/>
      <c r="K1971" s="142"/>
      <c r="L1971" s="142"/>
      <c r="M1971" s="143"/>
    </row>
    <row r="1972" spans="2:13">
      <c r="B1972" s="141"/>
      <c r="C1972" s="136"/>
      <c r="D1972" s="136"/>
      <c r="E1972" s="136"/>
      <c r="F1972" s="136"/>
      <c r="G1972" s="136"/>
      <c r="H1972" s="136"/>
      <c r="I1972" s="136"/>
      <c r="J1972" s="136"/>
      <c r="K1972" s="142"/>
      <c r="L1972" s="142"/>
      <c r="M1972" s="143"/>
    </row>
    <row r="1973" spans="2:13">
      <c r="B1973" s="141"/>
      <c r="C1973" s="136"/>
      <c r="D1973" s="136"/>
      <c r="E1973" s="136"/>
      <c r="F1973" s="136"/>
      <c r="G1973" s="136"/>
      <c r="H1973" s="136"/>
      <c r="I1973" s="136"/>
      <c r="J1973" s="136"/>
      <c r="K1973" s="142"/>
      <c r="L1973" s="142"/>
      <c r="M1973" s="143"/>
    </row>
    <row r="1974" spans="2:13">
      <c r="B1974" s="141"/>
      <c r="C1974" s="136"/>
      <c r="D1974" s="136"/>
      <c r="E1974" s="136"/>
      <c r="F1974" s="136"/>
      <c r="G1974" s="136"/>
      <c r="H1974" s="136"/>
      <c r="I1974" s="136"/>
      <c r="J1974" s="136"/>
      <c r="K1974" s="142"/>
      <c r="L1974" s="142"/>
      <c r="M1974" s="143"/>
    </row>
    <row r="1975" spans="2:13">
      <c r="B1975" s="141"/>
      <c r="C1975" s="136"/>
      <c r="D1975" s="136"/>
      <c r="E1975" s="136"/>
      <c r="F1975" s="136"/>
      <c r="G1975" s="136"/>
      <c r="H1975" s="136"/>
      <c r="I1975" s="136"/>
      <c r="J1975" s="136"/>
      <c r="K1975" s="142"/>
      <c r="L1975" s="142"/>
      <c r="M1975" s="143"/>
    </row>
    <row r="1976" spans="2:13">
      <c r="B1976" s="141"/>
      <c r="C1976" s="136"/>
      <c r="D1976" s="136"/>
      <c r="E1976" s="136"/>
      <c r="F1976" s="136"/>
      <c r="G1976" s="136"/>
      <c r="H1976" s="136"/>
      <c r="I1976" s="136"/>
      <c r="J1976" s="136"/>
      <c r="K1976" s="142"/>
      <c r="L1976" s="142"/>
      <c r="M1976" s="143"/>
    </row>
    <row r="1977" spans="2:13">
      <c r="B1977" s="141"/>
      <c r="C1977" s="136"/>
      <c r="D1977" s="136"/>
      <c r="E1977" s="136"/>
      <c r="F1977" s="136"/>
      <c r="G1977" s="136"/>
      <c r="H1977" s="136"/>
      <c r="I1977" s="136"/>
      <c r="J1977" s="136"/>
      <c r="K1977" s="142"/>
      <c r="L1977" s="142"/>
      <c r="M1977" s="143"/>
    </row>
    <row r="1978" spans="2:13">
      <c r="B1978" s="141"/>
      <c r="C1978" s="136"/>
      <c r="D1978" s="136"/>
      <c r="E1978" s="136"/>
      <c r="F1978" s="136"/>
      <c r="G1978" s="136"/>
      <c r="H1978" s="136"/>
      <c r="I1978" s="136"/>
      <c r="J1978" s="136"/>
      <c r="K1978" s="142"/>
      <c r="L1978" s="142"/>
      <c r="M1978" s="143"/>
    </row>
    <row r="1979" spans="2:13">
      <c r="B1979" s="141"/>
      <c r="C1979" s="136"/>
      <c r="D1979" s="136"/>
      <c r="E1979" s="136"/>
      <c r="F1979" s="136"/>
      <c r="G1979" s="136"/>
      <c r="H1979" s="136"/>
      <c r="I1979" s="136"/>
      <c r="J1979" s="136"/>
      <c r="K1979" s="142"/>
      <c r="L1979" s="142"/>
      <c r="M1979" s="143"/>
    </row>
    <row r="1980" spans="2:13">
      <c r="B1980" s="141"/>
      <c r="C1980" s="136"/>
      <c r="D1980" s="136"/>
      <c r="E1980" s="136"/>
      <c r="F1980" s="136"/>
      <c r="G1980" s="136"/>
      <c r="H1980" s="136"/>
      <c r="I1980" s="136"/>
      <c r="J1980" s="136"/>
      <c r="K1980" s="142"/>
      <c r="L1980" s="142"/>
      <c r="M1980" s="143"/>
    </row>
    <row r="1981" spans="2:13">
      <c r="B1981" s="141"/>
      <c r="C1981" s="136"/>
      <c r="D1981" s="136"/>
      <c r="E1981" s="136"/>
      <c r="F1981" s="136"/>
      <c r="G1981" s="136"/>
      <c r="H1981" s="136"/>
      <c r="I1981" s="136"/>
      <c r="J1981" s="136"/>
      <c r="K1981" s="142"/>
      <c r="L1981" s="142"/>
      <c r="M1981" s="143"/>
    </row>
    <row r="1982" spans="2:13">
      <c r="B1982" s="141"/>
      <c r="C1982" s="136"/>
      <c r="D1982" s="136"/>
      <c r="E1982" s="136"/>
      <c r="F1982" s="136"/>
      <c r="G1982" s="136"/>
      <c r="H1982" s="136"/>
      <c r="I1982" s="136"/>
      <c r="J1982" s="136"/>
      <c r="K1982" s="142"/>
      <c r="L1982" s="142"/>
      <c r="M1982" s="143"/>
    </row>
    <row r="1983" spans="2:13">
      <c r="B1983" s="141"/>
      <c r="C1983" s="136"/>
      <c r="D1983" s="136"/>
      <c r="E1983" s="136"/>
      <c r="F1983" s="136"/>
      <c r="G1983" s="136"/>
      <c r="H1983" s="136"/>
      <c r="I1983" s="136"/>
      <c r="J1983" s="136"/>
      <c r="K1983" s="142"/>
      <c r="L1983" s="142"/>
      <c r="M1983" s="143"/>
    </row>
    <row r="1984" spans="2:13">
      <c r="B1984" s="141"/>
      <c r="C1984" s="136"/>
      <c r="D1984" s="136"/>
      <c r="E1984" s="136"/>
      <c r="F1984" s="136"/>
      <c r="G1984" s="136"/>
      <c r="H1984" s="136"/>
      <c r="I1984" s="136"/>
      <c r="J1984" s="136"/>
      <c r="K1984" s="142"/>
      <c r="L1984" s="142"/>
      <c r="M1984" s="143"/>
    </row>
    <row r="1985" spans="2:13">
      <c r="B1985" s="141"/>
      <c r="C1985" s="136"/>
      <c r="D1985" s="136"/>
      <c r="E1985" s="136"/>
      <c r="F1985" s="136"/>
      <c r="G1985" s="136"/>
      <c r="H1985" s="136"/>
      <c r="I1985" s="136"/>
      <c r="J1985" s="136"/>
      <c r="K1985" s="142"/>
      <c r="L1985" s="142"/>
      <c r="M1985" s="143"/>
    </row>
    <row r="1986" spans="2:13">
      <c r="B1986" s="141"/>
      <c r="C1986" s="136"/>
      <c r="D1986" s="136"/>
      <c r="E1986" s="136"/>
      <c r="F1986" s="136"/>
      <c r="G1986" s="136"/>
      <c r="H1986" s="136"/>
      <c r="I1986" s="136"/>
      <c r="J1986" s="136"/>
      <c r="K1986" s="142"/>
      <c r="L1986" s="142"/>
      <c r="M1986" s="143"/>
    </row>
    <row r="1987" spans="2:13">
      <c r="B1987" s="141"/>
      <c r="C1987" s="136"/>
      <c r="D1987" s="136"/>
      <c r="E1987" s="136"/>
      <c r="F1987" s="136"/>
      <c r="G1987" s="136"/>
      <c r="H1987" s="136"/>
      <c r="I1987" s="136"/>
      <c r="J1987" s="136"/>
      <c r="K1987" s="142"/>
      <c r="L1987" s="142"/>
      <c r="M1987" s="143"/>
    </row>
    <row r="1988" spans="2:13">
      <c r="B1988" s="141"/>
      <c r="C1988" s="136"/>
      <c r="D1988" s="136"/>
      <c r="E1988" s="136"/>
      <c r="F1988" s="136"/>
      <c r="G1988" s="136"/>
      <c r="H1988" s="136"/>
      <c r="I1988" s="136"/>
      <c r="J1988" s="136"/>
      <c r="K1988" s="142"/>
      <c r="L1988" s="142"/>
      <c r="M1988" s="143"/>
    </row>
    <row r="1989" spans="2:13">
      <c r="B1989" s="141"/>
      <c r="C1989" s="136"/>
      <c r="D1989" s="136"/>
      <c r="E1989" s="136"/>
      <c r="F1989" s="136"/>
      <c r="G1989" s="136"/>
      <c r="H1989" s="136"/>
      <c r="I1989" s="136"/>
      <c r="J1989" s="136"/>
      <c r="K1989" s="142"/>
      <c r="L1989" s="142"/>
      <c r="M1989" s="143"/>
    </row>
    <row r="1990" spans="2:13">
      <c r="B1990" s="141"/>
      <c r="C1990" s="136"/>
      <c r="D1990" s="136"/>
      <c r="E1990" s="136"/>
      <c r="F1990" s="136"/>
      <c r="G1990" s="136"/>
      <c r="H1990" s="136"/>
      <c r="I1990" s="136"/>
      <c r="J1990" s="136"/>
      <c r="K1990" s="142"/>
      <c r="L1990" s="142"/>
      <c r="M1990" s="143"/>
    </row>
    <row r="1991" spans="2:13">
      <c r="B1991" s="141"/>
      <c r="C1991" s="136"/>
      <c r="D1991" s="136"/>
      <c r="E1991" s="136"/>
      <c r="F1991" s="136"/>
      <c r="G1991" s="136"/>
      <c r="H1991" s="136"/>
      <c r="I1991" s="136"/>
      <c r="J1991" s="136"/>
      <c r="K1991" s="142"/>
      <c r="L1991" s="142"/>
      <c r="M1991" s="143"/>
    </row>
    <row r="1992" spans="2:13">
      <c r="B1992" s="141"/>
      <c r="C1992" s="136"/>
      <c r="D1992" s="136"/>
      <c r="E1992" s="136"/>
      <c r="F1992" s="136"/>
      <c r="G1992" s="136"/>
      <c r="H1992" s="136"/>
      <c r="I1992" s="136"/>
      <c r="J1992" s="136"/>
      <c r="K1992" s="142"/>
      <c r="L1992" s="142"/>
      <c r="M1992" s="143"/>
    </row>
    <row r="1993" spans="2:13">
      <c r="B1993" s="141"/>
      <c r="C1993" s="136"/>
      <c r="D1993" s="136"/>
      <c r="E1993" s="136"/>
      <c r="F1993" s="136"/>
      <c r="G1993" s="136"/>
      <c r="H1993" s="136"/>
      <c r="I1993" s="136"/>
      <c r="J1993" s="136"/>
      <c r="K1993" s="142"/>
      <c r="L1993" s="142"/>
      <c r="M1993" s="143"/>
    </row>
    <row r="1994" spans="2:13">
      <c r="B1994" s="141"/>
      <c r="C1994" s="136"/>
      <c r="D1994" s="136"/>
      <c r="E1994" s="136"/>
      <c r="F1994" s="136"/>
      <c r="G1994" s="136"/>
      <c r="H1994" s="136"/>
      <c r="I1994" s="136"/>
      <c r="J1994" s="136"/>
      <c r="K1994" s="142"/>
      <c r="L1994" s="142"/>
      <c r="M1994" s="143"/>
    </row>
    <row r="1995" spans="2:13">
      <c r="B1995" s="141"/>
      <c r="C1995" s="136"/>
      <c r="D1995" s="136"/>
      <c r="E1995" s="136"/>
      <c r="F1995" s="136"/>
      <c r="G1995" s="136"/>
      <c r="H1995" s="136"/>
      <c r="I1995" s="136"/>
      <c r="J1995" s="136"/>
      <c r="K1995" s="142"/>
      <c r="L1995" s="142"/>
      <c r="M1995" s="143"/>
    </row>
    <row r="1996" spans="2:13">
      <c r="B1996" s="141"/>
      <c r="C1996" s="136"/>
      <c r="D1996" s="136"/>
      <c r="E1996" s="136"/>
      <c r="F1996" s="136"/>
      <c r="G1996" s="136"/>
      <c r="H1996" s="136"/>
      <c r="I1996" s="136"/>
      <c r="J1996" s="136"/>
      <c r="K1996" s="142"/>
      <c r="L1996" s="142"/>
      <c r="M1996" s="143"/>
    </row>
    <row r="1997" spans="2:13">
      <c r="B1997" s="141"/>
      <c r="C1997" s="136"/>
      <c r="D1997" s="136"/>
      <c r="E1997" s="136"/>
      <c r="F1997" s="136"/>
      <c r="G1997" s="136"/>
      <c r="H1997" s="136"/>
      <c r="I1997" s="136"/>
      <c r="J1997" s="136"/>
      <c r="K1997" s="142"/>
      <c r="L1997" s="142"/>
      <c r="M1997" s="143"/>
    </row>
    <row r="1998" spans="2:13">
      <c r="B1998" s="141"/>
      <c r="C1998" s="136"/>
      <c r="D1998" s="136"/>
      <c r="E1998" s="136"/>
      <c r="F1998" s="136"/>
      <c r="G1998" s="136"/>
      <c r="H1998" s="136"/>
      <c r="I1998" s="136"/>
      <c r="J1998" s="136"/>
      <c r="K1998" s="142"/>
      <c r="L1998" s="142"/>
      <c r="M1998" s="143"/>
    </row>
    <row r="1999" spans="2:13">
      <c r="B1999" s="141"/>
      <c r="C1999" s="136"/>
      <c r="D1999" s="136"/>
      <c r="E1999" s="136"/>
      <c r="F1999" s="136"/>
      <c r="G1999" s="136"/>
      <c r="H1999" s="136"/>
      <c r="I1999" s="136"/>
      <c r="J1999" s="136"/>
      <c r="K1999" s="142"/>
      <c r="L1999" s="142"/>
      <c r="M1999" s="143"/>
    </row>
    <row r="2000" spans="2:13">
      <c r="B2000" s="141"/>
      <c r="C2000" s="136"/>
      <c r="D2000" s="136"/>
      <c r="E2000" s="136"/>
      <c r="F2000" s="136"/>
      <c r="G2000" s="136"/>
      <c r="H2000" s="136"/>
      <c r="I2000" s="136"/>
      <c r="J2000" s="136"/>
      <c r="K2000" s="142"/>
      <c r="L2000" s="142"/>
      <c r="M2000" s="143"/>
    </row>
    <row r="2001" spans="2:13">
      <c r="B2001" s="141"/>
      <c r="C2001" s="136"/>
      <c r="D2001" s="136"/>
      <c r="E2001" s="136"/>
      <c r="F2001" s="136"/>
      <c r="G2001" s="136"/>
      <c r="H2001" s="136"/>
      <c r="I2001" s="136"/>
      <c r="J2001" s="136"/>
      <c r="K2001" s="142"/>
      <c r="L2001" s="142"/>
      <c r="M2001" s="143"/>
    </row>
    <row r="2002" spans="2:13">
      <c r="B2002" s="141"/>
      <c r="C2002" s="136"/>
      <c r="D2002" s="136"/>
      <c r="E2002" s="136"/>
      <c r="F2002" s="136"/>
      <c r="G2002" s="136"/>
      <c r="H2002" s="136"/>
      <c r="I2002" s="136"/>
      <c r="J2002" s="136"/>
      <c r="K2002" s="142"/>
      <c r="L2002" s="142"/>
      <c r="M2002" s="143"/>
    </row>
    <row r="2003" spans="2:13">
      <c r="B2003" s="141"/>
      <c r="C2003" s="136"/>
      <c r="D2003" s="136"/>
      <c r="E2003" s="136"/>
      <c r="F2003" s="136"/>
      <c r="G2003" s="136"/>
      <c r="H2003" s="136"/>
      <c r="I2003" s="136"/>
      <c r="J2003" s="136"/>
      <c r="K2003" s="142"/>
      <c r="L2003" s="142"/>
      <c r="M2003" s="143"/>
    </row>
    <row r="2004" spans="2:13">
      <c r="B2004" s="141"/>
      <c r="C2004" s="136"/>
      <c r="D2004" s="136"/>
      <c r="E2004" s="136"/>
      <c r="F2004" s="136"/>
      <c r="G2004" s="136"/>
      <c r="H2004" s="136"/>
      <c r="I2004" s="136"/>
      <c r="J2004" s="136"/>
      <c r="K2004" s="142"/>
      <c r="L2004" s="142"/>
      <c r="M2004" s="143"/>
    </row>
    <row r="2005" spans="2:13">
      <c r="B2005" s="141"/>
      <c r="C2005" s="136"/>
      <c r="D2005" s="136"/>
      <c r="E2005" s="136"/>
      <c r="F2005" s="136"/>
      <c r="G2005" s="136"/>
      <c r="H2005" s="136"/>
      <c r="I2005" s="136"/>
      <c r="J2005" s="136"/>
      <c r="K2005" s="142"/>
      <c r="L2005" s="142"/>
      <c r="M2005" s="143"/>
    </row>
    <row r="2006" spans="2:13">
      <c r="B2006" s="141"/>
      <c r="C2006" s="136"/>
      <c r="D2006" s="136"/>
      <c r="E2006" s="136"/>
      <c r="F2006" s="136"/>
      <c r="G2006" s="136"/>
      <c r="H2006" s="136"/>
      <c r="I2006" s="136"/>
      <c r="J2006" s="136"/>
      <c r="K2006" s="142"/>
      <c r="L2006" s="142"/>
      <c r="M2006" s="143"/>
    </row>
    <row r="2007" spans="2:13">
      <c r="B2007" s="141"/>
      <c r="C2007" s="136"/>
      <c r="D2007" s="136"/>
      <c r="E2007" s="136"/>
      <c r="F2007" s="136"/>
      <c r="G2007" s="136"/>
      <c r="H2007" s="136"/>
      <c r="I2007" s="136"/>
      <c r="J2007" s="136"/>
      <c r="K2007" s="142"/>
      <c r="L2007" s="142"/>
      <c r="M2007" s="143"/>
    </row>
    <row r="2008" spans="2:13">
      <c r="B2008" s="141"/>
      <c r="C2008" s="136"/>
      <c r="D2008" s="136"/>
      <c r="E2008" s="136"/>
      <c r="F2008" s="136"/>
      <c r="G2008" s="136"/>
      <c r="H2008" s="136"/>
      <c r="I2008" s="136"/>
      <c r="J2008" s="136"/>
      <c r="K2008" s="142"/>
      <c r="L2008" s="142"/>
      <c r="M2008" s="143"/>
    </row>
    <row r="2009" spans="2:13">
      <c r="B2009" s="141"/>
      <c r="C2009" s="136"/>
      <c r="D2009" s="136"/>
      <c r="E2009" s="136"/>
      <c r="F2009" s="136"/>
      <c r="G2009" s="136"/>
      <c r="H2009" s="136"/>
      <c r="I2009" s="136"/>
      <c r="J2009" s="136"/>
      <c r="K2009" s="142"/>
      <c r="L2009" s="142"/>
      <c r="M2009" s="143"/>
    </row>
    <row r="2010" spans="2:13">
      <c r="B2010" s="141"/>
      <c r="C2010" s="136"/>
      <c r="D2010" s="136"/>
      <c r="E2010" s="136"/>
      <c r="F2010" s="136"/>
      <c r="G2010" s="136"/>
      <c r="H2010" s="136"/>
      <c r="I2010" s="136"/>
      <c r="J2010" s="136"/>
      <c r="K2010" s="142"/>
      <c r="L2010" s="142"/>
      <c r="M2010" s="143"/>
    </row>
    <row r="2011" spans="2:13">
      <c r="B2011" s="141"/>
      <c r="C2011" s="136"/>
      <c r="D2011" s="136"/>
      <c r="E2011" s="136"/>
      <c r="F2011" s="136"/>
      <c r="G2011" s="136"/>
      <c r="H2011" s="136"/>
      <c r="I2011" s="136"/>
      <c r="J2011" s="136"/>
      <c r="K2011" s="142"/>
      <c r="L2011" s="142"/>
      <c r="M2011" s="143"/>
    </row>
    <row r="2012" spans="2:13">
      <c r="B2012" s="141"/>
      <c r="C2012" s="136"/>
      <c r="D2012" s="136"/>
      <c r="E2012" s="136"/>
      <c r="F2012" s="136"/>
      <c r="G2012" s="136"/>
      <c r="H2012" s="136"/>
      <c r="I2012" s="136"/>
      <c r="J2012" s="136"/>
      <c r="K2012" s="142"/>
      <c r="L2012" s="142"/>
      <c r="M2012" s="143"/>
    </row>
    <row r="2013" spans="2:13">
      <c r="B2013" s="141"/>
      <c r="C2013" s="136"/>
      <c r="D2013" s="136"/>
      <c r="E2013" s="136"/>
      <c r="F2013" s="136"/>
      <c r="G2013" s="136"/>
      <c r="H2013" s="136"/>
      <c r="I2013" s="136"/>
      <c r="J2013" s="136"/>
      <c r="K2013" s="142"/>
      <c r="L2013" s="142"/>
      <c r="M2013" s="143"/>
    </row>
    <row r="2014" spans="2:13">
      <c r="B2014" s="141"/>
      <c r="C2014" s="136"/>
      <c r="D2014" s="136"/>
      <c r="E2014" s="136"/>
      <c r="F2014" s="136"/>
      <c r="G2014" s="136"/>
      <c r="H2014" s="136"/>
      <c r="I2014" s="136"/>
      <c r="J2014" s="136"/>
      <c r="K2014" s="142"/>
      <c r="L2014" s="142"/>
      <c r="M2014" s="143"/>
    </row>
    <row r="2015" spans="2:13">
      <c r="B2015" s="141"/>
      <c r="C2015" s="136"/>
      <c r="D2015" s="136"/>
      <c r="E2015" s="136"/>
      <c r="F2015" s="136"/>
      <c r="G2015" s="136"/>
      <c r="H2015" s="136"/>
      <c r="I2015" s="136"/>
      <c r="J2015" s="136"/>
      <c r="K2015" s="142"/>
      <c r="L2015" s="142"/>
      <c r="M2015" s="143"/>
    </row>
    <row r="2016" spans="2:13">
      <c r="B2016" s="141"/>
      <c r="C2016" s="136"/>
      <c r="D2016" s="136"/>
      <c r="E2016" s="136"/>
      <c r="F2016" s="136"/>
      <c r="G2016" s="136"/>
      <c r="H2016" s="136"/>
      <c r="I2016" s="136"/>
      <c r="J2016" s="136"/>
      <c r="K2016" s="142"/>
      <c r="L2016" s="142"/>
      <c r="M2016" s="143"/>
    </row>
    <row r="2017" spans="2:13">
      <c r="B2017" s="141"/>
      <c r="C2017" s="136"/>
      <c r="D2017" s="136"/>
      <c r="E2017" s="136"/>
      <c r="F2017" s="136"/>
      <c r="G2017" s="136"/>
      <c r="H2017" s="136"/>
      <c r="I2017" s="136"/>
      <c r="J2017" s="136"/>
      <c r="K2017" s="142"/>
      <c r="L2017" s="142"/>
      <c r="M2017" s="143"/>
    </row>
    <row r="2018" spans="2:13">
      <c r="B2018" s="141"/>
      <c r="C2018" s="136"/>
      <c r="D2018" s="136"/>
      <c r="E2018" s="136"/>
      <c r="F2018" s="136"/>
      <c r="G2018" s="136"/>
      <c r="H2018" s="136"/>
      <c r="I2018" s="136"/>
      <c r="J2018" s="136"/>
      <c r="K2018" s="142"/>
      <c r="L2018" s="142"/>
      <c r="M2018" s="143"/>
    </row>
    <row r="2019" spans="2:13">
      <c r="B2019" s="141"/>
      <c r="C2019" s="136"/>
      <c r="D2019" s="136"/>
      <c r="E2019" s="136"/>
      <c r="F2019" s="136"/>
      <c r="G2019" s="136"/>
      <c r="H2019" s="136"/>
      <c r="I2019" s="136"/>
      <c r="J2019" s="136"/>
      <c r="K2019" s="142"/>
      <c r="L2019" s="142"/>
      <c r="M2019" s="143"/>
    </row>
    <row r="2020" spans="2:13">
      <c r="B2020" s="141"/>
      <c r="C2020" s="136"/>
      <c r="D2020" s="136"/>
      <c r="E2020" s="136"/>
      <c r="F2020" s="136"/>
      <c r="G2020" s="136"/>
      <c r="H2020" s="136"/>
      <c r="I2020" s="136"/>
      <c r="J2020" s="136"/>
      <c r="K2020" s="142"/>
      <c r="L2020" s="142"/>
      <c r="M2020" s="143"/>
    </row>
    <row r="2021" spans="2:13">
      <c r="B2021" s="141"/>
      <c r="C2021" s="136"/>
      <c r="D2021" s="136"/>
      <c r="E2021" s="136"/>
      <c r="F2021" s="136"/>
      <c r="G2021" s="136"/>
      <c r="H2021" s="136"/>
      <c r="I2021" s="136"/>
      <c r="J2021" s="136"/>
      <c r="K2021" s="142"/>
      <c r="L2021" s="142"/>
      <c r="M2021" s="143"/>
    </row>
    <row r="2022" spans="2:13">
      <c r="B2022" s="141"/>
      <c r="C2022" s="136"/>
      <c r="D2022" s="136"/>
      <c r="E2022" s="136"/>
      <c r="F2022" s="136"/>
      <c r="G2022" s="136"/>
      <c r="H2022" s="136"/>
      <c r="I2022" s="136"/>
      <c r="J2022" s="136"/>
      <c r="K2022" s="142"/>
      <c r="L2022" s="142"/>
      <c r="M2022" s="143"/>
    </row>
    <row r="2023" spans="2:13">
      <c r="B2023" s="141"/>
      <c r="C2023" s="136"/>
      <c r="D2023" s="136"/>
      <c r="E2023" s="136"/>
      <c r="F2023" s="136"/>
      <c r="G2023" s="136"/>
      <c r="H2023" s="136"/>
      <c r="I2023" s="136"/>
      <c r="J2023" s="136"/>
      <c r="K2023" s="142"/>
      <c r="L2023" s="142"/>
      <c r="M2023" s="143"/>
    </row>
    <row r="2024" spans="2:13">
      <c r="B2024" s="141"/>
      <c r="C2024" s="136"/>
      <c r="D2024" s="136"/>
      <c r="E2024" s="136"/>
      <c r="F2024" s="136"/>
      <c r="G2024" s="136"/>
      <c r="H2024" s="136"/>
      <c r="I2024" s="136"/>
      <c r="J2024" s="136"/>
      <c r="K2024" s="142"/>
      <c r="L2024" s="142"/>
      <c r="M2024" s="143"/>
    </row>
    <row r="2025" spans="2:13">
      <c r="B2025" s="141"/>
      <c r="C2025" s="136"/>
      <c r="D2025" s="136"/>
      <c r="E2025" s="136"/>
      <c r="F2025" s="136"/>
      <c r="G2025" s="136"/>
      <c r="H2025" s="136"/>
      <c r="I2025" s="136"/>
      <c r="J2025" s="136"/>
      <c r="K2025" s="142"/>
      <c r="L2025" s="142"/>
      <c r="M2025" s="143"/>
    </row>
    <row r="2026" spans="2:13">
      <c r="B2026" s="141"/>
      <c r="C2026" s="136"/>
      <c r="D2026" s="136"/>
      <c r="E2026" s="136"/>
      <c r="F2026" s="136"/>
      <c r="G2026" s="136"/>
      <c r="H2026" s="136"/>
      <c r="I2026" s="136"/>
      <c r="J2026" s="136"/>
      <c r="K2026" s="142"/>
      <c r="L2026" s="142"/>
      <c r="M2026" s="143"/>
    </row>
    <row r="2027" spans="2:13">
      <c r="B2027" s="141"/>
      <c r="C2027" s="136"/>
      <c r="D2027" s="136"/>
      <c r="E2027" s="136"/>
      <c r="F2027" s="136"/>
      <c r="G2027" s="136"/>
      <c r="H2027" s="136"/>
      <c r="I2027" s="136"/>
      <c r="J2027" s="136"/>
      <c r="K2027" s="142"/>
      <c r="L2027" s="142"/>
      <c r="M2027" s="143"/>
    </row>
    <row r="2028" spans="2:13">
      <c r="B2028" s="141"/>
      <c r="C2028" s="136"/>
      <c r="D2028" s="136"/>
      <c r="E2028" s="136"/>
      <c r="F2028" s="136"/>
      <c r="G2028" s="136"/>
      <c r="H2028" s="136"/>
      <c r="I2028" s="136"/>
      <c r="J2028" s="136"/>
      <c r="K2028" s="142"/>
      <c r="L2028" s="142"/>
      <c r="M2028" s="143"/>
    </row>
    <row r="2029" spans="2:13">
      <c r="B2029" s="141"/>
      <c r="C2029" s="136"/>
      <c r="D2029" s="136"/>
      <c r="E2029" s="136"/>
      <c r="F2029" s="136"/>
      <c r="G2029" s="136"/>
      <c r="H2029" s="136"/>
      <c r="I2029" s="136"/>
      <c r="J2029" s="136"/>
      <c r="K2029" s="142"/>
      <c r="L2029" s="142"/>
      <c r="M2029" s="143"/>
    </row>
    <row r="2030" spans="2:13">
      <c r="B2030" s="141"/>
      <c r="C2030" s="136"/>
      <c r="D2030" s="136"/>
      <c r="E2030" s="136"/>
      <c r="F2030" s="136"/>
      <c r="G2030" s="136"/>
      <c r="H2030" s="136"/>
      <c r="I2030" s="136"/>
      <c r="J2030" s="136"/>
      <c r="K2030" s="142"/>
      <c r="L2030" s="142"/>
      <c r="M2030" s="143"/>
    </row>
    <row r="2031" spans="2:13">
      <c r="B2031" s="141"/>
      <c r="C2031" s="136"/>
      <c r="D2031" s="136"/>
      <c r="E2031" s="136"/>
      <c r="F2031" s="136"/>
      <c r="G2031" s="136"/>
      <c r="H2031" s="136"/>
      <c r="I2031" s="136"/>
      <c r="J2031" s="136"/>
      <c r="K2031" s="142"/>
      <c r="L2031" s="142"/>
      <c r="M2031" s="143"/>
    </row>
    <row r="2032" spans="2:13">
      <c r="B2032" s="141"/>
      <c r="C2032" s="136"/>
      <c r="D2032" s="136"/>
      <c r="E2032" s="136"/>
      <c r="F2032" s="136"/>
      <c r="G2032" s="136"/>
      <c r="H2032" s="136"/>
      <c r="I2032" s="136"/>
      <c r="J2032" s="136"/>
      <c r="K2032" s="142"/>
      <c r="L2032" s="142"/>
      <c r="M2032" s="143"/>
    </row>
    <row r="2033" spans="2:13">
      <c r="B2033" s="141"/>
      <c r="C2033" s="136"/>
      <c r="D2033" s="136"/>
      <c r="E2033" s="136"/>
      <c r="F2033" s="136"/>
      <c r="G2033" s="136"/>
      <c r="H2033" s="136"/>
      <c r="I2033" s="136"/>
      <c r="J2033" s="136"/>
      <c r="K2033" s="142"/>
      <c r="L2033" s="142"/>
      <c r="M2033" s="143"/>
    </row>
    <row r="2034" spans="2:13">
      <c r="B2034" s="141"/>
      <c r="C2034" s="136"/>
      <c r="D2034" s="136"/>
      <c r="E2034" s="136"/>
      <c r="F2034" s="136"/>
      <c r="G2034" s="136"/>
      <c r="H2034" s="136"/>
      <c r="I2034" s="136"/>
      <c r="J2034" s="136"/>
      <c r="K2034" s="142"/>
      <c r="L2034" s="142"/>
      <c r="M2034" s="143"/>
    </row>
    <row r="2035" spans="2:13">
      <c r="B2035" s="141"/>
      <c r="C2035" s="136"/>
      <c r="D2035" s="136"/>
      <c r="E2035" s="136"/>
      <c r="F2035" s="136"/>
      <c r="G2035" s="136"/>
      <c r="H2035" s="136"/>
      <c r="I2035" s="136"/>
      <c r="J2035" s="136"/>
      <c r="K2035" s="142"/>
      <c r="L2035" s="142"/>
      <c r="M2035" s="143"/>
    </row>
    <row r="2036" spans="2:13">
      <c r="B2036" s="141"/>
      <c r="C2036" s="136"/>
      <c r="D2036" s="136"/>
      <c r="E2036" s="136"/>
      <c r="F2036" s="136"/>
      <c r="G2036" s="136"/>
      <c r="H2036" s="136"/>
      <c r="I2036" s="136"/>
      <c r="J2036" s="136"/>
      <c r="K2036" s="142"/>
      <c r="L2036" s="142"/>
      <c r="M2036" s="143"/>
    </row>
    <row r="2037" spans="2:13">
      <c r="B2037" s="141"/>
      <c r="C2037" s="136"/>
      <c r="D2037" s="136"/>
      <c r="E2037" s="136"/>
      <c r="F2037" s="136"/>
      <c r="G2037" s="136"/>
      <c r="H2037" s="136"/>
      <c r="I2037" s="136"/>
      <c r="J2037" s="136"/>
      <c r="K2037" s="142"/>
      <c r="L2037" s="142"/>
      <c r="M2037" s="143"/>
    </row>
    <row r="2038" spans="2:13">
      <c r="B2038" s="141"/>
      <c r="C2038" s="136"/>
      <c r="D2038" s="136"/>
      <c r="E2038" s="136"/>
      <c r="F2038" s="136"/>
      <c r="G2038" s="136"/>
      <c r="H2038" s="136"/>
      <c r="I2038" s="136"/>
      <c r="J2038" s="136"/>
      <c r="K2038" s="142"/>
      <c r="L2038" s="142"/>
      <c r="M2038" s="143"/>
    </row>
    <row r="2039" spans="2:13">
      <c r="B2039" s="141"/>
      <c r="C2039" s="136"/>
      <c r="D2039" s="136"/>
      <c r="E2039" s="136"/>
      <c r="F2039" s="136"/>
      <c r="G2039" s="136"/>
      <c r="H2039" s="136"/>
      <c r="I2039" s="136"/>
      <c r="J2039" s="136"/>
      <c r="K2039" s="142"/>
      <c r="L2039" s="142"/>
      <c r="M2039" s="143"/>
    </row>
    <row r="2040" spans="2:13">
      <c r="B2040" s="141"/>
      <c r="C2040" s="136"/>
      <c r="D2040" s="136"/>
      <c r="E2040" s="136"/>
      <c r="F2040" s="136"/>
      <c r="G2040" s="136"/>
      <c r="H2040" s="136"/>
      <c r="I2040" s="136"/>
      <c r="J2040" s="136"/>
      <c r="K2040" s="142"/>
      <c r="L2040" s="142"/>
      <c r="M2040" s="143"/>
    </row>
    <row r="2041" spans="2:13">
      <c r="B2041" s="141"/>
      <c r="C2041" s="136"/>
      <c r="D2041" s="136"/>
      <c r="E2041" s="136"/>
      <c r="F2041" s="136"/>
      <c r="G2041" s="136"/>
      <c r="H2041" s="136"/>
      <c r="I2041" s="136"/>
      <c r="J2041" s="136"/>
      <c r="K2041" s="142"/>
      <c r="L2041" s="142"/>
      <c r="M2041" s="143"/>
    </row>
    <row r="2042" spans="2:13">
      <c r="B2042" s="141"/>
      <c r="C2042" s="136"/>
      <c r="D2042" s="136"/>
      <c r="E2042" s="136"/>
      <c r="F2042" s="136"/>
      <c r="G2042" s="136"/>
      <c r="H2042" s="136"/>
      <c r="I2042" s="136"/>
      <c r="J2042" s="136"/>
      <c r="K2042" s="142"/>
      <c r="L2042" s="142"/>
      <c r="M2042" s="143"/>
    </row>
    <row r="2043" spans="2:13">
      <c r="B2043" s="141"/>
      <c r="C2043" s="136"/>
      <c r="D2043" s="136"/>
      <c r="E2043" s="136"/>
      <c r="F2043" s="136"/>
      <c r="G2043" s="136"/>
      <c r="H2043" s="136"/>
      <c r="I2043" s="136"/>
      <c r="J2043" s="136"/>
      <c r="K2043" s="142"/>
      <c r="L2043" s="142"/>
      <c r="M2043" s="143"/>
    </row>
    <row r="2044" spans="2:13">
      <c r="B2044" s="141"/>
      <c r="C2044" s="136"/>
      <c r="D2044" s="136"/>
      <c r="E2044" s="136"/>
      <c r="F2044" s="136"/>
      <c r="G2044" s="136"/>
      <c r="H2044" s="136"/>
      <c r="I2044" s="136"/>
      <c r="J2044" s="136"/>
      <c r="K2044" s="142"/>
      <c r="L2044" s="142"/>
      <c r="M2044" s="143"/>
    </row>
    <row r="2045" spans="2:13">
      <c r="B2045" s="141"/>
      <c r="C2045" s="136"/>
      <c r="D2045" s="136"/>
      <c r="E2045" s="136"/>
      <c r="F2045" s="136"/>
      <c r="G2045" s="136"/>
      <c r="H2045" s="136"/>
      <c r="I2045" s="136"/>
      <c r="J2045" s="136"/>
      <c r="K2045" s="142"/>
      <c r="L2045" s="142"/>
      <c r="M2045" s="143"/>
    </row>
    <row r="2046" spans="2:13">
      <c r="B2046" s="141"/>
      <c r="C2046" s="136"/>
      <c r="D2046" s="136"/>
      <c r="E2046" s="136"/>
      <c r="F2046" s="136"/>
      <c r="G2046" s="136"/>
      <c r="H2046" s="136"/>
      <c r="I2046" s="136"/>
      <c r="J2046" s="136"/>
      <c r="K2046" s="142"/>
      <c r="L2046" s="142"/>
      <c r="M2046" s="143"/>
    </row>
    <row r="2047" spans="2:13">
      <c r="B2047" s="141"/>
      <c r="C2047" s="136"/>
      <c r="D2047" s="136"/>
      <c r="E2047" s="136"/>
      <c r="F2047" s="136"/>
      <c r="G2047" s="136"/>
      <c r="H2047" s="136"/>
      <c r="I2047" s="136"/>
      <c r="J2047" s="136"/>
      <c r="K2047" s="142"/>
      <c r="L2047" s="142"/>
      <c r="M2047" s="143"/>
    </row>
    <row r="2048" spans="2:13">
      <c r="B2048" s="141"/>
      <c r="C2048" s="136"/>
      <c r="D2048" s="136"/>
      <c r="E2048" s="136"/>
      <c r="F2048" s="136"/>
      <c r="G2048" s="136"/>
      <c r="H2048" s="136"/>
      <c r="I2048" s="136"/>
      <c r="J2048" s="136"/>
      <c r="K2048" s="142"/>
      <c r="L2048" s="142"/>
      <c r="M2048" s="143"/>
    </row>
    <row r="2049" spans="2:13">
      <c r="B2049" s="141"/>
      <c r="C2049" s="136"/>
      <c r="D2049" s="136"/>
      <c r="E2049" s="136"/>
      <c r="F2049" s="136"/>
      <c r="G2049" s="136"/>
      <c r="H2049" s="136"/>
      <c r="I2049" s="136"/>
      <c r="J2049" s="136"/>
      <c r="K2049" s="142"/>
      <c r="L2049" s="142"/>
      <c r="M2049" s="143"/>
    </row>
    <row r="2050" spans="2:13">
      <c r="B2050" s="141"/>
      <c r="C2050" s="136"/>
      <c r="D2050" s="136"/>
      <c r="E2050" s="136"/>
      <c r="F2050" s="136"/>
      <c r="G2050" s="136"/>
      <c r="H2050" s="136"/>
      <c r="I2050" s="136"/>
      <c r="J2050" s="136"/>
      <c r="K2050" s="142"/>
      <c r="L2050" s="142"/>
      <c r="M2050" s="143"/>
    </row>
    <row r="2051" spans="2:13">
      <c r="B2051" s="141"/>
      <c r="C2051" s="136"/>
      <c r="D2051" s="136"/>
      <c r="E2051" s="136"/>
      <c r="F2051" s="136"/>
      <c r="G2051" s="136"/>
      <c r="H2051" s="136"/>
      <c r="I2051" s="136"/>
      <c r="J2051" s="136"/>
      <c r="K2051" s="142"/>
      <c r="L2051" s="142"/>
      <c r="M2051" s="143"/>
    </row>
    <row r="2052" spans="2:13">
      <c r="B2052" s="141"/>
      <c r="C2052" s="136"/>
      <c r="D2052" s="136"/>
      <c r="E2052" s="136"/>
      <c r="F2052" s="136"/>
      <c r="G2052" s="136"/>
      <c r="H2052" s="136"/>
      <c r="I2052" s="136"/>
      <c r="J2052" s="136"/>
      <c r="K2052" s="142"/>
      <c r="L2052" s="142"/>
      <c r="M2052" s="143"/>
    </row>
    <row r="2053" spans="2:13">
      <c r="B2053" s="141"/>
      <c r="C2053" s="136"/>
      <c r="D2053" s="136"/>
      <c r="E2053" s="136"/>
      <c r="F2053" s="136"/>
      <c r="G2053" s="136"/>
      <c r="H2053" s="136"/>
      <c r="I2053" s="136"/>
      <c r="J2053" s="136"/>
      <c r="K2053" s="142"/>
      <c r="L2053" s="142"/>
      <c r="M2053" s="143"/>
    </row>
    <row r="2054" spans="2:13">
      <c r="B2054" s="141"/>
      <c r="C2054" s="136"/>
      <c r="D2054" s="136"/>
      <c r="E2054" s="136"/>
      <c r="F2054" s="136"/>
      <c r="G2054" s="136"/>
      <c r="H2054" s="136"/>
      <c r="I2054" s="136"/>
      <c r="J2054" s="136"/>
      <c r="K2054" s="142"/>
      <c r="L2054" s="142"/>
      <c r="M2054" s="143"/>
    </row>
    <row r="2055" spans="2:13">
      <c r="B2055" s="141"/>
      <c r="C2055" s="136"/>
      <c r="D2055" s="136"/>
      <c r="E2055" s="136"/>
      <c r="F2055" s="136"/>
      <c r="G2055" s="136"/>
      <c r="H2055" s="136"/>
      <c r="I2055" s="136"/>
      <c r="J2055" s="136"/>
      <c r="K2055" s="142"/>
      <c r="L2055" s="142"/>
      <c r="M2055" s="143"/>
    </row>
    <row r="2056" spans="2:13">
      <c r="B2056" s="141"/>
      <c r="C2056" s="136"/>
      <c r="D2056" s="136"/>
      <c r="E2056" s="136"/>
      <c r="F2056" s="136"/>
      <c r="G2056" s="136"/>
      <c r="H2056" s="136"/>
      <c r="I2056" s="136"/>
      <c r="J2056" s="136"/>
      <c r="K2056" s="142"/>
      <c r="L2056" s="142"/>
      <c r="M2056" s="143"/>
    </row>
    <row r="2057" spans="2:13">
      <c r="B2057" s="141"/>
      <c r="C2057" s="136"/>
      <c r="D2057" s="136"/>
      <c r="E2057" s="136"/>
      <c r="F2057" s="136"/>
      <c r="G2057" s="136"/>
      <c r="H2057" s="136"/>
      <c r="I2057" s="136"/>
      <c r="J2057" s="136"/>
      <c r="K2057" s="142"/>
      <c r="L2057" s="142"/>
      <c r="M2057" s="143"/>
    </row>
    <row r="2058" spans="2:13">
      <c r="B2058" s="141"/>
      <c r="C2058" s="136"/>
      <c r="D2058" s="136"/>
      <c r="E2058" s="136"/>
      <c r="F2058" s="136"/>
      <c r="G2058" s="136"/>
      <c r="H2058" s="136"/>
      <c r="I2058" s="136"/>
      <c r="J2058" s="136"/>
      <c r="K2058" s="142"/>
      <c r="L2058" s="142"/>
      <c r="M2058" s="143"/>
    </row>
    <row r="2059" spans="2:13">
      <c r="B2059" s="141"/>
      <c r="C2059" s="136"/>
      <c r="D2059" s="136"/>
      <c r="E2059" s="136"/>
      <c r="F2059" s="136"/>
      <c r="G2059" s="136"/>
      <c r="H2059" s="136"/>
      <c r="I2059" s="136"/>
      <c r="J2059" s="136"/>
      <c r="K2059" s="142"/>
      <c r="L2059" s="142"/>
      <c r="M2059" s="143"/>
    </row>
    <row r="2060" spans="2:13">
      <c r="B2060" s="141"/>
      <c r="C2060" s="136"/>
      <c r="D2060" s="136"/>
      <c r="E2060" s="136"/>
      <c r="F2060" s="136"/>
      <c r="G2060" s="136"/>
      <c r="H2060" s="136"/>
      <c r="I2060" s="136"/>
      <c r="J2060" s="136"/>
      <c r="K2060" s="142"/>
      <c r="L2060" s="142"/>
      <c r="M2060" s="143"/>
    </row>
    <row r="2061" spans="2:13">
      <c r="B2061" s="141"/>
      <c r="C2061" s="136"/>
      <c r="D2061" s="136"/>
      <c r="E2061" s="136"/>
      <c r="F2061" s="136"/>
      <c r="G2061" s="136"/>
      <c r="H2061" s="136"/>
      <c r="I2061" s="136"/>
      <c r="J2061" s="136"/>
      <c r="K2061" s="142"/>
      <c r="L2061" s="142"/>
      <c r="M2061" s="143"/>
    </row>
    <row r="2062" spans="2:13">
      <c r="B2062" s="141"/>
      <c r="C2062" s="136"/>
      <c r="D2062" s="136"/>
      <c r="E2062" s="136"/>
      <c r="F2062" s="136"/>
      <c r="G2062" s="136"/>
      <c r="H2062" s="136"/>
      <c r="I2062" s="136"/>
      <c r="J2062" s="136"/>
      <c r="K2062" s="142"/>
      <c r="L2062" s="142"/>
      <c r="M2062" s="143"/>
    </row>
    <row r="2063" spans="2:13">
      <c r="B2063" s="141"/>
      <c r="C2063" s="136"/>
      <c r="D2063" s="136"/>
      <c r="E2063" s="136"/>
      <c r="F2063" s="136"/>
      <c r="G2063" s="136"/>
      <c r="H2063" s="136"/>
      <c r="I2063" s="136"/>
      <c r="J2063" s="136"/>
      <c r="K2063" s="142"/>
      <c r="L2063" s="142"/>
      <c r="M2063" s="143"/>
    </row>
    <row r="2064" spans="2:13">
      <c r="B2064" s="141"/>
      <c r="C2064" s="136"/>
      <c r="D2064" s="136"/>
      <c r="E2064" s="136"/>
      <c r="F2064" s="136"/>
      <c r="G2064" s="136"/>
      <c r="H2064" s="136"/>
      <c r="I2064" s="136"/>
      <c r="J2064" s="136"/>
      <c r="K2064" s="142"/>
      <c r="L2064" s="142"/>
      <c r="M2064" s="143"/>
    </row>
    <row r="2065" spans="2:13">
      <c r="B2065" s="141"/>
      <c r="C2065" s="136"/>
      <c r="D2065" s="136"/>
      <c r="E2065" s="136"/>
      <c r="F2065" s="136"/>
      <c r="G2065" s="136"/>
      <c r="H2065" s="136"/>
      <c r="I2065" s="136"/>
      <c r="J2065" s="136"/>
      <c r="K2065" s="142"/>
      <c r="L2065" s="142"/>
      <c r="M2065" s="143"/>
    </row>
    <row r="2066" spans="2:13">
      <c r="B2066" s="141"/>
      <c r="C2066" s="136"/>
      <c r="D2066" s="136"/>
      <c r="E2066" s="136"/>
      <c r="F2066" s="136"/>
      <c r="G2066" s="136"/>
      <c r="H2066" s="136"/>
      <c r="I2066" s="136"/>
      <c r="J2066" s="136"/>
      <c r="K2066" s="142"/>
      <c r="L2066" s="142"/>
      <c r="M2066" s="143"/>
    </row>
    <row r="2067" spans="2:13">
      <c r="B2067" s="141"/>
      <c r="C2067" s="136"/>
      <c r="D2067" s="136"/>
      <c r="E2067" s="136"/>
      <c r="F2067" s="136"/>
      <c r="G2067" s="136"/>
      <c r="H2067" s="136"/>
      <c r="I2067" s="136"/>
      <c r="J2067" s="136"/>
      <c r="K2067" s="142"/>
      <c r="L2067" s="142"/>
      <c r="M2067" s="143"/>
    </row>
    <row r="2068" spans="2:13">
      <c r="B2068" s="141"/>
      <c r="C2068" s="136"/>
      <c r="D2068" s="136"/>
      <c r="E2068" s="136"/>
      <c r="F2068" s="136"/>
      <c r="G2068" s="136"/>
      <c r="H2068" s="136"/>
      <c r="I2068" s="136"/>
      <c r="J2068" s="136"/>
      <c r="K2068" s="142"/>
      <c r="L2068" s="142"/>
      <c r="M2068" s="143"/>
    </row>
    <row r="2069" spans="2:13">
      <c r="B2069" s="141"/>
      <c r="C2069" s="136"/>
      <c r="D2069" s="136"/>
      <c r="E2069" s="136"/>
      <c r="F2069" s="136"/>
      <c r="G2069" s="136"/>
      <c r="H2069" s="136"/>
      <c r="I2069" s="136"/>
      <c r="J2069" s="136"/>
      <c r="K2069" s="142"/>
      <c r="L2069" s="142"/>
      <c r="M2069" s="143"/>
    </row>
    <row r="2070" spans="2:13">
      <c r="B2070" s="141"/>
      <c r="C2070" s="136"/>
      <c r="D2070" s="136"/>
      <c r="E2070" s="136"/>
      <c r="F2070" s="136"/>
      <c r="G2070" s="136"/>
      <c r="H2070" s="136"/>
      <c r="I2070" s="136"/>
      <c r="J2070" s="136"/>
      <c r="K2070" s="142"/>
      <c r="L2070" s="142"/>
      <c r="M2070" s="143"/>
    </row>
    <row r="2071" spans="2:13">
      <c r="B2071" s="141"/>
      <c r="C2071" s="136"/>
      <c r="D2071" s="136"/>
      <c r="E2071" s="136"/>
      <c r="F2071" s="136"/>
      <c r="G2071" s="136"/>
      <c r="H2071" s="136"/>
      <c r="I2071" s="136"/>
      <c r="J2071" s="136"/>
      <c r="K2071" s="142"/>
      <c r="L2071" s="142"/>
      <c r="M2071" s="143"/>
    </row>
    <row r="2072" spans="2:13">
      <c r="B2072" s="141"/>
      <c r="C2072" s="136"/>
      <c r="D2072" s="136"/>
      <c r="E2072" s="136"/>
      <c r="F2072" s="136"/>
      <c r="G2072" s="136"/>
      <c r="H2072" s="136"/>
      <c r="I2072" s="136"/>
      <c r="J2072" s="136"/>
      <c r="K2072" s="142"/>
      <c r="L2072" s="142"/>
      <c r="M2072" s="143"/>
    </row>
    <row r="2073" spans="2:13">
      <c r="B2073" s="141"/>
      <c r="C2073" s="136"/>
      <c r="D2073" s="136"/>
      <c r="E2073" s="136"/>
      <c r="F2073" s="136"/>
      <c r="G2073" s="136"/>
      <c r="H2073" s="136"/>
      <c r="I2073" s="136"/>
      <c r="J2073" s="136"/>
      <c r="K2073" s="142"/>
      <c r="L2073" s="142"/>
      <c r="M2073" s="143"/>
    </row>
    <row r="2074" spans="2:13">
      <c r="B2074" s="141"/>
      <c r="C2074" s="136"/>
      <c r="D2074" s="136"/>
      <c r="E2074" s="136"/>
      <c r="F2074" s="136"/>
      <c r="G2074" s="136"/>
      <c r="H2074" s="136"/>
      <c r="I2074" s="136"/>
      <c r="J2074" s="136"/>
      <c r="K2074" s="142"/>
      <c r="L2074" s="142"/>
      <c r="M2074" s="143"/>
    </row>
    <row r="2075" spans="2:13">
      <c r="B2075" s="141"/>
      <c r="C2075" s="136"/>
      <c r="D2075" s="136"/>
      <c r="E2075" s="136"/>
      <c r="F2075" s="136"/>
      <c r="G2075" s="136"/>
      <c r="H2075" s="136"/>
      <c r="I2075" s="136"/>
      <c r="J2075" s="136"/>
      <c r="K2075" s="142"/>
      <c r="L2075" s="142"/>
      <c r="M2075" s="143"/>
    </row>
    <row r="2076" spans="2:13">
      <c r="B2076" s="141"/>
      <c r="C2076" s="136"/>
      <c r="D2076" s="136"/>
      <c r="E2076" s="136"/>
      <c r="F2076" s="136"/>
      <c r="G2076" s="136"/>
      <c r="H2076" s="136"/>
      <c r="I2076" s="136"/>
      <c r="J2076" s="136"/>
      <c r="K2076" s="142"/>
      <c r="L2076" s="142"/>
      <c r="M2076" s="143"/>
    </row>
    <row r="2077" spans="2:13">
      <c r="B2077" s="141"/>
      <c r="C2077" s="136"/>
      <c r="D2077" s="136"/>
      <c r="E2077" s="136"/>
      <c r="F2077" s="136"/>
      <c r="G2077" s="136"/>
      <c r="H2077" s="136"/>
      <c r="I2077" s="136"/>
      <c r="J2077" s="136"/>
      <c r="K2077" s="142"/>
      <c r="L2077" s="142"/>
      <c r="M2077" s="143"/>
    </row>
    <row r="2078" spans="2:13">
      <c r="B2078" s="141"/>
      <c r="C2078" s="136"/>
      <c r="D2078" s="136"/>
      <c r="E2078" s="136"/>
      <c r="F2078" s="136"/>
      <c r="G2078" s="136"/>
      <c r="H2078" s="136"/>
      <c r="I2078" s="136"/>
      <c r="J2078" s="136"/>
      <c r="K2078" s="142"/>
      <c r="L2078" s="142"/>
      <c r="M2078" s="143"/>
    </row>
    <row r="2079" spans="2:13">
      <c r="B2079" s="141"/>
      <c r="C2079" s="136"/>
      <c r="D2079" s="136"/>
      <c r="E2079" s="136"/>
      <c r="F2079" s="136"/>
      <c r="G2079" s="136"/>
      <c r="H2079" s="136"/>
      <c r="I2079" s="136"/>
      <c r="J2079" s="136"/>
      <c r="K2079" s="142"/>
      <c r="L2079" s="142"/>
      <c r="M2079" s="143"/>
    </row>
    <row r="2080" spans="2:13">
      <c r="B2080" s="141"/>
      <c r="C2080" s="136"/>
      <c r="D2080" s="136"/>
      <c r="E2080" s="136"/>
      <c r="F2080" s="136"/>
      <c r="G2080" s="136"/>
      <c r="H2080" s="136"/>
      <c r="I2080" s="136"/>
      <c r="J2080" s="136"/>
      <c r="K2080" s="142"/>
      <c r="L2080" s="142"/>
      <c r="M2080" s="143"/>
    </row>
    <row r="2081" spans="2:13">
      <c r="B2081" s="141"/>
      <c r="C2081" s="136"/>
      <c r="D2081" s="136"/>
      <c r="E2081" s="136"/>
      <c r="F2081" s="136"/>
      <c r="G2081" s="136"/>
      <c r="H2081" s="136"/>
      <c r="I2081" s="136"/>
      <c r="J2081" s="136"/>
      <c r="K2081" s="142"/>
      <c r="L2081" s="142"/>
      <c r="M2081" s="143"/>
    </row>
    <row r="2082" spans="2:13">
      <c r="B2082" s="141"/>
      <c r="C2082" s="136"/>
      <c r="D2082" s="136"/>
      <c r="E2082" s="136"/>
      <c r="F2082" s="136"/>
      <c r="G2082" s="136"/>
      <c r="H2082" s="136"/>
      <c r="I2082" s="136"/>
      <c r="J2082" s="136"/>
      <c r="K2082" s="142"/>
      <c r="L2082" s="142"/>
      <c r="M2082" s="143"/>
    </row>
    <row r="2083" spans="2:13">
      <c r="B2083" s="141"/>
      <c r="C2083" s="136"/>
      <c r="D2083" s="136"/>
      <c r="E2083" s="136"/>
      <c r="F2083" s="136"/>
      <c r="G2083" s="136"/>
      <c r="H2083" s="136"/>
      <c r="I2083" s="136"/>
      <c r="J2083" s="136"/>
      <c r="K2083" s="142"/>
      <c r="L2083" s="142"/>
      <c r="M2083" s="143"/>
    </row>
    <row r="2084" spans="2:13">
      <c r="B2084" s="141"/>
      <c r="C2084" s="136"/>
      <c r="D2084" s="136"/>
      <c r="E2084" s="136"/>
      <c r="F2084" s="136"/>
      <c r="G2084" s="136"/>
      <c r="H2084" s="136"/>
      <c r="I2084" s="136"/>
      <c r="J2084" s="136"/>
      <c r="K2084" s="142"/>
      <c r="L2084" s="142"/>
      <c r="M2084" s="143"/>
    </row>
    <row r="2085" spans="2:13">
      <c r="B2085" s="141"/>
      <c r="C2085" s="136"/>
      <c r="D2085" s="136"/>
      <c r="E2085" s="136"/>
      <c r="F2085" s="136"/>
      <c r="G2085" s="136"/>
      <c r="H2085" s="136"/>
      <c r="I2085" s="136"/>
      <c r="J2085" s="136"/>
      <c r="K2085" s="142"/>
      <c r="L2085" s="142"/>
      <c r="M2085" s="143"/>
    </row>
    <row r="2086" spans="2:13">
      <c r="B2086" s="141"/>
      <c r="C2086" s="136"/>
      <c r="D2086" s="136"/>
      <c r="E2086" s="136"/>
      <c r="F2086" s="136"/>
      <c r="G2086" s="136"/>
      <c r="H2086" s="136"/>
      <c r="I2086" s="136"/>
      <c r="J2086" s="136"/>
      <c r="K2086" s="142"/>
      <c r="L2086" s="142"/>
      <c r="M2086" s="143"/>
    </row>
    <row r="2087" spans="2:13">
      <c r="B2087" s="141"/>
      <c r="C2087" s="136"/>
      <c r="D2087" s="136"/>
      <c r="E2087" s="136"/>
      <c r="F2087" s="136"/>
      <c r="G2087" s="136"/>
      <c r="H2087" s="136"/>
      <c r="I2087" s="136"/>
      <c r="J2087" s="136"/>
      <c r="K2087" s="142"/>
      <c r="L2087" s="142"/>
      <c r="M2087" s="143"/>
    </row>
    <row r="2088" spans="2:13">
      <c r="B2088" s="141"/>
      <c r="C2088" s="136"/>
      <c r="D2088" s="136"/>
      <c r="E2088" s="136"/>
      <c r="F2088" s="136"/>
      <c r="G2088" s="136"/>
      <c r="H2088" s="136"/>
      <c r="I2088" s="136"/>
      <c r="J2088" s="136"/>
      <c r="K2088" s="142"/>
      <c r="L2088" s="142"/>
      <c r="M2088" s="143"/>
    </row>
    <row r="2089" spans="2:13">
      <c r="B2089" s="141"/>
      <c r="C2089" s="136"/>
      <c r="D2089" s="136"/>
      <c r="E2089" s="136"/>
      <c r="F2089" s="136"/>
      <c r="G2089" s="136"/>
      <c r="H2089" s="136"/>
      <c r="I2089" s="136"/>
      <c r="J2089" s="136"/>
      <c r="K2089" s="142"/>
      <c r="L2089" s="142"/>
      <c r="M2089" s="143"/>
    </row>
    <row r="2090" spans="2:13">
      <c r="B2090" s="141"/>
      <c r="C2090" s="136"/>
      <c r="D2090" s="136"/>
      <c r="E2090" s="136"/>
      <c r="F2090" s="136"/>
      <c r="G2090" s="136"/>
      <c r="H2090" s="136"/>
      <c r="I2090" s="136"/>
      <c r="J2090" s="136"/>
      <c r="K2090" s="142"/>
      <c r="L2090" s="142"/>
      <c r="M2090" s="143"/>
    </row>
    <row r="2091" spans="2:13">
      <c r="B2091" s="141"/>
      <c r="C2091" s="136"/>
      <c r="D2091" s="136"/>
      <c r="E2091" s="136"/>
      <c r="F2091" s="136"/>
      <c r="G2091" s="136"/>
      <c r="H2091" s="136"/>
      <c r="I2091" s="136"/>
      <c r="J2091" s="136"/>
      <c r="K2091" s="142"/>
      <c r="L2091" s="142"/>
      <c r="M2091" s="143"/>
    </row>
    <row r="2092" spans="2:13">
      <c r="B2092" s="141"/>
      <c r="C2092" s="136"/>
      <c r="D2092" s="136"/>
      <c r="E2092" s="136"/>
      <c r="F2092" s="136"/>
      <c r="G2092" s="136"/>
      <c r="H2092" s="136"/>
      <c r="I2092" s="136"/>
      <c r="J2092" s="136"/>
      <c r="K2092" s="142"/>
      <c r="L2092" s="142"/>
      <c r="M2092" s="143"/>
    </row>
    <row r="2093" spans="2:13">
      <c r="B2093" s="141"/>
      <c r="C2093" s="136"/>
      <c r="D2093" s="136"/>
      <c r="E2093" s="136"/>
      <c r="F2093" s="136"/>
      <c r="G2093" s="136"/>
      <c r="H2093" s="136"/>
      <c r="I2093" s="136"/>
      <c r="J2093" s="136"/>
      <c r="K2093" s="142"/>
      <c r="L2093" s="142"/>
      <c r="M2093" s="143"/>
    </row>
    <row r="2094" spans="2:13">
      <c r="B2094" s="141"/>
      <c r="C2094" s="136"/>
      <c r="D2094" s="136"/>
      <c r="E2094" s="136"/>
      <c r="F2094" s="136"/>
      <c r="G2094" s="136"/>
      <c r="H2094" s="136"/>
      <c r="I2094" s="136"/>
      <c r="J2094" s="136"/>
      <c r="K2094" s="142"/>
      <c r="L2094" s="142"/>
      <c r="M2094" s="143"/>
    </row>
    <row r="2095" spans="2:13">
      <c r="B2095" s="141"/>
      <c r="C2095" s="136"/>
      <c r="D2095" s="136"/>
      <c r="E2095" s="136"/>
      <c r="F2095" s="136"/>
      <c r="G2095" s="136"/>
      <c r="H2095" s="136"/>
      <c r="I2095" s="136"/>
      <c r="J2095" s="136"/>
      <c r="K2095" s="142"/>
      <c r="L2095" s="142"/>
      <c r="M2095" s="143"/>
    </row>
    <row r="2096" spans="2:13">
      <c r="B2096" s="141"/>
      <c r="C2096" s="136"/>
      <c r="D2096" s="136"/>
      <c r="E2096" s="136"/>
      <c r="F2096" s="136"/>
      <c r="G2096" s="136"/>
      <c r="H2096" s="136"/>
      <c r="I2096" s="136"/>
      <c r="J2096" s="136"/>
      <c r="K2096" s="142"/>
      <c r="L2096" s="142"/>
      <c r="M2096" s="143"/>
    </row>
    <row r="2097" spans="2:13">
      <c r="B2097" s="141"/>
      <c r="C2097" s="136"/>
      <c r="D2097" s="136"/>
      <c r="E2097" s="136"/>
      <c r="F2097" s="136"/>
      <c r="G2097" s="136"/>
      <c r="H2097" s="136"/>
      <c r="I2097" s="136"/>
      <c r="J2097" s="136"/>
      <c r="K2097" s="142"/>
      <c r="L2097" s="142"/>
      <c r="M2097" s="143"/>
    </row>
    <row r="2098" spans="2:13">
      <c r="B2098" s="141"/>
      <c r="C2098" s="136"/>
      <c r="D2098" s="136"/>
      <c r="E2098" s="136"/>
      <c r="F2098" s="136"/>
      <c r="G2098" s="136"/>
      <c r="H2098" s="136"/>
      <c r="I2098" s="136"/>
      <c r="J2098" s="136"/>
      <c r="K2098" s="142"/>
      <c r="L2098" s="142"/>
      <c r="M2098" s="143"/>
    </row>
    <row r="2099" spans="2:13">
      <c r="B2099" s="141"/>
      <c r="C2099" s="136"/>
      <c r="D2099" s="136"/>
      <c r="E2099" s="136"/>
      <c r="F2099" s="136"/>
      <c r="G2099" s="136"/>
      <c r="H2099" s="136"/>
      <c r="I2099" s="136"/>
      <c r="J2099" s="136"/>
      <c r="K2099" s="142"/>
      <c r="L2099" s="142"/>
      <c r="M2099" s="143"/>
    </row>
    <row r="2100" spans="2:13">
      <c r="B2100" s="141"/>
      <c r="C2100" s="136"/>
      <c r="D2100" s="136"/>
      <c r="E2100" s="136"/>
      <c r="F2100" s="136"/>
      <c r="G2100" s="136"/>
      <c r="H2100" s="136"/>
      <c r="I2100" s="136"/>
      <c r="J2100" s="136"/>
      <c r="K2100" s="142"/>
      <c r="L2100" s="142"/>
      <c r="M2100" s="143"/>
    </row>
    <row r="2101" spans="2:13">
      <c r="B2101" s="141"/>
      <c r="C2101" s="136"/>
      <c r="D2101" s="136"/>
      <c r="E2101" s="136"/>
      <c r="F2101" s="136"/>
      <c r="G2101" s="136"/>
      <c r="H2101" s="136"/>
      <c r="I2101" s="136"/>
      <c r="J2101" s="136"/>
      <c r="K2101" s="142"/>
      <c r="L2101" s="142"/>
      <c r="M2101" s="143"/>
    </row>
    <row r="2102" spans="2:13">
      <c r="B2102" s="141"/>
      <c r="C2102" s="136"/>
      <c r="D2102" s="136"/>
      <c r="E2102" s="136"/>
      <c r="F2102" s="136"/>
      <c r="G2102" s="136"/>
      <c r="H2102" s="136"/>
      <c r="I2102" s="136"/>
      <c r="J2102" s="136"/>
      <c r="K2102" s="142"/>
      <c r="L2102" s="142"/>
      <c r="M2102" s="143"/>
    </row>
    <row r="2103" spans="2:13">
      <c r="B2103" s="141"/>
      <c r="C2103" s="136"/>
      <c r="D2103" s="136"/>
      <c r="E2103" s="136"/>
      <c r="F2103" s="136"/>
      <c r="G2103" s="136"/>
      <c r="H2103" s="136"/>
      <c r="I2103" s="136"/>
      <c r="J2103" s="136"/>
      <c r="K2103" s="142"/>
      <c r="L2103" s="142"/>
      <c r="M2103" s="143"/>
    </row>
    <row r="2104" spans="2:13">
      <c r="B2104" s="141"/>
      <c r="C2104" s="136"/>
      <c r="D2104" s="136"/>
      <c r="E2104" s="136"/>
      <c r="F2104" s="136"/>
      <c r="G2104" s="136"/>
      <c r="H2104" s="136"/>
      <c r="I2104" s="136"/>
      <c r="J2104" s="136"/>
      <c r="K2104" s="142"/>
      <c r="L2104" s="142"/>
      <c r="M2104" s="143"/>
    </row>
    <row r="2105" spans="2:13">
      <c r="B2105" s="141"/>
      <c r="C2105" s="136"/>
      <c r="D2105" s="136"/>
      <c r="E2105" s="136"/>
      <c r="F2105" s="136"/>
      <c r="G2105" s="136"/>
      <c r="H2105" s="136"/>
      <c r="I2105" s="136"/>
      <c r="J2105" s="136"/>
      <c r="K2105" s="142"/>
      <c r="L2105" s="142"/>
      <c r="M2105" s="143"/>
    </row>
    <row r="2106" spans="2:13">
      <c r="B2106" s="141"/>
      <c r="C2106" s="136"/>
      <c r="D2106" s="136"/>
      <c r="E2106" s="136"/>
      <c r="F2106" s="136"/>
      <c r="G2106" s="136"/>
      <c r="H2106" s="136"/>
      <c r="I2106" s="136"/>
      <c r="J2106" s="136"/>
      <c r="K2106" s="142"/>
      <c r="L2106" s="142"/>
      <c r="M2106" s="143"/>
    </row>
    <row r="2107" spans="2:13">
      <c r="B2107" s="141"/>
      <c r="C2107" s="136"/>
      <c r="D2107" s="136"/>
      <c r="E2107" s="136"/>
      <c r="F2107" s="136"/>
      <c r="G2107" s="136"/>
      <c r="H2107" s="136"/>
      <c r="I2107" s="136"/>
      <c r="J2107" s="136"/>
      <c r="K2107" s="142"/>
      <c r="L2107" s="142"/>
      <c r="M2107" s="143"/>
    </row>
    <row r="2108" spans="2:13">
      <c r="B2108" s="141"/>
      <c r="C2108" s="136"/>
      <c r="D2108" s="136"/>
      <c r="E2108" s="136"/>
      <c r="F2108" s="136"/>
      <c r="G2108" s="136"/>
      <c r="H2108" s="136"/>
      <c r="I2108" s="136"/>
      <c r="J2108" s="136"/>
      <c r="K2108" s="142"/>
      <c r="L2108" s="142"/>
      <c r="M2108" s="143"/>
    </row>
    <row r="2109" spans="2:13">
      <c r="B2109" s="141"/>
      <c r="C2109" s="136"/>
      <c r="D2109" s="136"/>
      <c r="E2109" s="136"/>
      <c r="F2109" s="136"/>
      <c r="G2109" s="136"/>
      <c r="H2109" s="136"/>
      <c r="I2109" s="136"/>
      <c r="J2109" s="136"/>
      <c r="K2109" s="142"/>
      <c r="L2109" s="142"/>
      <c r="M2109" s="143"/>
    </row>
    <row r="2110" spans="2:13">
      <c r="B2110" s="141"/>
      <c r="C2110" s="136"/>
      <c r="D2110" s="136"/>
      <c r="E2110" s="136"/>
      <c r="F2110" s="136"/>
      <c r="G2110" s="136"/>
      <c r="H2110" s="136"/>
      <c r="I2110" s="136"/>
      <c r="J2110" s="136"/>
      <c r="K2110" s="142"/>
      <c r="L2110" s="142"/>
      <c r="M2110" s="143"/>
    </row>
    <row r="2111" spans="2:13">
      <c r="B2111" s="141"/>
      <c r="C2111" s="136"/>
      <c r="D2111" s="136"/>
      <c r="E2111" s="136"/>
      <c r="F2111" s="136"/>
      <c r="G2111" s="136"/>
      <c r="H2111" s="136"/>
      <c r="I2111" s="136"/>
      <c r="J2111" s="136"/>
      <c r="K2111" s="142"/>
      <c r="L2111" s="142"/>
      <c r="M2111" s="143"/>
    </row>
    <row r="2112" spans="2:13">
      <c r="B2112" s="141"/>
      <c r="C2112" s="136"/>
      <c r="D2112" s="136"/>
      <c r="E2112" s="136"/>
      <c r="F2112" s="136"/>
      <c r="G2112" s="136"/>
      <c r="H2112" s="136"/>
      <c r="I2112" s="136"/>
      <c r="J2112" s="136"/>
      <c r="K2112" s="142"/>
      <c r="L2112" s="142"/>
      <c r="M2112" s="143"/>
    </row>
    <row r="2113" spans="2:13">
      <c r="B2113" s="141"/>
      <c r="C2113" s="136"/>
      <c r="D2113" s="136"/>
      <c r="E2113" s="136"/>
      <c r="F2113" s="136"/>
      <c r="G2113" s="136"/>
      <c r="H2113" s="136"/>
      <c r="I2113" s="136"/>
      <c r="J2113" s="136"/>
      <c r="K2113" s="142"/>
      <c r="L2113" s="142"/>
      <c r="M2113" s="143"/>
    </row>
    <row r="2114" spans="2:13">
      <c r="B2114" s="141"/>
      <c r="C2114" s="136"/>
      <c r="D2114" s="136"/>
      <c r="E2114" s="136"/>
      <c r="F2114" s="136"/>
      <c r="G2114" s="136"/>
      <c r="H2114" s="136"/>
      <c r="I2114" s="136"/>
      <c r="J2114" s="136"/>
      <c r="K2114" s="142"/>
      <c r="L2114" s="142"/>
      <c r="M2114" s="143"/>
    </row>
    <row r="2115" spans="2:13">
      <c r="B2115" s="141"/>
      <c r="C2115" s="136"/>
      <c r="D2115" s="136"/>
      <c r="E2115" s="136"/>
      <c r="F2115" s="136"/>
      <c r="G2115" s="136"/>
      <c r="H2115" s="136"/>
      <c r="I2115" s="136"/>
      <c r="J2115" s="136"/>
      <c r="K2115" s="142"/>
      <c r="L2115" s="142"/>
      <c r="M2115" s="143"/>
    </row>
    <row r="2116" spans="2:13">
      <c r="B2116" s="141"/>
      <c r="C2116" s="136"/>
      <c r="D2116" s="136"/>
      <c r="E2116" s="136"/>
      <c r="F2116" s="136"/>
      <c r="G2116" s="136"/>
      <c r="H2116" s="136"/>
      <c r="I2116" s="136"/>
      <c r="J2116" s="136"/>
      <c r="K2116" s="142"/>
      <c r="L2116" s="142"/>
      <c r="M2116" s="143"/>
    </row>
    <row r="2117" spans="2:13">
      <c r="B2117" s="141"/>
      <c r="C2117" s="136"/>
      <c r="D2117" s="136"/>
      <c r="E2117" s="136"/>
      <c r="F2117" s="136"/>
      <c r="G2117" s="136"/>
      <c r="H2117" s="136"/>
      <c r="I2117" s="136"/>
      <c r="J2117" s="136"/>
      <c r="K2117" s="142"/>
      <c r="L2117" s="142"/>
      <c r="M2117" s="143"/>
    </row>
    <row r="2118" spans="2:13">
      <c r="B2118" s="141"/>
      <c r="C2118" s="136"/>
      <c r="D2118" s="136"/>
      <c r="E2118" s="136"/>
      <c r="F2118" s="136"/>
      <c r="G2118" s="136"/>
      <c r="H2118" s="136"/>
      <c r="I2118" s="136"/>
      <c r="J2118" s="136"/>
      <c r="K2118" s="142"/>
      <c r="L2118" s="142"/>
      <c r="M2118" s="143"/>
    </row>
    <row r="2119" spans="2:13">
      <c r="B2119" s="141"/>
      <c r="C2119" s="136"/>
      <c r="D2119" s="136"/>
      <c r="E2119" s="136"/>
      <c r="F2119" s="136"/>
      <c r="G2119" s="136"/>
      <c r="H2119" s="136"/>
      <c r="I2119" s="136"/>
      <c r="J2119" s="136"/>
      <c r="K2119" s="142"/>
      <c r="L2119" s="142"/>
      <c r="M2119" s="143"/>
    </row>
    <row r="2120" spans="2:13">
      <c r="B2120" s="141"/>
      <c r="C2120" s="136"/>
      <c r="D2120" s="136"/>
      <c r="E2120" s="136"/>
      <c r="F2120" s="136"/>
      <c r="G2120" s="136"/>
      <c r="H2120" s="136"/>
      <c r="I2120" s="136"/>
      <c r="J2120" s="136"/>
      <c r="K2120" s="142"/>
      <c r="L2120" s="142"/>
      <c r="M2120" s="143"/>
    </row>
    <row r="2121" spans="2:13">
      <c r="B2121" s="141"/>
      <c r="C2121" s="136"/>
      <c r="D2121" s="136"/>
      <c r="E2121" s="136"/>
      <c r="F2121" s="136"/>
      <c r="G2121" s="136"/>
      <c r="H2121" s="136"/>
      <c r="I2121" s="136"/>
      <c r="J2121" s="136"/>
      <c r="K2121" s="142"/>
      <c r="L2121" s="142"/>
      <c r="M2121" s="143"/>
    </row>
    <row r="2122" spans="2:13">
      <c r="B2122" s="141"/>
      <c r="C2122" s="136"/>
      <c r="D2122" s="136"/>
      <c r="E2122" s="136"/>
      <c r="F2122" s="136"/>
      <c r="G2122" s="136"/>
      <c r="H2122" s="136"/>
      <c r="I2122" s="136"/>
      <c r="J2122" s="136"/>
      <c r="K2122" s="142"/>
      <c r="L2122" s="142"/>
      <c r="M2122" s="143"/>
    </row>
    <row r="2123" spans="2:13">
      <c r="B2123" s="141"/>
      <c r="C2123" s="136"/>
      <c r="D2123" s="136"/>
      <c r="E2123" s="136"/>
      <c r="F2123" s="136"/>
      <c r="G2123" s="136"/>
      <c r="H2123" s="136"/>
      <c r="I2123" s="136"/>
      <c r="J2123" s="136"/>
      <c r="K2123" s="142"/>
      <c r="L2123" s="142"/>
      <c r="M2123" s="143"/>
    </row>
    <row r="2124" spans="2:13">
      <c r="B2124" s="141"/>
      <c r="C2124" s="136"/>
      <c r="D2124" s="136"/>
      <c r="E2124" s="136"/>
      <c r="F2124" s="136"/>
      <c r="G2124" s="136"/>
      <c r="H2124" s="136"/>
      <c r="I2124" s="136"/>
      <c r="J2124" s="136"/>
      <c r="K2124" s="142"/>
      <c r="L2124" s="142"/>
      <c r="M2124" s="143"/>
    </row>
    <row r="2125" spans="2:13">
      <c r="B2125" s="141"/>
      <c r="C2125" s="136"/>
      <c r="D2125" s="136"/>
      <c r="E2125" s="136"/>
      <c r="F2125" s="136"/>
      <c r="G2125" s="136"/>
      <c r="H2125" s="136"/>
      <c r="I2125" s="136"/>
      <c r="J2125" s="136"/>
      <c r="K2125" s="142"/>
      <c r="L2125" s="142"/>
      <c r="M2125" s="143"/>
    </row>
    <row r="2126" spans="2:13">
      <c r="B2126" s="141"/>
      <c r="C2126" s="136"/>
      <c r="D2126" s="136"/>
      <c r="E2126" s="136"/>
      <c r="F2126" s="136"/>
      <c r="G2126" s="136"/>
      <c r="H2126" s="136"/>
      <c r="I2126" s="136"/>
      <c r="J2126" s="136"/>
      <c r="K2126" s="142"/>
      <c r="L2126" s="142"/>
      <c r="M2126" s="143"/>
    </row>
    <row r="2127" spans="2:13">
      <c r="B2127" s="141"/>
      <c r="C2127" s="136"/>
      <c r="D2127" s="136"/>
      <c r="E2127" s="136"/>
      <c r="F2127" s="136"/>
      <c r="G2127" s="136"/>
      <c r="H2127" s="136"/>
      <c r="I2127" s="136"/>
      <c r="J2127" s="136"/>
      <c r="K2127" s="142"/>
      <c r="L2127" s="142"/>
      <c r="M2127" s="143"/>
    </row>
    <row r="2128" spans="2:13">
      <c r="B2128" s="141"/>
      <c r="C2128" s="136"/>
      <c r="D2128" s="136"/>
      <c r="E2128" s="136"/>
      <c r="F2128" s="136"/>
      <c r="G2128" s="136"/>
      <c r="H2128" s="136"/>
      <c r="I2128" s="136"/>
      <c r="J2128" s="136"/>
      <c r="K2128" s="142"/>
      <c r="L2128" s="142"/>
      <c r="M2128" s="143"/>
    </row>
    <row r="2129" spans="2:13">
      <c r="B2129" s="141"/>
      <c r="C2129" s="136"/>
      <c r="D2129" s="136"/>
      <c r="E2129" s="136"/>
      <c r="F2129" s="136"/>
      <c r="G2129" s="136"/>
      <c r="H2129" s="136"/>
      <c r="I2129" s="136"/>
      <c r="J2129" s="136"/>
      <c r="K2129" s="142"/>
      <c r="L2129" s="142"/>
      <c r="M2129" s="143"/>
    </row>
    <row r="2130" spans="2:13">
      <c r="B2130" s="141"/>
      <c r="C2130" s="136"/>
      <c r="D2130" s="136"/>
      <c r="E2130" s="136"/>
      <c r="F2130" s="136"/>
      <c r="G2130" s="136"/>
      <c r="H2130" s="136"/>
      <c r="I2130" s="136"/>
      <c r="J2130" s="136"/>
      <c r="K2130" s="142"/>
      <c r="L2130" s="142"/>
      <c r="M2130" s="143"/>
    </row>
    <row r="2131" spans="2:13">
      <c r="B2131" s="141"/>
      <c r="C2131" s="136"/>
      <c r="D2131" s="136"/>
      <c r="E2131" s="136"/>
      <c r="F2131" s="136"/>
      <c r="G2131" s="136"/>
      <c r="H2131" s="136"/>
      <c r="I2131" s="136"/>
      <c r="J2131" s="136"/>
      <c r="K2131" s="142"/>
      <c r="L2131" s="142"/>
      <c r="M2131" s="143"/>
    </row>
    <row r="2132" spans="2:13">
      <c r="B2132" s="141"/>
      <c r="C2132" s="136"/>
      <c r="D2132" s="136"/>
      <c r="E2132" s="136"/>
      <c r="F2132" s="136"/>
      <c r="G2132" s="136"/>
      <c r="H2132" s="136"/>
      <c r="I2132" s="136"/>
      <c r="J2132" s="136"/>
      <c r="K2132" s="142"/>
      <c r="L2132" s="142"/>
      <c r="M2132" s="143"/>
    </row>
    <row r="2133" spans="2:13">
      <c r="B2133" s="141"/>
      <c r="C2133" s="136"/>
      <c r="D2133" s="136"/>
      <c r="E2133" s="136"/>
      <c r="F2133" s="136"/>
      <c r="G2133" s="136"/>
      <c r="H2133" s="136"/>
      <c r="I2133" s="136"/>
      <c r="J2133" s="136"/>
      <c r="K2133" s="142"/>
      <c r="L2133" s="142"/>
      <c r="M2133" s="143"/>
    </row>
    <row r="2134" spans="2:13">
      <c r="B2134" s="141"/>
      <c r="C2134" s="136"/>
      <c r="D2134" s="136"/>
      <c r="E2134" s="136"/>
      <c r="F2134" s="136"/>
      <c r="G2134" s="136"/>
      <c r="H2134" s="136"/>
      <c r="I2134" s="136"/>
      <c r="J2134" s="136"/>
      <c r="K2134" s="142"/>
      <c r="L2134" s="142"/>
      <c r="M2134" s="143"/>
    </row>
    <row r="2135" spans="2:13">
      <c r="B2135" s="141"/>
      <c r="C2135" s="136"/>
      <c r="D2135" s="136"/>
      <c r="E2135" s="136"/>
      <c r="F2135" s="136"/>
      <c r="G2135" s="136"/>
      <c r="H2135" s="136"/>
      <c r="I2135" s="136"/>
      <c r="J2135" s="136"/>
      <c r="K2135" s="142"/>
      <c r="L2135" s="142"/>
      <c r="M2135" s="143"/>
    </row>
    <row r="2136" spans="2:13">
      <c r="B2136" s="141"/>
      <c r="C2136" s="136"/>
      <c r="D2136" s="136"/>
      <c r="E2136" s="136"/>
      <c r="F2136" s="136"/>
      <c r="G2136" s="136"/>
      <c r="H2136" s="136"/>
      <c r="I2136" s="136"/>
      <c r="J2136" s="136"/>
      <c r="K2136" s="142"/>
      <c r="L2136" s="142"/>
      <c r="M2136" s="143"/>
    </row>
    <row r="2137" spans="2:13">
      <c r="B2137" s="141"/>
      <c r="C2137" s="136"/>
      <c r="D2137" s="136"/>
      <c r="E2137" s="136"/>
      <c r="F2137" s="136"/>
      <c r="G2137" s="136"/>
      <c r="H2137" s="136"/>
      <c r="I2137" s="136"/>
      <c r="J2137" s="136"/>
      <c r="K2137" s="142"/>
      <c r="L2137" s="142"/>
      <c r="M2137" s="143"/>
    </row>
    <row r="2138" spans="2:13">
      <c r="B2138" s="141"/>
      <c r="C2138" s="136"/>
      <c r="D2138" s="136"/>
      <c r="E2138" s="136"/>
      <c r="F2138" s="136"/>
      <c r="G2138" s="136"/>
      <c r="H2138" s="136"/>
      <c r="I2138" s="136"/>
      <c r="J2138" s="136"/>
      <c r="K2138" s="142"/>
      <c r="L2138" s="142"/>
      <c r="M2138" s="143"/>
    </row>
    <row r="2139" spans="2:13">
      <c r="B2139" s="141"/>
      <c r="C2139" s="136"/>
      <c r="D2139" s="136"/>
      <c r="E2139" s="136"/>
      <c r="F2139" s="136"/>
      <c r="G2139" s="136"/>
      <c r="H2139" s="136"/>
      <c r="I2139" s="136"/>
      <c r="J2139" s="136"/>
      <c r="K2139" s="142"/>
      <c r="L2139" s="142"/>
      <c r="M2139" s="143"/>
    </row>
    <row r="2140" spans="2:13">
      <c r="B2140" s="141"/>
      <c r="C2140" s="136"/>
      <c r="D2140" s="136"/>
      <c r="E2140" s="136"/>
      <c r="F2140" s="136"/>
      <c r="G2140" s="136"/>
      <c r="H2140" s="136"/>
      <c r="I2140" s="136"/>
      <c r="J2140" s="136"/>
      <c r="K2140" s="142"/>
      <c r="L2140" s="142"/>
      <c r="M2140" s="143"/>
    </row>
    <row r="2141" spans="2:13">
      <c r="B2141" s="141"/>
      <c r="C2141" s="136"/>
      <c r="D2141" s="136"/>
      <c r="E2141" s="136"/>
      <c r="F2141" s="136"/>
      <c r="G2141" s="136"/>
      <c r="H2141" s="136"/>
      <c r="I2141" s="136"/>
      <c r="J2141" s="136"/>
      <c r="K2141" s="142"/>
      <c r="L2141" s="142"/>
      <c r="M2141" s="143"/>
    </row>
    <row r="2142" spans="2:13">
      <c r="B2142" s="141"/>
      <c r="C2142" s="136"/>
      <c r="D2142" s="136"/>
      <c r="E2142" s="136"/>
      <c r="F2142" s="136"/>
      <c r="G2142" s="136"/>
      <c r="H2142" s="136"/>
      <c r="I2142" s="136"/>
      <c r="J2142" s="136"/>
      <c r="K2142" s="142"/>
      <c r="L2142" s="142"/>
      <c r="M2142" s="143"/>
    </row>
    <row r="2143" spans="2:13">
      <c r="B2143" s="141"/>
      <c r="C2143" s="136"/>
      <c r="D2143" s="136"/>
      <c r="E2143" s="136"/>
      <c r="F2143" s="136"/>
      <c r="G2143" s="136"/>
      <c r="H2143" s="136"/>
      <c r="I2143" s="136"/>
      <c r="J2143" s="136"/>
      <c r="K2143" s="142"/>
      <c r="L2143" s="142"/>
      <c r="M2143" s="143"/>
    </row>
    <row r="2144" spans="2:13">
      <c r="B2144" s="141"/>
      <c r="C2144" s="136"/>
      <c r="D2144" s="136"/>
      <c r="E2144" s="136"/>
      <c r="F2144" s="136"/>
      <c r="G2144" s="136"/>
      <c r="H2144" s="136"/>
      <c r="I2144" s="136"/>
      <c r="J2144" s="136"/>
      <c r="K2144" s="142"/>
      <c r="L2144" s="142"/>
      <c r="M2144" s="143"/>
    </row>
    <row r="2145" spans="2:13">
      <c r="B2145" s="141"/>
      <c r="C2145" s="136"/>
      <c r="D2145" s="136"/>
      <c r="E2145" s="136"/>
      <c r="F2145" s="136"/>
      <c r="G2145" s="136"/>
      <c r="H2145" s="136"/>
      <c r="I2145" s="136"/>
      <c r="J2145" s="136"/>
      <c r="K2145" s="142"/>
      <c r="L2145" s="142"/>
      <c r="M2145" s="143"/>
    </row>
    <row r="2146" spans="2:13">
      <c r="B2146" s="141"/>
      <c r="C2146" s="136"/>
      <c r="D2146" s="136"/>
      <c r="E2146" s="136"/>
      <c r="F2146" s="136"/>
      <c r="G2146" s="136"/>
      <c r="H2146" s="136"/>
      <c r="I2146" s="136"/>
      <c r="J2146" s="136"/>
      <c r="K2146" s="142"/>
      <c r="L2146" s="142"/>
      <c r="M2146" s="143"/>
    </row>
    <row r="2147" spans="2:13">
      <c r="B2147" s="141"/>
      <c r="C2147" s="136"/>
      <c r="D2147" s="136"/>
      <c r="E2147" s="136"/>
      <c r="F2147" s="136"/>
      <c r="G2147" s="136"/>
      <c r="H2147" s="136"/>
      <c r="I2147" s="136"/>
      <c r="J2147" s="136"/>
      <c r="K2147" s="142"/>
      <c r="L2147" s="142"/>
      <c r="M2147" s="143"/>
    </row>
    <row r="2148" spans="2:13">
      <c r="B2148" s="141"/>
      <c r="C2148" s="136"/>
      <c r="D2148" s="136"/>
      <c r="E2148" s="136"/>
      <c r="F2148" s="136"/>
      <c r="G2148" s="136"/>
      <c r="H2148" s="136"/>
      <c r="I2148" s="136"/>
      <c r="J2148" s="136"/>
      <c r="K2148" s="142"/>
      <c r="L2148" s="142"/>
      <c r="M2148" s="143"/>
    </row>
    <row r="2149" spans="2:13">
      <c r="B2149" s="141"/>
      <c r="C2149" s="136"/>
      <c r="D2149" s="136"/>
      <c r="E2149" s="136"/>
      <c r="F2149" s="136"/>
      <c r="G2149" s="136"/>
      <c r="H2149" s="136"/>
      <c r="I2149" s="136"/>
      <c r="J2149" s="136"/>
      <c r="K2149" s="142"/>
      <c r="L2149" s="142"/>
      <c r="M2149" s="143"/>
    </row>
    <row r="2150" spans="2:13">
      <c r="B2150" s="141"/>
      <c r="C2150" s="136"/>
      <c r="D2150" s="136"/>
      <c r="E2150" s="136"/>
      <c r="F2150" s="136"/>
      <c r="G2150" s="136"/>
      <c r="H2150" s="136"/>
      <c r="I2150" s="136"/>
      <c r="J2150" s="136"/>
      <c r="K2150" s="142"/>
      <c r="L2150" s="142"/>
      <c r="M2150" s="143"/>
    </row>
    <row r="2151" spans="2:13">
      <c r="B2151" s="141"/>
      <c r="C2151" s="136"/>
      <c r="D2151" s="136"/>
      <c r="E2151" s="136"/>
      <c r="F2151" s="136"/>
      <c r="G2151" s="136"/>
      <c r="H2151" s="136"/>
      <c r="I2151" s="136"/>
      <c r="J2151" s="136"/>
      <c r="K2151" s="142"/>
      <c r="L2151" s="142"/>
      <c r="M2151" s="143"/>
    </row>
    <row r="2152" spans="2:13">
      <c r="B2152" s="141"/>
      <c r="C2152" s="136"/>
      <c r="D2152" s="136"/>
      <c r="E2152" s="136"/>
      <c r="F2152" s="136"/>
      <c r="G2152" s="136"/>
      <c r="H2152" s="136"/>
      <c r="I2152" s="136"/>
      <c r="J2152" s="136"/>
      <c r="K2152" s="142"/>
      <c r="L2152" s="142"/>
      <c r="M2152" s="143"/>
    </row>
    <row r="2153" spans="2:13">
      <c r="B2153" s="141"/>
      <c r="C2153" s="136"/>
      <c r="D2153" s="136"/>
      <c r="E2153" s="136"/>
      <c r="F2153" s="136"/>
      <c r="G2153" s="136"/>
      <c r="H2153" s="136"/>
      <c r="I2153" s="136"/>
      <c r="J2153" s="136"/>
      <c r="K2153" s="142"/>
      <c r="L2153" s="142"/>
      <c r="M2153" s="143"/>
    </row>
    <row r="2154" spans="2:13">
      <c r="B2154" s="141"/>
      <c r="C2154" s="136"/>
      <c r="D2154" s="136"/>
      <c r="E2154" s="136"/>
      <c r="F2154" s="136"/>
      <c r="G2154" s="136"/>
      <c r="H2154" s="136"/>
      <c r="I2154" s="136"/>
      <c r="J2154" s="136"/>
      <c r="K2154" s="142"/>
      <c r="L2154" s="142"/>
      <c r="M2154" s="143"/>
    </row>
    <row r="2155" spans="2:13">
      <c r="B2155" s="141"/>
      <c r="C2155" s="136"/>
      <c r="D2155" s="136"/>
      <c r="E2155" s="136"/>
      <c r="F2155" s="136"/>
      <c r="G2155" s="136"/>
      <c r="H2155" s="136"/>
      <c r="I2155" s="136"/>
      <c r="J2155" s="136"/>
      <c r="K2155" s="142"/>
      <c r="L2155" s="142"/>
      <c r="M2155" s="143"/>
    </row>
    <row r="2156" spans="2:13">
      <c r="B2156" s="141"/>
      <c r="C2156" s="136"/>
      <c r="D2156" s="136"/>
      <c r="E2156" s="136"/>
      <c r="F2156" s="136"/>
      <c r="G2156" s="136"/>
      <c r="H2156" s="136"/>
      <c r="I2156" s="136"/>
      <c r="J2156" s="136"/>
      <c r="K2156" s="142"/>
      <c r="L2156" s="142"/>
      <c r="M2156" s="143"/>
    </row>
    <row r="2157" spans="2:13">
      <c r="B2157" s="141"/>
      <c r="C2157" s="136"/>
      <c r="D2157" s="136"/>
      <c r="E2157" s="136"/>
      <c r="F2157" s="136"/>
      <c r="G2157" s="136"/>
      <c r="H2157" s="136"/>
      <c r="I2157" s="136"/>
      <c r="J2157" s="136"/>
      <c r="K2157" s="142"/>
      <c r="L2157" s="142"/>
      <c r="M2157" s="143"/>
    </row>
    <row r="2158" spans="2:13">
      <c r="B2158" s="141"/>
      <c r="C2158" s="136"/>
      <c r="D2158" s="136"/>
      <c r="E2158" s="136"/>
      <c r="F2158" s="136"/>
      <c r="G2158" s="136"/>
      <c r="H2158" s="136"/>
      <c r="I2158" s="136"/>
      <c r="J2158" s="136"/>
      <c r="K2158" s="142"/>
      <c r="L2158" s="142"/>
      <c r="M2158" s="143"/>
    </row>
    <row r="2159" spans="2:13">
      <c r="B2159" s="141"/>
      <c r="C2159" s="136"/>
      <c r="D2159" s="136"/>
      <c r="E2159" s="136"/>
      <c r="F2159" s="136"/>
      <c r="G2159" s="136"/>
      <c r="H2159" s="136"/>
      <c r="I2159" s="136"/>
      <c r="J2159" s="136"/>
      <c r="K2159" s="142"/>
      <c r="L2159" s="142"/>
      <c r="M2159" s="143"/>
    </row>
    <row r="2160" spans="2:13">
      <c r="B2160" s="141"/>
      <c r="C2160" s="136"/>
      <c r="D2160" s="136"/>
      <c r="E2160" s="136"/>
      <c r="F2160" s="136"/>
      <c r="G2160" s="136"/>
      <c r="H2160" s="136"/>
      <c r="I2160" s="136"/>
      <c r="J2160" s="136"/>
      <c r="K2160" s="142"/>
      <c r="L2160" s="142"/>
      <c r="M2160" s="143"/>
    </row>
    <row r="2161" spans="2:13">
      <c r="B2161" s="141"/>
      <c r="C2161" s="136"/>
      <c r="D2161" s="136"/>
      <c r="E2161" s="136"/>
      <c r="F2161" s="136"/>
      <c r="G2161" s="136"/>
      <c r="H2161" s="136"/>
      <c r="I2161" s="136"/>
      <c r="J2161" s="136"/>
      <c r="K2161" s="142"/>
      <c r="L2161" s="142"/>
      <c r="M2161" s="143"/>
    </row>
    <row r="2162" spans="2:13">
      <c r="B2162" s="141"/>
      <c r="C2162" s="136"/>
      <c r="D2162" s="136"/>
      <c r="E2162" s="136"/>
      <c r="F2162" s="136"/>
      <c r="G2162" s="136"/>
      <c r="H2162" s="136"/>
      <c r="I2162" s="136"/>
      <c r="J2162" s="136"/>
      <c r="K2162" s="142"/>
      <c r="L2162" s="142"/>
      <c r="M2162" s="143"/>
    </row>
    <row r="2163" spans="2:13">
      <c r="B2163" s="141"/>
      <c r="C2163" s="136"/>
      <c r="D2163" s="136"/>
      <c r="E2163" s="136"/>
      <c r="F2163" s="136"/>
      <c r="G2163" s="136"/>
      <c r="H2163" s="136"/>
      <c r="I2163" s="136"/>
      <c r="J2163" s="136"/>
      <c r="K2163" s="142"/>
      <c r="L2163" s="142"/>
      <c r="M2163" s="143"/>
    </row>
    <row r="2164" spans="2:13">
      <c r="B2164" s="141"/>
      <c r="C2164" s="136"/>
      <c r="D2164" s="136"/>
      <c r="E2164" s="136"/>
      <c r="F2164" s="136"/>
      <c r="G2164" s="136"/>
      <c r="H2164" s="136"/>
      <c r="I2164" s="136"/>
      <c r="J2164" s="136"/>
      <c r="K2164" s="142"/>
      <c r="L2164" s="142"/>
      <c r="M2164" s="143"/>
    </row>
    <row r="2165" spans="2:13">
      <c r="B2165" s="141"/>
      <c r="C2165" s="136"/>
      <c r="D2165" s="136"/>
      <c r="E2165" s="136"/>
      <c r="F2165" s="136"/>
      <c r="G2165" s="136"/>
      <c r="H2165" s="136"/>
      <c r="I2165" s="136"/>
      <c r="J2165" s="136"/>
      <c r="K2165" s="142"/>
      <c r="L2165" s="142"/>
      <c r="M2165" s="143"/>
    </row>
    <row r="2166" spans="2:13">
      <c r="B2166" s="141"/>
      <c r="C2166" s="136"/>
      <c r="D2166" s="136"/>
      <c r="E2166" s="136"/>
      <c r="F2166" s="136"/>
      <c r="G2166" s="136"/>
      <c r="H2166" s="136"/>
      <c r="I2166" s="136"/>
      <c r="J2166" s="136"/>
      <c r="K2166" s="142"/>
      <c r="L2166" s="142"/>
      <c r="M2166" s="143"/>
    </row>
    <row r="2167" spans="2:13">
      <c r="B2167" s="141"/>
      <c r="C2167" s="136"/>
      <c r="D2167" s="136"/>
      <c r="E2167" s="136"/>
      <c r="F2167" s="136"/>
      <c r="G2167" s="136"/>
      <c r="H2167" s="136"/>
      <c r="I2167" s="136"/>
      <c r="J2167" s="136"/>
      <c r="K2167" s="142"/>
      <c r="L2167" s="142"/>
      <c r="M2167" s="143"/>
    </row>
    <row r="2168" spans="2:13">
      <c r="B2168" s="141"/>
      <c r="C2168" s="136"/>
      <c r="D2168" s="136"/>
      <c r="E2168" s="136"/>
      <c r="F2168" s="136"/>
      <c r="G2168" s="136"/>
      <c r="H2168" s="136"/>
      <c r="I2168" s="136"/>
      <c r="J2168" s="136"/>
      <c r="K2168" s="142"/>
      <c r="L2168" s="142"/>
      <c r="M2168" s="143"/>
    </row>
    <row r="2169" spans="2:13">
      <c r="B2169" s="141"/>
      <c r="C2169" s="136"/>
      <c r="D2169" s="136"/>
      <c r="E2169" s="136"/>
      <c r="F2169" s="136"/>
      <c r="G2169" s="136"/>
      <c r="H2169" s="136"/>
      <c r="I2169" s="136"/>
      <c r="J2169" s="136"/>
      <c r="K2169" s="142"/>
      <c r="L2169" s="142"/>
      <c r="M2169" s="143"/>
    </row>
    <row r="2170" spans="2:13">
      <c r="B2170" s="141"/>
      <c r="C2170" s="136"/>
      <c r="D2170" s="136"/>
      <c r="E2170" s="136"/>
      <c r="F2170" s="136"/>
      <c r="G2170" s="136"/>
      <c r="H2170" s="136"/>
      <c r="I2170" s="136"/>
      <c r="J2170" s="136"/>
      <c r="K2170" s="142"/>
      <c r="L2170" s="142"/>
      <c r="M2170" s="143"/>
    </row>
    <row r="2171" spans="2:13">
      <c r="B2171" s="141"/>
      <c r="C2171" s="136"/>
      <c r="D2171" s="136"/>
      <c r="E2171" s="136"/>
      <c r="F2171" s="136"/>
      <c r="G2171" s="136"/>
      <c r="H2171" s="136"/>
      <c r="I2171" s="136"/>
      <c r="J2171" s="136"/>
      <c r="K2171" s="142"/>
      <c r="L2171" s="142"/>
      <c r="M2171" s="143"/>
    </row>
    <row r="2172" spans="2:13">
      <c r="B2172" s="141"/>
      <c r="C2172" s="136"/>
      <c r="D2172" s="136"/>
      <c r="E2172" s="136"/>
      <c r="F2172" s="136"/>
      <c r="G2172" s="136"/>
      <c r="H2172" s="136"/>
      <c r="I2172" s="136"/>
      <c r="J2172" s="136"/>
      <c r="K2172" s="142"/>
      <c r="L2172" s="142"/>
      <c r="M2172" s="143"/>
    </row>
    <row r="2173" spans="2:13">
      <c r="B2173" s="141"/>
      <c r="C2173" s="136"/>
      <c r="D2173" s="136"/>
      <c r="E2173" s="136"/>
      <c r="F2173" s="136"/>
      <c r="G2173" s="136"/>
      <c r="H2173" s="136"/>
      <c r="I2173" s="136"/>
      <c r="J2173" s="136"/>
      <c r="K2173" s="142"/>
      <c r="L2173" s="142"/>
      <c r="M2173" s="143"/>
    </row>
    <row r="2174" spans="2:13">
      <c r="B2174" s="141"/>
      <c r="C2174" s="136"/>
      <c r="D2174" s="136"/>
      <c r="E2174" s="136"/>
      <c r="F2174" s="136"/>
      <c r="G2174" s="136"/>
      <c r="H2174" s="136"/>
      <c r="I2174" s="136"/>
      <c r="J2174" s="136"/>
      <c r="K2174" s="142"/>
      <c r="L2174" s="142"/>
      <c r="M2174" s="143"/>
    </row>
    <row r="2175" spans="2:13">
      <c r="B2175" s="141"/>
      <c r="C2175" s="136"/>
      <c r="D2175" s="136"/>
      <c r="E2175" s="136"/>
      <c r="F2175" s="136"/>
      <c r="G2175" s="136"/>
      <c r="H2175" s="136"/>
      <c r="I2175" s="136"/>
      <c r="J2175" s="136"/>
      <c r="K2175" s="142"/>
      <c r="L2175" s="142"/>
      <c r="M2175" s="143"/>
    </row>
    <row r="2176" spans="2:13">
      <c r="B2176" s="141"/>
      <c r="C2176" s="136"/>
      <c r="D2176" s="136"/>
      <c r="E2176" s="136"/>
      <c r="F2176" s="136"/>
      <c r="G2176" s="136"/>
      <c r="H2176" s="136"/>
      <c r="I2176" s="136"/>
      <c r="J2176" s="136"/>
      <c r="K2176" s="142"/>
      <c r="L2176" s="142"/>
      <c r="M2176" s="143"/>
    </row>
    <row r="2177" spans="2:13">
      <c r="B2177" s="141"/>
      <c r="C2177" s="136"/>
      <c r="D2177" s="136"/>
      <c r="E2177" s="136"/>
      <c r="F2177" s="136"/>
      <c r="G2177" s="136"/>
      <c r="H2177" s="136"/>
      <c r="I2177" s="136"/>
      <c r="J2177" s="136"/>
      <c r="K2177" s="142"/>
      <c r="L2177" s="142"/>
      <c r="M2177" s="143"/>
    </row>
    <row r="2178" spans="2:13">
      <c r="B2178" s="141"/>
      <c r="C2178" s="136"/>
      <c r="D2178" s="136"/>
      <c r="E2178" s="136"/>
      <c r="F2178" s="136"/>
      <c r="G2178" s="136"/>
      <c r="H2178" s="136"/>
      <c r="I2178" s="136"/>
      <c r="J2178" s="136"/>
      <c r="K2178" s="142"/>
      <c r="L2178" s="142"/>
      <c r="M2178" s="143"/>
    </row>
    <row r="2179" spans="2:13">
      <c r="B2179" s="141"/>
      <c r="C2179" s="136"/>
      <c r="D2179" s="136"/>
      <c r="E2179" s="136"/>
      <c r="F2179" s="136"/>
      <c r="G2179" s="136"/>
      <c r="H2179" s="136"/>
      <c r="I2179" s="136"/>
      <c r="J2179" s="136"/>
      <c r="K2179" s="142"/>
      <c r="L2179" s="142"/>
      <c r="M2179" s="143"/>
    </row>
    <row r="2180" spans="2:13">
      <c r="B2180" s="141"/>
      <c r="C2180" s="136"/>
      <c r="D2180" s="136"/>
      <c r="E2180" s="136"/>
      <c r="F2180" s="136"/>
      <c r="G2180" s="136"/>
      <c r="H2180" s="136"/>
      <c r="I2180" s="136"/>
      <c r="J2180" s="136"/>
      <c r="K2180" s="142"/>
      <c r="L2180" s="142"/>
      <c r="M2180" s="143"/>
    </row>
    <row r="2181" spans="2:13">
      <c r="B2181" s="141"/>
      <c r="C2181" s="136"/>
      <c r="D2181" s="136"/>
      <c r="E2181" s="136"/>
      <c r="F2181" s="136"/>
      <c r="G2181" s="136"/>
      <c r="H2181" s="136"/>
      <c r="I2181" s="136"/>
      <c r="J2181" s="136"/>
      <c r="K2181" s="142"/>
      <c r="L2181" s="142"/>
      <c r="M2181" s="143"/>
    </row>
    <row r="2182" spans="2:13">
      <c r="B2182" s="141"/>
      <c r="C2182" s="136"/>
      <c r="D2182" s="136"/>
      <c r="E2182" s="136"/>
      <c r="F2182" s="136"/>
      <c r="G2182" s="136"/>
      <c r="H2182" s="136"/>
      <c r="I2182" s="136"/>
      <c r="J2182" s="136"/>
      <c r="K2182" s="142"/>
      <c r="L2182" s="142"/>
      <c r="M2182" s="143"/>
    </row>
    <row r="2183" spans="2:13">
      <c r="B2183" s="141"/>
      <c r="C2183" s="136"/>
      <c r="D2183" s="136"/>
      <c r="E2183" s="136"/>
      <c r="F2183" s="136"/>
      <c r="G2183" s="136"/>
      <c r="H2183" s="136"/>
      <c r="I2183" s="136"/>
      <c r="J2183" s="136"/>
      <c r="K2183" s="142"/>
      <c r="L2183" s="142"/>
      <c r="M2183" s="143"/>
    </row>
    <row r="2184" spans="2:13">
      <c r="B2184" s="141"/>
      <c r="C2184" s="136"/>
      <c r="D2184" s="136"/>
      <c r="E2184" s="136"/>
      <c r="F2184" s="136"/>
      <c r="G2184" s="136"/>
      <c r="H2184" s="136"/>
      <c r="I2184" s="136"/>
      <c r="J2184" s="136"/>
      <c r="K2184" s="142"/>
      <c r="L2184" s="142"/>
      <c r="M2184" s="143"/>
    </row>
    <row r="2185" spans="2:13">
      <c r="B2185" s="141"/>
      <c r="C2185" s="136"/>
      <c r="D2185" s="136"/>
      <c r="E2185" s="136"/>
      <c r="F2185" s="136"/>
      <c r="G2185" s="136"/>
      <c r="H2185" s="136"/>
      <c r="I2185" s="136"/>
      <c r="J2185" s="136"/>
      <c r="K2185" s="142"/>
      <c r="L2185" s="142"/>
      <c r="M2185" s="143"/>
    </row>
    <row r="2186" spans="2:13">
      <c r="B2186" s="141"/>
      <c r="C2186" s="136"/>
      <c r="D2186" s="136"/>
      <c r="E2186" s="136"/>
      <c r="F2186" s="136"/>
      <c r="G2186" s="136"/>
      <c r="H2186" s="136"/>
      <c r="I2186" s="136"/>
      <c r="J2186" s="136"/>
      <c r="K2186" s="142"/>
      <c r="L2186" s="142"/>
      <c r="M2186" s="143"/>
    </row>
    <row r="2187" spans="2:13">
      <c r="B2187" s="141"/>
      <c r="C2187" s="136"/>
      <c r="D2187" s="136"/>
      <c r="E2187" s="136"/>
      <c r="F2187" s="136"/>
      <c r="G2187" s="136"/>
      <c r="H2187" s="136"/>
      <c r="I2187" s="136"/>
      <c r="J2187" s="136"/>
      <c r="K2187" s="142"/>
      <c r="L2187" s="142"/>
      <c r="M2187" s="143"/>
    </row>
    <row r="2188" spans="2:13">
      <c r="B2188" s="141"/>
      <c r="C2188" s="136"/>
      <c r="D2188" s="136"/>
      <c r="E2188" s="136"/>
      <c r="F2188" s="136"/>
      <c r="G2188" s="136"/>
      <c r="H2188" s="136"/>
      <c r="I2188" s="136"/>
      <c r="J2188" s="136"/>
      <c r="K2188" s="142"/>
      <c r="L2188" s="142"/>
      <c r="M2188" s="143"/>
    </row>
    <row r="2189" spans="2:13">
      <c r="B2189" s="141"/>
      <c r="C2189" s="136"/>
      <c r="D2189" s="136"/>
      <c r="E2189" s="136"/>
      <c r="F2189" s="136"/>
      <c r="G2189" s="136"/>
      <c r="H2189" s="136"/>
      <c r="I2189" s="136"/>
      <c r="J2189" s="136"/>
      <c r="K2189" s="142"/>
      <c r="L2189" s="142"/>
      <c r="M2189" s="143"/>
    </row>
    <row r="2190" spans="2:13">
      <c r="B2190" s="141"/>
      <c r="C2190" s="136"/>
      <c r="D2190" s="136"/>
      <c r="E2190" s="136"/>
      <c r="F2190" s="136"/>
      <c r="G2190" s="136"/>
      <c r="H2190" s="136"/>
      <c r="I2190" s="136"/>
      <c r="J2190" s="136"/>
      <c r="K2190" s="142"/>
      <c r="L2190" s="142"/>
      <c r="M2190" s="143"/>
    </row>
    <row r="2191" spans="2:13">
      <c r="B2191" s="141"/>
      <c r="C2191" s="136"/>
      <c r="D2191" s="136"/>
      <c r="E2191" s="136"/>
      <c r="F2191" s="136"/>
      <c r="G2191" s="136"/>
      <c r="H2191" s="136"/>
      <c r="I2191" s="136"/>
      <c r="J2191" s="136"/>
      <c r="K2191" s="142"/>
      <c r="L2191" s="142"/>
      <c r="M2191" s="143"/>
    </row>
    <row r="2192" spans="2:13">
      <c r="B2192" s="141"/>
      <c r="C2192" s="136"/>
      <c r="D2192" s="136"/>
      <c r="E2192" s="136"/>
      <c r="F2192" s="136"/>
      <c r="G2192" s="136"/>
      <c r="H2192" s="136"/>
      <c r="I2192" s="136"/>
      <c r="J2192" s="136"/>
      <c r="K2192" s="142"/>
      <c r="L2192" s="142"/>
      <c r="M2192" s="143"/>
    </row>
    <row r="2193" spans="2:13">
      <c r="B2193" s="141"/>
      <c r="C2193" s="136"/>
      <c r="D2193" s="136"/>
      <c r="E2193" s="136"/>
      <c r="F2193" s="136"/>
      <c r="G2193" s="136"/>
      <c r="H2193" s="136"/>
      <c r="I2193" s="136"/>
      <c r="J2193" s="136"/>
      <c r="K2193" s="142"/>
      <c r="L2193" s="142"/>
      <c r="M2193" s="143"/>
    </row>
    <row r="2194" spans="2:13">
      <c r="B2194" s="141"/>
      <c r="C2194" s="136"/>
      <c r="D2194" s="136"/>
      <c r="E2194" s="136"/>
      <c r="F2194" s="136"/>
      <c r="G2194" s="136"/>
      <c r="H2194" s="136"/>
      <c r="I2194" s="136"/>
      <c r="J2194" s="136"/>
      <c r="K2194" s="142"/>
      <c r="L2194" s="142"/>
      <c r="M2194" s="143"/>
    </row>
    <row r="2195" spans="2:13">
      <c r="B2195" s="141"/>
      <c r="C2195" s="136"/>
      <c r="D2195" s="136"/>
      <c r="E2195" s="136"/>
      <c r="F2195" s="136"/>
      <c r="G2195" s="136"/>
      <c r="H2195" s="136"/>
      <c r="I2195" s="136"/>
      <c r="J2195" s="136"/>
      <c r="K2195" s="142"/>
      <c r="L2195" s="142"/>
      <c r="M2195" s="143"/>
    </row>
    <row r="2196" spans="2:13">
      <c r="B2196" s="141"/>
      <c r="C2196" s="136"/>
      <c r="D2196" s="136"/>
      <c r="E2196" s="136"/>
      <c r="F2196" s="136"/>
      <c r="G2196" s="136"/>
      <c r="H2196" s="136"/>
      <c r="I2196" s="136"/>
      <c r="J2196" s="136"/>
      <c r="K2196" s="142"/>
      <c r="L2196" s="142"/>
      <c r="M2196" s="143"/>
    </row>
    <row r="2197" spans="2:13">
      <c r="B2197" s="141"/>
      <c r="C2197" s="136"/>
      <c r="D2197" s="136"/>
      <c r="E2197" s="136"/>
      <c r="F2197" s="136"/>
      <c r="G2197" s="136"/>
      <c r="H2197" s="136"/>
      <c r="I2197" s="136"/>
      <c r="J2197" s="136"/>
      <c r="K2197" s="142"/>
      <c r="L2197" s="142"/>
      <c r="M2197" s="143"/>
    </row>
    <row r="2198" spans="2:13">
      <c r="B2198" s="141"/>
      <c r="C2198" s="136"/>
      <c r="D2198" s="136"/>
      <c r="E2198" s="136"/>
      <c r="F2198" s="136"/>
      <c r="G2198" s="136"/>
      <c r="H2198" s="136"/>
      <c r="I2198" s="136"/>
      <c r="J2198" s="136"/>
      <c r="K2198" s="142"/>
      <c r="L2198" s="142"/>
      <c r="M2198" s="143"/>
    </row>
    <row r="2199" spans="2:13">
      <c r="B2199" s="141"/>
      <c r="C2199" s="136"/>
      <c r="D2199" s="136"/>
      <c r="E2199" s="136"/>
      <c r="F2199" s="136"/>
      <c r="G2199" s="136"/>
      <c r="H2199" s="136"/>
      <c r="I2199" s="136"/>
      <c r="J2199" s="136"/>
      <c r="K2199" s="142"/>
      <c r="L2199" s="142"/>
      <c r="M2199" s="143"/>
    </row>
    <row r="2200" spans="2:13">
      <c r="B2200" s="141"/>
      <c r="C2200" s="136"/>
      <c r="D2200" s="136"/>
      <c r="E2200" s="136"/>
      <c r="F2200" s="136"/>
      <c r="G2200" s="136"/>
      <c r="H2200" s="136"/>
      <c r="I2200" s="136"/>
      <c r="J2200" s="136"/>
      <c r="K2200" s="142"/>
      <c r="L2200" s="142"/>
      <c r="M2200" s="143"/>
    </row>
    <row r="2201" spans="2:13">
      <c r="B2201" s="141"/>
      <c r="C2201" s="136"/>
      <c r="D2201" s="136"/>
      <c r="E2201" s="136"/>
      <c r="F2201" s="136"/>
      <c r="G2201" s="136"/>
      <c r="H2201" s="136"/>
      <c r="I2201" s="136"/>
      <c r="J2201" s="136"/>
      <c r="K2201" s="142"/>
      <c r="L2201" s="142"/>
      <c r="M2201" s="143"/>
    </row>
    <row r="2202" spans="2:13">
      <c r="B2202" s="141"/>
      <c r="C2202" s="136"/>
      <c r="D2202" s="136"/>
      <c r="E2202" s="136"/>
      <c r="F2202" s="136"/>
      <c r="G2202" s="136"/>
      <c r="H2202" s="136"/>
      <c r="I2202" s="136"/>
      <c r="J2202" s="136"/>
      <c r="K2202" s="142"/>
      <c r="L2202" s="142"/>
      <c r="M2202" s="143"/>
    </row>
    <row r="2203" spans="2:13">
      <c r="B2203" s="141"/>
      <c r="C2203" s="136"/>
      <c r="D2203" s="136"/>
      <c r="E2203" s="136"/>
      <c r="F2203" s="136"/>
      <c r="G2203" s="136"/>
      <c r="H2203" s="136"/>
      <c r="I2203" s="136"/>
      <c r="J2203" s="136"/>
      <c r="K2203" s="142"/>
      <c r="L2203" s="142"/>
      <c r="M2203" s="143"/>
    </row>
    <row r="2204" spans="2:13">
      <c r="B2204" s="141"/>
      <c r="C2204" s="136"/>
      <c r="D2204" s="136"/>
      <c r="E2204" s="136"/>
      <c r="F2204" s="136"/>
      <c r="G2204" s="136"/>
      <c r="H2204" s="136"/>
      <c r="I2204" s="136"/>
      <c r="J2204" s="136"/>
      <c r="K2204" s="142"/>
      <c r="L2204" s="142"/>
      <c r="M2204" s="143"/>
    </row>
    <row r="2205" spans="2:13">
      <c r="B2205" s="141"/>
      <c r="C2205" s="136"/>
      <c r="D2205" s="136"/>
      <c r="E2205" s="136"/>
      <c r="F2205" s="136"/>
      <c r="G2205" s="136"/>
      <c r="H2205" s="136"/>
      <c r="I2205" s="136"/>
      <c r="J2205" s="136"/>
      <c r="K2205" s="142"/>
      <c r="L2205" s="142"/>
      <c r="M2205" s="143"/>
    </row>
    <row r="2206" spans="2:13">
      <c r="B2206" s="141"/>
      <c r="C2206" s="136"/>
      <c r="D2206" s="136"/>
      <c r="E2206" s="136"/>
      <c r="F2206" s="136"/>
      <c r="G2206" s="136"/>
      <c r="H2206" s="136"/>
      <c r="I2206" s="136"/>
      <c r="J2206" s="136"/>
      <c r="K2206" s="142"/>
      <c r="L2206" s="142"/>
      <c r="M2206" s="143"/>
    </row>
    <row r="2207" spans="2:13">
      <c r="B2207" s="141"/>
      <c r="C2207" s="136"/>
      <c r="D2207" s="136"/>
      <c r="E2207" s="136"/>
      <c r="F2207" s="136"/>
      <c r="G2207" s="136"/>
      <c r="H2207" s="136"/>
      <c r="I2207" s="136"/>
      <c r="J2207" s="136"/>
      <c r="K2207" s="142"/>
      <c r="L2207" s="142"/>
      <c r="M2207" s="143"/>
    </row>
    <row r="2208" spans="2:13">
      <c r="B2208" s="141"/>
      <c r="C2208" s="136"/>
      <c r="D2208" s="136"/>
      <c r="E2208" s="136"/>
      <c r="F2208" s="136"/>
      <c r="G2208" s="136"/>
      <c r="H2208" s="136"/>
      <c r="I2208" s="136"/>
      <c r="J2208" s="136"/>
      <c r="K2208" s="142"/>
      <c r="L2208" s="142"/>
      <c r="M2208" s="143"/>
    </row>
    <row r="2209" spans="2:13">
      <c r="B2209" s="141"/>
      <c r="C2209" s="136"/>
      <c r="D2209" s="136"/>
      <c r="E2209" s="136"/>
      <c r="F2209" s="136"/>
      <c r="G2209" s="136"/>
      <c r="H2209" s="136"/>
      <c r="I2209" s="136"/>
      <c r="J2209" s="136"/>
      <c r="K2209" s="142"/>
      <c r="L2209" s="142"/>
      <c r="M2209" s="143"/>
    </row>
    <row r="2210" spans="2:13">
      <c r="B2210" s="141"/>
      <c r="C2210" s="136"/>
      <c r="D2210" s="136"/>
      <c r="E2210" s="136"/>
      <c r="F2210" s="136"/>
      <c r="G2210" s="136"/>
      <c r="H2210" s="136"/>
      <c r="I2210" s="136"/>
      <c r="J2210" s="136"/>
      <c r="K2210" s="142"/>
      <c r="L2210" s="142"/>
      <c r="M2210" s="143"/>
    </row>
    <row r="2211" spans="2:13">
      <c r="B2211" s="141"/>
      <c r="C2211" s="136"/>
      <c r="D2211" s="136"/>
      <c r="E2211" s="136"/>
      <c r="F2211" s="136"/>
      <c r="G2211" s="136"/>
      <c r="H2211" s="136"/>
      <c r="I2211" s="136"/>
      <c r="J2211" s="136"/>
      <c r="K2211" s="142"/>
      <c r="L2211" s="142"/>
      <c r="M2211" s="143"/>
    </row>
    <row r="2212" spans="2:13">
      <c r="B2212" s="141"/>
      <c r="C2212" s="136"/>
      <c r="D2212" s="136"/>
      <c r="E2212" s="136"/>
      <c r="F2212" s="136"/>
      <c r="G2212" s="136"/>
      <c r="H2212" s="136"/>
      <c r="I2212" s="136"/>
      <c r="J2212" s="136"/>
      <c r="K2212" s="142"/>
      <c r="L2212" s="142"/>
      <c r="M2212" s="143"/>
    </row>
    <row r="2213" spans="2:13">
      <c r="B2213" s="141"/>
      <c r="C2213" s="136"/>
      <c r="D2213" s="136"/>
      <c r="E2213" s="136"/>
      <c r="F2213" s="136"/>
      <c r="G2213" s="136"/>
      <c r="H2213" s="136"/>
      <c r="I2213" s="136"/>
      <c r="J2213" s="136"/>
      <c r="K2213" s="142"/>
      <c r="L2213" s="142"/>
      <c r="M2213" s="143"/>
    </row>
    <row r="2214" spans="2:13">
      <c r="B2214" s="141"/>
      <c r="C2214" s="136"/>
      <c r="D2214" s="136"/>
      <c r="E2214" s="136"/>
      <c r="F2214" s="136"/>
      <c r="G2214" s="136"/>
      <c r="H2214" s="136"/>
      <c r="I2214" s="136"/>
      <c r="J2214" s="136"/>
      <c r="K2214" s="142"/>
      <c r="L2214" s="142"/>
      <c r="M2214" s="143"/>
    </row>
    <row r="2215" spans="2:13">
      <c r="B2215" s="141"/>
      <c r="C2215" s="136"/>
      <c r="D2215" s="136"/>
      <c r="E2215" s="136"/>
      <c r="F2215" s="136"/>
      <c r="G2215" s="136"/>
      <c r="H2215" s="136"/>
      <c r="I2215" s="136"/>
      <c r="J2215" s="136"/>
      <c r="K2215" s="142"/>
      <c r="L2215" s="142"/>
      <c r="M2215" s="143"/>
    </row>
    <row r="2216" spans="2:13">
      <c r="B2216" s="141"/>
      <c r="C2216" s="136"/>
      <c r="D2216" s="136"/>
      <c r="E2216" s="136"/>
      <c r="F2216" s="136"/>
      <c r="G2216" s="136"/>
      <c r="H2216" s="136"/>
      <c r="I2216" s="136"/>
      <c r="J2216" s="136"/>
      <c r="K2216" s="142"/>
      <c r="L2216" s="142"/>
      <c r="M2216" s="143"/>
    </row>
    <row r="2217" spans="2:13">
      <c r="B2217" s="141"/>
      <c r="C2217" s="136"/>
      <c r="D2217" s="136"/>
      <c r="E2217" s="136"/>
      <c r="F2217" s="136"/>
      <c r="G2217" s="136"/>
      <c r="H2217" s="136"/>
      <c r="I2217" s="136"/>
      <c r="J2217" s="136"/>
      <c r="K2217" s="142"/>
      <c r="L2217" s="142"/>
      <c r="M2217" s="143"/>
    </row>
    <row r="2218" spans="2:13">
      <c r="B2218" s="141"/>
      <c r="C2218" s="136"/>
      <c r="D2218" s="136"/>
      <c r="E2218" s="136"/>
      <c r="F2218" s="136"/>
      <c r="G2218" s="136"/>
      <c r="H2218" s="136"/>
      <c r="I2218" s="136"/>
      <c r="J2218" s="136"/>
      <c r="K2218" s="142"/>
      <c r="L2218" s="142"/>
      <c r="M2218" s="143"/>
    </row>
    <row r="2219" spans="2:13">
      <c r="B2219" s="141"/>
      <c r="C2219" s="136"/>
      <c r="D2219" s="136"/>
      <c r="E2219" s="136"/>
      <c r="F2219" s="136"/>
      <c r="G2219" s="136"/>
      <c r="H2219" s="136"/>
      <c r="I2219" s="136"/>
      <c r="J2219" s="136"/>
      <c r="K2219" s="142"/>
      <c r="L2219" s="142"/>
      <c r="M2219" s="143"/>
    </row>
    <row r="2220" spans="2:13">
      <c r="B2220" s="141"/>
      <c r="C2220" s="136"/>
      <c r="D2220" s="136"/>
      <c r="E2220" s="136"/>
      <c r="F2220" s="136"/>
      <c r="G2220" s="136"/>
      <c r="H2220" s="136"/>
      <c r="I2220" s="136"/>
      <c r="J2220" s="136"/>
      <c r="K2220" s="142"/>
      <c r="L2220" s="142"/>
      <c r="M2220" s="143"/>
    </row>
    <row r="2221" spans="2:13">
      <c r="B2221" s="141"/>
      <c r="C2221" s="136"/>
      <c r="D2221" s="136"/>
      <c r="E2221" s="136"/>
      <c r="F2221" s="136"/>
      <c r="G2221" s="136"/>
      <c r="H2221" s="136"/>
      <c r="I2221" s="136"/>
      <c r="J2221" s="136"/>
      <c r="K2221" s="142"/>
      <c r="L2221" s="142"/>
      <c r="M2221" s="143"/>
    </row>
    <row r="2222" spans="2:13">
      <c r="B2222" s="141"/>
      <c r="C2222" s="136"/>
      <c r="D2222" s="136"/>
      <c r="E2222" s="136"/>
      <c r="F2222" s="136"/>
      <c r="G2222" s="136"/>
      <c r="H2222" s="136"/>
      <c r="I2222" s="136"/>
      <c r="J2222" s="136"/>
      <c r="K2222" s="142"/>
      <c r="L2222" s="142"/>
      <c r="M2222" s="143"/>
    </row>
    <row r="2223" spans="2:13">
      <c r="B2223" s="141"/>
      <c r="C2223" s="136"/>
      <c r="D2223" s="136"/>
      <c r="E2223" s="136"/>
      <c r="F2223" s="136"/>
      <c r="G2223" s="136"/>
      <c r="H2223" s="136"/>
      <c r="I2223" s="136"/>
      <c r="J2223" s="136"/>
      <c r="K2223" s="142"/>
      <c r="L2223" s="142"/>
      <c r="M2223" s="143"/>
    </row>
    <row r="2224" spans="2:13">
      <c r="B2224" s="141"/>
      <c r="C2224" s="136"/>
      <c r="D2224" s="136"/>
      <c r="E2224" s="136"/>
      <c r="F2224" s="136"/>
      <c r="G2224" s="136"/>
      <c r="H2224" s="136"/>
      <c r="I2224" s="136"/>
      <c r="J2224" s="136"/>
      <c r="K2224" s="142"/>
      <c r="L2224" s="142"/>
      <c r="M2224" s="143"/>
    </row>
    <row r="2225" spans="2:13">
      <c r="B2225" s="141"/>
      <c r="C2225" s="136"/>
      <c r="D2225" s="136"/>
      <c r="E2225" s="136"/>
      <c r="F2225" s="136"/>
      <c r="G2225" s="136"/>
      <c r="H2225" s="136"/>
      <c r="I2225" s="136"/>
      <c r="J2225" s="136"/>
      <c r="K2225" s="142"/>
      <c r="L2225" s="142"/>
      <c r="M2225" s="143"/>
    </row>
    <row r="2226" spans="2:13">
      <c r="B2226" s="141"/>
      <c r="C2226" s="136"/>
      <c r="D2226" s="136"/>
      <c r="E2226" s="136"/>
      <c r="F2226" s="136"/>
      <c r="G2226" s="136"/>
      <c r="H2226" s="136"/>
      <c r="I2226" s="136"/>
      <c r="J2226" s="136"/>
      <c r="K2226" s="142"/>
      <c r="L2226" s="142"/>
      <c r="M2226" s="143"/>
    </row>
    <row r="2227" spans="2:13">
      <c r="B2227" s="141"/>
      <c r="C2227" s="136"/>
      <c r="D2227" s="136"/>
      <c r="E2227" s="136"/>
      <c r="F2227" s="136"/>
      <c r="G2227" s="136"/>
      <c r="H2227" s="136"/>
      <c r="I2227" s="136"/>
      <c r="J2227" s="136"/>
      <c r="K2227" s="142"/>
      <c r="L2227" s="142"/>
      <c r="M2227" s="143"/>
    </row>
    <row r="2228" spans="2:13">
      <c r="B2228" s="141"/>
      <c r="C2228" s="136"/>
      <c r="D2228" s="136"/>
      <c r="E2228" s="136"/>
      <c r="F2228" s="136"/>
      <c r="G2228" s="136"/>
      <c r="H2228" s="136"/>
      <c r="I2228" s="136"/>
      <c r="J2228" s="136"/>
      <c r="K2228" s="142"/>
      <c r="L2228" s="142"/>
      <c r="M2228" s="143"/>
    </row>
    <row r="2229" spans="2:13">
      <c r="B2229" s="141"/>
      <c r="C2229" s="136"/>
      <c r="D2229" s="136"/>
      <c r="E2229" s="136"/>
      <c r="F2229" s="136"/>
      <c r="G2229" s="136"/>
      <c r="H2229" s="136"/>
      <c r="I2229" s="136"/>
      <c r="J2229" s="136"/>
      <c r="K2229" s="142"/>
      <c r="L2229" s="142"/>
      <c r="M2229" s="143"/>
    </row>
    <row r="2230" spans="2:13">
      <c r="B2230" s="141"/>
      <c r="C2230" s="136"/>
      <c r="D2230" s="136"/>
      <c r="E2230" s="136"/>
      <c r="F2230" s="136"/>
      <c r="G2230" s="136"/>
      <c r="H2230" s="136"/>
      <c r="I2230" s="136"/>
      <c r="J2230" s="136"/>
      <c r="K2230" s="142"/>
      <c r="L2230" s="142"/>
      <c r="M2230" s="143"/>
    </row>
    <row r="2231" spans="2:13">
      <c r="B2231" s="141"/>
      <c r="C2231" s="136"/>
      <c r="D2231" s="136"/>
      <c r="E2231" s="136"/>
      <c r="F2231" s="136"/>
      <c r="G2231" s="136"/>
      <c r="H2231" s="136"/>
      <c r="I2231" s="136"/>
      <c r="J2231" s="136"/>
      <c r="K2231" s="142"/>
      <c r="L2231" s="142"/>
      <c r="M2231" s="143"/>
    </row>
    <row r="2232" spans="2:13">
      <c r="B2232" s="141"/>
      <c r="C2232" s="136"/>
      <c r="D2232" s="136"/>
      <c r="E2232" s="136"/>
      <c r="F2232" s="136"/>
      <c r="G2232" s="136"/>
      <c r="H2232" s="136"/>
      <c r="I2232" s="136"/>
      <c r="J2232" s="136"/>
      <c r="K2232" s="142"/>
      <c r="L2232" s="142"/>
      <c r="M2232" s="143"/>
    </row>
    <row r="2233" spans="2:13">
      <c r="B2233" s="141"/>
      <c r="C2233" s="136"/>
      <c r="D2233" s="136"/>
      <c r="E2233" s="136"/>
      <c r="F2233" s="136"/>
      <c r="G2233" s="136"/>
      <c r="H2233" s="136"/>
      <c r="I2233" s="136"/>
      <c r="J2233" s="136"/>
      <c r="K2233" s="142"/>
      <c r="L2233" s="142"/>
      <c r="M2233" s="143"/>
    </row>
    <row r="2234" spans="2:13">
      <c r="B2234" s="141"/>
      <c r="C2234" s="136"/>
      <c r="D2234" s="136"/>
      <c r="E2234" s="136"/>
      <c r="F2234" s="136"/>
      <c r="G2234" s="136"/>
      <c r="H2234" s="136"/>
      <c r="I2234" s="136"/>
      <c r="J2234" s="136"/>
      <c r="K2234" s="142"/>
      <c r="L2234" s="142"/>
      <c r="M2234" s="143"/>
    </row>
    <row r="2235" spans="2:13">
      <c r="B2235" s="141"/>
      <c r="C2235" s="136"/>
      <c r="D2235" s="136"/>
      <c r="E2235" s="136"/>
      <c r="F2235" s="136"/>
      <c r="G2235" s="136"/>
      <c r="H2235" s="136"/>
      <c r="I2235" s="136"/>
      <c r="J2235" s="136"/>
      <c r="K2235" s="142"/>
      <c r="L2235" s="142"/>
      <c r="M2235" s="143"/>
    </row>
    <row r="2236" spans="2:13">
      <c r="B2236" s="141"/>
      <c r="C2236" s="136"/>
      <c r="D2236" s="136"/>
      <c r="E2236" s="136"/>
      <c r="F2236" s="136"/>
      <c r="G2236" s="136"/>
      <c r="H2236" s="136"/>
      <c r="I2236" s="136"/>
      <c r="J2236" s="136"/>
      <c r="K2236" s="142"/>
      <c r="L2236" s="142"/>
      <c r="M2236" s="143"/>
    </row>
    <row r="2237" spans="2:13">
      <c r="B2237" s="141"/>
      <c r="C2237" s="136"/>
      <c r="D2237" s="136"/>
      <c r="E2237" s="136"/>
      <c r="F2237" s="136"/>
      <c r="G2237" s="136"/>
      <c r="H2237" s="136"/>
      <c r="I2237" s="136"/>
      <c r="J2237" s="136"/>
      <c r="K2237" s="142"/>
      <c r="L2237" s="142"/>
      <c r="M2237" s="143"/>
    </row>
    <row r="2238" spans="2:13">
      <c r="B2238" s="141"/>
      <c r="C2238" s="136"/>
      <c r="D2238" s="136"/>
      <c r="E2238" s="136"/>
      <c r="F2238" s="136"/>
      <c r="G2238" s="136"/>
      <c r="H2238" s="136"/>
      <c r="I2238" s="136"/>
      <c r="J2238" s="136"/>
      <c r="K2238" s="142"/>
      <c r="L2238" s="142"/>
      <c r="M2238" s="143"/>
    </row>
    <row r="2239" spans="2:13">
      <c r="B2239" s="141"/>
      <c r="C2239" s="136"/>
      <c r="D2239" s="136"/>
      <c r="E2239" s="136"/>
      <c r="F2239" s="136"/>
      <c r="G2239" s="136"/>
      <c r="H2239" s="136"/>
      <c r="I2239" s="136"/>
      <c r="J2239" s="136"/>
      <c r="K2239" s="142"/>
      <c r="L2239" s="142"/>
      <c r="M2239" s="143"/>
    </row>
    <row r="2240" spans="2:13">
      <c r="B2240" s="141"/>
      <c r="C2240" s="136"/>
      <c r="D2240" s="136"/>
      <c r="E2240" s="136"/>
      <c r="F2240" s="136"/>
      <c r="G2240" s="136"/>
      <c r="H2240" s="136"/>
      <c r="I2240" s="136"/>
      <c r="J2240" s="136"/>
      <c r="K2240" s="142"/>
      <c r="L2240" s="142"/>
      <c r="M2240" s="143"/>
    </row>
    <row r="2241" spans="2:13">
      <c r="B2241" s="141"/>
      <c r="C2241" s="136"/>
      <c r="D2241" s="136"/>
      <c r="E2241" s="136"/>
      <c r="F2241" s="136"/>
      <c r="G2241" s="136"/>
      <c r="H2241" s="136"/>
      <c r="I2241" s="136"/>
      <c r="J2241" s="136"/>
      <c r="K2241" s="142"/>
      <c r="L2241" s="142"/>
      <c r="M2241" s="143"/>
    </row>
    <row r="2242" spans="2:13">
      <c r="B2242" s="141"/>
      <c r="C2242" s="136"/>
      <c r="D2242" s="136"/>
      <c r="E2242" s="136"/>
      <c r="F2242" s="136"/>
      <c r="G2242" s="136"/>
      <c r="H2242" s="136"/>
      <c r="I2242" s="136"/>
      <c r="J2242" s="136"/>
      <c r="K2242" s="142"/>
      <c r="L2242" s="142"/>
      <c r="M2242" s="143"/>
    </row>
    <row r="2243" spans="2:13">
      <c r="B2243" s="141"/>
      <c r="C2243" s="136"/>
      <c r="D2243" s="136"/>
      <c r="E2243" s="136"/>
      <c r="F2243" s="136"/>
      <c r="G2243" s="136"/>
      <c r="H2243" s="136"/>
      <c r="I2243" s="136"/>
      <c r="J2243" s="136"/>
      <c r="K2243" s="142"/>
      <c r="L2243" s="142"/>
      <c r="M2243" s="143"/>
    </row>
    <row r="2244" spans="2:13">
      <c r="B2244" s="141"/>
      <c r="C2244" s="136"/>
      <c r="D2244" s="136"/>
      <c r="E2244" s="136"/>
      <c r="F2244" s="136"/>
      <c r="G2244" s="136"/>
      <c r="H2244" s="136"/>
      <c r="I2244" s="136"/>
      <c r="J2244" s="136"/>
      <c r="K2244" s="142"/>
      <c r="L2244" s="142"/>
      <c r="M2244" s="143"/>
    </row>
    <row r="2245" spans="2:13">
      <c r="B2245" s="141"/>
      <c r="C2245" s="136"/>
      <c r="D2245" s="136"/>
      <c r="E2245" s="136"/>
      <c r="F2245" s="136"/>
      <c r="G2245" s="136"/>
      <c r="H2245" s="136"/>
      <c r="I2245" s="136"/>
      <c r="J2245" s="136"/>
      <c r="K2245" s="142"/>
      <c r="L2245" s="142"/>
      <c r="M2245" s="143"/>
    </row>
    <row r="2246" spans="2:13">
      <c r="B2246" s="141"/>
      <c r="C2246" s="136"/>
      <c r="D2246" s="136"/>
      <c r="E2246" s="136"/>
      <c r="F2246" s="136"/>
      <c r="G2246" s="136"/>
      <c r="H2246" s="136"/>
      <c r="I2246" s="136"/>
      <c r="J2246" s="136"/>
      <c r="K2246" s="142"/>
      <c r="L2246" s="142"/>
      <c r="M2246" s="143"/>
    </row>
    <row r="2247" spans="2:13">
      <c r="B2247" s="141"/>
      <c r="C2247" s="136"/>
      <c r="D2247" s="136"/>
      <c r="E2247" s="136"/>
      <c r="F2247" s="136"/>
      <c r="G2247" s="136"/>
      <c r="H2247" s="136"/>
      <c r="I2247" s="136"/>
      <c r="J2247" s="136"/>
      <c r="K2247" s="142"/>
      <c r="L2247" s="142"/>
      <c r="M2247" s="143"/>
    </row>
    <row r="2248" spans="2:13">
      <c r="B2248" s="141"/>
      <c r="C2248" s="136"/>
      <c r="D2248" s="136"/>
      <c r="E2248" s="136"/>
      <c r="F2248" s="136"/>
      <c r="G2248" s="136"/>
      <c r="H2248" s="136"/>
      <c r="I2248" s="136"/>
      <c r="J2248" s="136"/>
      <c r="K2248" s="142"/>
      <c r="L2248" s="142"/>
      <c r="M2248" s="143"/>
    </row>
    <row r="2249" spans="2:13">
      <c r="B2249" s="141"/>
      <c r="C2249" s="136"/>
      <c r="D2249" s="136"/>
      <c r="E2249" s="136"/>
      <c r="F2249" s="136"/>
      <c r="G2249" s="136"/>
      <c r="H2249" s="136"/>
      <c r="I2249" s="136"/>
      <c r="J2249" s="136"/>
      <c r="K2249" s="142"/>
      <c r="L2249" s="142"/>
      <c r="M2249" s="143"/>
    </row>
    <row r="2250" spans="2:13">
      <c r="B2250" s="141"/>
      <c r="C2250" s="136"/>
      <c r="D2250" s="136"/>
      <c r="E2250" s="136"/>
      <c r="F2250" s="136"/>
      <c r="G2250" s="136"/>
      <c r="H2250" s="136"/>
      <c r="I2250" s="136"/>
      <c r="J2250" s="136"/>
      <c r="K2250" s="142"/>
      <c r="L2250" s="142"/>
      <c r="M2250" s="143"/>
    </row>
    <row r="2251" spans="2:13">
      <c r="B2251" s="141"/>
      <c r="C2251" s="136"/>
      <c r="D2251" s="136"/>
      <c r="E2251" s="136"/>
      <c r="F2251" s="136"/>
      <c r="G2251" s="136"/>
      <c r="H2251" s="136"/>
      <c r="I2251" s="136"/>
      <c r="J2251" s="136"/>
      <c r="K2251" s="142"/>
      <c r="L2251" s="142"/>
      <c r="M2251" s="143"/>
    </row>
    <row r="2252" spans="2:13">
      <c r="B2252" s="141"/>
      <c r="C2252" s="136"/>
      <c r="D2252" s="136"/>
      <c r="E2252" s="136"/>
      <c r="F2252" s="136"/>
      <c r="G2252" s="136"/>
      <c r="H2252" s="136"/>
      <c r="I2252" s="136"/>
      <c r="J2252" s="136"/>
      <c r="K2252" s="142"/>
      <c r="L2252" s="142"/>
      <c r="M2252" s="143"/>
    </row>
    <row r="2253" spans="2:13">
      <c r="B2253" s="141"/>
      <c r="C2253" s="136"/>
      <c r="D2253" s="136"/>
      <c r="E2253" s="136"/>
      <c r="F2253" s="136"/>
      <c r="G2253" s="136"/>
      <c r="H2253" s="136"/>
      <c r="I2253" s="136"/>
      <c r="J2253" s="136"/>
      <c r="K2253" s="142"/>
      <c r="L2253" s="142"/>
      <c r="M2253" s="143"/>
    </row>
    <row r="2254" spans="2:13">
      <c r="B2254" s="141"/>
      <c r="C2254" s="136"/>
      <c r="D2254" s="136"/>
      <c r="E2254" s="136"/>
      <c r="F2254" s="136"/>
      <c r="G2254" s="136"/>
      <c r="H2254" s="136"/>
      <c r="I2254" s="136"/>
      <c r="J2254" s="136"/>
      <c r="K2254" s="142"/>
      <c r="L2254" s="142"/>
      <c r="M2254" s="143"/>
    </row>
    <row r="2255" spans="2:13">
      <c r="B2255" s="141"/>
      <c r="C2255" s="136"/>
      <c r="D2255" s="136"/>
      <c r="E2255" s="136"/>
      <c r="F2255" s="136"/>
      <c r="G2255" s="136"/>
      <c r="H2255" s="136"/>
      <c r="I2255" s="136"/>
      <c r="J2255" s="136"/>
      <c r="K2255" s="142"/>
      <c r="L2255" s="142"/>
      <c r="M2255" s="143"/>
    </row>
    <row r="2256" spans="2:13">
      <c r="B2256" s="141"/>
      <c r="C2256" s="136"/>
      <c r="D2256" s="136"/>
      <c r="E2256" s="136"/>
      <c r="F2256" s="136"/>
      <c r="G2256" s="136"/>
      <c r="H2256" s="136"/>
      <c r="I2256" s="136"/>
      <c r="J2256" s="136"/>
      <c r="K2256" s="142"/>
      <c r="L2256" s="142"/>
      <c r="M2256" s="143"/>
    </row>
    <row r="2257" spans="2:13">
      <c r="B2257" s="141"/>
      <c r="C2257" s="136"/>
      <c r="D2257" s="136"/>
      <c r="E2257" s="136"/>
      <c r="F2257" s="136"/>
      <c r="G2257" s="136"/>
      <c r="H2257" s="136"/>
      <c r="I2257" s="136"/>
      <c r="J2257" s="136"/>
      <c r="K2257" s="142"/>
      <c r="L2257" s="142"/>
      <c r="M2257" s="143"/>
    </row>
    <row r="2258" spans="2:13">
      <c r="B2258" s="141"/>
      <c r="C2258" s="136"/>
      <c r="D2258" s="136"/>
      <c r="E2258" s="136"/>
      <c r="F2258" s="136"/>
      <c r="G2258" s="136"/>
      <c r="H2258" s="136"/>
      <c r="I2258" s="136"/>
      <c r="J2258" s="136"/>
      <c r="K2258" s="142"/>
      <c r="L2258" s="142"/>
      <c r="M2258" s="143"/>
    </row>
    <row r="2259" spans="2:13">
      <c r="B2259" s="141"/>
      <c r="C2259" s="136"/>
      <c r="D2259" s="136"/>
      <c r="E2259" s="136"/>
      <c r="F2259" s="136"/>
      <c r="G2259" s="136"/>
      <c r="H2259" s="136"/>
      <c r="I2259" s="136"/>
      <c r="J2259" s="136"/>
      <c r="K2259" s="142"/>
      <c r="L2259" s="142"/>
      <c r="M2259" s="143"/>
    </row>
    <row r="2260" spans="2:13">
      <c r="B2260" s="141"/>
      <c r="C2260" s="136"/>
      <c r="D2260" s="136"/>
      <c r="E2260" s="136"/>
      <c r="F2260" s="136"/>
      <c r="G2260" s="136"/>
      <c r="H2260" s="136"/>
      <c r="I2260" s="136"/>
      <c r="J2260" s="136"/>
      <c r="K2260" s="142"/>
      <c r="L2260" s="142"/>
      <c r="M2260" s="143"/>
    </row>
    <row r="2261" spans="2:13">
      <c r="B2261" s="141"/>
      <c r="C2261" s="136"/>
      <c r="D2261" s="136"/>
      <c r="E2261" s="136"/>
      <c r="F2261" s="136"/>
      <c r="G2261" s="136"/>
      <c r="H2261" s="136"/>
      <c r="I2261" s="136"/>
      <c r="J2261" s="136"/>
      <c r="K2261" s="142"/>
      <c r="L2261" s="142"/>
      <c r="M2261" s="143"/>
    </row>
    <row r="2262" spans="2:13">
      <c r="B2262" s="141"/>
      <c r="C2262" s="136"/>
      <c r="D2262" s="136"/>
      <c r="E2262" s="136"/>
      <c r="F2262" s="136"/>
      <c r="G2262" s="136"/>
      <c r="H2262" s="136"/>
      <c r="I2262" s="136"/>
      <c r="J2262" s="136"/>
      <c r="K2262" s="142"/>
      <c r="L2262" s="142"/>
      <c r="M2262" s="143"/>
    </row>
    <row r="2263" spans="2:13">
      <c r="B2263" s="141"/>
      <c r="C2263" s="136"/>
      <c r="D2263" s="136"/>
      <c r="E2263" s="136"/>
      <c r="F2263" s="136"/>
      <c r="G2263" s="136"/>
      <c r="H2263" s="136"/>
      <c r="I2263" s="136"/>
      <c r="J2263" s="136"/>
      <c r="K2263" s="142"/>
      <c r="L2263" s="142"/>
      <c r="M2263" s="143"/>
    </row>
    <row r="2264" spans="2:13">
      <c r="B2264" s="141"/>
      <c r="C2264" s="136"/>
      <c r="D2264" s="136"/>
      <c r="E2264" s="136"/>
      <c r="F2264" s="136"/>
      <c r="G2264" s="136"/>
      <c r="H2264" s="136"/>
      <c r="I2264" s="136"/>
      <c r="J2264" s="136"/>
      <c r="K2264" s="142"/>
      <c r="L2264" s="142"/>
      <c r="M2264" s="143"/>
    </row>
    <row r="2265" spans="2:13">
      <c r="B2265" s="141"/>
      <c r="C2265" s="136"/>
      <c r="D2265" s="136"/>
      <c r="E2265" s="136"/>
      <c r="F2265" s="136"/>
      <c r="G2265" s="136"/>
      <c r="H2265" s="136"/>
      <c r="I2265" s="136"/>
      <c r="J2265" s="136"/>
      <c r="K2265" s="142"/>
      <c r="L2265" s="142"/>
      <c r="M2265" s="143"/>
    </row>
    <row r="2266" spans="2:13">
      <c r="B2266" s="141"/>
      <c r="C2266" s="136"/>
      <c r="D2266" s="136"/>
      <c r="E2266" s="136"/>
      <c r="F2266" s="136"/>
      <c r="G2266" s="136"/>
      <c r="H2266" s="136"/>
      <c r="I2266" s="136"/>
      <c r="J2266" s="136"/>
      <c r="K2266" s="142"/>
      <c r="L2266" s="142"/>
      <c r="M2266" s="143"/>
    </row>
    <row r="2267" spans="2:13">
      <c r="B2267" s="141"/>
      <c r="C2267" s="136"/>
      <c r="D2267" s="136"/>
      <c r="E2267" s="136"/>
      <c r="F2267" s="136"/>
      <c r="G2267" s="136"/>
      <c r="H2267" s="136"/>
      <c r="I2267" s="136"/>
      <c r="J2267" s="136"/>
      <c r="K2267" s="142"/>
      <c r="L2267" s="142"/>
      <c r="M2267" s="143"/>
    </row>
    <row r="2268" spans="2:13">
      <c r="B2268" s="141"/>
      <c r="C2268" s="136"/>
      <c r="D2268" s="136"/>
      <c r="E2268" s="136"/>
      <c r="F2268" s="136"/>
      <c r="G2268" s="136"/>
      <c r="H2268" s="136"/>
      <c r="I2268" s="136"/>
      <c r="J2268" s="136"/>
      <c r="K2268" s="142"/>
      <c r="L2268" s="142"/>
      <c r="M2268" s="143"/>
    </row>
    <row r="2269" spans="2:13">
      <c r="B2269" s="141"/>
      <c r="C2269" s="136"/>
      <c r="D2269" s="136"/>
      <c r="E2269" s="136"/>
      <c r="F2269" s="136"/>
      <c r="G2269" s="136"/>
      <c r="H2269" s="136"/>
      <c r="I2269" s="136"/>
      <c r="J2269" s="136"/>
      <c r="K2269" s="142"/>
      <c r="L2269" s="142"/>
      <c r="M2269" s="143"/>
    </row>
    <row r="2270" spans="2:13">
      <c r="B2270" s="141"/>
      <c r="C2270" s="136"/>
      <c r="D2270" s="136"/>
      <c r="E2270" s="136"/>
      <c r="F2270" s="136"/>
      <c r="G2270" s="136"/>
      <c r="H2270" s="136"/>
      <c r="I2270" s="136"/>
      <c r="J2270" s="136"/>
      <c r="K2270" s="142"/>
      <c r="L2270" s="142"/>
      <c r="M2270" s="143"/>
    </row>
    <row r="2271" spans="2:13">
      <c r="B2271" s="141"/>
      <c r="C2271" s="136"/>
      <c r="D2271" s="136"/>
      <c r="E2271" s="136"/>
      <c r="F2271" s="136"/>
      <c r="G2271" s="136"/>
      <c r="H2271" s="136"/>
      <c r="I2271" s="136"/>
      <c r="J2271" s="136"/>
      <c r="K2271" s="142"/>
      <c r="L2271" s="142"/>
      <c r="M2271" s="143"/>
    </row>
    <row r="2272" spans="2:13">
      <c r="B2272" s="141"/>
      <c r="C2272" s="136"/>
      <c r="D2272" s="136"/>
      <c r="E2272" s="136"/>
      <c r="F2272" s="136"/>
      <c r="G2272" s="136"/>
      <c r="H2272" s="136"/>
      <c r="I2272" s="136"/>
      <c r="J2272" s="136"/>
      <c r="K2272" s="142"/>
      <c r="L2272" s="142"/>
      <c r="M2272" s="143"/>
    </row>
    <row r="2273" spans="2:13">
      <c r="B2273" s="141"/>
      <c r="C2273" s="136"/>
      <c r="D2273" s="136"/>
      <c r="E2273" s="136"/>
      <c r="F2273" s="136"/>
      <c r="G2273" s="136"/>
      <c r="H2273" s="136"/>
      <c r="I2273" s="136"/>
      <c r="J2273" s="136"/>
      <c r="K2273" s="142"/>
      <c r="L2273" s="142"/>
      <c r="M2273" s="143"/>
    </row>
    <row r="2274" spans="2:13">
      <c r="B2274" s="141"/>
      <c r="C2274" s="136"/>
      <c r="D2274" s="136"/>
      <c r="E2274" s="136"/>
      <c r="F2274" s="136"/>
      <c r="G2274" s="136"/>
      <c r="H2274" s="136"/>
      <c r="I2274" s="136"/>
      <c r="J2274" s="136"/>
      <c r="K2274" s="142"/>
      <c r="L2274" s="142"/>
      <c r="M2274" s="143"/>
    </row>
    <row r="2275" spans="2:13">
      <c r="B2275" s="141"/>
      <c r="C2275" s="136"/>
      <c r="D2275" s="136"/>
      <c r="E2275" s="136"/>
      <c r="F2275" s="136"/>
      <c r="G2275" s="136"/>
      <c r="H2275" s="136"/>
      <c r="I2275" s="136"/>
      <c r="J2275" s="136"/>
      <c r="K2275" s="142"/>
      <c r="L2275" s="142"/>
      <c r="M2275" s="143"/>
    </row>
    <row r="2276" spans="2:13">
      <c r="B2276" s="141"/>
      <c r="C2276" s="136"/>
      <c r="D2276" s="136"/>
      <c r="E2276" s="136"/>
      <c r="F2276" s="136"/>
      <c r="G2276" s="136"/>
      <c r="H2276" s="136"/>
      <c r="I2276" s="136"/>
      <c r="J2276" s="136"/>
      <c r="K2276" s="142"/>
      <c r="L2276" s="142"/>
      <c r="M2276" s="143"/>
    </row>
    <row r="2277" spans="2:13">
      <c r="B2277" s="141"/>
      <c r="C2277" s="136"/>
      <c r="D2277" s="136"/>
      <c r="E2277" s="136"/>
      <c r="F2277" s="136"/>
      <c r="G2277" s="136"/>
      <c r="H2277" s="136"/>
      <c r="I2277" s="136"/>
      <c r="J2277" s="136"/>
      <c r="K2277" s="142"/>
      <c r="L2277" s="142"/>
      <c r="M2277" s="143"/>
    </row>
    <row r="2278" spans="2:13">
      <c r="B2278" s="141"/>
      <c r="C2278" s="136"/>
      <c r="D2278" s="136"/>
      <c r="E2278" s="136"/>
      <c r="F2278" s="136"/>
      <c r="G2278" s="136"/>
      <c r="H2278" s="136"/>
      <c r="I2278" s="136"/>
      <c r="J2278" s="136"/>
      <c r="K2278" s="142"/>
      <c r="L2278" s="142"/>
      <c r="M2278" s="143"/>
    </row>
    <row r="2279" spans="2:13">
      <c r="B2279" s="141"/>
      <c r="C2279" s="136"/>
      <c r="D2279" s="136"/>
      <c r="E2279" s="136"/>
      <c r="F2279" s="136"/>
      <c r="G2279" s="136"/>
      <c r="H2279" s="136"/>
      <c r="I2279" s="136"/>
      <c r="J2279" s="136"/>
      <c r="K2279" s="142"/>
      <c r="L2279" s="142"/>
      <c r="M2279" s="143"/>
    </row>
    <row r="2280" spans="2:13">
      <c r="B2280" s="141"/>
      <c r="C2280" s="136"/>
      <c r="D2280" s="136"/>
      <c r="E2280" s="136"/>
      <c r="F2280" s="136"/>
      <c r="G2280" s="136"/>
      <c r="H2280" s="136"/>
      <c r="I2280" s="136"/>
      <c r="J2280" s="136"/>
      <c r="K2280" s="142"/>
      <c r="L2280" s="142"/>
      <c r="M2280" s="143"/>
    </row>
    <row r="2281" spans="2:13">
      <c r="B2281" s="141"/>
      <c r="C2281" s="136"/>
      <c r="D2281" s="136"/>
      <c r="E2281" s="136"/>
      <c r="F2281" s="136"/>
      <c r="G2281" s="136"/>
      <c r="H2281" s="136"/>
      <c r="I2281" s="136"/>
      <c r="J2281" s="136"/>
      <c r="K2281" s="142"/>
      <c r="L2281" s="142"/>
      <c r="M2281" s="143"/>
    </row>
    <row r="2282" spans="2:13">
      <c r="B2282" s="141"/>
      <c r="C2282" s="136"/>
      <c r="D2282" s="136"/>
      <c r="E2282" s="136"/>
      <c r="F2282" s="136"/>
      <c r="G2282" s="136"/>
      <c r="H2282" s="136"/>
      <c r="I2282" s="136"/>
      <c r="J2282" s="136"/>
      <c r="K2282" s="142"/>
      <c r="L2282" s="142"/>
      <c r="M2282" s="143"/>
    </row>
    <row r="2283" spans="2:13">
      <c r="B2283" s="141"/>
      <c r="C2283" s="136"/>
      <c r="D2283" s="136"/>
      <c r="E2283" s="136"/>
      <c r="F2283" s="136"/>
      <c r="G2283" s="136"/>
      <c r="H2283" s="136"/>
      <c r="I2283" s="136"/>
      <c r="J2283" s="136"/>
      <c r="K2283" s="142"/>
      <c r="L2283" s="142"/>
      <c r="M2283" s="143"/>
    </row>
    <row r="2284" spans="2:13">
      <c r="B2284" s="141"/>
      <c r="C2284" s="136"/>
      <c r="D2284" s="136"/>
      <c r="E2284" s="136"/>
      <c r="F2284" s="136"/>
      <c r="G2284" s="136"/>
      <c r="H2284" s="136"/>
      <c r="I2284" s="136"/>
      <c r="J2284" s="136"/>
      <c r="K2284" s="142"/>
      <c r="L2284" s="142"/>
      <c r="M2284" s="143"/>
    </row>
    <row r="2285" spans="2:13">
      <c r="B2285" s="141"/>
      <c r="C2285" s="136"/>
      <c r="D2285" s="136"/>
      <c r="E2285" s="136"/>
      <c r="F2285" s="136"/>
      <c r="G2285" s="136"/>
      <c r="H2285" s="136"/>
      <c r="I2285" s="136"/>
      <c r="J2285" s="136"/>
      <c r="K2285" s="142"/>
      <c r="L2285" s="142"/>
      <c r="M2285" s="143"/>
    </row>
    <row r="2286" spans="2:13">
      <c r="B2286" s="141"/>
      <c r="C2286" s="136"/>
      <c r="D2286" s="136"/>
      <c r="E2286" s="136"/>
      <c r="F2286" s="136"/>
      <c r="G2286" s="136"/>
      <c r="H2286" s="136"/>
      <c r="I2286" s="136"/>
      <c r="J2286" s="136"/>
      <c r="K2286" s="142"/>
      <c r="L2286" s="142"/>
      <c r="M2286" s="143"/>
    </row>
    <row r="2287" spans="2:13">
      <c r="B2287" s="141"/>
      <c r="C2287" s="136"/>
      <c r="D2287" s="136"/>
      <c r="E2287" s="136"/>
      <c r="F2287" s="136"/>
      <c r="G2287" s="136"/>
      <c r="H2287" s="136"/>
      <c r="I2287" s="136"/>
      <c r="J2287" s="136"/>
      <c r="K2287" s="142"/>
      <c r="L2287" s="142"/>
      <c r="M2287" s="143"/>
    </row>
    <row r="2288" spans="2:13">
      <c r="B2288" s="141"/>
      <c r="C2288" s="136"/>
      <c r="D2288" s="136"/>
      <c r="E2288" s="136"/>
      <c r="F2288" s="136"/>
      <c r="G2288" s="136"/>
      <c r="H2288" s="136"/>
      <c r="I2288" s="136"/>
      <c r="J2288" s="136"/>
      <c r="K2288" s="142"/>
      <c r="L2288" s="142"/>
      <c r="M2288" s="143"/>
    </row>
    <row r="2289" spans="2:13">
      <c r="B2289" s="141"/>
      <c r="C2289" s="136"/>
      <c r="D2289" s="136"/>
      <c r="E2289" s="136"/>
      <c r="F2289" s="136"/>
      <c r="G2289" s="136"/>
      <c r="H2289" s="136"/>
      <c r="I2289" s="136"/>
      <c r="J2289" s="136"/>
      <c r="K2289" s="142"/>
      <c r="L2289" s="142"/>
      <c r="M2289" s="143"/>
    </row>
    <row r="2290" spans="2:13">
      <c r="B2290" s="141"/>
      <c r="C2290" s="136"/>
      <c r="D2290" s="136"/>
      <c r="E2290" s="136"/>
      <c r="F2290" s="136"/>
      <c r="G2290" s="136"/>
      <c r="H2290" s="136"/>
      <c r="I2290" s="136"/>
      <c r="J2290" s="136"/>
      <c r="K2290" s="142"/>
      <c r="L2290" s="142"/>
      <c r="M2290" s="143"/>
    </row>
    <row r="2291" spans="2:13">
      <c r="B2291" s="141"/>
      <c r="C2291" s="136"/>
      <c r="D2291" s="136"/>
      <c r="E2291" s="136"/>
      <c r="F2291" s="136"/>
      <c r="G2291" s="136"/>
      <c r="H2291" s="136"/>
      <c r="I2291" s="136"/>
      <c r="J2291" s="136"/>
      <c r="K2291" s="142"/>
      <c r="L2291" s="142"/>
      <c r="M2291" s="143"/>
    </row>
    <row r="2292" spans="2:13">
      <c r="B2292" s="141"/>
      <c r="C2292" s="136"/>
      <c r="D2292" s="136"/>
      <c r="E2292" s="136"/>
      <c r="F2292" s="136"/>
      <c r="G2292" s="136"/>
      <c r="H2292" s="136"/>
      <c r="I2292" s="136"/>
      <c r="J2292" s="136"/>
      <c r="K2292" s="142"/>
      <c r="L2292" s="142"/>
      <c r="M2292" s="143"/>
    </row>
    <row r="2293" spans="2:13">
      <c r="B2293" s="141"/>
      <c r="C2293" s="136"/>
      <c r="D2293" s="136"/>
      <c r="E2293" s="136"/>
      <c r="F2293" s="136"/>
      <c r="G2293" s="136"/>
      <c r="H2293" s="136"/>
      <c r="I2293" s="136"/>
      <c r="J2293" s="136"/>
      <c r="K2293" s="142"/>
      <c r="L2293" s="142"/>
      <c r="M2293" s="143"/>
    </row>
    <row r="2294" spans="2:13">
      <c r="B2294" s="141"/>
      <c r="C2294" s="136"/>
      <c r="D2294" s="136"/>
      <c r="E2294" s="136"/>
      <c r="F2294" s="136"/>
      <c r="G2294" s="136"/>
      <c r="H2294" s="136"/>
      <c r="I2294" s="136"/>
      <c r="J2294" s="136"/>
      <c r="K2294" s="142"/>
      <c r="L2294" s="142"/>
      <c r="M2294" s="143"/>
    </row>
    <row r="2295" spans="2:13">
      <c r="B2295" s="141"/>
      <c r="C2295" s="136"/>
      <c r="D2295" s="136"/>
      <c r="E2295" s="136"/>
      <c r="F2295" s="136"/>
      <c r="G2295" s="136"/>
      <c r="H2295" s="136"/>
      <c r="I2295" s="136"/>
      <c r="J2295" s="136"/>
      <c r="K2295" s="142"/>
      <c r="L2295" s="142"/>
      <c r="M2295" s="143"/>
    </row>
    <row r="2296" spans="2:13">
      <c r="B2296" s="141"/>
      <c r="C2296" s="136"/>
      <c r="D2296" s="136"/>
      <c r="E2296" s="136"/>
      <c r="F2296" s="136"/>
      <c r="G2296" s="136"/>
      <c r="H2296" s="136"/>
      <c r="I2296" s="136"/>
      <c r="J2296" s="136"/>
      <c r="K2296" s="142"/>
      <c r="L2296" s="142"/>
      <c r="M2296" s="143"/>
    </row>
    <row r="2297" spans="2:13">
      <c r="B2297" s="141"/>
      <c r="C2297" s="136"/>
      <c r="D2297" s="136"/>
      <c r="E2297" s="136"/>
      <c r="F2297" s="136"/>
      <c r="G2297" s="136"/>
      <c r="H2297" s="136"/>
      <c r="I2297" s="136"/>
      <c r="J2297" s="136"/>
      <c r="K2297" s="142"/>
      <c r="L2297" s="142"/>
      <c r="M2297" s="143"/>
    </row>
    <row r="2298" spans="2:13">
      <c r="B2298" s="141"/>
      <c r="C2298" s="136"/>
      <c r="D2298" s="136"/>
      <c r="E2298" s="136"/>
      <c r="F2298" s="136"/>
      <c r="G2298" s="136"/>
      <c r="H2298" s="136"/>
      <c r="I2298" s="136"/>
      <c r="J2298" s="136"/>
      <c r="K2298" s="142"/>
      <c r="L2298" s="142"/>
      <c r="M2298" s="143"/>
    </row>
    <row r="2299" spans="2:13">
      <c r="B2299" s="141"/>
      <c r="C2299" s="136"/>
      <c r="D2299" s="136"/>
      <c r="E2299" s="136"/>
      <c r="F2299" s="136"/>
      <c r="G2299" s="136"/>
      <c r="H2299" s="136"/>
      <c r="I2299" s="136"/>
      <c r="J2299" s="136"/>
      <c r="K2299" s="142"/>
      <c r="L2299" s="142"/>
      <c r="M2299" s="143"/>
    </row>
    <row r="2300" spans="2:13">
      <c r="B2300" s="141"/>
      <c r="C2300" s="136"/>
      <c r="D2300" s="136"/>
      <c r="E2300" s="136"/>
      <c r="F2300" s="136"/>
      <c r="G2300" s="136"/>
      <c r="H2300" s="136"/>
      <c r="I2300" s="136"/>
      <c r="J2300" s="136"/>
      <c r="K2300" s="142"/>
      <c r="L2300" s="142"/>
      <c r="M2300" s="143"/>
    </row>
    <row r="2301" spans="2:13">
      <c r="B2301" s="141"/>
      <c r="C2301" s="136"/>
      <c r="D2301" s="136"/>
      <c r="E2301" s="136"/>
      <c r="F2301" s="136"/>
      <c r="G2301" s="136"/>
      <c r="H2301" s="136"/>
      <c r="I2301" s="136"/>
      <c r="J2301" s="136"/>
      <c r="K2301" s="142"/>
      <c r="L2301" s="142"/>
      <c r="M2301" s="143"/>
    </row>
    <row r="2302" spans="2:13">
      <c r="B2302" s="141"/>
      <c r="C2302" s="136"/>
      <c r="D2302" s="136"/>
      <c r="E2302" s="136"/>
      <c r="F2302" s="136"/>
      <c r="G2302" s="136"/>
      <c r="H2302" s="136"/>
      <c r="I2302" s="136"/>
      <c r="J2302" s="136"/>
      <c r="K2302" s="142"/>
      <c r="L2302" s="142"/>
      <c r="M2302" s="143"/>
    </row>
    <row r="2303" spans="2:13">
      <c r="B2303" s="141"/>
      <c r="C2303" s="136"/>
      <c r="D2303" s="136"/>
      <c r="E2303" s="136"/>
      <c r="F2303" s="136"/>
      <c r="G2303" s="136"/>
      <c r="H2303" s="136"/>
      <c r="I2303" s="136"/>
      <c r="J2303" s="136"/>
      <c r="K2303" s="142"/>
      <c r="L2303" s="142"/>
      <c r="M2303" s="143"/>
    </row>
    <row r="2304" spans="2:13">
      <c r="B2304" s="141"/>
      <c r="C2304" s="136"/>
      <c r="D2304" s="136"/>
      <c r="E2304" s="136"/>
      <c r="F2304" s="136"/>
      <c r="G2304" s="136"/>
      <c r="H2304" s="136"/>
      <c r="I2304" s="136"/>
      <c r="J2304" s="136"/>
      <c r="K2304" s="142"/>
      <c r="L2304" s="142"/>
      <c r="M2304" s="143"/>
    </row>
    <row r="2305" spans="2:13">
      <c r="B2305" s="141"/>
      <c r="C2305" s="136"/>
      <c r="D2305" s="136"/>
      <c r="E2305" s="136"/>
      <c r="F2305" s="136"/>
      <c r="G2305" s="136"/>
      <c r="H2305" s="136"/>
      <c r="I2305" s="136"/>
      <c r="J2305" s="136"/>
      <c r="K2305" s="142"/>
      <c r="L2305" s="142"/>
      <c r="M2305" s="143"/>
    </row>
    <row r="2306" spans="2:13">
      <c r="B2306" s="141"/>
      <c r="C2306" s="136"/>
      <c r="D2306" s="136"/>
      <c r="E2306" s="136"/>
      <c r="F2306" s="136"/>
      <c r="G2306" s="136"/>
      <c r="H2306" s="136"/>
      <c r="I2306" s="136"/>
      <c r="J2306" s="136"/>
      <c r="K2306" s="142"/>
      <c r="L2306" s="142"/>
      <c r="M2306" s="143"/>
    </row>
    <row r="2307" spans="2:13">
      <c r="B2307" s="141"/>
      <c r="C2307" s="136"/>
      <c r="D2307" s="136"/>
      <c r="E2307" s="136"/>
      <c r="F2307" s="136"/>
      <c r="G2307" s="136"/>
      <c r="H2307" s="136"/>
      <c r="I2307" s="136"/>
      <c r="J2307" s="136"/>
      <c r="K2307" s="142"/>
      <c r="L2307" s="142"/>
      <c r="M2307" s="143"/>
    </row>
    <row r="2308" spans="2:13">
      <c r="B2308" s="141"/>
      <c r="C2308" s="136"/>
      <c r="D2308" s="136"/>
      <c r="E2308" s="136"/>
      <c r="F2308" s="136"/>
      <c r="G2308" s="136"/>
      <c r="H2308" s="136"/>
      <c r="I2308" s="136"/>
      <c r="J2308" s="136"/>
      <c r="K2308" s="142"/>
      <c r="L2308" s="142"/>
      <c r="M2308" s="143"/>
    </row>
    <row r="2309" spans="2:13">
      <c r="B2309" s="141"/>
      <c r="C2309" s="136"/>
      <c r="D2309" s="136"/>
      <c r="E2309" s="136"/>
      <c r="F2309" s="136"/>
      <c r="G2309" s="136"/>
      <c r="H2309" s="136"/>
      <c r="I2309" s="136"/>
      <c r="J2309" s="136"/>
      <c r="K2309" s="142"/>
      <c r="L2309" s="142"/>
      <c r="M2309" s="143"/>
    </row>
    <row r="2310" spans="2:13">
      <c r="B2310" s="141"/>
      <c r="C2310" s="136"/>
      <c r="D2310" s="136"/>
      <c r="E2310" s="136"/>
      <c r="F2310" s="136"/>
      <c r="G2310" s="136"/>
      <c r="H2310" s="136"/>
      <c r="I2310" s="136"/>
      <c r="J2310" s="136"/>
      <c r="K2310" s="142"/>
      <c r="L2310" s="142"/>
      <c r="M2310" s="143"/>
    </row>
    <row r="2311" spans="2:13">
      <c r="B2311" s="141"/>
      <c r="C2311" s="136"/>
      <c r="D2311" s="136"/>
      <c r="E2311" s="136"/>
      <c r="F2311" s="136"/>
      <c r="G2311" s="136"/>
      <c r="H2311" s="136"/>
      <c r="I2311" s="136"/>
      <c r="J2311" s="136"/>
      <c r="K2311" s="142"/>
      <c r="L2311" s="142"/>
      <c r="M2311" s="143"/>
    </row>
    <row r="2312" spans="2:13">
      <c r="B2312" s="141"/>
      <c r="C2312" s="136"/>
      <c r="D2312" s="136"/>
      <c r="E2312" s="136"/>
      <c r="F2312" s="136"/>
      <c r="G2312" s="136"/>
      <c r="H2312" s="136"/>
      <c r="I2312" s="136"/>
      <c r="J2312" s="136"/>
      <c r="K2312" s="142"/>
      <c r="L2312" s="142"/>
      <c r="M2312" s="143"/>
    </row>
    <row r="2313" spans="2:13">
      <c r="B2313" s="141"/>
      <c r="C2313" s="136"/>
      <c r="D2313" s="136"/>
      <c r="E2313" s="136"/>
      <c r="F2313" s="136"/>
      <c r="G2313" s="136"/>
      <c r="H2313" s="136"/>
      <c r="I2313" s="136"/>
      <c r="J2313" s="136"/>
      <c r="K2313" s="142"/>
      <c r="L2313" s="142"/>
      <c r="M2313" s="143"/>
    </row>
    <row r="2314" spans="2:13">
      <c r="B2314" s="141"/>
      <c r="C2314" s="136"/>
      <c r="D2314" s="136"/>
      <c r="E2314" s="136"/>
      <c r="F2314" s="136"/>
      <c r="G2314" s="136"/>
      <c r="H2314" s="136"/>
      <c r="I2314" s="136"/>
      <c r="J2314" s="136"/>
      <c r="K2314" s="142"/>
      <c r="L2314" s="142"/>
      <c r="M2314" s="143"/>
    </row>
    <row r="2315" spans="2:13">
      <c r="B2315" s="141"/>
      <c r="C2315" s="136"/>
      <c r="D2315" s="136"/>
      <c r="E2315" s="136"/>
      <c r="F2315" s="136"/>
      <c r="G2315" s="136"/>
      <c r="H2315" s="136"/>
      <c r="I2315" s="136"/>
      <c r="J2315" s="136"/>
      <c r="K2315" s="142"/>
      <c r="L2315" s="142"/>
      <c r="M2315" s="143"/>
    </row>
    <row r="2316" spans="2:13">
      <c r="B2316" s="141"/>
      <c r="C2316" s="136"/>
      <c r="D2316" s="136"/>
      <c r="E2316" s="136"/>
      <c r="F2316" s="136"/>
      <c r="G2316" s="136"/>
      <c r="H2316" s="136"/>
      <c r="I2316" s="136"/>
      <c r="J2316" s="136"/>
      <c r="K2316" s="142"/>
      <c r="L2316" s="142"/>
      <c r="M2316" s="143"/>
    </row>
    <row r="2317" spans="2:13">
      <c r="B2317" s="141"/>
      <c r="C2317" s="136"/>
      <c r="D2317" s="136"/>
      <c r="E2317" s="136"/>
      <c r="F2317" s="136"/>
      <c r="G2317" s="136"/>
      <c r="H2317" s="136"/>
      <c r="I2317" s="136"/>
      <c r="J2317" s="136"/>
      <c r="K2317" s="142"/>
      <c r="L2317" s="142"/>
      <c r="M2317" s="143"/>
    </row>
    <row r="2318" spans="2:13">
      <c r="B2318" s="141"/>
      <c r="C2318" s="136"/>
      <c r="D2318" s="136"/>
      <c r="E2318" s="136"/>
      <c r="F2318" s="136"/>
      <c r="G2318" s="136"/>
      <c r="H2318" s="136"/>
      <c r="I2318" s="136"/>
      <c r="J2318" s="136"/>
      <c r="K2318" s="142"/>
      <c r="L2318" s="142"/>
      <c r="M2318" s="143"/>
    </row>
    <row r="2319" spans="2:13">
      <c r="B2319" s="141"/>
      <c r="C2319" s="136"/>
      <c r="D2319" s="136"/>
      <c r="E2319" s="136"/>
      <c r="F2319" s="136"/>
      <c r="G2319" s="136"/>
      <c r="H2319" s="136"/>
      <c r="I2319" s="136"/>
      <c r="J2319" s="136"/>
      <c r="K2319" s="142"/>
      <c r="L2319" s="142"/>
      <c r="M2319" s="143"/>
    </row>
    <row r="2320" spans="2:13">
      <c r="B2320" s="141"/>
      <c r="C2320" s="136"/>
      <c r="D2320" s="136"/>
      <c r="E2320" s="136"/>
      <c r="F2320" s="136"/>
      <c r="G2320" s="136"/>
      <c r="H2320" s="136"/>
      <c r="I2320" s="136"/>
      <c r="J2320" s="136"/>
      <c r="K2320" s="142"/>
      <c r="L2320" s="142"/>
      <c r="M2320" s="143"/>
    </row>
    <row r="2321" spans="2:13">
      <c r="B2321" s="141"/>
      <c r="C2321" s="136"/>
      <c r="D2321" s="136"/>
      <c r="E2321" s="136"/>
      <c r="F2321" s="136"/>
      <c r="G2321" s="136"/>
      <c r="H2321" s="136"/>
      <c r="I2321" s="136"/>
      <c r="J2321" s="136"/>
      <c r="K2321" s="142"/>
      <c r="L2321" s="142"/>
      <c r="M2321" s="143"/>
    </row>
    <row r="2322" spans="2:13">
      <c r="B2322" s="141"/>
      <c r="C2322" s="136"/>
      <c r="D2322" s="136"/>
      <c r="E2322" s="136"/>
      <c r="F2322" s="136"/>
      <c r="G2322" s="136"/>
      <c r="H2322" s="136"/>
      <c r="I2322" s="136"/>
      <c r="J2322" s="136"/>
      <c r="K2322" s="142"/>
      <c r="L2322" s="142"/>
      <c r="M2322" s="143"/>
    </row>
    <row r="2323" spans="2:13">
      <c r="B2323" s="141"/>
      <c r="C2323" s="136"/>
      <c r="D2323" s="136"/>
      <c r="E2323" s="136"/>
      <c r="F2323" s="136"/>
      <c r="G2323" s="136"/>
      <c r="H2323" s="136"/>
      <c r="I2323" s="136"/>
      <c r="J2323" s="136"/>
      <c r="K2323" s="142"/>
      <c r="L2323" s="142"/>
      <c r="M2323" s="143"/>
    </row>
    <row r="2324" spans="2:13">
      <c r="B2324" s="141"/>
      <c r="C2324" s="136"/>
      <c r="D2324" s="136"/>
      <c r="E2324" s="136"/>
      <c r="F2324" s="136"/>
      <c r="G2324" s="136"/>
      <c r="H2324" s="136"/>
      <c r="I2324" s="136"/>
      <c r="J2324" s="136"/>
      <c r="K2324" s="142"/>
      <c r="L2324" s="142"/>
      <c r="M2324" s="143"/>
    </row>
    <row r="2325" spans="2:13">
      <c r="B2325" s="141"/>
      <c r="C2325" s="136"/>
      <c r="D2325" s="136"/>
      <c r="E2325" s="136"/>
      <c r="F2325" s="136"/>
      <c r="G2325" s="136"/>
      <c r="H2325" s="136"/>
      <c r="I2325" s="136"/>
      <c r="J2325" s="136"/>
      <c r="K2325" s="142"/>
      <c r="L2325" s="142"/>
      <c r="M2325" s="143"/>
    </row>
    <row r="2326" spans="2:13">
      <c r="B2326" s="141"/>
      <c r="C2326" s="136"/>
      <c r="D2326" s="136"/>
      <c r="E2326" s="136"/>
      <c r="F2326" s="136"/>
      <c r="G2326" s="136"/>
      <c r="H2326" s="136"/>
      <c r="I2326" s="136"/>
      <c r="J2326" s="136"/>
      <c r="K2326" s="142"/>
      <c r="L2326" s="142"/>
      <c r="M2326" s="143"/>
    </row>
    <row r="2327" spans="2:13">
      <c r="B2327" s="141"/>
      <c r="C2327" s="136"/>
      <c r="D2327" s="136"/>
      <c r="E2327" s="136"/>
      <c r="F2327" s="136"/>
      <c r="G2327" s="136"/>
      <c r="H2327" s="136"/>
      <c r="I2327" s="136"/>
      <c r="J2327" s="136"/>
      <c r="K2327" s="142"/>
      <c r="L2327" s="142"/>
      <c r="M2327" s="143"/>
    </row>
    <row r="2328" spans="2:13">
      <c r="B2328" s="141"/>
      <c r="C2328" s="136"/>
      <c r="D2328" s="136"/>
      <c r="E2328" s="136"/>
      <c r="F2328" s="136"/>
      <c r="G2328" s="136"/>
      <c r="H2328" s="136"/>
      <c r="I2328" s="136"/>
      <c r="J2328" s="136"/>
      <c r="K2328" s="142"/>
      <c r="L2328" s="142"/>
      <c r="M2328" s="143"/>
    </row>
    <row r="2329" spans="2:13">
      <c r="B2329" s="141"/>
      <c r="C2329" s="136"/>
      <c r="D2329" s="136"/>
      <c r="E2329" s="136"/>
      <c r="F2329" s="136"/>
      <c r="G2329" s="136"/>
      <c r="H2329" s="136"/>
      <c r="I2329" s="136"/>
      <c r="J2329" s="136"/>
      <c r="K2329" s="142"/>
      <c r="L2329" s="142"/>
      <c r="M2329" s="143"/>
    </row>
    <row r="2330" spans="2:13">
      <c r="B2330" s="141"/>
      <c r="C2330" s="136"/>
      <c r="D2330" s="136"/>
      <c r="E2330" s="136"/>
      <c r="F2330" s="136"/>
      <c r="G2330" s="136"/>
      <c r="H2330" s="136"/>
      <c r="I2330" s="136"/>
      <c r="J2330" s="136"/>
      <c r="K2330" s="142"/>
      <c r="L2330" s="142"/>
      <c r="M2330" s="143"/>
    </row>
    <row r="2331" spans="2:13">
      <c r="B2331" s="141"/>
      <c r="C2331" s="136"/>
      <c r="D2331" s="136"/>
      <c r="E2331" s="136"/>
      <c r="F2331" s="136"/>
      <c r="G2331" s="136"/>
      <c r="H2331" s="136"/>
      <c r="I2331" s="136"/>
      <c r="J2331" s="136"/>
      <c r="K2331" s="142"/>
      <c r="L2331" s="142"/>
      <c r="M2331" s="143"/>
    </row>
    <row r="2332" spans="2:13">
      <c r="B2332" s="141"/>
      <c r="C2332" s="136"/>
      <c r="D2332" s="136"/>
      <c r="E2332" s="136"/>
      <c r="F2332" s="136"/>
      <c r="G2332" s="136"/>
      <c r="H2332" s="136"/>
      <c r="I2332" s="136"/>
      <c r="J2332" s="136"/>
      <c r="K2332" s="142"/>
      <c r="L2332" s="142"/>
      <c r="M2332" s="143"/>
    </row>
    <row r="2333" spans="2:13">
      <c r="B2333" s="141"/>
      <c r="C2333" s="136"/>
      <c r="D2333" s="136"/>
      <c r="E2333" s="136"/>
      <c r="F2333" s="136"/>
      <c r="G2333" s="136"/>
      <c r="H2333" s="136"/>
      <c r="I2333" s="136"/>
      <c r="J2333" s="136"/>
      <c r="K2333" s="142"/>
      <c r="L2333" s="142"/>
      <c r="M2333" s="143"/>
    </row>
    <row r="2334" spans="2:13">
      <c r="B2334" s="141"/>
      <c r="C2334" s="136"/>
      <c r="D2334" s="136"/>
      <c r="E2334" s="136"/>
      <c r="F2334" s="136"/>
      <c r="G2334" s="136"/>
      <c r="H2334" s="136"/>
      <c r="I2334" s="136"/>
      <c r="J2334" s="136"/>
      <c r="K2334" s="142"/>
      <c r="L2334" s="142"/>
      <c r="M2334" s="143"/>
    </row>
    <row r="2335" spans="2:13">
      <c r="B2335" s="141"/>
      <c r="C2335" s="136"/>
      <c r="D2335" s="136"/>
      <c r="E2335" s="136"/>
      <c r="F2335" s="136"/>
      <c r="G2335" s="136"/>
      <c r="H2335" s="136"/>
      <c r="I2335" s="136"/>
      <c r="J2335" s="136"/>
      <c r="K2335" s="142"/>
      <c r="L2335" s="142"/>
      <c r="M2335" s="143"/>
    </row>
    <row r="2336" spans="2:13">
      <c r="B2336" s="141"/>
      <c r="C2336" s="136"/>
      <c r="D2336" s="136"/>
      <c r="E2336" s="136"/>
      <c r="F2336" s="136"/>
      <c r="G2336" s="136"/>
      <c r="H2336" s="136"/>
      <c r="I2336" s="136"/>
      <c r="J2336" s="136"/>
      <c r="K2336" s="142"/>
      <c r="L2336" s="142"/>
      <c r="M2336" s="143"/>
    </row>
    <row r="2337" spans="2:13">
      <c r="B2337" s="141"/>
      <c r="C2337" s="136"/>
      <c r="D2337" s="136"/>
      <c r="E2337" s="136"/>
      <c r="F2337" s="136"/>
      <c r="G2337" s="136"/>
      <c r="H2337" s="136"/>
      <c r="I2337" s="136"/>
      <c r="J2337" s="136"/>
      <c r="K2337" s="142"/>
      <c r="L2337" s="142"/>
      <c r="M2337" s="143"/>
    </row>
    <row r="2338" spans="2:13">
      <c r="B2338" s="141"/>
      <c r="C2338" s="136"/>
      <c r="D2338" s="136"/>
      <c r="E2338" s="136"/>
      <c r="F2338" s="136"/>
      <c r="G2338" s="136"/>
      <c r="H2338" s="136"/>
      <c r="I2338" s="136"/>
      <c r="J2338" s="136"/>
      <c r="K2338" s="142"/>
      <c r="L2338" s="142"/>
      <c r="M2338" s="143"/>
    </row>
    <row r="2339" spans="2:13">
      <c r="B2339" s="141"/>
      <c r="C2339" s="136"/>
      <c r="D2339" s="136"/>
      <c r="E2339" s="136"/>
      <c r="F2339" s="136"/>
      <c r="G2339" s="136"/>
      <c r="H2339" s="136"/>
      <c r="I2339" s="136"/>
      <c r="J2339" s="136"/>
      <c r="K2339" s="142"/>
      <c r="L2339" s="142"/>
      <c r="M2339" s="143"/>
    </row>
    <row r="2340" spans="2:13">
      <c r="B2340" s="141"/>
      <c r="C2340" s="136"/>
      <c r="D2340" s="136"/>
      <c r="E2340" s="136"/>
      <c r="F2340" s="136"/>
      <c r="G2340" s="136"/>
      <c r="H2340" s="136"/>
      <c r="I2340" s="136"/>
      <c r="J2340" s="136"/>
      <c r="K2340" s="142"/>
      <c r="L2340" s="142"/>
      <c r="M2340" s="143"/>
    </row>
    <row r="2341" spans="2:13">
      <c r="B2341" s="141"/>
      <c r="C2341" s="136"/>
      <c r="D2341" s="136"/>
      <c r="E2341" s="136"/>
      <c r="F2341" s="136"/>
      <c r="G2341" s="136"/>
      <c r="H2341" s="136"/>
      <c r="I2341" s="136"/>
      <c r="J2341" s="136"/>
      <c r="K2341" s="142"/>
      <c r="L2341" s="142"/>
      <c r="M2341" s="143"/>
    </row>
    <row r="2342" spans="2:13">
      <c r="B2342" s="141"/>
      <c r="C2342" s="136"/>
      <c r="D2342" s="136"/>
      <c r="E2342" s="136"/>
      <c r="F2342" s="136"/>
      <c r="G2342" s="136"/>
      <c r="H2342" s="136"/>
      <c r="I2342" s="136"/>
      <c r="J2342" s="136"/>
      <c r="K2342" s="142"/>
      <c r="L2342" s="142"/>
      <c r="M2342" s="143"/>
    </row>
    <row r="2343" spans="2:13">
      <c r="B2343" s="141"/>
      <c r="C2343" s="136"/>
      <c r="D2343" s="136"/>
      <c r="E2343" s="136"/>
      <c r="F2343" s="136"/>
      <c r="G2343" s="136"/>
      <c r="H2343" s="136"/>
      <c r="I2343" s="136"/>
      <c r="J2343" s="136"/>
      <c r="K2343" s="142"/>
      <c r="L2343" s="142"/>
      <c r="M2343" s="143"/>
    </row>
    <row r="2344" spans="2:13">
      <c r="B2344" s="141"/>
      <c r="C2344" s="136"/>
      <c r="D2344" s="136"/>
      <c r="E2344" s="136"/>
      <c r="F2344" s="136"/>
      <c r="G2344" s="136"/>
      <c r="H2344" s="136"/>
      <c r="I2344" s="136"/>
      <c r="J2344" s="136"/>
      <c r="K2344" s="142"/>
      <c r="L2344" s="142"/>
      <c r="M2344" s="143"/>
    </row>
    <row r="2345" spans="2:13">
      <c r="B2345" s="141"/>
      <c r="C2345" s="136"/>
      <c r="D2345" s="136"/>
      <c r="E2345" s="136"/>
      <c r="F2345" s="136"/>
      <c r="G2345" s="136"/>
      <c r="H2345" s="136"/>
      <c r="I2345" s="136"/>
      <c r="J2345" s="136"/>
      <c r="K2345" s="142"/>
      <c r="L2345" s="142"/>
      <c r="M2345" s="143"/>
    </row>
    <row r="2346" spans="2:13">
      <c r="B2346" s="141"/>
      <c r="C2346" s="136"/>
      <c r="D2346" s="136"/>
      <c r="E2346" s="136"/>
      <c r="F2346" s="136"/>
      <c r="G2346" s="136"/>
      <c r="H2346" s="136"/>
      <c r="I2346" s="136"/>
      <c r="J2346" s="136"/>
      <c r="K2346" s="142"/>
      <c r="L2346" s="142"/>
      <c r="M2346" s="143"/>
    </row>
    <row r="2347" spans="2:13">
      <c r="B2347" s="141"/>
      <c r="C2347" s="136"/>
      <c r="D2347" s="136"/>
      <c r="E2347" s="136"/>
      <c r="F2347" s="136"/>
      <c r="G2347" s="136"/>
      <c r="H2347" s="136"/>
      <c r="I2347" s="136"/>
      <c r="J2347" s="136"/>
      <c r="K2347" s="142"/>
      <c r="L2347" s="142"/>
      <c r="M2347" s="143"/>
    </row>
    <row r="2348" spans="2:13">
      <c r="B2348" s="141"/>
      <c r="C2348" s="136"/>
      <c r="D2348" s="136"/>
      <c r="E2348" s="136"/>
      <c r="F2348" s="136"/>
      <c r="G2348" s="136"/>
      <c r="H2348" s="136"/>
      <c r="I2348" s="136"/>
      <c r="J2348" s="136"/>
      <c r="K2348" s="142"/>
      <c r="L2348" s="142"/>
      <c r="M2348" s="143"/>
    </row>
    <row r="2349" spans="2:13">
      <c r="B2349" s="141"/>
      <c r="C2349" s="136"/>
      <c r="D2349" s="136"/>
      <c r="E2349" s="136"/>
      <c r="F2349" s="136"/>
      <c r="G2349" s="136"/>
      <c r="H2349" s="136"/>
      <c r="I2349" s="136"/>
      <c r="J2349" s="136"/>
      <c r="K2349" s="142"/>
      <c r="L2349" s="142"/>
      <c r="M2349" s="143"/>
    </row>
    <row r="2350" spans="2:13">
      <c r="B2350" s="141"/>
      <c r="C2350" s="136"/>
      <c r="D2350" s="136"/>
      <c r="E2350" s="136"/>
      <c r="F2350" s="136"/>
      <c r="G2350" s="136"/>
      <c r="H2350" s="136"/>
      <c r="I2350" s="136"/>
      <c r="J2350" s="136"/>
      <c r="K2350" s="142"/>
      <c r="L2350" s="142"/>
      <c r="M2350" s="143"/>
    </row>
    <row r="2351" spans="2:13">
      <c r="B2351" s="141"/>
      <c r="C2351" s="136"/>
      <c r="D2351" s="136"/>
      <c r="E2351" s="136"/>
      <c r="F2351" s="136"/>
      <c r="G2351" s="136"/>
      <c r="H2351" s="136"/>
      <c r="I2351" s="136"/>
      <c r="J2351" s="136"/>
      <c r="K2351" s="142"/>
      <c r="L2351" s="142"/>
      <c r="M2351" s="143"/>
    </row>
    <row r="2352" spans="2:13">
      <c r="B2352" s="141"/>
      <c r="C2352" s="136"/>
      <c r="D2352" s="136"/>
      <c r="E2352" s="136"/>
      <c r="F2352" s="136"/>
      <c r="G2352" s="136"/>
      <c r="H2352" s="136"/>
      <c r="I2352" s="136"/>
      <c r="J2352" s="136"/>
      <c r="K2352" s="142"/>
      <c r="L2352" s="142"/>
      <c r="M2352" s="143"/>
    </row>
    <row r="2353" spans="2:13">
      <c r="B2353" s="141"/>
      <c r="C2353" s="136"/>
      <c r="D2353" s="136"/>
      <c r="E2353" s="136"/>
      <c r="F2353" s="136"/>
      <c r="G2353" s="136"/>
      <c r="H2353" s="136"/>
      <c r="I2353" s="136"/>
      <c r="J2353" s="136"/>
      <c r="K2353" s="142"/>
      <c r="L2353" s="142"/>
      <c r="M2353" s="143"/>
    </row>
    <row r="2354" spans="2:13">
      <c r="B2354" s="141"/>
      <c r="C2354" s="136"/>
      <c r="D2354" s="136"/>
      <c r="E2354" s="136"/>
      <c r="F2354" s="136"/>
      <c r="G2354" s="136"/>
      <c r="H2354" s="136"/>
      <c r="I2354" s="136"/>
      <c r="J2354" s="136"/>
      <c r="K2354" s="142"/>
      <c r="L2354" s="142"/>
      <c r="M2354" s="143"/>
    </row>
    <row r="2355" spans="2:13">
      <c r="B2355" s="141"/>
      <c r="C2355" s="136"/>
      <c r="D2355" s="136"/>
      <c r="E2355" s="136"/>
      <c r="F2355" s="136"/>
      <c r="G2355" s="136"/>
      <c r="H2355" s="136"/>
      <c r="I2355" s="136"/>
      <c r="J2355" s="136"/>
      <c r="K2355" s="142"/>
      <c r="L2355" s="142"/>
      <c r="M2355" s="143"/>
    </row>
    <row r="2356" spans="2:13">
      <c r="B2356" s="141"/>
      <c r="C2356" s="136"/>
      <c r="D2356" s="136"/>
      <c r="E2356" s="136"/>
      <c r="F2356" s="136"/>
      <c r="G2356" s="136"/>
      <c r="H2356" s="136"/>
      <c r="I2356" s="136"/>
      <c r="J2356" s="136"/>
      <c r="K2356" s="142"/>
      <c r="L2356" s="142"/>
      <c r="M2356" s="143"/>
    </row>
    <row r="2357" spans="2:13">
      <c r="B2357" s="141"/>
      <c r="C2357" s="136"/>
      <c r="D2357" s="136"/>
      <c r="E2357" s="136"/>
      <c r="F2357" s="136"/>
      <c r="G2357" s="136"/>
      <c r="H2357" s="136"/>
      <c r="I2357" s="136"/>
      <c r="J2357" s="136"/>
      <c r="K2357" s="142"/>
      <c r="L2357" s="142"/>
      <c r="M2357" s="143"/>
    </row>
    <row r="2358" spans="2:13">
      <c r="B2358" s="141"/>
      <c r="C2358" s="136"/>
      <c r="D2358" s="136"/>
      <c r="E2358" s="136"/>
      <c r="F2358" s="136"/>
      <c r="G2358" s="136"/>
      <c r="H2358" s="136"/>
      <c r="I2358" s="136"/>
      <c r="J2358" s="136"/>
      <c r="K2358" s="142"/>
      <c r="L2358" s="142"/>
      <c r="M2358" s="143"/>
    </row>
    <row r="2359" spans="2:13">
      <c r="B2359" s="141"/>
      <c r="C2359" s="136"/>
      <c r="D2359" s="136"/>
      <c r="E2359" s="136"/>
      <c r="F2359" s="136"/>
      <c r="G2359" s="136"/>
      <c r="H2359" s="136"/>
      <c r="I2359" s="136"/>
      <c r="J2359" s="136"/>
      <c r="K2359" s="142"/>
      <c r="L2359" s="142"/>
      <c r="M2359" s="143"/>
    </row>
    <row r="2360" spans="2:13">
      <c r="B2360" s="141"/>
      <c r="C2360" s="136"/>
      <c r="D2360" s="136"/>
      <c r="E2360" s="136"/>
      <c r="F2360" s="136"/>
      <c r="G2360" s="136"/>
      <c r="H2360" s="136"/>
      <c r="I2360" s="136"/>
      <c r="J2360" s="136"/>
      <c r="K2360" s="142"/>
      <c r="L2360" s="142"/>
      <c r="M2360" s="143"/>
    </row>
    <row r="2361" spans="2:13">
      <c r="B2361" s="141"/>
      <c r="C2361" s="136"/>
      <c r="D2361" s="136"/>
      <c r="E2361" s="136"/>
      <c r="F2361" s="136"/>
      <c r="G2361" s="136"/>
      <c r="H2361" s="136"/>
      <c r="I2361" s="136"/>
      <c r="J2361" s="136"/>
      <c r="K2361" s="142"/>
      <c r="L2361" s="142"/>
      <c r="M2361" s="143"/>
    </row>
    <row r="2362" spans="2:13">
      <c r="B2362" s="141"/>
      <c r="C2362" s="136"/>
      <c r="D2362" s="136"/>
      <c r="E2362" s="136"/>
      <c r="F2362" s="136"/>
      <c r="G2362" s="136"/>
      <c r="H2362" s="136"/>
      <c r="I2362" s="136"/>
      <c r="J2362" s="136"/>
      <c r="K2362" s="142"/>
      <c r="L2362" s="142"/>
      <c r="M2362" s="143"/>
    </row>
    <row r="2363" spans="2:13">
      <c r="B2363" s="141"/>
      <c r="C2363" s="136"/>
      <c r="D2363" s="136"/>
      <c r="E2363" s="136"/>
      <c r="F2363" s="136"/>
      <c r="G2363" s="136"/>
      <c r="H2363" s="136"/>
      <c r="I2363" s="136"/>
      <c r="J2363" s="136"/>
      <c r="K2363" s="142"/>
      <c r="L2363" s="142"/>
      <c r="M2363" s="143"/>
    </row>
    <row r="2364" spans="2:13">
      <c r="B2364" s="141"/>
      <c r="C2364" s="136"/>
      <c r="D2364" s="136"/>
      <c r="E2364" s="136"/>
      <c r="F2364" s="136"/>
      <c r="G2364" s="136"/>
      <c r="H2364" s="136"/>
      <c r="I2364" s="136"/>
      <c r="J2364" s="136"/>
      <c r="K2364" s="142"/>
      <c r="L2364" s="142"/>
      <c r="M2364" s="143"/>
    </row>
    <row r="2365" spans="2:13">
      <c r="B2365" s="141"/>
      <c r="C2365" s="136"/>
      <c r="D2365" s="136"/>
      <c r="E2365" s="136"/>
      <c r="F2365" s="136"/>
      <c r="G2365" s="136"/>
      <c r="H2365" s="136"/>
      <c r="I2365" s="136"/>
      <c r="J2365" s="136"/>
      <c r="K2365" s="142"/>
      <c r="L2365" s="142"/>
      <c r="M2365" s="143"/>
    </row>
    <row r="2366" spans="2:13">
      <c r="B2366" s="141"/>
      <c r="C2366" s="136"/>
      <c r="D2366" s="136"/>
      <c r="E2366" s="136"/>
      <c r="F2366" s="136"/>
      <c r="G2366" s="136"/>
      <c r="H2366" s="136"/>
      <c r="I2366" s="136"/>
      <c r="J2366" s="136"/>
      <c r="K2366" s="142"/>
      <c r="L2366" s="142"/>
      <c r="M2366" s="143"/>
    </row>
    <row r="2367" spans="2:13">
      <c r="B2367" s="141"/>
      <c r="C2367" s="136"/>
      <c r="D2367" s="136"/>
      <c r="E2367" s="136"/>
      <c r="F2367" s="136"/>
      <c r="G2367" s="136"/>
      <c r="H2367" s="136"/>
      <c r="I2367" s="136"/>
      <c r="J2367" s="136"/>
      <c r="K2367" s="142"/>
      <c r="L2367" s="142"/>
      <c r="M2367" s="143"/>
    </row>
    <row r="2368" spans="2:13">
      <c r="B2368" s="141"/>
      <c r="C2368" s="136"/>
      <c r="D2368" s="136"/>
      <c r="E2368" s="136"/>
      <c r="F2368" s="136"/>
      <c r="G2368" s="136"/>
      <c r="H2368" s="136"/>
      <c r="I2368" s="136"/>
      <c r="J2368" s="136"/>
      <c r="K2368" s="142"/>
      <c r="L2368" s="142"/>
      <c r="M2368" s="143"/>
    </row>
    <row r="2369" spans="2:13">
      <c r="B2369" s="141"/>
      <c r="C2369" s="136"/>
      <c r="D2369" s="136"/>
      <c r="E2369" s="136"/>
      <c r="F2369" s="136"/>
      <c r="G2369" s="136"/>
      <c r="H2369" s="136"/>
      <c r="I2369" s="136"/>
      <c r="J2369" s="136"/>
      <c r="K2369" s="142"/>
      <c r="L2369" s="142"/>
      <c r="M2369" s="143"/>
    </row>
    <row r="2370" spans="2:13">
      <c r="B2370" s="141"/>
      <c r="C2370" s="136"/>
      <c r="D2370" s="136"/>
      <c r="E2370" s="136"/>
      <c r="F2370" s="136"/>
      <c r="G2370" s="136"/>
      <c r="H2370" s="136"/>
      <c r="I2370" s="136"/>
      <c r="J2370" s="136"/>
      <c r="K2370" s="142"/>
      <c r="L2370" s="142"/>
      <c r="M2370" s="143"/>
    </row>
    <row r="2371" spans="2:13">
      <c r="B2371" s="141"/>
      <c r="C2371" s="136"/>
      <c r="D2371" s="136"/>
      <c r="E2371" s="136"/>
      <c r="F2371" s="136"/>
      <c r="G2371" s="136"/>
      <c r="H2371" s="136"/>
      <c r="I2371" s="136"/>
      <c r="J2371" s="136"/>
      <c r="K2371" s="142"/>
      <c r="L2371" s="142"/>
      <c r="M2371" s="143"/>
    </row>
    <row r="2372" spans="2:13">
      <c r="B2372" s="141"/>
      <c r="C2372" s="136"/>
      <c r="D2372" s="136"/>
      <c r="E2372" s="136"/>
      <c r="F2372" s="136"/>
      <c r="G2372" s="136"/>
      <c r="H2372" s="136"/>
      <c r="I2372" s="136"/>
      <c r="J2372" s="136"/>
      <c r="K2372" s="142"/>
      <c r="L2372" s="142"/>
      <c r="M2372" s="143"/>
    </row>
    <row r="2373" spans="2:13">
      <c r="B2373" s="141"/>
      <c r="C2373" s="136"/>
      <c r="D2373" s="136"/>
      <c r="E2373" s="136"/>
      <c r="F2373" s="136"/>
      <c r="G2373" s="136"/>
      <c r="H2373" s="136"/>
      <c r="I2373" s="136"/>
      <c r="J2373" s="136"/>
      <c r="K2373" s="142"/>
      <c r="L2373" s="142"/>
      <c r="M2373" s="143"/>
    </row>
    <row r="2374" spans="2:13">
      <c r="B2374" s="141"/>
      <c r="C2374" s="136"/>
      <c r="D2374" s="136"/>
      <c r="E2374" s="136"/>
      <c r="F2374" s="136"/>
      <c r="G2374" s="136"/>
      <c r="H2374" s="136"/>
      <c r="I2374" s="136"/>
      <c r="J2374" s="136"/>
      <c r="K2374" s="142"/>
      <c r="L2374" s="142"/>
      <c r="M2374" s="143"/>
    </row>
    <row r="2375" spans="2:13">
      <c r="B2375" s="141"/>
      <c r="C2375" s="136"/>
      <c r="D2375" s="136"/>
      <c r="E2375" s="136"/>
      <c r="F2375" s="136"/>
      <c r="G2375" s="136"/>
      <c r="H2375" s="136"/>
      <c r="I2375" s="136"/>
      <c r="J2375" s="136"/>
      <c r="K2375" s="142"/>
      <c r="L2375" s="142"/>
      <c r="M2375" s="143"/>
    </row>
    <row r="2376" spans="2:13">
      <c r="B2376" s="141"/>
      <c r="C2376" s="136"/>
      <c r="D2376" s="136"/>
      <c r="E2376" s="136"/>
      <c r="F2376" s="136"/>
      <c r="G2376" s="136"/>
      <c r="H2376" s="136"/>
      <c r="I2376" s="136"/>
      <c r="J2376" s="136"/>
      <c r="K2376" s="142"/>
      <c r="L2376" s="142"/>
      <c r="M2376" s="143"/>
    </row>
    <row r="2377" spans="2:13">
      <c r="B2377" s="141"/>
      <c r="C2377" s="136"/>
      <c r="D2377" s="136"/>
      <c r="E2377" s="136"/>
      <c r="F2377" s="136"/>
      <c r="G2377" s="136"/>
      <c r="H2377" s="136"/>
      <c r="I2377" s="136"/>
      <c r="J2377" s="136"/>
      <c r="K2377" s="142"/>
      <c r="L2377" s="142"/>
      <c r="M2377" s="143"/>
    </row>
    <row r="2378" spans="2:13">
      <c r="B2378" s="141"/>
      <c r="C2378" s="136"/>
      <c r="D2378" s="136"/>
      <c r="E2378" s="136"/>
      <c r="F2378" s="136"/>
      <c r="G2378" s="136"/>
      <c r="H2378" s="136"/>
      <c r="I2378" s="136"/>
      <c r="J2378" s="136"/>
      <c r="K2378" s="142"/>
      <c r="L2378" s="142"/>
      <c r="M2378" s="143"/>
    </row>
    <row r="2379" spans="2:13">
      <c r="B2379" s="141"/>
      <c r="C2379" s="136"/>
      <c r="D2379" s="136"/>
      <c r="E2379" s="136"/>
      <c r="F2379" s="136"/>
      <c r="G2379" s="136"/>
      <c r="H2379" s="136"/>
      <c r="I2379" s="136"/>
      <c r="J2379" s="136"/>
      <c r="K2379" s="142"/>
      <c r="L2379" s="142"/>
      <c r="M2379" s="143"/>
    </row>
    <row r="2380" spans="2:13">
      <c r="B2380" s="141"/>
      <c r="C2380" s="136"/>
      <c r="D2380" s="136"/>
      <c r="E2380" s="136"/>
      <c r="F2380" s="136"/>
      <c r="G2380" s="136"/>
      <c r="H2380" s="136"/>
      <c r="I2380" s="136"/>
      <c r="J2380" s="136"/>
      <c r="K2380" s="142"/>
      <c r="L2380" s="142"/>
      <c r="M2380" s="143"/>
    </row>
    <row r="2381" spans="2:13">
      <c r="B2381" s="141"/>
      <c r="C2381" s="136"/>
      <c r="D2381" s="136"/>
      <c r="E2381" s="136"/>
      <c r="F2381" s="136"/>
      <c r="G2381" s="136"/>
      <c r="H2381" s="136"/>
      <c r="I2381" s="136"/>
      <c r="J2381" s="136"/>
      <c r="K2381" s="142"/>
      <c r="L2381" s="142"/>
      <c r="M2381" s="143"/>
    </row>
    <row r="2382" spans="2:13">
      <c r="B2382" s="141"/>
      <c r="C2382" s="136"/>
      <c r="D2382" s="136"/>
      <c r="E2382" s="136"/>
      <c r="F2382" s="136"/>
      <c r="G2382" s="136"/>
      <c r="H2382" s="136"/>
      <c r="I2382" s="136"/>
      <c r="J2382" s="136"/>
      <c r="K2382" s="142"/>
      <c r="L2382" s="142"/>
      <c r="M2382" s="143"/>
    </row>
    <row r="2383" spans="2:13">
      <c r="B2383" s="141"/>
      <c r="C2383" s="136"/>
      <c r="D2383" s="136"/>
      <c r="E2383" s="136"/>
      <c r="F2383" s="136"/>
      <c r="G2383" s="136"/>
      <c r="H2383" s="136"/>
      <c r="I2383" s="136"/>
      <c r="J2383" s="136"/>
      <c r="K2383" s="142"/>
      <c r="L2383" s="142"/>
      <c r="M2383" s="143"/>
    </row>
    <row r="2384" spans="2:13">
      <c r="B2384" s="141"/>
      <c r="C2384" s="136"/>
      <c r="D2384" s="136"/>
      <c r="E2384" s="136"/>
      <c r="F2384" s="136"/>
      <c r="G2384" s="136"/>
      <c r="H2384" s="136"/>
      <c r="I2384" s="136"/>
      <c r="J2384" s="136"/>
      <c r="K2384" s="142"/>
      <c r="L2384" s="142"/>
      <c r="M2384" s="143"/>
    </row>
    <row r="2385" spans="2:13">
      <c r="B2385" s="141"/>
      <c r="C2385" s="136"/>
      <c r="D2385" s="136"/>
      <c r="E2385" s="136"/>
      <c r="F2385" s="136"/>
      <c r="G2385" s="136"/>
      <c r="H2385" s="136"/>
      <c r="I2385" s="136"/>
      <c r="J2385" s="136"/>
      <c r="K2385" s="142"/>
      <c r="L2385" s="142"/>
      <c r="M2385" s="143"/>
    </row>
    <row r="2386" spans="2:13">
      <c r="B2386" s="141"/>
      <c r="C2386" s="136"/>
      <c r="D2386" s="136"/>
      <c r="E2386" s="136"/>
      <c r="F2386" s="136"/>
      <c r="G2386" s="136"/>
      <c r="H2386" s="136"/>
      <c r="I2386" s="136"/>
      <c r="J2386" s="136"/>
      <c r="K2386" s="142"/>
      <c r="L2386" s="142"/>
      <c r="M2386" s="143"/>
    </row>
    <row r="2387" spans="2:13">
      <c r="B2387" s="141"/>
      <c r="C2387" s="136"/>
      <c r="D2387" s="136"/>
      <c r="E2387" s="136"/>
      <c r="F2387" s="136"/>
      <c r="G2387" s="136"/>
      <c r="H2387" s="136"/>
      <c r="I2387" s="136"/>
      <c r="J2387" s="136"/>
      <c r="K2387" s="142"/>
      <c r="L2387" s="142"/>
      <c r="M2387" s="143"/>
    </row>
    <row r="2388" spans="2:13">
      <c r="B2388" s="141"/>
      <c r="C2388" s="136"/>
      <c r="D2388" s="136"/>
      <c r="E2388" s="136"/>
      <c r="F2388" s="136"/>
      <c r="G2388" s="136"/>
      <c r="H2388" s="136"/>
      <c r="I2388" s="136"/>
      <c r="J2388" s="136"/>
      <c r="K2388" s="142"/>
      <c r="L2388" s="142"/>
      <c r="M2388" s="143"/>
    </row>
    <row r="2389" spans="2:13">
      <c r="B2389" s="141"/>
      <c r="C2389" s="136"/>
      <c r="D2389" s="136"/>
      <c r="E2389" s="136"/>
      <c r="F2389" s="136"/>
      <c r="G2389" s="136"/>
      <c r="H2389" s="136"/>
      <c r="I2389" s="136"/>
      <c r="J2389" s="136"/>
      <c r="K2389" s="142"/>
      <c r="L2389" s="142"/>
      <c r="M2389" s="143"/>
    </row>
    <row r="2390" spans="2:13">
      <c r="B2390" s="141"/>
      <c r="C2390" s="136"/>
      <c r="D2390" s="136"/>
      <c r="E2390" s="136"/>
      <c r="F2390" s="136"/>
      <c r="G2390" s="136"/>
      <c r="H2390" s="136"/>
      <c r="I2390" s="136"/>
      <c r="J2390" s="136"/>
      <c r="K2390" s="142"/>
      <c r="L2390" s="142"/>
      <c r="M2390" s="143"/>
    </row>
    <row r="2391" spans="2:13">
      <c r="B2391" s="141"/>
      <c r="C2391" s="136"/>
      <c r="D2391" s="136"/>
      <c r="E2391" s="136"/>
      <c r="F2391" s="136"/>
      <c r="G2391" s="136"/>
      <c r="H2391" s="136"/>
      <c r="I2391" s="136"/>
      <c r="J2391" s="136"/>
      <c r="K2391" s="142"/>
      <c r="L2391" s="142"/>
      <c r="M2391" s="143"/>
    </row>
    <row r="2392" spans="2:13">
      <c r="B2392" s="141"/>
      <c r="C2392" s="136"/>
      <c r="D2392" s="136"/>
      <c r="E2392" s="136"/>
      <c r="F2392" s="136"/>
      <c r="G2392" s="136"/>
      <c r="H2392" s="136"/>
      <c r="I2392" s="136"/>
      <c r="J2392" s="136"/>
      <c r="K2392" s="142"/>
      <c r="L2392" s="142"/>
      <c r="M2392" s="143"/>
    </row>
    <row r="2393" spans="2:13">
      <c r="B2393" s="141"/>
      <c r="C2393" s="136"/>
      <c r="D2393" s="136"/>
      <c r="E2393" s="136"/>
      <c r="F2393" s="136"/>
      <c r="G2393" s="136"/>
      <c r="H2393" s="136"/>
      <c r="I2393" s="136"/>
      <c r="J2393" s="136"/>
      <c r="K2393" s="142"/>
      <c r="L2393" s="142"/>
      <c r="M2393" s="143"/>
    </row>
    <row r="2394" spans="2:13">
      <c r="B2394" s="141"/>
      <c r="C2394" s="136"/>
      <c r="D2394" s="136"/>
      <c r="E2394" s="136"/>
      <c r="F2394" s="136"/>
      <c r="G2394" s="136"/>
      <c r="H2394" s="136"/>
      <c r="I2394" s="136"/>
      <c r="J2394" s="136"/>
      <c r="K2394" s="142"/>
      <c r="L2394" s="142"/>
      <c r="M2394" s="143"/>
    </row>
    <row r="2395" spans="2:13">
      <c r="B2395" s="141"/>
      <c r="C2395" s="136"/>
      <c r="D2395" s="136"/>
      <c r="E2395" s="136"/>
      <c r="F2395" s="136"/>
      <c r="G2395" s="136"/>
      <c r="H2395" s="136"/>
      <c r="I2395" s="136"/>
      <c r="J2395" s="136"/>
      <c r="K2395" s="142"/>
      <c r="L2395" s="142"/>
      <c r="M2395" s="143"/>
    </row>
    <row r="2396" spans="2:13">
      <c r="B2396" s="141"/>
      <c r="C2396" s="136"/>
      <c r="D2396" s="136"/>
      <c r="E2396" s="136"/>
      <c r="F2396" s="136"/>
      <c r="G2396" s="136"/>
      <c r="H2396" s="136"/>
      <c r="I2396" s="136"/>
      <c r="J2396" s="136"/>
      <c r="K2396" s="142"/>
      <c r="L2396" s="142"/>
      <c r="M2396" s="143"/>
    </row>
    <row r="2397" spans="2:13">
      <c r="B2397" s="141"/>
      <c r="C2397" s="136"/>
      <c r="D2397" s="136"/>
      <c r="E2397" s="136"/>
      <c r="F2397" s="136"/>
      <c r="G2397" s="136"/>
      <c r="H2397" s="136"/>
      <c r="I2397" s="136"/>
      <c r="J2397" s="136"/>
      <c r="K2397" s="142"/>
      <c r="L2397" s="142"/>
      <c r="M2397" s="143"/>
    </row>
    <row r="2398" spans="2:13">
      <c r="B2398" s="141"/>
      <c r="C2398" s="136"/>
      <c r="D2398" s="136"/>
      <c r="E2398" s="136"/>
      <c r="F2398" s="136"/>
      <c r="G2398" s="136"/>
      <c r="H2398" s="136"/>
      <c r="I2398" s="136"/>
      <c r="J2398" s="136"/>
      <c r="K2398" s="142"/>
      <c r="L2398" s="142"/>
      <c r="M2398" s="143"/>
    </row>
    <row r="2399" spans="2:13">
      <c r="B2399" s="141"/>
      <c r="C2399" s="136"/>
      <c r="D2399" s="136"/>
      <c r="E2399" s="136"/>
      <c r="F2399" s="136"/>
      <c r="G2399" s="136"/>
      <c r="H2399" s="136"/>
      <c r="I2399" s="136"/>
      <c r="J2399" s="136"/>
      <c r="K2399" s="142"/>
      <c r="L2399" s="142"/>
      <c r="M2399" s="143"/>
    </row>
    <row r="2400" spans="2:13">
      <c r="B2400" s="141"/>
      <c r="C2400" s="136"/>
      <c r="D2400" s="136"/>
      <c r="E2400" s="136"/>
      <c r="F2400" s="136"/>
      <c r="G2400" s="136"/>
      <c r="H2400" s="136"/>
      <c r="I2400" s="136"/>
      <c r="J2400" s="136"/>
      <c r="K2400" s="142"/>
      <c r="L2400" s="142"/>
      <c r="M2400" s="143"/>
    </row>
    <row r="2401" spans="2:13">
      <c r="B2401" s="141"/>
      <c r="C2401" s="136"/>
      <c r="D2401" s="136"/>
      <c r="E2401" s="136"/>
      <c r="F2401" s="136"/>
      <c r="G2401" s="136"/>
      <c r="H2401" s="136"/>
      <c r="I2401" s="136"/>
      <c r="J2401" s="136"/>
      <c r="K2401" s="142"/>
      <c r="L2401" s="142"/>
      <c r="M2401" s="143"/>
    </row>
    <row r="2402" spans="2:13">
      <c r="B2402" s="141"/>
      <c r="C2402" s="136"/>
      <c r="D2402" s="136"/>
      <c r="E2402" s="136"/>
      <c r="F2402" s="136"/>
      <c r="G2402" s="136"/>
      <c r="H2402" s="136"/>
      <c r="I2402" s="136"/>
      <c r="J2402" s="136"/>
      <c r="K2402" s="142"/>
      <c r="L2402" s="142"/>
      <c r="M2402" s="143"/>
    </row>
    <row r="2403" spans="2:13">
      <c r="B2403" s="141"/>
      <c r="C2403" s="136"/>
      <c r="D2403" s="136"/>
      <c r="E2403" s="136"/>
      <c r="F2403" s="136"/>
      <c r="G2403" s="136"/>
      <c r="H2403" s="136"/>
      <c r="I2403" s="136"/>
      <c r="J2403" s="136"/>
      <c r="K2403" s="142"/>
      <c r="L2403" s="142"/>
      <c r="M2403" s="143"/>
    </row>
    <row r="2404" spans="2:13">
      <c r="B2404" s="141"/>
      <c r="C2404" s="136"/>
      <c r="D2404" s="136"/>
      <c r="E2404" s="136"/>
      <c r="F2404" s="136"/>
      <c r="G2404" s="136"/>
      <c r="H2404" s="136"/>
      <c r="I2404" s="136"/>
      <c r="J2404" s="136"/>
      <c r="K2404" s="142"/>
      <c r="L2404" s="142"/>
      <c r="M2404" s="143"/>
    </row>
    <row r="2405" spans="2:13">
      <c r="B2405" s="141"/>
      <c r="C2405" s="136"/>
      <c r="D2405" s="136"/>
      <c r="E2405" s="136"/>
      <c r="F2405" s="136"/>
      <c r="G2405" s="136"/>
      <c r="H2405" s="136"/>
      <c r="I2405" s="136"/>
      <c r="J2405" s="136"/>
      <c r="K2405" s="142"/>
      <c r="L2405" s="142"/>
      <c r="M2405" s="143"/>
    </row>
    <row r="2406" spans="2:13">
      <c r="B2406" s="141"/>
      <c r="C2406" s="136"/>
      <c r="D2406" s="136"/>
      <c r="E2406" s="136"/>
      <c r="F2406" s="136"/>
      <c r="G2406" s="136"/>
      <c r="H2406" s="136"/>
      <c r="I2406" s="136"/>
      <c r="J2406" s="136"/>
      <c r="K2406" s="142"/>
      <c r="L2406" s="142"/>
      <c r="M2406" s="143"/>
    </row>
    <row r="2407" spans="2:13">
      <c r="B2407" s="141"/>
      <c r="C2407" s="136"/>
      <c r="D2407" s="136"/>
      <c r="E2407" s="136"/>
      <c r="F2407" s="136"/>
      <c r="G2407" s="136"/>
      <c r="H2407" s="136"/>
      <c r="I2407" s="136"/>
      <c r="J2407" s="136"/>
      <c r="K2407" s="142"/>
      <c r="L2407" s="142"/>
      <c r="M2407" s="143"/>
    </row>
    <row r="2408" spans="2:13">
      <c r="B2408" s="141"/>
      <c r="C2408" s="136"/>
      <c r="D2408" s="136"/>
      <c r="E2408" s="136"/>
      <c r="F2408" s="136"/>
      <c r="G2408" s="136"/>
      <c r="H2408" s="136"/>
      <c r="I2408" s="136"/>
      <c r="J2408" s="136"/>
      <c r="K2408" s="142"/>
      <c r="L2408" s="142"/>
      <c r="M2408" s="143"/>
    </row>
    <row r="2409" spans="2:13">
      <c r="B2409" s="141"/>
      <c r="C2409" s="136"/>
      <c r="D2409" s="136"/>
      <c r="E2409" s="136"/>
      <c r="F2409" s="136"/>
      <c r="G2409" s="136"/>
      <c r="H2409" s="136"/>
      <c r="I2409" s="136"/>
      <c r="J2409" s="136"/>
      <c r="K2409" s="142"/>
      <c r="L2409" s="142"/>
      <c r="M2409" s="143"/>
    </row>
    <row r="2410" spans="2:13">
      <c r="B2410" s="141"/>
      <c r="C2410" s="136"/>
      <c r="D2410" s="136"/>
      <c r="E2410" s="136"/>
      <c r="F2410" s="136"/>
      <c r="G2410" s="136"/>
      <c r="H2410" s="136"/>
      <c r="I2410" s="136"/>
      <c r="J2410" s="136"/>
      <c r="K2410" s="142"/>
      <c r="L2410" s="142"/>
      <c r="M2410" s="143"/>
    </row>
    <row r="2411" spans="2:13">
      <c r="B2411" s="141"/>
      <c r="C2411" s="136"/>
      <c r="D2411" s="136"/>
      <c r="E2411" s="136"/>
      <c r="F2411" s="136"/>
      <c r="G2411" s="136"/>
      <c r="H2411" s="136"/>
      <c r="I2411" s="136"/>
      <c r="J2411" s="136"/>
      <c r="K2411" s="142"/>
      <c r="L2411" s="142"/>
      <c r="M2411" s="143"/>
    </row>
    <row r="2412" spans="2:13">
      <c r="B2412" s="141"/>
      <c r="C2412" s="136"/>
      <c r="D2412" s="136"/>
      <c r="E2412" s="136"/>
      <c r="F2412" s="136"/>
      <c r="G2412" s="136"/>
      <c r="H2412" s="136"/>
      <c r="I2412" s="136"/>
      <c r="J2412" s="136"/>
      <c r="K2412" s="142"/>
      <c r="L2412" s="142"/>
      <c r="M2412" s="143"/>
    </row>
    <row r="2413" spans="2:13">
      <c r="B2413" s="141"/>
      <c r="C2413" s="136"/>
      <c r="D2413" s="136"/>
      <c r="E2413" s="136"/>
      <c r="F2413" s="136"/>
      <c r="G2413" s="136"/>
      <c r="H2413" s="136"/>
      <c r="I2413" s="136"/>
      <c r="J2413" s="136"/>
      <c r="K2413" s="142"/>
      <c r="L2413" s="142"/>
      <c r="M2413" s="143"/>
    </row>
    <row r="2414" spans="2:13">
      <c r="B2414" s="141"/>
      <c r="C2414" s="136"/>
      <c r="D2414" s="136"/>
      <c r="E2414" s="136"/>
      <c r="F2414" s="136"/>
      <c r="G2414" s="136"/>
      <c r="H2414" s="136"/>
      <c r="I2414" s="136"/>
      <c r="J2414" s="136"/>
      <c r="K2414" s="142"/>
      <c r="L2414" s="142"/>
      <c r="M2414" s="143"/>
    </row>
    <row r="2415" spans="2:13">
      <c r="B2415" s="141"/>
      <c r="C2415" s="136"/>
      <c r="D2415" s="136"/>
      <c r="E2415" s="136"/>
      <c r="F2415" s="136"/>
      <c r="G2415" s="136"/>
      <c r="H2415" s="136"/>
      <c r="I2415" s="136"/>
      <c r="J2415" s="136"/>
      <c r="K2415" s="142"/>
      <c r="L2415" s="142"/>
      <c r="M2415" s="143"/>
    </row>
    <row r="2416" spans="2:13">
      <c r="B2416" s="141"/>
      <c r="C2416" s="136"/>
      <c r="D2416" s="136"/>
      <c r="E2416" s="136"/>
      <c r="F2416" s="136"/>
      <c r="G2416" s="136"/>
      <c r="H2416" s="136"/>
      <c r="I2416" s="136"/>
      <c r="J2416" s="136"/>
      <c r="K2416" s="142"/>
      <c r="L2416" s="142"/>
      <c r="M2416" s="143"/>
    </row>
    <row r="2417" spans="2:13">
      <c r="B2417" s="141"/>
      <c r="C2417" s="136"/>
      <c r="D2417" s="136"/>
      <c r="E2417" s="136"/>
      <c r="F2417" s="136"/>
      <c r="G2417" s="136"/>
      <c r="H2417" s="136"/>
      <c r="I2417" s="136"/>
      <c r="J2417" s="136"/>
      <c r="K2417" s="142"/>
      <c r="L2417" s="142"/>
      <c r="M2417" s="143"/>
    </row>
    <row r="2418" spans="2:13">
      <c r="B2418" s="141"/>
      <c r="C2418" s="136"/>
      <c r="D2418" s="136"/>
      <c r="E2418" s="136"/>
      <c r="F2418" s="136"/>
      <c r="G2418" s="136"/>
      <c r="H2418" s="136"/>
      <c r="I2418" s="136"/>
      <c r="J2418" s="136"/>
      <c r="K2418" s="142"/>
      <c r="L2418" s="142"/>
      <c r="M2418" s="143"/>
    </row>
    <row r="2419" spans="2:13">
      <c r="B2419" s="141"/>
      <c r="C2419" s="136"/>
      <c r="D2419" s="136"/>
      <c r="E2419" s="136"/>
      <c r="F2419" s="136"/>
      <c r="G2419" s="136"/>
      <c r="H2419" s="136"/>
      <c r="I2419" s="136"/>
      <c r="J2419" s="136"/>
      <c r="K2419" s="142"/>
      <c r="L2419" s="142"/>
      <c r="M2419" s="143"/>
    </row>
    <row r="2420" spans="2:13">
      <c r="B2420" s="141"/>
      <c r="C2420" s="136"/>
      <c r="D2420" s="136"/>
      <c r="E2420" s="136"/>
      <c r="F2420" s="136"/>
      <c r="G2420" s="136"/>
      <c r="H2420" s="136"/>
      <c r="I2420" s="136"/>
      <c r="J2420" s="136"/>
      <c r="K2420" s="142"/>
      <c r="L2420" s="142"/>
      <c r="M2420" s="143"/>
    </row>
    <row r="2421" spans="2:13">
      <c r="B2421" s="141"/>
      <c r="C2421" s="136"/>
      <c r="D2421" s="136"/>
      <c r="E2421" s="136"/>
      <c r="F2421" s="136"/>
      <c r="G2421" s="136"/>
      <c r="H2421" s="136"/>
      <c r="I2421" s="136"/>
      <c r="J2421" s="136"/>
      <c r="K2421" s="142"/>
      <c r="L2421" s="142"/>
      <c r="M2421" s="143"/>
    </row>
    <row r="2422" spans="2:13">
      <c r="B2422" s="141"/>
      <c r="C2422" s="136"/>
      <c r="D2422" s="136"/>
      <c r="E2422" s="136"/>
      <c r="F2422" s="136"/>
      <c r="G2422" s="136"/>
      <c r="H2422" s="136"/>
      <c r="I2422" s="136"/>
      <c r="J2422" s="136"/>
      <c r="K2422" s="142"/>
      <c r="L2422" s="142"/>
      <c r="M2422" s="143"/>
    </row>
    <row r="2423" spans="2:13">
      <c r="B2423" s="141"/>
      <c r="C2423" s="136"/>
      <c r="D2423" s="136"/>
      <c r="E2423" s="136"/>
      <c r="F2423" s="136"/>
      <c r="G2423" s="136"/>
      <c r="H2423" s="136"/>
      <c r="I2423" s="136"/>
      <c r="J2423" s="136"/>
      <c r="K2423" s="142"/>
      <c r="L2423" s="142"/>
      <c r="M2423" s="143"/>
    </row>
    <row r="2424" spans="2:13">
      <c r="B2424" s="141"/>
      <c r="C2424" s="136"/>
      <c r="D2424" s="136"/>
      <c r="E2424" s="136"/>
      <c r="F2424" s="136"/>
      <c r="G2424" s="136"/>
      <c r="H2424" s="136"/>
      <c r="I2424" s="136"/>
      <c r="J2424" s="136"/>
      <c r="K2424" s="142"/>
      <c r="L2424" s="142"/>
      <c r="M2424" s="143"/>
    </row>
    <row r="2425" spans="2:13">
      <c r="B2425" s="141"/>
      <c r="C2425" s="136"/>
      <c r="D2425" s="136"/>
      <c r="E2425" s="136"/>
      <c r="F2425" s="136"/>
      <c r="G2425" s="136"/>
      <c r="H2425" s="136"/>
      <c r="I2425" s="136"/>
      <c r="J2425" s="136"/>
      <c r="K2425" s="142"/>
      <c r="L2425" s="142"/>
      <c r="M2425" s="143"/>
    </row>
    <row r="2426" spans="2:13">
      <c r="B2426" s="141"/>
      <c r="C2426" s="136"/>
      <c r="D2426" s="136"/>
      <c r="E2426" s="136"/>
      <c r="F2426" s="136"/>
      <c r="G2426" s="136"/>
      <c r="H2426" s="136"/>
      <c r="I2426" s="136"/>
      <c r="J2426" s="136"/>
      <c r="K2426" s="142"/>
      <c r="L2426" s="142"/>
      <c r="M2426" s="143"/>
    </row>
    <row r="2427" spans="2:13">
      <c r="B2427" s="141"/>
      <c r="C2427" s="136"/>
      <c r="D2427" s="136"/>
      <c r="E2427" s="136"/>
      <c r="F2427" s="136"/>
      <c r="G2427" s="136"/>
      <c r="H2427" s="136"/>
      <c r="I2427" s="136"/>
      <c r="J2427" s="136"/>
      <c r="K2427" s="142"/>
      <c r="L2427" s="142"/>
      <c r="M2427" s="143"/>
    </row>
    <row r="2428" spans="2:13">
      <c r="B2428" s="141"/>
      <c r="C2428" s="136"/>
      <c r="D2428" s="136"/>
      <c r="E2428" s="136"/>
      <c r="F2428" s="136"/>
      <c r="G2428" s="136"/>
      <c r="H2428" s="136"/>
      <c r="I2428" s="136"/>
      <c r="J2428" s="136"/>
      <c r="K2428" s="142"/>
      <c r="L2428" s="142"/>
      <c r="M2428" s="143"/>
    </row>
    <row r="2429" spans="2:13">
      <c r="B2429" s="141"/>
      <c r="C2429" s="136"/>
      <c r="D2429" s="136"/>
      <c r="E2429" s="136"/>
      <c r="F2429" s="136"/>
      <c r="G2429" s="136"/>
      <c r="H2429" s="136"/>
      <c r="I2429" s="136"/>
      <c r="J2429" s="136"/>
      <c r="K2429" s="142"/>
      <c r="L2429" s="142"/>
      <c r="M2429" s="143"/>
    </row>
    <row r="2430" spans="2:13">
      <c r="B2430" s="141"/>
      <c r="C2430" s="136"/>
      <c r="D2430" s="136"/>
      <c r="E2430" s="136"/>
      <c r="F2430" s="136"/>
      <c r="G2430" s="136"/>
      <c r="H2430" s="136"/>
      <c r="I2430" s="136"/>
      <c r="J2430" s="136"/>
      <c r="K2430" s="142"/>
      <c r="L2430" s="142"/>
      <c r="M2430" s="143"/>
    </row>
    <row r="2431" spans="2:13">
      <c r="B2431" s="141"/>
      <c r="C2431" s="136"/>
      <c r="D2431" s="136"/>
      <c r="E2431" s="136"/>
      <c r="F2431" s="136"/>
      <c r="G2431" s="136"/>
      <c r="H2431" s="136"/>
      <c r="I2431" s="136"/>
      <c r="J2431" s="136"/>
      <c r="K2431" s="142"/>
      <c r="L2431" s="142"/>
      <c r="M2431" s="143"/>
    </row>
    <row r="2432" spans="2:13">
      <c r="B2432" s="141"/>
      <c r="C2432" s="136"/>
      <c r="D2432" s="136"/>
      <c r="E2432" s="136"/>
      <c r="F2432" s="136"/>
      <c r="G2432" s="136"/>
      <c r="H2432" s="136"/>
      <c r="I2432" s="136"/>
      <c r="J2432" s="136"/>
      <c r="K2432" s="142"/>
      <c r="L2432" s="142"/>
      <c r="M2432" s="143"/>
    </row>
    <row r="2433" spans="2:13">
      <c r="B2433" s="141"/>
      <c r="C2433" s="136"/>
      <c r="D2433" s="136"/>
      <c r="E2433" s="136"/>
      <c r="F2433" s="136"/>
      <c r="G2433" s="136"/>
      <c r="H2433" s="136"/>
      <c r="I2433" s="136"/>
      <c r="J2433" s="136"/>
      <c r="K2433" s="142"/>
      <c r="L2433" s="142"/>
      <c r="M2433" s="143"/>
    </row>
    <row r="2434" spans="2:13">
      <c r="B2434" s="141"/>
      <c r="C2434" s="136"/>
      <c r="D2434" s="136"/>
      <c r="E2434" s="136"/>
      <c r="F2434" s="136"/>
      <c r="G2434" s="136"/>
      <c r="H2434" s="136"/>
      <c r="I2434" s="136"/>
      <c r="J2434" s="136"/>
      <c r="K2434" s="142"/>
      <c r="L2434" s="142"/>
      <c r="M2434" s="143"/>
    </row>
    <row r="2435" spans="2:13">
      <c r="B2435" s="141"/>
      <c r="C2435" s="136"/>
      <c r="D2435" s="136"/>
      <c r="E2435" s="136"/>
      <c r="F2435" s="136"/>
      <c r="G2435" s="136"/>
      <c r="H2435" s="136"/>
      <c r="I2435" s="136"/>
      <c r="J2435" s="136"/>
      <c r="K2435" s="142"/>
      <c r="L2435" s="142"/>
      <c r="M2435" s="143"/>
    </row>
    <row r="2436" spans="2:13">
      <c r="B2436" s="141"/>
      <c r="C2436" s="136"/>
      <c r="D2436" s="136"/>
      <c r="E2436" s="136"/>
      <c r="F2436" s="136"/>
      <c r="G2436" s="136"/>
      <c r="H2436" s="136"/>
      <c r="I2436" s="136"/>
      <c r="J2436" s="136"/>
      <c r="K2436" s="142"/>
      <c r="L2436" s="142"/>
      <c r="M2436" s="143"/>
    </row>
    <row r="2437" spans="2:13">
      <c r="B2437" s="141"/>
      <c r="C2437" s="136"/>
      <c r="D2437" s="136"/>
      <c r="E2437" s="136"/>
      <c r="F2437" s="136"/>
      <c r="G2437" s="136"/>
      <c r="H2437" s="136"/>
      <c r="I2437" s="136"/>
      <c r="J2437" s="136"/>
      <c r="K2437" s="142"/>
      <c r="L2437" s="142"/>
      <c r="M2437" s="143"/>
    </row>
    <row r="2438" spans="2:13">
      <c r="B2438" s="141"/>
      <c r="C2438" s="136"/>
      <c r="D2438" s="136"/>
      <c r="E2438" s="136"/>
      <c r="F2438" s="136"/>
      <c r="G2438" s="136"/>
      <c r="H2438" s="136"/>
      <c r="I2438" s="136"/>
      <c r="J2438" s="136"/>
      <c r="K2438" s="142"/>
      <c r="L2438" s="142"/>
      <c r="M2438" s="143"/>
    </row>
    <row r="2439" spans="2:13">
      <c r="B2439" s="141"/>
      <c r="C2439" s="136"/>
      <c r="D2439" s="136"/>
      <c r="E2439" s="136"/>
      <c r="F2439" s="136"/>
      <c r="G2439" s="136"/>
      <c r="H2439" s="136"/>
      <c r="I2439" s="136"/>
      <c r="J2439" s="136"/>
      <c r="K2439" s="142"/>
      <c r="L2439" s="142"/>
      <c r="M2439" s="143"/>
    </row>
    <row r="2440" spans="2:13">
      <c r="B2440" s="141"/>
      <c r="C2440" s="136"/>
      <c r="D2440" s="136"/>
      <c r="E2440" s="136"/>
      <c r="F2440" s="136"/>
      <c r="G2440" s="136"/>
      <c r="H2440" s="136"/>
      <c r="I2440" s="136"/>
      <c r="J2440" s="136"/>
      <c r="K2440" s="142"/>
      <c r="L2440" s="142"/>
      <c r="M2440" s="143"/>
    </row>
    <row r="2441" spans="2:13">
      <c r="B2441" s="141"/>
      <c r="C2441" s="136"/>
      <c r="D2441" s="136"/>
      <c r="E2441" s="136"/>
      <c r="F2441" s="136"/>
      <c r="G2441" s="136"/>
      <c r="H2441" s="136"/>
      <c r="I2441" s="136"/>
      <c r="J2441" s="136"/>
      <c r="K2441" s="142"/>
      <c r="L2441" s="142"/>
      <c r="M2441" s="143"/>
    </row>
    <row r="2442" spans="2:13">
      <c r="B2442" s="141"/>
      <c r="C2442" s="136"/>
      <c r="D2442" s="136"/>
      <c r="E2442" s="136"/>
      <c r="F2442" s="136"/>
      <c r="G2442" s="136"/>
      <c r="H2442" s="136"/>
      <c r="I2442" s="136"/>
      <c r="J2442" s="136"/>
      <c r="K2442" s="142"/>
      <c r="L2442" s="142"/>
      <c r="M2442" s="143"/>
    </row>
    <row r="2443" spans="2:13">
      <c r="B2443" s="141"/>
      <c r="C2443" s="136"/>
      <c r="D2443" s="136"/>
      <c r="E2443" s="136"/>
      <c r="F2443" s="136"/>
      <c r="G2443" s="136"/>
      <c r="H2443" s="136"/>
      <c r="I2443" s="136"/>
      <c r="J2443" s="136"/>
      <c r="K2443" s="142"/>
      <c r="L2443" s="142"/>
      <c r="M2443" s="143"/>
    </row>
    <row r="2444" spans="2:13">
      <c r="B2444" s="141"/>
      <c r="C2444" s="136"/>
      <c r="D2444" s="136"/>
      <c r="E2444" s="136"/>
      <c r="F2444" s="136"/>
      <c r="G2444" s="136"/>
      <c r="H2444" s="136"/>
      <c r="I2444" s="136"/>
      <c r="J2444" s="136"/>
      <c r="K2444" s="142"/>
      <c r="L2444" s="142"/>
      <c r="M2444" s="143"/>
    </row>
    <row r="2445" spans="2:13">
      <c r="B2445" s="141"/>
      <c r="C2445" s="136"/>
      <c r="D2445" s="136"/>
      <c r="E2445" s="136"/>
      <c r="F2445" s="136"/>
      <c r="G2445" s="136"/>
      <c r="H2445" s="136"/>
      <c r="I2445" s="136"/>
      <c r="J2445" s="136"/>
      <c r="K2445" s="142"/>
      <c r="L2445" s="142"/>
      <c r="M2445" s="143"/>
    </row>
    <row r="2446" spans="2:13">
      <c r="B2446" s="141"/>
      <c r="C2446" s="136"/>
      <c r="D2446" s="136"/>
      <c r="E2446" s="136"/>
      <c r="F2446" s="136"/>
      <c r="G2446" s="136"/>
      <c r="H2446" s="136"/>
      <c r="I2446" s="136"/>
      <c r="J2446" s="136"/>
      <c r="K2446" s="142"/>
      <c r="L2446" s="142"/>
      <c r="M2446" s="143"/>
    </row>
    <row r="2447" spans="2:13">
      <c r="B2447" s="141"/>
      <c r="C2447" s="136"/>
      <c r="D2447" s="136"/>
      <c r="E2447" s="136"/>
      <c r="F2447" s="136"/>
      <c r="G2447" s="136"/>
      <c r="H2447" s="136"/>
      <c r="I2447" s="136"/>
      <c r="J2447" s="136"/>
      <c r="K2447" s="142"/>
      <c r="L2447" s="142"/>
      <c r="M2447" s="143"/>
    </row>
    <row r="2448" spans="2:13">
      <c r="B2448" s="141"/>
      <c r="C2448" s="136"/>
      <c r="D2448" s="136"/>
      <c r="E2448" s="136"/>
      <c r="F2448" s="136"/>
      <c r="G2448" s="136"/>
      <c r="H2448" s="136"/>
      <c r="I2448" s="136"/>
      <c r="J2448" s="136"/>
      <c r="K2448" s="142"/>
      <c r="L2448" s="142"/>
      <c r="M2448" s="143"/>
    </row>
    <row r="2449" spans="2:13">
      <c r="B2449" s="141"/>
      <c r="C2449" s="136"/>
      <c r="D2449" s="136"/>
      <c r="E2449" s="136"/>
      <c r="F2449" s="136"/>
      <c r="G2449" s="136"/>
      <c r="H2449" s="136"/>
      <c r="I2449" s="136"/>
      <c r="J2449" s="136"/>
      <c r="K2449" s="142"/>
      <c r="L2449" s="142"/>
      <c r="M2449" s="143"/>
    </row>
    <row r="2450" spans="2:13">
      <c r="B2450" s="141"/>
      <c r="C2450" s="136"/>
      <c r="D2450" s="136"/>
      <c r="E2450" s="136"/>
      <c r="F2450" s="136"/>
      <c r="G2450" s="136"/>
      <c r="H2450" s="136"/>
      <c r="I2450" s="136"/>
      <c r="J2450" s="136"/>
      <c r="K2450" s="142"/>
      <c r="L2450" s="142"/>
      <c r="M2450" s="143"/>
    </row>
    <row r="2451" spans="2:13">
      <c r="B2451" s="141"/>
      <c r="C2451" s="136"/>
      <c r="D2451" s="136"/>
      <c r="E2451" s="136"/>
      <c r="F2451" s="136"/>
      <c r="G2451" s="136"/>
      <c r="H2451" s="136"/>
      <c r="I2451" s="136"/>
      <c r="J2451" s="136"/>
      <c r="K2451" s="142"/>
      <c r="L2451" s="142"/>
      <c r="M2451" s="143"/>
    </row>
    <row r="2452" spans="2:13">
      <c r="B2452" s="141"/>
      <c r="C2452" s="136"/>
      <c r="D2452" s="136"/>
      <c r="E2452" s="136"/>
      <c r="F2452" s="136"/>
      <c r="G2452" s="136"/>
      <c r="H2452" s="136"/>
      <c r="I2452" s="136"/>
      <c r="J2452" s="136"/>
      <c r="K2452" s="142"/>
      <c r="L2452" s="142"/>
      <c r="M2452" s="143"/>
    </row>
    <row r="2453" spans="2:13">
      <c r="B2453" s="141"/>
      <c r="C2453" s="136"/>
      <c r="D2453" s="136"/>
      <c r="E2453" s="136"/>
      <c r="F2453" s="136"/>
      <c r="G2453" s="136"/>
      <c r="H2453" s="136"/>
      <c r="I2453" s="136"/>
      <c r="J2453" s="136"/>
      <c r="K2453" s="142"/>
      <c r="L2453" s="142"/>
      <c r="M2453" s="143"/>
    </row>
    <row r="2454" spans="2:13">
      <c r="B2454" s="141"/>
      <c r="C2454" s="136"/>
      <c r="D2454" s="136"/>
      <c r="E2454" s="136"/>
      <c r="F2454" s="136"/>
      <c r="G2454" s="136"/>
      <c r="H2454" s="136"/>
      <c r="I2454" s="136"/>
      <c r="J2454" s="136"/>
      <c r="K2454" s="142"/>
      <c r="L2454" s="142"/>
      <c r="M2454" s="143"/>
    </row>
    <row r="2455" spans="2:13">
      <c r="B2455" s="141"/>
      <c r="C2455" s="136"/>
      <c r="D2455" s="136"/>
      <c r="E2455" s="136"/>
      <c r="F2455" s="136"/>
      <c r="G2455" s="136"/>
      <c r="H2455" s="136"/>
      <c r="I2455" s="136"/>
      <c r="J2455" s="136"/>
      <c r="K2455" s="142"/>
      <c r="L2455" s="142"/>
      <c r="M2455" s="143"/>
    </row>
    <row r="2456" spans="2:13">
      <c r="B2456" s="141"/>
      <c r="C2456" s="136"/>
      <c r="D2456" s="136"/>
      <c r="E2456" s="136"/>
      <c r="F2456" s="136"/>
      <c r="G2456" s="136"/>
      <c r="H2456" s="136"/>
      <c r="I2456" s="136"/>
      <c r="J2456" s="136"/>
      <c r="K2456" s="142"/>
      <c r="L2456" s="142"/>
      <c r="M2456" s="143"/>
    </row>
    <row r="2457" spans="2:13">
      <c r="B2457" s="141"/>
      <c r="C2457" s="136"/>
      <c r="D2457" s="136"/>
      <c r="E2457" s="136"/>
      <c r="F2457" s="136"/>
      <c r="G2457" s="136"/>
      <c r="H2457" s="136"/>
      <c r="I2457" s="136"/>
      <c r="J2457" s="136"/>
      <c r="K2457" s="142"/>
      <c r="L2457" s="142"/>
      <c r="M2457" s="143"/>
    </row>
    <row r="2458" spans="2:13">
      <c r="B2458" s="141"/>
      <c r="C2458" s="136"/>
      <c r="D2458" s="136"/>
      <c r="E2458" s="136"/>
      <c r="F2458" s="136"/>
      <c r="G2458" s="136"/>
      <c r="H2458" s="136"/>
      <c r="I2458" s="136"/>
      <c r="J2458" s="136"/>
      <c r="K2458" s="142"/>
      <c r="L2458" s="142"/>
      <c r="M2458" s="143"/>
    </row>
    <row r="2459" spans="2:13">
      <c r="B2459" s="141"/>
      <c r="C2459" s="136"/>
      <c r="D2459" s="136"/>
      <c r="E2459" s="136"/>
      <c r="F2459" s="136"/>
      <c r="G2459" s="136"/>
      <c r="H2459" s="136"/>
      <c r="I2459" s="136"/>
      <c r="J2459" s="136"/>
      <c r="K2459" s="142"/>
      <c r="L2459" s="142"/>
      <c r="M2459" s="143"/>
    </row>
    <row r="2460" spans="2:13">
      <c r="B2460" s="141"/>
      <c r="C2460" s="136"/>
      <c r="D2460" s="136"/>
      <c r="E2460" s="136"/>
      <c r="F2460" s="136"/>
      <c r="G2460" s="136"/>
      <c r="H2460" s="136"/>
      <c r="I2460" s="136"/>
      <c r="J2460" s="136"/>
      <c r="K2460" s="142"/>
      <c r="L2460" s="142"/>
      <c r="M2460" s="143"/>
    </row>
    <row r="2461" spans="2:13">
      <c r="B2461" s="141"/>
      <c r="C2461" s="136"/>
      <c r="D2461" s="136"/>
      <c r="E2461" s="136"/>
      <c r="F2461" s="136"/>
      <c r="G2461" s="136"/>
      <c r="H2461" s="136"/>
      <c r="I2461" s="136"/>
      <c r="J2461" s="136"/>
      <c r="K2461" s="142"/>
      <c r="L2461" s="142"/>
      <c r="M2461" s="143"/>
    </row>
    <row r="2462" spans="2:13">
      <c r="B2462" s="141"/>
      <c r="C2462" s="136"/>
      <c r="D2462" s="136"/>
      <c r="E2462" s="136"/>
      <c r="F2462" s="136"/>
      <c r="G2462" s="136"/>
      <c r="H2462" s="136"/>
      <c r="I2462" s="136"/>
      <c r="J2462" s="136"/>
      <c r="K2462" s="142"/>
      <c r="L2462" s="142"/>
      <c r="M2462" s="143"/>
    </row>
    <row r="2463" spans="2:13">
      <c r="B2463" s="141"/>
      <c r="C2463" s="136"/>
      <c r="D2463" s="136"/>
      <c r="E2463" s="136"/>
      <c r="F2463" s="136"/>
      <c r="G2463" s="136"/>
      <c r="H2463" s="136"/>
      <c r="I2463" s="136"/>
      <c r="J2463" s="136"/>
      <c r="K2463" s="142"/>
      <c r="L2463" s="142"/>
      <c r="M2463" s="143"/>
    </row>
    <row r="2464" spans="2:13">
      <c r="B2464" s="141"/>
      <c r="C2464" s="136"/>
      <c r="D2464" s="136"/>
      <c r="E2464" s="136"/>
      <c r="F2464" s="136"/>
      <c r="G2464" s="136"/>
      <c r="H2464" s="136"/>
      <c r="I2464" s="136"/>
      <c r="J2464" s="136"/>
      <c r="K2464" s="142"/>
      <c r="L2464" s="142"/>
      <c r="M2464" s="143"/>
    </row>
    <row r="2465" spans="2:13">
      <c r="B2465" s="141"/>
      <c r="C2465" s="136"/>
      <c r="D2465" s="136"/>
      <c r="E2465" s="136"/>
      <c r="F2465" s="136"/>
      <c r="G2465" s="136"/>
      <c r="H2465" s="136"/>
      <c r="I2465" s="136"/>
      <c r="J2465" s="136"/>
      <c r="K2465" s="142"/>
      <c r="L2465" s="142"/>
      <c r="M2465" s="143"/>
    </row>
    <row r="2466" spans="2:13">
      <c r="B2466" s="141"/>
      <c r="C2466" s="136"/>
      <c r="D2466" s="136"/>
      <c r="E2466" s="136"/>
      <c r="F2466" s="136"/>
      <c r="G2466" s="136"/>
      <c r="H2466" s="136"/>
      <c r="I2466" s="136"/>
      <c r="J2466" s="136"/>
      <c r="K2466" s="142"/>
      <c r="L2466" s="142"/>
      <c r="M2466" s="143"/>
    </row>
    <row r="2467" spans="2:13">
      <c r="B2467" s="141"/>
      <c r="C2467" s="136"/>
      <c r="D2467" s="136"/>
      <c r="E2467" s="136"/>
      <c r="F2467" s="136"/>
      <c r="G2467" s="136"/>
      <c r="H2467" s="136"/>
      <c r="I2467" s="136"/>
      <c r="J2467" s="136"/>
      <c r="K2467" s="142"/>
      <c r="L2467" s="142"/>
      <c r="M2467" s="143"/>
    </row>
    <row r="2468" spans="2:13">
      <c r="B2468" s="141"/>
      <c r="C2468" s="136"/>
      <c r="D2468" s="136"/>
      <c r="E2468" s="136"/>
      <c r="F2468" s="136"/>
      <c r="G2468" s="136"/>
      <c r="H2468" s="136"/>
      <c r="I2468" s="136"/>
      <c r="J2468" s="136"/>
      <c r="K2468" s="142"/>
      <c r="L2468" s="142"/>
      <c r="M2468" s="143"/>
    </row>
    <row r="2469" spans="2:13">
      <c r="B2469" s="141"/>
      <c r="C2469" s="136"/>
      <c r="D2469" s="136"/>
      <c r="E2469" s="136"/>
      <c r="F2469" s="136"/>
      <c r="G2469" s="136"/>
      <c r="H2469" s="136"/>
      <c r="I2469" s="136"/>
      <c r="J2469" s="136"/>
      <c r="K2469" s="142"/>
      <c r="L2469" s="142"/>
      <c r="M2469" s="143"/>
    </row>
    <row r="2470" spans="2:13">
      <c r="B2470" s="141"/>
      <c r="C2470" s="136"/>
      <c r="D2470" s="136"/>
      <c r="E2470" s="136"/>
      <c r="F2470" s="136"/>
      <c r="G2470" s="136"/>
      <c r="H2470" s="136"/>
      <c r="I2470" s="136"/>
      <c r="J2470" s="136"/>
      <c r="K2470" s="142"/>
      <c r="L2470" s="142"/>
      <c r="M2470" s="143"/>
    </row>
    <row r="2471" spans="2:13">
      <c r="B2471" s="141"/>
      <c r="C2471" s="136"/>
      <c r="D2471" s="136"/>
      <c r="E2471" s="136"/>
      <c r="F2471" s="136"/>
      <c r="G2471" s="136"/>
      <c r="H2471" s="136"/>
      <c r="I2471" s="136"/>
      <c r="J2471" s="136"/>
      <c r="K2471" s="142"/>
      <c r="L2471" s="142"/>
      <c r="M2471" s="143"/>
    </row>
    <row r="2472" spans="2:13">
      <c r="B2472" s="141"/>
      <c r="C2472" s="136"/>
      <c r="D2472" s="136"/>
      <c r="E2472" s="136"/>
      <c r="F2472" s="136"/>
      <c r="G2472" s="136"/>
      <c r="H2472" s="136"/>
      <c r="I2472" s="136"/>
      <c r="J2472" s="136"/>
      <c r="K2472" s="142"/>
      <c r="L2472" s="142"/>
      <c r="M2472" s="143"/>
    </row>
    <row r="2473" spans="2:13">
      <c r="B2473" s="141"/>
      <c r="C2473" s="136"/>
      <c r="D2473" s="136"/>
      <c r="E2473" s="136"/>
      <c r="F2473" s="136"/>
      <c r="G2473" s="136"/>
      <c r="H2473" s="136"/>
      <c r="I2473" s="136"/>
      <c r="J2473" s="136"/>
      <c r="K2473" s="142"/>
      <c r="L2473" s="142"/>
      <c r="M2473" s="143"/>
    </row>
    <row r="2474" spans="2:13">
      <c r="B2474" s="141"/>
      <c r="C2474" s="136"/>
      <c r="D2474" s="136"/>
      <c r="E2474" s="136"/>
      <c r="F2474" s="136"/>
      <c r="G2474" s="136"/>
      <c r="H2474" s="136"/>
      <c r="I2474" s="136"/>
      <c r="J2474" s="136"/>
      <c r="K2474" s="142"/>
      <c r="L2474" s="142"/>
      <c r="M2474" s="143"/>
    </row>
    <row r="2475" spans="2:13">
      <c r="B2475" s="141"/>
      <c r="C2475" s="136"/>
      <c r="D2475" s="136"/>
      <c r="E2475" s="136"/>
      <c r="F2475" s="136"/>
      <c r="G2475" s="136"/>
      <c r="H2475" s="136"/>
      <c r="I2475" s="136"/>
      <c r="J2475" s="136"/>
      <c r="K2475" s="142"/>
      <c r="L2475" s="142"/>
      <c r="M2475" s="143"/>
    </row>
    <row r="2476" spans="2:13">
      <c r="B2476" s="141"/>
      <c r="C2476" s="136"/>
      <c r="D2476" s="136"/>
      <c r="E2476" s="136"/>
      <c r="F2476" s="136"/>
      <c r="G2476" s="136"/>
      <c r="H2476" s="136"/>
      <c r="I2476" s="136"/>
      <c r="J2476" s="136"/>
      <c r="K2476" s="142"/>
      <c r="L2476" s="142"/>
      <c r="M2476" s="143"/>
    </row>
    <row r="2477" spans="2:13">
      <c r="B2477" s="141"/>
      <c r="C2477" s="136"/>
      <c r="D2477" s="136"/>
      <c r="E2477" s="136"/>
      <c r="F2477" s="136"/>
      <c r="G2477" s="136"/>
      <c r="H2477" s="136"/>
      <c r="I2477" s="136"/>
      <c r="J2477" s="136"/>
      <c r="K2477" s="142"/>
      <c r="L2477" s="142"/>
      <c r="M2477" s="143"/>
    </row>
    <row r="2478" spans="2:13">
      <c r="B2478" s="141"/>
      <c r="C2478" s="136"/>
      <c r="D2478" s="136"/>
      <c r="E2478" s="136"/>
      <c r="F2478" s="136"/>
      <c r="G2478" s="136"/>
      <c r="H2478" s="136"/>
      <c r="I2478" s="136"/>
      <c r="J2478" s="136"/>
      <c r="K2478" s="142"/>
      <c r="L2478" s="142"/>
      <c r="M2478" s="143"/>
    </row>
    <row r="2479" spans="2:13">
      <c r="B2479" s="141"/>
      <c r="C2479" s="136"/>
      <c r="D2479" s="136"/>
      <c r="E2479" s="136"/>
      <c r="F2479" s="136"/>
      <c r="G2479" s="136"/>
      <c r="H2479" s="136"/>
      <c r="I2479" s="136"/>
      <c r="J2479" s="136"/>
      <c r="K2479" s="142"/>
      <c r="L2479" s="142"/>
      <c r="M2479" s="143"/>
    </row>
    <row r="2480" spans="2:13">
      <c r="B2480" s="141"/>
      <c r="C2480" s="136"/>
      <c r="D2480" s="136"/>
      <c r="E2480" s="136"/>
      <c r="F2480" s="136"/>
      <c r="G2480" s="136"/>
      <c r="H2480" s="136"/>
      <c r="I2480" s="136"/>
      <c r="J2480" s="136"/>
      <c r="K2480" s="142"/>
      <c r="L2480" s="142"/>
      <c r="M2480" s="143"/>
    </row>
    <row r="2481" spans="2:13">
      <c r="B2481" s="141"/>
      <c r="C2481" s="136"/>
      <c r="D2481" s="136"/>
      <c r="E2481" s="136"/>
      <c r="F2481" s="136"/>
      <c r="G2481" s="136"/>
      <c r="H2481" s="136"/>
      <c r="I2481" s="136"/>
      <c r="J2481" s="136"/>
      <c r="K2481" s="142"/>
      <c r="L2481" s="142"/>
      <c r="M2481" s="143"/>
    </row>
    <row r="2482" spans="2:13">
      <c r="B2482" s="141"/>
      <c r="C2482" s="136"/>
      <c r="D2482" s="136"/>
      <c r="E2482" s="136"/>
      <c r="F2482" s="136"/>
      <c r="G2482" s="136"/>
      <c r="H2482" s="136"/>
      <c r="I2482" s="136"/>
      <c r="J2482" s="136"/>
      <c r="K2482" s="142"/>
      <c r="L2482" s="142"/>
      <c r="M2482" s="143"/>
    </row>
    <row r="2483" spans="2:13">
      <c r="B2483" s="141"/>
      <c r="C2483" s="136"/>
      <c r="D2483" s="136"/>
      <c r="E2483" s="136"/>
      <c r="F2483" s="136"/>
      <c r="G2483" s="136"/>
      <c r="H2483" s="136"/>
      <c r="I2483" s="136"/>
      <c r="J2483" s="136"/>
      <c r="K2483" s="142"/>
      <c r="L2483" s="142"/>
      <c r="M2483" s="143"/>
    </row>
    <row r="2484" spans="2:13">
      <c r="B2484" s="141"/>
      <c r="C2484" s="136"/>
      <c r="D2484" s="136"/>
      <c r="E2484" s="136"/>
      <c r="F2484" s="136"/>
      <c r="G2484" s="136"/>
      <c r="H2484" s="136"/>
      <c r="I2484" s="136"/>
      <c r="J2484" s="136"/>
      <c r="K2484" s="142"/>
      <c r="L2484" s="142"/>
      <c r="M2484" s="143"/>
    </row>
    <row r="2485" spans="2:13">
      <c r="B2485" s="141"/>
      <c r="C2485" s="136"/>
      <c r="D2485" s="136"/>
      <c r="E2485" s="136"/>
      <c r="F2485" s="136"/>
      <c r="G2485" s="136"/>
      <c r="H2485" s="136"/>
      <c r="I2485" s="136"/>
      <c r="J2485" s="136"/>
      <c r="K2485" s="142"/>
      <c r="L2485" s="142"/>
      <c r="M2485" s="143"/>
    </row>
    <row r="2486" spans="2:13">
      <c r="B2486" s="141"/>
      <c r="C2486" s="136"/>
      <c r="D2486" s="136"/>
      <c r="E2486" s="136"/>
      <c r="F2486" s="136"/>
      <c r="G2486" s="136"/>
      <c r="H2486" s="136"/>
      <c r="I2486" s="136"/>
      <c r="J2486" s="136"/>
      <c r="K2486" s="142"/>
      <c r="L2486" s="142"/>
      <c r="M2486" s="143"/>
    </row>
    <row r="2487" spans="2:13">
      <c r="B2487" s="141"/>
      <c r="C2487" s="136"/>
      <c r="D2487" s="136"/>
      <c r="E2487" s="136"/>
      <c r="F2487" s="136"/>
      <c r="G2487" s="136"/>
      <c r="H2487" s="136"/>
      <c r="I2487" s="136"/>
      <c r="J2487" s="136"/>
      <c r="K2487" s="142"/>
      <c r="L2487" s="142"/>
      <c r="M2487" s="143"/>
    </row>
    <row r="2488" spans="2:13">
      <c r="B2488" s="141"/>
      <c r="C2488" s="136"/>
      <c r="D2488" s="136"/>
      <c r="E2488" s="136"/>
      <c r="F2488" s="136"/>
      <c r="G2488" s="136"/>
      <c r="H2488" s="136"/>
      <c r="I2488" s="136"/>
      <c r="J2488" s="136"/>
      <c r="K2488" s="142"/>
      <c r="L2488" s="142"/>
      <c r="M2488" s="143"/>
    </row>
    <row r="2489" spans="2:13">
      <c r="B2489" s="141"/>
      <c r="C2489" s="136"/>
      <c r="D2489" s="136"/>
      <c r="E2489" s="136"/>
      <c r="F2489" s="136"/>
      <c r="G2489" s="136"/>
      <c r="H2489" s="136"/>
      <c r="I2489" s="136"/>
      <c r="J2489" s="136"/>
      <c r="K2489" s="142"/>
      <c r="L2489" s="142"/>
      <c r="M2489" s="143"/>
    </row>
    <row r="2490" spans="2:13">
      <c r="B2490" s="141"/>
      <c r="C2490" s="136"/>
      <c r="D2490" s="136"/>
      <c r="E2490" s="136"/>
      <c r="F2490" s="136"/>
      <c r="G2490" s="136"/>
      <c r="H2490" s="136"/>
      <c r="I2490" s="136"/>
      <c r="J2490" s="136"/>
      <c r="K2490" s="142"/>
      <c r="L2490" s="142"/>
      <c r="M2490" s="143"/>
    </row>
    <row r="2491" spans="2:13">
      <c r="B2491" s="141"/>
      <c r="C2491" s="136"/>
      <c r="D2491" s="136"/>
      <c r="E2491" s="136"/>
      <c r="F2491" s="136"/>
      <c r="G2491" s="136"/>
      <c r="H2491" s="136"/>
      <c r="I2491" s="136"/>
      <c r="J2491" s="136"/>
      <c r="K2491" s="142"/>
      <c r="L2491" s="142"/>
      <c r="M2491" s="143"/>
    </row>
    <row r="2492" spans="2:13">
      <c r="B2492" s="141"/>
      <c r="C2492" s="136"/>
      <c r="D2492" s="136"/>
      <c r="E2492" s="136"/>
      <c r="F2492" s="136"/>
      <c r="G2492" s="136"/>
      <c r="H2492" s="136"/>
      <c r="I2492" s="136"/>
      <c r="J2492" s="136"/>
      <c r="K2492" s="142"/>
      <c r="L2492" s="142"/>
      <c r="M2492" s="143"/>
    </row>
    <row r="2493" spans="2:13">
      <c r="B2493" s="141"/>
      <c r="C2493" s="136"/>
      <c r="D2493" s="136"/>
      <c r="E2493" s="136"/>
      <c r="F2493" s="136"/>
      <c r="G2493" s="136"/>
      <c r="H2493" s="136"/>
      <c r="I2493" s="136"/>
      <c r="J2493" s="136"/>
      <c r="K2493" s="142"/>
      <c r="L2493" s="142"/>
      <c r="M2493" s="143"/>
    </row>
    <row r="2494" spans="2:13">
      <c r="B2494" s="141"/>
      <c r="C2494" s="136"/>
      <c r="D2494" s="136"/>
      <c r="E2494" s="136"/>
      <c r="F2494" s="136"/>
      <c r="G2494" s="136"/>
      <c r="H2494" s="136"/>
      <c r="I2494" s="136"/>
      <c r="J2494" s="136"/>
      <c r="K2494" s="142"/>
      <c r="L2494" s="142"/>
      <c r="M2494" s="143"/>
    </row>
    <row r="2495" spans="2:13">
      <c r="B2495" s="141"/>
      <c r="C2495" s="136"/>
      <c r="D2495" s="136"/>
      <c r="E2495" s="136"/>
      <c r="F2495" s="136"/>
      <c r="G2495" s="136"/>
      <c r="H2495" s="136"/>
      <c r="I2495" s="136"/>
      <c r="J2495" s="136"/>
      <c r="K2495" s="142"/>
      <c r="L2495" s="142"/>
      <c r="M2495" s="143"/>
    </row>
    <row r="2496" spans="2:13">
      <c r="B2496" s="141"/>
      <c r="C2496" s="136"/>
      <c r="D2496" s="136"/>
      <c r="E2496" s="136"/>
      <c r="F2496" s="136"/>
      <c r="G2496" s="136"/>
      <c r="H2496" s="136"/>
      <c r="I2496" s="136"/>
      <c r="J2496" s="136"/>
      <c r="K2496" s="142"/>
      <c r="L2496" s="142"/>
      <c r="M2496" s="143"/>
    </row>
    <row r="2497" spans="2:13">
      <c r="B2497" s="141"/>
      <c r="C2497" s="136"/>
      <c r="D2497" s="136"/>
      <c r="E2497" s="136"/>
      <c r="F2497" s="136"/>
      <c r="G2497" s="136"/>
      <c r="H2497" s="136"/>
      <c r="I2497" s="136"/>
      <c r="J2497" s="136"/>
      <c r="K2497" s="142"/>
      <c r="L2497" s="142"/>
      <c r="M2497" s="143"/>
    </row>
    <row r="2498" spans="2:13">
      <c r="B2498" s="141"/>
      <c r="C2498" s="136"/>
      <c r="D2498" s="136"/>
      <c r="E2498" s="136"/>
      <c r="F2498" s="136"/>
      <c r="G2498" s="136"/>
      <c r="H2498" s="136"/>
      <c r="I2498" s="136"/>
      <c r="J2498" s="136"/>
      <c r="K2498" s="142"/>
      <c r="L2498" s="142"/>
      <c r="M2498" s="143"/>
    </row>
    <row r="2499" spans="2:13">
      <c r="B2499" s="141"/>
      <c r="C2499" s="136"/>
      <c r="D2499" s="136"/>
      <c r="E2499" s="136"/>
      <c r="F2499" s="136"/>
      <c r="G2499" s="136"/>
      <c r="H2499" s="136"/>
      <c r="I2499" s="136"/>
      <c r="J2499" s="136"/>
      <c r="K2499" s="142"/>
      <c r="L2499" s="142"/>
      <c r="M2499" s="143"/>
    </row>
    <row r="2500" spans="2:13">
      <c r="B2500" s="141"/>
      <c r="C2500" s="136"/>
      <c r="D2500" s="136"/>
      <c r="E2500" s="136"/>
      <c r="F2500" s="136"/>
      <c r="G2500" s="136"/>
      <c r="H2500" s="136"/>
      <c r="I2500" s="136"/>
      <c r="J2500" s="136"/>
      <c r="K2500" s="142"/>
      <c r="L2500" s="142"/>
      <c r="M2500" s="143"/>
    </row>
    <row r="2501" spans="2:13">
      <c r="B2501" s="141"/>
      <c r="C2501" s="136"/>
      <c r="D2501" s="136"/>
      <c r="E2501" s="136"/>
      <c r="F2501" s="136"/>
      <c r="G2501" s="136"/>
      <c r="H2501" s="136"/>
      <c r="I2501" s="136"/>
      <c r="J2501" s="136"/>
      <c r="K2501" s="142"/>
      <c r="L2501" s="142"/>
      <c r="M2501" s="143"/>
    </row>
    <row r="2502" spans="2:13">
      <c r="B2502" s="141"/>
      <c r="C2502" s="136"/>
      <c r="D2502" s="136"/>
      <c r="E2502" s="136"/>
      <c r="F2502" s="136"/>
      <c r="G2502" s="136"/>
      <c r="H2502" s="136"/>
      <c r="I2502" s="136"/>
      <c r="J2502" s="136"/>
      <c r="K2502" s="142"/>
      <c r="L2502" s="142"/>
      <c r="M2502" s="143"/>
    </row>
    <row r="2503" spans="2:13">
      <c r="B2503" s="141"/>
      <c r="C2503" s="136"/>
      <c r="D2503" s="136"/>
      <c r="E2503" s="136"/>
      <c r="F2503" s="136"/>
      <c r="G2503" s="136"/>
      <c r="H2503" s="136"/>
      <c r="I2503" s="136"/>
      <c r="J2503" s="136"/>
      <c r="K2503" s="142"/>
      <c r="L2503" s="142"/>
      <c r="M2503" s="143"/>
    </row>
    <row r="2504" spans="2:13">
      <c r="B2504" s="141"/>
      <c r="C2504" s="136"/>
      <c r="D2504" s="136"/>
      <c r="E2504" s="136"/>
      <c r="F2504" s="136"/>
      <c r="G2504" s="136"/>
      <c r="H2504" s="136"/>
      <c r="I2504" s="136"/>
      <c r="J2504" s="136"/>
      <c r="K2504" s="142"/>
      <c r="L2504" s="142"/>
      <c r="M2504" s="143"/>
    </row>
    <row r="2505" spans="2:13">
      <c r="B2505" s="141"/>
      <c r="C2505" s="136"/>
      <c r="D2505" s="136"/>
      <c r="E2505" s="136"/>
      <c r="F2505" s="136"/>
      <c r="G2505" s="136"/>
      <c r="H2505" s="136"/>
      <c r="I2505" s="136"/>
      <c r="J2505" s="136"/>
      <c r="K2505" s="142"/>
      <c r="L2505" s="142"/>
      <c r="M2505" s="143"/>
    </row>
    <row r="2506" spans="2:13">
      <c r="B2506" s="141"/>
      <c r="C2506" s="136"/>
      <c r="D2506" s="136"/>
      <c r="E2506" s="136"/>
      <c r="F2506" s="136"/>
      <c r="G2506" s="136"/>
      <c r="H2506" s="136"/>
      <c r="I2506" s="136"/>
      <c r="J2506" s="136"/>
      <c r="K2506" s="142"/>
      <c r="L2506" s="142"/>
      <c r="M2506" s="143"/>
    </row>
    <row r="2507" spans="2:13">
      <c r="B2507" s="141"/>
      <c r="C2507" s="136"/>
      <c r="D2507" s="136"/>
      <c r="E2507" s="136"/>
      <c r="F2507" s="136"/>
      <c r="G2507" s="136"/>
      <c r="H2507" s="136"/>
      <c r="I2507" s="136"/>
      <c r="J2507" s="136"/>
      <c r="K2507" s="142"/>
      <c r="L2507" s="142"/>
      <c r="M2507" s="143"/>
    </row>
    <row r="2508" spans="2:13">
      <c r="B2508" s="141"/>
      <c r="C2508" s="136"/>
      <c r="D2508" s="136"/>
      <c r="E2508" s="136"/>
      <c r="F2508" s="136"/>
      <c r="G2508" s="136"/>
      <c r="H2508" s="136"/>
      <c r="I2508" s="136"/>
      <c r="J2508" s="136"/>
      <c r="K2508" s="142"/>
      <c r="L2508" s="142"/>
      <c r="M2508" s="143"/>
    </row>
    <row r="2509" spans="2:13">
      <c r="B2509" s="141"/>
      <c r="C2509" s="136"/>
      <c r="D2509" s="136"/>
      <c r="E2509" s="136"/>
      <c r="F2509" s="136"/>
      <c r="G2509" s="136"/>
      <c r="H2509" s="136"/>
      <c r="I2509" s="136"/>
      <c r="J2509" s="136"/>
      <c r="K2509" s="142"/>
      <c r="L2509" s="142"/>
      <c r="M2509" s="143"/>
    </row>
    <row r="2510" spans="2:13">
      <c r="B2510" s="141"/>
      <c r="C2510" s="136"/>
      <c r="D2510" s="136"/>
      <c r="E2510" s="136"/>
      <c r="F2510" s="136"/>
      <c r="G2510" s="136"/>
      <c r="H2510" s="136"/>
      <c r="I2510" s="136"/>
      <c r="J2510" s="136"/>
      <c r="K2510" s="142"/>
      <c r="L2510" s="142"/>
      <c r="M2510" s="143"/>
    </row>
    <row r="2511" spans="2:13">
      <c r="B2511" s="141"/>
      <c r="C2511" s="136"/>
      <c r="D2511" s="136"/>
      <c r="E2511" s="136"/>
      <c r="F2511" s="136"/>
      <c r="G2511" s="136"/>
      <c r="H2511" s="136"/>
      <c r="I2511" s="136"/>
      <c r="J2511" s="136"/>
      <c r="K2511" s="142"/>
      <c r="L2511" s="142"/>
      <c r="M2511" s="143"/>
    </row>
    <row r="2512" spans="2:13">
      <c r="B2512" s="141"/>
      <c r="C2512" s="136"/>
      <c r="D2512" s="136"/>
      <c r="E2512" s="136"/>
      <c r="F2512" s="136"/>
      <c r="G2512" s="136"/>
      <c r="H2512" s="136"/>
      <c r="I2512" s="136"/>
      <c r="J2512" s="136"/>
      <c r="K2512" s="142"/>
      <c r="L2512" s="142"/>
      <c r="M2512" s="143"/>
    </row>
    <row r="2513" spans="2:13">
      <c r="B2513" s="141"/>
      <c r="C2513" s="136"/>
      <c r="D2513" s="136"/>
      <c r="E2513" s="136"/>
      <c r="F2513" s="136"/>
      <c r="G2513" s="136"/>
      <c r="H2513" s="136"/>
      <c r="I2513" s="136"/>
      <c r="J2513" s="136"/>
      <c r="K2513" s="142"/>
      <c r="L2513" s="142"/>
      <c r="M2513" s="143"/>
    </row>
    <row r="2514" spans="2:13">
      <c r="B2514" s="141"/>
      <c r="C2514" s="136"/>
      <c r="D2514" s="136"/>
      <c r="E2514" s="136"/>
      <c r="F2514" s="136"/>
      <c r="G2514" s="136"/>
      <c r="H2514" s="136"/>
      <c r="I2514" s="136"/>
      <c r="J2514" s="136"/>
      <c r="K2514" s="142"/>
      <c r="L2514" s="142"/>
      <c r="M2514" s="143"/>
    </row>
    <row r="2515" spans="2:13">
      <c r="B2515" s="141"/>
      <c r="C2515" s="136"/>
      <c r="D2515" s="136"/>
      <c r="E2515" s="136"/>
      <c r="F2515" s="136"/>
      <c r="G2515" s="136"/>
      <c r="H2515" s="136"/>
      <c r="I2515" s="136"/>
      <c r="J2515" s="136"/>
      <c r="K2515" s="142"/>
      <c r="L2515" s="142"/>
      <c r="M2515" s="143"/>
    </row>
    <row r="2516" spans="2:13">
      <c r="B2516" s="141"/>
      <c r="C2516" s="136"/>
      <c r="D2516" s="136"/>
      <c r="E2516" s="136"/>
      <c r="F2516" s="136"/>
      <c r="G2516" s="136"/>
      <c r="H2516" s="136"/>
      <c r="I2516" s="136"/>
      <c r="J2516" s="136"/>
      <c r="K2516" s="142"/>
      <c r="L2516" s="142"/>
      <c r="M2516" s="143"/>
    </row>
    <row r="2517" spans="2:13">
      <c r="B2517" s="141"/>
      <c r="C2517" s="136"/>
      <c r="D2517" s="136"/>
      <c r="E2517" s="136"/>
      <c r="F2517" s="136"/>
      <c r="G2517" s="136"/>
      <c r="H2517" s="136"/>
      <c r="I2517" s="136"/>
      <c r="J2517" s="136"/>
      <c r="K2517" s="142"/>
      <c r="L2517" s="142"/>
      <c r="M2517" s="143"/>
    </row>
    <row r="2518" spans="2:13">
      <c r="B2518" s="141"/>
      <c r="C2518" s="136"/>
      <c r="D2518" s="136"/>
      <c r="E2518" s="136"/>
      <c r="F2518" s="136"/>
      <c r="G2518" s="136"/>
      <c r="H2518" s="136"/>
      <c r="I2518" s="136"/>
      <c r="J2518" s="136"/>
      <c r="K2518" s="142"/>
      <c r="L2518" s="142"/>
      <c r="M2518" s="143"/>
    </row>
    <row r="2519" spans="2:13">
      <c r="B2519" s="141"/>
      <c r="C2519" s="136"/>
      <c r="D2519" s="136"/>
      <c r="E2519" s="136"/>
      <c r="F2519" s="136"/>
      <c r="G2519" s="136"/>
      <c r="H2519" s="136"/>
      <c r="I2519" s="136"/>
      <c r="J2519" s="136"/>
      <c r="K2519" s="142"/>
      <c r="L2519" s="142"/>
      <c r="M2519" s="143"/>
    </row>
    <row r="2520" spans="2:13">
      <c r="B2520" s="141"/>
      <c r="C2520" s="136"/>
      <c r="D2520" s="136"/>
      <c r="E2520" s="136"/>
      <c r="F2520" s="136"/>
      <c r="G2520" s="136"/>
      <c r="H2520" s="136"/>
      <c r="I2520" s="136"/>
      <c r="J2520" s="136"/>
      <c r="K2520" s="142"/>
      <c r="L2520" s="142"/>
      <c r="M2520" s="143"/>
    </row>
    <row r="2521" spans="2:13">
      <c r="B2521" s="141"/>
      <c r="C2521" s="136"/>
      <c r="D2521" s="136"/>
      <c r="E2521" s="136"/>
      <c r="F2521" s="136"/>
      <c r="G2521" s="136"/>
      <c r="H2521" s="136"/>
      <c r="I2521" s="136"/>
      <c r="J2521" s="136"/>
      <c r="K2521" s="142"/>
      <c r="L2521" s="142"/>
      <c r="M2521" s="143"/>
    </row>
    <row r="2522" spans="2:13">
      <c r="B2522" s="141"/>
      <c r="C2522" s="136"/>
      <c r="D2522" s="136"/>
      <c r="E2522" s="136"/>
      <c r="F2522" s="136"/>
      <c r="G2522" s="136"/>
      <c r="H2522" s="136"/>
      <c r="I2522" s="136"/>
      <c r="J2522" s="136"/>
      <c r="K2522" s="142"/>
      <c r="L2522" s="142"/>
      <c r="M2522" s="143"/>
    </row>
    <row r="2523" spans="2:13">
      <c r="B2523" s="141"/>
      <c r="C2523" s="136"/>
      <c r="D2523" s="136"/>
      <c r="E2523" s="136"/>
      <c r="F2523" s="136"/>
      <c r="G2523" s="136"/>
      <c r="H2523" s="136"/>
      <c r="I2523" s="136"/>
      <c r="J2523" s="136"/>
      <c r="K2523" s="142"/>
      <c r="L2523" s="142"/>
      <c r="M2523" s="143"/>
    </row>
    <row r="2524" spans="2:13">
      <c r="B2524" s="141"/>
      <c r="C2524" s="136"/>
      <c r="D2524" s="136"/>
      <c r="E2524" s="136"/>
      <c r="F2524" s="136"/>
      <c r="G2524" s="136"/>
      <c r="H2524" s="136"/>
      <c r="I2524" s="136"/>
      <c r="J2524" s="136"/>
      <c r="K2524" s="142"/>
      <c r="L2524" s="142"/>
      <c r="M2524" s="143"/>
    </row>
    <row r="2525" spans="2:13">
      <c r="B2525" s="141"/>
      <c r="C2525" s="136"/>
      <c r="D2525" s="136"/>
      <c r="E2525" s="136"/>
      <c r="F2525" s="136"/>
      <c r="G2525" s="136"/>
      <c r="H2525" s="136"/>
      <c r="I2525" s="136"/>
      <c r="J2525" s="136"/>
      <c r="K2525" s="142"/>
      <c r="L2525" s="142"/>
      <c r="M2525" s="143"/>
    </row>
    <row r="2526" spans="2:13">
      <c r="B2526" s="141"/>
      <c r="C2526" s="136"/>
      <c r="D2526" s="136"/>
      <c r="E2526" s="136"/>
      <c r="F2526" s="136"/>
      <c r="G2526" s="136"/>
      <c r="H2526" s="136"/>
      <c r="I2526" s="136"/>
      <c r="J2526" s="136"/>
      <c r="K2526" s="142"/>
      <c r="L2526" s="142"/>
      <c r="M2526" s="143"/>
    </row>
    <row r="2527" spans="2:13">
      <c r="B2527" s="141"/>
      <c r="C2527" s="136"/>
      <c r="D2527" s="136"/>
      <c r="E2527" s="136"/>
      <c r="F2527" s="136"/>
      <c r="G2527" s="136"/>
      <c r="H2527" s="136"/>
      <c r="I2527" s="136"/>
      <c r="J2527" s="136"/>
      <c r="K2527" s="142"/>
      <c r="L2527" s="142"/>
      <c r="M2527" s="143"/>
    </row>
    <row r="2528" spans="2:13">
      <c r="B2528" s="141"/>
      <c r="C2528" s="136"/>
      <c r="D2528" s="136"/>
      <c r="E2528" s="136"/>
      <c r="F2528" s="136"/>
      <c r="G2528" s="136"/>
      <c r="H2528" s="136"/>
      <c r="I2528" s="136"/>
      <c r="J2528" s="136"/>
      <c r="K2528" s="142"/>
      <c r="L2528" s="142"/>
      <c r="M2528" s="143"/>
    </row>
    <row r="2529" spans="2:13">
      <c r="B2529" s="141"/>
      <c r="C2529" s="136"/>
      <c r="D2529" s="136"/>
      <c r="E2529" s="136"/>
      <c r="F2529" s="136"/>
      <c r="G2529" s="136"/>
      <c r="H2529" s="136"/>
      <c r="I2529" s="136"/>
      <c r="J2529" s="136"/>
      <c r="K2529" s="142"/>
      <c r="L2529" s="142"/>
      <c r="M2529" s="143"/>
    </row>
    <row r="2530" spans="2:13">
      <c r="B2530" s="141"/>
      <c r="C2530" s="136"/>
      <c r="D2530" s="136"/>
      <c r="E2530" s="136"/>
      <c r="F2530" s="136"/>
      <c r="G2530" s="136"/>
      <c r="H2530" s="136"/>
      <c r="I2530" s="136"/>
      <c r="J2530" s="136"/>
      <c r="K2530" s="142"/>
      <c r="L2530" s="142"/>
      <c r="M2530" s="143"/>
    </row>
    <row r="2531" spans="2:13">
      <c r="B2531" s="141"/>
      <c r="C2531" s="136"/>
      <c r="D2531" s="136"/>
      <c r="E2531" s="136"/>
      <c r="F2531" s="136"/>
      <c r="G2531" s="136"/>
      <c r="H2531" s="136"/>
      <c r="I2531" s="136"/>
      <c r="J2531" s="136"/>
      <c r="K2531" s="142"/>
      <c r="L2531" s="142"/>
      <c r="M2531" s="143"/>
    </row>
    <row r="2532" spans="2:13">
      <c r="B2532" s="141"/>
      <c r="C2532" s="136"/>
      <c r="D2532" s="136"/>
      <c r="E2532" s="136"/>
      <c r="F2532" s="136"/>
      <c r="G2532" s="136"/>
      <c r="H2532" s="136"/>
      <c r="I2532" s="136"/>
      <c r="J2532" s="136"/>
      <c r="K2532" s="142"/>
      <c r="L2532" s="142"/>
      <c r="M2532" s="143"/>
    </row>
    <row r="2533" spans="2:13">
      <c r="B2533" s="141"/>
      <c r="C2533" s="136"/>
      <c r="D2533" s="136"/>
      <c r="E2533" s="136"/>
      <c r="F2533" s="136"/>
      <c r="G2533" s="136"/>
      <c r="H2533" s="136"/>
      <c r="I2533" s="136"/>
      <c r="J2533" s="136"/>
      <c r="K2533" s="142"/>
      <c r="L2533" s="142"/>
      <c r="M2533" s="143"/>
    </row>
    <row r="2534" spans="2:13">
      <c r="B2534" s="141"/>
      <c r="C2534" s="136"/>
      <c r="D2534" s="136"/>
      <c r="E2534" s="136"/>
      <c r="F2534" s="136"/>
      <c r="G2534" s="136"/>
      <c r="H2534" s="136"/>
      <c r="I2534" s="136"/>
      <c r="J2534" s="136"/>
      <c r="K2534" s="142"/>
      <c r="L2534" s="142"/>
      <c r="M2534" s="143"/>
    </row>
    <row r="2535" spans="2:13">
      <c r="B2535" s="141"/>
      <c r="C2535" s="136"/>
      <c r="D2535" s="136"/>
      <c r="E2535" s="136"/>
      <c r="F2535" s="136"/>
      <c r="G2535" s="136"/>
      <c r="H2535" s="136"/>
      <c r="I2535" s="136"/>
      <c r="J2535" s="136"/>
      <c r="K2535" s="142"/>
      <c r="L2535" s="142"/>
      <c r="M2535" s="143"/>
    </row>
    <row r="2536" spans="2:13">
      <c r="B2536" s="141"/>
      <c r="C2536" s="136"/>
      <c r="D2536" s="136"/>
      <c r="E2536" s="136"/>
      <c r="F2536" s="136"/>
      <c r="G2536" s="136"/>
      <c r="H2536" s="136"/>
      <c r="I2536" s="136"/>
      <c r="J2536" s="136"/>
      <c r="K2536" s="142"/>
      <c r="L2536" s="142"/>
      <c r="M2536" s="143"/>
    </row>
    <row r="2537" spans="2:13">
      <c r="B2537" s="141"/>
      <c r="C2537" s="136"/>
      <c r="D2537" s="136"/>
      <c r="E2537" s="136"/>
      <c r="F2537" s="136"/>
      <c r="G2537" s="136"/>
      <c r="H2537" s="136"/>
      <c r="I2537" s="136"/>
      <c r="J2537" s="136"/>
      <c r="K2537" s="142"/>
      <c r="L2537" s="142"/>
      <c r="M2537" s="143"/>
    </row>
    <row r="2538" spans="2:13">
      <c r="B2538" s="141"/>
      <c r="C2538" s="136"/>
      <c r="D2538" s="136"/>
      <c r="E2538" s="136"/>
      <c r="F2538" s="136"/>
      <c r="G2538" s="136"/>
      <c r="H2538" s="136"/>
      <c r="I2538" s="136"/>
      <c r="J2538" s="136"/>
      <c r="K2538" s="142"/>
      <c r="L2538" s="142"/>
      <c r="M2538" s="143"/>
    </row>
    <row r="2539" spans="2:13">
      <c r="B2539" s="141"/>
      <c r="C2539" s="136"/>
      <c r="D2539" s="136"/>
      <c r="E2539" s="136"/>
      <c r="F2539" s="136"/>
      <c r="G2539" s="136"/>
      <c r="H2539" s="136"/>
      <c r="I2539" s="136"/>
      <c r="J2539" s="136"/>
      <c r="K2539" s="142"/>
      <c r="L2539" s="142"/>
      <c r="M2539" s="143"/>
    </row>
    <row r="2540" spans="2:13">
      <c r="B2540" s="141"/>
      <c r="C2540" s="136"/>
      <c r="D2540" s="136"/>
      <c r="E2540" s="136"/>
      <c r="F2540" s="136"/>
      <c r="G2540" s="136"/>
      <c r="H2540" s="136"/>
      <c r="I2540" s="136"/>
      <c r="J2540" s="136"/>
      <c r="K2540" s="142"/>
      <c r="L2540" s="142"/>
      <c r="M2540" s="143"/>
    </row>
    <row r="2541" spans="2:13">
      <c r="B2541" s="141"/>
      <c r="C2541" s="136"/>
      <c r="D2541" s="136"/>
      <c r="E2541" s="136"/>
      <c r="F2541" s="136"/>
      <c r="G2541" s="136"/>
      <c r="H2541" s="136"/>
      <c r="I2541" s="136"/>
      <c r="J2541" s="136"/>
      <c r="K2541" s="142"/>
      <c r="L2541" s="142"/>
      <c r="M2541" s="143"/>
    </row>
    <row r="2542" spans="2:13">
      <c r="B2542" s="141"/>
      <c r="C2542" s="136"/>
      <c r="D2542" s="136"/>
      <c r="E2542" s="136"/>
      <c r="F2542" s="136"/>
      <c r="G2542" s="136"/>
      <c r="H2542" s="136"/>
      <c r="I2542" s="136"/>
      <c r="J2542" s="136"/>
      <c r="K2542" s="142"/>
      <c r="L2542" s="142"/>
      <c r="M2542" s="143"/>
    </row>
    <row r="2543" spans="2:13">
      <c r="B2543" s="141"/>
      <c r="C2543" s="136"/>
      <c r="D2543" s="136"/>
      <c r="E2543" s="136"/>
      <c r="F2543" s="136"/>
      <c r="G2543" s="136"/>
      <c r="H2543" s="136"/>
      <c r="I2543" s="136"/>
      <c r="J2543" s="136"/>
      <c r="K2543" s="142"/>
      <c r="L2543" s="142"/>
      <c r="M2543" s="143"/>
    </row>
    <row r="2544" spans="2:13">
      <c r="B2544" s="141"/>
      <c r="C2544" s="136"/>
      <c r="D2544" s="136"/>
      <c r="E2544" s="136"/>
      <c r="F2544" s="136"/>
      <c r="G2544" s="136"/>
      <c r="H2544" s="136"/>
      <c r="I2544" s="136"/>
      <c r="J2544" s="136"/>
      <c r="K2544" s="142"/>
      <c r="L2544" s="142"/>
      <c r="M2544" s="143"/>
    </row>
    <row r="2545" spans="2:13">
      <c r="B2545" s="141"/>
      <c r="C2545" s="136"/>
      <c r="D2545" s="136"/>
      <c r="E2545" s="136"/>
      <c r="F2545" s="136"/>
      <c r="G2545" s="136"/>
      <c r="H2545" s="136"/>
      <c r="I2545" s="136"/>
      <c r="J2545" s="136"/>
      <c r="K2545" s="142"/>
      <c r="L2545" s="142"/>
      <c r="M2545" s="143"/>
    </row>
    <row r="2546" spans="2:13">
      <c r="B2546" s="141"/>
      <c r="C2546" s="136"/>
      <c r="D2546" s="136"/>
      <c r="E2546" s="136"/>
      <c r="F2546" s="136"/>
      <c r="G2546" s="136"/>
      <c r="H2546" s="136"/>
      <c r="I2546" s="136"/>
      <c r="J2546" s="136"/>
      <c r="K2546" s="142"/>
      <c r="L2546" s="142"/>
      <c r="M2546" s="143"/>
    </row>
    <row r="2547" spans="2:13">
      <c r="B2547" s="141"/>
      <c r="C2547" s="136"/>
      <c r="D2547" s="136"/>
      <c r="E2547" s="136"/>
      <c r="F2547" s="136"/>
      <c r="G2547" s="136"/>
      <c r="H2547" s="136"/>
      <c r="I2547" s="136"/>
      <c r="J2547" s="136"/>
      <c r="K2547" s="142"/>
      <c r="L2547" s="142"/>
      <c r="M2547" s="143"/>
    </row>
    <row r="2548" spans="2:13">
      <c r="B2548" s="141"/>
      <c r="C2548" s="136"/>
      <c r="D2548" s="136"/>
      <c r="E2548" s="136"/>
      <c r="F2548" s="136"/>
      <c r="G2548" s="136"/>
      <c r="H2548" s="136"/>
      <c r="I2548" s="136"/>
      <c r="J2548" s="136"/>
      <c r="K2548" s="142"/>
      <c r="L2548" s="142"/>
      <c r="M2548" s="143"/>
    </row>
    <row r="2549" spans="2:13">
      <c r="B2549" s="141"/>
      <c r="C2549" s="136"/>
      <c r="D2549" s="136"/>
      <c r="E2549" s="136"/>
      <c r="F2549" s="136"/>
      <c r="G2549" s="136"/>
      <c r="H2549" s="136"/>
      <c r="I2549" s="136"/>
      <c r="J2549" s="136"/>
      <c r="K2549" s="142"/>
      <c r="L2549" s="142"/>
      <c r="M2549" s="143"/>
    </row>
    <row r="2550" spans="2:13">
      <c r="B2550" s="141"/>
      <c r="C2550" s="136"/>
      <c r="D2550" s="136"/>
      <c r="E2550" s="136"/>
      <c r="F2550" s="136"/>
      <c r="G2550" s="136"/>
      <c r="H2550" s="136"/>
      <c r="I2550" s="136"/>
      <c r="J2550" s="136"/>
      <c r="K2550" s="142"/>
      <c r="L2550" s="142"/>
      <c r="M2550" s="143"/>
    </row>
    <row r="2551" spans="2:13">
      <c r="B2551" s="141"/>
      <c r="C2551" s="136"/>
      <c r="D2551" s="136"/>
      <c r="E2551" s="136"/>
      <c r="F2551" s="136"/>
      <c r="G2551" s="136"/>
      <c r="H2551" s="136"/>
      <c r="I2551" s="136"/>
      <c r="J2551" s="136"/>
      <c r="K2551" s="142"/>
      <c r="L2551" s="142"/>
      <c r="M2551" s="143"/>
    </row>
    <row r="2552" spans="2:13">
      <c r="B2552" s="141"/>
      <c r="C2552" s="136"/>
      <c r="D2552" s="136"/>
      <c r="E2552" s="136"/>
      <c r="F2552" s="136"/>
      <c r="G2552" s="136"/>
      <c r="H2552" s="136"/>
      <c r="I2552" s="136"/>
      <c r="J2552" s="136"/>
      <c r="K2552" s="142"/>
      <c r="L2552" s="142"/>
      <c r="M2552" s="143"/>
    </row>
    <row r="2553" spans="2:13">
      <c r="B2553" s="141"/>
      <c r="C2553" s="136"/>
      <c r="D2553" s="136"/>
      <c r="E2553" s="136"/>
      <c r="F2553" s="136"/>
      <c r="G2553" s="136"/>
      <c r="H2553" s="136"/>
      <c r="I2553" s="136"/>
      <c r="J2553" s="136"/>
      <c r="K2553" s="142"/>
      <c r="L2553" s="142"/>
      <c r="M2553" s="143"/>
    </row>
    <row r="2554" spans="2:13">
      <c r="B2554" s="141"/>
      <c r="C2554" s="136"/>
      <c r="D2554" s="136"/>
      <c r="E2554" s="136"/>
      <c r="F2554" s="136"/>
      <c r="G2554" s="136"/>
      <c r="H2554" s="136"/>
      <c r="I2554" s="136"/>
      <c r="J2554" s="136"/>
      <c r="K2554" s="142"/>
      <c r="L2554" s="142"/>
      <c r="M2554" s="143"/>
    </row>
    <row r="2555" spans="2:13">
      <c r="B2555" s="141"/>
      <c r="C2555" s="136"/>
      <c r="D2555" s="136"/>
      <c r="E2555" s="136"/>
      <c r="F2555" s="136"/>
      <c r="G2555" s="136"/>
      <c r="H2555" s="136"/>
      <c r="I2555" s="136"/>
      <c r="J2555" s="136"/>
      <c r="K2555" s="142"/>
      <c r="L2555" s="142"/>
      <c r="M2555" s="143"/>
    </row>
    <row r="2556" spans="2:13">
      <c r="B2556" s="141"/>
      <c r="C2556" s="136"/>
      <c r="D2556" s="136"/>
      <c r="E2556" s="136"/>
      <c r="F2556" s="136"/>
      <c r="G2556" s="136"/>
      <c r="H2556" s="136"/>
      <c r="I2556" s="136"/>
      <c r="J2556" s="136"/>
      <c r="K2556" s="142"/>
      <c r="L2556" s="142"/>
      <c r="M2556" s="143"/>
    </row>
    <row r="2557" spans="2:13">
      <c r="B2557" s="141"/>
      <c r="C2557" s="136"/>
      <c r="D2557" s="136"/>
      <c r="E2557" s="136"/>
      <c r="F2557" s="136"/>
      <c r="G2557" s="136"/>
      <c r="H2557" s="136"/>
      <c r="I2557" s="136"/>
      <c r="J2557" s="136"/>
      <c r="K2557" s="142"/>
      <c r="L2557" s="142"/>
      <c r="M2557" s="143"/>
    </row>
    <row r="2558" spans="2:13">
      <c r="B2558" s="141"/>
      <c r="C2558" s="136"/>
      <c r="D2558" s="136"/>
      <c r="E2558" s="136"/>
      <c r="F2558" s="136"/>
      <c r="G2558" s="136"/>
      <c r="H2558" s="136"/>
      <c r="I2558" s="136"/>
      <c r="J2558" s="136"/>
      <c r="K2558" s="142"/>
      <c r="L2558" s="142"/>
      <c r="M2558" s="143"/>
    </row>
    <row r="2559" spans="2:13">
      <c r="B2559" s="141"/>
      <c r="C2559" s="136"/>
      <c r="D2559" s="136"/>
      <c r="E2559" s="136"/>
      <c r="F2559" s="136"/>
      <c r="G2559" s="136"/>
      <c r="H2559" s="136"/>
      <c r="I2559" s="136"/>
      <c r="J2559" s="136"/>
      <c r="K2559" s="142"/>
      <c r="L2559" s="142"/>
      <c r="M2559" s="143"/>
    </row>
    <row r="2560" spans="2:13">
      <c r="B2560" s="141"/>
      <c r="C2560" s="136"/>
      <c r="D2560" s="136"/>
      <c r="E2560" s="136"/>
      <c r="F2560" s="136"/>
      <c r="G2560" s="136"/>
      <c r="H2560" s="136"/>
      <c r="I2560" s="136"/>
      <c r="J2560" s="136"/>
      <c r="K2560" s="142"/>
      <c r="L2560" s="142"/>
      <c r="M2560" s="143"/>
    </row>
    <row r="2561" spans="2:13">
      <c r="B2561" s="141"/>
      <c r="C2561" s="136"/>
      <c r="D2561" s="136"/>
      <c r="E2561" s="136"/>
      <c r="F2561" s="136"/>
      <c r="G2561" s="136"/>
      <c r="H2561" s="136"/>
      <c r="I2561" s="136"/>
      <c r="J2561" s="136"/>
      <c r="K2561" s="142"/>
      <c r="L2561" s="142"/>
      <c r="M2561" s="143"/>
    </row>
    <row r="2562" spans="2:13">
      <c r="B2562" s="141"/>
      <c r="C2562" s="136"/>
      <c r="D2562" s="136"/>
      <c r="E2562" s="136"/>
      <c r="F2562" s="136"/>
      <c r="G2562" s="136"/>
      <c r="H2562" s="136"/>
      <c r="I2562" s="136"/>
      <c r="J2562" s="136"/>
      <c r="K2562" s="142"/>
      <c r="L2562" s="142"/>
      <c r="M2562" s="143"/>
    </row>
    <row r="2563" spans="2:13">
      <c r="B2563" s="141"/>
      <c r="C2563" s="136"/>
      <c r="D2563" s="136"/>
      <c r="E2563" s="136"/>
      <c r="F2563" s="136"/>
      <c r="G2563" s="136"/>
      <c r="H2563" s="136"/>
      <c r="I2563" s="136"/>
      <c r="J2563" s="136"/>
      <c r="K2563" s="142"/>
      <c r="L2563" s="142"/>
      <c r="M2563" s="143"/>
    </row>
    <row r="2564" spans="2:13">
      <c r="B2564" s="141"/>
      <c r="C2564" s="136"/>
      <c r="D2564" s="136"/>
      <c r="E2564" s="136"/>
      <c r="F2564" s="136"/>
      <c r="G2564" s="136"/>
      <c r="H2564" s="136"/>
      <c r="I2564" s="136"/>
      <c r="J2564" s="136"/>
      <c r="K2564" s="142"/>
      <c r="L2564" s="142"/>
      <c r="M2564" s="143"/>
    </row>
    <row r="2565" spans="2:13">
      <c r="B2565" s="141"/>
      <c r="C2565" s="136"/>
      <c r="D2565" s="136"/>
      <c r="E2565" s="136"/>
      <c r="F2565" s="136"/>
      <c r="G2565" s="136"/>
      <c r="H2565" s="136"/>
      <c r="I2565" s="136"/>
      <c r="J2565" s="136"/>
      <c r="K2565" s="142"/>
      <c r="L2565" s="142"/>
      <c r="M2565" s="143"/>
    </row>
    <row r="2566" spans="2:13">
      <c r="B2566" s="141"/>
      <c r="C2566" s="136"/>
      <c r="D2566" s="136"/>
      <c r="E2566" s="136"/>
      <c r="F2566" s="136"/>
      <c r="G2566" s="136"/>
      <c r="H2566" s="136"/>
      <c r="I2566" s="136"/>
      <c r="J2566" s="136"/>
      <c r="K2566" s="142"/>
      <c r="L2566" s="142"/>
      <c r="M2566" s="143"/>
    </row>
    <row r="2567" spans="2:13">
      <c r="B2567" s="141"/>
      <c r="C2567" s="136"/>
      <c r="D2567" s="136"/>
      <c r="E2567" s="136"/>
      <c r="F2567" s="136"/>
      <c r="G2567" s="136"/>
      <c r="H2567" s="136"/>
      <c r="I2567" s="136"/>
      <c r="J2567" s="136"/>
      <c r="K2567" s="142"/>
      <c r="L2567" s="142"/>
      <c r="M2567" s="143"/>
    </row>
    <row r="2568" spans="2:13">
      <c r="B2568" s="141"/>
      <c r="C2568" s="136"/>
      <c r="D2568" s="136"/>
      <c r="E2568" s="136"/>
      <c r="F2568" s="136"/>
      <c r="G2568" s="136"/>
      <c r="H2568" s="136"/>
      <c r="I2568" s="136"/>
      <c r="J2568" s="136"/>
      <c r="K2568" s="142"/>
      <c r="L2568" s="142"/>
      <c r="M2568" s="143"/>
    </row>
    <row r="2569" spans="2:13">
      <c r="B2569" s="141"/>
      <c r="C2569" s="136"/>
      <c r="D2569" s="136"/>
      <c r="E2569" s="136"/>
      <c r="F2569" s="136"/>
      <c r="G2569" s="136"/>
      <c r="H2569" s="136"/>
      <c r="I2569" s="136"/>
      <c r="J2569" s="136"/>
      <c r="K2569" s="142"/>
      <c r="L2569" s="142"/>
      <c r="M2569" s="143"/>
    </row>
    <row r="2570" spans="2:13">
      <c r="B2570" s="141"/>
      <c r="C2570" s="136"/>
      <c r="D2570" s="136"/>
      <c r="E2570" s="136"/>
      <c r="F2570" s="136"/>
      <c r="G2570" s="136"/>
      <c r="H2570" s="136"/>
      <c r="I2570" s="136"/>
      <c r="J2570" s="136"/>
      <c r="K2570" s="142"/>
      <c r="L2570" s="142"/>
      <c r="M2570" s="143"/>
    </row>
    <row r="2571" spans="2:13">
      <c r="B2571" s="141"/>
      <c r="C2571" s="136"/>
      <c r="D2571" s="136"/>
      <c r="E2571" s="136"/>
      <c r="F2571" s="136"/>
      <c r="G2571" s="136"/>
      <c r="H2571" s="136"/>
      <c r="I2571" s="136"/>
      <c r="J2571" s="136"/>
      <c r="K2571" s="142"/>
      <c r="L2571" s="142"/>
      <c r="M2571" s="143"/>
    </row>
    <row r="2572" spans="2:13">
      <c r="B2572" s="141"/>
      <c r="C2572" s="136"/>
      <c r="D2572" s="136"/>
      <c r="E2572" s="136"/>
      <c r="F2572" s="136"/>
      <c r="G2572" s="136"/>
      <c r="H2572" s="136"/>
      <c r="I2572" s="136"/>
      <c r="J2572" s="136"/>
      <c r="K2572" s="142"/>
      <c r="L2572" s="142"/>
      <c r="M2572" s="143"/>
    </row>
    <row r="2573" spans="2:13">
      <c r="B2573" s="141"/>
      <c r="C2573" s="136"/>
      <c r="D2573" s="136"/>
      <c r="E2573" s="136"/>
      <c r="F2573" s="136"/>
      <c r="G2573" s="136"/>
      <c r="H2573" s="136"/>
      <c r="I2573" s="136"/>
      <c r="J2573" s="136"/>
      <c r="K2573" s="142"/>
      <c r="L2573" s="142"/>
      <c r="M2573" s="143"/>
    </row>
    <row r="2574" spans="2:13">
      <c r="B2574" s="141"/>
      <c r="C2574" s="136"/>
      <c r="D2574" s="136"/>
      <c r="E2574" s="136"/>
      <c r="F2574" s="136"/>
      <c r="G2574" s="136"/>
      <c r="H2574" s="136"/>
      <c r="I2574" s="136"/>
      <c r="J2574" s="136"/>
      <c r="K2574" s="142"/>
      <c r="L2574" s="142"/>
      <c r="M2574" s="143"/>
    </row>
    <row r="2575" spans="2:13">
      <c r="B2575" s="141"/>
      <c r="C2575" s="136"/>
      <c r="D2575" s="136"/>
      <c r="E2575" s="136"/>
      <c r="F2575" s="136"/>
      <c r="G2575" s="136"/>
      <c r="H2575" s="136"/>
      <c r="I2575" s="136"/>
      <c r="J2575" s="136"/>
      <c r="K2575" s="142"/>
      <c r="L2575" s="142"/>
      <c r="M2575" s="143"/>
    </row>
    <row r="2576" spans="2:13">
      <c r="B2576" s="141"/>
      <c r="C2576" s="136"/>
      <c r="D2576" s="136"/>
      <c r="E2576" s="136"/>
      <c r="F2576" s="136"/>
      <c r="G2576" s="136"/>
      <c r="H2576" s="136"/>
      <c r="I2576" s="136"/>
      <c r="J2576" s="136"/>
      <c r="K2576" s="142"/>
      <c r="L2576" s="142"/>
      <c r="M2576" s="143"/>
    </row>
    <row r="2577" spans="2:13">
      <c r="B2577" s="141"/>
      <c r="C2577" s="136"/>
      <c r="D2577" s="136"/>
      <c r="E2577" s="136"/>
      <c r="F2577" s="136"/>
      <c r="G2577" s="136"/>
      <c r="H2577" s="136"/>
      <c r="I2577" s="136"/>
      <c r="J2577" s="136"/>
      <c r="K2577" s="142"/>
      <c r="L2577" s="142"/>
      <c r="M2577" s="143"/>
    </row>
    <row r="2578" spans="2:13">
      <c r="B2578" s="141"/>
      <c r="C2578" s="136"/>
      <c r="D2578" s="136"/>
      <c r="E2578" s="136"/>
      <c r="F2578" s="136"/>
      <c r="G2578" s="136"/>
      <c r="H2578" s="136"/>
      <c r="I2578" s="136"/>
      <c r="J2578" s="136"/>
      <c r="K2578" s="142"/>
      <c r="L2578" s="142"/>
      <c r="M2578" s="143"/>
    </row>
    <row r="2579" spans="2:13">
      <c r="B2579" s="141"/>
      <c r="C2579" s="136"/>
      <c r="D2579" s="136"/>
      <c r="E2579" s="136"/>
      <c r="F2579" s="136"/>
      <c r="G2579" s="136"/>
      <c r="H2579" s="136"/>
      <c r="I2579" s="136"/>
      <c r="J2579" s="136"/>
      <c r="K2579" s="142"/>
      <c r="L2579" s="142"/>
      <c r="M2579" s="143"/>
    </row>
    <row r="2580" spans="2:13">
      <c r="B2580" s="141"/>
      <c r="C2580" s="136"/>
      <c r="D2580" s="136"/>
      <c r="E2580" s="136"/>
      <c r="F2580" s="136"/>
      <c r="G2580" s="136"/>
      <c r="H2580" s="136"/>
      <c r="I2580" s="136"/>
      <c r="J2580" s="136"/>
      <c r="K2580" s="142"/>
      <c r="L2580" s="142"/>
      <c r="M2580" s="143"/>
    </row>
    <row r="2581" spans="2:13">
      <c r="B2581" s="141"/>
      <c r="C2581" s="136"/>
      <c r="D2581" s="136"/>
      <c r="E2581" s="136"/>
      <c r="F2581" s="136"/>
      <c r="G2581" s="136"/>
      <c r="H2581" s="136"/>
      <c r="I2581" s="136"/>
      <c r="J2581" s="136"/>
      <c r="K2581" s="142"/>
      <c r="L2581" s="142"/>
      <c r="M2581" s="143"/>
    </row>
    <row r="2582" spans="2:13">
      <c r="B2582" s="141"/>
      <c r="C2582" s="136"/>
      <c r="D2582" s="136"/>
      <c r="E2582" s="136"/>
      <c r="F2582" s="136"/>
      <c r="G2582" s="136"/>
      <c r="H2582" s="136"/>
      <c r="I2582" s="136"/>
      <c r="J2582" s="136"/>
      <c r="K2582" s="142"/>
      <c r="L2582" s="142"/>
      <c r="M2582" s="143"/>
    </row>
    <row r="2583" spans="2:13">
      <c r="B2583" s="141"/>
      <c r="C2583" s="136"/>
      <c r="D2583" s="136"/>
      <c r="E2583" s="136"/>
      <c r="F2583" s="136"/>
      <c r="G2583" s="136"/>
      <c r="H2583" s="136"/>
      <c r="I2583" s="136"/>
      <c r="J2583" s="136"/>
      <c r="K2583" s="142"/>
      <c r="L2583" s="142"/>
      <c r="M2583" s="143"/>
    </row>
    <row r="2584" spans="2:13">
      <c r="B2584" s="141"/>
      <c r="C2584" s="136"/>
      <c r="D2584" s="136"/>
      <c r="E2584" s="136"/>
      <c r="F2584" s="136"/>
      <c r="G2584" s="136"/>
      <c r="H2584" s="136"/>
      <c r="I2584" s="136"/>
      <c r="J2584" s="136"/>
      <c r="K2584" s="142"/>
      <c r="L2584" s="142"/>
      <c r="M2584" s="143"/>
    </row>
    <row r="2585" spans="2:13">
      <c r="B2585" s="141"/>
      <c r="C2585" s="136"/>
      <c r="D2585" s="136"/>
      <c r="E2585" s="136"/>
      <c r="F2585" s="136"/>
      <c r="G2585" s="136"/>
      <c r="H2585" s="136"/>
      <c r="I2585" s="136"/>
      <c r="J2585" s="136"/>
      <c r="K2585" s="142"/>
      <c r="L2585" s="142"/>
      <c r="M2585" s="143"/>
    </row>
    <row r="2586" spans="2:13">
      <c r="B2586" s="141"/>
      <c r="C2586" s="136"/>
      <c r="D2586" s="136"/>
      <c r="E2586" s="136"/>
      <c r="F2586" s="136"/>
      <c r="G2586" s="136"/>
      <c r="H2586" s="136"/>
      <c r="I2586" s="136"/>
      <c r="J2586" s="136"/>
      <c r="K2586" s="142"/>
      <c r="L2586" s="142"/>
      <c r="M2586" s="143"/>
    </row>
    <row r="2587" spans="2:13">
      <c r="B2587" s="141"/>
      <c r="C2587" s="136"/>
      <c r="D2587" s="136"/>
      <c r="E2587" s="136"/>
      <c r="F2587" s="136"/>
      <c r="G2587" s="136"/>
      <c r="H2587" s="136"/>
      <c r="I2587" s="136"/>
      <c r="J2587" s="136"/>
      <c r="K2587" s="142"/>
      <c r="L2587" s="142"/>
      <c r="M2587" s="143"/>
    </row>
    <row r="2588" spans="2:13">
      <c r="B2588" s="141"/>
      <c r="C2588" s="136"/>
      <c r="D2588" s="136"/>
      <c r="E2588" s="136"/>
      <c r="F2588" s="136"/>
      <c r="G2588" s="136"/>
      <c r="H2588" s="136"/>
      <c r="I2588" s="136"/>
      <c r="J2588" s="136"/>
      <c r="K2588" s="142"/>
      <c r="L2588" s="142"/>
      <c r="M2588" s="143"/>
    </row>
    <row r="2589" spans="2:13">
      <c r="B2589" s="141"/>
      <c r="C2589" s="136"/>
      <c r="D2589" s="136"/>
      <c r="E2589" s="136"/>
      <c r="F2589" s="136"/>
      <c r="G2589" s="136"/>
      <c r="H2589" s="136"/>
      <c r="I2589" s="136"/>
      <c r="J2589" s="136"/>
      <c r="K2589" s="142"/>
      <c r="L2589" s="142"/>
      <c r="M2589" s="143"/>
    </row>
    <row r="2590" spans="2:13">
      <c r="B2590" s="141"/>
      <c r="C2590" s="136"/>
      <c r="D2590" s="136"/>
      <c r="E2590" s="136"/>
      <c r="F2590" s="136"/>
      <c r="G2590" s="136"/>
      <c r="H2590" s="136"/>
      <c r="I2590" s="136"/>
      <c r="J2590" s="136"/>
      <c r="K2590" s="142"/>
      <c r="L2590" s="142"/>
      <c r="M2590" s="143"/>
    </row>
    <row r="2591" spans="2:13">
      <c r="B2591" s="141"/>
      <c r="C2591" s="136"/>
      <c r="D2591" s="136"/>
      <c r="E2591" s="136"/>
      <c r="F2591" s="136"/>
      <c r="G2591" s="136"/>
      <c r="H2591" s="136"/>
      <c r="I2591" s="136"/>
      <c r="J2591" s="136"/>
      <c r="K2591" s="142"/>
      <c r="L2591" s="142"/>
      <c r="M2591" s="143"/>
    </row>
    <row r="2592" spans="2:13">
      <c r="B2592" s="141"/>
      <c r="C2592" s="136"/>
      <c r="D2592" s="136"/>
      <c r="E2592" s="136"/>
      <c r="F2592" s="136"/>
      <c r="G2592" s="136"/>
      <c r="H2592" s="136"/>
      <c r="I2592" s="136"/>
      <c r="J2592" s="136"/>
      <c r="K2592" s="142"/>
      <c r="L2592" s="142"/>
      <c r="M2592" s="143"/>
    </row>
    <row r="2593" spans="2:13">
      <c r="B2593" s="141"/>
      <c r="C2593" s="136"/>
      <c r="D2593" s="136"/>
      <c r="E2593" s="136"/>
      <c r="F2593" s="136"/>
      <c r="G2593" s="136"/>
      <c r="H2593" s="136"/>
      <c r="I2593" s="136"/>
      <c r="J2593" s="136"/>
      <c r="K2593" s="142"/>
      <c r="L2593" s="142"/>
      <c r="M2593" s="143"/>
    </row>
    <row r="2594" spans="2:13">
      <c r="B2594" s="141"/>
      <c r="C2594" s="136"/>
      <c r="D2594" s="136"/>
      <c r="E2594" s="136"/>
      <c r="F2594" s="136"/>
      <c r="G2594" s="136"/>
      <c r="H2594" s="136"/>
      <c r="I2594" s="136"/>
      <c r="J2594" s="136"/>
      <c r="K2594" s="142"/>
      <c r="L2594" s="142"/>
      <c r="M2594" s="143"/>
    </row>
    <row r="2595" spans="2:13">
      <c r="B2595" s="141"/>
      <c r="C2595" s="136"/>
      <c r="D2595" s="136"/>
      <c r="E2595" s="136"/>
      <c r="F2595" s="136"/>
      <c r="G2595" s="136"/>
      <c r="H2595" s="136"/>
      <c r="I2595" s="136"/>
      <c r="J2595" s="136"/>
      <c r="K2595" s="142"/>
      <c r="L2595" s="142"/>
      <c r="M2595" s="143"/>
    </row>
    <row r="2596" spans="2:13">
      <c r="B2596" s="141"/>
      <c r="C2596" s="136"/>
      <c r="D2596" s="136"/>
      <c r="E2596" s="136"/>
      <c r="F2596" s="136"/>
      <c r="G2596" s="136"/>
      <c r="H2596" s="136"/>
      <c r="I2596" s="136"/>
      <c r="J2596" s="136"/>
      <c r="K2596" s="142"/>
      <c r="L2596" s="142"/>
      <c r="M2596" s="143"/>
    </row>
    <row r="2597" spans="2:13">
      <c r="B2597" s="141"/>
      <c r="C2597" s="136"/>
      <c r="D2597" s="136"/>
      <c r="E2597" s="136"/>
      <c r="F2597" s="136"/>
      <c r="G2597" s="136"/>
      <c r="H2597" s="136"/>
      <c r="I2597" s="136"/>
      <c r="J2597" s="136"/>
      <c r="K2597" s="142"/>
      <c r="L2597" s="142"/>
      <c r="M2597" s="143"/>
    </row>
    <row r="2598" spans="2:13">
      <c r="B2598" s="141"/>
      <c r="C2598" s="136"/>
      <c r="D2598" s="136"/>
      <c r="E2598" s="136"/>
      <c r="F2598" s="136"/>
      <c r="G2598" s="136"/>
      <c r="H2598" s="136"/>
      <c r="I2598" s="136"/>
      <c r="J2598" s="136"/>
      <c r="K2598" s="142"/>
      <c r="L2598" s="142"/>
      <c r="M2598" s="143"/>
    </row>
    <row r="2599" spans="2:13">
      <c r="B2599" s="141"/>
      <c r="C2599" s="136"/>
      <c r="D2599" s="136"/>
      <c r="E2599" s="136"/>
      <c r="F2599" s="136"/>
      <c r="G2599" s="136"/>
      <c r="H2599" s="136"/>
      <c r="I2599" s="136"/>
      <c r="J2599" s="136"/>
      <c r="K2599" s="142"/>
      <c r="L2599" s="142"/>
      <c r="M2599" s="143"/>
    </row>
    <row r="2600" spans="2:13">
      <c r="B2600" s="141"/>
      <c r="C2600" s="136"/>
      <c r="D2600" s="136"/>
      <c r="E2600" s="136"/>
      <c r="F2600" s="136"/>
      <c r="G2600" s="136"/>
      <c r="H2600" s="136"/>
      <c r="I2600" s="136"/>
      <c r="J2600" s="136"/>
      <c r="K2600" s="142"/>
      <c r="L2600" s="142"/>
      <c r="M2600" s="143"/>
    </row>
    <row r="2601" spans="2:13">
      <c r="B2601" s="141"/>
      <c r="C2601" s="136"/>
      <c r="D2601" s="136"/>
      <c r="E2601" s="136"/>
      <c r="F2601" s="136"/>
      <c r="G2601" s="136"/>
      <c r="H2601" s="136"/>
      <c r="I2601" s="136"/>
      <c r="J2601" s="136"/>
      <c r="K2601" s="142"/>
      <c r="L2601" s="142"/>
      <c r="M2601" s="143"/>
    </row>
    <row r="2602" spans="2:13">
      <c r="B2602" s="141"/>
      <c r="C2602" s="136"/>
      <c r="D2602" s="136"/>
      <c r="E2602" s="136"/>
      <c r="F2602" s="136"/>
      <c r="G2602" s="136"/>
      <c r="H2602" s="136"/>
      <c r="I2602" s="136"/>
      <c r="J2602" s="136"/>
      <c r="K2602" s="142"/>
      <c r="L2602" s="142"/>
      <c r="M2602" s="143"/>
    </row>
    <row r="2603" spans="2:13">
      <c r="B2603" s="141"/>
      <c r="C2603" s="136"/>
      <c r="D2603" s="136"/>
      <c r="E2603" s="136"/>
      <c r="F2603" s="136"/>
      <c r="G2603" s="136"/>
      <c r="H2603" s="136"/>
      <c r="I2603" s="136"/>
      <c r="J2603" s="136"/>
      <c r="K2603" s="142"/>
      <c r="L2603" s="142"/>
      <c r="M2603" s="143"/>
    </row>
    <row r="2604" spans="2:13">
      <c r="B2604" s="141"/>
      <c r="C2604" s="136"/>
      <c r="D2604" s="136"/>
      <c r="E2604" s="136"/>
      <c r="F2604" s="136"/>
      <c r="G2604" s="136"/>
      <c r="H2604" s="136"/>
      <c r="I2604" s="136"/>
      <c r="J2604" s="136"/>
      <c r="K2604" s="142"/>
      <c r="L2604" s="142"/>
      <c r="M2604" s="143"/>
    </row>
    <row r="2605" spans="2:13">
      <c r="B2605" s="141"/>
      <c r="C2605" s="136"/>
      <c r="D2605" s="136"/>
      <c r="E2605" s="136"/>
      <c r="F2605" s="136"/>
      <c r="G2605" s="136"/>
      <c r="H2605" s="136"/>
      <c r="I2605" s="136"/>
      <c r="J2605" s="136"/>
      <c r="K2605" s="142"/>
      <c r="L2605" s="142"/>
      <c r="M2605" s="143"/>
    </row>
    <row r="2606" spans="2:13">
      <c r="B2606" s="141"/>
      <c r="C2606" s="136"/>
      <c r="D2606" s="136"/>
      <c r="E2606" s="136"/>
      <c r="F2606" s="136"/>
      <c r="G2606" s="136"/>
      <c r="H2606" s="136"/>
      <c r="I2606" s="136"/>
      <c r="J2606" s="136"/>
      <c r="K2606" s="142"/>
      <c r="L2606" s="142"/>
      <c r="M2606" s="143"/>
    </row>
    <row r="2607" spans="2:13">
      <c r="B2607" s="141"/>
      <c r="C2607" s="136"/>
      <c r="D2607" s="136"/>
      <c r="E2607" s="136"/>
      <c r="F2607" s="136"/>
      <c r="G2607" s="136"/>
      <c r="H2607" s="136"/>
      <c r="I2607" s="136"/>
      <c r="J2607" s="136"/>
      <c r="K2607" s="142"/>
      <c r="L2607" s="142"/>
      <c r="M2607" s="143"/>
    </row>
    <row r="2608" spans="2:13">
      <c r="B2608" s="141"/>
      <c r="C2608" s="136"/>
      <c r="D2608" s="136"/>
      <c r="E2608" s="136"/>
      <c r="F2608" s="136"/>
      <c r="G2608" s="136"/>
      <c r="H2608" s="136"/>
      <c r="I2608" s="136"/>
      <c r="J2608" s="136"/>
      <c r="K2608" s="142"/>
      <c r="L2608" s="142"/>
      <c r="M2608" s="143"/>
    </row>
    <row r="2609" spans="2:13">
      <c r="B2609" s="141"/>
      <c r="C2609" s="136"/>
      <c r="D2609" s="136"/>
      <c r="E2609" s="136"/>
      <c r="F2609" s="136"/>
      <c r="G2609" s="136"/>
      <c r="H2609" s="136"/>
      <c r="I2609" s="136"/>
      <c r="J2609" s="136"/>
      <c r="K2609" s="142"/>
      <c r="L2609" s="142"/>
      <c r="M2609" s="143"/>
    </row>
    <row r="2610" spans="2:13">
      <c r="B2610" s="141"/>
      <c r="C2610" s="136"/>
      <c r="D2610" s="136"/>
      <c r="E2610" s="136"/>
      <c r="F2610" s="136"/>
      <c r="G2610" s="136"/>
      <c r="H2610" s="136"/>
      <c r="I2610" s="136"/>
      <c r="J2610" s="136"/>
      <c r="K2610" s="142"/>
      <c r="L2610" s="142"/>
      <c r="M2610" s="143"/>
    </row>
    <row r="2611" spans="2:13">
      <c r="B2611" s="141"/>
      <c r="C2611" s="136"/>
      <c r="D2611" s="136"/>
      <c r="E2611" s="136"/>
      <c r="F2611" s="136"/>
      <c r="G2611" s="136"/>
      <c r="H2611" s="136"/>
      <c r="I2611" s="136"/>
      <c r="J2611" s="136"/>
      <c r="K2611" s="142"/>
      <c r="L2611" s="142"/>
      <c r="M2611" s="143"/>
    </row>
    <row r="2612" spans="2:13">
      <c r="B2612" s="141"/>
      <c r="C2612" s="136"/>
      <c r="D2612" s="136"/>
      <c r="E2612" s="136"/>
      <c r="F2612" s="136"/>
      <c r="G2612" s="136"/>
      <c r="H2612" s="136"/>
      <c r="I2612" s="136"/>
      <c r="J2612" s="136"/>
      <c r="K2612" s="142"/>
      <c r="L2612" s="142"/>
      <c r="M2612" s="143"/>
    </row>
    <row r="2613" spans="2:13">
      <c r="B2613" s="141"/>
      <c r="C2613" s="136"/>
      <c r="D2613" s="136"/>
      <c r="E2613" s="136"/>
      <c r="F2613" s="136"/>
      <c r="G2613" s="136"/>
      <c r="H2613" s="136"/>
      <c r="I2613" s="136"/>
      <c r="J2613" s="136"/>
      <c r="K2613" s="142"/>
      <c r="L2613" s="142"/>
      <c r="M2613" s="143"/>
    </row>
    <row r="2614" spans="2:13">
      <c r="B2614" s="141"/>
      <c r="C2614" s="136"/>
      <c r="D2614" s="136"/>
      <c r="E2614" s="136"/>
      <c r="F2614" s="136"/>
      <c r="G2614" s="136"/>
      <c r="H2614" s="136"/>
      <c r="I2614" s="136"/>
      <c r="J2614" s="136"/>
      <c r="K2614" s="142"/>
      <c r="L2614" s="142"/>
      <c r="M2614" s="143"/>
    </row>
    <row r="2615" spans="2:13">
      <c r="B2615" s="141"/>
      <c r="C2615" s="136"/>
      <c r="D2615" s="136"/>
      <c r="E2615" s="136"/>
      <c r="F2615" s="136"/>
      <c r="G2615" s="136"/>
      <c r="H2615" s="136"/>
      <c r="I2615" s="136"/>
      <c r="J2615" s="136"/>
      <c r="K2615" s="142"/>
      <c r="L2615" s="142"/>
      <c r="M2615" s="143"/>
    </row>
    <row r="2616" spans="2:13">
      <c r="B2616" s="141"/>
      <c r="C2616" s="136"/>
      <c r="D2616" s="136"/>
      <c r="E2616" s="136"/>
      <c r="F2616" s="136"/>
      <c r="G2616" s="136"/>
      <c r="H2616" s="136"/>
      <c r="I2616" s="136"/>
      <c r="J2616" s="136"/>
      <c r="K2616" s="142"/>
      <c r="L2616" s="142"/>
      <c r="M2616" s="143"/>
    </row>
    <row r="2617" spans="2:13">
      <c r="B2617" s="141"/>
      <c r="C2617" s="136"/>
      <c r="D2617" s="136"/>
      <c r="E2617" s="136"/>
      <c r="F2617" s="136"/>
      <c r="G2617" s="136"/>
      <c r="H2617" s="136"/>
      <c r="I2617" s="136"/>
      <c r="J2617" s="136"/>
      <c r="K2617" s="142"/>
      <c r="L2617" s="142"/>
      <c r="M2617" s="143"/>
    </row>
    <row r="2618" spans="2:13">
      <c r="B2618" s="141"/>
      <c r="C2618" s="136"/>
      <c r="D2618" s="136"/>
      <c r="E2618" s="136"/>
      <c r="F2618" s="136"/>
      <c r="G2618" s="136"/>
      <c r="H2618" s="136"/>
      <c r="I2618" s="136"/>
      <c r="J2618" s="136"/>
      <c r="K2618" s="142"/>
      <c r="L2618" s="142"/>
      <c r="M2618" s="143"/>
    </row>
    <row r="2619" spans="2:13">
      <c r="B2619" s="141"/>
      <c r="C2619" s="136"/>
      <c r="D2619" s="136"/>
      <c r="E2619" s="136"/>
      <c r="F2619" s="136"/>
      <c r="G2619" s="136"/>
      <c r="H2619" s="136"/>
      <c r="I2619" s="136"/>
      <c r="J2619" s="136"/>
      <c r="K2619" s="142"/>
      <c r="L2619" s="142"/>
      <c r="M2619" s="143"/>
    </row>
    <row r="2620" spans="2:13">
      <c r="B2620" s="141"/>
      <c r="C2620" s="136"/>
      <c r="D2620" s="136"/>
      <c r="E2620" s="136"/>
      <c r="F2620" s="136"/>
      <c r="G2620" s="136"/>
      <c r="H2620" s="136"/>
      <c r="I2620" s="136"/>
      <c r="J2620" s="136"/>
      <c r="K2620" s="142"/>
      <c r="L2620" s="142"/>
      <c r="M2620" s="143"/>
    </row>
    <row r="2621" spans="2:13">
      <c r="B2621" s="141"/>
      <c r="C2621" s="136"/>
      <c r="D2621" s="136"/>
      <c r="E2621" s="136"/>
      <c r="F2621" s="136"/>
      <c r="G2621" s="136"/>
      <c r="H2621" s="136"/>
      <c r="I2621" s="136"/>
      <c r="J2621" s="136"/>
      <c r="K2621" s="142"/>
      <c r="L2621" s="142"/>
      <c r="M2621" s="143"/>
    </row>
    <row r="2622" spans="2:13">
      <c r="B2622" s="141"/>
      <c r="C2622" s="136"/>
      <c r="D2622" s="136"/>
      <c r="E2622" s="136"/>
      <c r="F2622" s="136"/>
      <c r="G2622" s="136"/>
      <c r="H2622" s="136"/>
      <c r="I2622" s="136"/>
      <c r="J2622" s="136"/>
      <c r="K2622" s="142"/>
      <c r="L2622" s="142"/>
      <c r="M2622" s="143"/>
    </row>
    <row r="2623" spans="2:13">
      <c r="B2623" s="141"/>
      <c r="C2623" s="136"/>
      <c r="D2623" s="136"/>
      <c r="E2623" s="136"/>
      <c r="F2623" s="136"/>
      <c r="G2623" s="136"/>
      <c r="H2623" s="136"/>
      <c r="I2623" s="136"/>
      <c r="J2623" s="136"/>
      <c r="K2623" s="142"/>
      <c r="L2623" s="142"/>
      <c r="M2623" s="143"/>
    </row>
    <row r="2624" spans="2:13">
      <c r="B2624" s="141"/>
      <c r="C2624" s="136"/>
      <c r="D2624" s="136"/>
      <c r="E2624" s="136"/>
      <c r="F2624" s="136"/>
      <c r="G2624" s="136"/>
      <c r="H2624" s="136"/>
      <c r="I2624" s="136"/>
      <c r="J2624" s="136"/>
      <c r="K2624" s="142"/>
      <c r="L2624" s="142"/>
      <c r="M2624" s="143"/>
    </row>
    <row r="2625" spans="2:13">
      <c r="B2625" s="141"/>
      <c r="C2625" s="136"/>
      <c r="D2625" s="136"/>
      <c r="E2625" s="136"/>
      <c r="F2625" s="136"/>
      <c r="G2625" s="136"/>
      <c r="H2625" s="136"/>
      <c r="I2625" s="136"/>
      <c r="J2625" s="136"/>
      <c r="K2625" s="142"/>
      <c r="L2625" s="142"/>
      <c r="M2625" s="143"/>
    </row>
    <row r="2626" spans="2:13">
      <c r="B2626" s="141"/>
      <c r="C2626" s="136"/>
      <c r="D2626" s="136"/>
      <c r="E2626" s="136"/>
      <c r="F2626" s="136"/>
      <c r="G2626" s="136"/>
      <c r="H2626" s="136"/>
      <c r="I2626" s="136"/>
      <c r="J2626" s="136"/>
      <c r="K2626" s="142"/>
      <c r="L2626" s="142"/>
      <c r="M2626" s="143"/>
    </row>
    <row r="2627" spans="2:13">
      <c r="B2627" s="141"/>
      <c r="C2627" s="136"/>
      <c r="D2627" s="136"/>
      <c r="E2627" s="136"/>
      <c r="F2627" s="136"/>
      <c r="G2627" s="136"/>
      <c r="H2627" s="136"/>
      <c r="I2627" s="136"/>
      <c r="J2627" s="136"/>
      <c r="K2627" s="142"/>
      <c r="L2627" s="142"/>
      <c r="M2627" s="143"/>
    </row>
    <row r="2628" spans="2:13">
      <c r="B2628" s="141"/>
      <c r="C2628" s="136"/>
      <c r="D2628" s="136"/>
      <c r="E2628" s="136"/>
      <c r="F2628" s="136"/>
      <c r="G2628" s="136"/>
      <c r="H2628" s="136"/>
      <c r="I2628" s="136"/>
      <c r="J2628" s="136"/>
      <c r="K2628" s="142"/>
      <c r="L2628" s="142"/>
      <c r="M2628" s="143"/>
    </row>
    <row r="2629" spans="2:13">
      <c r="B2629" s="141"/>
      <c r="C2629" s="136"/>
      <c r="D2629" s="136"/>
      <c r="E2629" s="136"/>
      <c r="F2629" s="136"/>
      <c r="G2629" s="136"/>
      <c r="H2629" s="136"/>
      <c r="I2629" s="136"/>
      <c r="J2629" s="136"/>
      <c r="K2629" s="142"/>
      <c r="L2629" s="142"/>
      <c r="M2629" s="143"/>
    </row>
    <row r="2630" spans="2:13">
      <c r="B2630" s="141"/>
      <c r="C2630" s="136"/>
      <c r="D2630" s="136"/>
      <c r="E2630" s="136"/>
      <c r="F2630" s="136"/>
      <c r="G2630" s="136"/>
      <c r="H2630" s="136"/>
      <c r="I2630" s="136"/>
      <c r="J2630" s="136"/>
      <c r="K2630" s="142"/>
      <c r="L2630" s="142"/>
      <c r="M2630" s="143"/>
    </row>
    <row r="2631" spans="2:13">
      <c r="B2631" s="141"/>
      <c r="C2631" s="136"/>
      <c r="D2631" s="136"/>
      <c r="E2631" s="136"/>
      <c r="F2631" s="136"/>
      <c r="G2631" s="136"/>
      <c r="H2631" s="136"/>
      <c r="I2631" s="136"/>
      <c r="J2631" s="136"/>
      <c r="K2631" s="142"/>
      <c r="L2631" s="142"/>
      <c r="M2631" s="143"/>
    </row>
    <row r="2632" spans="2:13">
      <c r="B2632" s="141"/>
      <c r="C2632" s="136"/>
      <c r="D2632" s="136"/>
      <c r="E2632" s="136"/>
      <c r="F2632" s="136"/>
      <c r="G2632" s="136"/>
      <c r="H2632" s="136"/>
      <c r="I2632" s="136"/>
      <c r="J2632" s="136"/>
      <c r="K2632" s="142"/>
      <c r="L2632" s="142"/>
      <c r="M2632" s="143"/>
    </row>
    <row r="2633" spans="2:13">
      <c r="B2633" s="141"/>
      <c r="C2633" s="136"/>
      <c r="D2633" s="136"/>
      <c r="E2633" s="136"/>
      <c r="F2633" s="136"/>
      <c r="G2633" s="136"/>
      <c r="H2633" s="136"/>
      <c r="I2633" s="136"/>
      <c r="J2633" s="136"/>
      <c r="K2633" s="142"/>
      <c r="L2633" s="142"/>
      <c r="M2633" s="143"/>
    </row>
    <row r="2634" spans="2:13">
      <c r="B2634" s="141"/>
      <c r="C2634" s="136"/>
      <c r="D2634" s="136"/>
      <c r="E2634" s="136"/>
      <c r="F2634" s="136"/>
      <c r="G2634" s="136"/>
      <c r="H2634" s="136"/>
      <c r="I2634" s="136"/>
      <c r="J2634" s="136"/>
      <c r="K2634" s="142"/>
      <c r="L2634" s="142"/>
      <c r="M2634" s="143"/>
    </row>
    <row r="2635" spans="2:13">
      <c r="B2635" s="141"/>
      <c r="C2635" s="136"/>
      <c r="D2635" s="136"/>
      <c r="E2635" s="136"/>
      <c r="F2635" s="136"/>
      <c r="G2635" s="136"/>
      <c r="H2635" s="136"/>
      <c r="I2635" s="136"/>
      <c r="J2635" s="136"/>
      <c r="K2635" s="142"/>
      <c r="L2635" s="142"/>
      <c r="M2635" s="143"/>
    </row>
    <row r="2636" spans="2:13">
      <c r="B2636" s="141"/>
      <c r="C2636" s="136"/>
      <c r="D2636" s="136"/>
      <c r="E2636" s="136"/>
      <c r="F2636" s="136"/>
      <c r="G2636" s="136"/>
      <c r="H2636" s="136"/>
      <c r="I2636" s="136"/>
      <c r="J2636" s="136"/>
      <c r="K2636" s="142"/>
      <c r="L2636" s="142"/>
      <c r="M2636" s="143"/>
    </row>
    <row r="2637" spans="2:13">
      <c r="B2637" s="141"/>
      <c r="C2637" s="136"/>
      <c r="D2637" s="136"/>
      <c r="E2637" s="136"/>
      <c r="F2637" s="136"/>
      <c r="G2637" s="136"/>
      <c r="H2637" s="136"/>
      <c r="I2637" s="136"/>
      <c r="J2637" s="136"/>
      <c r="K2637" s="142"/>
      <c r="L2637" s="142"/>
      <c r="M2637" s="143"/>
    </row>
    <row r="2638" spans="2:13">
      <c r="B2638" s="141"/>
      <c r="C2638" s="136"/>
      <c r="D2638" s="136"/>
      <c r="E2638" s="136"/>
      <c r="F2638" s="136"/>
      <c r="G2638" s="136"/>
      <c r="H2638" s="136"/>
      <c r="I2638" s="136"/>
      <c r="J2638" s="136"/>
      <c r="K2638" s="142"/>
      <c r="L2638" s="142"/>
      <c r="M2638" s="143"/>
    </row>
    <row r="2639" spans="2:13">
      <c r="B2639" s="141"/>
      <c r="C2639" s="136"/>
      <c r="D2639" s="136"/>
      <c r="E2639" s="136"/>
      <c r="F2639" s="136"/>
      <c r="G2639" s="136"/>
      <c r="H2639" s="136"/>
      <c r="I2639" s="136"/>
      <c r="J2639" s="136"/>
      <c r="K2639" s="142"/>
      <c r="L2639" s="142"/>
      <c r="M2639" s="143"/>
    </row>
    <row r="2640" spans="2:13">
      <c r="B2640" s="141"/>
      <c r="C2640" s="136"/>
      <c r="D2640" s="136"/>
      <c r="E2640" s="136"/>
      <c r="F2640" s="136"/>
      <c r="G2640" s="136"/>
      <c r="H2640" s="136"/>
      <c r="I2640" s="136"/>
      <c r="J2640" s="136"/>
      <c r="K2640" s="142"/>
      <c r="L2640" s="142"/>
      <c r="M2640" s="143"/>
    </row>
    <row r="2641" spans="2:13">
      <c r="B2641" s="141"/>
      <c r="C2641" s="136"/>
      <c r="D2641" s="136"/>
      <c r="E2641" s="136"/>
      <c r="F2641" s="136"/>
      <c r="G2641" s="136"/>
      <c r="H2641" s="136"/>
      <c r="I2641" s="136"/>
      <c r="J2641" s="136"/>
      <c r="K2641" s="142"/>
      <c r="L2641" s="142"/>
      <c r="M2641" s="143"/>
    </row>
    <row r="2642" spans="2:13">
      <c r="B2642" s="141"/>
      <c r="C2642" s="136"/>
      <c r="D2642" s="136"/>
      <c r="E2642" s="136"/>
      <c r="F2642" s="136"/>
      <c r="G2642" s="136"/>
      <c r="H2642" s="136"/>
      <c r="I2642" s="136"/>
      <c r="J2642" s="136"/>
      <c r="K2642" s="142"/>
      <c r="L2642" s="142"/>
      <c r="M2642" s="143"/>
    </row>
    <row r="2643" spans="2:13">
      <c r="B2643" s="141"/>
      <c r="C2643" s="136"/>
      <c r="D2643" s="136"/>
      <c r="E2643" s="136"/>
      <c r="F2643" s="136"/>
      <c r="G2643" s="136"/>
      <c r="H2643" s="136"/>
      <c r="I2643" s="136"/>
      <c r="J2643" s="136"/>
      <c r="K2643" s="142"/>
      <c r="L2643" s="142"/>
      <c r="M2643" s="143"/>
    </row>
    <row r="2644" spans="2:13">
      <c r="B2644" s="141"/>
      <c r="C2644" s="136"/>
      <c r="D2644" s="136"/>
      <c r="E2644" s="136"/>
      <c r="F2644" s="136"/>
      <c r="G2644" s="136"/>
      <c r="H2644" s="136"/>
      <c r="I2644" s="136"/>
      <c r="J2644" s="136"/>
      <c r="K2644" s="142"/>
      <c r="L2644" s="142"/>
      <c r="M2644" s="143"/>
    </row>
    <row r="2645" spans="2:13">
      <c r="B2645" s="141"/>
      <c r="C2645" s="136"/>
      <c r="D2645" s="136"/>
      <c r="E2645" s="136"/>
      <c r="F2645" s="136"/>
      <c r="G2645" s="136"/>
      <c r="H2645" s="136"/>
      <c r="I2645" s="136"/>
      <c r="J2645" s="136"/>
      <c r="K2645" s="142"/>
      <c r="L2645" s="142"/>
      <c r="M2645" s="143"/>
    </row>
    <row r="2646" spans="2:13">
      <c r="B2646" s="141"/>
      <c r="C2646" s="136"/>
      <c r="D2646" s="136"/>
      <c r="E2646" s="136"/>
      <c r="F2646" s="136"/>
      <c r="G2646" s="136"/>
      <c r="H2646" s="136"/>
      <c r="I2646" s="136"/>
      <c r="J2646" s="136"/>
      <c r="K2646" s="142"/>
      <c r="L2646" s="142"/>
      <c r="M2646" s="143"/>
    </row>
    <row r="2647" spans="2:13">
      <c r="B2647" s="141"/>
      <c r="C2647" s="136"/>
      <c r="D2647" s="136"/>
      <c r="E2647" s="136"/>
      <c r="F2647" s="136"/>
      <c r="G2647" s="136"/>
      <c r="H2647" s="136"/>
      <c r="I2647" s="136"/>
      <c r="J2647" s="136"/>
      <c r="K2647" s="142"/>
      <c r="L2647" s="142"/>
      <c r="M2647" s="143"/>
    </row>
    <row r="2648" spans="2:13">
      <c r="B2648" s="141"/>
      <c r="C2648" s="136"/>
      <c r="D2648" s="136"/>
      <c r="E2648" s="136"/>
      <c r="F2648" s="136"/>
      <c r="G2648" s="136"/>
      <c r="H2648" s="136"/>
      <c r="I2648" s="136"/>
      <c r="J2648" s="136"/>
      <c r="K2648" s="142"/>
      <c r="L2648" s="142"/>
      <c r="M2648" s="143"/>
    </row>
    <row r="2649" spans="2:13">
      <c r="B2649" s="141"/>
      <c r="C2649" s="136"/>
      <c r="D2649" s="136"/>
      <c r="E2649" s="136"/>
      <c r="F2649" s="136"/>
      <c r="G2649" s="136"/>
      <c r="H2649" s="136"/>
      <c r="I2649" s="136"/>
      <c r="J2649" s="136"/>
      <c r="K2649" s="142"/>
      <c r="L2649" s="142"/>
      <c r="M2649" s="143"/>
    </row>
    <row r="2650" spans="2:13">
      <c r="B2650" s="141"/>
      <c r="C2650" s="136"/>
      <c r="D2650" s="136"/>
      <c r="E2650" s="136"/>
      <c r="F2650" s="136"/>
      <c r="G2650" s="136"/>
      <c r="H2650" s="136"/>
      <c r="I2650" s="136"/>
      <c r="J2650" s="136"/>
      <c r="K2650" s="142"/>
      <c r="L2650" s="142"/>
      <c r="M2650" s="143"/>
    </row>
    <row r="2651" spans="2:13">
      <c r="B2651" s="141"/>
      <c r="C2651" s="136"/>
      <c r="D2651" s="136"/>
      <c r="E2651" s="136"/>
      <c r="F2651" s="136"/>
      <c r="G2651" s="136"/>
      <c r="H2651" s="136"/>
      <c r="I2651" s="136"/>
      <c r="J2651" s="136"/>
      <c r="K2651" s="142"/>
      <c r="L2651" s="142"/>
      <c r="M2651" s="143"/>
    </row>
    <row r="2652" spans="2:13">
      <c r="B2652" s="141"/>
      <c r="C2652" s="136"/>
      <c r="D2652" s="136"/>
      <c r="E2652" s="136"/>
      <c r="F2652" s="136"/>
      <c r="G2652" s="136"/>
      <c r="H2652" s="136"/>
      <c r="I2652" s="136"/>
      <c r="J2652" s="136"/>
      <c r="K2652" s="142"/>
      <c r="L2652" s="142"/>
      <c r="M2652" s="143"/>
    </row>
    <row r="2653" spans="2:13">
      <c r="B2653" s="141"/>
      <c r="C2653" s="136"/>
      <c r="D2653" s="136"/>
      <c r="E2653" s="136"/>
      <c r="F2653" s="136"/>
      <c r="G2653" s="136"/>
      <c r="H2653" s="136"/>
      <c r="I2653" s="136"/>
      <c r="J2653" s="136"/>
      <c r="K2653" s="142"/>
      <c r="L2653" s="142"/>
      <c r="M2653" s="143"/>
    </row>
    <row r="2654" spans="2:13">
      <c r="B2654" s="141"/>
      <c r="C2654" s="136"/>
      <c r="D2654" s="136"/>
      <c r="E2654" s="136"/>
      <c r="F2654" s="136"/>
      <c r="G2654" s="136"/>
      <c r="H2654" s="136"/>
      <c r="I2654" s="136"/>
      <c r="J2654" s="136"/>
      <c r="K2654" s="142"/>
      <c r="L2654" s="142"/>
      <c r="M2654" s="143"/>
    </row>
    <row r="2655" spans="2:13">
      <c r="B2655" s="141"/>
      <c r="C2655" s="136"/>
      <c r="D2655" s="136"/>
      <c r="E2655" s="136"/>
      <c r="F2655" s="136"/>
      <c r="G2655" s="136"/>
      <c r="H2655" s="136"/>
      <c r="I2655" s="136"/>
      <c r="J2655" s="136"/>
      <c r="K2655" s="142"/>
      <c r="L2655" s="142"/>
      <c r="M2655" s="143"/>
    </row>
    <row r="2656" spans="2:13">
      <c r="B2656" s="141"/>
      <c r="C2656" s="136"/>
      <c r="D2656" s="136"/>
      <c r="E2656" s="136"/>
      <c r="F2656" s="136"/>
      <c r="G2656" s="136"/>
      <c r="H2656" s="136"/>
      <c r="I2656" s="136"/>
      <c r="J2656" s="136"/>
      <c r="K2656" s="142"/>
      <c r="L2656" s="142"/>
      <c r="M2656" s="143"/>
    </row>
    <row r="2657" spans="2:13">
      <c r="B2657" s="141"/>
      <c r="C2657" s="136"/>
      <c r="D2657" s="136"/>
      <c r="E2657" s="136"/>
      <c r="F2657" s="136"/>
      <c r="G2657" s="136"/>
      <c r="H2657" s="136"/>
      <c r="I2657" s="136"/>
      <c r="J2657" s="136"/>
      <c r="K2657" s="142"/>
      <c r="L2657" s="142"/>
      <c r="M2657" s="143"/>
    </row>
    <row r="2658" spans="2:13">
      <c r="B2658" s="141"/>
      <c r="C2658" s="136"/>
      <c r="D2658" s="136"/>
      <c r="E2658" s="136"/>
      <c r="F2658" s="136"/>
      <c r="G2658" s="136"/>
      <c r="H2658" s="136"/>
      <c r="I2658" s="136"/>
      <c r="J2658" s="136"/>
      <c r="K2658" s="142"/>
      <c r="L2658" s="142"/>
      <c r="M2658" s="143"/>
    </row>
    <row r="2659" spans="2:13">
      <c r="B2659" s="141"/>
      <c r="C2659" s="136"/>
      <c r="D2659" s="136"/>
      <c r="E2659" s="136"/>
      <c r="F2659" s="136"/>
      <c r="G2659" s="136"/>
      <c r="H2659" s="136"/>
      <c r="I2659" s="136"/>
      <c r="J2659" s="136"/>
      <c r="K2659" s="142"/>
      <c r="L2659" s="142"/>
      <c r="M2659" s="143"/>
    </row>
    <row r="2660" spans="2:13">
      <c r="B2660" s="141"/>
      <c r="C2660" s="136"/>
      <c r="D2660" s="136"/>
      <c r="E2660" s="136"/>
      <c r="F2660" s="136"/>
      <c r="G2660" s="136"/>
      <c r="H2660" s="136"/>
      <c r="I2660" s="136"/>
      <c r="J2660" s="136"/>
      <c r="K2660" s="142"/>
      <c r="L2660" s="142"/>
      <c r="M2660" s="143"/>
    </row>
    <row r="2661" spans="2:13">
      <c r="B2661" s="141"/>
      <c r="C2661" s="136"/>
      <c r="D2661" s="136"/>
      <c r="E2661" s="136"/>
      <c r="F2661" s="136"/>
      <c r="G2661" s="136"/>
      <c r="H2661" s="136"/>
      <c r="I2661" s="136"/>
      <c r="J2661" s="136"/>
      <c r="K2661" s="142"/>
      <c r="L2661" s="142"/>
      <c r="M2661" s="143"/>
    </row>
    <row r="2662" spans="2:13">
      <c r="B2662" s="141"/>
      <c r="C2662" s="136"/>
      <c r="D2662" s="136"/>
      <c r="E2662" s="136"/>
      <c r="F2662" s="136"/>
      <c r="G2662" s="136"/>
      <c r="H2662" s="136"/>
      <c r="I2662" s="136"/>
      <c r="J2662" s="136"/>
      <c r="K2662" s="142"/>
      <c r="L2662" s="142"/>
      <c r="M2662" s="143"/>
    </row>
    <row r="2663" spans="2:13">
      <c r="B2663" s="141"/>
      <c r="C2663" s="136"/>
      <c r="D2663" s="136"/>
      <c r="E2663" s="136"/>
      <c r="F2663" s="136"/>
      <c r="G2663" s="136"/>
      <c r="H2663" s="136"/>
      <c r="I2663" s="136"/>
      <c r="J2663" s="136"/>
      <c r="K2663" s="142"/>
      <c r="L2663" s="142"/>
      <c r="M2663" s="143"/>
    </row>
    <row r="2664" spans="2:13">
      <c r="B2664" s="141"/>
      <c r="C2664" s="136"/>
      <c r="D2664" s="136"/>
      <c r="E2664" s="136"/>
      <c r="F2664" s="136"/>
      <c r="G2664" s="136"/>
      <c r="H2664" s="136"/>
      <c r="I2664" s="136"/>
      <c r="J2664" s="136"/>
      <c r="K2664" s="142"/>
      <c r="L2664" s="142"/>
      <c r="M2664" s="143"/>
    </row>
    <row r="2665" spans="2:13">
      <c r="B2665" s="141"/>
      <c r="C2665" s="136"/>
      <c r="D2665" s="136"/>
      <c r="E2665" s="136"/>
      <c r="F2665" s="136"/>
      <c r="G2665" s="136"/>
      <c r="H2665" s="136"/>
      <c r="I2665" s="136"/>
      <c r="J2665" s="136"/>
      <c r="K2665" s="142"/>
      <c r="L2665" s="142"/>
      <c r="M2665" s="143"/>
    </row>
    <row r="2666" spans="2:13">
      <c r="B2666" s="141"/>
      <c r="C2666" s="136"/>
      <c r="D2666" s="136"/>
      <c r="E2666" s="136"/>
      <c r="F2666" s="136"/>
      <c r="G2666" s="136"/>
      <c r="H2666" s="136"/>
      <c r="I2666" s="136"/>
      <c r="J2666" s="136"/>
      <c r="K2666" s="142"/>
      <c r="L2666" s="142"/>
      <c r="M2666" s="143"/>
    </row>
    <row r="2667" spans="2:13">
      <c r="B2667" s="141"/>
      <c r="C2667" s="136"/>
      <c r="D2667" s="136"/>
      <c r="E2667" s="136"/>
      <c r="F2667" s="136"/>
      <c r="G2667" s="136"/>
      <c r="H2667" s="136"/>
      <c r="I2667" s="136"/>
      <c r="J2667" s="136"/>
      <c r="K2667" s="142"/>
      <c r="L2667" s="142"/>
      <c r="M2667" s="143"/>
    </row>
    <row r="2668" spans="2:13">
      <c r="B2668" s="141"/>
      <c r="C2668" s="136"/>
      <c r="D2668" s="136"/>
      <c r="E2668" s="136"/>
      <c r="F2668" s="136"/>
      <c r="G2668" s="136"/>
      <c r="H2668" s="136"/>
      <c r="I2668" s="136"/>
      <c r="J2668" s="136"/>
      <c r="K2668" s="142"/>
      <c r="L2668" s="142"/>
      <c r="M2668" s="143"/>
    </row>
    <row r="2669" spans="2:13">
      <c r="B2669" s="141"/>
      <c r="C2669" s="136"/>
      <c r="D2669" s="136"/>
      <c r="E2669" s="136"/>
      <c r="F2669" s="136"/>
      <c r="G2669" s="136"/>
      <c r="H2669" s="136"/>
      <c r="I2669" s="136"/>
      <c r="J2669" s="136"/>
      <c r="K2669" s="142"/>
      <c r="L2669" s="142"/>
      <c r="M2669" s="143"/>
    </row>
    <row r="2670" spans="2:13">
      <c r="B2670" s="141"/>
      <c r="C2670" s="136"/>
      <c r="D2670" s="136"/>
      <c r="E2670" s="136"/>
      <c r="F2670" s="136"/>
      <c r="G2670" s="136"/>
      <c r="H2670" s="136"/>
      <c r="I2670" s="136"/>
      <c r="J2670" s="136"/>
      <c r="K2670" s="142"/>
      <c r="L2670" s="142"/>
      <c r="M2670" s="143"/>
    </row>
    <row r="2671" spans="2:13">
      <c r="B2671" s="141"/>
      <c r="C2671" s="136"/>
      <c r="D2671" s="136"/>
      <c r="E2671" s="136"/>
      <c r="F2671" s="136"/>
      <c r="G2671" s="136"/>
      <c r="H2671" s="136"/>
      <c r="I2671" s="136"/>
      <c r="J2671" s="136"/>
      <c r="K2671" s="142"/>
      <c r="L2671" s="142"/>
      <c r="M2671" s="143"/>
    </row>
    <row r="2672" spans="2:13">
      <c r="B2672" s="141"/>
      <c r="C2672" s="136"/>
      <c r="D2672" s="136"/>
      <c r="E2672" s="136"/>
      <c r="F2672" s="136"/>
      <c r="G2672" s="136"/>
      <c r="H2672" s="136"/>
      <c r="I2672" s="136"/>
      <c r="J2672" s="136"/>
      <c r="K2672" s="142"/>
      <c r="L2672" s="142"/>
      <c r="M2672" s="143"/>
    </row>
    <row r="2673" spans="2:13">
      <c r="B2673" s="141"/>
      <c r="C2673" s="136"/>
      <c r="D2673" s="136"/>
      <c r="E2673" s="136"/>
      <c r="F2673" s="136"/>
      <c r="G2673" s="136"/>
      <c r="H2673" s="136"/>
      <c r="I2673" s="136"/>
      <c r="J2673" s="136"/>
      <c r="K2673" s="142"/>
      <c r="L2673" s="142"/>
      <c r="M2673" s="143"/>
    </row>
    <row r="2674" spans="2:13">
      <c r="B2674" s="141"/>
      <c r="C2674" s="136"/>
      <c r="D2674" s="136"/>
      <c r="E2674" s="136"/>
      <c r="F2674" s="136"/>
      <c r="G2674" s="136"/>
      <c r="H2674" s="136"/>
      <c r="I2674" s="136"/>
      <c r="J2674" s="136"/>
      <c r="K2674" s="142"/>
      <c r="L2674" s="142"/>
      <c r="M2674" s="143"/>
    </row>
    <row r="2675" spans="2:13">
      <c r="B2675" s="141"/>
      <c r="C2675" s="136"/>
      <c r="D2675" s="136"/>
      <c r="E2675" s="136"/>
      <c r="F2675" s="136"/>
      <c r="G2675" s="136"/>
      <c r="H2675" s="136"/>
      <c r="I2675" s="136"/>
      <c r="J2675" s="136"/>
      <c r="K2675" s="142"/>
      <c r="L2675" s="142"/>
      <c r="M2675" s="143"/>
    </row>
    <row r="2676" spans="2:13">
      <c r="B2676" s="141"/>
      <c r="C2676" s="136"/>
      <c r="D2676" s="136"/>
      <c r="E2676" s="136"/>
      <c r="F2676" s="136"/>
      <c r="G2676" s="136"/>
      <c r="H2676" s="136"/>
      <c r="I2676" s="136"/>
      <c r="J2676" s="136"/>
      <c r="K2676" s="142"/>
      <c r="L2676" s="142"/>
      <c r="M2676" s="143"/>
    </row>
    <row r="2677" spans="2:13">
      <c r="B2677" s="141"/>
      <c r="C2677" s="136"/>
      <c r="D2677" s="136"/>
      <c r="E2677" s="136"/>
      <c r="F2677" s="136"/>
      <c r="G2677" s="136"/>
      <c r="H2677" s="136"/>
      <c r="I2677" s="136"/>
      <c r="J2677" s="136"/>
      <c r="K2677" s="142"/>
      <c r="L2677" s="142"/>
      <c r="M2677" s="143"/>
    </row>
    <row r="2678" spans="2:13">
      <c r="B2678" s="141"/>
      <c r="C2678" s="136"/>
      <c r="D2678" s="136"/>
      <c r="E2678" s="136"/>
      <c r="F2678" s="136"/>
      <c r="G2678" s="136"/>
      <c r="H2678" s="136"/>
      <c r="I2678" s="136"/>
      <c r="J2678" s="136"/>
      <c r="K2678" s="142"/>
      <c r="L2678" s="142"/>
      <c r="M2678" s="143"/>
    </row>
    <row r="2679" spans="2:13">
      <c r="B2679" s="141"/>
      <c r="C2679" s="136"/>
      <c r="D2679" s="136"/>
      <c r="E2679" s="136"/>
      <c r="F2679" s="136"/>
      <c r="G2679" s="136"/>
      <c r="H2679" s="136"/>
      <c r="I2679" s="136"/>
      <c r="J2679" s="136"/>
      <c r="K2679" s="142"/>
      <c r="L2679" s="142"/>
      <c r="M2679" s="143"/>
    </row>
    <row r="2680" spans="2:13">
      <c r="B2680" s="141"/>
      <c r="C2680" s="136"/>
      <c r="D2680" s="136"/>
      <c r="E2680" s="136"/>
      <c r="F2680" s="136"/>
      <c r="G2680" s="136"/>
      <c r="H2680" s="136"/>
      <c r="I2680" s="136"/>
      <c r="J2680" s="136"/>
      <c r="K2680" s="142"/>
      <c r="L2680" s="142"/>
      <c r="M2680" s="143"/>
    </row>
    <row r="2681" spans="2:13">
      <c r="B2681" s="141"/>
      <c r="C2681" s="136"/>
      <c r="D2681" s="136"/>
      <c r="E2681" s="136"/>
      <c r="F2681" s="136"/>
      <c r="G2681" s="136"/>
      <c r="H2681" s="136"/>
      <c r="I2681" s="136"/>
      <c r="J2681" s="136"/>
      <c r="K2681" s="142"/>
      <c r="L2681" s="142"/>
      <c r="M2681" s="143"/>
    </row>
    <row r="2682" spans="2:13">
      <c r="B2682" s="141"/>
      <c r="C2682" s="136"/>
      <c r="D2682" s="136"/>
      <c r="E2682" s="136"/>
      <c r="F2682" s="136"/>
      <c r="G2682" s="136"/>
      <c r="H2682" s="136"/>
      <c r="I2682" s="136"/>
      <c r="J2682" s="136"/>
      <c r="K2682" s="142"/>
      <c r="L2682" s="142"/>
      <c r="M2682" s="143"/>
    </row>
    <row r="2683" spans="2:13">
      <c r="B2683" s="141"/>
      <c r="C2683" s="136"/>
      <c r="D2683" s="136"/>
      <c r="E2683" s="136"/>
      <c r="F2683" s="136"/>
      <c r="G2683" s="136"/>
      <c r="H2683" s="136"/>
      <c r="I2683" s="136"/>
      <c r="J2683" s="136"/>
      <c r="K2683" s="142"/>
      <c r="L2683" s="142"/>
      <c r="M2683" s="143"/>
    </row>
    <row r="2684" spans="2:13">
      <c r="B2684" s="141"/>
      <c r="C2684" s="136"/>
      <c r="D2684" s="136"/>
      <c r="E2684" s="136"/>
      <c r="F2684" s="136"/>
      <c r="G2684" s="136"/>
      <c r="H2684" s="136"/>
      <c r="I2684" s="136"/>
      <c r="J2684" s="136"/>
      <c r="K2684" s="142"/>
      <c r="L2684" s="142"/>
      <c r="M2684" s="143"/>
    </row>
    <row r="2685" spans="2:13">
      <c r="B2685" s="141"/>
      <c r="C2685" s="136"/>
      <c r="D2685" s="136"/>
      <c r="E2685" s="136"/>
      <c r="F2685" s="136"/>
      <c r="G2685" s="136"/>
      <c r="H2685" s="136"/>
      <c r="I2685" s="136"/>
      <c r="J2685" s="136"/>
      <c r="K2685" s="142"/>
      <c r="L2685" s="142"/>
      <c r="M2685" s="143"/>
    </row>
    <row r="2686" spans="2:13">
      <c r="B2686" s="141"/>
      <c r="C2686" s="136"/>
      <c r="D2686" s="136"/>
      <c r="E2686" s="136"/>
      <c r="F2686" s="136"/>
      <c r="G2686" s="136"/>
      <c r="H2686" s="136"/>
      <c r="I2686" s="136"/>
      <c r="J2686" s="136"/>
      <c r="K2686" s="142"/>
      <c r="L2686" s="142"/>
      <c r="M2686" s="143"/>
    </row>
    <row r="2687" spans="2:13">
      <c r="B2687" s="141"/>
      <c r="C2687" s="136"/>
      <c r="D2687" s="136"/>
      <c r="E2687" s="136"/>
      <c r="F2687" s="136"/>
      <c r="G2687" s="136"/>
      <c r="H2687" s="136"/>
      <c r="I2687" s="136"/>
      <c r="J2687" s="136"/>
      <c r="K2687" s="142"/>
      <c r="L2687" s="142"/>
      <c r="M2687" s="143"/>
    </row>
    <row r="2688" spans="2:13">
      <c r="B2688" s="141"/>
      <c r="C2688" s="136"/>
      <c r="D2688" s="136"/>
      <c r="E2688" s="136"/>
      <c r="F2688" s="136"/>
      <c r="G2688" s="136"/>
      <c r="H2688" s="136"/>
      <c r="I2688" s="136"/>
      <c r="J2688" s="136"/>
      <c r="K2688" s="142"/>
      <c r="L2688" s="142"/>
      <c r="M2688" s="143"/>
    </row>
    <row r="2689" spans="2:13">
      <c r="B2689" s="141"/>
      <c r="C2689" s="136"/>
      <c r="D2689" s="136"/>
      <c r="E2689" s="136"/>
      <c r="F2689" s="136"/>
      <c r="G2689" s="136"/>
      <c r="H2689" s="136"/>
      <c r="I2689" s="136"/>
      <c r="J2689" s="136"/>
      <c r="K2689" s="142"/>
      <c r="L2689" s="142"/>
      <c r="M2689" s="143"/>
    </row>
    <row r="2690" spans="2:13">
      <c r="B2690" s="141"/>
      <c r="C2690" s="136"/>
      <c r="D2690" s="136"/>
      <c r="E2690" s="136"/>
      <c r="F2690" s="136"/>
      <c r="G2690" s="136"/>
      <c r="H2690" s="136"/>
      <c r="I2690" s="136"/>
      <c r="J2690" s="136"/>
      <c r="K2690" s="142"/>
      <c r="L2690" s="142"/>
      <c r="M2690" s="143"/>
    </row>
    <row r="2691" spans="2:13">
      <c r="B2691" s="141"/>
      <c r="C2691" s="136"/>
      <c r="D2691" s="136"/>
      <c r="E2691" s="136"/>
      <c r="F2691" s="136"/>
      <c r="G2691" s="136"/>
      <c r="H2691" s="136"/>
      <c r="I2691" s="136"/>
      <c r="J2691" s="136"/>
      <c r="K2691" s="142"/>
      <c r="L2691" s="142"/>
      <c r="M2691" s="143"/>
    </row>
    <row r="2692" spans="2:13">
      <c r="B2692" s="141"/>
      <c r="C2692" s="136"/>
      <c r="D2692" s="136"/>
      <c r="E2692" s="136"/>
      <c r="F2692" s="136"/>
      <c r="G2692" s="136"/>
      <c r="H2692" s="136"/>
      <c r="I2692" s="136"/>
      <c r="J2692" s="136"/>
      <c r="K2692" s="142"/>
      <c r="L2692" s="142"/>
      <c r="M2692" s="143"/>
    </row>
    <row r="2693" spans="2:13">
      <c r="B2693" s="141"/>
      <c r="C2693" s="136"/>
      <c r="D2693" s="136"/>
      <c r="E2693" s="136"/>
      <c r="F2693" s="136"/>
      <c r="G2693" s="136"/>
      <c r="H2693" s="136"/>
      <c r="I2693" s="136"/>
      <c r="J2693" s="136"/>
      <c r="K2693" s="142"/>
      <c r="L2693" s="142"/>
      <c r="M2693" s="143"/>
    </row>
    <row r="2694" spans="2:13">
      <c r="B2694" s="141"/>
      <c r="C2694" s="136"/>
      <c r="D2694" s="136"/>
      <c r="E2694" s="136"/>
      <c r="F2694" s="136"/>
      <c r="G2694" s="136"/>
      <c r="H2694" s="136"/>
      <c r="I2694" s="136"/>
      <c r="J2694" s="136"/>
      <c r="K2694" s="142"/>
      <c r="L2694" s="142"/>
      <c r="M2694" s="143"/>
    </row>
    <row r="2695" spans="2:13">
      <c r="B2695" s="141"/>
      <c r="C2695" s="136"/>
      <c r="D2695" s="136"/>
      <c r="E2695" s="136"/>
      <c r="F2695" s="136"/>
      <c r="G2695" s="136"/>
      <c r="H2695" s="136"/>
      <c r="I2695" s="136"/>
      <c r="J2695" s="136"/>
      <c r="K2695" s="142"/>
      <c r="L2695" s="142"/>
      <c r="M2695" s="143"/>
    </row>
    <row r="2696" spans="2:13">
      <c r="B2696" s="141"/>
      <c r="C2696" s="136"/>
      <c r="D2696" s="136"/>
      <c r="E2696" s="136"/>
      <c r="F2696" s="136"/>
      <c r="G2696" s="136"/>
      <c r="H2696" s="136"/>
      <c r="I2696" s="136"/>
      <c r="J2696" s="136"/>
      <c r="K2696" s="142"/>
      <c r="L2696" s="142"/>
      <c r="M2696" s="143"/>
    </row>
    <row r="2697" spans="2:13">
      <c r="B2697" s="141"/>
      <c r="C2697" s="136"/>
      <c r="D2697" s="136"/>
      <c r="E2697" s="136"/>
      <c r="F2697" s="136"/>
      <c r="G2697" s="136"/>
      <c r="H2697" s="136"/>
      <c r="I2697" s="136"/>
      <c r="J2697" s="136"/>
      <c r="K2697" s="142"/>
      <c r="L2697" s="142"/>
      <c r="M2697" s="143"/>
    </row>
    <row r="2698" spans="2:13">
      <c r="B2698" s="141"/>
      <c r="C2698" s="136"/>
      <c r="D2698" s="136"/>
      <c r="E2698" s="136"/>
      <c r="F2698" s="136"/>
      <c r="G2698" s="136"/>
      <c r="H2698" s="136"/>
      <c r="I2698" s="136"/>
      <c r="J2698" s="136"/>
      <c r="K2698" s="142"/>
      <c r="L2698" s="142"/>
      <c r="M2698" s="143"/>
    </row>
    <row r="2699" spans="2:13">
      <c r="B2699" s="141"/>
      <c r="C2699" s="136"/>
      <c r="D2699" s="136"/>
      <c r="E2699" s="136"/>
      <c r="F2699" s="136"/>
      <c r="G2699" s="136"/>
      <c r="H2699" s="136"/>
      <c r="I2699" s="136"/>
      <c r="J2699" s="136"/>
      <c r="K2699" s="142"/>
      <c r="L2699" s="142"/>
      <c r="M2699" s="143"/>
    </row>
    <row r="2700" spans="2:13">
      <c r="B2700" s="141"/>
      <c r="C2700" s="136"/>
      <c r="D2700" s="136"/>
      <c r="E2700" s="136"/>
      <c r="F2700" s="136"/>
      <c r="G2700" s="136"/>
      <c r="H2700" s="136"/>
      <c r="I2700" s="136"/>
      <c r="J2700" s="136"/>
      <c r="K2700" s="142"/>
      <c r="L2700" s="142"/>
      <c r="M2700" s="143"/>
    </row>
    <row r="2701" spans="2:13">
      <c r="B2701" s="141"/>
      <c r="C2701" s="136"/>
      <c r="D2701" s="136"/>
      <c r="E2701" s="136"/>
      <c r="F2701" s="136"/>
      <c r="G2701" s="136"/>
      <c r="H2701" s="136"/>
      <c r="I2701" s="136"/>
      <c r="J2701" s="136"/>
      <c r="K2701" s="142"/>
      <c r="L2701" s="142"/>
      <c r="M2701" s="143"/>
    </row>
    <row r="2702" spans="2:13">
      <c r="B2702" s="141"/>
      <c r="C2702" s="136"/>
      <c r="D2702" s="136"/>
      <c r="E2702" s="136"/>
      <c r="F2702" s="136"/>
      <c r="G2702" s="136"/>
      <c r="H2702" s="136"/>
      <c r="I2702" s="136"/>
      <c r="J2702" s="136"/>
      <c r="K2702" s="142"/>
      <c r="L2702" s="142"/>
      <c r="M2702" s="143"/>
    </row>
    <row r="2703" spans="2:13">
      <c r="B2703" s="141"/>
      <c r="C2703" s="136"/>
      <c r="D2703" s="136"/>
      <c r="E2703" s="136"/>
      <c r="F2703" s="136"/>
      <c r="G2703" s="136"/>
      <c r="H2703" s="136"/>
      <c r="I2703" s="136"/>
      <c r="J2703" s="136"/>
      <c r="K2703" s="142"/>
      <c r="L2703" s="142"/>
      <c r="M2703" s="143"/>
    </row>
    <row r="2704" spans="2:13">
      <c r="B2704" s="141"/>
      <c r="C2704" s="136"/>
      <c r="D2704" s="136"/>
      <c r="E2704" s="136"/>
      <c r="F2704" s="136"/>
      <c r="G2704" s="136"/>
      <c r="H2704" s="136"/>
      <c r="I2704" s="136"/>
      <c r="J2704" s="136"/>
      <c r="K2704" s="142"/>
      <c r="L2704" s="142"/>
      <c r="M2704" s="143"/>
    </row>
    <row r="2705" spans="2:13">
      <c r="B2705" s="141"/>
      <c r="C2705" s="136"/>
      <c r="D2705" s="136"/>
      <c r="E2705" s="136"/>
      <c r="F2705" s="136"/>
      <c r="G2705" s="136"/>
      <c r="H2705" s="136"/>
      <c r="I2705" s="136"/>
      <c r="J2705" s="136"/>
      <c r="K2705" s="142"/>
      <c r="L2705" s="142"/>
      <c r="M2705" s="143"/>
    </row>
    <row r="2706" spans="2:13">
      <c r="B2706" s="141"/>
      <c r="C2706" s="136"/>
      <c r="D2706" s="136"/>
      <c r="E2706" s="136"/>
      <c r="F2706" s="136"/>
      <c r="G2706" s="136"/>
      <c r="H2706" s="136"/>
      <c r="I2706" s="136"/>
      <c r="J2706" s="136"/>
      <c r="K2706" s="142"/>
      <c r="L2706" s="142"/>
      <c r="M2706" s="143"/>
    </row>
    <row r="2707" spans="2:13">
      <c r="B2707" s="141"/>
      <c r="C2707" s="136"/>
      <c r="D2707" s="136"/>
      <c r="E2707" s="136"/>
      <c r="F2707" s="136"/>
      <c r="G2707" s="136"/>
      <c r="H2707" s="136"/>
      <c r="I2707" s="136"/>
      <c r="J2707" s="136"/>
      <c r="K2707" s="142"/>
      <c r="L2707" s="142"/>
      <c r="M2707" s="143"/>
    </row>
    <row r="2708" spans="2:13">
      <c r="B2708" s="141"/>
      <c r="C2708" s="136"/>
      <c r="D2708" s="136"/>
      <c r="E2708" s="136"/>
      <c r="F2708" s="136"/>
      <c r="G2708" s="136"/>
      <c r="H2708" s="136"/>
      <c r="I2708" s="136"/>
      <c r="J2708" s="136"/>
      <c r="K2708" s="142"/>
      <c r="L2708" s="142"/>
      <c r="M2708" s="143"/>
    </row>
    <row r="2709" spans="2:13">
      <c r="B2709" s="141"/>
      <c r="C2709" s="136"/>
      <c r="D2709" s="136"/>
      <c r="E2709" s="136"/>
      <c r="F2709" s="136"/>
      <c r="G2709" s="136"/>
      <c r="H2709" s="136"/>
      <c r="I2709" s="136"/>
      <c r="J2709" s="136"/>
      <c r="K2709" s="142"/>
      <c r="L2709" s="142"/>
      <c r="M2709" s="143"/>
    </row>
    <row r="2710" spans="2:13">
      <c r="B2710" s="141"/>
      <c r="C2710" s="136"/>
      <c r="D2710" s="136"/>
      <c r="E2710" s="136"/>
      <c r="F2710" s="136"/>
      <c r="G2710" s="136"/>
      <c r="H2710" s="136"/>
      <c r="I2710" s="136"/>
      <c r="J2710" s="136"/>
      <c r="K2710" s="142"/>
      <c r="L2710" s="142"/>
      <c r="M2710" s="143"/>
    </row>
    <row r="2711" spans="2:13">
      <c r="B2711" s="141"/>
      <c r="C2711" s="136"/>
      <c r="D2711" s="136"/>
      <c r="E2711" s="136"/>
      <c r="F2711" s="136"/>
      <c r="G2711" s="136"/>
      <c r="H2711" s="136"/>
      <c r="I2711" s="136"/>
      <c r="J2711" s="136"/>
      <c r="K2711" s="142"/>
      <c r="L2711" s="142"/>
      <c r="M2711" s="143"/>
    </row>
    <row r="2712" spans="2:13">
      <c r="B2712" s="141"/>
      <c r="C2712" s="136"/>
      <c r="D2712" s="136"/>
      <c r="E2712" s="136"/>
      <c r="F2712" s="136"/>
      <c r="G2712" s="136"/>
      <c r="H2712" s="136"/>
      <c r="I2712" s="136"/>
      <c r="J2712" s="136"/>
      <c r="K2712" s="142"/>
      <c r="L2712" s="142"/>
      <c r="M2712" s="143"/>
    </row>
    <row r="2713" spans="2:13">
      <c r="B2713" s="141"/>
      <c r="C2713" s="136"/>
      <c r="D2713" s="136"/>
      <c r="E2713" s="136"/>
      <c r="F2713" s="136"/>
      <c r="G2713" s="136"/>
      <c r="H2713" s="136"/>
      <c r="I2713" s="136"/>
      <c r="J2713" s="136"/>
      <c r="K2713" s="142"/>
      <c r="L2713" s="142"/>
      <c r="M2713" s="143"/>
    </row>
    <row r="2714" spans="2:13">
      <c r="B2714" s="141"/>
      <c r="C2714" s="136"/>
      <c r="D2714" s="136"/>
      <c r="E2714" s="136"/>
      <c r="F2714" s="136"/>
      <c r="G2714" s="136"/>
      <c r="H2714" s="136"/>
      <c r="I2714" s="136"/>
      <c r="J2714" s="136"/>
      <c r="K2714" s="142"/>
      <c r="L2714" s="142"/>
      <c r="M2714" s="143"/>
    </row>
    <row r="2715" spans="2:13">
      <c r="B2715" s="141"/>
      <c r="C2715" s="136"/>
      <c r="D2715" s="136"/>
      <c r="E2715" s="136"/>
      <c r="F2715" s="136"/>
      <c r="G2715" s="136"/>
      <c r="H2715" s="136"/>
      <c r="I2715" s="136"/>
      <c r="J2715" s="136"/>
      <c r="K2715" s="142"/>
      <c r="L2715" s="142"/>
      <c r="M2715" s="143"/>
    </row>
    <row r="2716" spans="2:13">
      <c r="B2716" s="141"/>
      <c r="C2716" s="136"/>
      <c r="D2716" s="136"/>
      <c r="E2716" s="136"/>
      <c r="F2716" s="136"/>
      <c r="G2716" s="136"/>
      <c r="H2716" s="136"/>
      <c r="I2716" s="136"/>
      <c r="J2716" s="136"/>
      <c r="K2716" s="142"/>
      <c r="L2716" s="142"/>
      <c r="M2716" s="143"/>
    </row>
    <row r="2717" spans="2:13">
      <c r="B2717" s="141"/>
      <c r="C2717" s="136"/>
      <c r="D2717" s="136"/>
      <c r="E2717" s="136"/>
      <c r="F2717" s="136"/>
      <c r="G2717" s="136"/>
      <c r="H2717" s="136"/>
      <c r="I2717" s="136"/>
      <c r="J2717" s="136"/>
      <c r="K2717" s="142"/>
      <c r="L2717" s="142"/>
      <c r="M2717" s="143"/>
    </row>
    <row r="2718" spans="2:13">
      <c r="B2718" s="141"/>
      <c r="C2718" s="136"/>
      <c r="D2718" s="136"/>
      <c r="E2718" s="136"/>
      <c r="F2718" s="136"/>
      <c r="G2718" s="136"/>
      <c r="H2718" s="136"/>
      <c r="I2718" s="136"/>
      <c r="J2718" s="136"/>
      <c r="K2718" s="142"/>
      <c r="L2718" s="142"/>
      <c r="M2718" s="143"/>
    </row>
    <row r="2719" spans="2:13">
      <c r="B2719" s="141"/>
      <c r="C2719" s="136"/>
      <c r="D2719" s="136"/>
      <c r="E2719" s="136"/>
      <c r="F2719" s="136"/>
      <c r="G2719" s="136"/>
      <c r="H2719" s="136"/>
      <c r="I2719" s="136"/>
      <c r="J2719" s="136"/>
      <c r="K2719" s="142"/>
      <c r="L2719" s="142"/>
      <c r="M2719" s="143"/>
    </row>
    <row r="2720" spans="2:13">
      <c r="B2720" s="141"/>
      <c r="C2720" s="136"/>
      <c r="D2720" s="136"/>
      <c r="E2720" s="136"/>
      <c r="F2720" s="136"/>
      <c r="G2720" s="136"/>
      <c r="H2720" s="136"/>
      <c r="I2720" s="136"/>
      <c r="J2720" s="136"/>
      <c r="K2720" s="142"/>
      <c r="L2720" s="142"/>
      <c r="M2720" s="143"/>
    </row>
    <row r="2721" spans="2:13">
      <c r="B2721" s="141"/>
      <c r="C2721" s="136"/>
      <c r="D2721" s="136"/>
      <c r="E2721" s="136"/>
      <c r="F2721" s="136"/>
      <c r="G2721" s="136"/>
      <c r="H2721" s="136"/>
      <c r="I2721" s="136"/>
      <c r="J2721" s="136"/>
      <c r="K2721" s="142"/>
      <c r="L2721" s="142"/>
      <c r="M2721" s="143"/>
    </row>
    <row r="2722" spans="2:13">
      <c r="B2722" s="141"/>
      <c r="C2722" s="136"/>
      <c r="D2722" s="136"/>
      <c r="E2722" s="136"/>
      <c r="F2722" s="136"/>
      <c r="G2722" s="136"/>
      <c r="H2722" s="136"/>
      <c r="I2722" s="136"/>
      <c r="J2722" s="136"/>
      <c r="K2722" s="142"/>
      <c r="L2722" s="142"/>
      <c r="M2722" s="143"/>
    </row>
    <row r="2723" spans="2:13">
      <c r="B2723" s="141"/>
      <c r="C2723" s="136"/>
      <c r="D2723" s="136"/>
      <c r="E2723" s="136"/>
      <c r="F2723" s="136"/>
      <c r="G2723" s="136"/>
      <c r="H2723" s="136"/>
      <c r="I2723" s="136"/>
      <c r="J2723" s="136"/>
      <c r="K2723" s="142"/>
      <c r="L2723" s="142"/>
      <c r="M2723" s="143"/>
    </row>
    <row r="2724" spans="2:13">
      <c r="B2724" s="141"/>
      <c r="C2724" s="136"/>
      <c r="D2724" s="136"/>
      <c r="E2724" s="136"/>
      <c r="F2724" s="136"/>
      <c r="G2724" s="136"/>
      <c r="H2724" s="136"/>
      <c r="I2724" s="136"/>
      <c r="J2724" s="136"/>
      <c r="K2724" s="142"/>
      <c r="L2724" s="142"/>
      <c r="M2724" s="143"/>
    </row>
    <row r="2725" spans="2:13">
      <c r="B2725" s="141"/>
      <c r="C2725" s="136"/>
      <c r="D2725" s="136"/>
      <c r="E2725" s="136"/>
      <c r="F2725" s="136"/>
      <c r="G2725" s="136"/>
      <c r="H2725" s="136"/>
      <c r="I2725" s="136"/>
      <c r="J2725" s="136"/>
      <c r="K2725" s="142"/>
      <c r="L2725" s="142"/>
      <c r="M2725" s="143"/>
    </row>
    <row r="2726" spans="2:13">
      <c r="B2726" s="141"/>
      <c r="C2726" s="136"/>
      <c r="D2726" s="136"/>
      <c r="E2726" s="136"/>
      <c r="F2726" s="136"/>
      <c r="G2726" s="136"/>
      <c r="H2726" s="136"/>
      <c r="I2726" s="136"/>
      <c r="J2726" s="136"/>
      <c r="K2726" s="142"/>
      <c r="L2726" s="142"/>
      <c r="M2726" s="143"/>
    </row>
    <row r="2727" spans="2:13">
      <c r="B2727" s="141"/>
      <c r="C2727" s="136"/>
      <c r="D2727" s="136"/>
      <c r="E2727" s="136"/>
      <c r="F2727" s="136"/>
      <c r="G2727" s="136"/>
      <c r="H2727" s="136"/>
      <c r="I2727" s="136"/>
      <c r="J2727" s="136"/>
      <c r="K2727" s="142"/>
      <c r="L2727" s="142"/>
      <c r="M2727" s="143"/>
    </row>
    <row r="2728" spans="2:13">
      <c r="B2728" s="141"/>
      <c r="C2728" s="136"/>
      <c r="D2728" s="136"/>
      <c r="E2728" s="136"/>
      <c r="F2728" s="136"/>
      <c r="G2728" s="136"/>
      <c r="H2728" s="136"/>
      <c r="I2728" s="136"/>
      <c r="J2728" s="136"/>
      <c r="K2728" s="142"/>
      <c r="L2728" s="142"/>
      <c r="M2728" s="143"/>
    </row>
    <row r="2729" spans="2:13">
      <c r="B2729" s="141"/>
      <c r="C2729" s="136"/>
      <c r="D2729" s="136"/>
      <c r="E2729" s="136"/>
      <c r="F2729" s="136"/>
      <c r="G2729" s="136"/>
      <c r="H2729" s="136"/>
      <c r="I2729" s="136"/>
      <c r="J2729" s="136"/>
      <c r="K2729" s="142"/>
      <c r="L2729" s="142"/>
      <c r="M2729" s="143"/>
    </row>
    <row r="2730" spans="2:13">
      <c r="B2730" s="141"/>
      <c r="C2730" s="136"/>
      <c r="D2730" s="136"/>
      <c r="E2730" s="136"/>
      <c r="F2730" s="136"/>
      <c r="G2730" s="136"/>
      <c r="H2730" s="136"/>
      <c r="I2730" s="136"/>
      <c r="J2730" s="136"/>
      <c r="K2730" s="142"/>
      <c r="L2730" s="142"/>
      <c r="M2730" s="143"/>
    </row>
    <row r="2731" spans="2:13">
      <c r="B2731" s="141"/>
      <c r="C2731" s="136"/>
      <c r="D2731" s="136"/>
      <c r="E2731" s="136"/>
      <c r="F2731" s="136"/>
      <c r="G2731" s="136"/>
      <c r="H2731" s="136"/>
      <c r="I2731" s="136"/>
      <c r="J2731" s="136"/>
      <c r="K2731" s="142"/>
      <c r="L2731" s="142"/>
      <c r="M2731" s="143"/>
    </row>
    <row r="2732" spans="2:13">
      <c r="B2732" s="141"/>
      <c r="C2732" s="136"/>
      <c r="D2732" s="136"/>
      <c r="E2732" s="136"/>
      <c r="F2732" s="136"/>
      <c r="G2732" s="136"/>
      <c r="H2732" s="136"/>
      <c r="I2732" s="136"/>
      <c r="J2732" s="136"/>
      <c r="K2732" s="142"/>
      <c r="L2732" s="142"/>
      <c r="M2732" s="143"/>
    </row>
    <row r="2733" spans="2:13">
      <c r="B2733" s="141"/>
      <c r="C2733" s="136"/>
      <c r="D2733" s="136"/>
      <c r="E2733" s="136"/>
      <c r="F2733" s="136"/>
      <c r="G2733" s="136"/>
      <c r="H2733" s="136"/>
      <c r="I2733" s="136"/>
      <c r="J2733" s="136"/>
      <c r="K2733" s="142"/>
      <c r="L2733" s="142"/>
      <c r="M2733" s="143"/>
    </row>
    <row r="2734" spans="2:13">
      <c r="B2734" s="141"/>
      <c r="C2734" s="136"/>
      <c r="D2734" s="136"/>
      <c r="E2734" s="136"/>
      <c r="F2734" s="136"/>
      <c r="G2734" s="136"/>
      <c r="H2734" s="136"/>
      <c r="I2734" s="136"/>
      <c r="J2734" s="136"/>
      <c r="K2734" s="142"/>
      <c r="L2734" s="142"/>
      <c r="M2734" s="143"/>
    </row>
    <row r="2735" spans="2:13">
      <c r="B2735" s="141"/>
      <c r="C2735" s="136"/>
      <c r="D2735" s="136"/>
      <c r="E2735" s="136"/>
      <c r="F2735" s="136"/>
      <c r="G2735" s="136"/>
      <c r="H2735" s="136"/>
      <c r="I2735" s="136"/>
      <c r="J2735" s="136"/>
      <c r="K2735" s="142"/>
      <c r="L2735" s="142"/>
      <c r="M2735" s="143"/>
    </row>
    <row r="2736" spans="2:13">
      <c r="B2736" s="141"/>
      <c r="C2736" s="136"/>
      <c r="D2736" s="136"/>
      <c r="E2736" s="136"/>
      <c r="F2736" s="136"/>
      <c r="G2736" s="136"/>
      <c r="H2736" s="136"/>
      <c r="I2736" s="136"/>
      <c r="J2736" s="136"/>
      <c r="K2736" s="142"/>
      <c r="L2736" s="142"/>
      <c r="M2736" s="143"/>
    </row>
    <row r="2737" spans="2:13">
      <c r="B2737" s="141"/>
      <c r="C2737" s="136"/>
      <c r="D2737" s="136"/>
      <c r="E2737" s="136"/>
      <c r="F2737" s="136"/>
      <c r="G2737" s="136"/>
      <c r="H2737" s="136"/>
      <c r="I2737" s="136"/>
      <c r="J2737" s="136"/>
      <c r="K2737" s="142"/>
      <c r="L2737" s="142"/>
      <c r="M2737" s="143"/>
    </row>
    <row r="2738" spans="2:13">
      <c r="B2738" s="141"/>
      <c r="C2738" s="136"/>
      <c r="D2738" s="136"/>
      <c r="E2738" s="136"/>
      <c r="F2738" s="136"/>
      <c r="G2738" s="136"/>
      <c r="H2738" s="136"/>
      <c r="I2738" s="136"/>
      <c r="J2738" s="136"/>
      <c r="K2738" s="142"/>
      <c r="L2738" s="142"/>
      <c r="M2738" s="143"/>
    </row>
    <row r="2739" spans="2:13">
      <c r="B2739" s="141"/>
      <c r="C2739" s="136"/>
      <c r="D2739" s="136"/>
      <c r="E2739" s="136"/>
      <c r="F2739" s="136"/>
      <c r="G2739" s="136"/>
      <c r="H2739" s="136"/>
      <c r="I2739" s="136"/>
      <c r="J2739" s="136"/>
      <c r="K2739" s="142"/>
      <c r="L2739" s="142"/>
      <c r="M2739" s="143"/>
    </row>
    <row r="2740" spans="2:13">
      <c r="B2740" s="141"/>
      <c r="C2740" s="136"/>
      <c r="D2740" s="136"/>
      <c r="E2740" s="136"/>
      <c r="F2740" s="136"/>
      <c r="G2740" s="136"/>
      <c r="H2740" s="136"/>
      <c r="I2740" s="136"/>
      <c r="J2740" s="136"/>
      <c r="K2740" s="142"/>
      <c r="L2740" s="142"/>
      <c r="M2740" s="143"/>
    </row>
    <row r="2741" spans="2:13">
      <c r="B2741" s="141"/>
      <c r="C2741" s="136"/>
      <c r="D2741" s="136"/>
      <c r="E2741" s="136"/>
      <c r="F2741" s="136"/>
      <c r="G2741" s="136"/>
      <c r="H2741" s="136"/>
      <c r="I2741" s="136"/>
      <c r="J2741" s="136"/>
      <c r="K2741" s="142"/>
      <c r="L2741" s="142"/>
      <c r="M2741" s="143"/>
    </row>
    <row r="2742" spans="2:13">
      <c r="B2742" s="141"/>
      <c r="C2742" s="136"/>
      <c r="D2742" s="136"/>
      <c r="E2742" s="136"/>
      <c r="F2742" s="136"/>
      <c r="G2742" s="136"/>
      <c r="H2742" s="136"/>
      <c r="I2742" s="136"/>
      <c r="J2742" s="136"/>
      <c r="K2742" s="142"/>
      <c r="L2742" s="142"/>
      <c r="M2742" s="143"/>
    </row>
    <row r="2743" spans="2:13">
      <c r="B2743" s="141"/>
      <c r="C2743" s="136"/>
      <c r="D2743" s="136"/>
      <c r="E2743" s="136"/>
      <c r="F2743" s="136"/>
      <c r="G2743" s="136"/>
      <c r="H2743" s="136"/>
      <c r="I2743" s="136"/>
      <c r="J2743" s="136"/>
      <c r="K2743" s="142"/>
      <c r="L2743" s="142"/>
      <c r="M2743" s="143"/>
    </row>
    <row r="2744" spans="2:13">
      <c r="B2744" s="141"/>
      <c r="C2744" s="136"/>
      <c r="D2744" s="136"/>
      <c r="E2744" s="136"/>
      <c r="F2744" s="136"/>
      <c r="G2744" s="136"/>
      <c r="H2744" s="136"/>
      <c r="I2744" s="136"/>
      <c r="J2744" s="136"/>
      <c r="K2744" s="142"/>
      <c r="L2744" s="142"/>
      <c r="M2744" s="143"/>
    </row>
    <row r="2745" spans="2:13">
      <c r="B2745" s="141"/>
      <c r="C2745" s="136"/>
      <c r="D2745" s="136"/>
      <c r="E2745" s="136"/>
      <c r="F2745" s="136"/>
      <c r="G2745" s="136"/>
      <c r="H2745" s="136"/>
      <c r="I2745" s="136"/>
      <c r="J2745" s="136"/>
      <c r="K2745" s="142"/>
      <c r="L2745" s="142"/>
      <c r="M2745" s="143"/>
    </row>
    <row r="2746" spans="2:13">
      <c r="B2746" s="141"/>
      <c r="C2746" s="136"/>
      <c r="D2746" s="136"/>
      <c r="E2746" s="136"/>
      <c r="F2746" s="136"/>
      <c r="G2746" s="136"/>
      <c r="H2746" s="136"/>
      <c r="I2746" s="136"/>
      <c r="J2746" s="136"/>
      <c r="K2746" s="142"/>
      <c r="L2746" s="142"/>
      <c r="M2746" s="143"/>
    </row>
    <row r="2747" spans="2:13">
      <c r="B2747" s="141"/>
      <c r="C2747" s="136"/>
      <c r="D2747" s="136"/>
      <c r="E2747" s="136"/>
      <c r="F2747" s="136"/>
      <c r="G2747" s="136"/>
      <c r="H2747" s="136"/>
      <c r="I2747" s="136"/>
      <c r="J2747" s="136"/>
      <c r="K2747" s="142"/>
      <c r="L2747" s="142"/>
      <c r="M2747" s="143"/>
    </row>
    <row r="2748" spans="2:13">
      <c r="B2748" s="141"/>
      <c r="C2748" s="136"/>
      <c r="D2748" s="136"/>
      <c r="E2748" s="136"/>
      <c r="F2748" s="136"/>
      <c r="G2748" s="136"/>
      <c r="H2748" s="136"/>
      <c r="I2748" s="136"/>
      <c r="J2748" s="136"/>
      <c r="K2748" s="142"/>
      <c r="L2748" s="142"/>
      <c r="M2748" s="143"/>
    </row>
    <row r="2749" spans="2:13">
      <c r="B2749" s="141"/>
      <c r="C2749" s="136"/>
      <c r="D2749" s="136"/>
      <c r="E2749" s="136"/>
      <c r="F2749" s="136"/>
      <c r="G2749" s="136"/>
      <c r="H2749" s="136"/>
      <c r="I2749" s="136"/>
      <c r="J2749" s="136"/>
      <c r="K2749" s="142"/>
      <c r="L2749" s="142"/>
      <c r="M2749" s="143"/>
    </row>
    <row r="2750" spans="2:13">
      <c r="B2750" s="141"/>
      <c r="C2750" s="136"/>
      <c r="D2750" s="136"/>
      <c r="E2750" s="136"/>
      <c r="F2750" s="136"/>
      <c r="G2750" s="136"/>
      <c r="H2750" s="136"/>
      <c r="I2750" s="136"/>
      <c r="J2750" s="136"/>
      <c r="K2750" s="142"/>
      <c r="L2750" s="142"/>
      <c r="M2750" s="143"/>
    </row>
    <row r="2751" spans="2:13">
      <c r="B2751" s="141"/>
      <c r="C2751" s="136"/>
      <c r="D2751" s="136"/>
      <c r="E2751" s="136"/>
      <c r="F2751" s="136"/>
      <c r="G2751" s="136"/>
      <c r="H2751" s="136"/>
      <c r="I2751" s="136"/>
      <c r="J2751" s="136"/>
      <c r="K2751" s="142"/>
      <c r="L2751" s="142"/>
      <c r="M2751" s="143"/>
    </row>
    <row r="2752" spans="2:13">
      <c r="B2752" s="141"/>
      <c r="C2752" s="136"/>
      <c r="D2752" s="136"/>
      <c r="E2752" s="136"/>
      <c r="F2752" s="136"/>
      <c r="G2752" s="136"/>
      <c r="H2752" s="136"/>
      <c r="I2752" s="136"/>
      <c r="J2752" s="136"/>
      <c r="K2752" s="142"/>
      <c r="L2752" s="142"/>
      <c r="M2752" s="143"/>
    </row>
    <row r="2753" spans="2:13">
      <c r="B2753" s="141"/>
      <c r="C2753" s="136"/>
      <c r="D2753" s="136"/>
      <c r="E2753" s="136"/>
      <c r="F2753" s="136"/>
      <c r="G2753" s="136"/>
      <c r="H2753" s="136"/>
      <c r="I2753" s="136"/>
      <c r="J2753" s="136"/>
      <c r="K2753" s="142"/>
      <c r="L2753" s="142"/>
      <c r="M2753" s="143"/>
    </row>
    <row r="2754" spans="2:13">
      <c r="B2754" s="141"/>
      <c r="C2754" s="136"/>
      <c r="D2754" s="136"/>
      <c r="E2754" s="136"/>
      <c r="F2754" s="136"/>
      <c r="G2754" s="136"/>
      <c r="H2754" s="136"/>
      <c r="I2754" s="136"/>
      <c r="J2754" s="136"/>
      <c r="K2754" s="142"/>
      <c r="L2754" s="142"/>
      <c r="M2754" s="143"/>
    </row>
    <row r="2755" spans="2:13">
      <c r="B2755" s="141"/>
      <c r="C2755" s="136"/>
      <c r="D2755" s="136"/>
      <c r="E2755" s="136"/>
      <c r="F2755" s="136"/>
      <c r="G2755" s="136"/>
      <c r="H2755" s="136"/>
      <c r="I2755" s="136"/>
      <c r="J2755" s="136"/>
      <c r="K2755" s="142"/>
      <c r="L2755" s="142"/>
      <c r="M2755" s="143"/>
    </row>
    <row r="2756" spans="2:13">
      <c r="B2756" s="141"/>
      <c r="C2756" s="136"/>
      <c r="D2756" s="136"/>
      <c r="E2756" s="136"/>
      <c r="F2756" s="136"/>
      <c r="G2756" s="136"/>
      <c r="H2756" s="136"/>
      <c r="I2756" s="136"/>
      <c r="J2756" s="136"/>
      <c r="K2756" s="142"/>
      <c r="L2756" s="142"/>
      <c r="M2756" s="143"/>
    </row>
    <row r="2757" spans="2:13">
      <c r="B2757" s="141"/>
      <c r="C2757" s="136"/>
      <c r="D2757" s="136"/>
      <c r="E2757" s="136"/>
      <c r="F2757" s="136"/>
      <c r="G2757" s="136"/>
      <c r="H2757" s="136"/>
      <c r="I2757" s="136"/>
      <c r="J2757" s="136"/>
      <c r="K2757" s="142"/>
      <c r="L2757" s="142"/>
      <c r="M2757" s="143"/>
    </row>
    <row r="2758" spans="2:13">
      <c r="B2758" s="141"/>
      <c r="C2758" s="136"/>
      <c r="D2758" s="136"/>
      <c r="E2758" s="136"/>
      <c r="F2758" s="136"/>
      <c r="G2758" s="136"/>
      <c r="H2758" s="136"/>
      <c r="I2758" s="136"/>
      <c r="J2758" s="136"/>
      <c r="K2758" s="142"/>
      <c r="L2758" s="142"/>
      <c r="M2758" s="143"/>
    </row>
    <row r="2759" spans="2:13">
      <c r="B2759" s="141"/>
      <c r="C2759" s="136"/>
      <c r="D2759" s="136"/>
      <c r="E2759" s="136"/>
      <c r="F2759" s="136"/>
      <c r="G2759" s="136"/>
      <c r="H2759" s="136"/>
      <c r="I2759" s="136"/>
      <c r="J2759" s="136"/>
      <c r="K2759" s="142"/>
      <c r="L2759" s="142"/>
      <c r="M2759" s="143"/>
    </row>
    <row r="2760" spans="2:13">
      <c r="B2760" s="141"/>
      <c r="C2760" s="136"/>
      <c r="D2760" s="136"/>
      <c r="E2760" s="136"/>
      <c r="F2760" s="136"/>
      <c r="G2760" s="136"/>
      <c r="H2760" s="136"/>
      <c r="I2760" s="136"/>
      <c r="J2760" s="136"/>
      <c r="K2760" s="142"/>
      <c r="L2760" s="142"/>
      <c r="M2760" s="143"/>
    </row>
    <row r="2761" spans="2:13">
      <c r="B2761" s="141"/>
      <c r="C2761" s="136"/>
      <c r="D2761" s="136"/>
      <c r="E2761" s="136"/>
      <c r="F2761" s="136"/>
      <c r="G2761" s="136"/>
      <c r="H2761" s="136"/>
      <c r="I2761" s="136"/>
      <c r="J2761" s="136"/>
      <c r="K2761" s="142"/>
      <c r="L2761" s="142"/>
      <c r="M2761" s="143"/>
    </row>
    <row r="2762" spans="2:13">
      <c r="B2762" s="141"/>
      <c r="C2762" s="136"/>
      <c r="D2762" s="136"/>
      <c r="E2762" s="136"/>
      <c r="F2762" s="136"/>
      <c r="G2762" s="136"/>
      <c r="H2762" s="136"/>
      <c r="I2762" s="136"/>
      <c r="J2762" s="136"/>
      <c r="K2762" s="142"/>
      <c r="L2762" s="142"/>
      <c r="M2762" s="143"/>
    </row>
    <row r="2763" spans="2:13">
      <c r="B2763" s="141"/>
      <c r="C2763" s="136"/>
      <c r="D2763" s="136"/>
      <c r="E2763" s="136"/>
      <c r="F2763" s="136"/>
      <c r="G2763" s="136"/>
      <c r="H2763" s="136"/>
      <c r="I2763" s="136"/>
      <c r="J2763" s="136"/>
      <c r="K2763" s="142"/>
      <c r="L2763" s="142"/>
      <c r="M2763" s="143"/>
    </row>
    <row r="2764" spans="2:13">
      <c r="B2764" s="141"/>
      <c r="C2764" s="136"/>
      <c r="D2764" s="136"/>
      <c r="E2764" s="136"/>
      <c r="F2764" s="136"/>
      <c r="G2764" s="136"/>
      <c r="H2764" s="136"/>
      <c r="I2764" s="136"/>
      <c r="J2764" s="136"/>
      <c r="K2764" s="142"/>
      <c r="L2764" s="142"/>
      <c r="M2764" s="143"/>
    </row>
    <row r="2765" spans="2:13">
      <c r="B2765" s="141"/>
      <c r="C2765" s="136"/>
      <c r="D2765" s="136"/>
      <c r="E2765" s="136"/>
      <c r="F2765" s="136"/>
      <c r="G2765" s="136"/>
      <c r="H2765" s="136"/>
      <c r="I2765" s="136"/>
      <c r="J2765" s="136"/>
      <c r="K2765" s="142"/>
      <c r="L2765" s="142"/>
      <c r="M2765" s="143"/>
    </row>
    <row r="2766" spans="2:13">
      <c r="B2766" s="141"/>
      <c r="C2766" s="136"/>
      <c r="D2766" s="136"/>
      <c r="E2766" s="136"/>
      <c r="F2766" s="136"/>
      <c r="G2766" s="136"/>
      <c r="H2766" s="136"/>
      <c r="I2766" s="136"/>
      <c r="J2766" s="136"/>
      <c r="K2766" s="142"/>
      <c r="L2766" s="142"/>
      <c r="M2766" s="143"/>
    </row>
    <row r="2767" spans="2:13">
      <c r="B2767" s="141"/>
      <c r="C2767" s="136"/>
      <c r="D2767" s="136"/>
      <c r="E2767" s="136"/>
      <c r="F2767" s="136"/>
      <c r="G2767" s="136"/>
      <c r="H2767" s="136"/>
      <c r="I2767" s="136"/>
      <c r="J2767" s="136"/>
      <c r="K2767" s="142"/>
      <c r="L2767" s="142"/>
      <c r="M2767" s="143"/>
    </row>
    <row r="2768" spans="2:13">
      <c r="B2768" s="141"/>
      <c r="C2768" s="136"/>
      <c r="D2768" s="136"/>
      <c r="E2768" s="136"/>
      <c r="F2768" s="136"/>
      <c r="G2768" s="136"/>
      <c r="H2768" s="136"/>
      <c r="I2768" s="136"/>
      <c r="J2768" s="136"/>
      <c r="K2768" s="142"/>
      <c r="L2768" s="142"/>
      <c r="M2768" s="143"/>
    </row>
    <row r="2769" spans="2:13">
      <c r="B2769" s="141"/>
      <c r="C2769" s="136"/>
      <c r="D2769" s="136"/>
      <c r="E2769" s="136"/>
      <c r="F2769" s="136"/>
      <c r="G2769" s="136"/>
      <c r="H2769" s="136"/>
      <c r="I2769" s="136"/>
      <c r="J2769" s="136"/>
      <c r="K2769" s="142"/>
      <c r="L2769" s="142"/>
      <c r="M2769" s="143"/>
    </row>
    <row r="2770" spans="2:13">
      <c r="B2770" s="141"/>
      <c r="C2770" s="136"/>
      <c r="D2770" s="136"/>
      <c r="E2770" s="136"/>
      <c r="F2770" s="136"/>
      <c r="G2770" s="136"/>
      <c r="H2770" s="136"/>
      <c r="I2770" s="136"/>
      <c r="J2770" s="136"/>
      <c r="K2770" s="142"/>
      <c r="L2770" s="142"/>
      <c r="M2770" s="143"/>
    </row>
    <row r="2771" spans="2:13">
      <c r="B2771" s="141"/>
      <c r="C2771" s="136"/>
      <c r="D2771" s="136"/>
      <c r="E2771" s="136"/>
      <c r="F2771" s="136"/>
      <c r="G2771" s="136"/>
      <c r="H2771" s="136"/>
      <c r="I2771" s="136"/>
      <c r="J2771" s="136"/>
      <c r="K2771" s="142"/>
      <c r="L2771" s="142"/>
      <c r="M2771" s="143"/>
    </row>
    <row r="2772" spans="2:13">
      <c r="B2772" s="141"/>
      <c r="C2772" s="136"/>
      <c r="D2772" s="136"/>
      <c r="E2772" s="136"/>
      <c r="F2772" s="136"/>
      <c r="G2772" s="136"/>
      <c r="H2772" s="136"/>
      <c r="I2772" s="136"/>
      <c r="J2772" s="136"/>
      <c r="K2772" s="142"/>
      <c r="L2772" s="142"/>
      <c r="M2772" s="143"/>
    </row>
    <row r="2773" spans="2:13">
      <c r="B2773" s="141"/>
      <c r="C2773" s="136"/>
      <c r="D2773" s="136"/>
      <c r="E2773" s="136"/>
      <c r="F2773" s="136"/>
      <c r="G2773" s="136"/>
      <c r="H2773" s="136"/>
      <c r="I2773" s="136"/>
      <c r="J2773" s="136"/>
      <c r="K2773" s="142"/>
      <c r="L2773" s="142"/>
      <c r="M2773" s="143"/>
    </row>
    <row r="2774" spans="2:13">
      <c r="B2774" s="141"/>
      <c r="C2774" s="136"/>
      <c r="D2774" s="136"/>
      <c r="E2774" s="136"/>
      <c r="F2774" s="136"/>
      <c r="G2774" s="136"/>
      <c r="H2774" s="136"/>
      <c r="I2774" s="136"/>
      <c r="J2774" s="136"/>
      <c r="K2774" s="142"/>
      <c r="L2774" s="142"/>
      <c r="M2774" s="143"/>
    </row>
    <row r="2775" spans="2:13">
      <c r="B2775" s="141"/>
      <c r="C2775" s="136"/>
      <c r="D2775" s="136"/>
      <c r="E2775" s="136"/>
      <c r="F2775" s="136"/>
      <c r="G2775" s="136"/>
      <c r="H2775" s="136"/>
      <c r="I2775" s="136"/>
      <c r="J2775" s="136"/>
      <c r="K2775" s="142"/>
      <c r="L2775" s="142"/>
      <c r="M2775" s="143"/>
    </row>
    <row r="2776" spans="2:13">
      <c r="B2776" s="141"/>
      <c r="C2776" s="136"/>
      <c r="D2776" s="136"/>
      <c r="E2776" s="136"/>
      <c r="F2776" s="136"/>
      <c r="G2776" s="136"/>
      <c r="H2776" s="136"/>
      <c r="I2776" s="136"/>
      <c r="J2776" s="136"/>
      <c r="K2776" s="142"/>
      <c r="L2776" s="142"/>
      <c r="M2776" s="143"/>
    </row>
    <row r="2777" spans="2:13">
      <c r="B2777" s="141"/>
      <c r="C2777" s="136"/>
      <c r="D2777" s="136"/>
      <c r="E2777" s="136"/>
      <c r="F2777" s="136"/>
      <c r="G2777" s="136"/>
      <c r="H2777" s="136"/>
      <c r="I2777" s="136"/>
      <c r="J2777" s="136"/>
      <c r="K2777" s="142"/>
      <c r="L2777" s="142"/>
      <c r="M2777" s="143"/>
    </row>
    <row r="2778" spans="2:13">
      <c r="B2778" s="141"/>
      <c r="C2778" s="136"/>
      <c r="D2778" s="136"/>
      <c r="E2778" s="136"/>
      <c r="F2778" s="136"/>
      <c r="G2778" s="136"/>
      <c r="H2778" s="136"/>
      <c r="I2778" s="136"/>
      <c r="J2778" s="136"/>
      <c r="K2778" s="142"/>
      <c r="L2778" s="142"/>
      <c r="M2778" s="143"/>
    </row>
    <row r="2779" spans="2:13">
      <c r="B2779" s="141"/>
      <c r="C2779" s="136"/>
      <c r="D2779" s="136"/>
      <c r="E2779" s="136"/>
      <c r="F2779" s="136"/>
      <c r="G2779" s="136"/>
      <c r="H2779" s="136"/>
      <c r="I2779" s="136"/>
      <c r="J2779" s="136"/>
      <c r="K2779" s="142"/>
      <c r="L2779" s="142"/>
      <c r="M2779" s="143"/>
    </row>
    <row r="2780" spans="2:13">
      <c r="B2780" s="141"/>
      <c r="C2780" s="136"/>
      <c r="D2780" s="136"/>
      <c r="E2780" s="136"/>
      <c r="F2780" s="136"/>
      <c r="G2780" s="136"/>
      <c r="H2780" s="136"/>
      <c r="I2780" s="136"/>
      <c r="J2780" s="136"/>
      <c r="K2780" s="142"/>
      <c r="L2780" s="142"/>
      <c r="M2780" s="143"/>
    </row>
    <row r="2781" spans="2:13">
      <c r="B2781" s="141"/>
      <c r="C2781" s="136"/>
      <c r="D2781" s="136"/>
      <c r="E2781" s="136"/>
      <c r="F2781" s="136"/>
      <c r="G2781" s="136"/>
      <c r="H2781" s="136"/>
      <c r="I2781" s="136"/>
      <c r="J2781" s="136"/>
      <c r="K2781" s="142"/>
      <c r="L2781" s="142"/>
      <c r="M2781" s="143"/>
    </row>
    <row r="2782" spans="2:13">
      <c r="B2782" s="141"/>
      <c r="C2782" s="136"/>
      <c r="D2782" s="136"/>
      <c r="E2782" s="136"/>
      <c r="F2782" s="136"/>
      <c r="G2782" s="136"/>
      <c r="H2782" s="136"/>
      <c r="I2782" s="136"/>
      <c r="J2782" s="136"/>
      <c r="K2782" s="142"/>
      <c r="L2782" s="142"/>
      <c r="M2782" s="143"/>
    </row>
    <row r="2783" spans="2:13">
      <c r="B2783" s="141"/>
      <c r="C2783" s="136"/>
      <c r="D2783" s="136"/>
      <c r="E2783" s="136"/>
      <c r="F2783" s="136"/>
      <c r="G2783" s="136"/>
      <c r="H2783" s="136"/>
      <c r="I2783" s="136"/>
      <c r="J2783" s="136"/>
      <c r="K2783" s="142"/>
      <c r="L2783" s="142"/>
      <c r="M2783" s="143"/>
    </row>
    <row r="2784" spans="2:13">
      <c r="B2784" s="141"/>
      <c r="C2784" s="136"/>
      <c r="D2784" s="136"/>
      <c r="E2784" s="136"/>
      <c r="F2784" s="136"/>
      <c r="G2784" s="136"/>
      <c r="H2784" s="136"/>
      <c r="I2784" s="136"/>
      <c r="J2784" s="136"/>
      <c r="K2784" s="142"/>
      <c r="L2784" s="142"/>
      <c r="M2784" s="143"/>
    </row>
    <row r="2785" spans="2:13">
      <c r="B2785" s="141"/>
      <c r="C2785" s="136"/>
      <c r="D2785" s="136"/>
      <c r="E2785" s="136"/>
      <c r="F2785" s="136"/>
      <c r="G2785" s="136"/>
      <c r="H2785" s="136"/>
      <c r="I2785" s="136"/>
      <c r="J2785" s="136"/>
      <c r="K2785" s="142"/>
      <c r="L2785" s="142"/>
      <c r="M2785" s="143"/>
    </row>
    <row r="2786" spans="2:13">
      <c r="B2786" s="141"/>
      <c r="C2786" s="136"/>
      <c r="D2786" s="136"/>
      <c r="E2786" s="136"/>
      <c r="F2786" s="136"/>
      <c r="G2786" s="136"/>
      <c r="H2786" s="136"/>
      <c r="I2786" s="136"/>
      <c r="J2786" s="136"/>
      <c r="K2786" s="142"/>
      <c r="L2786" s="142"/>
      <c r="M2786" s="143"/>
    </row>
    <row r="2787" spans="2:13">
      <c r="B2787" s="141"/>
      <c r="C2787" s="136"/>
      <c r="D2787" s="136"/>
      <c r="E2787" s="136"/>
      <c r="F2787" s="136"/>
      <c r="G2787" s="136"/>
      <c r="H2787" s="136"/>
      <c r="I2787" s="136"/>
      <c r="J2787" s="136"/>
      <c r="K2787" s="142"/>
      <c r="L2787" s="142"/>
      <c r="M2787" s="143"/>
    </row>
    <row r="2788" spans="2:13">
      <c r="B2788" s="141"/>
      <c r="C2788" s="136"/>
      <c r="D2788" s="136"/>
      <c r="E2788" s="136"/>
      <c r="F2788" s="136"/>
      <c r="G2788" s="136"/>
      <c r="H2788" s="136"/>
      <c r="I2788" s="136"/>
      <c r="J2788" s="136"/>
      <c r="K2788" s="142"/>
      <c r="L2788" s="142"/>
      <c r="M2788" s="143"/>
    </row>
    <row r="2789" spans="2:13">
      <c r="B2789" s="141"/>
      <c r="C2789" s="136"/>
      <c r="D2789" s="136"/>
      <c r="E2789" s="136"/>
      <c r="F2789" s="136"/>
      <c r="G2789" s="136"/>
      <c r="H2789" s="136"/>
      <c r="I2789" s="136"/>
      <c r="J2789" s="136"/>
      <c r="K2789" s="142"/>
      <c r="L2789" s="142"/>
      <c r="M2789" s="143"/>
    </row>
    <row r="2790" spans="2:13">
      <c r="B2790" s="141"/>
      <c r="C2790" s="136"/>
      <c r="D2790" s="136"/>
      <c r="E2790" s="136"/>
      <c r="F2790" s="136"/>
      <c r="G2790" s="136"/>
      <c r="H2790" s="136"/>
      <c r="I2790" s="136"/>
      <c r="J2790" s="136"/>
      <c r="K2790" s="142"/>
      <c r="L2790" s="142"/>
      <c r="M2790" s="143"/>
    </row>
    <row r="2791" spans="2:13">
      <c r="B2791" s="141"/>
      <c r="C2791" s="136"/>
      <c r="D2791" s="136"/>
      <c r="E2791" s="136"/>
      <c r="F2791" s="136"/>
      <c r="G2791" s="136"/>
      <c r="H2791" s="136"/>
      <c r="I2791" s="136"/>
      <c r="J2791" s="136"/>
      <c r="K2791" s="142"/>
      <c r="L2791" s="142"/>
      <c r="M2791" s="143"/>
    </row>
    <row r="2792" spans="2:13">
      <c r="B2792" s="141"/>
      <c r="C2792" s="136"/>
      <c r="D2792" s="136"/>
      <c r="E2792" s="136"/>
      <c r="F2792" s="136"/>
      <c r="G2792" s="136"/>
      <c r="H2792" s="136"/>
      <c r="I2792" s="136"/>
      <c r="J2792" s="136"/>
      <c r="K2792" s="142"/>
      <c r="L2792" s="142"/>
      <c r="M2792" s="143"/>
    </row>
    <row r="2793" spans="2:13">
      <c r="B2793" s="141"/>
      <c r="C2793" s="136"/>
      <c r="D2793" s="136"/>
      <c r="E2793" s="136"/>
      <c r="F2793" s="136"/>
      <c r="G2793" s="136"/>
      <c r="H2793" s="136"/>
      <c r="I2793" s="136"/>
      <c r="J2793" s="136"/>
      <c r="K2793" s="142"/>
      <c r="L2793" s="142"/>
      <c r="M2793" s="143"/>
    </row>
    <row r="2794" spans="2:13">
      <c r="B2794" s="141"/>
      <c r="C2794" s="136"/>
      <c r="D2794" s="136"/>
      <c r="E2794" s="136"/>
      <c r="F2794" s="136"/>
      <c r="G2794" s="136"/>
      <c r="H2794" s="136"/>
      <c r="I2794" s="136"/>
      <c r="J2794" s="136"/>
      <c r="K2794" s="142"/>
      <c r="L2794" s="142"/>
      <c r="M2794" s="143"/>
    </row>
    <row r="2795" spans="2:13">
      <c r="B2795" s="141"/>
      <c r="C2795" s="136"/>
      <c r="D2795" s="136"/>
      <c r="E2795" s="136"/>
      <c r="F2795" s="136"/>
      <c r="G2795" s="136"/>
      <c r="H2795" s="136"/>
      <c r="I2795" s="136"/>
      <c r="J2795" s="136"/>
      <c r="K2795" s="142"/>
      <c r="L2795" s="142"/>
      <c r="M2795" s="143"/>
    </row>
    <row r="2796" spans="2:13">
      <c r="B2796" s="141"/>
      <c r="C2796" s="136"/>
      <c r="D2796" s="136"/>
      <c r="E2796" s="136"/>
      <c r="F2796" s="136"/>
      <c r="G2796" s="136"/>
      <c r="H2796" s="136"/>
      <c r="I2796" s="136"/>
      <c r="J2796" s="136"/>
      <c r="K2796" s="142"/>
      <c r="L2796" s="142"/>
      <c r="M2796" s="143"/>
    </row>
    <row r="2797" spans="2:13">
      <c r="B2797" s="141"/>
      <c r="C2797" s="136"/>
      <c r="D2797" s="136"/>
      <c r="E2797" s="136"/>
      <c r="F2797" s="136"/>
      <c r="G2797" s="136"/>
      <c r="H2797" s="136"/>
      <c r="I2797" s="136"/>
      <c r="J2797" s="136"/>
      <c r="K2797" s="142"/>
      <c r="L2797" s="142"/>
      <c r="M2797" s="143"/>
    </row>
    <row r="2798" spans="2:13">
      <c r="B2798" s="141"/>
      <c r="C2798" s="136"/>
      <c r="D2798" s="136"/>
      <c r="E2798" s="136"/>
      <c r="F2798" s="136"/>
      <c r="G2798" s="136"/>
      <c r="H2798" s="136"/>
      <c r="I2798" s="136"/>
      <c r="J2798" s="136"/>
      <c r="K2798" s="142"/>
      <c r="L2798" s="142"/>
      <c r="M2798" s="143"/>
    </row>
    <row r="2799" spans="2:13">
      <c r="B2799" s="141"/>
      <c r="C2799" s="136"/>
      <c r="D2799" s="136"/>
      <c r="E2799" s="136"/>
      <c r="F2799" s="136"/>
      <c r="G2799" s="136"/>
      <c r="H2799" s="136"/>
      <c r="I2799" s="136"/>
      <c r="J2799" s="136"/>
      <c r="K2799" s="142"/>
      <c r="L2799" s="142"/>
      <c r="M2799" s="143"/>
    </row>
    <row r="2800" spans="2:13">
      <c r="B2800" s="141"/>
      <c r="C2800" s="136"/>
      <c r="D2800" s="136"/>
      <c r="E2800" s="136"/>
      <c r="F2800" s="136"/>
      <c r="G2800" s="136"/>
      <c r="H2800" s="136"/>
      <c r="I2800" s="136"/>
      <c r="J2800" s="136"/>
      <c r="K2800" s="142"/>
      <c r="L2800" s="142"/>
      <c r="M2800" s="143"/>
    </row>
    <row r="2801" spans="2:13">
      <c r="B2801" s="141"/>
      <c r="C2801" s="136"/>
      <c r="D2801" s="136"/>
      <c r="E2801" s="136"/>
      <c r="F2801" s="136"/>
      <c r="G2801" s="136"/>
      <c r="H2801" s="136"/>
      <c r="I2801" s="136"/>
      <c r="J2801" s="136"/>
      <c r="K2801" s="142"/>
      <c r="L2801" s="142"/>
      <c r="M2801" s="143"/>
    </row>
    <row r="2802" spans="2:13">
      <c r="B2802" s="141"/>
      <c r="C2802" s="136"/>
      <c r="D2802" s="136"/>
      <c r="E2802" s="136"/>
      <c r="F2802" s="136"/>
      <c r="G2802" s="136"/>
      <c r="H2802" s="136"/>
      <c r="I2802" s="136"/>
      <c r="J2802" s="136"/>
      <c r="K2802" s="142"/>
      <c r="L2802" s="142"/>
      <c r="M2802" s="143"/>
    </row>
    <row r="2803" spans="2:13">
      <c r="B2803" s="141"/>
      <c r="C2803" s="136"/>
      <c r="D2803" s="136"/>
      <c r="E2803" s="136"/>
      <c r="F2803" s="136"/>
      <c r="G2803" s="136"/>
      <c r="H2803" s="136"/>
      <c r="I2803" s="136"/>
      <c r="J2803" s="136"/>
      <c r="K2803" s="142"/>
      <c r="L2803" s="142"/>
      <c r="M2803" s="143"/>
    </row>
    <row r="2804" spans="2:13">
      <c r="B2804" s="141"/>
      <c r="C2804" s="136"/>
      <c r="D2804" s="136"/>
      <c r="E2804" s="136"/>
      <c r="F2804" s="136"/>
      <c r="G2804" s="136"/>
      <c r="H2804" s="136"/>
      <c r="I2804" s="136"/>
      <c r="J2804" s="136"/>
      <c r="K2804" s="142"/>
      <c r="L2804" s="142"/>
      <c r="M2804" s="143"/>
    </row>
    <row r="2805" spans="2:13">
      <c r="B2805" s="141"/>
      <c r="C2805" s="136"/>
      <c r="D2805" s="136"/>
      <c r="E2805" s="136"/>
      <c r="F2805" s="136"/>
      <c r="G2805" s="136"/>
      <c r="H2805" s="136"/>
      <c r="I2805" s="136"/>
      <c r="J2805" s="136"/>
      <c r="K2805" s="142"/>
      <c r="L2805" s="142"/>
      <c r="M2805" s="143"/>
    </row>
    <row r="2806" spans="2:13">
      <c r="B2806" s="141"/>
      <c r="C2806" s="136"/>
      <c r="D2806" s="136"/>
      <c r="E2806" s="136"/>
      <c r="F2806" s="136"/>
      <c r="G2806" s="136"/>
      <c r="H2806" s="136"/>
      <c r="I2806" s="136"/>
      <c r="J2806" s="136"/>
      <c r="K2806" s="142"/>
      <c r="L2806" s="142"/>
      <c r="M2806" s="143"/>
    </row>
    <row r="2807" spans="2:13">
      <c r="B2807" s="141"/>
      <c r="C2807" s="136"/>
      <c r="D2807" s="136"/>
      <c r="E2807" s="136"/>
      <c r="F2807" s="136"/>
      <c r="G2807" s="136"/>
      <c r="H2807" s="136"/>
      <c r="I2807" s="136"/>
      <c r="J2807" s="136"/>
      <c r="K2807" s="142"/>
      <c r="L2807" s="142"/>
      <c r="M2807" s="143"/>
    </row>
    <row r="2808" spans="2:13">
      <c r="B2808" s="141"/>
      <c r="C2808" s="136"/>
      <c r="D2808" s="136"/>
      <c r="E2808" s="136"/>
      <c r="F2808" s="136"/>
      <c r="G2808" s="136"/>
      <c r="H2808" s="136"/>
      <c r="I2808" s="136"/>
      <c r="J2808" s="136"/>
      <c r="K2808" s="142"/>
      <c r="L2808" s="142"/>
      <c r="M2808" s="143"/>
    </row>
    <row r="2809" spans="2:13">
      <c r="B2809" s="141"/>
      <c r="C2809" s="136"/>
      <c r="D2809" s="136"/>
      <c r="E2809" s="136"/>
      <c r="F2809" s="136"/>
      <c r="G2809" s="136"/>
      <c r="H2809" s="136"/>
      <c r="I2809" s="136"/>
      <c r="J2809" s="136"/>
      <c r="K2809" s="142"/>
      <c r="L2809" s="142"/>
      <c r="M2809" s="143"/>
    </row>
    <row r="2810" spans="2:13">
      <c r="B2810" s="141"/>
      <c r="C2810" s="136"/>
      <c r="D2810" s="136"/>
      <c r="E2810" s="136"/>
      <c r="F2810" s="136"/>
      <c r="G2810" s="136"/>
      <c r="H2810" s="136"/>
      <c r="I2810" s="136"/>
      <c r="J2810" s="136"/>
      <c r="K2810" s="142"/>
      <c r="L2810" s="142"/>
      <c r="M2810" s="143"/>
    </row>
    <row r="2811" spans="2:13">
      <c r="B2811" s="141"/>
      <c r="C2811" s="136"/>
      <c r="D2811" s="136"/>
      <c r="E2811" s="136"/>
      <c r="F2811" s="136"/>
      <c r="G2811" s="136"/>
      <c r="H2811" s="136"/>
      <c r="I2811" s="136"/>
      <c r="J2811" s="136"/>
      <c r="K2811" s="142"/>
      <c r="L2811" s="142"/>
      <c r="M2811" s="143"/>
    </row>
    <row r="2812" spans="2:13">
      <c r="B2812" s="141"/>
      <c r="C2812" s="136"/>
      <c r="D2812" s="136"/>
      <c r="E2812" s="136"/>
      <c r="F2812" s="136"/>
      <c r="G2812" s="136"/>
      <c r="H2812" s="136"/>
      <c r="I2812" s="136"/>
      <c r="J2812" s="136"/>
      <c r="K2812" s="142"/>
      <c r="L2812" s="142"/>
      <c r="M2812" s="143"/>
    </row>
    <row r="2813" spans="2:13">
      <c r="B2813" s="141"/>
      <c r="C2813" s="136"/>
      <c r="D2813" s="136"/>
      <c r="E2813" s="136"/>
      <c r="F2813" s="136"/>
      <c r="G2813" s="136"/>
      <c r="H2813" s="136"/>
      <c r="I2813" s="136"/>
      <c r="J2813" s="136"/>
      <c r="K2813" s="142"/>
      <c r="L2813" s="142"/>
      <c r="M2813" s="143"/>
    </row>
    <row r="2814" spans="2:13">
      <c r="B2814" s="141"/>
      <c r="C2814" s="136"/>
      <c r="D2814" s="136"/>
      <c r="E2814" s="136"/>
      <c r="F2814" s="136"/>
      <c r="G2814" s="136"/>
      <c r="H2814" s="136"/>
      <c r="I2814" s="136"/>
      <c r="J2814" s="136"/>
      <c r="K2814" s="142"/>
      <c r="L2814" s="142"/>
      <c r="M2814" s="143"/>
    </row>
    <row r="2815" spans="2:13">
      <c r="B2815" s="141"/>
      <c r="C2815" s="136"/>
      <c r="D2815" s="136"/>
      <c r="E2815" s="136"/>
      <c r="F2815" s="136"/>
      <c r="G2815" s="136"/>
      <c r="H2815" s="136"/>
      <c r="I2815" s="136"/>
      <c r="J2815" s="136"/>
      <c r="K2815" s="142"/>
      <c r="L2815" s="142"/>
      <c r="M2815" s="143"/>
    </row>
    <row r="2816" spans="2:13">
      <c r="B2816" s="141"/>
      <c r="C2816" s="136"/>
      <c r="D2816" s="136"/>
      <c r="E2816" s="136"/>
      <c r="F2816" s="136"/>
      <c r="G2816" s="136"/>
      <c r="H2816" s="136"/>
      <c r="I2816" s="136"/>
      <c r="J2816" s="136"/>
      <c r="K2816" s="142"/>
      <c r="L2816" s="142"/>
      <c r="M2816" s="143"/>
    </row>
    <row r="2817" spans="2:13">
      <c r="B2817" s="141"/>
      <c r="C2817" s="136"/>
      <c r="D2817" s="136"/>
      <c r="E2817" s="136"/>
      <c r="F2817" s="136"/>
      <c r="G2817" s="136"/>
      <c r="H2817" s="136"/>
      <c r="I2817" s="136"/>
      <c r="J2817" s="136"/>
      <c r="K2817" s="142"/>
      <c r="L2817" s="142"/>
      <c r="M2817" s="143"/>
    </row>
    <row r="2818" spans="2:13">
      <c r="B2818" s="141"/>
      <c r="C2818" s="136"/>
      <c r="D2818" s="136"/>
      <c r="E2818" s="136"/>
      <c r="F2818" s="136"/>
      <c r="G2818" s="136"/>
      <c r="H2818" s="136"/>
      <c r="I2818" s="136"/>
      <c r="J2818" s="136"/>
      <c r="K2818" s="142"/>
      <c r="L2818" s="142"/>
      <c r="M2818" s="143"/>
    </row>
    <row r="2819" spans="2:13">
      <c r="B2819" s="141"/>
      <c r="C2819" s="136"/>
      <c r="D2819" s="136"/>
      <c r="E2819" s="136"/>
      <c r="F2819" s="136"/>
      <c r="G2819" s="136"/>
      <c r="H2819" s="136"/>
      <c r="I2819" s="136"/>
      <c r="J2819" s="136"/>
      <c r="K2819" s="142"/>
      <c r="L2819" s="142"/>
      <c r="M2819" s="143"/>
    </row>
    <row r="2820" spans="2:13">
      <c r="B2820" s="141"/>
      <c r="C2820" s="136"/>
      <c r="D2820" s="136"/>
      <c r="E2820" s="136"/>
      <c r="F2820" s="136"/>
      <c r="G2820" s="136"/>
      <c r="H2820" s="136"/>
      <c r="I2820" s="136"/>
      <c r="J2820" s="136"/>
      <c r="K2820" s="142"/>
      <c r="L2820" s="142"/>
      <c r="M2820" s="143"/>
    </row>
    <row r="2821" spans="2:13">
      <c r="B2821" s="141"/>
      <c r="C2821" s="136"/>
      <c r="D2821" s="136"/>
      <c r="E2821" s="136"/>
      <c r="F2821" s="136"/>
      <c r="G2821" s="136"/>
      <c r="H2821" s="136"/>
      <c r="I2821" s="136"/>
      <c r="J2821" s="136"/>
      <c r="K2821" s="142"/>
      <c r="L2821" s="142"/>
      <c r="M2821" s="143"/>
    </row>
    <row r="2822" spans="2:13">
      <c r="B2822" s="141"/>
      <c r="C2822" s="136"/>
      <c r="D2822" s="136"/>
      <c r="E2822" s="136"/>
      <c r="F2822" s="136"/>
      <c r="G2822" s="136"/>
      <c r="H2822" s="136"/>
      <c r="I2822" s="136"/>
      <c r="J2822" s="136"/>
      <c r="K2822" s="142"/>
      <c r="L2822" s="142"/>
      <c r="M2822" s="143"/>
    </row>
    <row r="2823" spans="2:13">
      <c r="B2823" s="141"/>
      <c r="C2823" s="136"/>
      <c r="D2823" s="136"/>
      <c r="E2823" s="136"/>
      <c r="F2823" s="136"/>
      <c r="G2823" s="136"/>
      <c r="H2823" s="136"/>
      <c r="I2823" s="136"/>
      <c r="J2823" s="136"/>
      <c r="K2823" s="142"/>
      <c r="L2823" s="142"/>
      <c r="M2823" s="143"/>
    </row>
    <row r="2824" spans="2:13">
      <c r="B2824" s="141"/>
      <c r="C2824" s="136"/>
      <c r="D2824" s="136"/>
      <c r="E2824" s="136"/>
      <c r="F2824" s="136"/>
      <c r="G2824" s="136"/>
      <c r="H2824" s="136"/>
      <c r="I2824" s="136"/>
      <c r="J2824" s="136"/>
      <c r="K2824" s="142"/>
      <c r="L2824" s="142"/>
      <c r="M2824" s="143"/>
    </row>
    <row r="2825" spans="2:13">
      <c r="B2825" s="141"/>
      <c r="C2825" s="136"/>
      <c r="D2825" s="136"/>
      <c r="E2825" s="136"/>
      <c r="F2825" s="136"/>
      <c r="G2825" s="136"/>
      <c r="H2825" s="136"/>
      <c r="I2825" s="136"/>
      <c r="J2825" s="136"/>
      <c r="K2825" s="142"/>
      <c r="L2825" s="142"/>
      <c r="M2825" s="143"/>
    </row>
    <row r="2826" spans="2:13">
      <c r="B2826" s="141"/>
      <c r="C2826" s="136"/>
      <c r="D2826" s="136"/>
      <c r="E2826" s="136"/>
      <c r="F2826" s="136"/>
      <c r="G2826" s="136"/>
      <c r="H2826" s="136"/>
      <c r="I2826" s="136"/>
      <c r="J2826" s="136"/>
      <c r="K2826" s="142"/>
      <c r="L2826" s="142"/>
      <c r="M2826" s="143"/>
    </row>
    <row r="2827" spans="2:13">
      <c r="B2827" s="141"/>
      <c r="C2827" s="136"/>
      <c r="D2827" s="136"/>
      <c r="E2827" s="136"/>
      <c r="F2827" s="136"/>
      <c r="G2827" s="136"/>
      <c r="H2827" s="136"/>
      <c r="I2827" s="136"/>
      <c r="J2827" s="136"/>
      <c r="K2827" s="142"/>
      <c r="L2827" s="142"/>
      <c r="M2827" s="143"/>
    </row>
    <row r="2828" spans="2:13">
      <c r="B2828" s="141"/>
      <c r="C2828" s="136"/>
      <c r="D2828" s="136"/>
      <c r="E2828" s="136"/>
      <c r="F2828" s="136"/>
      <c r="G2828" s="136"/>
      <c r="H2828" s="136"/>
      <c r="I2828" s="136"/>
      <c r="J2828" s="136"/>
      <c r="K2828" s="142"/>
      <c r="L2828" s="142"/>
      <c r="M2828" s="143"/>
    </row>
    <row r="2829" spans="2:13">
      <c r="B2829" s="141"/>
      <c r="C2829" s="136"/>
      <c r="D2829" s="136"/>
      <c r="E2829" s="136"/>
      <c r="F2829" s="136"/>
      <c r="G2829" s="136"/>
      <c r="H2829" s="136"/>
      <c r="I2829" s="136"/>
      <c r="J2829" s="136"/>
      <c r="K2829" s="142"/>
      <c r="L2829" s="142"/>
      <c r="M2829" s="143"/>
    </row>
    <row r="2830" spans="2:13">
      <c r="B2830" s="141"/>
      <c r="C2830" s="136"/>
      <c r="D2830" s="136"/>
      <c r="E2830" s="136"/>
      <c r="F2830" s="136"/>
      <c r="G2830" s="136"/>
      <c r="H2830" s="136"/>
      <c r="I2830" s="136"/>
      <c r="J2830" s="136"/>
      <c r="K2830" s="142"/>
      <c r="L2830" s="142"/>
      <c r="M2830" s="143"/>
    </row>
    <row r="2831" spans="2:13">
      <c r="B2831" s="141"/>
      <c r="C2831" s="136"/>
      <c r="D2831" s="136"/>
      <c r="E2831" s="136"/>
      <c r="F2831" s="136"/>
      <c r="G2831" s="136"/>
      <c r="H2831" s="136"/>
      <c r="I2831" s="136"/>
      <c r="J2831" s="136"/>
      <c r="K2831" s="142"/>
      <c r="L2831" s="142"/>
      <c r="M2831" s="143"/>
    </row>
    <row r="2832" spans="2:13">
      <c r="B2832" s="141"/>
      <c r="C2832" s="136"/>
      <c r="D2832" s="136"/>
      <c r="E2832" s="136"/>
      <c r="F2832" s="136"/>
      <c r="G2832" s="136"/>
      <c r="H2832" s="136"/>
      <c r="I2832" s="136"/>
      <c r="J2832" s="136"/>
      <c r="K2832" s="142"/>
      <c r="L2832" s="142"/>
      <c r="M2832" s="143"/>
    </row>
    <row r="2833" spans="2:13">
      <c r="B2833" s="141"/>
      <c r="C2833" s="136"/>
      <c r="D2833" s="136"/>
      <c r="E2833" s="136"/>
      <c r="F2833" s="136"/>
      <c r="G2833" s="136"/>
      <c r="H2833" s="136"/>
      <c r="I2833" s="136"/>
      <c r="J2833" s="136"/>
      <c r="K2833" s="142"/>
      <c r="L2833" s="142"/>
      <c r="M2833" s="143"/>
    </row>
    <row r="2834" spans="2:13">
      <c r="B2834" s="141"/>
      <c r="C2834" s="136"/>
      <c r="D2834" s="136"/>
      <c r="E2834" s="136"/>
      <c r="F2834" s="136"/>
      <c r="G2834" s="136"/>
      <c r="H2834" s="136"/>
      <c r="I2834" s="136"/>
      <c r="J2834" s="136"/>
      <c r="K2834" s="142"/>
      <c r="L2834" s="142"/>
      <c r="M2834" s="143"/>
    </row>
    <row r="2835" spans="2:13">
      <c r="B2835" s="141"/>
      <c r="C2835" s="136"/>
      <c r="D2835" s="136"/>
      <c r="E2835" s="136"/>
      <c r="F2835" s="136"/>
      <c r="G2835" s="136"/>
      <c r="H2835" s="136"/>
      <c r="I2835" s="136"/>
      <c r="J2835" s="136"/>
      <c r="K2835" s="142"/>
      <c r="L2835" s="142"/>
      <c r="M2835" s="143"/>
    </row>
    <row r="2836" spans="2:13">
      <c r="B2836" s="141"/>
      <c r="C2836" s="136"/>
      <c r="D2836" s="136"/>
      <c r="E2836" s="136"/>
      <c r="F2836" s="136"/>
      <c r="G2836" s="136"/>
      <c r="H2836" s="136"/>
      <c r="I2836" s="136"/>
      <c r="J2836" s="136"/>
      <c r="K2836" s="142"/>
      <c r="L2836" s="142"/>
      <c r="M2836" s="143"/>
    </row>
    <row r="2837" spans="2:13">
      <c r="B2837" s="141"/>
      <c r="C2837" s="136"/>
      <c r="D2837" s="136"/>
      <c r="E2837" s="136"/>
      <c r="F2837" s="136"/>
      <c r="G2837" s="136"/>
      <c r="H2837" s="136"/>
      <c r="I2837" s="136"/>
      <c r="J2837" s="136"/>
      <c r="K2837" s="142"/>
      <c r="L2837" s="142"/>
      <c r="M2837" s="143"/>
    </row>
    <row r="2838" spans="2:13">
      <c r="B2838" s="141"/>
      <c r="C2838" s="136"/>
      <c r="D2838" s="136"/>
      <c r="E2838" s="136"/>
      <c r="F2838" s="136"/>
      <c r="G2838" s="136"/>
      <c r="H2838" s="136"/>
      <c r="I2838" s="136"/>
      <c r="J2838" s="136"/>
      <c r="K2838" s="142"/>
      <c r="L2838" s="142"/>
      <c r="M2838" s="143"/>
    </row>
    <row r="2839" spans="2:13">
      <c r="B2839" s="141"/>
      <c r="C2839" s="136"/>
      <c r="D2839" s="136"/>
      <c r="E2839" s="136"/>
      <c r="F2839" s="136"/>
      <c r="G2839" s="136"/>
      <c r="H2839" s="136"/>
      <c r="I2839" s="136"/>
      <c r="J2839" s="136"/>
      <c r="K2839" s="142"/>
      <c r="L2839" s="142"/>
      <c r="M2839" s="143"/>
    </row>
    <row r="2840" spans="2:13">
      <c r="B2840" s="141"/>
      <c r="C2840" s="136"/>
      <c r="D2840" s="136"/>
      <c r="E2840" s="136"/>
      <c r="F2840" s="136"/>
      <c r="G2840" s="136"/>
      <c r="H2840" s="136"/>
      <c r="I2840" s="136"/>
      <c r="J2840" s="136"/>
      <c r="K2840" s="142"/>
      <c r="L2840" s="142"/>
      <c r="M2840" s="143"/>
    </row>
    <row r="2841" spans="2:13">
      <c r="B2841" s="141"/>
      <c r="C2841" s="136"/>
      <c r="D2841" s="136"/>
      <c r="E2841" s="136"/>
      <c r="F2841" s="136"/>
      <c r="G2841" s="136"/>
      <c r="H2841" s="136"/>
      <c r="I2841" s="136"/>
      <c r="J2841" s="136"/>
      <c r="K2841" s="142"/>
      <c r="L2841" s="142"/>
      <c r="M2841" s="143"/>
    </row>
    <row r="2842" spans="2:13">
      <c r="B2842" s="141"/>
      <c r="C2842" s="136"/>
      <c r="D2842" s="136"/>
      <c r="E2842" s="136"/>
      <c r="F2842" s="136"/>
      <c r="G2842" s="136"/>
      <c r="H2842" s="136"/>
      <c r="I2842" s="136"/>
      <c r="J2842" s="136"/>
      <c r="K2842" s="142"/>
      <c r="L2842" s="142"/>
      <c r="M2842" s="143"/>
    </row>
    <row r="2843" spans="2:13">
      <c r="B2843" s="141"/>
      <c r="C2843" s="136"/>
      <c r="D2843" s="136"/>
      <c r="E2843" s="136"/>
      <c r="F2843" s="136"/>
      <c r="G2843" s="136"/>
      <c r="H2843" s="136"/>
      <c r="I2843" s="136"/>
      <c r="J2843" s="136"/>
      <c r="K2843" s="142"/>
      <c r="L2843" s="142"/>
      <c r="M2843" s="143"/>
    </row>
    <row r="2844" spans="2:13">
      <c r="B2844" s="141"/>
      <c r="C2844" s="136"/>
      <c r="D2844" s="136"/>
      <c r="E2844" s="136"/>
      <c r="F2844" s="136"/>
      <c r="G2844" s="136"/>
      <c r="H2844" s="136"/>
      <c r="I2844" s="136"/>
      <c r="J2844" s="136"/>
      <c r="K2844" s="142"/>
      <c r="L2844" s="142"/>
      <c r="M2844" s="143"/>
    </row>
    <row r="2845" spans="2:13">
      <c r="B2845" s="141"/>
      <c r="C2845" s="136"/>
      <c r="D2845" s="136"/>
      <c r="E2845" s="136"/>
      <c r="F2845" s="136"/>
      <c r="G2845" s="136"/>
      <c r="H2845" s="136"/>
      <c r="I2845" s="136"/>
      <c r="J2845" s="136"/>
      <c r="K2845" s="142"/>
      <c r="L2845" s="142"/>
      <c r="M2845" s="143"/>
    </row>
    <row r="2846" spans="2:13">
      <c r="B2846" s="141"/>
      <c r="C2846" s="136"/>
      <c r="D2846" s="136"/>
      <c r="E2846" s="136"/>
      <c r="F2846" s="136"/>
      <c r="G2846" s="136"/>
      <c r="H2846" s="136"/>
      <c r="I2846" s="136"/>
      <c r="J2846" s="136"/>
      <c r="K2846" s="142"/>
      <c r="L2846" s="142"/>
      <c r="M2846" s="143"/>
    </row>
    <row r="2847" spans="2:13">
      <c r="B2847" s="141"/>
      <c r="C2847" s="136"/>
      <c r="D2847" s="136"/>
      <c r="E2847" s="136"/>
      <c r="F2847" s="136"/>
      <c r="G2847" s="136"/>
      <c r="H2847" s="136"/>
      <c r="I2847" s="136"/>
      <c r="J2847" s="136"/>
      <c r="K2847" s="142"/>
      <c r="L2847" s="142"/>
      <c r="M2847" s="143"/>
    </row>
    <row r="2848" spans="2:13">
      <c r="B2848" s="141"/>
      <c r="C2848" s="136"/>
      <c r="D2848" s="136"/>
      <c r="E2848" s="136"/>
      <c r="F2848" s="136"/>
      <c r="G2848" s="136"/>
      <c r="H2848" s="136"/>
      <c r="I2848" s="136"/>
      <c r="J2848" s="136"/>
      <c r="K2848" s="142"/>
      <c r="L2848" s="142"/>
      <c r="M2848" s="143"/>
    </row>
    <row r="2849" spans="2:13">
      <c r="B2849" s="141"/>
      <c r="C2849" s="136"/>
      <c r="D2849" s="136"/>
      <c r="E2849" s="136"/>
      <c r="F2849" s="136"/>
      <c r="G2849" s="136"/>
      <c r="H2849" s="136"/>
      <c r="I2849" s="136"/>
      <c r="J2849" s="136"/>
      <c r="K2849" s="142"/>
      <c r="L2849" s="142"/>
      <c r="M2849" s="143"/>
    </row>
    <row r="2850" spans="2:13">
      <c r="B2850" s="141"/>
      <c r="C2850" s="136"/>
      <c r="D2850" s="136"/>
      <c r="E2850" s="136"/>
      <c r="F2850" s="136"/>
      <c r="G2850" s="136"/>
      <c r="H2850" s="136"/>
      <c r="I2850" s="136"/>
      <c r="J2850" s="136"/>
      <c r="K2850" s="142"/>
      <c r="L2850" s="142"/>
      <c r="M2850" s="143"/>
    </row>
    <row r="2851" spans="2:13">
      <c r="B2851" s="141"/>
      <c r="C2851" s="136"/>
      <c r="D2851" s="136"/>
      <c r="E2851" s="136"/>
      <c r="F2851" s="136"/>
      <c r="G2851" s="136"/>
      <c r="H2851" s="136"/>
      <c r="I2851" s="136"/>
      <c r="J2851" s="136"/>
      <c r="K2851" s="142"/>
      <c r="L2851" s="142"/>
      <c r="M2851" s="143"/>
    </row>
    <row r="2852" spans="2:13">
      <c r="B2852" s="141"/>
      <c r="C2852" s="136"/>
      <c r="D2852" s="136"/>
      <c r="E2852" s="136"/>
      <c r="F2852" s="136"/>
      <c r="G2852" s="136"/>
      <c r="H2852" s="136"/>
      <c r="I2852" s="136"/>
      <c r="J2852" s="136"/>
      <c r="K2852" s="142"/>
      <c r="L2852" s="142"/>
      <c r="M2852" s="143"/>
    </row>
    <row r="2853" spans="2:13">
      <c r="B2853" s="141"/>
      <c r="C2853" s="136"/>
      <c r="D2853" s="136"/>
      <c r="E2853" s="136"/>
      <c r="F2853" s="136"/>
      <c r="G2853" s="136"/>
      <c r="H2853" s="136"/>
      <c r="I2853" s="136"/>
      <c r="J2853" s="136"/>
      <c r="K2853" s="142"/>
      <c r="L2853" s="142"/>
      <c r="M2853" s="143"/>
    </row>
    <row r="2854" spans="2:13">
      <c r="B2854" s="141"/>
      <c r="C2854" s="136"/>
      <c r="D2854" s="136"/>
      <c r="E2854" s="136"/>
      <c r="F2854" s="136"/>
      <c r="G2854" s="136"/>
      <c r="H2854" s="136"/>
      <c r="I2854" s="136"/>
      <c r="J2854" s="136"/>
      <c r="K2854" s="142"/>
      <c r="L2854" s="142"/>
      <c r="M2854" s="143"/>
    </row>
    <row r="2855" spans="2:13">
      <c r="B2855" s="141"/>
      <c r="C2855" s="136"/>
      <c r="D2855" s="136"/>
      <c r="E2855" s="136"/>
      <c r="F2855" s="136"/>
      <c r="G2855" s="136"/>
      <c r="H2855" s="136"/>
      <c r="I2855" s="136"/>
      <c r="J2855" s="136"/>
      <c r="K2855" s="142"/>
      <c r="L2855" s="142"/>
      <c r="M2855" s="143"/>
    </row>
    <row r="2856" spans="2:13">
      <c r="B2856" s="141"/>
      <c r="C2856" s="136"/>
      <c r="D2856" s="136"/>
      <c r="E2856" s="136"/>
      <c r="F2856" s="136"/>
      <c r="G2856" s="136"/>
      <c r="H2856" s="136"/>
      <c r="I2856" s="136"/>
      <c r="J2856" s="136"/>
      <c r="K2856" s="142"/>
      <c r="L2856" s="142"/>
      <c r="M2856" s="143"/>
    </row>
    <row r="2857" spans="2:13">
      <c r="B2857" s="141"/>
      <c r="C2857" s="136"/>
      <c r="D2857" s="136"/>
      <c r="E2857" s="136"/>
      <c r="F2857" s="136"/>
      <c r="G2857" s="136"/>
      <c r="H2857" s="136"/>
      <c r="I2857" s="136"/>
      <c r="J2857" s="136"/>
      <c r="K2857" s="142"/>
      <c r="L2857" s="142"/>
      <c r="M2857" s="143"/>
    </row>
    <row r="2858" spans="2:13">
      <c r="B2858" s="141"/>
      <c r="C2858" s="136"/>
      <c r="D2858" s="136"/>
      <c r="E2858" s="136"/>
      <c r="F2858" s="136"/>
      <c r="G2858" s="136"/>
      <c r="H2858" s="136"/>
      <c r="I2858" s="136"/>
      <c r="J2858" s="136"/>
      <c r="K2858" s="142"/>
      <c r="L2858" s="142"/>
      <c r="M2858" s="143"/>
    </row>
    <row r="2859" spans="2:13">
      <c r="B2859" s="141"/>
      <c r="C2859" s="136"/>
      <c r="D2859" s="136"/>
      <c r="E2859" s="136"/>
      <c r="F2859" s="136"/>
      <c r="G2859" s="136"/>
      <c r="H2859" s="136"/>
      <c r="I2859" s="136"/>
      <c r="J2859" s="136"/>
      <c r="K2859" s="142"/>
      <c r="L2859" s="142"/>
      <c r="M2859" s="143"/>
    </row>
    <row r="2860" spans="2:13">
      <c r="B2860" s="141"/>
      <c r="C2860" s="136"/>
      <c r="D2860" s="136"/>
      <c r="E2860" s="136"/>
      <c r="F2860" s="136"/>
      <c r="G2860" s="136"/>
      <c r="H2860" s="136"/>
      <c r="I2860" s="136"/>
      <c r="J2860" s="136"/>
      <c r="K2860" s="142"/>
      <c r="L2860" s="142"/>
      <c r="M2860" s="143"/>
    </row>
    <row r="2861" spans="2:13">
      <c r="B2861" s="141"/>
      <c r="C2861" s="136"/>
      <c r="D2861" s="136"/>
      <c r="E2861" s="136"/>
      <c r="F2861" s="136"/>
      <c r="G2861" s="136"/>
      <c r="H2861" s="136"/>
      <c r="I2861" s="136"/>
      <c r="J2861" s="136"/>
      <c r="K2861" s="142"/>
      <c r="L2861" s="142"/>
      <c r="M2861" s="143"/>
    </row>
    <row r="2862" spans="2:13">
      <c r="B2862" s="141"/>
      <c r="C2862" s="136"/>
      <c r="D2862" s="136"/>
      <c r="E2862" s="136"/>
      <c r="F2862" s="136"/>
      <c r="G2862" s="136"/>
      <c r="H2862" s="136"/>
      <c r="I2862" s="136"/>
      <c r="J2862" s="136"/>
      <c r="K2862" s="142"/>
      <c r="L2862" s="142"/>
      <c r="M2862" s="143"/>
    </row>
    <row r="2863" spans="2:13">
      <c r="B2863" s="141"/>
      <c r="C2863" s="136"/>
      <c r="D2863" s="136"/>
      <c r="E2863" s="136"/>
      <c r="F2863" s="136"/>
      <c r="G2863" s="136"/>
      <c r="H2863" s="136"/>
      <c r="I2863" s="136"/>
      <c r="J2863" s="136"/>
      <c r="K2863" s="142"/>
      <c r="L2863" s="142"/>
      <c r="M2863" s="143"/>
    </row>
    <row r="2864" spans="2:13">
      <c r="B2864" s="141"/>
      <c r="C2864" s="136"/>
      <c r="D2864" s="136"/>
      <c r="E2864" s="136"/>
      <c r="F2864" s="136"/>
      <c r="G2864" s="136"/>
      <c r="H2864" s="136"/>
      <c r="I2864" s="136"/>
      <c r="J2864" s="136"/>
      <c r="K2864" s="142"/>
      <c r="L2864" s="142"/>
      <c r="M2864" s="143"/>
    </row>
    <row r="2865" spans="2:13">
      <c r="B2865" s="141"/>
      <c r="C2865" s="136"/>
      <c r="D2865" s="136"/>
      <c r="E2865" s="136"/>
      <c r="F2865" s="136"/>
      <c r="G2865" s="136"/>
      <c r="H2865" s="136"/>
      <c r="I2865" s="136"/>
      <c r="J2865" s="136"/>
      <c r="K2865" s="142"/>
      <c r="L2865" s="142"/>
      <c r="M2865" s="143"/>
    </row>
    <row r="2866" spans="2:13">
      <c r="B2866" s="141"/>
      <c r="C2866" s="136"/>
      <c r="D2866" s="136"/>
      <c r="E2866" s="136"/>
      <c r="F2866" s="136"/>
      <c r="G2866" s="136"/>
      <c r="H2866" s="136"/>
      <c r="I2866" s="136"/>
      <c r="J2866" s="136"/>
      <c r="K2866" s="142"/>
      <c r="L2866" s="142"/>
      <c r="M2866" s="143"/>
    </row>
    <row r="2867" spans="2:13">
      <c r="B2867" s="141"/>
      <c r="C2867" s="136"/>
      <c r="D2867" s="136"/>
      <c r="E2867" s="136"/>
      <c r="F2867" s="136"/>
      <c r="G2867" s="136"/>
      <c r="H2867" s="136"/>
      <c r="I2867" s="136"/>
      <c r="J2867" s="136"/>
      <c r="K2867" s="142"/>
      <c r="L2867" s="142"/>
      <c r="M2867" s="143"/>
    </row>
    <row r="2868" spans="2:13">
      <c r="B2868" s="141"/>
      <c r="C2868" s="136"/>
      <c r="D2868" s="136"/>
      <c r="E2868" s="136"/>
      <c r="F2868" s="136"/>
      <c r="G2868" s="136"/>
      <c r="H2868" s="136"/>
      <c r="I2868" s="136"/>
      <c r="J2868" s="136"/>
      <c r="K2868" s="142"/>
      <c r="L2868" s="142"/>
      <c r="M2868" s="143"/>
    </row>
    <row r="2869" spans="2:13">
      <c r="B2869" s="141"/>
      <c r="C2869" s="136"/>
      <c r="D2869" s="136"/>
      <c r="E2869" s="136"/>
      <c r="F2869" s="136"/>
      <c r="G2869" s="136"/>
      <c r="H2869" s="136"/>
      <c r="I2869" s="136"/>
      <c r="J2869" s="136"/>
      <c r="K2869" s="142"/>
      <c r="L2869" s="142"/>
      <c r="M2869" s="143"/>
    </row>
    <row r="2870" spans="2:13">
      <c r="B2870" s="141"/>
      <c r="C2870" s="136"/>
      <c r="D2870" s="136"/>
      <c r="E2870" s="136"/>
      <c r="F2870" s="136"/>
      <c r="G2870" s="136"/>
      <c r="H2870" s="136"/>
      <c r="I2870" s="136"/>
      <c r="J2870" s="136"/>
      <c r="K2870" s="142"/>
      <c r="L2870" s="142"/>
      <c r="M2870" s="143"/>
    </row>
    <row r="2871" spans="2:13">
      <c r="B2871" s="141"/>
      <c r="C2871" s="136"/>
      <c r="D2871" s="136"/>
      <c r="E2871" s="136"/>
      <c r="F2871" s="136"/>
      <c r="G2871" s="136"/>
      <c r="H2871" s="136"/>
      <c r="I2871" s="136"/>
      <c r="J2871" s="136"/>
      <c r="K2871" s="142"/>
      <c r="L2871" s="142"/>
      <c r="M2871" s="143"/>
    </row>
    <row r="2872" spans="2:13">
      <c r="B2872" s="141"/>
      <c r="C2872" s="136"/>
      <c r="D2872" s="136"/>
      <c r="E2872" s="136"/>
      <c r="F2872" s="136"/>
      <c r="G2872" s="136"/>
      <c r="H2872" s="136"/>
      <c r="I2872" s="136"/>
      <c r="J2872" s="136"/>
      <c r="K2872" s="142"/>
      <c r="L2872" s="142"/>
      <c r="M2872" s="143"/>
    </row>
    <row r="2873" spans="2:13">
      <c r="B2873" s="141"/>
      <c r="C2873" s="136"/>
      <c r="D2873" s="136"/>
      <c r="E2873" s="136"/>
      <c r="F2873" s="136"/>
      <c r="G2873" s="136"/>
      <c r="H2873" s="136"/>
      <c r="I2873" s="136"/>
      <c r="J2873" s="136"/>
      <c r="K2873" s="142"/>
      <c r="L2873" s="142"/>
      <c r="M2873" s="143"/>
    </row>
    <row r="2874" spans="2:13">
      <c r="B2874" s="141"/>
      <c r="C2874" s="136"/>
      <c r="D2874" s="136"/>
      <c r="E2874" s="136"/>
      <c r="F2874" s="136"/>
      <c r="G2874" s="136"/>
      <c r="H2874" s="136"/>
      <c r="I2874" s="136"/>
      <c r="J2874" s="136"/>
      <c r="K2874" s="142"/>
      <c r="L2874" s="142"/>
      <c r="M2874" s="143"/>
    </row>
    <row r="2875" spans="2:13">
      <c r="B2875" s="141"/>
      <c r="C2875" s="136"/>
      <c r="D2875" s="136"/>
      <c r="E2875" s="136"/>
      <c r="F2875" s="136"/>
      <c r="G2875" s="136"/>
      <c r="H2875" s="136"/>
      <c r="I2875" s="136"/>
      <c r="J2875" s="136"/>
      <c r="K2875" s="142"/>
      <c r="L2875" s="142"/>
      <c r="M2875" s="143"/>
    </row>
    <row r="2876" spans="2:13">
      <c r="B2876" s="141"/>
      <c r="C2876" s="136"/>
      <c r="D2876" s="136"/>
      <c r="E2876" s="136"/>
      <c r="F2876" s="136"/>
      <c r="G2876" s="136"/>
      <c r="H2876" s="136"/>
      <c r="I2876" s="136"/>
      <c r="J2876" s="136"/>
      <c r="K2876" s="142"/>
      <c r="L2876" s="142"/>
      <c r="M2876" s="143"/>
    </row>
    <row r="2877" spans="2:13">
      <c r="B2877" s="141"/>
      <c r="C2877" s="136"/>
      <c r="D2877" s="136"/>
      <c r="E2877" s="136"/>
      <c r="F2877" s="136"/>
      <c r="G2877" s="136"/>
      <c r="H2877" s="136"/>
      <c r="I2877" s="136"/>
      <c r="J2877" s="136"/>
      <c r="K2877" s="142"/>
      <c r="L2877" s="142"/>
      <c r="M2877" s="143"/>
    </row>
    <row r="2878" spans="2:13">
      <c r="B2878" s="141"/>
      <c r="C2878" s="136"/>
      <c r="D2878" s="136"/>
      <c r="E2878" s="136"/>
      <c r="F2878" s="136"/>
      <c r="G2878" s="136"/>
      <c r="H2878" s="136"/>
      <c r="I2878" s="136"/>
      <c r="J2878" s="136"/>
      <c r="K2878" s="142"/>
      <c r="L2878" s="142"/>
      <c r="M2878" s="143"/>
    </row>
    <row r="2879" spans="2:13">
      <c r="B2879" s="141"/>
      <c r="C2879" s="136"/>
      <c r="D2879" s="136"/>
      <c r="E2879" s="136"/>
      <c r="F2879" s="136"/>
      <c r="G2879" s="136"/>
      <c r="H2879" s="136"/>
      <c r="I2879" s="136"/>
      <c r="J2879" s="136"/>
      <c r="K2879" s="142"/>
      <c r="L2879" s="142"/>
      <c r="M2879" s="143"/>
    </row>
    <row r="2880" spans="2:13">
      <c r="B2880" s="141"/>
      <c r="C2880" s="136"/>
      <c r="D2880" s="136"/>
      <c r="E2880" s="136"/>
      <c r="F2880" s="136"/>
      <c r="G2880" s="136"/>
      <c r="H2880" s="136"/>
      <c r="I2880" s="136"/>
      <c r="J2880" s="136"/>
      <c r="K2880" s="142"/>
      <c r="L2880" s="142"/>
      <c r="M2880" s="143"/>
    </row>
    <row r="2881" spans="2:13">
      <c r="B2881" s="141"/>
      <c r="C2881" s="136"/>
      <c r="D2881" s="136"/>
      <c r="E2881" s="136"/>
      <c r="F2881" s="136"/>
      <c r="G2881" s="136"/>
      <c r="H2881" s="136"/>
      <c r="I2881" s="136"/>
      <c r="J2881" s="136"/>
      <c r="K2881" s="142"/>
      <c r="L2881" s="142"/>
      <c r="M2881" s="143"/>
    </row>
    <row r="2882" spans="2:13">
      <c r="B2882" s="141"/>
      <c r="C2882" s="136"/>
      <c r="D2882" s="136"/>
      <c r="E2882" s="136"/>
      <c r="F2882" s="136"/>
      <c r="G2882" s="136"/>
      <c r="H2882" s="136"/>
      <c r="I2882" s="136"/>
      <c r="J2882" s="136"/>
      <c r="K2882" s="142"/>
      <c r="L2882" s="142"/>
      <c r="M2882" s="143"/>
    </row>
    <row r="2883" spans="2:13">
      <c r="B2883" s="141"/>
      <c r="C2883" s="136"/>
      <c r="D2883" s="136"/>
      <c r="E2883" s="136"/>
      <c r="F2883" s="136"/>
      <c r="G2883" s="136"/>
      <c r="H2883" s="136"/>
      <c r="I2883" s="136"/>
      <c r="J2883" s="136"/>
      <c r="K2883" s="142"/>
      <c r="L2883" s="142"/>
      <c r="M2883" s="143"/>
    </row>
    <row r="2884" spans="2:13">
      <c r="B2884" s="141"/>
      <c r="C2884" s="136"/>
      <c r="D2884" s="136"/>
      <c r="E2884" s="136"/>
      <c r="F2884" s="136"/>
      <c r="G2884" s="136"/>
      <c r="H2884" s="136"/>
      <c r="I2884" s="136"/>
      <c r="J2884" s="136"/>
      <c r="K2884" s="142"/>
      <c r="L2884" s="142"/>
      <c r="M2884" s="143"/>
    </row>
    <row r="2885" spans="2:13">
      <c r="B2885" s="141"/>
      <c r="C2885" s="136"/>
      <c r="D2885" s="136"/>
      <c r="E2885" s="136"/>
      <c r="F2885" s="136"/>
      <c r="G2885" s="136"/>
      <c r="H2885" s="136"/>
      <c r="I2885" s="136"/>
      <c r="J2885" s="136"/>
      <c r="K2885" s="142"/>
      <c r="L2885" s="142"/>
      <c r="M2885" s="143"/>
    </row>
    <row r="2886" spans="2:13">
      <c r="B2886" s="141"/>
      <c r="C2886" s="136"/>
      <c r="D2886" s="136"/>
      <c r="E2886" s="136"/>
      <c r="F2886" s="136"/>
      <c r="G2886" s="136"/>
      <c r="H2886" s="136"/>
      <c r="I2886" s="136"/>
      <c r="J2886" s="136"/>
      <c r="K2886" s="142"/>
      <c r="L2886" s="142"/>
      <c r="M2886" s="143"/>
    </row>
    <row r="2887" spans="2:13">
      <c r="B2887" s="141"/>
      <c r="C2887" s="136"/>
      <c r="D2887" s="136"/>
      <c r="E2887" s="136"/>
      <c r="F2887" s="136"/>
      <c r="G2887" s="136"/>
      <c r="H2887" s="136"/>
      <c r="I2887" s="136"/>
      <c r="J2887" s="136"/>
      <c r="K2887" s="142"/>
      <c r="L2887" s="142"/>
      <c r="M2887" s="143"/>
    </row>
    <row r="2888" spans="2:13">
      <c r="B2888" s="141"/>
      <c r="C2888" s="136"/>
      <c r="D2888" s="136"/>
      <c r="E2888" s="136"/>
      <c r="F2888" s="136"/>
      <c r="G2888" s="136"/>
      <c r="H2888" s="136"/>
      <c r="I2888" s="136"/>
      <c r="J2888" s="136"/>
      <c r="K2888" s="142"/>
      <c r="L2888" s="142"/>
      <c r="M2888" s="143"/>
    </row>
    <row r="2889" spans="2:13">
      <c r="B2889" s="141"/>
      <c r="C2889" s="136"/>
      <c r="D2889" s="136"/>
      <c r="E2889" s="136"/>
      <c r="F2889" s="136"/>
      <c r="G2889" s="136"/>
      <c r="H2889" s="136"/>
      <c r="I2889" s="136"/>
      <c r="J2889" s="136"/>
      <c r="K2889" s="142"/>
      <c r="L2889" s="142"/>
      <c r="M2889" s="143"/>
    </row>
    <row r="2890" spans="2:13">
      <c r="B2890" s="141"/>
      <c r="C2890" s="136"/>
      <c r="D2890" s="136"/>
      <c r="E2890" s="136"/>
      <c r="F2890" s="136"/>
      <c r="G2890" s="136"/>
      <c r="H2890" s="136"/>
      <c r="I2890" s="136"/>
      <c r="J2890" s="136"/>
      <c r="K2890" s="142"/>
      <c r="L2890" s="142"/>
      <c r="M2890" s="143"/>
    </row>
    <row r="2891" spans="2:13">
      <c r="B2891" s="141"/>
      <c r="C2891" s="136"/>
      <c r="D2891" s="136"/>
      <c r="E2891" s="136"/>
      <c r="F2891" s="136"/>
      <c r="G2891" s="136"/>
      <c r="H2891" s="136"/>
      <c r="I2891" s="136"/>
      <c r="J2891" s="136"/>
      <c r="K2891" s="142"/>
      <c r="L2891" s="142"/>
      <c r="M2891" s="143"/>
    </row>
    <row r="2892" spans="2:13">
      <c r="B2892" s="141"/>
      <c r="C2892" s="136"/>
      <c r="D2892" s="136"/>
      <c r="E2892" s="136"/>
      <c r="F2892" s="136"/>
      <c r="G2892" s="136"/>
      <c r="H2892" s="136"/>
      <c r="I2892" s="136"/>
      <c r="J2892" s="136"/>
      <c r="K2892" s="142"/>
      <c r="L2892" s="142"/>
      <c r="M2892" s="143"/>
    </row>
    <row r="2893" spans="2:13">
      <c r="B2893" s="141"/>
      <c r="C2893" s="136"/>
      <c r="D2893" s="136"/>
      <c r="E2893" s="136"/>
      <c r="F2893" s="136"/>
      <c r="G2893" s="136"/>
      <c r="H2893" s="136"/>
      <c r="I2893" s="136"/>
      <c r="J2893" s="136"/>
      <c r="K2893" s="142"/>
      <c r="L2893" s="142"/>
      <c r="M2893" s="143"/>
    </row>
    <row r="2894" spans="2:13">
      <c r="B2894" s="141"/>
      <c r="C2894" s="136"/>
      <c r="D2894" s="136"/>
      <c r="E2894" s="136"/>
      <c r="F2894" s="136"/>
      <c r="G2894" s="136"/>
      <c r="H2894" s="136"/>
      <c r="I2894" s="136"/>
      <c r="J2894" s="136"/>
      <c r="K2894" s="142"/>
      <c r="L2894" s="142"/>
      <c r="M2894" s="143"/>
    </row>
    <row r="2895" spans="2:13">
      <c r="B2895" s="141"/>
      <c r="C2895" s="136"/>
      <c r="D2895" s="136"/>
      <c r="E2895" s="136"/>
      <c r="F2895" s="136"/>
      <c r="G2895" s="136"/>
      <c r="H2895" s="136"/>
      <c r="I2895" s="136"/>
      <c r="J2895" s="136"/>
      <c r="K2895" s="142"/>
      <c r="L2895" s="142"/>
      <c r="M2895" s="143"/>
    </row>
    <row r="2896" spans="2:13">
      <c r="B2896" s="141"/>
      <c r="C2896" s="136"/>
      <c r="D2896" s="136"/>
      <c r="E2896" s="136"/>
      <c r="F2896" s="136"/>
      <c r="G2896" s="136"/>
      <c r="H2896" s="136"/>
      <c r="I2896" s="136"/>
      <c r="J2896" s="136"/>
      <c r="K2896" s="142"/>
      <c r="L2896" s="142"/>
      <c r="M2896" s="143"/>
    </row>
    <row r="2897" spans="2:13">
      <c r="B2897" s="141"/>
      <c r="C2897" s="136"/>
      <c r="D2897" s="136"/>
      <c r="E2897" s="136"/>
      <c r="F2897" s="136"/>
      <c r="G2897" s="136"/>
      <c r="H2897" s="136"/>
      <c r="I2897" s="136"/>
      <c r="J2897" s="136"/>
      <c r="K2897" s="142"/>
      <c r="L2897" s="142"/>
      <c r="M2897" s="143"/>
    </row>
    <row r="2898" spans="2:13">
      <c r="B2898" s="141"/>
      <c r="C2898" s="136"/>
      <c r="D2898" s="136"/>
      <c r="E2898" s="136"/>
      <c r="F2898" s="136"/>
      <c r="G2898" s="136"/>
      <c r="H2898" s="136"/>
      <c r="I2898" s="136"/>
      <c r="J2898" s="136"/>
      <c r="K2898" s="142"/>
      <c r="L2898" s="142"/>
      <c r="M2898" s="143"/>
    </row>
    <row r="2899" spans="2:13">
      <c r="B2899" s="141"/>
      <c r="C2899" s="136"/>
      <c r="D2899" s="136"/>
      <c r="E2899" s="136"/>
      <c r="F2899" s="136"/>
      <c r="G2899" s="136"/>
      <c r="H2899" s="136"/>
      <c r="I2899" s="136"/>
      <c r="J2899" s="136"/>
      <c r="K2899" s="142"/>
      <c r="L2899" s="142"/>
      <c r="M2899" s="143"/>
    </row>
    <row r="2900" spans="2:13">
      <c r="B2900" s="141"/>
      <c r="C2900" s="136"/>
      <c r="D2900" s="136"/>
      <c r="E2900" s="136"/>
      <c r="F2900" s="136"/>
      <c r="G2900" s="136"/>
      <c r="H2900" s="136"/>
      <c r="I2900" s="136"/>
      <c r="J2900" s="136"/>
      <c r="K2900" s="142"/>
      <c r="L2900" s="142"/>
      <c r="M2900" s="143"/>
    </row>
    <row r="2901" spans="2:13">
      <c r="B2901" s="141"/>
      <c r="C2901" s="136"/>
      <c r="D2901" s="136"/>
      <c r="E2901" s="136"/>
      <c r="F2901" s="136"/>
      <c r="G2901" s="136"/>
      <c r="H2901" s="136"/>
      <c r="I2901" s="136"/>
      <c r="J2901" s="136"/>
      <c r="K2901" s="142"/>
      <c r="L2901" s="142"/>
      <c r="M2901" s="143"/>
    </row>
    <row r="2902" spans="2:13">
      <c r="B2902" s="141"/>
      <c r="C2902" s="136"/>
      <c r="D2902" s="136"/>
      <c r="E2902" s="136"/>
      <c r="F2902" s="136"/>
      <c r="G2902" s="136"/>
      <c r="H2902" s="136"/>
      <c r="I2902" s="136"/>
      <c r="J2902" s="136"/>
      <c r="K2902" s="142"/>
      <c r="L2902" s="142"/>
      <c r="M2902" s="143"/>
    </row>
    <row r="2903" spans="2:13">
      <c r="B2903" s="141"/>
      <c r="C2903" s="136"/>
      <c r="D2903" s="136"/>
      <c r="E2903" s="136"/>
      <c r="F2903" s="136"/>
      <c r="G2903" s="136"/>
      <c r="H2903" s="136"/>
      <c r="I2903" s="136"/>
      <c r="J2903" s="136"/>
      <c r="K2903" s="142"/>
      <c r="L2903" s="142"/>
      <c r="M2903" s="143"/>
    </row>
    <row r="2904" spans="2:13">
      <c r="B2904" s="141"/>
      <c r="C2904" s="136"/>
      <c r="D2904" s="136"/>
      <c r="E2904" s="136"/>
      <c r="F2904" s="136"/>
      <c r="G2904" s="136"/>
      <c r="H2904" s="136"/>
      <c r="I2904" s="136"/>
      <c r="J2904" s="136"/>
      <c r="K2904" s="142"/>
      <c r="L2904" s="142"/>
      <c r="M2904" s="143"/>
    </row>
    <row r="2905" spans="2:13">
      <c r="B2905" s="141"/>
      <c r="C2905" s="136"/>
      <c r="D2905" s="136"/>
      <c r="E2905" s="136"/>
      <c r="F2905" s="136"/>
      <c r="G2905" s="136"/>
      <c r="H2905" s="136"/>
      <c r="I2905" s="136"/>
      <c r="J2905" s="136"/>
      <c r="K2905" s="142"/>
      <c r="L2905" s="142"/>
      <c r="M2905" s="143"/>
    </row>
    <row r="2906" spans="2:13">
      <c r="B2906" s="141"/>
      <c r="C2906" s="136"/>
      <c r="D2906" s="136"/>
      <c r="E2906" s="136"/>
      <c r="F2906" s="136"/>
      <c r="G2906" s="136"/>
      <c r="H2906" s="136"/>
      <c r="I2906" s="136"/>
      <c r="J2906" s="136"/>
      <c r="K2906" s="142"/>
      <c r="L2906" s="142"/>
      <c r="M2906" s="143"/>
    </row>
    <row r="2907" spans="2:13">
      <c r="B2907" s="141"/>
      <c r="C2907" s="136"/>
      <c r="D2907" s="136"/>
      <c r="E2907" s="136"/>
      <c r="F2907" s="136"/>
      <c r="G2907" s="136"/>
      <c r="H2907" s="136"/>
      <c r="I2907" s="136"/>
      <c r="J2907" s="136"/>
      <c r="K2907" s="142"/>
      <c r="L2907" s="142"/>
      <c r="M2907" s="143"/>
    </row>
    <row r="2908" spans="2:13">
      <c r="B2908" s="141"/>
      <c r="C2908" s="136"/>
      <c r="D2908" s="136"/>
      <c r="E2908" s="136"/>
      <c r="F2908" s="136"/>
      <c r="G2908" s="136"/>
      <c r="H2908" s="136"/>
      <c r="I2908" s="136"/>
      <c r="J2908" s="136"/>
      <c r="K2908" s="142"/>
      <c r="L2908" s="142"/>
      <c r="M2908" s="143"/>
    </row>
    <row r="2909" spans="2:13">
      <c r="B2909" s="141"/>
      <c r="C2909" s="136"/>
      <c r="D2909" s="136"/>
      <c r="E2909" s="136"/>
      <c r="F2909" s="136"/>
      <c r="G2909" s="136"/>
      <c r="H2909" s="136"/>
      <c r="I2909" s="136"/>
      <c r="J2909" s="136"/>
      <c r="K2909" s="142"/>
      <c r="L2909" s="142"/>
      <c r="M2909" s="143"/>
    </row>
    <row r="2910" spans="2:13">
      <c r="B2910" s="141"/>
      <c r="C2910" s="136"/>
      <c r="D2910" s="136"/>
      <c r="E2910" s="136"/>
      <c r="F2910" s="136"/>
      <c r="G2910" s="136"/>
      <c r="H2910" s="136"/>
      <c r="I2910" s="136"/>
      <c r="J2910" s="136"/>
      <c r="K2910" s="142"/>
      <c r="L2910" s="142"/>
      <c r="M2910" s="143"/>
    </row>
    <row r="2911" spans="2:13">
      <c r="B2911" s="141"/>
      <c r="C2911" s="136"/>
      <c r="D2911" s="136"/>
      <c r="E2911" s="136"/>
      <c r="F2911" s="136"/>
      <c r="G2911" s="136"/>
      <c r="H2911" s="136"/>
      <c r="I2911" s="136"/>
      <c r="J2911" s="136"/>
      <c r="K2911" s="142"/>
      <c r="L2911" s="142"/>
      <c r="M2911" s="143"/>
    </row>
    <row r="2912" spans="2:13">
      <c r="B2912" s="141"/>
      <c r="C2912" s="136"/>
      <c r="D2912" s="136"/>
      <c r="E2912" s="136"/>
      <c r="F2912" s="136"/>
      <c r="G2912" s="136"/>
      <c r="H2912" s="136"/>
      <c r="I2912" s="136"/>
      <c r="J2912" s="136"/>
      <c r="K2912" s="142"/>
      <c r="L2912" s="142"/>
      <c r="M2912" s="143"/>
    </row>
    <row r="2913" spans="2:13">
      <c r="B2913" s="141"/>
      <c r="C2913" s="136"/>
      <c r="D2913" s="136"/>
      <c r="E2913" s="136"/>
      <c r="F2913" s="136"/>
      <c r="G2913" s="136"/>
      <c r="H2913" s="136"/>
      <c r="I2913" s="136"/>
      <c r="J2913" s="136"/>
      <c r="K2913" s="142"/>
      <c r="L2913" s="142"/>
      <c r="M2913" s="143"/>
    </row>
    <row r="2914" spans="2:13">
      <c r="B2914" s="141"/>
      <c r="C2914" s="136"/>
      <c r="D2914" s="136"/>
      <c r="E2914" s="136"/>
      <c r="F2914" s="136"/>
      <c r="G2914" s="136"/>
      <c r="H2914" s="136"/>
      <c r="I2914" s="136"/>
      <c r="J2914" s="136"/>
      <c r="K2914" s="142"/>
      <c r="L2914" s="142"/>
      <c r="M2914" s="143"/>
    </row>
    <row r="2915" spans="2:13">
      <c r="B2915" s="141"/>
      <c r="C2915" s="136"/>
      <c r="D2915" s="136"/>
      <c r="E2915" s="136"/>
      <c r="F2915" s="136"/>
      <c r="G2915" s="136"/>
      <c r="H2915" s="136"/>
      <c r="I2915" s="136"/>
      <c r="J2915" s="136"/>
      <c r="K2915" s="142"/>
      <c r="L2915" s="142"/>
      <c r="M2915" s="143"/>
    </row>
    <row r="2916" spans="2:13">
      <c r="B2916" s="141"/>
      <c r="C2916" s="136"/>
      <c r="D2916" s="136"/>
      <c r="E2916" s="136"/>
      <c r="F2916" s="136"/>
      <c r="G2916" s="136"/>
      <c r="H2916" s="136"/>
      <c r="I2916" s="136"/>
      <c r="J2916" s="136"/>
      <c r="K2916" s="142"/>
      <c r="L2916" s="142"/>
      <c r="M2916" s="143"/>
    </row>
    <row r="2917" spans="2:13">
      <c r="B2917" s="141"/>
      <c r="C2917" s="136"/>
      <c r="D2917" s="136"/>
      <c r="E2917" s="136"/>
      <c r="F2917" s="136"/>
      <c r="G2917" s="136"/>
      <c r="H2917" s="136"/>
      <c r="I2917" s="136"/>
      <c r="J2917" s="136"/>
      <c r="K2917" s="142"/>
      <c r="L2917" s="142"/>
      <c r="M2917" s="143"/>
    </row>
    <row r="2918" spans="2:13">
      <c r="B2918" s="141"/>
      <c r="C2918" s="136"/>
      <c r="D2918" s="136"/>
      <c r="E2918" s="136"/>
      <c r="F2918" s="136"/>
      <c r="G2918" s="136"/>
      <c r="H2918" s="136"/>
      <c r="I2918" s="136"/>
      <c r="J2918" s="136"/>
      <c r="K2918" s="142"/>
      <c r="L2918" s="142"/>
      <c r="M2918" s="143"/>
    </row>
    <row r="2919" spans="2:13">
      <c r="B2919" s="141"/>
      <c r="C2919" s="136"/>
      <c r="D2919" s="136"/>
      <c r="E2919" s="136"/>
      <c r="F2919" s="136"/>
      <c r="G2919" s="136"/>
      <c r="H2919" s="136"/>
      <c r="I2919" s="136"/>
      <c r="J2919" s="136"/>
      <c r="K2919" s="142"/>
      <c r="L2919" s="142"/>
      <c r="M2919" s="143"/>
    </row>
    <row r="2920" spans="2:13">
      <c r="B2920" s="141"/>
      <c r="C2920" s="136"/>
      <c r="D2920" s="136"/>
      <c r="E2920" s="136"/>
      <c r="F2920" s="136"/>
      <c r="G2920" s="136"/>
      <c r="H2920" s="136"/>
      <c r="I2920" s="136"/>
      <c r="J2920" s="136"/>
      <c r="K2920" s="142"/>
      <c r="L2920" s="142"/>
      <c r="M2920" s="143"/>
    </row>
    <row r="2921" spans="2:13">
      <c r="B2921" s="141"/>
      <c r="C2921" s="136"/>
      <c r="D2921" s="136"/>
      <c r="E2921" s="136"/>
      <c r="F2921" s="136"/>
      <c r="G2921" s="136"/>
      <c r="H2921" s="136"/>
      <c r="I2921" s="136"/>
      <c r="J2921" s="136"/>
      <c r="K2921" s="142"/>
      <c r="L2921" s="142"/>
      <c r="M2921" s="143"/>
    </row>
    <row r="2922" spans="2:13">
      <c r="B2922" s="141"/>
      <c r="C2922" s="136"/>
      <c r="D2922" s="136"/>
      <c r="E2922" s="136"/>
      <c r="F2922" s="136"/>
      <c r="G2922" s="136"/>
      <c r="H2922" s="136"/>
      <c r="I2922" s="136"/>
      <c r="J2922" s="136"/>
      <c r="K2922" s="142"/>
      <c r="L2922" s="142"/>
      <c r="M2922" s="143"/>
    </row>
    <row r="2923" spans="2:13">
      <c r="B2923" s="141"/>
      <c r="C2923" s="136"/>
      <c r="D2923" s="136"/>
      <c r="E2923" s="136"/>
      <c r="F2923" s="136"/>
      <c r="G2923" s="136"/>
      <c r="H2923" s="136"/>
      <c r="I2923" s="136"/>
      <c r="J2923" s="136"/>
      <c r="K2923" s="142"/>
      <c r="L2923" s="142"/>
      <c r="M2923" s="143"/>
    </row>
    <row r="2924" spans="2:13">
      <c r="B2924" s="141"/>
      <c r="C2924" s="136"/>
      <c r="D2924" s="136"/>
      <c r="E2924" s="136"/>
      <c r="F2924" s="136"/>
      <c r="G2924" s="136"/>
      <c r="H2924" s="136"/>
      <c r="I2924" s="136"/>
      <c r="J2924" s="136"/>
      <c r="K2924" s="142"/>
      <c r="L2924" s="142"/>
      <c r="M2924" s="143"/>
    </row>
    <row r="2925" spans="2:13">
      <c r="B2925" s="141"/>
      <c r="C2925" s="136"/>
      <c r="D2925" s="136"/>
      <c r="E2925" s="136"/>
      <c r="F2925" s="136"/>
      <c r="G2925" s="136"/>
      <c r="H2925" s="136"/>
      <c r="I2925" s="136"/>
      <c r="J2925" s="136"/>
      <c r="K2925" s="142"/>
      <c r="L2925" s="142"/>
      <c r="M2925" s="143"/>
    </row>
    <row r="2926" spans="2:13">
      <c r="B2926" s="141"/>
      <c r="C2926" s="136"/>
      <c r="D2926" s="136"/>
      <c r="E2926" s="136"/>
      <c r="F2926" s="136"/>
      <c r="G2926" s="136"/>
      <c r="H2926" s="136"/>
      <c r="I2926" s="136"/>
      <c r="J2926" s="136"/>
      <c r="K2926" s="142"/>
      <c r="L2926" s="142"/>
      <c r="M2926" s="143"/>
    </row>
    <row r="2927" spans="2:13">
      <c r="B2927" s="141"/>
      <c r="C2927" s="136"/>
      <c r="D2927" s="136"/>
      <c r="E2927" s="136"/>
      <c r="F2927" s="136"/>
      <c r="G2927" s="136"/>
      <c r="H2927" s="136"/>
      <c r="I2927" s="136"/>
      <c r="J2927" s="136"/>
      <c r="K2927" s="142"/>
      <c r="L2927" s="142"/>
      <c r="M2927" s="143"/>
    </row>
    <row r="2928" spans="2:13">
      <c r="B2928" s="141"/>
      <c r="C2928" s="136"/>
      <c r="D2928" s="136"/>
      <c r="E2928" s="136"/>
      <c r="F2928" s="136"/>
      <c r="G2928" s="136"/>
      <c r="H2928" s="136"/>
      <c r="I2928" s="136"/>
      <c r="J2928" s="136"/>
      <c r="K2928" s="142"/>
      <c r="L2928" s="142"/>
      <c r="M2928" s="143"/>
    </row>
    <row r="2929" spans="2:13">
      <c r="B2929" s="141"/>
      <c r="C2929" s="136"/>
      <c r="D2929" s="136"/>
      <c r="E2929" s="136"/>
      <c r="F2929" s="136"/>
      <c r="G2929" s="136"/>
      <c r="H2929" s="136"/>
      <c r="I2929" s="136"/>
      <c r="J2929" s="136"/>
      <c r="K2929" s="142"/>
      <c r="L2929" s="142"/>
      <c r="M2929" s="143"/>
    </row>
    <row r="2930" spans="2:13">
      <c r="B2930" s="141"/>
      <c r="C2930" s="136"/>
      <c r="D2930" s="136"/>
      <c r="E2930" s="136"/>
      <c r="F2930" s="136"/>
      <c r="G2930" s="136"/>
      <c r="H2930" s="136"/>
      <c r="I2930" s="136"/>
      <c r="J2930" s="136"/>
      <c r="K2930" s="142"/>
      <c r="L2930" s="142"/>
      <c r="M2930" s="143"/>
    </row>
    <row r="2931" spans="2:13">
      <c r="B2931" s="141"/>
      <c r="C2931" s="136"/>
      <c r="D2931" s="136"/>
      <c r="E2931" s="136"/>
      <c r="F2931" s="136"/>
      <c r="G2931" s="136"/>
      <c r="H2931" s="136"/>
      <c r="I2931" s="136"/>
      <c r="J2931" s="136"/>
      <c r="K2931" s="142"/>
      <c r="L2931" s="142"/>
      <c r="M2931" s="143"/>
    </row>
    <row r="2932" spans="2:13">
      <c r="B2932" s="141"/>
      <c r="C2932" s="136"/>
      <c r="D2932" s="136"/>
      <c r="E2932" s="136"/>
      <c r="F2932" s="136"/>
      <c r="G2932" s="136"/>
      <c r="H2932" s="136"/>
      <c r="I2932" s="136"/>
      <c r="J2932" s="136"/>
      <c r="K2932" s="142"/>
      <c r="L2932" s="142"/>
      <c r="M2932" s="143"/>
    </row>
    <row r="2933" spans="2:13">
      <c r="B2933" s="141"/>
      <c r="C2933" s="136"/>
      <c r="D2933" s="136"/>
      <c r="E2933" s="136"/>
      <c r="F2933" s="136"/>
      <c r="G2933" s="136"/>
      <c r="H2933" s="136"/>
      <c r="I2933" s="136"/>
      <c r="J2933" s="136"/>
      <c r="K2933" s="142"/>
      <c r="L2933" s="142"/>
      <c r="M2933" s="143"/>
    </row>
    <row r="2934" spans="2:13">
      <c r="B2934" s="141"/>
      <c r="C2934" s="136"/>
      <c r="D2934" s="136"/>
      <c r="E2934" s="136"/>
      <c r="F2934" s="136"/>
      <c r="G2934" s="136"/>
      <c r="H2934" s="136"/>
      <c r="I2934" s="136"/>
      <c r="J2934" s="136"/>
      <c r="K2934" s="142"/>
      <c r="L2934" s="142"/>
      <c r="M2934" s="143"/>
    </row>
    <row r="2935" spans="2:13">
      <c r="B2935" s="141"/>
      <c r="C2935" s="136"/>
      <c r="D2935" s="136"/>
      <c r="E2935" s="136"/>
      <c r="F2935" s="136"/>
      <c r="G2935" s="136"/>
      <c r="H2935" s="136"/>
      <c r="I2935" s="136"/>
      <c r="J2935" s="136"/>
      <c r="K2935" s="142"/>
      <c r="L2935" s="142"/>
      <c r="M2935" s="143"/>
    </row>
    <row r="2936" spans="2:13">
      <c r="B2936" s="141"/>
      <c r="C2936" s="136"/>
      <c r="D2936" s="136"/>
      <c r="E2936" s="136"/>
      <c r="F2936" s="136"/>
      <c r="G2936" s="136"/>
      <c r="H2936" s="136"/>
      <c r="I2936" s="136"/>
      <c r="J2936" s="136"/>
      <c r="K2936" s="142"/>
      <c r="L2936" s="142"/>
      <c r="M2936" s="143"/>
    </row>
    <row r="2937" spans="2:13">
      <c r="B2937" s="141"/>
      <c r="C2937" s="136"/>
      <c r="D2937" s="136"/>
      <c r="E2937" s="136"/>
      <c r="F2937" s="136"/>
      <c r="G2937" s="136"/>
      <c r="H2937" s="136"/>
      <c r="I2937" s="136"/>
      <c r="J2937" s="136"/>
      <c r="K2937" s="142"/>
      <c r="L2937" s="142"/>
      <c r="M2937" s="143"/>
    </row>
    <row r="2938" spans="2:13">
      <c r="B2938" s="141"/>
      <c r="C2938" s="136"/>
      <c r="D2938" s="136"/>
      <c r="E2938" s="136"/>
      <c r="F2938" s="136"/>
      <c r="G2938" s="136"/>
      <c r="H2938" s="136"/>
      <c r="I2938" s="136"/>
      <c r="J2938" s="136"/>
      <c r="K2938" s="142"/>
      <c r="L2938" s="142"/>
      <c r="M2938" s="143"/>
    </row>
    <row r="2939" spans="2:13">
      <c r="B2939" s="141"/>
      <c r="C2939" s="136"/>
      <c r="D2939" s="136"/>
      <c r="E2939" s="136"/>
      <c r="F2939" s="136"/>
      <c r="G2939" s="136"/>
      <c r="H2939" s="136"/>
      <c r="I2939" s="136"/>
      <c r="J2939" s="136"/>
      <c r="K2939" s="142"/>
      <c r="L2939" s="142"/>
      <c r="M2939" s="143"/>
    </row>
    <row r="2940" spans="2:13">
      <c r="B2940" s="141"/>
      <c r="C2940" s="136"/>
      <c r="D2940" s="136"/>
      <c r="E2940" s="136"/>
      <c r="F2940" s="136"/>
      <c r="G2940" s="136"/>
      <c r="H2940" s="136"/>
      <c r="I2940" s="136"/>
      <c r="J2940" s="136"/>
      <c r="K2940" s="142"/>
      <c r="L2940" s="142"/>
      <c r="M2940" s="143"/>
    </row>
    <row r="2941" spans="2:13">
      <c r="B2941" s="141"/>
      <c r="C2941" s="136"/>
      <c r="D2941" s="136"/>
      <c r="E2941" s="136"/>
      <c r="F2941" s="136"/>
      <c r="G2941" s="136"/>
      <c r="H2941" s="136"/>
      <c r="I2941" s="136"/>
      <c r="J2941" s="136"/>
      <c r="K2941" s="142"/>
      <c r="L2941" s="142"/>
      <c r="M2941" s="143"/>
    </row>
    <row r="2942" spans="2:13">
      <c r="B2942" s="141"/>
      <c r="C2942" s="136"/>
      <c r="D2942" s="136"/>
      <c r="E2942" s="136"/>
      <c r="F2942" s="136"/>
      <c r="G2942" s="136"/>
      <c r="H2942" s="136"/>
      <c r="I2942" s="136"/>
      <c r="J2942" s="136"/>
      <c r="K2942" s="142"/>
      <c r="L2942" s="142"/>
      <c r="M2942" s="143"/>
    </row>
    <row r="2943" spans="2:13">
      <c r="B2943" s="141"/>
      <c r="C2943" s="136"/>
      <c r="D2943" s="136"/>
      <c r="E2943" s="136"/>
      <c r="F2943" s="136"/>
      <c r="G2943" s="136"/>
      <c r="H2943" s="136"/>
      <c r="I2943" s="136"/>
      <c r="J2943" s="136"/>
      <c r="K2943" s="142"/>
      <c r="L2943" s="142"/>
      <c r="M2943" s="143"/>
    </row>
    <row r="2944" spans="2:13">
      <c r="B2944" s="141"/>
      <c r="C2944" s="136"/>
      <c r="D2944" s="136"/>
      <c r="E2944" s="136"/>
      <c r="F2944" s="136"/>
      <c r="G2944" s="136"/>
      <c r="H2944" s="136"/>
      <c r="I2944" s="136"/>
      <c r="J2944" s="136"/>
      <c r="K2944" s="142"/>
      <c r="L2944" s="142"/>
      <c r="M2944" s="143"/>
    </row>
    <row r="2945" spans="2:13">
      <c r="B2945" s="141"/>
      <c r="C2945" s="136"/>
      <c r="D2945" s="136"/>
      <c r="E2945" s="136"/>
      <c r="F2945" s="136"/>
      <c r="G2945" s="136"/>
      <c r="H2945" s="136"/>
      <c r="I2945" s="136"/>
      <c r="J2945" s="136"/>
      <c r="K2945" s="142"/>
      <c r="L2945" s="142"/>
      <c r="M2945" s="143"/>
    </row>
    <row r="2946" spans="2:13">
      <c r="B2946" s="141"/>
      <c r="C2946" s="136"/>
      <c r="D2946" s="136"/>
      <c r="E2946" s="136"/>
      <c r="F2946" s="136"/>
      <c r="G2946" s="136"/>
      <c r="H2946" s="136"/>
      <c r="I2946" s="136"/>
      <c r="J2946" s="136"/>
      <c r="K2946" s="142"/>
      <c r="L2946" s="142"/>
      <c r="M2946" s="143"/>
    </row>
    <row r="2947" spans="2:13">
      <c r="B2947" s="141"/>
      <c r="C2947" s="136"/>
      <c r="D2947" s="136"/>
      <c r="E2947" s="136"/>
      <c r="F2947" s="136"/>
      <c r="G2947" s="136"/>
      <c r="H2947" s="136"/>
      <c r="I2947" s="136"/>
      <c r="J2947" s="136"/>
      <c r="K2947" s="142"/>
      <c r="L2947" s="142"/>
      <c r="M2947" s="143"/>
    </row>
    <row r="2948" spans="2:13">
      <c r="B2948" s="141"/>
      <c r="C2948" s="136"/>
      <c r="D2948" s="136"/>
      <c r="E2948" s="136"/>
      <c r="F2948" s="136"/>
      <c r="G2948" s="136"/>
      <c r="H2948" s="136"/>
      <c r="I2948" s="136"/>
      <c r="J2948" s="136"/>
      <c r="K2948" s="142"/>
      <c r="L2948" s="142"/>
      <c r="M2948" s="143"/>
    </row>
    <row r="2949" spans="2:13">
      <c r="B2949" s="141"/>
      <c r="C2949" s="136"/>
      <c r="D2949" s="136"/>
      <c r="E2949" s="136"/>
      <c r="F2949" s="136"/>
      <c r="G2949" s="136"/>
      <c r="H2949" s="136"/>
      <c r="I2949" s="136"/>
      <c r="J2949" s="136"/>
      <c r="K2949" s="142"/>
      <c r="L2949" s="142"/>
      <c r="M2949" s="143"/>
    </row>
    <row r="2950" spans="2:13">
      <c r="B2950" s="141"/>
      <c r="C2950" s="136"/>
      <c r="D2950" s="136"/>
      <c r="E2950" s="136"/>
      <c r="F2950" s="136"/>
      <c r="G2950" s="136"/>
      <c r="H2950" s="136"/>
      <c r="I2950" s="136"/>
      <c r="J2950" s="136"/>
      <c r="K2950" s="142"/>
      <c r="L2950" s="142"/>
      <c r="M2950" s="143"/>
    </row>
    <row r="2951" spans="2:13">
      <c r="B2951" s="141"/>
      <c r="C2951" s="136"/>
      <c r="D2951" s="136"/>
      <c r="E2951" s="136"/>
      <c r="F2951" s="136"/>
      <c r="G2951" s="136"/>
      <c r="H2951" s="136"/>
      <c r="I2951" s="136"/>
      <c r="J2951" s="136"/>
      <c r="K2951" s="142"/>
      <c r="L2951" s="142"/>
      <c r="M2951" s="143"/>
    </row>
    <row r="2952" spans="2:13">
      <c r="B2952" s="141"/>
      <c r="C2952" s="136"/>
      <c r="D2952" s="136"/>
      <c r="E2952" s="136"/>
      <c r="F2952" s="136"/>
      <c r="G2952" s="136"/>
      <c r="H2952" s="136"/>
      <c r="I2952" s="136"/>
      <c r="J2952" s="136"/>
      <c r="K2952" s="142"/>
      <c r="L2952" s="142"/>
      <c r="M2952" s="143"/>
    </row>
    <row r="2953" spans="2:13">
      <c r="B2953" s="141"/>
      <c r="C2953" s="136"/>
      <c r="D2953" s="136"/>
      <c r="E2953" s="136"/>
      <c r="F2953" s="136"/>
      <c r="G2953" s="136"/>
      <c r="H2953" s="136"/>
      <c r="I2953" s="136"/>
      <c r="J2953" s="136"/>
      <c r="K2953" s="142"/>
      <c r="L2953" s="142"/>
      <c r="M2953" s="143"/>
    </row>
    <row r="2954" spans="2:13">
      <c r="B2954" s="141"/>
      <c r="C2954" s="136"/>
      <c r="D2954" s="136"/>
      <c r="E2954" s="136"/>
      <c r="F2954" s="136"/>
      <c r="G2954" s="136"/>
      <c r="H2954" s="136"/>
      <c r="I2954" s="136"/>
      <c r="J2954" s="136"/>
      <c r="K2954" s="142"/>
      <c r="L2954" s="142"/>
      <c r="M2954" s="143"/>
    </row>
    <row r="2955" spans="2:13">
      <c r="B2955" s="141"/>
      <c r="C2955" s="136"/>
      <c r="D2955" s="136"/>
      <c r="E2955" s="136"/>
      <c r="F2955" s="136"/>
      <c r="G2955" s="136"/>
      <c r="H2955" s="136"/>
      <c r="I2955" s="136"/>
      <c r="J2955" s="136"/>
      <c r="K2955" s="142"/>
      <c r="L2955" s="142"/>
      <c r="M2955" s="143"/>
    </row>
    <row r="2956" spans="2:13">
      <c r="B2956" s="141"/>
      <c r="C2956" s="136"/>
      <c r="D2956" s="136"/>
      <c r="E2956" s="136"/>
      <c r="F2956" s="136"/>
      <c r="G2956" s="136"/>
      <c r="H2956" s="136"/>
      <c r="I2956" s="136"/>
      <c r="J2956" s="136"/>
      <c r="K2956" s="142"/>
      <c r="L2956" s="142"/>
      <c r="M2956" s="143"/>
    </row>
    <row r="2957" spans="2:13">
      <c r="B2957" s="141"/>
      <c r="C2957" s="136"/>
      <c r="D2957" s="136"/>
      <c r="E2957" s="136"/>
      <c r="F2957" s="136"/>
      <c r="G2957" s="136"/>
      <c r="H2957" s="136"/>
      <c r="I2957" s="136"/>
      <c r="J2957" s="136"/>
      <c r="K2957" s="142"/>
      <c r="L2957" s="142"/>
      <c r="M2957" s="143"/>
    </row>
    <row r="2958" spans="2:13">
      <c r="B2958" s="141"/>
      <c r="C2958" s="136"/>
      <c r="D2958" s="136"/>
      <c r="E2958" s="136"/>
      <c r="F2958" s="136"/>
      <c r="G2958" s="136"/>
      <c r="H2958" s="136"/>
      <c r="I2958" s="136"/>
      <c r="J2958" s="136"/>
      <c r="K2958" s="142"/>
      <c r="L2958" s="142"/>
      <c r="M2958" s="143"/>
    </row>
    <row r="2959" spans="2:13">
      <c r="B2959" s="141"/>
      <c r="C2959" s="136"/>
      <c r="D2959" s="136"/>
      <c r="E2959" s="136"/>
      <c r="F2959" s="136"/>
      <c r="G2959" s="136"/>
      <c r="H2959" s="136"/>
      <c r="I2959" s="136"/>
      <c r="J2959" s="136"/>
      <c r="K2959" s="142"/>
      <c r="L2959" s="142"/>
      <c r="M2959" s="143"/>
    </row>
    <row r="2960" spans="2:13">
      <c r="B2960" s="141"/>
      <c r="C2960" s="136"/>
      <c r="D2960" s="136"/>
      <c r="E2960" s="136"/>
      <c r="F2960" s="136"/>
      <c r="G2960" s="136"/>
      <c r="H2960" s="136"/>
      <c r="I2960" s="136"/>
      <c r="J2960" s="136"/>
      <c r="K2960" s="142"/>
      <c r="L2960" s="142"/>
      <c r="M2960" s="143"/>
    </row>
    <row r="2961" spans="2:13">
      <c r="B2961" s="141"/>
      <c r="C2961" s="136"/>
      <c r="D2961" s="136"/>
      <c r="E2961" s="136"/>
      <c r="F2961" s="136"/>
      <c r="G2961" s="136"/>
      <c r="H2961" s="136"/>
      <c r="I2961" s="136"/>
      <c r="J2961" s="136"/>
      <c r="K2961" s="142"/>
      <c r="L2961" s="142"/>
      <c r="M2961" s="143"/>
    </row>
    <row r="2962" spans="2:13">
      <c r="B2962" s="141"/>
      <c r="C2962" s="136"/>
      <c r="D2962" s="136"/>
      <c r="E2962" s="136"/>
      <c r="F2962" s="136"/>
      <c r="G2962" s="136"/>
      <c r="H2962" s="136"/>
      <c r="I2962" s="136"/>
      <c r="J2962" s="136"/>
      <c r="K2962" s="142"/>
      <c r="L2962" s="142"/>
      <c r="M2962" s="143"/>
    </row>
    <row r="2963" spans="2:13">
      <c r="B2963" s="141"/>
      <c r="C2963" s="136"/>
      <c r="D2963" s="136"/>
      <c r="E2963" s="136"/>
      <c r="F2963" s="136"/>
      <c r="G2963" s="136"/>
      <c r="H2963" s="136"/>
      <c r="I2963" s="136"/>
      <c r="J2963" s="136"/>
      <c r="K2963" s="142"/>
      <c r="L2963" s="142"/>
      <c r="M2963" s="143"/>
    </row>
    <row r="2964" spans="2:13">
      <c r="B2964" s="141"/>
      <c r="C2964" s="136"/>
      <c r="D2964" s="136"/>
      <c r="E2964" s="136"/>
      <c r="F2964" s="136"/>
      <c r="G2964" s="136"/>
      <c r="H2964" s="136"/>
      <c r="I2964" s="136"/>
      <c r="J2964" s="136"/>
      <c r="K2964" s="142"/>
      <c r="L2964" s="142"/>
      <c r="M2964" s="143"/>
    </row>
    <row r="2965" spans="2:13">
      <c r="B2965" s="141"/>
      <c r="C2965" s="136"/>
      <c r="D2965" s="136"/>
      <c r="E2965" s="136"/>
      <c r="F2965" s="136"/>
      <c r="G2965" s="136"/>
      <c r="H2965" s="136"/>
      <c r="I2965" s="136"/>
      <c r="J2965" s="136"/>
      <c r="K2965" s="142"/>
      <c r="L2965" s="142"/>
      <c r="M2965" s="143"/>
    </row>
    <row r="2966" spans="2:13">
      <c r="B2966" s="141"/>
      <c r="C2966" s="136"/>
      <c r="D2966" s="136"/>
      <c r="E2966" s="136"/>
      <c r="F2966" s="136"/>
      <c r="G2966" s="136"/>
      <c r="H2966" s="136"/>
      <c r="I2966" s="136"/>
      <c r="J2966" s="136"/>
      <c r="K2966" s="142"/>
      <c r="L2966" s="142"/>
      <c r="M2966" s="143"/>
    </row>
    <row r="2967" spans="2:13">
      <c r="B2967" s="141"/>
      <c r="C2967" s="136"/>
      <c r="D2967" s="136"/>
      <c r="E2967" s="136"/>
      <c r="F2967" s="136"/>
      <c r="G2967" s="136"/>
      <c r="H2967" s="136"/>
      <c r="I2967" s="136"/>
      <c r="J2967" s="136"/>
      <c r="K2967" s="142"/>
      <c r="L2967" s="142"/>
      <c r="M2967" s="143"/>
    </row>
    <row r="2968" spans="2:13">
      <c r="B2968" s="141"/>
      <c r="C2968" s="136"/>
      <c r="D2968" s="136"/>
      <c r="E2968" s="136"/>
      <c r="F2968" s="136"/>
      <c r="G2968" s="136"/>
      <c r="H2968" s="136"/>
      <c r="I2968" s="136"/>
      <c r="J2968" s="136"/>
      <c r="K2968" s="142"/>
      <c r="L2968" s="142"/>
      <c r="M2968" s="143"/>
    </row>
    <row r="2969" spans="2:13">
      <c r="B2969" s="141"/>
      <c r="C2969" s="136"/>
      <c r="D2969" s="136"/>
      <c r="E2969" s="136"/>
      <c r="F2969" s="136"/>
      <c r="G2969" s="136"/>
      <c r="H2969" s="136"/>
      <c r="I2969" s="136"/>
      <c r="J2969" s="136"/>
      <c r="K2969" s="142"/>
      <c r="L2969" s="142"/>
      <c r="M2969" s="143"/>
    </row>
    <row r="2970" spans="2:13">
      <c r="B2970" s="141"/>
      <c r="C2970" s="136"/>
      <c r="D2970" s="136"/>
      <c r="E2970" s="136"/>
      <c r="F2970" s="136"/>
      <c r="G2970" s="136"/>
      <c r="H2970" s="136"/>
      <c r="I2970" s="136"/>
      <c r="J2970" s="136"/>
      <c r="K2970" s="142"/>
      <c r="L2970" s="142"/>
      <c r="M2970" s="143"/>
    </row>
    <row r="2971" spans="2:13">
      <c r="B2971" s="141"/>
      <c r="C2971" s="136"/>
      <c r="D2971" s="136"/>
      <c r="E2971" s="136"/>
      <c r="F2971" s="136"/>
      <c r="G2971" s="136"/>
      <c r="H2971" s="136"/>
      <c r="I2971" s="136"/>
      <c r="J2971" s="136"/>
      <c r="K2971" s="142"/>
      <c r="L2971" s="142"/>
      <c r="M2971" s="143"/>
    </row>
    <row r="2972" spans="2:13">
      <c r="B2972" s="141"/>
      <c r="C2972" s="136"/>
      <c r="D2972" s="136"/>
      <c r="E2972" s="136"/>
      <c r="F2972" s="136"/>
      <c r="G2972" s="136"/>
      <c r="H2972" s="136"/>
      <c r="I2972" s="136"/>
      <c r="J2972" s="136"/>
      <c r="K2972" s="142"/>
      <c r="L2972" s="142"/>
      <c r="M2972" s="143"/>
    </row>
    <row r="2973" spans="2:13">
      <c r="B2973" s="141"/>
      <c r="C2973" s="136"/>
      <c r="D2973" s="136"/>
      <c r="E2973" s="136"/>
      <c r="F2973" s="136"/>
      <c r="G2973" s="136"/>
      <c r="H2973" s="136"/>
      <c r="I2973" s="136"/>
      <c r="J2973" s="136"/>
      <c r="K2973" s="142"/>
      <c r="L2973" s="142"/>
      <c r="M2973" s="143"/>
    </row>
    <row r="2974" spans="2:13">
      <c r="B2974" s="141"/>
      <c r="C2974" s="136"/>
      <c r="D2974" s="136"/>
      <c r="E2974" s="136"/>
      <c r="F2974" s="136"/>
      <c r="G2974" s="136"/>
      <c r="H2974" s="136"/>
      <c r="I2974" s="136"/>
      <c r="J2974" s="136"/>
      <c r="K2974" s="142"/>
      <c r="L2974" s="142"/>
      <c r="M2974" s="143"/>
    </row>
    <row r="2975" spans="2:13">
      <c r="B2975" s="141"/>
      <c r="C2975" s="136"/>
      <c r="D2975" s="136"/>
      <c r="E2975" s="136"/>
      <c r="F2975" s="136"/>
      <c r="G2975" s="136"/>
      <c r="H2975" s="136"/>
      <c r="I2975" s="136"/>
      <c r="J2975" s="136"/>
      <c r="K2975" s="142"/>
      <c r="L2975" s="142"/>
      <c r="M2975" s="143"/>
    </row>
    <row r="2976" spans="2:13">
      <c r="B2976" s="141"/>
      <c r="C2976" s="136"/>
      <c r="D2976" s="136"/>
      <c r="E2976" s="136"/>
      <c r="F2976" s="136"/>
      <c r="G2976" s="136"/>
      <c r="H2976" s="136"/>
      <c r="I2976" s="136"/>
      <c r="J2976" s="136"/>
      <c r="K2976" s="142"/>
      <c r="L2976" s="142"/>
      <c r="M2976" s="143"/>
    </row>
    <row r="2977" spans="2:13">
      <c r="B2977" s="141"/>
      <c r="C2977" s="136"/>
      <c r="D2977" s="136"/>
      <c r="E2977" s="136"/>
      <c r="F2977" s="136"/>
      <c r="G2977" s="136"/>
      <c r="H2977" s="136"/>
      <c r="I2977" s="136"/>
      <c r="J2977" s="136"/>
      <c r="K2977" s="142"/>
      <c r="L2977" s="142"/>
      <c r="M2977" s="143"/>
    </row>
    <row r="2978" spans="2:13">
      <c r="B2978" s="141"/>
      <c r="C2978" s="136"/>
      <c r="D2978" s="136"/>
      <c r="E2978" s="136"/>
      <c r="F2978" s="136"/>
      <c r="G2978" s="136"/>
      <c r="H2978" s="136"/>
      <c r="I2978" s="136"/>
      <c r="J2978" s="136"/>
      <c r="K2978" s="142"/>
      <c r="L2978" s="142"/>
      <c r="M2978" s="143"/>
    </row>
    <row r="2979" spans="2:13">
      <c r="B2979" s="141"/>
      <c r="C2979" s="136"/>
      <c r="D2979" s="136"/>
      <c r="E2979" s="136"/>
      <c r="F2979" s="136"/>
      <c r="G2979" s="136"/>
      <c r="H2979" s="136"/>
      <c r="I2979" s="136"/>
      <c r="J2979" s="136"/>
      <c r="K2979" s="142"/>
      <c r="L2979" s="142"/>
      <c r="M2979" s="143"/>
    </row>
    <row r="2980" spans="2:13">
      <c r="B2980" s="141"/>
      <c r="C2980" s="136"/>
      <c r="D2980" s="136"/>
      <c r="E2980" s="136"/>
      <c r="F2980" s="136"/>
      <c r="G2980" s="136"/>
      <c r="H2980" s="136"/>
      <c r="I2980" s="136"/>
      <c r="J2980" s="136"/>
      <c r="K2980" s="142"/>
      <c r="L2980" s="142"/>
      <c r="M2980" s="143"/>
    </row>
    <row r="2981" spans="2:13">
      <c r="B2981" s="141"/>
      <c r="C2981" s="136"/>
      <c r="D2981" s="136"/>
      <c r="E2981" s="136"/>
      <c r="F2981" s="136"/>
      <c r="G2981" s="136"/>
      <c r="H2981" s="136"/>
      <c r="I2981" s="136"/>
      <c r="J2981" s="136"/>
      <c r="K2981" s="142"/>
      <c r="L2981" s="142"/>
      <c r="M2981" s="143"/>
    </row>
    <row r="2982" spans="2:13">
      <c r="B2982" s="141"/>
      <c r="C2982" s="136"/>
      <c r="D2982" s="136"/>
      <c r="E2982" s="136"/>
      <c r="F2982" s="136"/>
      <c r="G2982" s="136"/>
      <c r="H2982" s="136"/>
      <c r="I2982" s="136"/>
      <c r="J2982" s="136"/>
      <c r="K2982" s="142"/>
      <c r="L2982" s="142"/>
      <c r="M2982" s="143"/>
    </row>
    <row r="2983" spans="2:13">
      <c r="B2983" s="141"/>
      <c r="C2983" s="136"/>
      <c r="D2983" s="136"/>
      <c r="E2983" s="136"/>
      <c r="F2983" s="136"/>
      <c r="G2983" s="136"/>
      <c r="H2983" s="136"/>
      <c r="I2983" s="136"/>
      <c r="J2983" s="136"/>
      <c r="K2983" s="142"/>
      <c r="L2983" s="142"/>
      <c r="M2983" s="143"/>
    </row>
    <row r="2984" spans="2:13">
      <c r="B2984" s="141"/>
      <c r="C2984" s="136"/>
      <c r="D2984" s="136"/>
      <c r="E2984" s="136"/>
      <c r="F2984" s="136"/>
      <c r="G2984" s="136"/>
      <c r="H2984" s="136"/>
      <c r="I2984" s="136"/>
      <c r="J2984" s="136"/>
      <c r="K2984" s="142"/>
      <c r="L2984" s="142"/>
      <c r="M2984" s="143"/>
    </row>
    <row r="2985" spans="2:13">
      <c r="B2985" s="141"/>
      <c r="C2985" s="136"/>
      <c r="D2985" s="136"/>
      <c r="E2985" s="136"/>
      <c r="F2985" s="136"/>
      <c r="G2985" s="136"/>
      <c r="H2985" s="136"/>
      <c r="I2985" s="136"/>
      <c r="J2985" s="136"/>
      <c r="K2985" s="142"/>
      <c r="L2985" s="142"/>
      <c r="M2985" s="143"/>
    </row>
    <row r="2986" spans="2:13">
      <c r="B2986" s="141"/>
      <c r="C2986" s="136"/>
      <c r="D2986" s="136"/>
      <c r="E2986" s="136"/>
      <c r="F2986" s="136"/>
      <c r="G2986" s="136"/>
      <c r="H2986" s="136"/>
      <c r="I2986" s="136"/>
      <c r="J2986" s="136"/>
      <c r="K2986" s="142"/>
      <c r="L2986" s="142"/>
      <c r="M2986" s="143"/>
    </row>
    <row r="2987" spans="2:13">
      <c r="B2987" s="141"/>
      <c r="C2987" s="136"/>
      <c r="D2987" s="136"/>
      <c r="E2987" s="136"/>
      <c r="F2987" s="136"/>
      <c r="G2987" s="136"/>
      <c r="H2987" s="136"/>
      <c r="I2987" s="136"/>
      <c r="J2987" s="136"/>
      <c r="K2987" s="142"/>
      <c r="L2987" s="142"/>
      <c r="M2987" s="143"/>
    </row>
    <row r="2988" spans="2:13">
      <c r="B2988" s="141"/>
      <c r="C2988" s="136"/>
      <c r="D2988" s="136"/>
      <c r="E2988" s="136"/>
      <c r="F2988" s="136"/>
      <c r="G2988" s="136"/>
      <c r="H2988" s="136"/>
      <c r="I2988" s="136"/>
      <c r="J2988" s="136"/>
      <c r="K2988" s="142"/>
      <c r="L2988" s="142"/>
      <c r="M2988" s="143"/>
    </row>
    <row r="2989" spans="2:13">
      <c r="B2989" s="141"/>
      <c r="C2989" s="136"/>
      <c r="D2989" s="136"/>
      <c r="E2989" s="136"/>
      <c r="F2989" s="136"/>
      <c r="G2989" s="136"/>
      <c r="H2989" s="136"/>
      <c r="I2989" s="136"/>
      <c r="J2989" s="136"/>
      <c r="K2989" s="142"/>
      <c r="L2989" s="142"/>
      <c r="M2989" s="143"/>
    </row>
    <row r="2990" spans="2:13">
      <c r="B2990" s="141"/>
      <c r="C2990" s="136"/>
      <c r="D2990" s="136"/>
      <c r="E2990" s="136"/>
      <c r="F2990" s="136"/>
      <c r="G2990" s="136"/>
      <c r="H2990" s="136"/>
      <c r="I2990" s="136"/>
      <c r="J2990" s="136"/>
      <c r="K2990" s="142"/>
      <c r="L2990" s="142"/>
      <c r="M2990" s="143"/>
    </row>
    <row r="2991" spans="2:13">
      <c r="B2991" s="141"/>
      <c r="C2991" s="136"/>
      <c r="D2991" s="136"/>
      <c r="E2991" s="136"/>
      <c r="F2991" s="136"/>
      <c r="G2991" s="136"/>
      <c r="H2991" s="136"/>
      <c r="I2991" s="136"/>
      <c r="J2991" s="136"/>
      <c r="K2991" s="142"/>
      <c r="L2991" s="142"/>
      <c r="M2991" s="143"/>
    </row>
    <row r="2992" spans="2:13">
      <c r="B2992" s="141"/>
      <c r="C2992" s="136"/>
      <c r="D2992" s="136"/>
      <c r="E2992" s="136"/>
      <c r="F2992" s="136"/>
      <c r="G2992" s="136"/>
      <c r="H2992" s="136"/>
      <c r="I2992" s="136"/>
      <c r="J2992" s="136"/>
      <c r="K2992" s="142"/>
      <c r="L2992" s="142"/>
      <c r="M2992" s="143"/>
    </row>
    <row r="2993" spans="2:13">
      <c r="B2993" s="141"/>
      <c r="C2993" s="136"/>
      <c r="D2993" s="136"/>
      <c r="E2993" s="136"/>
      <c r="F2993" s="136"/>
      <c r="G2993" s="136"/>
      <c r="H2993" s="136"/>
      <c r="I2993" s="136"/>
      <c r="J2993" s="136"/>
      <c r="K2993" s="142"/>
      <c r="L2993" s="142"/>
      <c r="M2993" s="143"/>
    </row>
    <row r="2994" spans="2:13">
      <c r="B2994" s="141"/>
      <c r="C2994" s="136"/>
      <c r="D2994" s="136"/>
      <c r="E2994" s="136"/>
      <c r="F2994" s="136"/>
      <c r="G2994" s="136"/>
      <c r="H2994" s="136"/>
      <c r="I2994" s="136"/>
      <c r="J2994" s="136"/>
      <c r="K2994" s="142"/>
      <c r="L2994" s="142"/>
      <c r="M2994" s="143"/>
    </row>
    <row r="2995" spans="2:13">
      <c r="B2995" s="141"/>
      <c r="C2995" s="136"/>
      <c r="D2995" s="136"/>
      <c r="E2995" s="136"/>
      <c r="F2995" s="136"/>
      <c r="G2995" s="136"/>
      <c r="H2995" s="136"/>
      <c r="I2995" s="136"/>
      <c r="J2995" s="136"/>
      <c r="K2995" s="142"/>
      <c r="L2995" s="142"/>
      <c r="M2995" s="143"/>
    </row>
    <row r="2996" spans="2:13">
      <c r="B2996" s="141"/>
      <c r="C2996" s="136"/>
      <c r="D2996" s="136"/>
      <c r="E2996" s="136"/>
      <c r="F2996" s="136"/>
      <c r="G2996" s="136"/>
      <c r="H2996" s="136"/>
      <c r="I2996" s="136"/>
      <c r="J2996" s="136"/>
      <c r="K2996" s="142"/>
      <c r="L2996" s="142"/>
      <c r="M2996" s="143"/>
    </row>
    <row r="2997" spans="2:13">
      <c r="B2997" s="141"/>
      <c r="C2997" s="136"/>
      <c r="D2997" s="136"/>
      <c r="E2997" s="136"/>
      <c r="F2997" s="136"/>
      <c r="G2997" s="136"/>
      <c r="H2997" s="136"/>
      <c r="I2997" s="136"/>
      <c r="J2997" s="136"/>
      <c r="K2997" s="142"/>
      <c r="L2997" s="142"/>
      <c r="M2997" s="143"/>
    </row>
    <row r="2998" spans="2:13">
      <c r="B2998" s="141"/>
      <c r="C2998" s="136"/>
      <c r="D2998" s="136"/>
      <c r="E2998" s="136"/>
      <c r="F2998" s="136"/>
      <c r="G2998" s="136"/>
      <c r="H2998" s="136"/>
      <c r="I2998" s="136"/>
      <c r="J2998" s="136"/>
      <c r="K2998" s="142"/>
      <c r="L2998" s="142"/>
      <c r="M2998" s="143"/>
    </row>
    <row r="2999" spans="2:13">
      <c r="B2999" s="141"/>
      <c r="C2999" s="136"/>
      <c r="D2999" s="136"/>
      <c r="E2999" s="136"/>
      <c r="F2999" s="136"/>
      <c r="G2999" s="136"/>
      <c r="H2999" s="136"/>
      <c r="I2999" s="136"/>
      <c r="J2999" s="136"/>
      <c r="K2999" s="142"/>
      <c r="L2999" s="142"/>
      <c r="M2999" s="143"/>
    </row>
    <row r="3000" spans="2:13">
      <c r="B3000" s="141"/>
      <c r="C3000" s="136"/>
      <c r="D3000" s="136"/>
      <c r="E3000" s="136"/>
      <c r="F3000" s="136"/>
      <c r="G3000" s="136"/>
      <c r="H3000" s="136"/>
      <c r="I3000" s="136"/>
      <c r="J3000" s="136"/>
      <c r="K3000" s="142"/>
      <c r="L3000" s="142"/>
      <c r="M3000" s="143"/>
    </row>
    <row r="3001" spans="2:13">
      <c r="B3001" s="141"/>
      <c r="C3001" s="136"/>
      <c r="D3001" s="136"/>
      <c r="E3001" s="136"/>
      <c r="F3001" s="136"/>
      <c r="G3001" s="136"/>
      <c r="H3001" s="136"/>
      <c r="I3001" s="136"/>
      <c r="J3001" s="136"/>
      <c r="K3001" s="142"/>
      <c r="L3001" s="142"/>
      <c r="M3001" s="143"/>
    </row>
    <row r="3002" spans="2:13">
      <c r="B3002" s="141"/>
      <c r="C3002" s="136"/>
      <c r="D3002" s="136"/>
      <c r="E3002" s="136"/>
      <c r="F3002" s="136"/>
      <c r="G3002" s="136"/>
      <c r="H3002" s="136"/>
      <c r="I3002" s="136"/>
      <c r="J3002" s="136"/>
      <c r="K3002" s="142"/>
      <c r="L3002" s="142"/>
      <c r="M3002" s="143"/>
    </row>
    <row r="3003" spans="2:13">
      <c r="B3003" s="141"/>
      <c r="C3003" s="136"/>
      <c r="D3003" s="136"/>
      <c r="E3003" s="136"/>
      <c r="F3003" s="136"/>
      <c r="G3003" s="136"/>
      <c r="H3003" s="136"/>
      <c r="I3003" s="136"/>
      <c r="J3003" s="136"/>
      <c r="K3003" s="142"/>
      <c r="L3003" s="142"/>
      <c r="M3003" s="143"/>
    </row>
    <row r="3004" spans="2:13">
      <c r="B3004" s="141"/>
      <c r="C3004" s="136"/>
      <c r="D3004" s="136"/>
      <c r="E3004" s="136"/>
      <c r="F3004" s="136"/>
      <c r="G3004" s="136"/>
      <c r="H3004" s="136"/>
      <c r="I3004" s="136"/>
      <c r="J3004" s="136"/>
      <c r="K3004" s="142"/>
      <c r="L3004" s="142"/>
      <c r="M3004" s="143"/>
    </row>
    <row r="3005" spans="2:13">
      <c r="B3005" s="141"/>
      <c r="C3005" s="136"/>
      <c r="D3005" s="136"/>
      <c r="E3005" s="136"/>
      <c r="F3005" s="136"/>
      <c r="G3005" s="136"/>
      <c r="H3005" s="136"/>
      <c r="I3005" s="136"/>
      <c r="J3005" s="136"/>
      <c r="K3005" s="142"/>
      <c r="L3005" s="142"/>
      <c r="M3005" s="143"/>
    </row>
    <row r="3006" spans="2:13">
      <c r="B3006" s="141"/>
      <c r="C3006" s="136"/>
      <c r="D3006" s="136"/>
      <c r="E3006" s="136"/>
      <c r="F3006" s="136"/>
      <c r="G3006" s="136"/>
      <c r="H3006" s="136"/>
      <c r="I3006" s="136"/>
      <c r="J3006" s="136"/>
      <c r="K3006" s="142"/>
      <c r="L3006" s="142"/>
      <c r="M3006" s="143"/>
    </row>
    <row r="3007" spans="2:13">
      <c r="B3007" s="141"/>
      <c r="C3007" s="136"/>
      <c r="D3007" s="136"/>
      <c r="E3007" s="136"/>
      <c r="F3007" s="136"/>
      <c r="G3007" s="136"/>
      <c r="H3007" s="136"/>
      <c r="I3007" s="136"/>
      <c r="J3007" s="136"/>
      <c r="K3007" s="142"/>
      <c r="L3007" s="142"/>
      <c r="M3007" s="143"/>
    </row>
    <row r="3008" spans="2:13">
      <c r="B3008" s="141"/>
      <c r="C3008" s="136"/>
      <c r="D3008" s="136"/>
      <c r="E3008" s="136"/>
      <c r="F3008" s="136"/>
      <c r="G3008" s="136"/>
      <c r="H3008" s="136"/>
      <c r="I3008" s="136"/>
      <c r="J3008" s="136"/>
      <c r="K3008" s="142"/>
      <c r="L3008" s="142"/>
      <c r="M3008" s="143"/>
    </row>
    <row r="3009" spans="2:13">
      <c r="B3009" s="141"/>
      <c r="C3009" s="136"/>
      <c r="D3009" s="136"/>
      <c r="E3009" s="136"/>
      <c r="F3009" s="136"/>
      <c r="G3009" s="136"/>
      <c r="H3009" s="136"/>
      <c r="I3009" s="136"/>
      <c r="J3009" s="136"/>
      <c r="K3009" s="142"/>
      <c r="L3009" s="142"/>
      <c r="M3009" s="143"/>
    </row>
    <row r="3010" spans="2:13">
      <c r="B3010" s="141"/>
      <c r="C3010" s="136"/>
      <c r="D3010" s="136"/>
      <c r="E3010" s="136"/>
      <c r="F3010" s="136"/>
      <c r="G3010" s="136"/>
      <c r="H3010" s="136"/>
      <c r="I3010" s="136"/>
      <c r="J3010" s="136"/>
      <c r="K3010" s="142"/>
      <c r="L3010" s="142"/>
      <c r="M3010" s="143"/>
    </row>
    <row r="3011" spans="2:13">
      <c r="B3011" s="141"/>
      <c r="C3011" s="136"/>
      <c r="D3011" s="136"/>
      <c r="E3011" s="136"/>
      <c r="F3011" s="136"/>
      <c r="G3011" s="136"/>
      <c r="H3011" s="136"/>
      <c r="I3011" s="136"/>
      <c r="J3011" s="136"/>
      <c r="K3011" s="142"/>
      <c r="L3011" s="142"/>
      <c r="M3011" s="143"/>
    </row>
    <row r="3012" spans="2:13">
      <c r="B3012" s="141"/>
      <c r="C3012" s="136"/>
      <c r="D3012" s="136"/>
      <c r="E3012" s="136"/>
      <c r="F3012" s="136"/>
      <c r="G3012" s="136"/>
      <c r="H3012" s="136"/>
      <c r="I3012" s="136"/>
      <c r="J3012" s="136"/>
      <c r="K3012" s="142"/>
      <c r="L3012" s="142"/>
      <c r="M3012" s="143"/>
    </row>
    <row r="3013" spans="2:13">
      <c r="B3013" s="141"/>
      <c r="C3013" s="136"/>
      <c r="D3013" s="136"/>
      <c r="E3013" s="136"/>
      <c r="F3013" s="136"/>
      <c r="G3013" s="136"/>
      <c r="H3013" s="136"/>
      <c r="I3013" s="136"/>
      <c r="J3013" s="136"/>
      <c r="K3013" s="142"/>
      <c r="L3013" s="142"/>
      <c r="M3013" s="143"/>
    </row>
    <row r="3014" spans="2:13">
      <c r="B3014" s="141"/>
      <c r="C3014" s="136"/>
      <c r="D3014" s="136"/>
      <c r="E3014" s="136"/>
      <c r="F3014" s="136"/>
      <c r="G3014" s="136"/>
      <c r="H3014" s="136"/>
      <c r="I3014" s="136"/>
      <c r="J3014" s="136"/>
      <c r="K3014" s="142"/>
      <c r="L3014" s="142"/>
      <c r="M3014" s="143"/>
    </row>
    <row r="3015" spans="2:13">
      <c r="B3015" s="141"/>
      <c r="C3015" s="136"/>
      <c r="D3015" s="136"/>
      <c r="E3015" s="136"/>
      <c r="F3015" s="136"/>
      <c r="G3015" s="136"/>
      <c r="H3015" s="136"/>
      <c r="I3015" s="136"/>
      <c r="J3015" s="136"/>
      <c r="K3015" s="142"/>
      <c r="L3015" s="142"/>
      <c r="M3015" s="143"/>
    </row>
    <row r="3016" spans="2:13">
      <c r="B3016" s="141"/>
      <c r="C3016" s="136"/>
      <c r="D3016" s="136"/>
      <c r="E3016" s="136"/>
      <c r="F3016" s="136"/>
      <c r="G3016" s="136"/>
      <c r="H3016" s="136"/>
      <c r="I3016" s="136"/>
      <c r="J3016" s="136"/>
      <c r="K3016" s="142"/>
      <c r="L3016" s="142"/>
      <c r="M3016" s="143"/>
    </row>
    <row r="3017" spans="2:13">
      <c r="B3017" s="141"/>
      <c r="C3017" s="136"/>
      <c r="D3017" s="136"/>
      <c r="E3017" s="136"/>
      <c r="F3017" s="136"/>
      <c r="G3017" s="136"/>
      <c r="H3017" s="136"/>
      <c r="I3017" s="136"/>
      <c r="J3017" s="136"/>
      <c r="K3017" s="142"/>
      <c r="L3017" s="142"/>
      <c r="M3017" s="143"/>
    </row>
    <row r="3018" spans="2:13">
      <c r="B3018" s="141"/>
      <c r="C3018" s="136"/>
      <c r="D3018" s="136"/>
      <c r="E3018" s="136"/>
      <c r="F3018" s="136"/>
      <c r="G3018" s="136"/>
      <c r="H3018" s="136"/>
      <c r="I3018" s="136"/>
      <c r="J3018" s="136"/>
      <c r="K3018" s="142"/>
      <c r="L3018" s="142"/>
      <c r="M3018" s="143"/>
    </row>
    <row r="3019" spans="2:13">
      <c r="B3019" s="141"/>
      <c r="C3019" s="136"/>
      <c r="D3019" s="136"/>
      <c r="E3019" s="136"/>
      <c r="F3019" s="136"/>
      <c r="G3019" s="136"/>
      <c r="H3019" s="136"/>
      <c r="I3019" s="136"/>
      <c r="J3019" s="136"/>
      <c r="K3019" s="142"/>
      <c r="L3019" s="142"/>
      <c r="M3019" s="143"/>
    </row>
    <row r="3020" spans="2:13">
      <c r="B3020" s="141"/>
      <c r="C3020" s="136"/>
      <c r="D3020" s="136"/>
      <c r="E3020" s="136"/>
      <c r="F3020" s="136"/>
      <c r="G3020" s="136"/>
      <c r="H3020" s="136"/>
      <c r="I3020" s="136"/>
      <c r="J3020" s="136"/>
      <c r="K3020" s="142"/>
      <c r="L3020" s="142"/>
      <c r="M3020" s="143"/>
    </row>
    <row r="3021" spans="2:13">
      <c r="B3021" s="141"/>
      <c r="C3021" s="136"/>
      <c r="D3021" s="136"/>
      <c r="E3021" s="136"/>
      <c r="F3021" s="136"/>
      <c r="G3021" s="136"/>
      <c r="H3021" s="136"/>
      <c r="I3021" s="136"/>
      <c r="J3021" s="136"/>
      <c r="K3021" s="142"/>
      <c r="L3021" s="142"/>
      <c r="M3021" s="143"/>
    </row>
    <row r="3022" spans="2:13">
      <c r="B3022" s="141"/>
      <c r="C3022" s="136"/>
      <c r="D3022" s="136"/>
      <c r="E3022" s="136"/>
      <c r="F3022" s="136"/>
      <c r="G3022" s="136"/>
      <c r="H3022" s="136"/>
      <c r="I3022" s="136"/>
      <c r="J3022" s="136"/>
      <c r="K3022" s="142"/>
      <c r="L3022" s="142"/>
      <c r="M3022" s="143"/>
    </row>
    <row r="3023" spans="2:13">
      <c r="B3023" s="141"/>
      <c r="C3023" s="136"/>
      <c r="D3023" s="136"/>
      <c r="E3023" s="136"/>
      <c r="F3023" s="136"/>
      <c r="G3023" s="136"/>
      <c r="H3023" s="136"/>
      <c r="I3023" s="136"/>
      <c r="J3023" s="136"/>
      <c r="K3023" s="142"/>
      <c r="L3023" s="142"/>
      <c r="M3023" s="143"/>
    </row>
    <row r="3024" spans="2:13">
      <c r="B3024" s="141"/>
      <c r="C3024" s="136"/>
      <c r="D3024" s="136"/>
      <c r="E3024" s="136"/>
      <c r="F3024" s="136"/>
      <c r="G3024" s="136"/>
      <c r="H3024" s="136"/>
      <c r="I3024" s="136"/>
      <c r="J3024" s="136"/>
      <c r="K3024" s="142"/>
      <c r="L3024" s="142"/>
      <c r="M3024" s="143"/>
    </row>
    <row r="3025" spans="2:13">
      <c r="B3025" s="141"/>
      <c r="C3025" s="136"/>
      <c r="D3025" s="136"/>
      <c r="E3025" s="136"/>
      <c r="F3025" s="136"/>
      <c r="G3025" s="136"/>
      <c r="H3025" s="136"/>
      <c r="I3025" s="136"/>
      <c r="J3025" s="136"/>
      <c r="K3025" s="142"/>
      <c r="L3025" s="142"/>
      <c r="M3025" s="143"/>
    </row>
    <row r="3026" spans="2:13">
      <c r="B3026" s="141"/>
      <c r="C3026" s="136"/>
      <c r="D3026" s="136"/>
      <c r="E3026" s="136"/>
      <c r="F3026" s="136"/>
      <c r="G3026" s="136"/>
      <c r="H3026" s="136"/>
      <c r="I3026" s="136"/>
      <c r="J3026" s="136"/>
      <c r="K3026" s="142"/>
      <c r="L3026" s="142"/>
      <c r="M3026" s="143"/>
    </row>
    <row r="3027" spans="2:13">
      <c r="B3027" s="141"/>
      <c r="C3027" s="136"/>
      <c r="D3027" s="136"/>
      <c r="E3027" s="136"/>
      <c r="F3027" s="136"/>
      <c r="G3027" s="136"/>
      <c r="H3027" s="136"/>
      <c r="I3027" s="136"/>
      <c r="J3027" s="136"/>
      <c r="K3027" s="142"/>
      <c r="L3027" s="142"/>
      <c r="M3027" s="143"/>
    </row>
    <row r="3028" spans="2:13">
      <c r="B3028" s="141"/>
      <c r="C3028" s="136"/>
      <c r="D3028" s="136"/>
      <c r="E3028" s="136"/>
      <c r="F3028" s="136"/>
      <c r="G3028" s="136"/>
      <c r="H3028" s="136"/>
      <c r="I3028" s="136"/>
      <c r="J3028" s="136"/>
      <c r="K3028" s="142"/>
      <c r="L3028" s="142"/>
      <c r="M3028" s="143"/>
    </row>
    <row r="3029" spans="2:13">
      <c r="B3029" s="141"/>
      <c r="C3029" s="136"/>
      <c r="D3029" s="136"/>
      <c r="E3029" s="136"/>
      <c r="F3029" s="136"/>
      <c r="G3029" s="136"/>
      <c r="H3029" s="136"/>
      <c r="I3029" s="136"/>
      <c r="J3029" s="136"/>
      <c r="K3029" s="142"/>
      <c r="L3029" s="142"/>
      <c r="M3029" s="143"/>
    </row>
    <row r="3030" spans="2:13">
      <c r="B3030" s="141"/>
      <c r="C3030" s="136"/>
      <c r="D3030" s="136"/>
      <c r="E3030" s="136"/>
      <c r="F3030" s="136"/>
      <c r="G3030" s="136"/>
      <c r="H3030" s="136"/>
      <c r="I3030" s="136"/>
      <c r="J3030" s="136"/>
      <c r="K3030" s="142"/>
      <c r="L3030" s="142"/>
      <c r="M3030" s="143"/>
    </row>
    <row r="3031" spans="2:13">
      <c r="B3031" s="141"/>
      <c r="C3031" s="136"/>
      <c r="D3031" s="136"/>
      <c r="E3031" s="136"/>
      <c r="F3031" s="136"/>
      <c r="G3031" s="136"/>
      <c r="H3031" s="136"/>
      <c r="I3031" s="136"/>
      <c r="J3031" s="136"/>
      <c r="K3031" s="142"/>
      <c r="L3031" s="142"/>
      <c r="M3031" s="143"/>
    </row>
    <row r="3032" spans="2:13">
      <c r="B3032" s="141"/>
      <c r="C3032" s="136"/>
      <c r="D3032" s="136"/>
      <c r="E3032" s="136"/>
      <c r="F3032" s="136"/>
      <c r="G3032" s="136"/>
      <c r="H3032" s="136"/>
      <c r="I3032" s="136"/>
      <c r="J3032" s="136"/>
      <c r="K3032" s="142"/>
      <c r="L3032" s="142"/>
      <c r="M3032" s="143"/>
    </row>
    <row r="3033" spans="2:13">
      <c r="B3033" s="141"/>
      <c r="C3033" s="136"/>
      <c r="D3033" s="136"/>
      <c r="E3033" s="136"/>
      <c r="F3033" s="136"/>
      <c r="G3033" s="136"/>
      <c r="H3033" s="136"/>
      <c r="I3033" s="136"/>
      <c r="J3033" s="136"/>
      <c r="K3033" s="142"/>
      <c r="L3033" s="142"/>
      <c r="M3033" s="143"/>
    </row>
    <row r="3034" spans="2:13">
      <c r="B3034" s="141"/>
      <c r="C3034" s="136"/>
      <c r="D3034" s="136"/>
      <c r="E3034" s="136"/>
      <c r="F3034" s="136"/>
      <c r="G3034" s="136"/>
      <c r="H3034" s="136"/>
      <c r="I3034" s="136"/>
      <c r="J3034" s="136"/>
      <c r="K3034" s="142"/>
      <c r="L3034" s="142"/>
      <c r="M3034" s="143"/>
    </row>
    <row r="3035" spans="2:13">
      <c r="B3035" s="141"/>
      <c r="C3035" s="136"/>
      <c r="D3035" s="136"/>
      <c r="E3035" s="136"/>
      <c r="F3035" s="136"/>
      <c r="G3035" s="136"/>
      <c r="H3035" s="136"/>
      <c r="I3035" s="136"/>
      <c r="J3035" s="136"/>
      <c r="K3035" s="142"/>
      <c r="L3035" s="142"/>
      <c r="M3035" s="143"/>
    </row>
    <row r="3036" spans="2:13">
      <c r="B3036" s="141"/>
      <c r="C3036" s="136"/>
      <c r="D3036" s="136"/>
      <c r="E3036" s="136"/>
      <c r="F3036" s="136"/>
      <c r="G3036" s="136"/>
      <c r="H3036" s="136"/>
      <c r="I3036" s="136"/>
      <c r="J3036" s="136"/>
      <c r="K3036" s="142"/>
      <c r="L3036" s="142"/>
      <c r="M3036" s="143"/>
    </row>
    <row r="3037" spans="2:13">
      <c r="B3037" s="141"/>
      <c r="C3037" s="136"/>
      <c r="D3037" s="136"/>
      <c r="E3037" s="136"/>
      <c r="F3037" s="136"/>
      <c r="G3037" s="136"/>
      <c r="H3037" s="136"/>
      <c r="I3037" s="136"/>
      <c r="J3037" s="136"/>
      <c r="K3037" s="142"/>
      <c r="L3037" s="142"/>
      <c r="M3037" s="143"/>
    </row>
    <row r="3038" spans="2:13">
      <c r="B3038" s="141"/>
      <c r="C3038" s="136"/>
      <c r="D3038" s="136"/>
      <c r="E3038" s="136"/>
      <c r="F3038" s="136"/>
      <c r="G3038" s="136"/>
      <c r="H3038" s="136"/>
      <c r="I3038" s="136"/>
      <c r="J3038" s="136"/>
      <c r="K3038" s="142"/>
      <c r="L3038" s="142"/>
      <c r="M3038" s="143"/>
    </row>
    <row r="3039" spans="2:13">
      <c r="B3039" s="141"/>
      <c r="C3039" s="136"/>
      <c r="D3039" s="136"/>
      <c r="E3039" s="136"/>
      <c r="F3039" s="136"/>
      <c r="G3039" s="136"/>
      <c r="H3039" s="136"/>
      <c r="I3039" s="136"/>
      <c r="J3039" s="136"/>
      <c r="K3039" s="142"/>
      <c r="L3039" s="142"/>
      <c r="M3039" s="143"/>
    </row>
    <row r="3040" spans="2:13">
      <c r="B3040" s="141"/>
      <c r="C3040" s="136"/>
      <c r="D3040" s="136"/>
      <c r="E3040" s="136"/>
      <c r="F3040" s="136"/>
      <c r="G3040" s="136"/>
      <c r="H3040" s="136"/>
      <c r="I3040" s="136"/>
      <c r="J3040" s="136"/>
      <c r="K3040" s="142"/>
      <c r="L3040" s="142"/>
      <c r="M3040" s="143"/>
    </row>
    <row r="3041" spans="2:13">
      <c r="B3041" s="141"/>
      <c r="C3041" s="136"/>
      <c r="D3041" s="136"/>
      <c r="E3041" s="136"/>
      <c r="F3041" s="136"/>
      <c r="G3041" s="136"/>
      <c r="H3041" s="136"/>
      <c r="I3041" s="136"/>
      <c r="J3041" s="136"/>
      <c r="K3041" s="142"/>
      <c r="L3041" s="142"/>
      <c r="M3041" s="143"/>
    </row>
    <row r="3042" spans="2:13">
      <c r="B3042" s="141"/>
      <c r="C3042" s="136"/>
      <c r="D3042" s="136"/>
      <c r="E3042" s="136"/>
      <c r="F3042" s="136"/>
      <c r="G3042" s="136"/>
      <c r="H3042" s="136"/>
      <c r="I3042" s="136"/>
      <c r="J3042" s="136"/>
      <c r="K3042" s="142"/>
      <c r="L3042" s="142"/>
      <c r="M3042" s="143"/>
    </row>
    <row r="3043" spans="2:13">
      <c r="B3043" s="141"/>
      <c r="C3043" s="136"/>
      <c r="D3043" s="136"/>
      <c r="E3043" s="136"/>
      <c r="F3043" s="136"/>
      <c r="G3043" s="136"/>
      <c r="H3043" s="136"/>
      <c r="I3043" s="136"/>
      <c r="J3043" s="136"/>
      <c r="K3043" s="142"/>
      <c r="L3043" s="142"/>
      <c r="M3043" s="143"/>
    </row>
    <row r="3044" spans="2:13">
      <c r="B3044" s="141"/>
      <c r="C3044" s="136"/>
      <c r="D3044" s="136"/>
      <c r="E3044" s="136"/>
      <c r="F3044" s="136"/>
      <c r="G3044" s="136"/>
      <c r="H3044" s="136"/>
      <c r="I3044" s="136"/>
      <c r="J3044" s="136"/>
      <c r="K3044" s="142"/>
      <c r="L3044" s="142"/>
      <c r="M3044" s="143"/>
    </row>
    <row r="3045" spans="2:13">
      <c r="B3045" s="141"/>
      <c r="C3045" s="136"/>
      <c r="D3045" s="136"/>
      <c r="E3045" s="136"/>
      <c r="F3045" s="136"/>
      <c r="G3045" s="136"/>
      <c r="H3045" s="136"/>
      <c r="I3045" s="136"/>
      <c r="J3045" s="136"/>
      <c r="K3045" s="142"/>
      <c r="L3045" s="142"/>
      <c r="M3045" s="143"/>
    </row>
    <row r="3046" spans="2:13">
      <c r="B3046" s="141"/>
      <c r="C3046" s="136"/>
      <c r="D3046" s="136"/>
      <c r="E3046" s="136"/>
      <c r="F3046" s="136"/>
      <c r="G3046" s="136"/>
      <c r="H3046" s="136"/>
      <c r="I3046" s="136"/>
      <c r="J3046" s="136"/>
      <c r="K3046" s="142"/>
      <c r="L3046" s="142"/>
      <c r="M3046" s="143"/>
    </row>
    <row r="3047" spans="2:13">
      <c r="B3047" s="141"/>
      <c r="C3047" s="136"/>
      <c r="D3047" s="136"/>
      <c r="E3047" s="136"/>
      <c r="F3047" s="136"/>
      <c r="G3047" s="136"/>
      <c r="H3047" s="136"/>
      <c r="I3047" s="136"/>
      <c r="J3047" s="136"/>
      <c r="K3047" s="142"/>
      <c r="L3047" s="142"/>
      <c r="M3047" s="143"/>
    </row>
    <row r="3048" spans="2:13">
      <c r="B3048" s="141"/>
      <c r="C3048" s="136"/>
      <c r="D3048" s="136"/>
      <c r="E3048" s="136"/>
      <c r="F3048" s="136"/>
      <c r="G3048" s="136"/>
      <c r="H3048" s="136"/>
      <c r="I3048" s="136"/>
      <c r="J3048" s="136"/>
      <c r="K3048" s="142"/>
      <c r="L3048" s="142"/>
      <c r="M3048" s="143"/>
    </row>
    <row r="3049" spans="2:13">
      <c r="B3049" s="141"/>
      <c r="C3049" s="136"/>
      <c r="D3049" s="136"/>
      <c r="E3049" s="136"/>
      <c r="F3049" s="136"/>
      <c r="G3049" s="136"/>
      <c r="H3049" s="136"/>
      <c r="I3049" s="136"/>
      <c r="J3049" s="136"/>
      <c r="K3049" s="142"/>
      <c r="L3049" s="142"/>
      <c r="M3049" s="143"/>
    </row>
    <row r="3050" spans="2:13">
      <c r="B3050" s="141"/>
      <c r="C3050" s="136"/>
      <c r="D3050" s="136"/>
      <c r="E3050" s="136"/>
      <c r="F3050" s="136"/>
      <c r="G3050" s="136"/>
      <c r="H3050" s="136"/>
      <c r="I3050" s="136"/>
      <c r="J3050" s="136"/>
      <c r="K3050" s="142"/>
      <c r="L3050" s="142"/>
      <c r="M3050" s="143"/>
    </row>
    <row r="3051" spans="2:13">
      <c r="B3051" s="141"/>
      <c r="C3051" s="136"/>
      <c r="D3051" s="136"/>
      <c r="E3051" s="136"/>
      <c r="F3051" s="136"/>
      <c r="G3051" s="136"/>
      <c r="H3051" s="136"/>
      <c r="I3051" s="136"/>
      <c r="J3051" s="136"/>
      <c r="K3051" s="142"/>
      <c r="L3051" s="142"/>
      <c r="M3051" s="143"/>
    </row>
    <row r="3052" spans="2:13">
      <c r="B3052" s="141"/>
      <c r="C3052" s="136"/>
      <c r="D3052" s="136"/>
      <c r="E3052" s="136"/>
      <c r="F3052" s="136"/>
      <c r="G3052" s="136"/>
      <c r="H3052" s="136"/>
      <c r="I3052" s="136"/>
      <c r="J3052" s="136"/>
      <c r="K3052" s="142"/>
      <c r="L3052" s="142"/>
      <c r="M3052" s="143"/>
    </row>
    <row r="3053" spans="2:13">
      <c r="B3053" s="141"/>
      <c r="C3053" s="136"/>
      <c r="D3053" s="136"/>
      <c r="E3053" s="136"/>
      <c r="F3053" s="136"/>
      <c r="G3053" s="136"/>
      <c r="H3053" s="136"/>
      <c r="I3053" s="136"/>
      <c r="J3053" s="136"/>
      <c r="K3053" s="142"/>
      <c r="L3053" s="142"/>
      <c r="M3053" s="143"/>
    </row>
    <row r="3054" spans="2:13">
      <c r="B3054" s="141"/>
      <c r="C3054" s="136"/>
      <c r="D3054" s="136"/>
      <c r="E3054" s="136"/>
      <c r="F3054" s="136"/>
      <c r="G3054" s="136"/>
      <c r="H3054" s="136"/>
      <c r="I3054" s="136"/>
      <c r="J3054" s="136"/>
      <c r="K3054" s="142"/>
      <c r="L3054" s="142"/>
      <c r="M3054" s="143"/>
    </row>
    <row r="3055" spans="2:13">
      <c r="B3055" s="141"/>
      <c r="C3055" s="136"/>
      <c r="D3055" s="136"/>
      <c r="E3055" s="136"/>
      <c r="F3055" s="136"/>
      <c r="G3055" s="136"/>
      <c r="H3055" s="136"/>
      <c r="I3055" s="136"/>
      <c r="J3055" s="136"/>
      <c r="K3055" s="142"/>
      <c r="L3055" s="142"/>
      <c r="M3055" s="143"/>
    </row>
    <row r="3056" spans="2:13">
      <c r="B3056" s="141"/>
      <c r="C3056" s="136"/>
      <c r="D3056" s="136"/>
      <c r="E3056" s="136"/>
      <c r="F3056" s="136"/>
      <c r="G3056" s="136"/>
      <c r="H3056" s="136"/>
      <c r="I3056" s="136"/>
      <c r="J3056" s="136"/>
      <c r="K3056" s="142"/>
      <c r="L3056" s="142"/>
      <c r="M3056" s="143"/>
    </row>
    <row r="3057" spans="2:13">
      <c r="B3057" s="141"/>
      <c r="C3057" s="136"/>
      <c r="D3057" s="136"/>
      <c r="E3057" s="136"/>
      <c r="F3057" s="136"/>
      <c r="G3057" s="136"/>
      <c r="H3057" s="136"/>
      <c r="I3057" s="136"/>
      <c r="J3057" s="136"/>
      <c r="K3057" s="142"/>
      <c r="L3057" s="142"/>
      <c r="M3057" s="143"/>
    </row>
    <row r="3058" spans="2:13">
      <c r="B3058" s="141"/>
      <c r="C3058" s="136"/>
      <c r="D3058" s="136"/>
      <c r="E3058" s="136"/>
      <c r="F3058" s="136"/>
      <c r="G3058" s="136"/>
      <c r="H3058" s="136"/>
      <c r="I3058" s="136"/>
      <c r="J3058" s="136"/>
      <c r="K3058" s="142"/>
      <c r="L3058" s="142"/>
      <c r="M3058" s="143"/>
    </row>
    <row r="3059" spans="2:13">
      <c r="B3059" s="141"/>
      <c r="C3059" s="136"/>
      <c r="D3059" s="136"/>
      <c r="E3059" s="136"/>
      <c r="F3059" s="136"/>
      <c r="G3059" s="136"/>
      <c r="H3059" s="136"/>
      <c r="I3059" s="136"/>
      <c r="J3059" s="136"/>
      <c r="K3059" s="142"/>
      <c r="L3059" s="142"/>
      <c r="M3059" s="143"/>
    </row>
    <row r="3060" spans="2:13">
      <c r="B3060" s="141"/>
      <c r="C3060" s="136"/>
      <c r="D3060" s="136"/>
      <c r="E3060" s="136"/>
      <c r="F3060" s="136"/>
      <c r="G3060" s="136"/>
      <c r="H3060" s="136"/>
      <c r="I3060" s="136"/>
      <c r="J3060" s="136"/>
      <c r="K3060" s="142"/>
      <c r="L3060" s="142"/>
      <c r="M3060" s="143"/>
    </row>
    <row r="3061" spans="2:13">
      <c r="B3061" s="141"/>
      <c r="C3061" s="136"/>
      <c r="D3061" s="136"/>
      <c r="E3061" s="136"/>
      <c r="F3061" s="136"/>
      <c r="G3061" s="136"/>
      <c r="H3061" s="136"/>
      <c r="I3061" s="136"/>
      <c r="J3061" s="136"/>
      <c r="K3061" s="142"/>
      <c r="L3061" s="142"/>
      <c r="M3061" s="143"/>
    </row>
    <row r="3062" spans="2:13">
      <c r="B3062" s="141"/>
      <c r="C3062" s="136"/>
      <c r="D3062" s="136"/>
      <c r="E3062" s="136"/>
      <c r="F3062" s="136"/>
      <c r="G3062" s="136"/>
      <c r="H3062" s="136"/>
      <c r="I3062" s="136"/>
      <c r="J3062" s="136"/>
      <c r="K3062" s="142"/>
      <c r="L3062" s="142"/>
      <c r="M3062" s="143"/>
    </row>
    <row r="3063" spans="2:13">
      <c r="B3063" s="141"/>
      <c r="C3063" s="136"/>
      <c r="D3063" s="136"/>
      <c r="E3063" s="136"/>
      <c r="F3063" s="136"/>
      <c r="G3063" s="136"/>
      <c r="H3063" s="136"/>
      <c r="I3063" s="136"/>
      <c r="J3063" s="136"/>
      <c r="K3063" s="142"/>
      <c r="L3063" s="142"/>
      <c r="M3063" s="143"/>
    </row>
    <row r="3064" spans="2:13">
      <c r="B3064" s="141"/>
      <c r="C3064" s="136"/>
      <c r="D3064" s="136"/>
      <c r="E3064" s="136"/>
      <c r="F3064" s="136"/>
      <c r="G3064" s="136"/>
      <c r="H3064" s="136"/>
      <c r="I3064" s="136"/>
      <c r="J3064" s="136"/>
      <c r="K3064" s="142"/>
      <c r="L3064" s="142"/>
      <c r="M3064" s="143"/>
    </row>
    <row r="3065" spans="2:13">
      <c r="B3065" s="141"/>
      <c r="C3065" s="136"/>
      <c r="D3065" s="136"/>
      <c r="E3065" s="136"/>
      <c r="F3065" s="136"/>
      <c r="G3065" s="136"/>
      <c r="H3065" s="136"/>
      <c r="I3065" s="136"/>
      <c r="J3065" s="136"/>
      <c r="K3065" s="142"/>
      <c r="L3065" s="142"/>
      <c r="M3065" s="143"/>
    </row>
    <row r="3066" spans="2:13">
      <c r="B3066" s="141"/>
      <c r="C3066" s="136"/>
      <c r="D3066" s="136"/>
      <c r="E3066" s="136"/>
      <c r="F3066" s="136"/>
      <c r="G3066" s="136"/>
      <c r="H3066" s="136"/>
      <c r="I3066" s="136"/>
      <c r="J3066" s="136"/>
      <c r="K3066" s="142"/>
      <c r="L3066" s="142"/>
      <c r="M3066" s="143"/>
    </row>
    <row r="3067" spans="2:13">
      <c r="B3067" s="141"/>
      <c r="C3067" s="136"/>
      <c r="D3067" s="136"/>
      <c r="E3067" s="136"/>
      <c r="F3067" s="136"/>
      <c r="G3067" s="136"/>
      <c r="H3067" s="136"/>
      <c r="I3067" s="136"/>
      <c r="J3067" s="136"/>
      <c r="K3067" s="142"/>
      <c r="L3067" s="142"/>
      <c r="M3067" s="143"/>
    </row>
    <row r="3068" spans="2:13">
      <c r="B3068" s="141"/>
      <c r="C3068" s="136"/>
      <c r="D3068" s="136"/>
      <c r="E3068" s="136"/>
      <c r="F3068" s="136"/>
      <c r="G3068" s="136"/>
      <c r="H3068" s="136"/>
      <c r="I3068" s="136"/>
      <c r="J3068" s="136"/>
      <c r="K3068" s="142"/>
      <c r="L3068" s="142"/>
      <c r="M3068" s="143"/>
    </row>
    <row r="3069" spans="2:13">
      <c r="B3069" s="141"/>
      <c r="C3069" s="136"/>
      <c r="D3069" s="136"/>
      <c r="E3069" s="136"/>
      <c r="F3069" s="136"/>
      <c r="G3069" s="136"/>
      <c r="H3069" s="136"/>
      <c r="I3069" s="136"/>
      <c r="J3069" s="136"/>
      <c r="K3069" s="142"/>
      <c r="L3069" s="142"/>
      <c r="M3069" s="143"/>
    </row>
    <row r="3070" spans="2:13">
      <c r="B3070" s="141"/>
      <c r="C3070" s="136"/>
      <c r="D3070" s="136"/>
      <c r="E3070" s="136"/>
      <c r="F3070" s="136"/>
      <c r="G3070" s="136"/>
      <c r="H3070" s="136"/>
      <c r="I3070" s="136"/>
      <c r="J3070" s="136"/>
      <c r="K3070" s="142"/>
      <c r="L3070" s="142"/>
      <c r="M3070" s="143"/>
    </row>
    <row r="3071" spans="2:13">
      <c r="B3071" s="141"/>
      <c r="C3071" s="136"/>
      <c r="D3071" s="136"/>
      <c r="E3071" s="136"/>
      <c r="F3071" s="136"/>
      <c r="G3071" s="136"/>
      <c r="H3071" s="136"/>
      <c r="I3071" s="136"/>
      <c r="J3071" s="136"/>
      <c r="K3071" s="142"/>
      <c r="L3071" s="142"/>
      <c r="M3071" s="143"/>
    </row>
    <row r="3072" spans="2:13">
      <c r="B3072" s="141"/>
      <c r="C3072" s="136"/>
      <c r="D3072" s="136"/>
      <c r="E3072" s="136"/>
      <c r="F3072" s="136"/>
      <c r="G3072" s="136"/>
      <c r="H3072" s="136"/>
      <c r="I3072" s="136"/>
      <c r="J3072" s="136"/>
      <c r="K3072" s="142"/>
      <c r="L3072" s="142"/>
      <c r="M3072" s="143"/>
    </row>
    <row r="3073" spans="2:13">
      <c r="B3073" s="141"/>
      <c r="C3073" s="136"/>
      <c r="D3073" s="136"/>
      <c r="E3073" s="136"/>
      <c r="F3073" s="136"/>
      <c r="G3073" s="136"/>
      <c r="H3073" s="136"/>
      <c r="I3073" s="136"/>
      <c r="J3073" s="136"/>
      <c r="K3073" s="142"/>
      <c r="L3073" s="142"/>
      <c r="M3073" s="143"/>
    </row>
    <row r="3074" spans="2:13">
      <c r="B3074" s="141"/>
      <c r="C3074" s="136"/>
      <c r="D3074" s="136"/>
      <c r="E3074" s="136"/>
      <c r="F3074" s="136"/>
      <c r="G3074" s="136"/>
      <c r="H3074" s="136"/>
      <c r="I3074" s="136"/>
      <c r="J3074" s="136"/>
      <c r="K3074" s="142"/>
      <c r="L3074" s="142"/>
      <c r="M3074" s="143"/>
    </row>
    <row r="3075" spans="2:13">
      <c r="B3075" s="141"/>
      <c r="C3075" s="136"/>
      <c r="D3075" s="136"/>
      <c r="E3075" s="136"/>
      <c r="F3075" s="136"/>
      <c r="G3075" s="136"/>
      <c r="H3075" s="136"/>
      <c r="I3075" s="136"/>
      <c r="J3075" s="136"/>
      <c r="K3075" s="142"/>
      <c r="L3075" s="142"/>
      <c r="M3075" s="143"/>
    </row>
    <row r="3076" spans="2:13">
      <c r="B3076" s="141"/>
      <c r="C3076" s="136"/>
      <c r="D3076" s="136"/>
      <c r="E3076" s="136"/>
      <c r="F3076" s="136"/>
      <c r="G3076" s="136"/>
      <c r="H3076" s="136"/>
      <c r="I3076" s="136"/>
      <c r="J3076" s="136"/>
      <c r="K3076" s="142"/>
      <c r="L3076" s="142"/>
      <c r="M3076" s="143"/>
    </row>
    <row r="3077" spans="2:13">
      <c r="B3077" s="141"/>
      <c r="C3077" s="136"/>
      <c r="D3077" s="136"/>
      <c r="E3077" s="136"/>
      <c r="F3077" s="136"/>
      <c r="G3077" s="136"/>
      <c r="H3077" s="136"/>
      <c r="I3077" s="136"/>
      <c r="J3077" s="136"/>
      <c r="K3077" s="142"/>
      <c r="L3077" s="142"/>
      <c r="M3077" s="143"/>
    </row>
    <row r="3078" spans="2:13">
      <c r="B3078" s="141"/>
      <c r="C3078" s="136"/>
      <c r="D3078" s="136"/>
      <c r="E3078" s="136"/>
      <c r="F3078" s="136"/>
      <c r="G3078" s="136"/>
      <c r="H3078" s="136"/>
      <c r="I3078" s="136"/>
      <c r="J3078" s="136"/>
      <c r="K3078" s="142"/>
      <c r="L3078" s="142"/>
      <c r="M3078" s="143"/>
    </row>
    <row r="3079" spans="2:13">
      <c r="B3079" s="141"/>
      <c r="C3079" s="136"/>
      <c r="D3079" s="136"/>
      <c r="E3079" s="136"/>
      <c r="F3079" s="136"/>
      <c r="G3079" s="136"/>
      <c r="H3079" s="136"/>
      <c r="I3079" s="136"/>
      <c r="J3079" s="136"/>
      <c r="K3079" s="142"/>
      <c r="L3079" s="142"/>
      <c r="M3079" s="143"/>
    </row>
    <row r="3080" spans="2:13">
      <c r="B3080" s="141"/>
      <c r="C3080" s="136"/>
      <c r="D3080" s="136"/>
      <c r="E3080" s="136"/>
      <c r="F3080" s="136"/>
      <c r="G3080" s="136"/>
      <c r="H3080" s="136"/>
      <c r="I3080" s="136"/>
      <c r="J3080" s="136"/>
      <c r="K3080" s="142"/>
      <c r="L3080" s="142"/>
      <c r="M3080" s="143"/>
    </row>
    <row r="3081" spans="2:13">
      <c r="B3081" s="141"/>
      <c r="C3081" s="136"/>
      <c r="D3081" s="136"/>
      <c r="E3081" s="136"/>
      <c r="F3081" s="136"/>
      <c r="G3081" s="136"/>
      <c r="H3081" s="136"/>
      <c r="I3081" s="136"/>
      <c r="J3081" s="136"/>
      <c r="K3081" s="142"/>
      <c r="L3081" s="142"/>
      <c r="M3081" s="143"/>
    </row>
    <row r="3082" spans="2:13">
      <c r="B3082" s="141"/>
      <c r="C3082" s="136"/>
      <c r="D3082" s="136"/>
      <c r="E3082" s="136"/>
      <c r="F3082" s="136"/>
      <c r="G3082" s="136"/>
      <c r="H3082" s="136"/>
      <c r="I3082" s="136"/>
      <c r="J3082" s="136"/>
      <c r="K3082" s="142"/>
      <c r="L3082" s="142"/>
      <c r="M3082" s="143"/>
    </row>
    <row r="3083" spans="2:13">
      <c r="B3083" s="141"/>
      <c r="C3083" s="136"/>
      <c r="D3083" s="136"/>
      <c r="E3083" s="136"/>
      <c r="F3083" s="136"/>
      <c r="G3083" s="136"/>
      <c r="H3083" s="136"/>
      <c r="I3083" s="136"/>
      <c r="J3083" s="136"/>
      <c r="K3083" s="142"/>
      <c r="L3083" s="142"/>
      <c r="M3083" s="143"/>
    </row>
    <row r="3084" spans="2:13">
      <c r="B3084" s="141"/>
      <c r="C3084" s="136"/>
      <c r="D3084" s="136"/>
      <c r="E3084" s="136"/>
      <c r="F3084" s="136"/>
      <c r="G3084" s="136"/>
      <c r="H3084" s="136"/>
      <c r="I3084" s="136"/>
      <c r="J3084" s="136"/>
      <c r="K3084" s="142"/>
      <c r="L3084" s="142"/>
      <c r="M3084" s="143"/>
    </row>
    <row r="3085" spans="2:13">
      <c r="B3085" s="141"/>
      <c r="C3085" s="136"/>
      <c r="D3085" s="136"/>
      <c r="E3085" s="136"/>
      <c r="F3085" s="136"/>
      <c r="G3085" s="136"/>
      <c r="H3085" s="136"/>
      <c r="I3085" s="136"/>
      <c r="J3085" s="136"/>
      <c r="K3085" s="142"/>
      <c r="L3085" s="142"/>
      <c r="M3085" s="143"/>
    </row>
    <row r="3086" spans="2:13">
      <c r="B3086" s="141"/>
      <c r="C3086" s="136"/>
      <c r="D3086" s="136"/>
      <c r="E3086" s="136"/>
      <c r="F3086" s="136"/>
      <c r="G3086" s="136"/>
      <c r="H3086" s="136"/>
      <c r="I3086" s="136"/>
      <c r="J3086" s="136"/>
      <c r="K3086" s="142"/>
      <c r="L3086" s="142"/>
      <c r="M3086" s="143"/>
    </row>
    <row r="3087" spans="2:13">
      <c r="B3087" s="141"/>
      <c r="C3087" s="136"/>
      <c r="D3087" s="136"/>
      <c r="E3087" s="136"/>
      <c r="F3087" s="136"/>
      <c r="G3087" s="136"/>
      <c r="H3087" s="136"/>
      <c r="I3087" s="136"/>
      <c r="J3087" s="136"/>
      <c r="K3087" s="142"/>
      <c r="L3087" s="142"/>
      <c r="M3087" s="143"/>
    </row>
    <row r="3088" spans="2:13">
      <c r="B3088" s="141"/>
      <c r="C3088" s="136"/>
      <c r="D3088" s="136"/>
      <c r="E3088" s="136"/>
      <c r="F3088" s="136"/>
      <c r="G3088" s="136"/>
      <c r="H3088" s="136"/>
      <c r="I3088" s="136"/>
      <c r="J3088" s="136"/>
      <c r="K3088" s="142"/>
      <c r="L3088" s="142"/>
      <c r="M3088" s="143"/>
    </row>
    <row r="3089" spans="2:13">
      <c r="B3089" s="141"/>
      <c r="C3089" s="136"/>
      <c r="D3089" s="136"/>
      <c r="E3089" s="136"/>
      <c r="F3089" s="136"/>
      <c r="G3089" s="136"/>
      <c r="H3089" s="136"/>
      <c r="I3089" s="136"/>
      <c r="J3089" s="136"/>
      <c r="K3089" s="142"/>
      <c r="L3089" s="142"/>
      <c r="M3089" s="143"/>
    </row>
    <row r="3090" spans="2:13">
      <c r="B3090" s="141"/>
      <c r="C3090" s="136"/>
      <c r="D3090" s="136"/>
      <c r="E3090" s="136"/>
      <c r="F3090" s="136"/>
      <c r="G3090" s="136"/>
      <c r="H3090" s="136"/>
      <c r="I3090" s="136"/>
      <c r="J3090" s="136"/>
      <c r="K3090" s="142"/>
      <c r="L3090" s="142"/>
      <c r="M3090" s="143"/>
    </row>
    <row r="3091" spans="2:13">
      <c r="B3091" s="141"/>
      <c r="C3091" s="136"/>
      <c r="D3091" s="136"/>
      <c r="E3091" s="136"/>
      <c r="F3091" s="136"/>
      <c r="G3091" s="136"/>
      <c r="H3091" s="136"/>
      <c r="I3091" s="136"/>
      <c r="J3091" s="136"/>
      <c r="K3091" s="142"/>
      <c r="L3091" s="142"/>
      <c r="M3091" s="143"/>
    </row>
    <row r="3092" spans="2:13">
      <c r="B3092" s="141"/>
      <c r="C3092" s="136"/>
      <c r="D3092" s="136"/>
      <c r="E3092" s="136"/>
      <c r="F3092" s="136"/>
      <c r="G3092" s="136"/>
      <c r="H3092" s="136"/>
      <c r="I3092" s="136"/>
      <c r="J3092" s="136"/>
      <c r="K3092" s="142"/>
      <c r="L3092" s="142"/>
      <c r="M3092" s="143"/>
    </row>
    <row r="3093" spans="2:13">
      <c r="B3093" s="141"/>
      <c r="C3093" s="136"/>
      <c r="D3093" s="136"/>
      <c r="E3093" s="136"/>
      <c r="F3093" s="136"/>
      <c r="G3093" s="136"/>
      <c r="H3093" s="136"/>
      <c r="I3093" s="136"/>
      <c r="J3093" s="136"/>
      <c r="K3093" s="142"/>
      <c r="L3093" s="142"/>
      <c r="M3093" s="143"/>
    </row>
    <row r="3094" spans="2:13">
      <c r="B3094" s="141"/>
      <c r="C3094" s="136"/>
      <c r="D3094" s="136"/>
      <c r="E3094" s="136"/>
      <c r="F3094" s="136"/>
      <c r="G3094" s="136"/>
      <c r="H3094" s="136"/>
      <c r="I3094" s="136"/>
      <c r="J3094" s="136"/>
      <c r="K3094" s="142"/>
      <c r="L3094" s="142"/>
      <c r="M3094" s="143"/>
    </row>
    <row r="3095" spans="2:13">
      <c r="B3095" s="141"/>
      <c r="C3095" s="136"/>
      <c r="D3095" s="136"/>
      <c r="E3095" s="136"/>
      <c r="F3095" s="136"/>
      <c r="G3095" s="136"/>
      <c r="H3095" s="136"/>
      <c r="I3095" s="136"/>
      <c r="J3095" s="136"/>
      <c r="K3095" s="142"/>
      <c r="L3095" s="142"/>
      <c r="M3095" s="143"/>
    </row>
    <row r="3096" spans="2:13">
      <c r="B3096" s="141"/>
      <c r="C3096" s="136"/>
      <c r="D3096" s="136"/>
      <c r="E3096" s="136"/>
      <c r="F3096" s="136"/>
      <c r="G3096" s="136"/>
      <c r="H3096" s="136"/>
      <c r="I3096" s="136"/>
      <c r="J3096" s="136"/>
      <c r="K3096" s="142"/>
      <c r="L3096" s="142"/>
      <c r="M3096" s="143"/>
    </row>
    <row r="3097" spans="2:13">
      <c r="B3097" s="141"/>
      <c r="C3097" s="136"/>
      <c r="D3097" s="136"/>
      <c r="E3097" s="136"/>
      <c r="F3097" s="136"/>
      <c r="G3097" s="136"/>
      <c r="H3097" s="136"/>
      <c r="I3097" s="136"/>
      <c r="J3097" s="136"/>
      <c r="K3097" s="142"/>
      <c r="L3097" s="142"/>
      <c r="M3097" s="143"/>
    </row>
    <row r="3098" spans="2:13">
      <c r="B3098" s="141"/>
      <c r="C3098" s="136"/>
      <c r="D3098" s="136"/>
      <c r="E3098" s="136"/>
      <c r="F3098" s="136"/>
      <c r="G3098" s="136"/>
      <c r="H3098" s="136"/>
      <c r="I3098" s="136"/>
      <c r="J3098" s="136"/>
      <c r="K3098" s="142"/>
      <c r="L3098" s="142"/>
      <c r="M3098" s="143"/>
    </row>
    <row r="3099" spans="2:13">
      <c r="B3099" s="141"/>
      <c r="C3099" s="136"/>
      <c r="D3099" s="136"/>
      <c r="E3099" s="136"/>
      <c r="F3099" s="136"/>
      <c r="G3099" s="136"/>
      <c r="H3099" s="136"/>
      <c r="I3099" s="136"/>
      <c r="J3099" s="136"/>
      <c r="K3099" s="142"/>
      <c r="L3099" s="142"/>
      <c r="M3099" s="143"/>
    </row>
    <row r="3100" spans="2:13">
      <c r="B3100" s="141"/>
      <c r="C3100" s="136"/>
      <c r="D3100" s="136"/>
      <c r="E3100" s="136"/>
      <c r="F3100" s="136"/>
      <c r="G3100" s="136"/>
      <c r="H3100" s="136"/>
      <c r="I3100" s="136"/>
      <c r="J3100" s="136"/>
      <c r="K3100" s="142"/>
      <c r="L3100" s="142"/>
      <c r="M3100" s="143"/>
    </row>
    <row r="3101" spans="2:13">
      <c r="B3101" s="141"/>
      <c r="C3101" s="136"/>
      <c r="D3101" s="136"/>
      <c r="E3101" s="136"/>
      <c r="F3101" s="136"/>
      <c r="G3101" s="136"/>
      <c r="H3101" s="136"/>
      <c r="I3101" s="136"/>
      <c r="J3101" s="136"/>
      <c r="K3101" s="142"/>
      <c r="L3101" s="142"/>
      <c r="M3101" s="143"/>
    </row>
    <row r="3102" spans="2:13">
      <c r="B3102" s="141"/>
      <c r="C3102" s="136"/>
      <c r="D3102" s="136"/>
      <c r="E3102" s="136"/>
      <c r="F3102" s="136"/>
      <c r="G3102" s="136"/>
      <c r="H3102" s="136"/>
      <c r="I3102" s="136"/>
      <c r="J3102" s="136"/>
      <c r="K3102" s="142"/>
      <c r="L3102" s="142"/>
      <c r="M3102" s="143"/>
    </row>
    <row r="3103" spans="2:13">
      <c r="B3103" s="141"/>
      <c r="C3103" s="136"/>
      <c r="D3103" s="136"/>
      <c r="E3103" s="136"/>
      <c r="F3103" s="136"/>
      <c r="G3103" s="136"/>
      <c r="H3103" s="136"/>
      <c r="I3103" s="136"/>
      <c r="J3103" s="136"/>
      <c r="K3103" s="142"/>
      <c r="L3103" s="142"/>
      <c r="M3103" s="143"/>
    </row>
    <row r="3104" spans="2:13">
      <c r="B3104" s="141"/>
      <c r="C3104" s="136"/>
      <c r="D3104" s="136"/>
      <c r="E3104" s="136"/>
      <c r="F3104" s="136"/>
      <c r="G3104" s="136"/>
      <c r="H3104" s="136"/>
      <c r="I3104" s="136"/>
      <c r="J3104" s="136"/>
      <c r="K3104" s="142"/>
      <c r="L3104" s="142"/>
      <c r="M3104" s="143"/>
    </row>
    <row r="3105" spans="2:13">
      <c r="B3105" s="141"/>
      <c r="C3105" s="136"/>
      <c r="D3105" s="136"/>
      <c r="E3105" s="136"/>
      <c r="F3105" s="136"/>
      <c r="G3105" s="136"/>
      <c r="H3105" s="136"/>
      <c r="I3105" s="136"/>
      <c r="J3105" s="136"/>
      <c r="K3105" s="142"/>
      <c r="L3105" s="142"/>
      <c r="M3105" s="143"/>
    </row>
    <row r="3106" spans="2:13">
      <c r="B3106" s="141"/>
      <c r="C3106" s="136"/>
      <c r="D3106" s="136"/>
      <c r="E3106" s="136"/>
      <c r="F3106" s="136"/>
      <c r="G3106" s="136"/>
      <c r="H3106" s="136"/>
      <c r="I3106" s="136"/>
      <c r="J3106" s="136"/>
      <c r="K3106" s="142"/>
      <c r="L3106" s="142"/>
      <c r="M3106" s="143"/>
    </row>
    <row r="3107" spans="2:13">
      <c r="B3107" s="141"/>
      <c r="C3107" s="136"/>
      <c r="D3107" s="136"/>
      <c r="E3107" s="136"/>
      <c r="F3107" s="136"/>
      <c r="G3107" s="136"/>
      <c r="H3107" s="136"/>
      <c r="I3107" s="136"/>
      <c r="J3107" s="136"/>
      <c r="K3107" s="142"/>
      <c r="L3107" s="142"/>
      <c r="M3107" s="143"/>
    </row>
    <row r="3108" spans="2:13">
      <c r="B3108" s="141"/>
      <c r="C3108" s="136"/>
      <c r="D3108" s="136"/>
      <c r="E3108" s="136"/>
      <c r="F3108" s="136"/>
      <c r="G3108" s="136"/>
      <c r="H3108" s="136"/>
      <c r="I3108" s="136"/>
      <c r="J3108" s="136"/>
      <c r="K3108" s="142"/>
      <c r="L3108" s="142"/>
      <c r="M3108" s="143"/>
    </row>
    <row r="3109" spans="2:13">
      <c r="B3109" s="141"/>
      <c r="C3109" s="136"/>
      <c r="D3109" s="136"/>
      <c r="E3109" s="136"/>
      <c r="F3109" s="136"/>
      <c r="G3109" s="136"/>
      <c r="H3109" s="136"/>
      <c r="I3109" s="136"/>
      <c r="J3109" s="136"/>
      <c r="K3109" s="142"/>
      <c r="L3109" s="142"/>
      <c r="M3109" s="143"/>
    </row>
    <row r="3110" spans="2:13">
      <c r="B3110" s="141"/>
      <c r="C3110" s="136"/>
      <c r="D3110" s="136"/>
      <c r="E3110" s="136"/>
      <c r="F3110" s="136"/>
      <c r="G3110" s="136"/>
      <c r="H3110" s="136"/>
      <c r="I3110" s="136"/>
      <c r="J3110" s="136"/>
      <c r="K3110" s="142"/>
      <c r="L3110" s="142"/>
      <c r="M3110" s="143"/>
    </row>
    <row r="3111" spans="2:13">
      <c r="B3111" s="141"/>
      <c r="C3111" s="136"/>
      <c r="D3111" s="136"/>
      <c r="E3111" s="136"/>
      <c r="F3111" s="136"/>
      <c r="G3111" s="136"/>
      <c r="H3111" s="136"/>
      <c r="I3111" s="136"/>
      <c r="J3111" s="136"/>
      <c r="K3111" s="142"/>
      <c r="L3111" s="142"/>
      <c r="M3111" s="143"/>
    </row>
    <row r="3112" spans="2:13">
      <c r="B3112" s="141"/>
      <c r="C3112" s="136"/>
      <c r="D3112" s="136"/>
      <c r="E3112" s="136"/>
      <c r="F3112" s="136"/>
      <c r="G3112" s="136"/>
      <c r="H3112" s="136"/>
      <c r="I3112" s="136"/>
      <c r="J3112" s="136"/>
      <c r="K3112" s="142"/>
      <c r="L3112" s="142"/>
      <c r="M3112" s="143"/>
    </row>
    <row r="3113" spans="2:13">
      <c r="B3113" s="141"/>
      <c r="C3113" s="136"/>
      <c r="D3113" s="136"/>
      <c r="E3113" s="136"/>
      <c r="F3113" s="136"/>
      <c r="G3113" s="136"/>
      <c r="H3113" s="136"/>
      <c r="I3113" s="136"/>
      <c r="J3113" s="136"/>
      <c r="K3113" s="142"/>
      <c r="L3113" s="142"/>
      <c r="M3113" s="143"/>
    </row>
    <row r="3114" spans="2:13">
      <c r="B3114" s="141"/>
      <c r="C3114" s="136"/>
      <c r="D3114" s="136"/>
      <c r="E3114" s="136"/>
      <c r="F3114" s="136"/>
      <c r="G3114" s="136"/>
      <c r="H3114" s="136"/>
      <c r="I3114" s="136"/>
      <c r="J3114" s="136"/>
      <c r="K3114" s="142"/>
      <c r="L3114" s="142"/>
      <c r="M3114" s="143"/>
    </row>
    <row r="3115" spans="2:13">
      <c r="B3115" s="141"/>
      <c r="C3115" s="136"/>
      <c r="D3115" s="136"/>
      <c r="E3115" s="136"/>
      <c r="F3115" s="136"/>
      <c r="G3115" s="136"/>
      <c r="H3115" s="136"/>
      <c r="I3115" s="136"/>
      <c r="J3115" s="136"/>
      <c r="K3115" s="142"/>
      <c r="L3115" s="142"/>
      <c r="M3115" s="143"/>
    </row>
    <row r="3116" spans="2:13">
      <c r="B3116" s="141"/>
      <c r="C3116" s="136"/>
      <c r="D3116" s="136"/>
      <c r="E3116" s="136"/>
      <c r="F3116" s="136"/>
      <c r="G3116" s="136"/>
      <c r="H3116" s="136"/>
      <c r="I3116" s="136"/>
      <c r="J3116" s="136"/>
      <c r="K3116" s="142"/>
      <c r="L3116" s="142"/>
      <c r="M3116" s="143"/>
    </row>
    <row r="3117" spans="2:13">
      <c r="B3117" s="141"/>
      <c r="C3117" s="136"/>
      <c r="D3117" s="136"/>
      <c r="E3117" s="136"/>
      <c r="F3117" s="136"/>
      <c r="G3117" s="136"/>
      <c r="H3117" s="136"/>
      <c r="I3117" s="136"/>
      <c r="J3117" s="136"/>
      <c r="K3117" s="142"/>
      <c r="L3117" s="142"/>
      <c r="M3117" s="143"/>
    </row>
    <row r="3118" spans="2:13">
      <c r="B3118" s="141"/>
      <c r="C3118" s="136"/>
      <c r="D3118" s="136"/>
      <c r="E3118" s="136"/>
      <c r="F3118" s="136"/>
      <c r="G3118" s="136"/>
      <c r="H3118" s="136"/>
      <c r="I3118" s="136"/>
      <c r="J3118" s="136"/>
      <c r="K3118" s="142"/>
      <c r="L3118" s="142"/>
      <c r="M3118" s="143"/>
    </row>
    <row r="3119" spans="2:13">
      <c r="B3119" s="141"/>
      <c r="C3119" s="136"/>
      <c r="D3119" s="136"/>
      <c r="E3119" s="136"/>
      <c r="F3119" s="136"/>
      <c r="G3119" s="136"/>
      <c r="H3119" s="136"/>
      <c r="I3119" s="136"/>
      <c r="J3119" s="136"/>
      <c r="K3119" s="142"/>
      <c r="L3119" s="142"/>
      <c r="M3119" s="143"/>
    </row>
    <row r="3120" spans="2:13">
      <c r="B3120" s="141"/>
      <c r="C3120" s="136"/>
      <c r="D3120" s="136"/>
      <c r="E3120" s="136"/>
      <c r="F3120" s="136"/>
      <c r="G3120" s="136"/>
      <c r="H3120" s="136"/>
      <c r="I3120" s="136"/>
      <c r="J3120" s="136"/>
      <c r="K3120" s="142"/>
      <c r="L3120" s="142"/>
      <c r="M3120" s="143"/>
    </row>
    <row r="3121" spans="2:13">
      <c r="B3121" s="141"/>
      <c r="C3121" s="136"/>
      <c r="D3121" s="136"/>
      <c r="E3121" s="136"/>
      <c r="F3121" s="136"/>
      <c r="G3121" s="136"/>
      <c r="H3121" s="136"/>
      <c r="I3121" s="136"/>
      <c r="J3121" s="136"/>
      <c r="K3121" s="142"/>
      <c r="L3121" s="142"/>
      <c r="M3121" s="143"/>
    </row>
    <row r="3122" spans="2:13">
      <c r="B3122" s="141"/>
      <c r="C3122" s="136"/>
      <c r="D3122" s="136"/>
      <c r="E3122" s="136"/>
      <c r="F3122" s="136"/>
      <c r="G3122" s="136"/>
      <c r="H3122" s="136"/>
      <c r="I3122" s="136"/>
      <c r="J3122" s="136"/>
      <c r="K3122" s="142"/>
      <c r="L3122" s="142"/>
      <c r="M3122" s="143"/>
    </row>
    <row r="3123" spans="2:13">
      <c r="B3123" s="141"/>
      <c r="C3123" s="136"/>
      <c r="D3123" s="136"/>
      <c r="E3123" s="136"/>
      <c r="F3123" s="136"/>
      <c r="G3123" s="136"/>
      <c r="H3123" s="136"/>
      <c r="I3123" s="136"/>
      <c r="J3123" s="136"/>
      <c r="K3123" s="142"/>
      <c r="L3123" s="142"/>
      <c r="M3123" s="143"/>
    </row>
    <row r="3124" spans="2:13">
      <c r="B3124" s="141"/>
      <c r="C3124" s="136"/>
      <c r="D3124" s="136"/>
      <c r="E3124" s="136"/>
      <c r="F3124" s="136"/>
      <c r="G3124" s="136"/>
      <c r="H3124" s="136"/>
      <c r="I3124" s="136"/>
      <c r="J3124" s="136"/>
      <c r="K3124" s="142"/>
      <c r="L3124" s="142"/>
      <c r="M3124" s="143"/>
    </row>
    <row r="3125" spans="2:13">
      <c r="B3125" s="141"/>
      <c r="C3125" s="136"/>
      <c r="D3125" s="136"/>
      <c r="E3125" s="136"/>
      <c r="F3125" s="136"/>
      <c r="G3125" s="136"/>
      <c r="H3125" s="136"/>
      <c r="I3125" s="136"/>
      <c r="J3125" s="136"/>
      <c r="K3125" s="142"/>
      <c r="L3125" s="142"/>
      <c r="M3125" s="143"/>
    </row>
    <row r="3126" spans="2:13">
      <c r="B3126" s="141"/>
      <c r="C3126" s="136"/>
      <c r="D3126" s="136"/>
      <c r="E3126" s="136"/>
      <c r="F3126" s="136"/>
      <c r="G3126" s="136"/>
      <c r="H3126" s="136"/>
      <c r="I3126" s="136"/>
      <c r="J3126" s="136"/>
      <c r="K3126" s="142"/>
      <c r="L3126" s="142"/>
      <c r="M3126" s="143"/>
    </row>
    <row r="3127" spans="2:13">
      <c r="B3127" s="141"/>
      <c r="C3127" s="136"/>
      <c r="D3127" s="136"/>
      <c r="E3127" s="136"/>
      <c r="F3127" s="136"/>
      <c r="G3127" s="136"/>
      <c r="H3127" s="136"/>
      <c r="I3127" s="136"/>
      <c r="J3127" s="136"/>
      <c r="K3127" s="142"/>
      <c r="L3127" s="142"/>
      <c r="M3127" s="143"/>
    </row>
    <row r="3128" spans="2:13">
      <c r="B3128" s="141"/>
      <c r="C3128" s="136"/>
      <c r="D3128" s="136"/>
      <c r="E3128" s="136"/>
      <c r="F3128" s="136"/>
      <c r="G3128" s="136"/>
      <c r="H3128" s="136"/>
      <c r="I3128" s="136"/>
      <c r="J3128" s="136"/>
      <c r="K3128" s="142"/>
      <c r="L3128" s="142"/>
      <c r="M3128" s="143"/>
    </row>
    <row r="3129" spans="2:13">
      <c r="B3129" s="141"/>
      <c r="C3129" s="136"/>
      <c r="D3129" s="136"/>
      <c r="E3129" s="136"/>
      <c r="F3129" s="136"/>
      <c r="G3129" s="136"/>
      <c r="H3129" s="136"/>
      <c r="I3129" s="136"/>
      <c r="J3129" s="136"/>
      <c r="K3129" s="142"/>
      <c r="L3129" s="142"/>
      <c r="M3129" s="143"/>
    </row>
    <row r="3130" spans="2:13">
      <c r="B3130" s="141"/>
      <c r="C3130" s="136"/>
      <c r="D3130" s="136"/>
      <c r="E3130" s="136"/>
      <c r="F3130" s="136"/>
      <c r="G3130" s="136"/>
      <c r="H3130" s="136"/>
      <c r="I3130" s="136"/>
      <c r="J3130" s="136"/>
      <c r="K3130" s="142"/>
      <c r="L3130" s="142"/>
      <c r="M3130" s="143"/>
    </row>
    <row r="3131" spans="2:13">
      <c r="B3131" s="141"/>
      <c r="C3131" s="136"/>
      <c r="D3131" s="136"/>
      <c r="E3131" s="136"/>
      <c r="F3131" s="136"/>
      <c r="G3131" s="136"/>
      <c r="H3131" s="136"/>
      <c r="I3131" s="136"/>
      <c r="J3131" s="136"/>
      <c r="K3131" s="142"/>
      <c r="L3131" s="142"/>
      <c r="M3131" s="143"/>
    </row>
    <row r="3132" spans="2:13">
      <c r="B3132" s="141"/>
      <c r="C3132" s="136"/>
      <c r="D3132" s="136"/>
      <c r="E3132" s="136"/>
      <c r="F3132" s="136"/>
      <c r="G3132" s="136"/>
      <c r="H3132" s="136"/>
      <c r="I3132" s="136"/>
      <c r="J3132" s="136"/>
      <c r="K3132" s="142"/>
      <c r="L3132" s="142"/>
      <c r="M3132" s="143"/>
    </row>
    <row r="3133" spans="2:13">
      <c r="B3133" s="141"/>
      <c r="C3133" s="136"/>
      <c r="D3133" s="136"/>
      <c r="E3133" s="136"/>
      <c r="F3133" s="136"/>
      <c r="G3133" s="136"/>
      <c r="H3133" s="136"/>
      <c r="I3133" s="136"/>
      <c r="J3133" s="136"/>
      <c r="K3133" s="142"/>
      <c r="L3133" s="142"/>
      <c r="M3133" s="143"/>
    </row>
    <row r="3134" spans="2:13">
      <c r="B3134" s="141"/>
      <c r="C3134" s="136"/>
      <c r="D3134" s="136"/>
      <c r="E3134" s="136"/>
      <c r="F3134" s="136"/>
      <c r="G3134" s="136"/>
      <c r="H3134" s="136"/>
      <c r="I3134" s="136"/>
      <c r="J3134" s="136"/>
      <c r="K3134" s="142"/>
      <c r="L3134" s="142"/>
      <c r="M3134" s="143"/>
    </row>
    <row r="3135" spans="2:13">
      <c r="B3135" s="141"/>
      <c r="C3135" s="136"/>
      <c r="D3135" s="136"/>
      <c r="E3135" s="136"/>
      <c r="F3135" s="136"/>
      <c r="G3135" s="136"/>
      <c r="H3135" s="136"/>
      <c r="I3135" s="136"/>
      <c r="J3135" s="136"/>
      <c r="K3135" s="142"/>
      <c r="L3135" s="142"/>
      <c r="M3135" s="143"/>
    </row>
    <row r="3136" spans="2:13">
      <c r="B3136" s="141"/>
      <c r="C3136" s="136"/>
      <c r="D3136" s="136"/>
      <c r="E3136" s="136"/>
      <c r="F3136" s="136"/>
      <c r="G3136" s="136"/>
      <c r="H3136" s="136"/>
      <c r="I3136" s="136"/>
      <c r="J3136" s="136"/>
      <c r="K3136" s="142"/>
      <c r="L3136" s="142"/>
      <c r="M3136" s="143"/>
    </row>
    <row r="3137" spans="2:13">
      <c r="B3137" s="141"/>
      <c r="C3137" s="136"/>
      <c r="D3137" s="136"/>
      <c r="E3137" s="136"/>
      <c r="F3137" s="136"/>
      <c r="G3137" s="136"/>
      <c r="H3137" s="136"/>
      <c r="I3137" s="136"/>
      <c r="J3137" s="136"/>
      <c r="K3137" s="142"/>
      <c r="L3137" s="142"/>
      <c r="M3137" s="143"/>
    </row>
    <row r="3138" spans="2:13">
      <c r="B3138" s="141"/>
      <c r="C3138" s="136"/>
      <c r="D3138" s="136"/>
      <c r="E3138" s="136"/>
      <c r="F3138" s="136"/>
      <c r="G3138" s="136"/>
      <c r="H3138" s="136"/>
      <c r="I3138" s="136"/>
      <c r="J3138" s="136"/>
      <c r="K3138" s="142"/>
      <c r="L3138" s="142"/>
      <c r="M3138" s="143"/>
    </row>
    <row r="3139" spans="2:13">
      <c r="B3139" s="141"/>
      <c r="C3139" s="136"/>
      <c r="D3139" s="136"/>
      <c r="E3139" s="136"/>
      <c r="F3139" s="136"/>
      <c r="G3139" s="136"/>
      <c r="H3139" s="136"/>
      <c r="I3139" s="136"/>
      <c r="J3139" s="136"/>
      <c r="K3139" s="142"/>
      <c r="L3139" s="142"/>
      <c r="M3139" s="143"/>
    </row>
    <row r="3140" spans="2:13">
      <c r="B3140" s="141"/>
      <c r="C3140" s="136"/>
      <c r="D3140" s="136"/>
      <c r="E3140" s="136"/>
      <c r="F3140" s="136"/>
      <c r="G3140" s="136"/>
      <c r="H3140" s="136"/>
      <c r="I3140" s="136"/>
      <c r="J3140" s="136"/>
      <c r="K3140" s="142"/>
      <c r="L3140" s="142"/>
      <c r="M3140" s="143"/>
    </row>
    <row r="3141" spans="2:13">
      <c r="B3141" s="141"/>
      <c r="C3141" s="136"/>
      <c r="D3141" s="136"/>
      <c r="E3141" s="136"/>
      <c r="F3141" s="136"/>
      <c r="G3141" s="136"/>
      <c r="H3141" s="136"/>
      <c r="I3141" s="136"/>
      <c r="J3141" s="136"/>
      <c r="K3141" s="142"/>
      <c r="L3141" s="142"/>
      <c r="M3141" s="143"/>
    </row>
    <row r="3142" spans="2:13">
      <c r="B3142" s="141"/>
      <c r="C3142" s="136"/>
      <c r="D3142" s="136"/>
      <c r="E3142" s="136"/>
      <c r="F3142" s="136"/>
      <c r="G3142" s="136"/>
      <c r="H3142" s="136"/>
      <c r="I3142" s="136"/>
      <c r="J3142" s="136"/>
      <c r="K3142" s="142"/>
      <c r="L3142" s="142"/>
      <c r="M3142" s="143"/>
    </row>
    <row r="3143" spans="2:13">
      <c r="B3143" s="141"/>
      <c r="C3143" s="136"/>
      <c r="D3143" s="136"/>
      <c r="E3143" s="136"/>
      <c r="F3143" s="136"/>
      <c r="G3143" s="136"/>
      <c r="H3143" s="136"/>
      <c r="I3143" s="136"/>
      <c r="J3143" s="136"/>
      <c r="K3143" s="142"/>
      <c r="L3143" s="142"/>
      <c r="M3143" s="143"/>
    </row>
    <row r="3144" spans="2:13">
      <c r="B3144" s="141"/>
      <c r="C3144" s="136"/>
      <c r="D3144" s="136"/>
      <c r="E3144" s="136"/>
      <c r="F3144" s="136"/>
      <c r="G3144" s="136"/>
      <c r="H3144" s="136"/>
      <c r="I3144" s="136"/>
      <c r="J3144" s="136"/>
      <c r="K3144" s="142"/>
      <c r="L3144" s="142"/>
      <c r="M3144" s="143"/>
    </row>
    <row r="3145" spans="2:13">
      <c r="B3145" s="141"/>
      <c r="C3145" s="136"/>
      <c r="D3145" s="136"/>
      <c r="E3145" s="136"/>
      <c r="F3145" s="136"/>
      <c r="G3145" s="136"/>
      <c r="H3145" s="136"/>
      <c r="I3145" s="136"/>
      <c r="J3145" s="136"/>
      <c r="K3145" s="142"/>
      <c r="L3145" s="142"/>
      <c r="M3145" s="143"/>
    </row>
    <row r="3146" spans="2:13">
      <c r="B3146" s="141"/>
      <c r="C3146" s="136"/>
      <c r="D3146" s="136"/>
      <c r="E3146" s="136"/>
      <c r="F3146" s="136"/>
      <c r="G3146" s="136"/>
      <c r="H3146" s="136"/>
      <c r="I3146" s="136"/>
      <c r="J3146" s="136"/>
      <c r="K3146" s="142"/>
      <c r="L3146" s="142"/>
      <c r="M3146" s="143"/>
    </row>
    <row r="3147" spans="2:13">
      <c r="B3147" s="141"/>
      <c r="C3147" s="136"/>
      <c r="D3147" s="136"/>
      <c r="E3147" s="136"/>
      <c r="F3147" s="136"/>
      <c r="G3147" s="136"/>
      <c r="H3147" s="136"/>
      <c r="I3147" s="136"/>
      <c r="J3147" s="136"/>
      <c r="K3147" s="142"/>
      <c r="L3147" s="142"/>
      <c r="M3147" s="143"/>
    </row>
    <row r="3148" spans="2:13">
      <c r="B3148" s="141"/>
      <c r="C3148" s="136"/>
      <c r="D3148" s="136"/>
      <c r="E3148" s="136"/>
      <c r="F3148" s="136"/>
      <c r="G3148" s="136"/>
      <c r="H3148" s="136"/>
      <c r="I3148" s="136"/>
      <c r="J3148" s="136"/>
      <c r="K3148" s="142"/>
      <c r="L3148" s="142"/>
      <c r="M3148" s="143"/>
    </row>
    <row r="3149" spans="2:13">
      <c r="B3149" s="141"/>
      <c r="C3149" s="136"/>
      <c r="D3149" s="136"/>
      <c r="E3149" s="136"/>
      <c r="F3149" s="136"/>
      <c r="G3149" s="136"/>
      <c r="H3149" s="136"/>
      <c r="I3149" s="136"/>
      <c r="J3149" s="136"/>
      <c r="K3149" s="142"/>
      <c r="L3149" s="142"/>
      <c r="M3149" s="143"/>
    </row>
    <row r="3150" spans="2:13">
      <c r="B3150" s="141"/>
      <c r="C3150" s="136"/>
      <c r="D3150" s="136"/>
      <c r="E3150" s="136"/>
      <c r="F3150" s="136"/>
      <c r="G3150" s="136"/>
      <c r="H3150" s="136"/>
      <c r="I3150" s="136"/>
      <c r="J3150" s="136"/>
      <c r="K3150" s="142"/>
      <c r="L3150" s="142"/>
      <c r="M3150" s="143"/>
    </row>
    <row r="3151" spans="2:13">
      <c r="B3151" s="141"/>
      <c r="C3151" s="136"/>
      <c r="D3151" s="136"/>
      <c r="E3151" s="136"/>
      <c r="F3151" s="136"/>
      <c r="G3151" s="136"/>
      <c r="H3151" s="136"/>
      <c r="I3151" s="136"/>
      <c r="J3151" s="136"/>
      <c r="K3151" s="142"/>
      <c r="L3151" s="142"/>
      <c r="M3151" s="143"/>
    </row>
    <row r="3152" spans="2:13">
      <c r="B3152" s="141"/>
      <c r="C3152" s="136"/>
      <c r="D3152" s="136"/>
      <c r="E3152" s="136"/>
      <c r="F3152" s="136"/>
      <c r="G3152" s="136"/>
      <c r="H3152" s="136"/>
      <c r="I3152" s="136"/>
      <c r="J3152" s="136"/>
      <c r="K3152" s="142"/>
      <c r="L3152" s="142"/>
      <c r="M3152" s="143"/>
    </row>
    <row r="3153" spans="2:13">
      <c r="B3153" s="141"/>
      <c r="C3153" s="136"/>
      <c r="D3153" s="136"/>
      <c r="E3153" s="136"/>
      <c r="F3153" s="136"/>
      <c r="G3153" s="136"/>
      <c r="H3153" s="136"/>
      <c r="I3153" s="136"/>
      <c r="J3153" s="136"/>
      <c r="K3153" s="142"/>
      <c r="L3153" s="142"/>
      <c r="M3153" s="143"/>
    </row>
    <row r="3154" spans="2:13">
      <c r="B3154" s="141"/>
      <c r="C3154" s="136"/>
      <c r="D3154" s="136"/>
      <c r="E3154" s="136"/>
      <c r="F3154" s="136"/>
      <c r="G3154" s="136"/>
      <c r="H3154" s="136"/>
      <c r="I3154" s="136"/>
      <c r="J3154" s="136"/>
      <c r="K3154" s="142"/>
      <c r="L3154" s="142"/>
      <c r="M3154" s="143"/>
    </row>
    <row r="3155" spans="2:13">
      <c r="B3155" s="141"/>
      <c r="C3155" s="136"/>
      <c r="D3155" s="136"/>
      <c r="E3155" s="136"/>
      <c r="F3155" s="136"/>
      <c r="G3155" s="136"/>
      <c r="H3155" s="136"/>
      <c r="I3155" s="136"/>
      <c r="J3155" s="136"/>
      <c r="K3155" s="142"/>
      <c r="L3155" s="142"/>
      <c r="M3155" s="143"/>
    </row>
    <row r="3156" spans="2:13">
      <c r="B3156" s="141"/>
      <c r="C3156" s="136"/>
      <c r="D3156" s="136"/>
      <c r="E3156" s="136"/>
      <c r="F3156" s="136"/>
      <c r="G3156" s="136"/>
      <c r="H3156" s="136"/>
      <c r="I3156" s="136"/>
      <c r="J3156" s="136"/>
      <c r="K3156" s="142"/>
      <c r="L3156" s="142"/>
      <c r="M3156" s="143"/>
    </row>
    <row r="3157" spans="2:13">
      <c r="B3157" s="141"/>
      <c r="C3157" s="136"/>
      <c r="D3157" s="136"/>
      <c r="E3157" s="136"/>
      <c r="F3157" s="136"/>
      <c r="G3157" s="136"/>
      <c r="H3157" s="136"/>
      <c r="I3157" s="136"/>
      <c r="J3157" s="136"/>
      <c r="K3157" s="142"/>
      <c r="L3157" s="142"/>
      <c r="M3157" s="143"/>
    </row>
    <row r="3158" spans="2:13">
      <c r="B3158" s="141"/>
      <c r="C3158" s="136"/>
      <c r="D3158" s="136"/>
      <c r="E3158" s="136"/>
      <c r="F3158" s="136"/>
      <c r="G3158" s="136"/>
      <c r="H3158" s="136"/>
      <c r="I3158" s="136"/>
      <c r="J3158" s="136"/>
      <c r="K3158" s="142"/>
      <c r="L3158" s="142"/>
      <c r="M3158" s="143"/>
    </row>
    <row r="3159" spans="2:13">
      <c r="B3159" s="141"/>
      <c r="C3159" s="136"/>
      <c r="D3159" s="136"/>
      <c r="E3159" s="136"/>
      <c r="F3159" s="136"/>
      <c r="G3159" s="136"/>
      <c r="H3159" s="136"/>
      <c r="I3159" s="136"/>
      <c r="J3159" s="136"/>
      <c r="K3159" s="142"/>
      <c r="L3159" s="142"/>
      <c r="M3159" s="143"/>
    </row>
    <row r="3160" spans="2:13">
      <c r="B3160" s="141"/>
      <c r="C3160" s="136"/>
      <c r="D3160" s="136"/>
      <c r="E3160" s="136"/>
      <c r="F3160" s="136"/>
      <c r="G3160" s="136"/>
      <c r="H3160" s="136"/>
      <c r="I3160" s="136"/>
      <c r="J3160" s="136"/>
      <c r="K3160" s="142"/>
      <c r="L3160" s="142"/>
      <c r="M3160" s="143"/>
    </row>
    <row r="3161" spans="2:13">
      <c r="B3161" s="141"/>
      <c r="C3161" s="136"/>
      <c r="D3161" s="136"/>
      <c r="E3161" s="136"/>
      <c r="F3161" s="136"/>
      <c r="G3161" s="136"/>
      <c r="H3161" s="136"/>
      <c r="I3161" s="136"/>
      <c r="J3161" s="136"/>
      <c r="K3161" s="142"/>
      <c r="L3161" s="142"/>
      <c r="M3161" s="143"/>
    </row>
    <row r="3162" spans="2:13">
      <c r="B3162" s="141"/>
      <c r="C3162" s="136"/>
      <c r="D3162" s="136"/>
      <c r="E3162" s="136"/>
      <c r="F3162" s="136"/>
      <c r="G3162" s="136"/>
      <c r="H3162" s="136"/>
      <c r="I3162" s="136"/>
      <c r="J3162" s="136"/>
      <c r="K3162" s="142"/>
      <c r="L3162" s="142"/>
      <c r="M3162" s="143"/>
    </row>
    <row r="3163" spans="2:13">
      <c r="B3163" s="141"/>
      <c r="C3163" s="136"/>
      <c r="D3163" s="136"/>
      <c r="E3163" s="136"/>
      <c r="F3163" s="136"/>
      <c r="G3163" s="136"/>
      <c r="H3163" s="136"/>
      <c r="I3163" s="136"/>
      <c r="J3163" s="136"/>
      <c r="K3163" s="142"/>
      <c r="L3163" s="142"/>
      <c r="M3163" s="143"/>
    </row>
    <row r="3164" spans="2:13">
      <c r="B3164" s="141"/>
      <c r="C3164" s="136"/>
      <c r="D3164" s="136"/>
      <c r="E3164" s="136"/>
      <c r="F3164" s="136"/>
      <c r="G3164" s="136"/>
      <c r="H3164" s="136"/>
      <c r="I3164" s="136"/>
      <c r="J3164" s="136"/>
      <c r="K3164" s="142"/>
      <c r="L3164" s="142"/>
      <c r="M3164" s="143"/>
    </row>
    <row r="3165" spans="2:13">
      <c r="B3165" s="141"/>
      <c r="C3165" s="136"/>
      <c r="D3165" s="136"/>
      <c r="E3165" s="136"/>
      <c r="F3165" s="136"/>
      <c r="G3165" s="136"/>
      <c r="H3165" s="136"/>
      <c r="I3165" s="136"/>
      <c r="J3165" s="136"/>
      <c r="K3165" s="142"/>
      <c r="L3165" s="142"/>
      <c r="M3165" s="143"/>
    </row>
    <row r="3166" spans="2:13">
      <c r="B3166" s="141"/>
      <c r="C3166" s="136"/>
      <c r="D3166" s="136"/>
      <c r="E3166" s="136"/>
      <c r="F3166" s="136"/>
      <c r="G3166" s="136"/>
      <c r="H3166" s="136"/>
      <c r="I3166" s="136"/>
      <c r="J3166" s="136"/>
      <c r="K3166" s="142"/>
      <c r="L3166" s="142"/>
      <c r="M3166" s="143"/>
    </row>
    <row r="3167" spans="2:13">
      <c r="B3167" s="141"/>
      <c r="C3167" s="136"/>
      <c r="D3167" s="136"/>
      <c r="E3167" s="136"/>
      <c r="F3167" s="136"/>
      <c r="G3167" s="136"/>
      <c r="H3167" s="136"/>
      <c r="I3167" s="136"/>
      <c r="J3167" s="136"/>
      <c r="K3167" s="142"/>
      <c r="L3167" s="142"/>
      <c r="M3167" s="143"/>
    </row>
    <row r="3168" spans="2:13">
      <c r="B3168" s="141"/>
      <c r="C3168" s="136"/>
      <c r="D3168" s="136"/>
      <c r="E3168" s="136"/>
      <c r="F3168" s="136"/>
      <c r="G3168" s="136"/>
      <c r="H3168" s="136"/>
      <c r="I3168" s="136"/>
      <c r="J3168" s="136"/>
      <c r="K3168" s="142"/>
      <c r="L3168" s="142"/>
      <c r="M3168" s="143"/>
    </row>
    <row r="3169" spans="2:13">
      <c r="B3169" s="141"/>
      <c r="C3169" s="136"/>
      <c r="D3169" s="136"/>
      <c r="E3169" s="136"/>
      <c r="F3169" s="136"/>
      <c r="G3169" s="136"/>
      <c r="H3169" s="136"/>
      <c r="I3169" s="136"/>
      <c r="J3169" s="136"/>
      <c r="K3169" s="142"/>
      <c r="L3169" s="142"/>
      <c r="M3169" s="143"/>
    </row>
    <row r="3170" spans="2:13">
      <c r="B3170" s="141"/>
      <c r="C3170" s="136"/>
      <c r="D3170" s="136"/>
      <c r="E3170" s="136"/>
      <c r="F3170" s="136"/>
      <c r="G3170" s="136"/>
      <c r="H3170" s="136"/>
      <c r="I3170" s="136"/>
      <c r="J3170" s="136"/>
      <c r="K3170" s="142"/>
      <c r="L3170" s="142"/>
      <c r="M3170" s="143"/>
    </row>
    <row r="3171" spans="2:13">
      <c r="B3171" s="141"/>
      <c r="C3171" s="136"/>
      <c r="D3171" s="136"/>
      <c r="E3171" s="136"/>
      <c r="F3171" s="136"/>
      <c r="G3171" s="136"/>
      <c r="H3171" s="136"/>
      <c r="I3171" s="136"/>
      <c r="J3171" s="136"/>
      <c r="K3171" s="142"/>
      <c r="L3171" s="142"/>
      <c r="M3171" s="143"/>
    </row>
    <row r="3172" spans="2:13">
      <c r="B3172" s="141"/>
      <c r="C3172" s="136"/>
      <c r="D3172" s="136"/>
      <c r="E3172" s="136"/>
      <c r="F3172" s="136"/>
      <c r="G3172" s="136"/>
      <c r="H3172" s="136"/>
      <c r="I3172" s="136"/>
      <c r="J3172" s="136"/>
      <c r="K3172" s="142"/>
      <c r="L3172" s="142"/>
      <c r="M3172" s="143"/>
    </row>
    <row r="3173" spans="2:13">
      <c r="B3173" s="141"/>
      <c r="C3173" s="136"/>
      <c r="D3173" s="136"/>
      <c r="E3173" s="136"/>
      <c r="F3173" s="136"/>
      <c r="G3173" s="136"/>
      <c r="H3173" s="136"/>
      <c r="I3173" s="136"/>
      <c r="J3173" s="136"/>
      <c r="K3173" s="142"/>
      <c r="L3173" s="142"/>
      <c r="M3173" s="143"/>
    </row>
    <row r="3174" spans="2:13">
      <c r="B3174" s="141"/>
      <c r="C3174" s="136"/>
      <c r="D3174" s="136"/>
      <c r="E3174" s="136"/>
      <c r="F3174" s="136"/>
      <c r="G3174" s="136"/>
      <c r="H3174" s="136"/>
      <c r="I3174" s="136"/>
      <c r="J3174" s="136"/>
      <c r="K3174" s="142"/>
      <c r="L3174" s="142"/>
      <c r="M3174" s="143"/>
    </row>
    <row r="3175" spans="2:13">
      <c r="B3175" s="141"/>
      <c r="C3175" s="136"/>
      <c r="D3175" s="136"/>
      <c r="E3175" s="136"/>
      <c r="F3175" s="136"/>
      <c r="G3175" s="136"/>
      <c r="H3175" s="136"/>
      <c r="I3175" s="136"/>
      <c r="J3175" s="136"/>
      <c r="K3175" s="142"/>
      <c r="L3175" s="142"/>
      <c r="M3175" s="143"/>
    </row>
    <row r="3176" spans="2:13">
      <c r="B3176" s="141"/>
      <c r="C3176" s="136"/>
      <c r="D3176" s="136"/>
      <c r="E3176" s="136"/>
      <c r="F3176" s="136"/>
      <c r="G3176" s="136"/>
      <c r="H3176" s="136"/>
      <c r="I3176" s="136"/>
      <c r="J3176" s="136"/>
      <c r="K3176" s="142"/>
      <c r="L3176" s="142"/>
      <c r="M3176" s="143"/>
    </row>
    <row r="3177" spans="2:13">
      <c r="B3177" s="141"/>
      <c r="C3177" s="136"/>
      <c r="D3177" s="136"/>
      <c r="E3177" s="136"/>
      <c r="F3177" s="136"/>
      <c r="G3177" s="136"/>
      <c r="H3177" s="136"/>
      <c r="I3177" s="136"/>
      <c r="J3177" s="136"/>
      <c r="K3177" s="142"/>
      <c r="L3177" s="142"/>
      <c r="M3177" s="143"/>
    </row>
    <row r="3178" spans="2:13">
      <c r="B3178" s="141"/>
      <c r="C3178" s="136"/>
      <c r="D3178" s="136"/>
      <c r="E3178" s="136"/>
      <c r="F3178" s="136"/>
      <c r="G3178" s="136"/>
      <c r="H3178" s="136"/>
      <c r="I3178" s="136"/>
      <c r="J3178" s="136"/>
      <c r="K3178" s="142"/>
      <c r="L3178" s="142"/>
      <c r="M3178" s="143"/>
    </row>
    <row r="3179" spans="2:13">
      <c r="B3179" s="141"/>
      <c r="C3179" s="136"/>
      <c r="D3179" s="136"/>
      <c r="E3179" s="136"/>
      <c r="F3179" s="136"/>
      <c r="G3179" s="136"/>
      <c r="H3179" s="136"/>
      <c r="I3179" s="136"/>
      <c r="J3179" s="136"/>
      <c r="K3179" s="142"/>
      <c r="L3179" s="142"/>
      <c r="M3179" s="143"/>
    </row>
    <row r="3180" spans="2:13">
      <c r="B3180" s="141"/>
      <c r="C3180" s="136"/>
      <c r="D3180" s="136"/>
      <c r="E3180" s="136"/>
      <c r="F3180" s="136"/>
      <c r="G3180" s="136"/>
      <c r="H3180" s="136"/>
      <c r="I3180" s="136"/>
      <c r="J3180" s="136"/>
      <c r="K3180" s="142"/>
      <c r="L3180" s="142"/>
      <c r="M3180" s="143"/>
    </row>
    <row r="3181" spans="2:13">
      <c r="B3181" s="141"/>
      <c r="C3181" s="136"/>
      <c r="D3181" s="136"/>
      <c r="E3181" s="136"/>
      <c r="F3181" s="136"/>
      <c r="G3181" s="136"/>
      <c r="H3181" s="136"/>
      <c r="I3181" s="136"/>
      <c r="J3181" s="136"/>
      <c r="K3181" s="142"/>
      <c r="L3181" s="142"/>
      <c r="M3181" s="143"/>
    </row>
    <row r="3182" spans="2:13">
      <c r="B3182" s="141"/>
      <c r="C3182" s="136"/>
      <c r="D3182" s="136"/>
      <c r="E3182" s="136"/>
      <c r="F3182" s="136"/>
      <c r="G3182" s="136"/>
      <c r="H3182" s="136"/>
      <c r="I3182" s="136"/>
      <c r="J3182" s="136"/>
      <c r="K3182" s="142"/>
      <c r="L3182" s="142"/>
      <c r="M3182" s="143"/>
    </row>
    <row r="3183" spans="2:13">
      <c r="B3183" s="141"/>
      <c r="C3183" s="136"/>
      <c r="D3183" s="136"/>
      <c r="E3183" s="136"/>
      <c r="F3183" s="136"/>
      <c r="G3183" s="136"/>
      <c r="H3183" s="136"/>
      <c r="I3183" s="136"/>
      <c r="J3183" s="136"/>
      <c r="K3183" s="142"/>
      <c r="L3183" s="142"/>
      <c r="M3183" s="143"/>
    </row>
    <row r="3184" spans="2:13">
      <c r="B3184" s="141"/>
      <c r="C3184" s="136"/>
      <c r="D3184" s="136"/>
      <c r="E3184" s="136"/>
      <c r="F3184" s="136"/>
      <c r="G3184" s="136"/>
      <c r="H3184" s="136"/>
      <c r="I3184" s="136"/>
      <c r="J3184" s="136"/>
      <c r="K3184" s="142"/>
      <c r="L3184" s="142"/>
      <c r="M3184" s="143"/>
    </row>
    <row r="3185" spans="2:13">
      <c r="B3185" s="141"/>
      <c r="C3185" s="136"/>
      <c r="D3185" s="136"/>
      <c r="E3185" s="136"/>
      <c r="F3185" s="136"/>
      <c r="G3185" s="136"/>
      <c r="H3185" s="136"/>
      <c r="I3185" s="136"/>
      <c r="J3185" s="136"/>
      <c r="K3185" s="142"/>
      <c r="L3185" s="142"/>
      <c r="M3185" s="143"/>
    </row>
    <row r="3186" spans="2:13">
      <c r="B3186" s="141"/>
      <c r="C3186" s="136"/>
      <c r="D3186" s="136"/>
      <c r="E3186" s="136"/>
      <c r="F3186" s="136"/>
      <c r="G3186" s="136"/>
      <c r="H3186" s="136"/>
      <c r="I3186" s="136"/>
      <c r="J3186" s="136"/>
      <c r="K3186" s="142"/>
      <c r="L3186" s="142"/>
      <c r="M3186" s="143"/>
    </row>
    <row r="3187" spans="2:13">
      <c r="B3187" s="141"/>
      <c r="C3187" s="136"/>
      <c r="D3187" s="136"/>
      <c r="E3187" s="136"/>
      <c r="F3187" s="136"/>
      <c r="G3187" s="136"/>
      <c r="H3187" s="136"/>
      <c r="I3187" s="136"/>
      <c r="J3187" s="136"/>
      <c r="K3187" s="142"/>
      <c r="L3187" s="142"/>
      <c r="M3187" s="143"/>
    </row>
    <row r="3188" spans="2:13">
      <c r="B3188" s="141"/>
      <c r="C3188" s="136"/>
      <c r="D3188" s="136"/>
      <c r="E3188" s="136"/>
      <c r="F3188" s="136"/>
      <c r="G3188" s="136"/>
      <c r="H3188" s="136"/>
      <c r="I3188" s="136"/>
      <c r="J3188" s="136"/>
      <c r="K3188" s="142"/>
      <c r="L3188" s="142"/>
      <c r="M3188" s="143"/>
    </row>
    <row r="3189" spans="2:13">
      <c r="B3189" s="141"/>
      <c r="C3189" s="136"/>
      <c r="D3189" s="136"/>
      <c r="E3189" s="136"/>
      <c r="F3189" s="136"/>
      <c r="G3189" s="136"/>
      <c r="H3189" s="136"/>
      <c r="I3189" s="136"/>
      <c r="J3189" s="136"/>
      <c r="K3189" s="142"/>
      <c r="L3189" s="142"/>
      <c r="M3189" s="143"/>
    </row>
    <row r="3190" spans="2:13">
      <c r="B3190" s="141"/>
      <c r="C3190" s="136"/>
      <c r="D3190" s="136"/>
      <c r="E3190" s="136"/>
      <c r="F3190" s="136"/>
      <c r="G3190" s="136"/>
      <c r="H3190" s="136"/>
      <c r="I3190" s="136"/>
      <c r="J3190" s="136"/>
      <c r="K3190" s="142"/>
      <c r="L3190" s="142"/>
      <c r="M3190" s="143"/>
    </row>
    <row r="3191" spans="2:13">
      <c r="B3191" s="141"/>
      <c r="C3191" s="136"/>
      <c r="D3191" s="136"/>
      <c r="E3191" s="136"/>
      <c r="F3191" s="136"/>
      <c r="G3191" s="136"/>
      <c r="H3191" s="136"/>
      <c r="I3191" s="136"/>
      <c r="J3191" s="136"/>
      <c r="K3191" s="142"/>
      <c r="L3191" s="142"/>
      <c r="M3191" s="143"/>
    </row>
    <row r="3192" spans="2:13">
      <c r="B3192" s="141"/>
      <c r="C3192" s="136"/>
      <c r="D3192" s="136"/>
      <c r="E3192" s="136"/>
      <c r="F3192" s="136"/>
      <c r="G3192" s="136"/>
      <c r="H3192" s="136"/>
      <c r="I3192" s="136"/>
      <c r="J3192" s="136"/>
      <c r="K3192" s="142"/>
      <c r="L3192" s="142"/>
      <c r="M3192" s="143"/>
    </row>
    <row r="3193" spans="2:13">
      <c r="B3193" s="141"/>
      <c r="C3193" s="136"/>
      <c r="D3193" s="136"/>
      <c r="E3193" s="136"/>
      <c r="F3193" s="136"/>
      <c r="G3193" s="136"/>
      <c r="H3193" s="136"/>
      <c r="I3193" s="136"/>
      <c r="J3193" s="136"/>
      <c r="K3193" s="142"/>
      <c r="L3193" s="142"/>
      <c r="M3193" s="143"/>
    </row>
    <row r="3194" spans="2:13">
      <c r="B3194" s="141"/>
      <c r="C3194" s="136"/>
      <c r="D3194" s="136"/>
      <c r="E3194" s="136"/>
      <c r="F3194" s="136"/>
      <c r="G3194" s="136"/>
      <c r="H3194" s="136"/>
      <c r="I3194" s="136"/>
      <c r="J3194" s="136"/>
      <c r="K3194" s="142"/>
      <c r="L3194" s="142"/>
      <c r="M3194" s="143"/>
    </row>
    <row r="3195" spans="2:13">
      <c r="B3195" s="141"/>
      <c r="C3195" s="136"/>
      <c r="D3195" s="136"/>
      <c r="E3195" s="136"/>
      <c r="F3195" s="136"/>
      <c r="G3195" s="136"/>
      <c r="H3195" s="136"/>
      <c r="I3195" s="136"/>
      <c r="J3195" s="136"/>
      <c r="K3195" s="142"/>
      <c r="L3195" s="142"/>
      <c r="M3195" s="143"/>
    </row>
    <row r="3196" spans="2:13">
      <c r="B3196" s="141"/>
      <c r="C3196" s="136"/>
      <c r="D3196" s="136"/>
      <c r="E3196" s="136"/>
      <c r="F3196" s="136"/>
      <c r="G3196" s="136"/>
      <c r="H3196" s="136"/>
      <c r="I3196" s="136"/>
      <c r="J3196" s="136"/>
      <c r="K3196" s="142"/>
      <c r="L3196" s="142"/>
      <c r="M3196" s="143"/>
    </row>
    <row r="3197" spans="2:13">
      <c r="B3197" s="141"/>
      <c r="C3197" s="136"/>
      <c r="D3197" s="136"/>
      <c r="E3197" s="136"/>
      <c r="F3197" s="136"/>
      <c r="G3197" s="136"/>
      <c r="H3197" s="136"/>
      <c r="I3197" s="136"/>
      <c r="J3197" s="136"/>
      <c r="K3197" s="142"/>
      <c r="L3197" s="142"/>
      <c r="M3197" s="143"/>
    </row>
    <row r="3198" spans="2:13">
      <c r="B3198" s="141"/>
      <c r="C3198" s="136"/>
      <c r="D3198" s="136"/>
      <c r="E3198" s="136"/>
      <c r="F3198" s="136"/>
      <c r="G3198" s="136"/>
      <c r="H3198" s="136"/>
      <c r="I3198" s="136"/>
      <c r="J3198" s="136"/>
      <c r="K3198" s="142"/>
      <c r="L3198" s="142"/>
      <c r="M3198" s="143"/>
    </row>
    <row r="3199" spans="2:13">
      <c r="B3199" s="141"/>
      <c r="C3199" s="136"/>
      <c r="D3199" s="136"/>
      <c r="E3199" s="136"/>
      <c r="F3199" s="136"/>
      <c r="G3199" s="136"/>
      <c r="H3199" s="136"/>
      <c r="I3199" s="136"/>
      <c r="J3199" s="136"/>
      <c r="K3199" s="142"/>
      <c r="L3199" s="142"/>
      <c r="M3199" s="143"/>
    </row>
    <row r="3200" spans="2:13">
      <c r="B3200" s="141"/>
      <c r="C3200" s="136"/>
      <c r="D3200" s="136"/>
      <c r="E3200" s="136"/>
      <c r="F3200" s="136"/>
      <c r="G3200" s="136"/>
      <c r="H3200" s="136"/>
      <c r="I3200" s="136"/>
      <c r="J3200" s="136"/>
      <c r="K3200" s="142"/>
      <c r="L3200" s="142"/>
      <c r="M3200" s="143"/>
    </row>
    <row r="3201" spans="2:13">
      <c r="B3201" s="141"/>
      <c r="C3201" s="136"/>
      <c r="D3201" s="136"/>
      <c r="E3201" s="136"/>
      <c r="F3201" s="136"/>
      <c r="G3201" s="136"/>
      <c r="H3201" s="136"/>
      <c r="I3201" s="136"/>
      <c r="J3201" s="136"/>
      <c r="K3201" s="142"/>
      <c r="L3201" s="142"/>
      <c r="M3201" s="143"/>
    </row>
    <row r="3202" spans="2:13">
      <c r="B3202" s="141"/>
      <c r="C3202" s="136"/>
      <c r="D3202" s="136"/>
      <c r="E3202" s="136"/>
      <c r="F3202" s="136"/>
      <c r="G3202" s="136"/>
      <c r="H3202" s="136"/>
      <c r="I3202" s="136"/>
      <c r="J3202" s="136"/>
      <c r="K3202" s="142"/>
      <c r="L3202" s="142"/>
      <c r="M3202" s="143"/>
    </row>
    <row r="3203" spans="2:13">
      <c r="B3203" s="141"/>
      <c r="C3203" s="136"/>
      <c r="D3203" s="136"/>
      <c r="E3203" s="136"/>
      <c r="F3203" s="136"/>
      <c r="G3203" s="136"/>
      <c r="H3203" s="136"/>
      <c r="I3203" s="136"/>
      <c r="J3203" s="136"/>
      <c r="K3203" s="142"/>
      <c r="L3203" s="142"/>
      <c r="M3203" s="143"/>
    </row>
    <row r="3204" spans="2:13">
      <c r="B3204" s="141"/>
      <c r="C3204" s="136"/>
      <c r="D3204" s="136"/>
      <c r="E3204" s="136"/>
      <c r="F3204" s="136"/>
      <c r="G3204" s="136"/>
      <c r="H3204" s="136"/>
      <c r="I3204" s="136"/>
      <c r="J3204" s="136"/>
      <c r="K3204" s="142"/>
      <c r="L3204" s="142"/>
      <c r="M3204" s="143"/>
    </row>
    <row r="3205" spans="2:13">
      <c r="B3205" s="141"/>
      <c r="C3205" s="136"/>
      <c r="D3205" s="136"/>
      <c r="E3205" s="136"/>
      <c r="F3205" s="136"/>
      <c r="G3205" s="136"/>
      <c r="H3205" s="136"/>
      <c r="I3205" s="136"/>
      <c r="J3205" s="136"/>
      <c r="K3205" s="142"/>
      <c r="L3205" s="142"/>
      <c r="M3205" s="143"/>
    </row>
    <row r="3206" spans="2:13">
      <c r="B3206" s="141"/>
      <c r="C3206" s="136"/>
      <c r="D3206" s="136"/>
      <c r="E3206" s="136"/>
      <c r="F3206" s="136"/>
      <c r="G3206" s="136"/>
      <c r="H3206" s="136"/>
      <c r="I3206" s="136"/>
      <c r="J3206" s="136"/>
      <c r="K3206" s="142"/>
      <c r="L3206" s="142"/>
      <c r="M3206" s="143"/>
    </row>
    <row r="3207" spans="2:13">
      <c r="B3207" s="141"/>
      <c r="C3207" s="136"/>
      <c r="D3207" s="136"/>
      <c r="E3207" s="136"/>
      <c r="F3207" s="136"/>
      <c r="G3207" s="136"/>
      <c r="H3207" s="136"/>
      <c r="I3207" s="136"/>
      <c r="J3207" s="136"/>
      <c r="K3207" s="142"/>
      <c r="L3207" s="142"/>
      <c r="M3207" s="143"/>
    </row>
    <row r="3208" spans="2:13">
      <c r="B3208" s="141"/>
      <c r="C3208" s="136"/>
      <c r="D3208" s="136"/>
      <c r="E3208" s="136"/>
      <c r="F3208" s="136"/>
      <c r="G3208" s="136"/>
      <c r="H3208" s="136"/>
      <c r="I3208" s="136"/>
      <c r="J3208" s="136"/>
      <c r="K3208" s="142"/>
      <c r="L3208" s="142"/>
      <c r="M3208" s="143"/>
    </row>
    <row r="3209" spans="2:13">
      <c r="B3209" s="141"/>
      <c r="C3209" s="136"/>
      <c r="D3209" s="136"/>
      <c r="E3209" s="136"/>
      <c r="F3209" s="136"/>
      <c r="G3209" s="136"/>
      <c r="H3209" s="136"/>
      <c r="I3209" s="136"/>
      <c r="J3209" s="136"/>
      <c r="K3209" s="142"/>
      <c r="L3209" s="142"/>
      <c r="M3209" s="143"/>
    </row>
    <row r="3210" spans="2:13">
      <c r="B3210" s="141"/>
      <c r="C3210" s="136"/>
      <c r="D3210" s="136"/>
      <c r="E3210" s="136"/>
      <c r="F3210" s="136"/>
      <c r="G3210" s="136"/>
      <c r="H3210" s="136"/>
      <c r="I3210" s="136"/>
      <c r="J3210" s="136"/>
      <c r="K3210" s="142"/>
      <c r="L3210" s="142"/>
      <c r="M3210" s="143"/>
    </row>
    <row r="3211" spans="2:13">
      <c r="B3211" s="141"/>
      <c r="C3211" s="136"/>
      <c r="D3211" s="136"/>
      <c r="E3211" s="136"/>
      <c r="F3211" s="136"/>
      <c r="G3211" s="136"/>
      <c r="H3211" s="136"/>
      <c r="I3211" s="136"/>
      <c r="J3211" s="136"/>
      <c r="K3211" s="142"/>
      <c r="L3211" s="142"/>
      <c r="M3211" s="143"/>
    </row>
    <row r="3212" spans="2:13">
      <c r="B3212" s="141"/>
      <c r="C3212" s="136"/>
      <c r="D3212" s="136"/>
      <c r="E3212" s="136"/>
      <c r="F3212" s="136"/>
      <c r="G3212" s="136"/>
      <c r="H3212" s="136"/>
      <c r="I3212" s="136"/>
      <c r="J3212" s="136"/>
      <c r="K3212" s="142"/>
      <c r="L3212" s="142"/>
      <c r="M3212" s="143"/>
    </row>
    <row r="3213" spans="2:13">
      <c r="B3213" s="141"/>
      <c r="C3213" s="136"/>
      <c r="D3213" s="136"/>
      <c r="E3213" s="136"/>
      <c r="F3213" s="136"/>
      <c r="G3213" s="136"/>
      <c r="H3213" s="136"/>
      <c r="I3213" s="136"/>
      <c r="J3213" s="136"/>
      <c r="K3213" s="142"/>
      <c r="L3213" s="142"/>
      <c r="M3213" s="143"/>
    </row>
    <row r="3214" spans="2:13">
      <c r="B3214" s="141"/>
      <c r="C3214" s="136"/>
      <c r="D3214" s="136"/>
      <c r="E3214" s="136"/>
      <c r="F3214" s="136"/>
      <c r="G3214" s="136"/>
      <c r="H3214" s="136"/>
      <c r="I3214" s="136"/>
      <c r="J3214" s="136"/>
      <c r="K3214" s="142"/>
      <c r="L3214" s="142"/>
      <c r="M3214" s="143"/>
    </row>
    <row r="3215" spans="2:13">
      <c r="B3215" s="141"/>
      <c r="C3215" s="136"/>
      <c r="D3215" s="136"/>
      <c r="E3215" s="136"/>
      <c r="F3215" s="136"/>
      <c r="G3215" s="136"/>
      <c r="H3215" s="136"/>
      <c r="I3215" s="136"/>
      <c r="J3215" s="136"/>
      <c r="K3215" s="142"/>
      <c r="L3215" s="142"/>
      <c r="M3215" s="143"/>
    </row>
    <row r="3216" spans="2:13">
      <c r="B3216" s="141"/>
      <c r="C3216" s="136"/>
      <c r="D3216" s="136"/>
      <c r="E3216" s="136"/>
      <c r="F3216" s="136"/>
      <c r="G3216" s="136"/>
      <c r="H3216" s="136"/>
      <c r="I3216" s="136"/>
      <c r="J3216" s="136"/>
      <c r="K3216" s="142"/>
      <c r="L3216" s="142"/>
      <c r="M3216" s="143"/>
    </row>
    <row r="3217" spans="2:13">
      <c r="B3217" s="141"/>
      <c r="C3217" s="136"/>
      <c r="D3217" s="136"/>
      <c r="E3217" s="136"/>
      <c r="F3217" s="136"/>
      <c r="G3217" s="136"/>
      <c r="H3217" s="136"/>
      <c r="I3217" s="136"/>
      <c r="J3217" s="136"/>
      <c r="K3217" s="142"/>
      <c r="L3217" s="142"/>
      <c r="M3217" s="143"/>
    </row>
    <row r="3218" spans="2:13">
      <c r="B3218" s="141"/>
      <c r="C3218" s="136"/>
      <c r="D3218" s="136"/>
      <c r="E3218" s="136"/>
      <c r="F3218" s="136"/>
      <c r="G3218" s="136"/>
      <c r="H3218" s="136"/>
      <c r="I3218" s="136"/>
      <c r="J3218" s="136"/>
      <c r="K3218" s="142"/>
      <c r="L3218" s="142"/>
      <c r="M3218" s="143"/>
    </row>
    <row r="3219" spans="2:13">
      <c r="B3219" s="141"/>
      <c r="C3219" s="136"/>
      <c r="D3219" s="136"/>
      <c r="E3219" s="136"/>
      <c r="F3219" s="136"/>
      <c r="G3219" s="136"/>
      <c r="H3219" s="136"/>
      <c r="I3219" s="136"/>
      <c r="J3219" s="136"/>
      <c r="K3219" s="142"/>
      <c r="L3219" s="142"/>
      <c r="M3219" s="143"/>
    </row>
    <row r="3220" spans="2:13">
      <c r="B3220" s="141"/>
      <c r="C3220" s="136"/>
      <c r="D3220" s="136"/>
      <c r="E3220" s="136"/>
      <c r="F3220" s="136"/>
      <c r="G3220" s="136"/>
      <c r="H3220" s="136"/>
      <c r="I3220" s="136"/>
      <c r="J3220" s="136"/>
      <c r="K3220" s="142"/>
      <c r="L3220" s="142"/>
      <c r="M3220" s="143"/>
    </row>
    <row r="3221" spans="2:13">
      <c r="B3221" s="141"/>
      <c r="C3221" s="136"/>
      <c r="D3221" s="136"/>
      <c r="E3221" s="136"/>
      <c r="F3221" s="136"/>
      <c r="G3221" s="136"/>
      <c r="H3221" s="136"/>
      <c r="I3221" s="136"/>
      <c r="J3221" s="136"/>
      <c r="K3221" s="142"/>
      <c r="L3221" s="142"/>
      <c r="M3221" s="143"/>
    </row>
    <row r="3222" spans="2:13">
      <c r="B3222" s="141"/>
      <c r="C3222" s="136"/>
      <c r="D3222" s="136"/>
      <c r="E3222" s="136"/>
      <c r="F3222" s="136"/>
      <c r="G3222" s="136"/>
      <c r="H3222" s="136"/>
      <c r="I3222" s="136"/>
      <c r="J3222" s="136"/>
      <c r="K3222" s="142"/>
      <c r="L3222" s="142"/>
      <c r="M3222" s="143"/>
    </row>
    <row r="3223" spans="2:13">
      <c r="B3223" s="141"/>
      <c r="C3223" s="136"/>
      <c r="D3223" s="136"/>
      <c r="E3223" s="136"/>
      <c r="F3223" s="136"/>
      <c r="G3223" s="136"/>
      <c r="H3223" s="136"/>
      <c r="I3223" s="136"/>
      <c r="J3223" s="136"/>
      <c r="K3223" s="142"/>
      <c r="L3223" s="142"/>
      <c r="M3223" s="143"/>
    </row>
    <row r="3224" spans="2:13">
      <c r="B3224" s="141"/>
      <c r="C3224" s="136"/>
      <c r="D3224" s="136"/>
      <c r="E3224" s="136"/>
      <c r="F3224" s="136"/>
      <c r="G3224" s="136"/>
      <c r="H3224" s="136"/>
      <c r="I3224" s="136"/>
      <c r="J3224" s="136"/>
      <c r="K3224" s="142"/>
      <c r="L3224" s="142"/>
      <c r="M3224" s="143"/>
    </row>
    <row r="3225" spans="2:13">
      <c r="B3225" s="141"/>
      <c r="C3225" s="136"/>
      <c r="D3225" s="136"/>
      <c r="E3225" s="136"/>
      <c r="F3225" s="136"/>
      <c r="G3225" s="136"/>
      <c r="H3225" s="136"/>
      <c r="I3225" s="136"/>
      <c r="J3225" s="136"/>
      <c r="K3225" s="142"/>
      <c r="L3225" s="142"/>
      <c r="M3225" s="143"/>
    </row>
    <row r="3226" spans="2:13">
      <c r="B3226" s="141"/>
      <c r="C3226" s="136"/>
      <c r="D3226" s="136"/>
      <c r="E3226" s="136"/>
      <c r="F3226" s="136"/>
      <c r="G3226" s="136"/>
      <c r="H3226" s="136"/>
      <c r="I3226" s="136"/>
      <c r="J3226" s="136"/>
      <c r="K3226" s="142"/>
      <c r="L3226" s="142"/>
      <c r="M3226" s="143"/>
    </row>
    <row r="3227" spans="2:13">
      <c r="B3227" s="141"/>
      <c r="C3227" s="136"/>
      <c r="D3227" s="136"/>
      <c r="E3227" s="136"/>
      <c r="F3227" s="136"/>
      <c r="G3227" s="136"/>
      <c r="H3227" s="136"/>
      <c r="I3227" s="136"/>
      <c r="J3227" s="136"/>
      <c r="K3227" s="142"/>
      <c r="L3227" s="142"/>
      <c r="M3227" s="143"/>
    </row>
    <row r="3228" spans="2:13">
      <c r="B3228" s="141"/>
      <c r="C3228" s="136"/>
      <c r="D3228" s="136"/>
      <c r="E3228" s="136"/>
      <c r="F3228" s="136"/>
      <c r="G3228" s="136"/>
      <c r="H3228" s="136"/>
      <c r="I3228" s="136"/>
      <c r="J3228" s="136"/>
      <c r="K3228" s="142"/>
      <c r="L3228" s="142"/>
      <c r="M3228" s="143"/>
    </row>
    <row r="3229" spans="2:13">
      <c r="B3229" s="141"/>
      <c r="C3229" s="136"/>
      <c r="D3229" s="136"/>
      <c r="E3229" s="136"/>
      <c r="F3229" s="136"/>
      <c r="G3229" s="136"/>
      <c r="H3229" s="136"/>
      <c r="I3229" s="136"/>
      <c r="J3229" s="136"/>
      <c r="K3229" s="142"/>
      <c r="L3229" s="142"/>
      <c r="M3229" s="143"/>
    </row>
    <row r="3230" spans="2:13">
      <c r="B3230" s="141"/>
      <c r="C3230" s="136"/>
      <c r="D3230" s="136"/>
      <c r="E3230" s="136"/>
      <c r="F3230" s="136"/>
      <c r="G3230" s="136"/>
      <c r="H3230" s="136"/>
      <c r="I3230" s="136"/>
      <c r="J3230" s="136"/>
      <c r="K3230" s="142"/>
      <c r="L3230" s="142"/>
      <c r="M3230" s="143"/>
    </row>
    <row r="3231" spans="2:13">
      <c r="B3231" s="141"/>
      <c r="C3231" s="136"/>
      <c r="D3231" s="136"/>
      <c r="E3231" s="136"/>
      <c r="F3231" s="136"/>
      <c r="G3231" s="136"/>
      <c r="H3231" s="136"/>
      <c r="I3231" s="136"/>
      <c r="J3231" s="136"/>
      <c r="K3231" s="142"/>
      <c r="L3231" s="142"/>
      <c r="M3231" s="143"/>
    </row>
    <row r="3232" spans="2:13">
      <c r="B3232" s="141"/>
      <c r="C3232" s="136"/>
      <c r="D3232" s="136"/>
      <c r="E3232" s="136"/>
      <c r="F3232" s="136"/>
      <c r="G3232" s="136"/>
      <c r="H3232" s="136"/>
      <c r="I3232" s="136"/>
      <c r="J3232" s="136"/>
      <c r="K3232" s="142"/>
      <c r="L3232" s="142"/>
      <c r="M3232" s="143"/>
    </row>
    <row r="3233" spans="2:13">
      <c r="B3233" s="141"/>
      <c r="C3233" s="136"/>
      <c r="D3233" s="136"/>
      <c r="E3233" s="136"/>
      <c r="F3233" s="136"/>
      <c r="G3233" s="136"/>
      <c r="H3233" s="136"/>
      <c r="I3233" s="136"/>
      <c r="J3233" s="136"/>
      <c r="K3233" s="142"/>
      <c r="L3233" s="142"/>
      <c r="M3233" s="143"/>
    </row>
    <row r="3234" spans="2:13">
      <c r="B3234" s="141"/>
      <c r="C3234" s="136"/>
      <c r="D3234" s="136"/>
      <c r="E3234" s="136"/>
      <c r="F3234" s="136"/>
      <c r="G3234" s="136"/>
      <c r="H3234" s="136"/>
      <c r="I3234" s="136"/>
      <c r="J3234" s="136"/>
      <c r="K3234" s="142"/>
      <c r="L3234" s="142"/>
      <c r="M3234" s="143"/>
    </row>
    <row r="3235" spans="2:13">
      <c r="B3235" s="141"/>
      <c r="C3235" s="136"/>
      <c r="D3235" s="136"/>
      <c r="E3235" s="136"/>
      <c r="F3235" s="136"/>
      <c r="G3235" s="136"/>
      <c r="H3235" s="136"/>
      <c r="I3235" s="136"/>
      <c r="J3235" s="136"/>
      <c r="K3235" s="142"/>
      <c r="L3235" s="142"/>
      <c r="M3235" s="143"/>
    </row>
    <row r="3236" spans="2:13">
      <c r="B3236" s="141"/>
      <c r="C3236" s="136"/>
      <c r="D3236" s="136"/>
      <c r="E3236" s="136"/>
      <c r="F3236" s="136"/>
      <c r="G3236" s="136"/>
      <c r="H3236" s="136"/>
      <c r="I3236" s="136"/>
      <c r="J3236" s="136"/>
      <c r="K3236" s="142"/>
      <c r="L3236" s="142"/>
      <c r="M3236" s="143"/>
    </row>
    <row r="3237" spans="2:13">
      <c r="B3237" s="141"/>
      <c r="C3237" s="136"/>
      <c r="D3237" s="136"/>
      <c r="E3237" s="136"/>
      <c r="F3237" s="136"/>
      <c r="G3237" s="136"/>
      <c r="H3237" s="136"/>
      <c r="I3237" s="136"/>
      <c r="J3237" s="136"/>
      <c r="K3237" s="142"/>
      <c r="L3237" s="142"/>
      <c r="M3237" s="143"/>
    </row>
    <row r="3238" spans="2:13">
      <c r="B3238" s="141"/>
      <c r="C3238" s="136"/>
      <c r="D3238" s="136"/>
      <c r="E3238" s="136"/>
      <c r="F3238" s="136"/>
      <c r="G3238" s="136"/>
      <c r="H3238" s="136"/>
      <c r="I3238" s="136"/>
      <c r="J3238" s="136"/>
      <c r="K3238" s="142"/>
      <c r="L3238" s="142"/>
      <c r="M3238" s="143"/>
    </row>
    <row r="3239" spans="2:13">
      <c r="B3239" s="141"/>
      <c r="C3239" s="136"/>
      <c r="D3239" s="136"/>
      <c r="E3239" s="136"/>
      <c r="F3239" s="136"/>
      <c r="G3239" s="136"/>
      <c r="H3239" s="136"/>
      <c r="I3239" s="136"/>
      <c r="J3239" s="136"/>
      <c r="K3239" s="142"/>
      <c r="L3239" s="142"/>
      <c r="M3239" s="143"/>
    </row>
    <row r="3240" spans="2:13">
      <c r="B3240" s="141"/>
      <c r="C3240" s="136"/>
      <c r="D3240" s="136"/>
      <c r="E3240" s="136"/>
      <c r="F3240" s="136"/>
      <c r="G3240" s="136"/>
      <c r="H3240" s="136"/>
      <c r="I3240" s="136"/>
      <c r="J3240" s="136"/>
      <c r="K3240" s="142"/>
      <c r="L3240" s="142"/>
      <c r="M3240" s="143"/>
    </row>
    <row r="3241" spans="2:13">
      <c r="B3241" s="141"/>
      <c r="C3241" s="136"/>
      <c r="D3241" s="136"/>
      <c r="E3241" s="136"/>
      <c r="F3241" s="136"/>
      <c r="G3241" s="136"/>
      <c r="H3241" s="136"/>
      <c r="I3241" s="136"/>
      <c r="J3241" s="136"/>
      <c r="K3241" s="142"/>
      <c r="L3241" s="142"/>
      <c r="M3241" s="143"/>
    </row>
    <row r="3242" spans="2:13">
      <c r="B3242" s="141"/>
      <c r="C3242" s="136"/>
      <c r="D3242" s="136"/>
      <c r="E3242" s="136"/>
      <c r="F3242" s="136"/>
      <c r="G3242" s="136"/>
      <c r="H3242" s="136"/>
      <c r="I3242" s="136"/>
      <c r="J3242" s="136"/>
      <c r="K3242" s="142"/>
      <c r="L3242" s="142"/>
      <c r="M3242" s="143"/>
    </row>
    <row r="3243" spans="2:13">
      <c r="B3243" s="141"/>
      <c r="C3243" s="136"/>
      <c r="D3243" s="136"/>
      <c r="E3243" s="136"/>
      <c r="F3243" s="136"/>
      <c r="G3243" s="136"/>
      <c r="H3243" s="136"/>
      <c r="I3243" s="136"/>
      <c r="J3243" s="136"/>
      <c r="K3243" s="142"/>
      <c r="L3243" s="142"/>
      <c r="M3243" s="143"/>
    </row>
    <row r="3244" spans="2:13">
      <c r="B3244" s="141"/>
      <c r="C3244" s="136"/>
      <c r="D3244" s="136"/>
      <c r="E3244" s="136"/>
      <c r="F3244" s="136"/>
      <c r="G3244" s="136"/>
      <c r="H3244" s="136"/>
      <c r="I3244" s="136"/>
      <c r="J3244" s="136"/>
      <c r="K3244" s="142"/>
      <c r="L3244" s="142"/>
      <c r="M3244" s="143"/>
    </row>
    <row r="3245" spans="2:13">
      <c r="B3245" s="141"/>
      <c r="C3245" s="136"/>
      <c r="D3245" s="136"/>
      <c r="E3245" s="136"/>
      <c r="F3245" s="136"/>
      <c r="G3245" s="136"/>
      <c r="H3245" s="136"/>
      <c r="I3245" s="136"/>
      <c r="J3245" s="136"/>
      <c r="K3245" s="142"/>
      <c r="L3245" s="142"/>
      <c r="M3245" s="143"/>
    </row>
    <row r="3246" spans="2:13">
      <c r="B3246" s="141"/>
      <c r="C3246" s="136"/>
      <c r="D3246" s="136"/>
      <c r="E3246" s="136"/>
      <c r="F3246" s="136"/>
      <c r="G3246" s="136"/>
      <c r="H3246" s="136"/>
      <c r="I3246" s="136"/>
      <c r="J3246" s="136"/>
      <c r="K3246" s="142"/>
      <c r="L3246" s="142"/>
      <c r="M3246" s="143"/>
    </row>
    <row r="3247" spans="2:13">
      <c r="B3247" s="141"/>
      <c r="C3247" s="136"/>
      <c r="D3247" s="136"/>
      <c r="E3247" s="136"/>
      <c r="F3247" s="136"/>
      <c r="G3247" s="136"/>
      <c r="H3247" s="136"/>
      <c r="I3247" s="136"/>
      <c r="J3247" s="136"/>
      <c r="K3247" s="142"/>
      <c r="L3247" s="142"/>
      <c r="M3247" s="143"/>
    </row>
    <row r="3248" spans="2:13">
      <c r="B3248" s="141"/>
      <c r="C3248" s="136"/>
      <c r="D3248" s="136"/>
      <c r="E3248" s="136"/>
      <c r="F3248" s="136"/>
      <c r="G3248" s="136"/>
      <c r="H3248" s="136"/>
      <c r="I3248" s="136"/>
      <c r="J3248" s="136"/>
      <c r="K3248" s="142"/>
      <c r="L3248" s="142"/>
      <c r="M3248" s="143"/>
    </row>
    <row r="3249" spans="2:13">
      <c r="B3249" s="141"/>
      <c r="C3249" s="136"/>
      <c r="D3249" s="136"/>
      <c r="E3249" s="136"/>
      <c r="F3249" s="136"/>
      <c r="G3249" s="136"/>
      <c r="H3249" s="136"/>
      <c r="I3249" s="136"/>
      <c r="J3249" s="136"/>
      <c r="K3249" s="142"/>
      <c r="L3249" s="142"/>
      <c r="M3249" s="143"/>
    </row>
    <row r="3250" spans="2:13">
      <c r="B3250" s="141"/>
      <c r="C3250" s="136"/>
      <c r="D3250" s="136"/>
      <c r="E3250" s="136"/>
      <c r="F3250" s="136"/>
      <c r="G3250" s="136"/>
      <c r="H3250" s="136"/>
      <c r="I3250" s="136"/>
      <c r="J3250" s="136"/>
      <c r="K3250" s="142"/>
      <c r="L3250" s="142"/>
      <c r="M3250" s="143"/>
    </row>
    <row r="3251" spans="2:13">
      <c r="B3251" s="141"/>
      <c r="C3251" s="136"/>
      <c r="D3251" s="136"/>
      <c r="E3251" s="136"/>
      <c r="F3251" s="136"/>
      <c r="G3251" s="136"/>
      <c r="H3251" s="136"/>
      <c r="I3251" s="136"/>
      <c r="J3251" s="136"/>
      <c r="K3251" s="142"/>
      <c r="L3251" s="142"/>
      <c r="M3251" s="143"/>
    </row>
    <row r="3252" spans="2:13">
      <c r="B3252" s="141"/>
      <c r="C3252" s="136"/>
      <c r="D3252" s="136"/>
      <c r="E3252" s="136"/>
      <c r="F3252" s="136"/>
      <c r="G3252" s="136"/>
      <c r="H3252" s="136"/>
      <c r="I3252" s="136"/>
      <c r="J3252" s="136"/>
      <c r="K3252" s="142"/>
      <c r="L3252" s="142"/>
      <c r="M3252" s="143"/>
    </row>
    <row r="3253" spans="2:13">
      <c r="B3253" s="141"/>
      <c r="C3253" s="136"/>
      <c r="D3253" s="136"/>
      <c r="E3253" s="136"/>
      <c r="F3253" s="136"/>
      <c r="G3253" s="136"/>
      <c r="H3253" s="136"/>
      <c r="I3253" s="136"/>
      <c r="J3253" s="136"/>
      <c r="K3253" s="142"/>
      <c r="L3253" s="142"/>
      <c r="M3253" s="143"/>
    </row>
    <row r="3254" spans="2:13">
      <c r="B3254" s="141"/>
      <c r="C3254" s="136"/>
      <c r="D3254" s="136"/>
      <c r="E3254" s="136"/>
      <c r="F3254" s="136"/>
      <c r="G3254" s="136"/>
      <c r="H3254" s="136"/>
      <c r="I3254" s="136"/>
      <c r="J3254" s="136"/>
      <c r="K3254" s="142"/>
      <c r="L3254" s="142"/>
      <c r="M3254" s="143"/>
    </row>
    <row r="3255" spans="2:13">
      <c r="B3255" s="141"/>
      <c r="C3255" s="136"/>
      <c r="D3255" s="136"/>
      <c r="E3255" s="136"/>
      <c r="F3255" s="136"/>
      <c r="G3255" s="136"/>
      <c r="H3255" s="136"/>
      <c r="I3255" s="136"/>
      <c r="J3255" s="136"/>
      <c r="K3255" s="142"/>
      <c r="L3255" s="142"/>
      <c r="M3255" s="143"/>
    </row>
    <row r="3256" spans="2:13">
      <c r="B3256" s="141"/>
      <c r="C3256" s="136"/>
      <c r="D3256" s="136"/>
      <c r="E3256" s="136"/>
      <c r="F3256" s="136"/>
      <c r="G3256" s="136"/>
      <c r="H3256" s="136"/>
      <c r="I3256" s="136"/>
      <c r="J3256" s="136"/>
      <c r="K3256" s="142"/>
      <c r="L3256" s="142"/>
      <c r="M3256" s="143"/>
    </row>
    <row r="3257" spans="2:13">
      <c r="B3257" s="141"/>
      <c r="C3257" s="136"/>
      <c r="D3257" s="136"/>
      <c r="E3257" s="136"/>
      <c r="F3257" s="136"/>
      <c r="G3257" s="136"/>
      <c r="H3257" s="136"/>
      <c r="I3257" s="136"/>
      <c r="J3257" s="136"/>
      <c r="K3257" s="142"/>
      <c r="L3257" s="142"/>
      <c r="M3257" s="143"/>
    </row>
    <row r="3258" spans="2:13">
      <c r="B3258" s="141"/>
      <c r="C3258" s="136"/>
      <c r="D3258" s="136"/>
      <c r="E3258" s="136"/>
      <c r="F3258" s="136"/>
      <c r="G3258" s="136"/>
      <c r="H3258" s="136"/>
      <c r="I3258" s="136"/>
      <c r="J3258" s="136"/>
      <c r="K3258" s="142"/>
      <c r="L3258" s="142"/>
      <c r="M3258" s="143"/>
    </row>
    <row r="3259" spans="2:13">
      <c r="B3259" s="141"/>
      <c r="C3259" s="136"/>
      <c r="D3259" s="136"/>
      <c r="E3259" s="136"/>
      <c r="F3259" s="136"/>
      <c r="G3259" s="136"/>
      <c r="H3259" s="136"/>
      <c r="I3259" s="136"/>
      <c r="J3259" s="136"/>
      <c r="K3259" s="142"/>
      <c r="L3259" s="142"/>
      <c r="M3259" s="143"/>
    </row>
    <row r="3260" spans="2:13">
      <c r="B3260" s="141"/>
      <c r="C3260" s="136"/>
      <c r="D3260" s="136"/>
      <c r="E3260" s="136"/>
      <c r="F3260" s="136"/>
      <c r="G3260" s="136"/>
      <c r="H3260" s="136"/>
      <c r="I3260" s="136"/>
      <c r="J3260" s="136"/>
      <c r="K3260" s="142"/>
      <c r="L3260" s="142"/>
      <c r="M3260" s="143"/>
    </row>
    <row r="3261" spans="2:13">
      <c r="B3261" s="141"/>
      <c r="C3261" s="136"/>
      <c r="D3261" s="136"/>
      <c r="E3261" s="136"/>
      <c r="F3261" s="136"/>
      <c r="G3261" s="136"/>
      <c r="H3261" s="136"/>
      <c r="I3261" s="136"/>
      <c r="J3261" s="136"/>
      <c r="K3261" s="142"/>
      <c r="L3261" s="142"/>
      <c r="M3261" s="143"/>
    </row>
    <row r="3262" spans="2:13">
      <c r="B3262" s="141"/>
      <c r="C3262" s="136"/>
      <c r="D3262" s="136"/>
      <c r="E3262" s="136"/>
      <c r="F3262" s="136"/>
      <c r="G3262" s="136"/>
      <c r="H3262" s="136"/>
      <c r="I3262" s="136"/>
      <c r="J3262" s="136"/>
      <c r="K3262" s="142"/>
      <c r="L3262" s="142"/>
      <c r="M3262" s="143"/>
    </row>
    <row r="3263" spans="2:13">
      <c r="B3263" s="141"/>
      <c r="C3263" s="136"/>
      <c r="D3263" s="136"/>
      <c r="E3263" s="136"/>
      <c r="F3263" s="136"/>
      <c r="G3263" s="136"/>
      <c r="H3263" s="136"/>
      <c r="I3263" s="136"/>
      <c r="J3263" s="136"/>
      <c r="K3263" s="142"/>
      <c r="L3263" s="142"/>
      <c r="M3263" s="143"/>
    </row>
    <row r="3264" spans="2:13">
      <c r="B3264" s="141"/>
      <c r="C3264" s="136"/>
      <c r="D3264" s="136"/>
      <c r="E3264" s="136"/>
      <c r="F3264" s="136"/>
      <c r="G3264" s="136"/>
      <c r="H3264" s="136"/>
      <c r="I3264" s="136"/>
      <c r="J3264" s="136"/>
      <c r="K3264" s="142"/>
      <c r="L3264" s="142"/>
      <c r="M3264" s="143"/>
    </row>
    <row r="3265" spans="2:13">
      <c r="B3265" s="141"/>
      <c r="C3265" s="136"/>
      <c r="D3265" s="136"/>
      <c r="E3265" s="136"/>
      <c r="F3265" s="136"/>
      <c r="G3265" s="136"/>
      <c r="H3265" s="136"/>
      <c r="I3265" s="136"/>
      <c r="J3265" s="136"/>
      <c r="K3265" s="142"/>
      <c r="L3265" s="142"/>
      <c r="M3265" s="143"/>
    </row>
    <row r="3266" spans="2:13">
      <c r="B3266" s="141"/>
      <c r="C3266" s="136"/>
      <c r="D3266" s="136"/>
      <c r="E3266" s="136"/>
      <c r="F3266" s="136"/>
      <c r="G3266" s="136"/>
      <c r="H3266" s="136"/>
      <c r="I3266" s="136"/>
      <c r="J3266" s="136"/>
      <c r="K3266" s="142"/>
      <c r="L3266" s="142"/>
      <c r="M3266" s="143"/>
    </row>
    <row r="3267" spans="2:13">
      <c r="B3267" s="141"/>
      <c r="C3267" s="136"/>
      <c r="D3267" s="136"/>
      <c r="E3267" s="136"/>
      <c r="F3267" s="136"/>
      <c r="G3267" s="136"/>
      <c r="H3267" s="136"/>
      <c r="I3267" s="136"/>
      <c r="J3267" s="136"/>
      <c r="K3267" s="142"/>
      <c r="L3267" s="142"/>
      <c r="M3267" s="143"/>
    </row>
    <row r="3268" spans="2:13">
      <c r="B3268" s="141"/>
      <c r="C3268" s="136"/>
      <c r="D3268" s="136"/>
      <c r="E3268" s="136"/>
      <c r="F3268" s="136"/>
      <c r="G3268" s="136"/>
      <c r="H3268" s="136"/>
      <c r="I3268" s="136"/>
      <c r="J3268" s="136"/>
      <c r="K3268" s="142"/>
      <c r="L3268" s="142"/>
      <c r="M3268" s="143"/>
    </row>
    <row r="3269" spans="2:13">
      <c r="B3269" s="141"/>
      <c r="C3269" s="136"/>
      <c r="D3269" s="136"/>
      <c r="E3269" s="136"/>
      <c r="F3269" s="136"/>
      <c r="G3269" s="136"/>
      <c r="H3269" s="136"/>
      <c r="I3269" s="136"/>
      <c r="J3269" s="136"/>
      <c r="K3269" s="142"/>
      <c r="L3269" s="142"/>
      <c r="M3269" s="143"/>
    </row>
    <row r="3270" spans="2:13">
      <c r="B3270" s="141"/>
      <c r="C3270" s="136"/>
      <c r="D3270" s="136"/>
      <c r="E3270" s="136"/>
      <c r="F3270" s="136"/>
      <c r="G3270" s="136"/>
      <c r="H3270" s="136"/>
      <c r="I3270" s="136"/>
      <c r="J3270" s="136"/>
      <c r="K3270" s="142"/>
      <c r="L3270" s="142"/>
      <c r="M3270" s="143"/>
    </row>
    <row r="3271" spans="2:13">
      <c r="B3271" s="141"/>
      <c r="C3271" s="136"/>
      <c r="D3271" s="136"/>
      <c r="E3271" s="136"/>
      <c r="F3271" s="136"/>
      <c r="G3271" s="136"/>
      <c r="H3271" s="136"/>
      <c r="I3271" s="136"/>
      <c r="J3271" s="136"/>
      <c r="K3271" s="142"/>
      <c r="L3271" s="142"/>
      <c r="M3271" s="143"/>
    </row>
    <row r="3272" spans="2:13">
      <c r="B3272" s="141"/>
      <c r="C3272" s="136"/>
      <c r="D3272" s="136"/>
      <c r="E3272" s="136"/>
      <c r="F3272" s="136"/>
      <c r="G3272" s="136"/>
      <c r="H3272" s="136"/>
      <c r="I3272" s="136"/>
      <c r="J3272" s="136"/>
      <c r="K3272" s="142"/>
      <c r="L3272" s="142"/>
      <c r="M3272" s="143"/>
    </row>
    <row r="3273" spans="2:13">
      <c r="B3273" s="141"/>
      <c r="C3273" s="136"/>
      <c r="D3273" s="136"/>
      <c r="E3273" s="136"/>
      <c r="F3273" s="136"/>
      <c r="G3273" s="136"/>
      <c r="H3273" s="136"/>
      <c r="I3273" s="136"/>
      <c r="J3273" s="136"/>
      <c r="K3273" s="142"/>
      <c r="L3273" s="142"/>
      <c r="M3273" s="143"/>
    </row>
    <row r="3274" spans="2:13">
      <c r="B3274" s="141"/>
      <c r="C3274" s="136"/>
      <c r="D3274" s="136"/>
      <c r="E3274" s="136"/>
      <c r="F3274" s="136"/>
      <c r="G3274" s="136"/>
      <c r="H3274" s="136"/>
      <c r="I3274" s="136"/>
      <c r="J3274" s="136"/>
      <c r="K3274" s="142"/>
      <c r="L3274" s="142"/>
      <c r="M3274" s="143"/>
    </row>
    <row r="3275" spans="2:13">
      <c r="B3275" s="141"/>
      <c r="C3275" s="136"/>
      <c r="D3275" s="136"/>
      <c r="E3275" s="136"/>
      <c r="F3275" s="136"/>
      <c r="G3275" s="136"/>
      <c r="H3275" s="136"/>
      <c r="I3275" s="136"/>
      <c r="J3275" s="136"/>
      <c r="K3275" s="142"/>
      <c r="L3275" s="142"/>
      <c r="M3275" s="143"/>
    </row>
    <row r="3276" spans="2:13">
      <c r="B3276" s="141"/>
      <c r="C3276" s="136"/>
      <c r="D3276" s="136"/>
      <c r="E3276" s="136"/>
      <c r="F3276" s="136"/>
      <c r="G3276" s="136"/>
      <c r="H3276" s="136"/>
      <c r="I3276" s="136"/>
      <c r="J3276" s="136"/>
      <c r="K3276" s="142"/>
      <c r="L3276" s="142"/>
      <c r="M3276" s="143"/>
    </row>
    <row r="3277" spans="2:13">
      <c r="B3277" s="141"/>
      <c r="C3277" s="136"/>
      <c r="D3277" s="136"/>
      <c r="E3277" s="136"/>
      <c r="F3277" s="136"/>
      <c r="G3277" s="136"/>
      <c r="H3277" s="136"/>
      <c r="I3277" s="136"/>
      <c r="J3277" s="136"/>
      <c r="K3277" s="142"/>
      <c r="L3277" s="142"/>
      <c r="M3277" s="143"/>
    </row>
    <row r="3278" spans="2:13">
      <c r="B3278" s="141"/>
      <c r="C3278" s="136"/>
      <c r="D3278" s="136"/>
      <c r="E3278" s="136"/>
      <c r="F3278" s="136"/>
      <c r="G3278" s="136"/>
      <c r="H3278" s="136"/>
      <c r="I3278" s="136"/>
      <c r="J3278" s="136"/>
      <c r="K3278" s="142"/>
      <c r="L3278" s="142"/>
      <c r="M3278" s="143"/>
    </row>
    <row r="3279" spans="2:13">
      <c r="B3279" s="141"/>
      <c r="C3279" s="136"/>
      <c r="D3279" s="136"/>
      <c r="E3279" s="136"/>
      <c r="F3279" s="136"/>
      <c r="G3279" s="136"/>
      <c r="H3279" s="136"/>
      <c r="I3279" s="136"/>
      <c r="J3279" s="136"/>
      <c r="K3279" s="142"/>
      <c r="L3279" s="142"/>
      <c r="M3279" s="143"/>
    </row>
    <row r="3280" spans="2:13">
      <c r="B3280" s="141"/>
      <c r="C3280" s="136"/>
      <c r="D3280" s="136"/>
      <c r="E3280" s="136"/>
      <c r="F3280" s="136"/>
      <c r="G3280" s="136"/>
      <c r="H3280" s="136"/>
      <c r="I3280" s="136"/>
      <c r="J3280" s="136"/>
      <c r="K3280" s="142"/>
      <c r="L3280" s="142"/>
      <c r="M3280" s="143"/>
    </row>
    <row r="3281" spans="2:13">
      <c r="B3281" s="141"/>
      <c r="C3281" s="136"/>
      <c r="D3281" s="136"/>
      <c r="E3281" s="136"/>
      <c r="F3281" s="136"/>
      <c r="G3281" s="136"/>
      <c r="H3281" s="136"/>
      <c r="I3281" s="136"/>
      <c r="J3281" s="136"/>
      <c r="K3281" s="142"/>
      <c r="L3281" s="142"/>
      <c r="M3281" s="143"/>
    </row>
    <row r="3282" spans="2:13">
      <c r="B3282" s="141"/>
      <c r="C3282" s="136"/>
      <c r="D3282" s="136"/>
      <c r="E3282" s="136"/>
      <c r="F3282" s="136"/>
      <c r="G3282" s="136"/>
      <c r="H3282" s="136"/>
      <c r="I3282" s="136"/>
      <c r="J3282" s="136"/>
      <c r="K3282" s="142"/>
      <c r="L3282" s="142"/>
      <c r="M3282" s="143"/>
    </row>
    <row r="3283" spans="2:13">
      <c r="B3283" s="141"/>
      <c r="C3283" s="136"/>
      <c r="D3283" s="136"/>
      <c r="E3283" s="136"/>
      <c r="F3283" s="136"/>
      <c r="G3283" s="136"/>
      <c r="H3283" s="136"/>
      <c r="I3283" s="136"/>
      <c r="J3283" s="136"/>
      <c r="K3283" s="142"/>
      <c r="L3283" s="142"/>
      <c r="M3283" s="143"/>
    </row>
    <row r="3284" spans="2:13">
      <c r="B3284" s="141"/>
      <c r="C3284" s="136"/>
      <c r="D3284" s="136"/>
      <c r="E3284" s="136"/>
      <c r="F3284" s="136"/>
      <c r="G3284" s="136"/>
      <c r="H3284" s="136"/>
      <c r="I3284" s="136"/>
      <c r="J3284" s="136"/>
      <c r="K3284" s="142"/>
      <c r="L3284" s="142"/>
      <c r="M3284" s="143"/>
    </row>
    <row r="3285" spans="2:13">
      <c r="B3285" s="141"/>
      <c r="C3285" s="136"/>
      <c r="D3285" s="136"/>
      <c r="E3285" s="136"/>
      <c r="F3285" s="136"/>
      <c r="G3285" s="136"/>
      <c r="H3285" s="136"/>
      <c r="I3285" s="136"/>
      <c r="J3285" s="136"/>
      <c r="K3285" s="142"/>
      <c r="L3285" s="142"/>
      <c r="M3285" s="143"/>
    </row>
    <row r="3286" spans="2:13">
      <c r="B3286" s="141"/>
      <c r="C3286" s="136"/>
      <c r="D3286" s="136"/>
      <c r="E3286" s="136"/>
      <c r="F3286" s="136"/>
      <c r="G3286" s="136"/>
      <c r="H3286" s="136"/>
      <c r="I3286" s="136"/>
      <c r="J3286" s="136"/>
      <c r="K3286" s="142"/>
      <c r="L3286" s="142"/>
      <c r="M3286" s="143"/>
    </row>
    <row r="3287" spans="2:13">
      <c r="B3287" s="141"/>
      <c r="C3287" s="136"/>
      <c r="D3287" s="136"/>
      <c r="E3287" s="136"/>
      <c r="F3287" s="136"/>
      <c r="G3287" s="136"/>
      <c r="H3287" s="136"/>
      <c r="I3287" s="136"/>
      <c r="J3287" s="136"/>
      <c r="K3287" s="142"/>
      <c r="L3287" s="142"/>
      <c r="M3287" s="143"/>
    </row>
    <row r="3288" spans="2:13">
      <c r="B3288" s="141"/>
      <c r="C3288" s="136"/>
      <c r="D3288" s="136"/>
      <c r="E3288" s="136"/>
      <c r="F3288" s="136"/>
      <c r="G3288" s="136"/>
      <c r="H3288" s="136"/>
      <c r="I3288" s="136"/>
      <c r="J3288" s="136"/>
      <c r="K3288" s="142"/>
      <c r="L3288" s="142"/>
      <c r="M3288" s="143"/>
    </row>
    <row r="3289" spans="2:13">
      <c r="B3289" s="141"/>
      <c r="C3289" s="136"/>
      <c r="D3289" s="136"/>
      <c r="E3289" s="136"/>
      <c r="F3289" s="136"/>
      <c r="G3289" s="136"/>
      <c r="H3289" s="136"/>
      <c r="I3289" s="136"/>
      <c r="J3289" s="136"/>
      <c r="K3289" s="142"/>
      <c r="L3289" s="142"/>
      <c r="M3289" s="143"/>
    </row>
    <row r="3290" spans="2:13">
      <c r="B3290" s="141"/>
      <c r="C3290" s="136"/>
      <c r="D3290" s="136"/>
      <c r="E3290" s="136"/>
      <c r="F3290" s="136"/>
      <c r="G3290" s="136"/>
      <c r="H3290" s="136"/>
      <c r="I3290" s="136"/>
      <c r="J3290" s="136"/>
      <c r="K3290" s="142"/>
      <c r="L3290" s="142"/>
      <c r="M3290" s="143"/>
    </row>
    <row r="3291" spans="2:13">
      <c r="B3291" s="141"/>
      <c r="C3291" s="136"/>
      <c r="D3291" s="136"/>
      <c r="E3291" s="136"/>
      <c r="F3291" s="136"/>
      <c r="G3291" s="136"/>
      <c r="H3291" s="136"/>
      <c r="I3291" s="136"/>
      <c r="J3291" s="136"/>
      <c r="K3291" s="142"/>
      <c r="L3291" s="142"/>
      <c r="M3291" s="143"/>
    </row>
    <row r="3292" spans="2:13">
      <c r="B3292" s="141"/>
      <c r="C3292" s="136"/>
      <c r="D3292" s="136"/>
      <c r="E3292" s="136"/>
      <c r="F3292" s="136"/>
      <c r="G3292" s="136"/>
      <c r="H3292" s="136"/>
      <c r="I3292" s="136"/>
      <c r="J3292" s="136"/>
      <c r="K3292" s="142"/>
      <c r="L3292" s="142"/>
      <c r="M3292" s="143"/>
    </row>
    <row r="3293" spans="2:13">
      <c r="B3293" s="141"/>
      <c r="C3293" s="136"/>
      <c r="D3293" s="136"/>
      <c r="E3293" s="136"/>
      <c r="F3293" s="136"/>
      <c r="G3293" s="136"/>
      <c r="H3293" s="136"/>
      <c r="I3293" s="136"/>
      <c r="J3293" s="136"/>
      <c r="K3293" s="142"/>
      <c r="L3293" s="142"/>
      <c r="M3293" s="143"/>
    </row>
    <row r="3294" spans="2:13">
      <c r="B3294" s="141"/>
      <c r="C3294" s="136"/>
      <c r="D3294" s="136"/>
      <c r="E3294" s="136"/>
      <c r="F3294" s="136"/>
      <c r="G3294" s="136"/>
      <c r="H3294" s="136"/>
      <c r="I3294" s="136"/>
      <c r="J3294" s="136"/>
      <c r="K3294" s="142"/>
      <c r="L3294" s="142"/>
      <c r="M3294" s="143"/>
    </row>
    <row r="3295" spans="2:13">
      <c r="B3295" s="141"/>
      <c r="C3295" s="136"/>
      <c r="D3295" s="136"/>
      <c r="E3295" s="136"/>
      <c r="F3295" s="136"/>
      <c r="G3295" s="136"/>
      <c r="H3295" s="136"/>
      <c r="I3295" s="136"/>
      <c r="J3295" s="136"/>
      <c r="K3295" s="142"/>
      <c r="L3295" s="142"/>
      <c r="M3295" s="143"/>
    </row>
    <row r="3296" spans="2:13">
      <c r="B3296" s="141"/>
      <c r="C3296" s="136"/>
      <c r="D3296" s="136"/>
      <c r="E3296" s="136"/>
      <c r="F3296" s="136"/>
      <c r="G3296" s="136"/>
      <c r="H3296" s="136"/>
      <c r="I3296" s="136"/>
      <c r="J3296" s="136"/>
      <c r="K3296" s="142"/>
      <c r="L3296" s="142"/>
      <c r="M3296" s="143"/>
    </row>
    <row r="3297" spans="2:13">
      <c r="B3297" s="141"/>
      <c r="C3297" s="136"/>
      <c r="D3297" s="136"/>
      <c r="E3297" s="136"/>
      <c r="F3297" s="136"/>
      <c r="G3297" s="136"/>
      <c r="H3297" s="136"/>
      <c r="I3297" s="136"/>
      <c r="J3297" s="136"/>
      <c r="K3297" s="142"/>
      <c r="L3297" s="142"/>
      <c r="M3297" s="143"/>
    </row>
    <row r="3298" spans="2:13">
      <c r="B3298" s="141"/>
      <c r="C3298" s="136"/>
      <c r="D3298" s="136"/>
      <c r="E3298" s="136"/>
      <c r="F3298" s="136"/>
      <c r="G3298" s="136"/>
      <c r="H3298" s="136"/>
      <c r="I3298" s="136"/>
      <c r="J3298" s="136"/>
      <c r="K3298" s="142"/>
      <c r="L3298" s="142"/>
      <c r="M3298" s="143"/>
    </row>
    <row r="3299" spans="2:13">
      <c r="B3299" s="141"/>
      <c r="C3299" s="136"/>
      <c r="D3299" s="136"/>
      <c r="E3299" s="136"/>
      <c r="F3299" s="136"/>
      <c r="G3299" s="136"/>
      <c r="H3299" s="136"/>
      <c r="I3299" s="136"/>
      <c r="J3299" s="136"/>
      <c r="K3299" s="142"/>
      <c r="L3299" s="142"/>
      <c r="M3299" s="143"/>
    </row>
    <row r="3300" spans="2:13">
      <c r="B3300" s="141"/>
      <c r="C3300" s="136"/>
      <c r="D3300" s="136"/>
      <c r="E3300" s="136"/>
      <c r="F3300" s="136"/>
      <c r="G3300" s="136"/>
      <c r="H3300" s="136"/>
      <c r="I3300" s="136"/>
      <c r="J3300" s="136"/>
      <c r="K3300" s="142"/>
      <c r="L3300" s="142"/>
      <c r="M3300" s="143"/>
    </row>
    <row r="3301" spans="2:13">
      <c r="B3301" s="141"/>
      <c r="C3301" s="136"/>
      <c r="D3301" s="136"/>
      <c r="E3301" s="136"/>
      <c r="F3301" s="136"/>
      <c r="G3301" s="136"/>
      <c r="H3301" s="136"/>
      <c r="I3301" s="136"/>
      <c r="J3301" s="136"/>
      <c r="K3301" s="142"/>
      <c r="L3301" s="142"/>
      <c r="M3301" s="143"/>
    </row>
    <row r="3302" spans="2:13">
      <c r="B3302" s="141"/>
      <c r="C3302" s="136"/>
      <c r="D3302" s="136"/>
      <c r="E3302" s="136"/>
      <c r="F3302" s="136"/>
      <c r="G3302" s="136"/>
      <c r="H3302" s="136"/>
      <c r="I3302" s="136"/>
      <c r="J3302" s="136"/>
      <c r="K3302" s="142"/>
      <c r="L3302" s="142"/>
      <c r="M3302" s="143"/>
    </row>
    <row r="3303" spans="2:13">
      <c r="B3303" s="141"/>
      <c r="C3303" s="136"/>
      <c r="D3303" s="136"/>
      <c r="E3303" s="136"/>
      <c r="F3303" s="136"/>
      <c r="G3303" s="136"/>
      <c r="H3303" s="136"/>
      <c r="I3303" s="136"/>
      <c r="J3303" s="136"/>
      <c r="K3303" s="142"/>
      <c r="L3303" s="142"/>
      <c r="M3303" s="143"/>
    </row>
    <row r="3304" spans="2:13">
      <c r="B3304" s="141"/>
      <c r="C3304" s="136"/>
      <c r="D3304" s="136"/>
      <c r="E3304" s="136"/>
      <c r="F3304" s="136"/>
      <c r="G3304" s="136"/>
      <c r="H3304" s="136"/>
      <c r="I3304" s="136"/>
      <c r="J3304" s="136"/>
      <c r="K3304" s="142"/>
      <c r="L3304" s="142"/>
      <c r="M3304" s="143"/>
    </row>
    <row r="3305" spans="2:13">
      <c r="B3305" s="141"/>
      <c r="C3305" s="136"/>
      <c r="D3305" s="136"/>
      <c r="E3305" s="136"/>
      <c r="F3305" s="136"/>
      <c r="G3305" s="136"/>
      <c r="H3305" s="136"/>
      <c r="I3305" s="136"/>
      <c r="J3305" s="136"/>
      <c r="K3305" s="142"/>
      <c r="L3305" s="142"/>
      <c r="M3305" s="143"/>
    </row>
    <row r="3306" spans="2:13">
      <c r="B3306" s="141"/>
      <c r="C3306" s="136"/>
      <c r="D3306" s="136"/>
      <c r="E3306" s="136"/>
      <c r="F3306" s="136"/>
      <c r="G3306" s="136"/>
      <c r="H3306" s="136"/>
      <c r="I3306" s="136"/>
      <c r="J3306" s="136"/>
      <c r="K3306" s="142"/>
      <c r="L3306" s="142"/>
      <c r="M3306" s="143"/>
    </row>
    <row r="3307" spans="2:13">
      <c r="B3307" s="141"/>
      <c r="C3307" s="136"/>
      <c r="D3307" s="136"/>
      <c r="E3307" s="136"/>
      <c r="F3307" s="136"/>
      <c r="G3307" s="136"/>
      <c r="H3307" s="136"/>
      <c r="I3307" s="136"/>
      <c r="J3307" s="136"/>
      <c r="K3307" s="142"/>
      <c r="L3307" s="142"/>
      <c r="M3307" s="143"/>
    </row>
    <row r="3308" spans="2:13">
      <c r="B3308" s="141"/>
      <c r="C3308" s="136"/>
      <c r="D3308" s="136"/>
      <c r="E3308" s="136"/>
      <c r="F3308" s="136"/>
      <c r="G3308" s="136"/>
      <c r="H3308" s="136"/>
      <c r="I3308" s="136"/>
      <c r="J3308" s="136"/>
      <c r="K3308" s="142"/>
      <c r="L3308" s="142"/>
      <c r="M3308" s="143"/>
    </row>
    <row r="3309" spans="2:13">
      <c r="B3309" s="141"/>
      <c r="C3309" s="136"/>
      <c r="D3309" s="136"/>
      <c r="E3309" s="136"/>
      <c r="F3309" s="136"/>
      <c r="G3309" s="136"/>
      <c r="H3309" s="136"/>
      <c r="I3309" s="136"/>
      <c r="J3309" s="136"/>
      <c r="K3309" s="142"/>
      <c r="L3309" s="142"/>
      <c r="M3309" s="143"/>
    </row>
    <row r="3310" spans="2:13">
      <c r="B3310" s="141"/>
      <c r="C3310" s="136"/>
      <c r="D3310" s="136"/>
      <c r="E3310" s="136"/>
      <c r="F3310" s="136"/>
      <c r="G3310" s="136"/>
      <c r="H3310" s="136"/>
      <c r="I3310" s="136"/>
      <c r="J3310" s="136"/>
      <c r="K3310" s="142"/>
      <c r="L3310" s="142"/>
      <c r="M3310" s="143"/>
    </row>
    <row r="3311" spans="2:13">
      <c r="B3311" s="141"/>
      <c r="C3311" s="136"/>
      <c r="D3311" s="136"/>
      <c r="E3311" s="136"/>
      <c r="F3311" s="136"/>
      <c r="G3311" s="136"/>
      <c r="H3311" s="136"/>
      <c r="I3311" s="136"/>
      <c r="J3311" s="136"/>
      <c r="K3311" s="142"/>
      <c r="L3311" s="142"/>
      <c r="M3311" s="143"/>
    </row>
    <row r="3312" spans="2:13">
      <c r="B3312" s="141"/>
      <c r="C3312" s="136"/>
      <c r="D3312" s="136"/>
      <c r="E3312" s="136"/>
      <c r="F3312" s="136"/>
      <c r="G3312" s="136"/>
      <c r="H3312" s="136"/>
      <c r="I3312" s="136"/>
      <c r="J3312" s="136"/>
      <c r="K3312" s="142"/>
      <c r="L3312" s="142"/>
      <c r="M3312" s="143"/>
    </row>
    <row r="3313" spans="2:13">
      <c r="B3313" s="141"/>
      <c r="C3313" s="136"/>
      <c r="D3313" s="136"/>
      <c r="E3313" s="136"/>
      <c r="F3313" s="136"/>
      <c r="G3313" s="136"/>
      <c r="H3313" s="136"/>
      <c r="I3313" s="136"/>
      <c r="J3313" s="136"/>
      <c r="K3313" s="142"/>
      <c r="L3313" s="142"/>
      <c r="M3313" s="143"/>
    </row>
    <row r="3314" spans="2:13">
      <c r="B3314" s="141"/>
      <c r="C3314" s="136"/>
      <c r="D3314" s="136"/>
      <c r="E3314" s="136"/>
      <c r="F3314" s="136"/>
      <c r="G3314" s="136"/>
      <c r="H3314" s="136"/>
      <c r="I3314" s="136"/>
      <c r="J3314" s="136"/>
      <c r="K3314" s="142"/>
      <c r="L3314" s="142"/>
      <c r="M3314" s="143"/>
    </row>
    <row r="3315" spans="2:13">
      <c r="B3315" s="141"/>
      <c r="C3315" s="136"/>
      <c r="D3315" s="136"/>
      <c r="E3315" s="136"/>
      <c r="F3315" s="136"/>
      <c r="G3315" s="136"/>
      <c r="H3315" s="136"/>
      <c r="I3315" s="136"/>
      <c r="J3315" s="136"/>
      <c r="K3315" s="142"/>
      <c r="L3315" s="142"/>
      <c r="M3315" s="143"/>
    </row>
    <row r="3316" spans="2:13">
      <c r="B3316" s="141"/>
      <c r="C3316" s="136"/>
      <c r="D3316" s="136"/>
      <c r="E3316" s="136"/>
      <c r="F3316" s="136"/>
      <c r="G3316" s="136"/>
      <c r="H3316" s="136"/>
      <c r="I3316" s="136"/>
      <c r="J3316" s="136"/>
      <c r="K3316" s="142"/>
      <c r="L3316" s="142"/>
      <c r="M3316" s="143"/>
    </row>
    <row r="3317" spans="2:13">
      <c r="B3317" s="141"/>
      <c r="C3317" s="136"/>
      <c r="D3317" s="136"/>
      <c r="E3317" s="136"/>
      <c r="F3317" s="136"/>
      <c r="G3317" s="136"/>
      <c r="H3317" s="136"/>
      <c r="I3317" s="136"/>
      <c r="J3317" s="136"/>
      <c r="K3317" s="142"/>
      <c r="L3317" s="142"/>
      <c r="M3317" s="143"/>
    </row>
    <row r="3318" spans="2:13">
      <c r="B3318" s="141"/>
      <c r="C3318" s="136"/>
      <c r="D3318" s="136"/>
      <c r="E3318" s="136"/>
      <c r="F3318" s="136"/>
      <c r="G3318" s="136"/>
      <c r="H3318" s="136"/>
      <c r="I3318" s="136"/>
      <c r="J3318" s="136"/>
      <c r="K3318" s="142"/>
      <c r="L3318" s="142"/>
      <c r="M3318" s="143"/>
    </row>
    <row r="3319" spans="2:13">
      <c r="B3319" s="141"/>
      <c r="C3319" s="136"/>
      <c r="D3319" s="136"/>
      <c r="E3319" s="136"/>
      <c r="F3319" s="136"/>
      <c r="G3319" s="136"/>
      <c r="H3319" s="136"/>
      <c r="I3319" s="136"/>
      <c r="J3319" s="136"/>
      <c r="K3319" s="142"/>
      <c r="L3319" s="142"/>
      <c r="M3319" s="143"/>
    </row>
    <row r="3320" spans="2:13">
      <c r="B3320" s="141"/>
      <c r="C3320" s="136"/>
      <c r="D3320" s="136"/>
      <c r="E3320" s="136"/>
      <c r="F3320" s="136"/>
      <c r="G3320" s="136"/>
      <c r="H3320" s="136"/>
      <c r="I3320" s="136"/>
      <c r="J3320" s="136"/>
      <c r="K3320" s="142"/>
      <c r="L3320" s="142"/>
      <c r="M3320" s="143"/>
    </row>
    <row r="3321" spans="2:13">
      <c r="B3321" s="141"/>
      <c r="C3321" s="136"/>
      <c r="D3321" s="136"/>
      <c r="E3321" s="136"/>
      <c r="F3321" s="136"/>
      <c r="G3321" s="136"/>
      <c r="H3321" s="136"/>
      <c r="I3321" s="136"/>
      <c r="J3321" s="136"/>
      <c r="K3321" s="142"/>
      <c r="L3321" s="142"/>
      <c r="M3321" s="143"/>
    </row>
    <row r="3322" spans="2:13">
      <c r="B3322" s="141"/>
      <c r="C3322" s="136"/>
      <c r="D3322" s="136"/>
      <c r="E3322" s="136"/>
      <c r="F3322" s="136"/>
      <c r="G3322" s="136"/>
      <c r="H3322" s="136"/>
      <c r="I3322" s="136"/>
      <c r="J3322" s="136"/>
      <c r="K3322" s="142"/>
      <c r="L3322" s="142"/>
      <c r="M3322" s="143"/>
    </row>
    <row r="3323" spans="2:13">
      <c r="B3323" s="141"/>
      <c r="C3323" s="136"/>
      <c r="D3323" s="136"/>
      <c r="E3323" s="136"/>
      <c r="F3323" s="136"/>
      <c r="G3323" s="136"/>
      <c r="H3323" s="136"/>
      <c r="I3323" s="136"/>
      <c r="J3323" s="136"/>
      <c r="K3323" s="142"/>
      <c r="L3323" s="142"/>
      <c r="M3323" s="143"/>
    </row>
    <row r="3324" spans="2:13">
      <c r="B3324" s="141"/>
      <c r="C3324" s="136"/>
      <c r="D3324" s="136"/>
      <c r="E3324" s="136"/>
      <c r="F3324" s="136"/>
      <c r="G3324" s="136"/>
      <c r="H3324" s="136"/>
      <c r="I3324" s="136"/>
      <c r="J3324" s="136"/>
      <c r="K3324" s="142"/>
      <c r="L3324" s="142"/>
      <c r="M3324" s="143"/>
    </row>
    <row r="3325" spans="2:13">
      <c r="B3325" s="141"/>
      <c r="C3325" s="136"/>
      <c r="D3325" s="136"/>
      <c r="E3325" s="136"/>
      <c r="F3325" s="136"/>
      <c r="G3325" s="136"/>
      <c r="H3325" s="136"/>
      <c r="I3325" s="136"/>
      <c r="J3325" s="136"/>
      <c r="K3325" s="142"/>
      <c r="L3325" s="142"/>
      <c r="M3325" s="143"/>
    </row>
    <row r="3326" spans="2:13">
      <c r="B3326" s="141"/>
      <c r="C3326" s="136"/>
      <c r="D3326" s="136"/>
      <c r="E3326" s="136"/>
      <c r="F3326" s="136"/>
      <c r="G3326" s="136"/>
      <c r="H3326" s="136"/>
      <c r="I3326" s="136"/>
      <c r="J3326" s="136"/>
      <c r="K3326" s="142"/>
      <c r="L3326" s="142"/>
      <c r="M3326" s="143"/>
    </row>
    <row r="3327" spans="2:13">
      <c r="B3327" s="141"/>
      <c r="C3327" s="136"/>
      <c r="D3327" s="136"/>
      <c r="E3327" s="136"/>
      <c r="F3327" s="136"/>
      <c r="G3327" s="136"/>
      <c r="H3327" s="136"/>
      <c r="I3327" s="136"/>
      <c r="J3327" s="136"/>
      <c r="K3327" s="142"/>
      <c r="L3327" s="142"/>
      <c r="M3327" s="143"/>
    </row>
    <row r="3328" spans="2:13">
      <c r="B3328" s="141"/>
      <c r="C3328" s="136"/>
      <c r="D3328" s="136"/>
      <c r="E3328" s="136"/>
      <c r="F3328" s="136"/>
      <c r="G3328" s="136"/>
      <c r="H3328" s="136"/>
      <c r="I3328" s="136"/>
      <c r="J3328" s="136"/>
      <c r="K3328" s="142"/>
      <c r="L3328" s="142"/>
      <c r="M3328" s="143"/>
    </row>
    <row r="3329" spans="2:13">
      <c r="B3329" s="141"/>
      <c r="C3329" s="136"/>
      <c r="D3329" s="136"/>
      <c r="E3329" s="136"/>
      <c r="F3329" s="136"/>
      <c r="G3329" s="136"/>
      <c r="H3329" s="136"/>
      <c r="I3329" s="136"/>
      <c r="J3329" s="136"/>
      <c r="K3329" s="142"/>
      <c r="L3329" s="142"/>
      <c r="M3329" s="143"/>
    </row>
    <row r="3330" spans="2:13">
      <c r="B3330" s="141"/>
      <c r="C3330" s="136"/>
      <c r="D3330" s="136"/>
      <c r="E3330" s="136"/>
      <c r="F3330" s="136"/>
      <c r="G3330" s="136"/>
      <c r="H3330" s="136"/>
      <c r="I3330" s="136"/>
      <c r="J3330" s="136"/>
      <c r="K3330" s="142"/>
      <c r="L3330" s="142"/>
      <c r="M3330" s="143"/>
    </row>
    <row r="3331" spans="2:13">
      <c r="B3331" s="141"/>
      <c r="C3331" s="136"/>
      <c r="D3331" s="136"/>
      <c r="E3331" s="136"/>
      <c r="F3331" s="136"/>
      <c r="G3331" s="136"/>
      <c r="H3331" s="136"/>
      <c r="I3331" s="136"/>
      <c r="J3331" s="136"/>
      <c r="K3331" s="142"/>
      <c r="L3331" s="142"/>
      <c r="M3331" s="143"/>
    </row>
    <row r="3332" spans="2:13">
      <c r="B3332" s="141"/>
      <c r="C3332" s="136"/>
      <c r="D3332" s="136"/>
      <c r="E3332" s="136"/>
      <c r="F3332" s="136"/>
      <c r="G3332" s="136"/>
      <c r="H3332" s="136"/>
      <c r="I3332" s="136"/>
      <c r="J3332" s="136"/>
      <c r="K3332" s="142"/>
      <c r="L3332" s="142"/>
      <c r="M3332" s="143"/>
    </row>
    <row r="3333" spans="2:13">
      <c r="B3333" s="141"/>
      <c r="C3333" s="136"/>
      <c r="D3333" s="136"/>
      <c r="E3333" s="136"/>
      <c r="F3333" s="136"/>
      <c r="G3333" s="136"/>
      <c r="H3333" s="136"/>
      <c r="I3333" s="136"/>
      <c r="J3333" s="136"/>
      <c r="K3333" s="142"/>
      <c r="L3333" s="142"/>
      <c r="M3333" s="143"/>
    </row>
    <row r="3334" spans="2:13">
      <c r="B3334" s="141"/>
      <c r="C3334" s="136"/>
      <c r="D3334" s="136"/>
      <c r="E3334" s="136"/>
      <c r="F3334" s="136"/>
      <c r="G3334" s="136"/>
      <c r="H3334" s="136"/>
      <c r="I3334" s="136"/>
      <c r="J3334" s="136"/>
      <c r="K3334" s="142"/>
      <c r="L3334" s="142"/>
      <c r="M3334" s="143"/>
    </row>
    <row r="3335" spans="2:13">
      <c r="B3335" s="141"/>
      <c r="C3335" s="136"/>
      <c r="D3335" s="136"/>
      <c r="E3335" s="136"/>
      <c r="F3335" s="136"/>
      <c r="G3335" s="136"/>
      <c r="H3335" s="136"/>
      <c r="I3335" s="136"/>
      <c r="J3335" s="136"/>
      <c r="K3335" s="142"/>
      <c r="L3335" s="142"/>
      <c r="M3335" s="143"/>
    </row>
    <row r="3336" spans="2:13">
      <c r="B3336" s="141"/>
      <c r="C3336" s="136"/>
      <c r="D3336" s="136"/>
      <c r="E3336" s="136"/>
      <c r="F3336" s="136"/>
      <c r="G3336" s="136"/>
      <c r="H3336" s="136"/>
      <c r="I3336" s="136"/>
      <c r="J3336" s="136"/>
      <c r="K3336" s="142"/>
      <c r="L3336" s="142"/>
      <c r="M3336" s="143"/>
    </row>
    <row r="3337" spans="2:13">
      <c r="B3337" s="141"/>
      <c r="C3337" s="136"/>
      <c r="D3337" s="136"/>
      <c r="E3337" s="136"/>
      <c r="F3337" s="136"/>
      <c r="G3337" s="136"/>
      <c r="H3337" s="136"/>
      <c r="I3337" s="136"/>
      <c r="J3337" s="136"/>
      <c r="K3337" s="142"/>
      <c r="L3337" s="142"/>
      <c r="M3337" s="143"/>
    </row>
    <row r="3338" spans="2:13">
      <c r="B3338" s="141"/>
      <c r="C3338" s="136"/>
      <c r="D3338" s="136"/>
      <c r="E3338" s="136"/>
      <c r="F3338" s="136"/>
      <c r="G3338" s="136"/>
      <c r="H3338" s="136"/>
      <c r="I3338" s="136"/>
      <c r="J3338" s="136"/>
      <c r="K3338" s="142"/>
      <c r="L3338" s="142"/>
      <c r="M3338" s="143"/>
    </row>
    <row r="3339" spans="2:13">
      <c r="B3339" s="141"/>
      <c r="C3339" s="136"/>
      <c r="D3339" s="136"/>
      <c r="E3339" s="136"/>
      <c r="F3339" s="136"/>
      <c r="G3339" s="136"/>
      <c r="H3339" s="136"/>
      <c r="I3339" s="136"/>
      <c r="J3339" s="136"/>
      <c r="K3339" s="142"/>
      <c r="L3339" s="142"/>
      <c r="M3339" s="143"/>
    </row>
    <row r="3340" spans="2:13">
      <c r="B3340" s="141"/>
      <c r="C3340" s="136"/>
      <c r="D3340" s="136"/>
      <c r="E3340" s="136"/>
      <c r="F3340" s="136"/>
      <c r="G3340" s="136"/>
      <c r="H3340" s="136"/>
      <c r="I3340" s="136"/>
      <c r="J3340" s="136"/>
      <c r="K3340" s="142"/>
      <c r="L3340" s="142"/>
      <c r="M3340" s="143"/>
    </row>
    <row r="3341" spans="2:13">
      <c r="B3341" s="141"/>
      <c r="C3341" s="136"/>
      <c r="D3341" s="136"/>
      <c r="E3341" s="136"/>
      <c r="F3341" s="136"/>
      <c r="G3341" s="136"/>
      <c r="H3341" s="136"/>
      <c r="I3341" s="136"/>
      <c r="J3341" s="136"/>
      <c r="K3341" s="142"/>
      <c r="L3341" s="142"/>
      <c r="M3341" s="143"/>
    </row>
    <row r="3342" spans="2:13">
      <c r="B3342" s="141"/>
      <c r="C3342" s="136"/>
      <c r="D3342" s="136"/>
      <c r="E3342" s="136"/>
      <c r="F3342" s="136"/>
      <c r="G3342" s="136"/>
      <c r="H3342" s="136"/>
      <c r="I3342" s="136"/>
      <c r="J3342" s="136"/>
      <c r="K3342" s="142"/>
      <c r="L3342" s="142"/>
      <c r="M3342" s="143"/>
    </row>
    <row r="3343" spans="2:13">
      <c r="B3343" s="141"/>
      <c r="C3343" s="136"/>
      <c r="D3343" s="136"/>
      <c r="E3343" s="136"/>
      <c r="F3343" s="136"/>
      <c r="G3343" s="136"/>
      <c r="H3343" s="136"/>
      <c r="I3343" s="136"/>
      <c r="J3343" s="136"/>
      <c r="K3343" s="142"/>
      <c r="L3343" s="142"/>
      <c r="M3343" s="143"/>
    </row>
    <row r="3344" spans="2:13">
      <c r="B3344" s="141"/>
      <c r="C3344" s="136"/>
      <c r="D3344" s="136"/>
      <c r="E3344" s="136"/>
      <c r="F3344" s="136"/>
      <c r="G3344" s="136"/>
      <c r="H3344" s="136"/>
      <c r="I3344" s="136"/>
      <c r="J3344" s="136"/>
      <c r="K3344" s="142"/>
      <c r="L3344" s="142"/>
      <c r="M3344" s="143"/>
    </row>
    <row r="3345" spans="2:13">
      <c r="B3345" s="141"/>
      <c r="C3345" s="136"/>
      <c r="D3345" s="136"/>
      <c r="E3345" s="136"/>
      <c r="F3345" s="136"/>
      <c r="G3345" s="136"/>
      <c r="H3345" s="136"/>
      <c r="I3345" s="136"/>
      <c r="J3345" s="136"/>
      <c r="K3345" s="142"/>
      <c r="L3345" s="142"/>
      <c r="M3345" s="143"/>
    </row>
    <row r="3346" spans="2:13">
      <c r="B3346" s="141"/>
      <c r="C3346" s="136"/>
      <c r="D3346" s="136"/>
      <c r="E3346" s="136"/>
      <c r="F3346" s="136"/>
      <c r="G3346" s="136"/>
      <c r="H3346" s="136"/>
      <c r="I3346" s="136"/>
      <c r="J3346" s="136"/>
      <c r="K3346" s="142"/>
      <c r="L3346" s="142"/>
      <c r="M3346" s="143"/>
    </row>
    <row r="3347" spans="2:13">
      <c r="B3347" s="141"/>
      <c r="C3347" s="136"/>
      <c r="D3347" s="136"/>
      <c r="E3347" s="136"/>
      <c r="F3347" s="136"/>
      <c r="G3347" s="136"/>
      <c r="H3347" s="136"/>
      <c r="I3347" s="136"/>
      <c r="J3347" s="136"/>
      <c r="K3347" s="142"/>
      <c r="L3347" s="142"/>
      <c r="M3347" s="143"/>
    </row>
    <row r="3348" spans="2:13">
      <c r="B3348" s="141"/>
      <c r="C3348" s="136"/>
      <c r="D3348" s="136"/>
      <c r="E3348" s="136"/>
      <c r="F3348" s="136"/>
      <c r="G3348" s="136"/>
      <c r="H3348" s="136"/>
      <c r="I3348" s="136"/>
      <c r="J3348" s="136"/>
      <c r="K3348" s="142"/>
      <c r="L3348" s="142"/>
      <c r="M3348" s="143"/>
    </row>
    <row r="3349" spans="2:13">
      <c r="B3349" s="141"/>
      <c r="C3349" s="136"/>
      <c r="D3349" s="136"/>
      <c r="E3349" s="136"/>
      <c r="F3349" s="136"/>
      <c r="G3349" s="136"/>
      <c r="H3349" s="136"/>
      <c r="I3349" s="136"/>
      <c r="J3349" s="136"/>
      <c r="K3349" s="142"/>
      <c r="L3349" s="142"/>
      <c r="M3349" s="143"/>
    </row>
    <row r="3350" spans="2:13">
      <c r="B3350" s="141"/>
      <c r="C3350" s="136"/>
      <c r="D3350" s="136"/>
      <c r="E3350" s="136"/>
      <c r="F3350" s="136"/>
      <c r="G3350" s="136"/>
      <c r="H3350" s="136"/>
      <c r="I3350" s="136"/>
      <c r="J3350" s="136"/>
      <c r="K3350" s="142"/>
      <c r="L3350" s="142"/>
      <c r="M3350" s="143"/>
    </row>
    <row r="3351" spans="2:13">
      <c r="B3351" s="141"/>
      <c r="C3351" s="136"/>
      <c r="D3351" s="136"/>
      <c r="E3351" s="136"/>
      <c r="F3351" s="136"/>
      <c r="G3351" s="136"/>
      <c r="H3351" s="136"/>
      <c r="I3351" s="136"/>
      <c r="J3351" s="136"/>
      <c r="K3351" s="142"/>
      <c r="L3351" s="142"/>
      <c r="M3351" s="143"/>
    </row>
    <row r="3352" spans="2:13">
      <c r="B3352" s="141"/>
      <c r="C3352" s="136"/>
      <c r="D3352" s="136"/>
      <c r="E3352" s="136"/>
      <c r="F3352" s="136"/>
      <c r="G3352" s="136"/>
      <c r="H3352" s="136"/>
      <c r="I3352" s="136"/>
      <c r="J3352" s="136"/>
      <c r="K3352" s="142"/>
      <c r="L3352" s="142"/>
      <c r="M3352" s="143"/>
    </row>
    <row r="3353" spans="2:13">
      <c r="B3353" s="141"/>
      <c r="C3353" s="136"/>
      <c r="D3353" s="136"/>
      <c r="E3353" s="136"/>
      <c r="F3353" s="136"/>
      <c r="G3353" s="136"/>
      <c r="H3353" s="136"/>
      <c r="I3353" s="136"/>
      <c r="J3353" s="136"/>
      <c r="K3353" s="142"/>
      <c r="L3353" s="142"/>
      <c r="M3353" s="143"/>
    </row>
    <row r="3354" spans="2:13">
      <c r="B3354" s="141"/>
      <c r="C3354" s="136"/>
      <c r="D3354" s="136"/>
      <c r="E3354" s="136"/>
      <c r="F3354" s="136"/>
      <c r="G3354" s="136"/>
      <c r="H3354" s="136"/>
      <c r="I3354" s="136"/>
      <c r="J3354" s="136"/>
      <c r="K3354" s="142"/>
      <c r="L3354" s="142"/>
      <c r="M3354" s="143"/>
    </row>
    <row r="3355" spans="2:13">
      <c r="B3355" s="141"/>
      <c r="C3355" s="136"/>
      <c r="D3355" s="136"/>
      <c r="E3355" s="136"/>
      <c r="F3355" s="136"/>
      <c r="G3355" s="136"/>
      <c r="H3355" s="136"/>
      <c r="I3355" s="136"/>
      <c r="J3355" s="136"/>
      <c r="K3355" s="142"/>
      <c r="L3355" s="142"/>
      <c r="M3355" s="143"/>
    </row>
    <row r="3356" spans="2:13">
      <c r="B3356" s="141"/>
      <c r="C3356" s="136"/>
      <c r="D3356" s="136"/>
      <c r="E3356" s="136"/>
      <c r="F3356" s="136"/>
      <c r="G3356" s="136"/>
      <c r="H3356" s="136"/>
      <c r="I3356" s="136"/>
      <c r="J3356" s="136"/>
      <c r="K3356" s="142"/>
      <c r="L3356" s="142"/>
      <c r="M3356" s="143"/>
    </row>
    <row r="3357" spans="2:13">
      <c r="B3357" s="141"/>
      <c r="C3357" s="136"/>
      <c r="D3357" s="136"/>
      <c r="E3357" s="136"/>
      <c r="F3357" s="136"/>
      <c r="G3357" s="136"/>
      <c r="H3357" s="136"/>
      <c r="I3357" s="136"/>
      <c r="J3357" s="136"/>
      <c r="K3357" s="142"/>
      <c r="L3357" s="142"/>
      <c r="M3357" s="143"/>
    </row>
    <row r="3358" spans="2:13">
      <c r="B3358" s="141"/>
      <c r="C3358" s="136"/>
      <c r="D3358" s="136"/>
      <c r="E3358" s="136"/>
      <c r="F3358" s="136"/>
      <c r="G3358" s="136"/>
      <c r="H3358" s="136"/>
      <c r="I3358" s="136"/>
      <c r="J3358" s="136"/>
      <c r="K3358" s="142"/>
      <c r="L3358" s="142"/>
      <c r="M3358" s="143"/>
    </row>
    <row r="3359" spans="2:13">
      <c r="B3359" s="141"/>
      <c r="C3359" s="136"/>
      <c r="D3359" s="136"/>
      <c r="E3359" s="136"/>
      <c r="F3359" s="136"/>
      <c r="G3359" s="136"/>
      <c r="H3359" s="136"/>
      <c r="I3359" s="136"/>
      <c r="J3359" s="136"/>
      <c r="K3359" s="142"/>
      <c r="L3359" s="142"/>
      <c r="M3359" s="143"/>
    </row>
    <row r="3360" spans="2:13">
      <c r="B3360" s="141"/>
      <c r="C3360" s="136"/>
      <c r="D3360" s="136"/>
      <c r="E3360" s="136"/>
      <c r="F3360" s="136"/>
      <c r="G3360" s="136"/>
      <c r="H3360" s="136"/>
      <c r="I3360" s="136"/>
      <c r="J3360" s="136"/>
      <c r="K3360" s="142"/>
      <c r="L3360" s="142"/>
      <c r="M3360" s="143"/>
    </row>
    <row r="3361" spans="2:13">
      <c r="B3361" s="141"/>
      <c r="C3361" s="136"/>
      <c r="D3361" s="136"/>
      <c r="E3361" s="136"/>
      <c r="F3361" s="136"/>
      <c r="G3361" s="136"/>
      <c r="H3361" s="136"/>
      <c r="I3361" s="136"/>
      <c r="J3361" s="136"/>
      <c r="K3361" s="142"/>
      <c r="L3361" s="142"/>
      <c r="M3361" s="143"/>
    </row>
    <row r="3362" spans="2:13">
      <c r="B3362" s="141"/>
      <c r="C3362" s="136"/>
      <c r="D3362" s="136"/>
      <c r="E3362" s="136"/>
      <c r="F3362" s="136"/>
      <c r="G3362" s="136"/>
      <c r="H3362" s="136"/>
      <c r="I3362" s="136"/>
      <c r="J3362" s="136"/>
      <c r="K3362" s="142"/>
      <c r="L3362" s="142"/>
      <c r="M3362" s="143"/>
    </row>
    <row r="3363" spans="2:13">
      <c r="B3363" s="141"/>
      <c r="C3363" s="136"/>
      <c r="D3363" s="136"/>
      <c r="E3363" s="136"/>
      <c r="F3363" s="136"/>
      <c r="G3363" s="136"/>
      <c r="H3363" s="136"/>
      <c r="I3363" s="136"/>
      <c r="J3363" s="136"/>
      <c r="K3363" s="142"/>
      <c r="L3363" s="142"/>
      <c r="M3363" s="143"/>
    </row>
    <row r="3364" spans="2:13">
      <c r="B3364" s="141"/>
      <c r="C3364" s="136"/>
      <c r="D3364" s="136"/>
      <c r="E3364" s="136"/>
      <c r="F3364" s="136"/>
      <c r="G3364" s="136"/>
      <c r="H3364" s="136"/>
      <c r="I3364" s="136"/>
      <c r="J3364" s="136"/>
      <c r="K3364" s="142"/>
      <c r="L3364" s="142"/>
      <c r="M3364" s="143"/>
    </row>
    <row r="3365" spans="2:13">
      <c r="B3365" s="141"/>
      <c r="C3365" s="136"/>
      <c r="D3365" s="136"/>
      <c r="E3365" s="136"/>
      <c r="F3365" s="136"/>
      <c r="G3365" s="136"/>
      <c r="H3365" s="136"/>
      <c r="I3365" s="136"/>
      <c r="J3365" s="136"/>
      <c r="K3365" s="142"/>
      <c r="L3365" s="142"/>
      <c r="M3365" s="143"/>
    </row>
    <row r="3366" spans="2:13">
      <c r="B3366" s="141"/>
      <c r="C3366" s="136"/>
      <c r="D3366" s="136"/>
      <c r="E3366" s="136"/>
      <c r="F3366" s="136"/>
      <c r="G3366" s="136"/>
      <c r="H3366" s="136"/>
      <c r="I3366" s="136"/>
      <c r="J3366" s="136"/>
      <c r="K3366" s="142"/>
      <c r="L3366" s="142"/>
      <c r="M3366" s="143"/>
    </row>
    <row r="3367" spans="2:13">
      <c r="B3367" s="141"/>
      <c r="C3367" s="136"/>
      <c r="D3367" s="136"/>
      <c r="E3367" s="136"/>
      <c r="F3367" s="136"/>
      <c r="G3367" s="136"/>
      <c r="H3367" s="136"/>
      <c r="I3367" s="136"/>
      <c r="J3367" s="136"/>
      <c r="K3367" s="142"/>
      <c r="L3367" s="142"/>
      <c r="M3367" s="143"/>
    </row>
    <row r="3368" spans="2:13">
      <c r="B3368" s="141"/>
      <c r="C3368" s="136"/>
      <c r="D3368" s="136"/>
      <c r="E3368" s="136"/>
      <c r="F3368" s="136"/>
      <c r="G3368" s="136"/>
      <c r="H3368" s="136"/>
      <c r="I3368" s="136"/>
      <c r="J3368" s="136"/>
      <c r="K3368" s="142"/>
      <c r="L3368" s="142"/>
      <c r="M3368" s="143"/>
    </row>
    <row r="3369" spans="2:13">
      <c r="B3369" s="141"/>
      <c r="C3369" s="136"/>
      <c r="D3369" s="136"/>
      <c r="E3369" s="136"/>
      <c r="F3369" s="136"/>
      <c r="G3369" s="136"/>
      <c r="H3369" s="136"/>
      <c r="I3369" s="136"/>
      <c r="J3369" s="136"/>
      <c r="K3369" s="142"/>
      <c r="L3369" s="142"/>
      <c r="M3369" s="143"/>
    </row>
    <row r="3370" spans="2:13">
      <c r="B3370" s="141"/>
      <c r="C3370" s="136"/>
      <c r="D3370" s="136"/>
      <c r="E3370" s="136"/>
      <c r="F3370" s="136"/>
      <c r="G3370" s="136"/>
      <c r="H3370" s="136"/>
      <c r="I3370" s="136"/>
      <c r="J3370" s="136"/>
      <c r="K3370" s="142"/>
      <c r="L3370" s="142"/>
      <c r="M3370" s="143"/>
    </row>
    <row r="3371" spans="2:13">
      <c r="B3371" s="141"/>
      <c r="C3371" s="136"/>
      <c r="D3371" s="136"/>
      <c r="E3371" s="136"/>
      <c r="F3371" s="136"/>
      <c r="G3371" s="136"/>
      <c r="H3371" s="136"/>
      <c r="I3371" s="136"/>
      <c r="J3371" s="136"/>
      <c r="K3371" s="142"/>
      <c r="L3371" s="142"/>
      <c r="M3371" s="143"/>
    </row>
    <row r="3372" spans="2:13">
      <c r="B3372" s="141"/>
      <c r="C3372" s="136"/>
      <c r="D3372" s="136"/>
      <c r="E3372" s="136"/>
      <c r="F3372" s="136"/>
      <c r="G3372" s="136"/>
      <c r="H3372" s="136"/>
      <c r="I3372" s="136"/>
      <c r="J3372" s="136"/>
      <c r="K3372" s="142"/>
      <c r="L3372" s="142"/>
      <c r="M3372" s="143"/>
    </row>
    <row r="3373" spans="2:13">
      <c r="B3373" s="141"/>
      <c r="C3373" s="136"/>
      <c r="D3373" s="136"/>
      <c r="E3373" s="136"/>
      <c r="F3373" s="136"/>
      <c r="G3373" s="136"/>
      <c r="H3373" s="136"/>
      <c r="I3373" s="136"/>
      <c r="J3373" s="136"/>
      <c r="K3373" s="142"/>
      <c r="L3373" s="142"/>
      <c r="M3373" s="143"/>
    </row>
    <row r="3374" spans="2:13">
      <c r="B3374" s="141"/>
      <c r="C3374" s="136"/>
      <c r="D3374" s="136"/>
      <c r="E3374" s="136"/>
      <c r="F3374" s="136"/>
      <c r="G3374" s="136"/>
      <c r="H3374" s="136"/>
      <c r="I3374" s="136"/>
      <c r="J3374" s="136"/>
      <c r="K3374" s="142"/>
      <c r="L3374" s="142"/>
      <c r="M3374" s="143"/>
    </row>
    <row r="3375" spans="2:13">
      <c r="B3375" s="141"/>
      <c r="C3375" s="136"/>
      <c r="D3375" s="136"/>
      <c r="E3375" s="136"/>
      <c r="F3375" s="136"/>
      <c r="G3375" s="136"/>
      <c r="H3375" s="136"/>
      <c r="I3375" s="136"/>
      <c r="J3375" s="136"/>
      <c r="K3375" s="142"/>
      <c r="L3375" s="142"/>
      <c r="M3375" s="143"/>
    </row>
    <row r="3376" spans="2:13">
      <c r="B3376" s="141"/>
      <c r="C3376" s="136"/>
      <c r="D3376" s="136"/>
      <c r="E3376" s="136"/>
      <c r="F3376" s="136"/>
      <c r="G3376" s="136"/>
      <c r="H3376" s="136"/>
      <c r="I3376" s="136"/>
      <c r="J3376" s="136"/>
      <c r="K3376" s="142"/>
      <c r="L3376" s="142"/>
      <c r="M3376" s="143"/>
    </row>
    <row r="3377" spans="2:13">
      <c r="B3377" s="141"/>
      <c r="C3377" s="136"/>
      <c r="D3377" s="136"/>
      <c r="E3377" s="136"/>
      <c r="F3377" s="136"/>
      <c r="G3377" s="136"/>
      <c r="H3377" s="136"/>
      <c r="I3377" s="136"/>
      <c r="J3377" s="136"/>
      <c r="K3377" s="142"/>
      <c r="L3377" s="142"/>
      <c r="M3377" s="143"/>
    </row>
    <row r="3378" spans="2:13">
      <c r="B3378" s="141"/>
      <c r="C3378" s="136"/>
      <c r="D3378" s="136"/>
      <c r="E3378" s="136"/>
      <c r="F3378" s="136"/>
      <c r="G3378" s="136"/>
      <c r="H3378" s="136"/>
      <c r="I3378" s="136"/>
      <c r="J3378" s="136"/>
      <c r="K3378" s="142"/>
      <c r="L3378" s="142"/>
      <c r="M3378" s="143"/>
    </row>
    <row r="3379" spans="2:13">
      <c r="B3379" s="141"/>
      <c r="C3379" s="136"/>
      <c r="D3379" s="136"/>
      <c r="E3379" s="136"/>
      <c r="F3379" s="136"/>
      <c r="G3379" s="136"/>
      <c r="H3379" s="136"/>
      <c r="I3379" s="136"/>
      <c r="J3379" s="136"/>
      <c r="K3379" s="142"/>
      <c r="L3379" s="142"/>
      <c r="M3379" s="143"/>
    </row>
    <row r="3380" spans="2:13">
      <c r="B3380" s="141"/>
      <c r="C3380" s="136"/>
      <c r="D3380" s="136"/>
      <c r="E3380" s="136"/>
      <c r="F3380" s="136"/>
      <c r="G3380" s="136"/>
      <c r="H3380" s="136"/>
      <c r="I3380" s="136"/>
      <c r="J3380" s="136"/>
      <c r="K3380" s="142"/>
      <c r="L3380" s="142"/>
      <c r="M3380" s="143"/>
    </row>
    <row r="3381" spans="2:13">
      <c r="B3381" s="141"/>
      <c r="C3381" s="136"/>
      <c r="D3381" s="136"/>
      <c r="E3381" s="136"/>
      <c r="F3381" s="136"/>
      <c r="G3381" s="136"/>
      <c r="H3381" s="136"/>
      <c r="I3381" s="136"/>
      <c r="J3381" s="136"/>
      <c r="K3381" s="142"/>
      <c r="L3381" s="142"/>
      <c r="M3381" s="143"/>
    </row>
    <row r="3382" spans="2:13">
      <c r="B3382" s="141"/>
      <c r="C3382" s="136"/>
      <c r="D3382" s="136"/>
      <c r="E3382" s="136"/>
      <c r="F3382" s="136"/>
      <c r="G3382" s="136"/>
      <c r="H3382" s="136"/>
      <c r="I3382" s="136"/>
      <c r="J3382" s="136"/>
      <c r="K3382" s="142"/>
      <c r="L3382" s="142"/>
      <c r="M3382" s="143"/>
    </row>
    <row r="3383" spans="2:13">
      <c r="B3383" s="141"/>
      <c r="C3383" s="136"/>
      <c r="D3383" s="136"/>
      <c r="E3383" s="136"/>
      <c r="F3383" s="136"/>
      <c r="G3383" s="136"/>
      <c r="H3383" s="136"/>
      <c r="I3383" s="136"/>
      <c r="J3383" s="136"/>
      <c r="K3383" s="142"/>
      <c r="L3383" s="142"/>
      <c r="M3383" s="143"/>
    </row>
    <row r="3384" spans="2:13">
      <c r="B3384" s="141"/>
      <c r="C3384" s="136"/>
      <c r="D3384" s="136"/>
      <c r="E3384" s="136"/>
      <c r="F3384" s="136"/>
      <c r="G3384" s="136"/>
      <c r="H3384" s="136"/>
      <c r="I3384" s="136"/>
      <c r="J3384" s="136"/>
      <c r="K3384" s="142"/>
      <c r="L3384" s="142"/>
      <c r="M3384" s="143"/>
    </row>
    <row r="3385" spans="2:13">
      <c r="B3385" s="141"/>
      <c r="C3385" s="136"/>
      <c r="D3385" s="136"/>
      <c r="E3385" s="136"/>
      <c r="F3385" s="136"/>
      <c r="G3385" s="136"/>
      <c r="H3385" s="136"/>
      <c r="I3385" s="136"/>
      <c r="J3385" s="136"/>
      <c r="K3385" s="142"/>
      <c r="L3385" s="142"/>
      <c r="M3385" s="143"/>
    </row>
    <row r="3386" spans="2:13">
      <c r="B3386" s="141"/>
      <c r="C3386" s="136"/>
      <c r="D3386" s="136"/>
      <c r="E3386" s="136"/>
      <c r="F3386" s="136"/>
      <c r="G3386" s="136"/>
      <c r="H3386" s="136"/>
      <c r="I3386" s="136"/>
      <c r="J3386" s="136"/>
      <c r="K3386" s="142"/>
      <c r="L3386" s="142"/>
      <c r="M3386" s="143"/>
    </row>
    <row r="3387" spans="2:13">
      <c r="B3387" s="141"/>
      <c r="C3387" s="136"/>
      <c r="D3387" s="136"/>
      <c r="E3387" s="136"/>
      <c r="F3387" s="136"/>
      <c r="G3387" s="136"/>
      <c r="H3387" s="136"/>
      <c r="I3387" s="136"/>
      <c r="J3387" s="136"/>
      <c r="K3387" s="142"/>
      <c r="L3387" s="142"/>
      <c r="M3387" s="143"/>
    </row>
    <row r="3388" spans="2:13">
      <c r="B3388" s="141"/>
      <c r="C3388" s="136"/>
      <c r="D3388" s="136"/>
      <c r="E3388" s="136"/>
      <c r="F3388" s="136"/>
      <c r="G3388" s="136"/>
      <c r="H3388" s="136"/>
      <c r="I3388" s="136"/>
      <c r="J3388" s="136"/>
      <c r="K3388" s="142"/>
      <c r="L3388" s="142"/>
      <c r="M3388" s="143"/>
    </row>
    <row r="3389" spans="2:13">
      <c r="B3389" s="141"/>
      <c r="C3389" s="136"/>
      <c r="D3389" s="136"/>
      <c r="E3389" s="136"/>
      <c r="F3389" s="136"/>
      <c r="G3389" s="136"/>
      <c r="H3389" s="136"/>
      <c r="I3389" s="136"/>
      <c r="J3389" s="136"/>
      <c r="K3389" s="142"/>
      <c r="L3389" s="142"/>
      <c r="M3389" s="143"/>
    </row>
    <row r="3390" spans="2:13">
      <c r="B3390" s="141"/>
      <c r="C3390" s="136"/>
      <c r="D3390" s="136"/>
      <c r="E3390" s="136"/>
      <c r="F3390" s="136"/>
      <c r="G3390" s="136"/>
      <c r="H3390" s="136"/>
      <c r="I3390" s="136"/>
      <c r="J3390" s="136"/>
      <c r="K3390" s="142"/>
      <c r="L3390" s="142"/>
      <c r="M3390" s="143"/>
    </row>
    <row r="3391" spans="2:13">
      <c r="B3391" s="141"/>
      <c r="C3391" s="136"/>
      <c r="D3391" s="136"/>
      <c r="E3391" s="136"/>
      <c r="F3391" s="136"/>
      <c r="G3391" s="136"/>
      <c r="H3391" s="136"/>
      <c r="I3391" s="136"/>
      <c r="J3391" s="136"/>
      <c r="K3391" s="142"/>
      <c r="L3391" s="142"/>
      <c r="M3391" s="143"/>
    </row>
    <row r="3392" spans="2:13">
      <c r="B3392" s="141"/>
      <c r="C3392" s="136"/>
      <c r="D3392" s="136"/>
      <c r="E3392" s="136"/>
      <c r="F3392" s="136"/>
      <c r="G3392" s="136"/>
      <c r="H3392" s="136"/>
      <c r="I3392" s="136"/>
      <c r="J3392" s="136"/>
      <c r="K3392" s="142"/>
      <c r="L3392" s="142"/>
      <c r="M3392" s="143"/>
    </row>
    <row r="3393" spans="2:13">
      <c r="B3393" s="141"/>
      <c r="C3393" s="136"/>
      <c r="D3393" s="136"/>
      <c r="E3393" s="136"/>
      <c r="F3393" s="136"/>
      <c r="G3393" s="136"/>
      <c r="H3393" s="136"/>
      <c r="I3393" s="136"/>
      <c r="J3393" s="136"/>
      <c r="K3393" s="142"/>
      <c r="L3393" s="142"/>
      <c r="M3393" s="143"/>
    </row>
    <row r="3394" spans="2:13">
      <c r="B3394" s="141"/>
      <c r="C3394" s="136"/>
      <c r="D3394" s="136"/>
      <c r="E3394" s="136"/>
      <c r="F3394" s="136"/>
      <c r="G3394" s="136"/>
      <c r="H3394" s="136"/>
      <c r="I3394" s="136"/>
      <c r="J3394" s="136"/>
      <c r="K3394" s="142"/>
      <c r="L3394" s="142"/>
      <c r="M3394" s="143"/>
    </row>
    <row r="3395" spans="2:13">
      <c r="B3395" s="141"/>
      <c r="C3395" s="136"/>
      <c r="D3395" s="136"/>
      <c r="E3395" s="136"/>
      <c r="F3395" s="136"/>
      <c r="G3395" s="136"/>
      <c r="H3395" s="136"/>
      <c r="I3395" s="136"/>
      <c r="J3395" s="136"/>
      <c r="K3395" s="142"/>
      <c r="L3395" s="142"/>
      <c r="M3395" s="143"/>
    </row>
    <row r="3396" spans="2:13">
      <c r="B3396" s="141"/>
      <c r="C3396" s="136"/>
      <c r="D3396" s="136"/>
      <c r="E3396" s="136"/>
      <c r="F3396" s="136"/>
      <c r="G3396" s="136"/>
      <c r="H3396" s="136"/>
      <c r="I3396" s="136"/>
      <c r="J3396" s="136"/>
      <c r="K3396" s="142"/>
      <c r="L3396" s="142"/>
      <c r="M3396" s="143"/>
    </row>
    <row r="3397" spans="2:13">
      <c r="B3397" s="141"/>
      <c r="C3397" s="136"/>
      <c r="D3397" s="136"/>
      <c r="E3397" s="136"/>
      <c r="F3397" s="136"/>
      <c r="G3397" s="136"/>
      <c r="H3397" s="136"/>
      <c r="I3397" s="136"/>
      <c r="J3397" s="136"/>
      <c r="K3397" s="142"/>
      <c r="L3397" s="142"/>
      <c r="M3397" s="143"/>
    </row>
    <row r="3398" spans="2:13">
      <c r="B3398" s="141"/>
      <c r="C3398" s="136"/>
      <c r="D3398" s="136"/>
      <c r="E3398" s="136"/>
      <c r="F3398" s="136"/>
      <c r="G3398" s="136"/>
      <c r="H3398" s="136"/>
      <c r="I3398" s="136"/>
      <c r="J3398" s="136"/>
      <c r="K3398" s="142"/>
      <c r="L3398" s="142"/>
      <c r="M3398" s="143"/>
    </row>
    <row r="3399" spans="2:13">
      <c r="B3399" s="141"/>
      <c r="C3399" s="136"/>
      <c r="D3399" s="136"/>
      <c r="E3399" s="136"/>
      <c r="F3399" s="136"/>
      <c r="G3399" s="136"/>
      <c r="H3399" s="136"/>
      <c r="I3399" s="136"/>
      <c r="J3399" s="136"/>
      <c r="K3399" s="142"/>
      <c r="L3399" s="142"/>
      <c r="M3399" s="143"/>
    </row>
    <row r="3400" spans="2:13">
      <c r="B3400" s="141"/>
      <c r="C3400" s="136"/>
      <c r="D3400" s="136"/>
      <c r="E3400" s="136"/>
      <c r="F3400" s="136"/>
      <c r="G3400" s="136"/>
      <c r="H3400" s="136"/>
      <c r="I3400" s="136"/>
      <c r="J3400" s="136"/>
      <c r="K3400" s="142"/>
      <c r="L3400" s="142"/>
      <c r="M3400" s="143"/>
    </row>
    <row r="3401" spans="2:13">
      <c r="B3401" s="141"/>
      <c r="C3401" s="136"/>
      <c r="D3401" s="136"/>
      <c r="E3401" s="136"/>
      <c r="F3401" s="136"/>
      <c r="G3401" s="136"/>
      <c r="H3401" s="136"/>
      <c r="I3401" s="136"/>
      <c r="J3401" s="136"/>
      <c r="K3401" s="142"/>
      <c r="L3401" s="142"/>
      <c r="M3401" s="143"/>
    </row>
    <row r="3402" spans="2:13">
      <c r="B3402" s="141"/>
      <c r="C3402" s="136"/>
      <c r="D3402" s="136"/>
      <c r="E3402" s="136"/>
      <c r="F3402" s="136"/>
      <c r="G3402" s="136"/>
      <c r="H3402" s="136"/>
      <c r="I3402" s="136"/>
      <c r="J3402" s="136"/>
      <c r="K3402" s="142"/>
      <c r="L3402" s="142"/>
      <c r="M3402" s="143"/>
    </row>
    <row r="3403" spans="2:13">
      <c r="B3403" s="141"/>
      <c r="C3403" s="136"/>
      <c r="D3403" s="136"/>
      <c r="E3403" s="136"/>
      <c r="F3403" s="136"/>
      <c r="G3403" s="136"/>
      <c r="H3403" s="136"/>
      <c r="I3403" s="136"/>
      <c r="J3403" s="136"/>
      <c r="K3403" s="142"/>
      <c r="L3403" s="142"/>
      <c r="M3403" s="143"/>
    </row>
    <row r="3404" spans="2:13">
      <c r="B3404" s="141"/>
      <c r="C3404" s="136"/>
      <c r="D3404" s="136"/>
      <c r="E3404" s="136"/>
      <c r="F3404" s="136"/>
      <c r="G3404" s="136"/>
      <c r="H3404" s="136"/>
      <c r="I3404" s="136"/>
      <c r="J3404" s="136"/>
      <c r="K3404" s="142"/>
      <c r="L3404" s="142"/>
      <c r="M3404" s="143"/>
    </row>
    <row r="3405" spans="2:13">
      <c r="B3405" s="141"/>
      <c r="C3405" s="136"/>
      <c r="D3405" s="136"/>
      <c r="E3405" s="136"/>
      <c r="F3405" s="136"/>
      <c r="G3405" s="136"/>
      <c r="H3405" s="136"/>
      <c r="I3405" s="136"/>
      <c r="J3405" s="136"/>
      <c r="K3405" s="142"/>
      <c r="L3405" s="142"/>
      <c r="M3405" s="143"/>
    </row>
    <row r="3406" spans="2:13">
      <c r="B3406" s="141"/>
      <c r="C3406" s="136"/>
      <c r="D3406" s="136"/>
      <c r="E3406" s="136"/>
      <c r="F3406" s="136"/>
      <c r="G3406" s="136"/>
      <c r="H3406" s="136"/>
      <c r="I3406" s="136"/>
      <c r="J3406" s="136"/>
      <c r="K3406" s="142"/>
      <c r="L3406" s="142"/>
      <c r="M3406" s="143"/>
    </row>
    <row r="3407" spans="2:13">
      <c r="B3407" s="141"/>
      <c r="C3407" s="136"/>
      <c r="D3407" s="136"/>
      <c r="E3407" s="136"/>
      <c r="F3407" s="136"/>
      <c r="G3407" s="136"/>
      <c r="H3407" s="136"/>
      <c r="I3407" s="136"/>
      <c r="J3407" s="136"/>
      <c r="K3407" s="142"/>
      <c r="L3407" s="142"/>
      <c r="M3407" s="143"/>
    </row>
    <row r="3408" spans="2:13">
      <c r="B3408" s="141"/>
      <c r="C3408" s="136"/>
      <c r="D3408" s="136"/>
      <c r="E3408" s="136"/>
      <c r="F3408" s="136"/>
      <c r="G3408" s="136"/>
      <c r="H3408" s="136"/>
      <c r="I3408" s="136"/>
      <c r="J3408" s="136"/>
      <c r="K3408" s="142"/>
      <c r="L3408" s="142"/>
      <c r="M3408" s="143"/>
    </row>
    <row r="3409" spans="2:13">
      <c r="B3409" s="141"/>
      <c r="C3409" s="136"/>
      <c r="D3409" s="136"/>
      <c r="E3409" s="136"/>
      <c r="F3409" s="136"/>
      <c r="G3409" s="136"/>
      <c r="H3409" s="136"/>
      <c r="I3409" s="136"/>
      <c r="J3409" s="136"/>
      <c r="K3409" s="142"/>
      <c r="L3409" s="142"/>
      <c r="M3409" s="143"/>
    </row>
    <row r="3410" spans="2:13">
      <c r="B3410" s="141"/>
      <c r="C3410" s="136"/>
      <c r="D3410" s="136"/>
      <c r="E3410" s="136"/>
      <c r="F3410" s="136"/>
      <c r="G3410" s="136"/>
      <c r="H3410" s="136"/>
      <c r="I3410" s="136"/>
      <c r="J3410" s="136"/>
      <c r="K3410" s="142"/>
      <c r="L3410" s="142"/>
      <c r="M3410" s="143"/>
    </row>
    <row r="3411" spans="2:13">
      <c r="B3411" s="141"/>
      <c r="C3411" s="136"/>
      <c r="D3411" s="136"/>
      <c r="E3411" s="136"/>
      <c r="F3411" s="136"/>
      <c r="G3411" s="136"/>
      <c r="H3411" s="136"/>
      <c r="I3411" s="136"/>
      <c r="J3411" s="136"/>
      <c r="K3411" s="142"/>
      <c r="L3411" s="142"/>
      <c r="M3411" s="143"/>
    </row>
    <row r="3412" spans="2:13">
      <c r="B3412" s="141"/>
      <c r="C3412" s="136"/>
      <c r="D3412" s="136"/>
      <c r="E3412" s="136"/>
      <c r="F3412" s="136"/>
      <c r="G3412" s="136"/>
      <c r="H3412" s="136"/>
      <c r="I3412" s="136"/>
      <c r="J3412" s="136"/>
      <c r="K3412" s="142"/>
      <c r="L3412" s="142"/>
      <c r="M3412" s="143"/>
    </row>
    <row r="3413" spans="2:13">
      <c r="B3413" s="141"/>
      <c r="C3413" s="136"/>
      <c r="D3413" s="136"/>
      <c r="E3413" s="136"/>
      <c r="F3413" s="136"/>
      <c r="G3413" s="136"/>
      <c r="H3413" s="136"/>
      <c r="I3413" s="136"/>
      <c r="J3413" s="136"/>
      <c r="K3413" s="142"/>
      <c r="L3413" s="142"/>
      <c r="M3413" s="143"/>
    </row>
    <row r="3414" spans="2:13">
      <c r="B3414" s="141"/>
      <c r="C3414" s="136"/>
      <c r="D3414" s="136"/>
      <c r="E3414" s="136"/>
      <c r="F3414" s="136"/>
      <c r="G3414" s="136"/>
      <c r="H3414" s="136"/>
      <c r="I3414" s="136"/>
      <c r="J3414" s="136"/>
      <c r="K3414" s="142"/>
      <c r="L3414" s="142"/>
      <c r="M3414" s="143"/>
    </row>
    <row r="3415" spans="2:13">
      <c r="B3415" s="141"/>
      <c r="C3415" s="136"/>
      <c r="D3415" s="136"/>
      <c r="E3415" s="136"/>
      <c r="F3415" s="136"/>
      <c r="G3415" s="136"/>
      <c r="H3415" s="136"/>
      <c r="I3415" s="136"/>
      <c r="J3415" s="136"/>
      <c r="K3415" s="142"/>
      <c r="L3415" s="142"/>
      <c r="M3415" s="143"/>
    </row>
    <row r="3416" spans="2:13">
      <c r="B3416" s="141"/>
      <c r="C3416" s="136"/>
      <c r="D3416" s="136"/>
      <c r="E3416" s="136"/>
      <c r="F3416" s="136"/>
      <c r="G3416" s="136"/>
      <c r="H3416" s="136"/>
      <c r="I3416" s="136"/>
      <c r="J3416" s="136"/>
      <c r="K3416" s="142"/>
      <c r="L3416" s="142"/>
      <c r="M3416" s="143"/>
    </row>
    <row r="3417" spans="2:13">
      <c r="B3417" s="141"/>
      <c r="C3417" s="136"/>
      <c r="D3417" s="136"/>
      <c r="E3417" s="136"/>
      <c r="F3417" s="136"/>
      <c r="G3417" s="136"/>
      <c r="H3417" s="136"/>
      <c r="I3417" s="136"/>
      <c r="J3417" s="136"/>
      <c r="K3417" s="142"/>
      <c r="L3417" s="142"/>
      <c r="M3417" s="143"/>
    </row>
    <row r="3418" spans="2:13">
      <c r="B3418" s="141"/>
      <c r="C3418" s="136"/>
      <c r="D3418" s="136"/>
      <c r="E3418" s="136"/>
      <c r="F3418" s="136"/>
      <c r="G3418" s="136"/>
      <c r="H3418" s="136"/>
      <c r="I3418" s="136"/>
      <c r="J3418" s="136"/>
      <c r="K3418" s="142"/>
      <c r="L3418" s="142"/>
      <c r="M3418" s="143"/>
    </row>
    <row r="3419" spans="2:13">
      <c r="B3419" s="141"/>
      <c r="C3419" s="136"/>
      <c r="D3419" s="136"/>
      <c r="E3419" s="136"/>
      <c r="F3419" s="136"/>
      <c r="G3419" s="136"/>
      <c r="H3419" s="136"/>
      <c r="I3419" s="136"/>
      <c r="J3419" s="136"/>
      <c r="K3419" s="142"/>
      <c r="L3419" s="142"/>
      <c r="M3419" s="143"/>
    </row>
    <row r="3420" spans="2:13">
      <c r="B3420" s="141"/>
      <c r="C3420" s="136"/>
      <c r="D3420" s="136"/>
      <c r="E3420" s="136"/>
      <c r="F3420" s="136"/>
      <c r="G3420" s="136"/>
      <c r="H3420" s="136"/>
      <c r="I3420" s="136"/>
      <c r="J3420" s="136"/>
      <c r="K3420" s="142"/>
      <c r="L3420" s="142"/>
      <c r="M3420" s="143"/>
    </row>
    <row r="3421" spans="2:13">
      <c r="B3421" s="141"/>
      <c r="C3421" s="136"/>
      <c r="D3421" s="136"/>
      <c r="E3421" s="136"/>
      <c r="F3421" s="136"/>
      <c r="G3421" s="136"/>
      <c r="H3421" s="136"/>
      <c r="I3421" s="136"/>
      <c r="J3421" s="136"/>
      <c r="K3421" s="142"/>
      <c r="L3421" s="142"/>
      <c r="M3421" s="143"/>
    </row>
    <row r="3422" spans="2:13">
      <c r="B3422" s="141"/>
      <c r="C3422" s="136"/>
      <c r="D3422" s="136"/>
      <c r="E3422" s="136"/>
      <c r="F3422" s="136"/>
      <c r="G3422" s="136"/>
      <c r="H3422" s="136"/>
      <c r="I3422" s="136"/>
      <c r="J3422" s="136"/>
      <c r="K3422" s="142"/>
      <c r="L3422" s="142"/>
      <c r="M3422" s="143"/>
    </row>
    <row r="3423" spans="2:13">
      <c r="B3423" s="141"/>
      <c r="C3423" s="136"/>
      <c r="D3423" s="136"/>
      <c r="E3423" s="136"/>
      <c r="F3423" s="136"/>
      <c r="G3423" s="136"/>
      <c r="H3423" s="136"/>
      <c r="I3423" s="136"/>
      <c r="J3423" s="136"/>
      <c r="K3423" s="142"/>
      <c r="L3423" s="142"/>
      <c r="M3423" s="143"/>
    </row>
    <row r="3424" spans="2:13">
      <c r="B3424" s="141"/>
      <c r="C3424" s="136"/>
      <c r="D3424" s="136"/>
      <c r="E3424" s="136"/>
      <c r="F3424" s="136"/>
      <c r="G3424" s="136"/>
      <c r="H3424" s="136"/>
      <c r="I3424" s="136"/>
      <c r="J3424" s="136"/>
      <c r="K3424" s="142"/>
      <c r="L3424" s="142"/>
      <c r="M3424" s="143"/>
    </row>
    <row r="3425" spans="2:13">
      <c r="B3425" s="141"/>
      <c r="C3425" s="136"/>
      <c r="D3425" s="136"/>
      <c r="E3425" s="136"/>
      <c r="F3425" s="136"/>
      <c r="G3425" s="136"/>
      <c r="H3425" s="136"/>
      <c r="I3425" s="136"/>
      <c r="J3425" s="136"/>
      <c r="K3425" s="142"/>
      <c r="L3425" s="142"/>
      <c r="M3425" s="143"/>
    </row>
    <row r="3426" spans="2:13">
      <c r="B3426" s="141"/>
      <c r="C3426" s="136"/>
      <c r="D3426" s="136"/>
      <c r="E3426" s="136"/>
      <c r="F3426" s="136"/>
      <c r="G3426" s="136"/>
      <c r="H3426" s="136"/>
      <c r="I3426" s="136"/>
      <c r="J3426" s="136"/>
      <c r="K3426" s="142"/>
      <c r="L3426" s="142"/>
      <c r="M3426" s="143"/>
    </row>
    <row r="3427" spans="2:13">
      <c r="B3427" s="141"/>
      <c r="C3427" s="136"/>
      <c r="D3427" s="136"/>
      <c r="E3427" s="136"/>
      <c r="F3427" s="136"/>
      <c r="G3427" s="136"/>
      <c r="H3427" s="136"/>
      <c r="I3427" s="136"/>
      <c r="J3427" s="136"/>
      <c r="K3427" s="142"/>
      <c r="L3427" s="142"/>
      <c r="M3427" s="143"/>
    </row>
    <row r="3428" spans="2:13">
      <c r="B3428" s="141"/>
      <c r="C3428" s="136"/>
      <c r="D3428" s="136"/>
      <c r="E3428" s="136"/>
      <c r="F3428" s="136"/>
      <c r="G3428" s="136"/>
      <c r="H3428" s="136"/>
      <c r="I3428" s="136"/>
      <c r="J3428" s="136"/>
      <c r="K3428" s="142"/>
      <c r="L3428" s="142"/>
      <c r="M3428" s="143"/>
    </row>
    <row r="3429" spans="2:13">
      <c r="B3429" s="141"/>
      <c r="C3429" s="136"/>
      <c r="D3429" s="136"/>
      <c r="E3429" s="136"/>
      <c r="F3429" s="136"/>
      <c r="G3429" s="136"/>
      <c r="H3429" s="136"/>
      <c r="I3429" s="136"/>
      <c r="J3429" s="136"/>
      <c r="K3429" s="142"/>
      <c r="L3429" s="142"/>
      <c r="M3429" s="143"/>
    </row>
    <row r="3430" spans="2:13">
      <c r="B3430" s="141"/>
      <c r="C3430" s="136"/>
      <c r="D3430" s="136"/>
      <c r="E3430" s="136"/>
      <c r="F3430" s="136"/>
      <c r="G3430" s="136"/>
      <c r="H3430" s="136"/>
      <c r="I3430" s="136"/>
      <c r="J3430" s="136"/>
      <c r="K3430" s="142"/>
      <c r="L3430" s="142"/>
      <c r="M3430" s="143"/>
    </row>
    <row r="3431" spans="2:13">
      <c r="B3431" s="141"/>
      <c r="C3431" s="136"/>
      <c r="D3431" s="136"/>
      <c r="E3431" s="136"/>
      <c r="F3431" s="136"/>
      <c r="G3431" s="136"/>
      <c r="H3431" s="136"/>
      <c r="I3431" s="136"/>
      <c r="J3431" s="136"/>
      <c r="K3431" s="142"/>
      <c r="L3431" s="142"/>
      <c r="M3431" s="143"/>
    </row>
    <row r="3432" spans="2:13">
      <c r="B3432" s="141"/>
      <c r="C3432" s="136"/>
      <c r="D3432" s="136"/>
      <c r="E3432" s="136"/>
      <c r="F3432" s="136"/>
      <c r="G3432" s="136"/>
      <c r="H3432" s="136"/>
      <c r="I3432" s="136"/>
      <c r="J3432" s="136"/>
      <c r="K3432" s="142"/>
      <c r="L3432" s="142"/>
      <c r="M3432" s="143"/>
    </row>
    <row r="3433" spans="2:13">
      <c r="B3433" s="141"/>
      <c r="C3433" s="136"/>
      <c r="D3433" s="136"/>
      <c r="E3433" s="136"/>
      <c r="F3433" s="136"/>
      <c r="G3433" s="136"/>
      <c r="H3433" s="136"/>
      <c r="I3433" s="136"/>
      <c r="J3433" s="136"/>
      <c r="K3433" s="142"/>
      <c r="L3433" s="142"/>
      <c r="M3433" s="143"/>
    </row>
    <row r="3434" spans="2:13">
      <c r="B3434" s="141"/>
      <c r="C3434" s="136"/>
      <c r="D3434" s="136"/>
      <c r="E3434" s="136"/>
      <c r="F3434" s="136"/>
      <c r="G3434" s="136"/>
      <c r="H3434" s="136"/>
      <c r="I3434" s="136"/>
      <c r="J3434" s="136"/>
      <c r="K3434" s="142"/>
      <c r="L3434" s="142"/>
      <c r="M3434" s="143"/>
    </row>
    <row r="3435" spans="2:13">
      <c r="B3435" s="141"/>
      <c r="C3435" s="136"/>
      <c r="D3435" s="136"/>
      <c r="E3435" s="136"/>
      <c r="F3435" s="136"/>
      <c r="G3435" s="136"/>
      <c r="H3435" s="136"/>
      <c r="I3435" s="136"/>
      <c r="J3435" s="136"/>
      <c r="K3435" s="142"/>
      <c r="L3435" s="142"/>
      <c r="M3435" s="143"/>
    </row>
    <row r="3436" spans="2:13">
      <c r="B3436" s="141"/>
      <c r="C3436" s="136"/>
      <c r="D3436" s="136"/>
      <c r="E3436" s="136"/>
      <c r="F3436" s="136"/>
      <c r="G3436" s="136"/>
      <c r="H3436" s="136"/>
      <c r="I3436" s="136"/>
      <c r="J3436" s="136"/>
      <c r="K3436" s="142"/>
      <c r="L3436" s="142"/>
      <c r="M3436" s="143"/>
    </row>
    <row r="3437" spans="2:13">
      <c r="B3437" s="141"/>
      <c r="C3437" s="136"/>
      <c r="D3437" s="136"/>
      <c r="E3437" s="136"/>
      <c r="F3437" s="136"/>
      <c r="G3437" s="136"/>
      <c r="H3437" s="136"/>
      <c r="I3437" s="136"/>
      <c r="J3437" s="136"/>
      <c r="K3437" s="142"/>
      <c r="L3437" s="142"/>
      <c r="M3437" s="143"/>
    </row>
    <row r="3438" spans="2:13">
      <c r="B3438" s="141"/>
      <c r="C3438" s="136"/>
      <c r="D3438" s="136"/>
      <c r="E3438" s="136"/>
      <c r="F3438" s="136"/>
      <c r="G3438" s="136"/>
      <c r="H3438" s="136"/>
      <c r="I3438" s="136"/>
      <c r="J3438" s="136"/>
      <c r="K3438" s="142"/>
      <c r="L3438" s="142"/>
      <c r="M3438" s="143"/>
    </row>
    <row r="3439" spans="2:13">
      <c r="B3439" s="141"/>
      <c r="C3439" s="136"/>
      <c r="D3439" s="136"/>
      <c r="E3439" s="136"/>
      <c r="F3439" s="136"/>
      <c r="G3439" s="136"/>
      <c r="H3439" s="136"/>
      <c r="I3439" s="136"/>
      <c r="J3439" s="136"/>
      <c r="K3439" s="142"/>
      <c r="L3439" s="142"/>
      <c r="M3439" s="143"/>
    </row>
    <row r="3440" spans="2:13">
      <c r="B3440" s="141"/>
      <c r="C3440" s="136"/>
      <c r="D3440" s="136"/>
      <c r="E3440" s="136"/>
      <c r="F3440" s="136"/>
      <c r="G3440" s="136"/>
      <c r="H3440" s="136"/>
      <c r="I3440" s="136"/>
      <c r="J3440" s="136"/>
      <c r="K3440" s="142"/>
      <c r="L3440" s="142"/>
      <c r="M3440" s="143"/>
    </row>
    <row r="3441" spans="2:13">
      <c r="B3441" s="141"/>
      <c r="C3441" s="136"/>
      <c r="D3441" s="136"/>
      <c r="E3441" s="136"/>
      <c r="F3441" s="136"/>
      <c r="G3441" s="136"/>
      <c r="H3441" s="136"/>
      <c r="I3441" s="136"/>
      <c r="J3441" s="136"/>
      <c r="K3441" s="142"/>
      <c r="L3441" s="142"/>
      <c r="M3441" s="143"/>
    </row>
    <row r="3442" spans="2:13">
      <c r="B3442" s="141"/>
      <c r="C3442" s="136"/>
      <c r="D3442" s="136"/>
      <c r="E3442" s="136"/>
      <c r="F3442" s="136"/>
      <c r="G3442" s="136"/>
      <c r="H3442" s="136"/>
      <c r="I3442" s="136"/>
      <c r="J3442" s="136"/>
      <c r="K3442" s="142"/>
      <c r="L3442" s="142"/>
      <c r="M3442" s="143"/>
    </row>
    <row r="3443" spans="2:13">
      <c r="B3443" s="141"/>
      <c r="C3443" s="136"/>
      <c r="D3443" s="136"/>
      <c r="E3443" s="136"/>
      <c r="F3443" s="136"/>
      <c r="G3443" s="136"/>
      <c r="H3443" s="136"/>
      <c r="I3443" s="136"/>
      <c r="J3443" s="136"/>
      <c r="K3443" s="142"/>
      <c r="L3443" s="142"/>
      <c r="M3443" s="143"/>
    </row>
    <row r="3444" spans="2:13">
      <c r="B3444" s="141"/>
      <c r="C3444" s="136"/>
      <c r="D3444" s="136"/>
      <c r="E3444" s="136"/>
      <c r="F3444" s="136"/>
      <c r="G3444" s="136"/>
      <c r="H3444" s="136"/>
      <c r="I3444" s="136"/>
      <c r="J3444" s="136"/>
      <c r="K3444" s="142"/>
      <c r="L3444" s="142"/>
      <c r="M3444" s="143"/>
    </row>
    <row r="3445" spans="2:13">
      <c r="B3445" s="141"/>
      <c r="C3445" s="136"/>
      <c r="D3445" s="136"/>
      <c r="E3445" s="136"/>
      <c r="F3445" s="136"/>
      <c r="G3445" s="136"/>
      <c r="H3445" s="136"/>
      <c r="I3445" s="136"/>
      <c r="J3445" s="136"/>
      <c r="K3445" s="142"/>
      <c r="L3445" s="142"/>
      <c r="M3445" s="143"/>
    </row>
    <row r="3446" spans="2:13">
      <c r="B3446" s="141"/>
      <c r="C3446" s="136"/>
      <c r="D3446" s="136"/>
      <c r="E3446" s="136"/>
      <c r="F3446" s="136"/>
      <c r="G3446" s="136"/>
      <c r="H3446" s="136"/>
      <c r="I3446" s="136"/>
      <c r="J3446" s="136"/>
      <c r="K3446" s="142"/>
      <c r="L3446" s="142"/>
      <c r="M3446" s="143"/>
    </row>
    <row r="3447" spans="2:13">
      <c r="B3447" s="141"/>
      <c r="C3447" s="136"/>
      <c r="D3447" s="136"/>
      <c r="E3447" s="136"/>
      <c r="F3447" s="136"/>
      <c r="G3447" s="136"/>
      <c r="H3447" s="136"/>
      <c r="I3447" s="136"/>
      <c r="J3447" s="136"/>
      <c r="K3447" s="142"/>
      <c r="L3447" s="142"/>
      <c r="M3447" s="143"/>
    </row>
    <row r="3448" spans="2:13">
      <c r="B3448" s="141"/>
      <c r="C3448" s="136"/>
      <c r="D3448" s="136"/>
      <c r="E3448" s="136"/>
      <c r="F3448" s="136"/>
      <c r="G3448" s="136"/>
      <c r="H3448" s="136"/>
      <c r="I3448" s="136"/>
      <c r="J3448" s="136"/>
      <c r="K3448" s="142"/>
      <c r="L3448" s="142"/>
      <c r="M3448" s="143"/>
    </row>
    <row r="3449" spans="2:13">
      <c r="B3449" s="141"/>
      <c r="C3449" s="136"/>
      <c r="D3449" s="136"/>
      <c r="E3449" s="136"/>
      <c r="F3449" s="136"/>
      <c r="G3449" s="136"/>
      <c r="H3449" s="136"/>
      <c r="I3449" s="136"/>
      <c r="J3449" s="136"/>
      <c r="K3449" s="142"/>
      <c r="L3449" s="142"/>
      <c r="M3449" s="143"/>
    </row>
    <row r="3450" spans="2:13">
      <c r="B3450" s="141"/>
      <c r="C3450" s="136"/>
      <c r="D3450" s="136"/>
      <c r="E3450" s="136"/>
      <c r="F3450" s="136"/>
      <c r="G3450" s="136"/>
      <c r="H3450" s="136"/>
      <c r="I3450" s="136"/>
      <c r="J3450" s="136"/>
      <c r="K3450" s="142"/>
      <c r="L3450" s="142"/>
      <c r="M3450" s="143"/>
    </row>
    <row r="3451" spans="2:13">
      <c r="B3451" s="141"/>
      <c r="C3451" s="136"/>
      <c r="D3451" s="136"/>
      <c r="E3451" s="136"/>
      <c r="F3451" s="136"/>
      <c r="G3451" s="136"/>
      <c r="H3451" s="136"/>
      <c r="I3451" s="136"/>
      <c r="J3451" s="136"/>
      <c r="K3451" s="142"/>
      <c r="L3451" s="142"/>
      <c r="M3451" s="143"/>
    </row>
    <row r="3452" spans="2:13">
      <c r="B3452" s="141"/>
      <c r="C3452" s="136"/>
      <c r="D3452" s="136"/>
      <c r="E3452" s="136"/>
      <c r="F3452" s="136"/>
      <c r="G3452" s="136"/>
      <c r="H3452" s="136"/>
      <c r="I3452" s="136"/>
      <c r="J3452" s="136"/>
      <c r="K3452" s="142"/>
      <c r="L3452" s="142"/>
      <c r="M3452" s="143"/>
    </row>
    <row r="3453" spans="2:13">
      <c r="B3453" s="141"/>
      <c r="C3453" s="136"/>
      <c r="D3453" s="136"/>
      <c r="E3453" s="136"/>
      <c r="F3453" s="136"/>
      <c r="G3453" s="136"/>
      <c r="H3453" s="136"/>
      <c r="I3453" s="136"/>
      <c r="J3453" s="136"/>
      <c r="K3453" s="142"/>
      <c r="L3453" s="142"/>
      <c r="M3453" s="143"/>
    </row>
    <row r="3454" spans="2:13">
      <c r="B3454" s="141"/>
      <c r="C3454" s="136"/>
      <c r="D3454" s="136"/>
      <c r="E3454" s="136"/>
      <c r="F3454" s="136"/>
      <c r="G3454" s="136"/>
      <c r="H3454" s="136"/>
      <c r="I3454" s="136"/>
      <c r="J3454" s="136"/>
      <c r="K3454" s="142"/>
      <c r="L3454" s="142"/>
      <c r="M3454" s="143"/>
    </row>
    <row r="3455" spans="2:13">
      <c r="B3455" s="141"/>
      <c r="C3455" s="136"/>
      <c r="D3455" s="136"/>
      <c r="E3455" s="136"/>
      <c r="F3455" s="136"/>
      <c r="G3455" s="136"/>
      <c r="H3455" s="136"/>
      <c r="I3455" s="136"/>
      <c r="J3455" s="136"/>
      <c r="K3455" s="142"/>
      <c r="L3455" s="142"/>
      <c r="M3455" s="143"/>
    </row>
    <row r="3456" spans="2:13">
      <c r="B3456" s="141"/>
      <c r="C3456" s="136"/>
      <c r="D3456" s="136"/>
      <c r="E3456" s="136"/>
      <c r="F3456" s="136"/>
      <c r="G3456" s="136"/>
      <c r="H3456" s="136"/>
      <c r="I3456" s="136"/>
      <c r="J3456" s="136"/>
      <c r="K3456" s="142"/>
      <c r="L3456" s="142"/>
      <c r="M3456" s="143"/>
    </row>
    <row r="3457" spans="2:13">
      <c r="B3457" s="141"/>
      <c r="C3457" s="136"/>
      <c r="D3457" s="136"/>
      <c r="E3457" s="136"/>
      <c r="F3457" s="136"/>
      <c r="G3457" s="136"/>
      <c r="H3457" s="136"/>
      <c r="I3457" s="136"/>
      <c r="J3457" s="136"/>
      <c r="K3457" s="142"/>
      <c r="L3457" s="142"/>
      <c r="M3457" s="143"/>
    </row>
    <row r="3458" spans="2:13">
      <c r="B3458" s="141"/>
      <c r="C3458" s="136"/>
      <c r="D3458" s="136"/>
      <c r="E3458" s="136"/>
      <c r="F3458" s="136"/>
      <c r="G3458" s="136"/>
      <c r="H3458" s="136"/>
      <c r="I3458" s="136"/>
      <c r="J3458" s="136"/>
      <c r="K3458" s="142"/>
      <c r="L3458" s="142"/>
      <c r="M3458" s="143"/>
    </row>
    <row r="3459" spans="2:13">
      <c r="B3459" s="141"/>
      <c r="C3459" s="136"/>
      <c r="D3459" s="136"/>
      <c r="E3459" s="136"/>
      <c r="F3459" s="136"/>
      <c r="G3459" s="136"/>
      <c r="H3459" s="136"/>
      <c r="I3459" s="136"/>
      <c r="J3459" s="136"/>
      <c r="K3459" s="142"/>
      <c r="L3459" s="142"/>
      <c r="M3459" s="143"/>
    </row>
    <row r="3460" spans="2:13">
      <c r="B3460" s="141"/>
      <c r="C3460" s="136"/>
      <c r="D3460" s="136"/>
      <c r="E3460" s="136"/>
      <c r="F3460" s="136"/>
      <c r="G3460" s="136"/>
      <c r="H3460" s="136"/>
      <c r="I3460" s="136"/>
      <c r="J3460" s="136"/>
      <c r="K3460" s="142"/>
      <c r="L3460" s="142"/>
      <c r="M3460" s="143"/>
    </row>
    <row r="3461" spans="2:13">
      <c r="B3461" s="141"/>
      <c r="C3461" s="136"/>
      <c r="D3461" s="136"/>
      <c r="E3461" s="136"/>
      <c r="F3461" s="136"/>
      <c r="G3461" s="136"/>
      <c r="H3461" s="136"/>
      <c r="I3461" s="136"/>
      <c r="J3461" s="136"/>
      <c r="K3461" s="142"/>
      <c r="L3461" s="142"/>
      <c r="M3461" s="143"/>
    </row>
    <row r="3462" spans="2:13">
      <c r="B3462" s="141"/>
      <c r="C3462" s="136"/>
      <c r="D3462" s="136"/>
      <c r="E3462" s="136"/>
      <c r="F3462" s="136"/>
      <c r="G3462" s="136"/>
      <c r="H3462" s="136"/>
      <c r="I3462" s="136"/>
      <c r="J3462" s="136"/>
      <c r="K3462" s="142"/>
      <c r="L3462" s="142"/>
      <c r="M3462" s="143"/>
    </row>
    <row r="3463" spans="2:13">
      <c r="B3463" s="141"/>
      <c r="C3463" s="136"/>
      <c r="D3463" s="136"/>
      <c r="E3463" s="136"/>
      <c r="F3463" s="136"/>
      <c r="G3463" s="136"/>
      <c r="H3463" s="136"/>
      <c r="I3463" s="136"/>
      <c r="J3463" s="136"/>
      <c r="K3463" s="142"/>
      <c r="L3463" s="142"/>
      <c r="M3463" s="143"/>
    </row>
    <row r="3464" spans="2:13">
      <c r="B3464" s="141"/>
      <c r="C3464" s="136"/>
      <c r="D3464" s="136"/>
      <c r="E3464" s="136"/>
      <c r="F3464" s="136"/>
      <c r="G3464" s="136"/>
      <c r="H3464" s="136"/>
      <c r="I3464" s="136"/>
      <c r="J3464" s="136"/>
      <c r="K3464" s="142"/>
      <c r="L3464" s="142"/>
      <c r="M3464" s="143"/>
    </row>
    <row r="3465" spans="2:13">
      <c r="B3465" s="141"/>
      <c r="C3465" s="136"/>
      <c r="D3465" s="136"/>
      <c r="E3465" s="136"/>
      <c r="F3465" s="136"/>
      <c r="G3465" s="136"/>
      <c r="H3465" s="136"/>
      <c r="I3465" s="136"/>
      <c r="J3465" s="136"/>
      <c r="K3465" s="142"/>
      <c r="L3465" s="142"/>
      <c r="M3465" s="143"/>
    </row>
    <row r="3466" spans="2:13">
      <c r="B3466" s="141"/>
      <c r="C3466" s="136"/>
      <c r="D3466" s="136"/>
      <c r="E3466" s="136"/>
      <c r="F3466" s="136"/>
      <c r="G3466" s="136"/>
      <c r="H3466" s="136"/>
      <c r="I3466" s="136"/>
      <c r="J3466" s="136"/>
      <c r="K3466" s="142"/>
      <c r="L3466" s="142"/>
      <c r="M3466" s="143"/>
    </row>
    <row r="3467" spans="2:13">
      <c r="B3467" s="141"/>
      <c r="C3467" s="136"/>
      <c r="D3467" s="136"/>
      <c r="E3467" s="136"/>
      <c r="F3467" s="136"/>
      <c r="G3467" s="136"/>
      <c r="H3467" s="136"/>
      <c r="I3467" s="136"/>
      <c r="J3467" s="136"/>
      <c r="K3467" s="142"/>
      <c r="L3467" s="142"/>
      <c r="M3467" s="143"/>
    </row>
    <row r="3468" spans="2:13">
      <c r="B3468" s="141"/>
      <c r="C3468" s="136"/>
      <c r="D3468" s="136"/>
      <c r="E3468" s="136"/>
      <c r="F3468" s="136"/>
      <c r="G3468" s="136"/>
      <c r="H3468" s="136"/>
      <c r="I3468" s="136"/>
      <c r="J3468" s="136"/>
      <c r="K3468" s="142"/>
      <c r="L3468" s="142"/>
      <c r="M3468" s="143"/>
    </row>
    <row r="3469" spans="2:13">
      <c r="B3469" s="141"/>
      <c r="C3469" s="136"/>
      <c r="D3469" s="136"/>
      <c r="E3469" s="136"/>
      <c r="F3469" s="136"/>
      <c r="G3469" s="136"/>
      <c r="H3469" s="136"/>
      <c r="I3469" s="136"/>
      <c r="J3469" s="136"/>
      <c r="K3469" s="142"/>
      <c r="L3469" s="142"/>
      <c r="M3469" s="143"/>
    </row>
    <row r="3470" spans="2:13">
      <c r="B3470" s="141"/>
      <c r="C3470" s="136"/>
      <c r="D3470" s="136"/>
      <c r="E3470" s="136"/>
      <c r="F3470" s="136"/>
      <c r="G3470" s="136"/>
      <c r="H3470" s="136"/>
      <c r="I3470" s="136"/>
      <c r="J3470" s="136"/>
      <c r="K3470" s="142"/>
      <c r="L3470" s="142"/>
      <c r="M3470" s="143"/>
    </row>
    <row r="3471" spans="2:13">
      <c r="B3471" s="141"/>
      <c r="C3471" s="136"/>
      <c r="D3471" s="136"/>
      <c r="E3471" s="136"/>
      <c r="F3471" s="136"/>
      <c r="G3471" s="136"/>
      <c r="H3471" s="136"/>
      <c r="I3471" s="136"/>
      <c r="J3471" s="136"/>
      <c r="K3471" s="142"/>
      <c r="L3471" s="142"/>
      <c r="M3471" s="143"/>
    </row>
    <row r="3472" spans="2:13">
      <c r="B3472" s="141"/>
      <c r="C3472" s="136"/>
      <c r="D3472" s="136"/>
      <c r="E3472" s="136"/>
      <c r="F3472" s="136"/>
      <c r="G3472" s="136"/>
      <c r="H3472" s="136"/>
      <c r="I3472" s="136"/>
      <c r="J3472" s="136"/>
      <c r="K3472" s="142"/>
      <c r="L3472" s="142"/>
      <c r="M3472" s="143"/>
    </row>
    <row r="3473" spans="2:13">
      <c r="B3473" s="141"/>
      <c r="C3473" s="136"/>
      <c r="D3473" s="136"/>
      <c r="E3473" s="136"/>
      <c r="F3473" s="136"/>
      <c r="G3473" s="136"/>
      <c r="H3473" s="136"/>
      <c r="I3473" s="136"/>
      <c r="J3473" s="136"/>
      <c r="K3473" s="142"/>
      <c r="L3473" s="142"/>
      <c r="M3473" s="143"/>
    </row>
    <row r="3474" spans="2:13">
      <c r="B3474" s="141"/>
      <c r="C3474" s="136"/>
      <c r="D3474" s="136"/>
      <c r="E3474" s="136"/>
      <c r="F3474" s="136"/>
      <c r="G3474" s="136"/>
      <c r="H3474" s="136"/>
      <c r="I3474" s="136"/>
      <c r="J3474" s="136"/>
      <c r="K3474" s="142"/>
      <c r="L3474" s="142"/>
      <c r="M3474" s="143"/>
    </row>
    <row r="3475" spans="2:13">
      <c r="B3475" s="141"/>
      <c r="C3475" s="136"/>
      <c r="D3475" s="136"/>
      <c r="E3475" s="136"/>
      <c r="F3475" s="136"/>
      <c r="G3475" s="136"/>
      <c r="H3475" s="136"/>
      <c r="I3475" s="136"/>
      <c r="J3475" s="136"/>
      <c r="K3475" s="142"/>
      <c r="L3475" s="142"/>
      <c r="M3475" s="143"/>
    </row>
    <row r="3476" spans="2:13">
      <c r="B3476" s="141"/>
      <c r="C3476" s="136"/>
      <c r="D3476" s="136"/>
      <c r="E3476" s="136"/>
      <c r="F3476" s="136"/>
      <c r="G3476" s="136"/>
      <c r="H3476" s="136"/>
      <c r="I3476" s="136"/>
      <c r="J3476" s="136"/>
      <c r="K3476" s="142"/>
      <c r="L3476" s="142"/>
      <c r="M3476" s="143"/>
    </row>
    <row r="3477" spans="2:13">
      <c r="B3477" s="141"/>
      <c r="C3477" s="136"/>
      <c r="D3477" s="136"/>
      <c r="E3477" s="136"/>
      <c r="F3477" s="136"/>
      <c r="G3477" s="136"/>
      <c r="H3477" s="136"/>
      <c r="I3477" s="136"/>
      <c r="J3477" s="136"/>
      <c r="K3477" s="142"/>
      <c r="L3477" s="142"/>
      <c r="M3477" s="143"/>
    </row>
    <row r="3478" spans="2:13">
      <c r="B3478" s="141"/>
      <c r="C3478" s="136"/>
      <c r="D3478" s="136"/>
      <c r="E3478" s="136"/>
      <c r="F3478" s="136"/>
      <c r="G3478" s="136"/>
      <c r="H3478" s="136"/>
      <c r="I3478" s="136"/>
      <c r="J3478" s="136"/>
      <c r="K3478" s="142"/>
      <c r="L3478" s="142"/>
      <c r="M3478" s="143"/>
    </row>
    <row r="3479" spans="2:13">
      <c r="B3479" s="141"/>
      <c r="C3479" s="136"/>
      <c r="D3479" s="136"/>
      <c r="E3479" s="136"/>
      <c r="F3479" s="136"/>
      <c r="G3479" s="136"/>
      <c r="H3479" s="136"/>
      <c r="I3479" s="136"/>
      <c r="J3479" s="136"/>
      <c r="K3479" s="142"/>
      <c r="L3479" s="142"/>
      <c r="M3479" s="143"/>
    </row>
    <row r="3480" spans="2:13">
      <c r="B3480" s="141"/>
      <c r="C3480" s="136"/>
      <c r="D3480" s="136"/>
      <c r="E3480" s="136"/>
      <c r="F3480" s="136"/>
      <c r="G3480" s="136"/>
      <c r="H3480" s="136"/>
      <c r="I3480" s="136"/>
      <c r="J3480" s="136"/>
      <c r="K3480" s="142"/>
      <c r="L3480" s="142"/>
      <c r="M3480" s="143"/>
    </row>
    <row r="3481" spans="2:13">
      <c r="B3481" s="141"/>
      <c r="C3481" s="136"/>
      <c r="D3481" s="136"/>
      <c r="E3481" s="136"/>
      <c r="F3481" s="136"/>
      <c r="G3481" s="136"/>
      <c r="H3481" s="136"/>
      <c r="I3481" s="136"/>
      <c r="J3481" s="136"/>
      <c r="K3481" s="142"/>
      <c r="L3481" s="142"/>
      <c r="M3481" s="143"/>
    </row>
    <row r="3482" spans="2:13">
      <c r="B3482" s="141"/>
      <c r="C3482" s="136"/>
      <c r="D3482" s="136"/>
      <c r="E3482" s="136"/>
      <c r="F3482" s="136"/>
      <c r="G3482" s="136"/>
      <c r="H3482" s="136"/>
      <c r="I3482" s="136"/>
      <c r="J3482" s="136"/>
      <c r="K3482" s="142"/>
      <c r="L3482" s="142"/>
      <c r="M3482" s="143"/>
    </row>
    <row r="3483" spans="2:13">
      <c r="B3483" s="141"/>
      <c r="C3483" s="136"/>
      <c r="D3483" s="136"/>
      <c r="E3483" s="136"/>
      <c r="F3483" s="136"/>
      <c r="G3483" s="136"/>
      <c r="H3483" s="136"/>
      <c r="I3483" s="136"/>
      <c r="J3483" s="136"/>
      <c r="K3483" s="142"/>
      <c r="L3483" s="142"/>
      <c r="M3483" s="143"/>
    </row>
    <row r="3484" spans="2:13">
      <c r="B3484" s="141"/>
      <c r="C3484" s="136"/>
      <c r="D3484" s="136"/>
      <c r="E3484" s="136"/>
      <c r="F3484" s="136"/>
      <c r="G3484" s="136"/>
      <c r="H3484" s="136"/>
      <c r="I3484" s="136"/>
      <c r="J3484" s="136"/>
      <c r="K3484" s="142"/>
      <c r="L3484" s="142"/>
      <c r="M3484" s="143"/>
    </row>
    <row r="3485" spans="2:13">
      <c r="B3485" s="141"/>
      <c r="C3485" s="136"/>
      <c r="D3485" s="136"/>
      <c r="E3485" s="136"/>
      <c r="F3485" s="136"/>
      <c r="G3485" s="136"/>
      <c r="H3485" s="136"/>
      <c r="I3485" s="136"/>
      <c r="J3485" s="136"/>
      <c r="K3485" s="142"/>
      <c r="L3485" s="142"/>
      <c r="M3485" s="143"/>
    </row>
    <row r="3486" spans="2:13">
      <c r="B3486" s="141"/>
      <c r="C3486" s="136"/>
      <c r="D3486" s="136"/>
      <c r="E3486" s="136"/>
      <c r="F3486" s="136"/>
      <c r="G3486" s="136"/>
      <c r="H3486" s="136"/>
      <c r="I3486" s="136"/>
      <c r="J3486" s="136"/>
      <c r="K3486" s="142"/>
      <c r="L3486" s="142"/>
      <c r="M3486" s="143"/>
    </row>
    <row r="3487" spans="2:13">
      <c r="B3487" s="141"/>
      <c r="C3487" s="136"/>
      <c r="D3487" s="136"/>
      <c r="E3487" s="136"/>
      <c r="F3487" s="136"/>
      <c r="G3487" s="136"/>
      <c r="H3487" s="136"/>
      <c r="I3487" s="136"/>
      <c r="J3487" s="136"/>
      <c r="K3487" s="142"/>
      <c r="L3487" s="142"/>
      <c r="M3487" s="143"/>
    </row>
    <row r="3488" spans="2:13">
      <c r="B3488" s="141"/>
      <c r="C3488" s="136"/>
      <c r="D3488" s="136"/>
      <c r="E3488" s="136"/>
      <c r="F3488" s="136"/>
      <c r="G3488" s="136"/>
      <c r="H3488" s="136"/>
      <c r="I3488" s="136"/>
      <c r="J3488" s="136"/>
      <c r="K3488" s="142"/>
      <c r="L3488" s="142"/>
      <c r="M3488" s="143"/>
    </row>
    <row r="3489" spans="2:13">
      <c r="B3489" s="141"/>
      <c r="C3489" s="136"/>
      <c r="D3489" s="136"/>
      <c r="E3489" s="136"/>
      <c r="F3489" s="136"/>
      <c r="G3489" s="136"/>
      <c r="H3489" s="136"/>
      <c r="I3489" s="136"/>
      <c r="J3489" s="136"/>
      <c r="K3489" s="142"/>
      <c r="L3489" s="142"/>
      <c r="M3489" s="143"/>
    </row>
    <row r="3490" spans="2:13">
      <c r="B3490" s="141"/>
      <c r="C3490" s="136"/>
      <c r="D3490" s="136"/>
      <c r="E3490" s="136"/>
      <c r="F3490" s="136"/>
      <c r="G3490" s="136"/>
      <c r="H3490" s="136"/>
      <c r="I3490" s="136"/>
      <c r="J3490" s="136"/>
      <c r="K3490" s="142"/>
      <c r="L3490" s="142"/>
      <c r="M3490" s="143"/>
    </row>
    <row r="3491" spans="2:13">
      <c r="B3491" s="141"/>
      <c r="C3491" s="136"/>
      <c r="D3491" s="136"/>
      <c r="E3491" s="136"/>
      <c r="F3491" s="136"/>
      <c r="G3491" s="136"/>
      <c r="H3491" s="136"/>
      <c r="I3491" s="136"/>
      <c r="J3491" s="136"/>
      <c r="K3491" s="142"/>
      <c r="L3491" s="142"/>
      <c r="M3491" s="143"/>
    </row>
    <row r="3492" spans="2:13">
      <c r="B3492" s="141"/>
      <c r="C3492" s="136"/>
      <c r="D3492" s="136"/>
      <c r="E3492" s="136"/>
      <c r="F3492" s="136"/>
      <c r="G3492" s="136"/>
      <c r="H3492" s="136"/>
      <c r="I3492" s="136"/>
      <c r="J3492" s="136"/>
      <c r="K3492" s="142"/>
      <c r="L3492" s="142"/>
      <c r="M3492" s="143"/>
    </row>
    <row r="3493" spans="2:13">
      <c r="B3493" s="141"/>
      <c r="C3493" s="136"/>
      <c r="D3493" s="136"/>
      <c r="E3493" s="136"/>
      <c r="F3493" s="136"/>
      <c r="G3493" s="136"/>
      <c r="H3493" s="136"/>
      <c r="I3493" s="136"/>
      <c r="J3493" s="136"/>
      <c r="K3493" s="142"/>
      <c r="L3493" s="142"/>
      <c r="M3493" s="143"/>
    </row>
    <row r="3494" spans="2:13">
      <c r="B3494" s="141"/>
      <c r="C3494" s="136"/>
      <c r="D3494" s="136"/>
      <c r="E3494" s="136"/>
      <c r="F3494" s="136"/>
      <c r="G3494" s="136"/>
      <c r="H3494" s="136"/>
      <c r="I3494" s="136"/>
      <c r="J3494" s="136"/>
      <c r="K3494" s="142"/>
      <c r="L3494" s="142"/>
      <c r="M3494" s="143"/>
    </row>
    <row r="3495" spans="2:13">
      <c r="B3495" s="141"/>
      <c r="C3495" s="136"/>
      <c r="D3495" s="136"/>
      <c r="E3495" s="136"/>
      <c r="F3495" s="136"/>
      <c r="G3495" s="136"/>
      <c r="H3495" s="136"/>
      <c r="I3495" s="136"/>
      <c r="J3495" s="136"/>
      <c r="K3495" s="142"/>
      <c r="L3495" s="142"/>
      <c r="M3495" s="143"/>
    </row>
    <row r="3496" spans="2:13">
      <c r="B3496" s="141"/>
      <c r="C3496" s="136"/>
      <c r="D3496" s="136"/>
      <c r="E3496" s="136"/>
      <c r="F3496" s="136"/>
      <c r="G3496" s="136"/>
      <c r="H3496" s="136"/>
      <c r="I3496" s="136"/>
      <c r="J3496" s="136"/>
      <c r="K3496" s="142"/>
      <c r="L3496" s="142"/>
      <c r="M3496" s="143"/>
    </row>
    <row r="3497" spans="2:13">
      <c r="B3497" s="141"/>
      <c r="C3497" s="136"/>
      <c r="D3497" s="136"/>
      <c r="E3497" s="136"/>
      <c r="F3497" s="136"/>
      <c r="G3497" s="136"/>
      <c r="H3497" s="136"/>
      <c r="I3497" s="136"/>
      <c r="J3497" s="136"/>
      <c r="K3497" s="142"/>
      <c r="L3497" s="142"/>
      <c r="M3497" s="143"/>
    </row>
    <row r="3498" spans="2:13">
      <c r="B3498" s="141"/>
      <c r="C3498" s="136"/>
      <c r="D3498" s="136"/>
      <c r="E3498" s="136"/>
      <c r="F3498" s="136"/>
      <c r="G3498" s="136"/>
      <c r="H3498" s="136"/>
      <c r="I3498" s="136"/>
      <c r="J3498" s="136"/>
      <c r="K3498" s="142"/>
      <c r="L3498" s="142"/>
      <c r="M3498" s="143"/>
    </row>
    <row r="3499" spans="2:13">
      <c r="B3499" s="141"/>
      <c r="C3499" s="136"/>
      <c r="D3499" s="136"/>
      <c r="E3499" s="136"/>
      <c r="F3499" s="136"/>
      <c r="G3499" s="136"/>
      <c r="H3499" s="136"/>
      <c r="I3499" s="136"/>
      <c r="J3499" s="136"/>
      <c r="K3499" s="142"/>
      <c r="L3499" s="142"/>
      <c r="M3499" s="143"/>
    </row>
    <row r="3500" spans="2:13">
      <c r="B3500" s="141"/>
      <c r="C3500" s="136"/>
      <c r="D3500" s="136"/>
      <c r="E3500" s="136"/>
      <c r="F3500" s="136"/>
      <c r="G3500" s="136"/>
      <c r="H3500" s="136"/>
      <c r="I3500" s="136"/>
      <c r="J3500" s="136"/>
      <c r="K3500" s="142"/>
      <c r="L3500" s="142"/>
      <c r="M3500" s="143"/>
    </row>
    <row r="3501" spans="2:13">
      <c r="B3501" s="141"/>
      <c r="C3501" s="136"/>
      <c r="D3501" s="136"/>
      <c r="E3501" s="136"/>
      <c r="F3501" s="136"/>
      <c r="G3501" s="136"/>
      <c r="H3501" s="136"/>
      <c r="I3501" s="136"/>
      <c r="J3501" s="136"/>
      <c r="K3501" s="142"/>
      <c r="L3501" s="142"/>
      <c r="M3501" s="143"/>
    </row>
    <row r="3502" spans="2:13">
      <c r="B3502" s="141"/>
      <c r="C3502" s="136"/>
      <c r="D3502" s="136"/>
      <c r="E3502" s="136"/>
      <c r="F3502" s="136"/>
      <c r="G3502" s="136"/>
      <c r="H3502" s="136"/>
      <c r="I3502" s="136"/>
      <c r="J3502" s="136"/>
      <c r="K3502" s="142"/>
      <c r="L3502" s="142"/>
      <c r="M3502" s="143"/>
    </row>
    <row r="3503" spans="2:13">
      <c r="B3503" s="141"/>
      <c r="C3503" s="136"/>
      <c r="D3503" s="136"/>
      <c r="E3503" s="136"/>
      <c r="F3503" s="136"/>
      <c r="G3503" s="136"/>
      <c r="H3503" s="136"/>
      <c r="I3503" s="136"/>
      <c r="J3503" s="136"/>
      <c r="K3503" s="142"/>
      <c r="L3503" s="142"/>
      <c r="M3503" s="143"/>
    </row>
    <row r="3504" spans="2:13">
      <c r="B3504" s="141"/>
      <c r="C3504" s="136"/>
      <c r="D3504" s="136"/>
      <c r="E3504" s="136"/>
      <c r="F3504" s="136"/>
      <c r="G3504" s="136"/>
      <c r="H3504" s="136"/>
      <c r="I3504" s="136"/>
      <c r="J3504" s="136"/>
      <c r="K3504" s="142"/>
      <c r="L3504" s="142"/>
      <c r="M3504" s="143"/>
    </row>
    <row r="3505" spans="2:13">
      <c r="B3505" s="141"/>
      <c r="C3505" s="136"/>
      <c r="D3505" s="136"/>
      <c r="E3505" s="136"/>
      <c r="F3505" s="136"/>
      <c r="G3505" s="136"/>
      <c r="H3505" s="136"/>
      <c r="I3505" s="136"/>
      <c r="J3505" s="136"/>
      <c r="K3505" s="142"/>
      <c r="L3505" s="142"/>
      <c r="M3505" s="143"/>
    </row>
    <row r="3506" spans="2:13">
      <c r="B3506" s="141"/>
      <c r="C3506" s="136"/>
      <c r="D3506" s="136"/>
      <c r="E3506" s="136"/>
      <c r="F3506" s="136"/>
      <c r="G3506" s="136"/>
      <c r="H3506" s="136"/>
      <c r="I3506" s="136"/>
      <c r="J3506" s="136"/>
      <c r="K3506" s="142"/>
      <c r="L3506" s="142"/>
      <c r="M3506" s="143"/>
    </row>
    <row r="3507" spans="2:13">
      <c r="B3507" s="141"/>
      <c r="C3507" s="136"/>
      <c r="D3507" s="136"/>
      <c r="E3507" s="136"/>
      <c r="F3507" s="136"/>
      <c r="G3507" s="136"/>
      <c r="H3507" s="136"/>
      <c r="I3507" s="136"/>
      <c r="J3507" s="136"/>
      <c r="K3507" s="142"/>
      <c r="L3507" s="142"/>
      <c r="M3507" s="143"/>
    </row>
    <row r="3508" spans="2:13">
      <c r="B3508" s="141"/>
      <c r="C3508" s="136"/>
      <c r="D3508" s="136"/>
      <c r="E3508" s="136"/>
      <c r="F3508" s="136"/>
      <c r="G3508" s="136"/>
      <c r="H3508" s="136"/>
      <c r="I3508" s="136"/>
      <c r="J3508" s="136"/>
      <c r="K3508" s="142"/>
      <c r="L3508" s="142"/>
      <c r="M3508" s="143"/>
    </row>
    <row r="3509" spans="2:13">
      <c r="B3509" s="141"/>
      <c r="C3509" s="136"/>
      <c r="D3509" s="136"/>
      <c r="E3509" s="136"/>
      <c r="F3509" s="136"/>
      <c r="G3509" s="136"/>
      <c r="H3509" s="136"/>
      <c r="I3509" s="136"/>
      <c r="J3509" s="136"/>
      <c r="K3509" s="142"/>
      <c r="L3509" s="142"/>
      <c r="M3509" s="143"/>
    </row>
    <row r="3510" spans="2:13">
      <c r="B3510" s="141"/>
      <c r="C3510" s="136"/>
      <c r="D3510" s="136"/>
      <c r="E3510" s="136"/>
      <c r="F3510" s="136"/>
      <c r="G3510" s="136"/>
      <c r="H3510" s="136"/>
      <c r="I3510" s="136"/>
      <c r="J3510" s="136"/>
      <c r="K3510" s="142"/>
      <c r="L3510" s="142"/>
      <c r="M3510" s="143"/>
    </row>
    <row r="3511" spans="2:13">
      <c r="B3511" s="141"/>
      <c r="C3511" s="136"/>
      <c r="D3511" s="136"/>
      <c r="E3511" s="136"/>
      <c r="F3511" s="136"/>
      <c r="G3511" s="136"/>
      <c r="H3511" s="136"/>
      <c r="I3511" s="136"/>
      <c r="J3511" s="136"/>
      <c r="K3511" s="142"/>
      <c r="L3511" s="142"/>
      <c r="M3511" s="143"/>
    </row>
    <row r="3512" spans="2:13">
      <c r="B3512" s="141"/>
      <c r="C3512" s="136"/>
      <c r="D3512" s="136"/>
      <c r="E3512" s="136"/>
      <c r="F3512" s="136"/>
      <c r="G3512" s="136"/>
      <c r="H3512" s="136"/>
      <c r="I3512" s="136"/>
      <c r="J3512" s="136"/>
      <c r="K3512" s="142"/>
      <c r="L3512" s="142"/>
      <c r="M3512" s="143"/>
    </row>
    <row r="3513" spans="2:13">
      <c r="B3513" s="141"/>
      <c r="C3513" s="136"/>
      <c r="D3513" s="136"/>
      <c r="E3513" s="136"/>
      <c r="F3513" s="136"/>
      <c r="G3513" s="136"/>
      <c r="H3513" s="136"/>
      <c r="I3513" s="136"/>
      <c r="J3513" s="136"/>
      <c r="K3513" s="142"/>
      <c r="L3513" s="142"/>
      <c r="M3513" s="143"/>
    </row>
    <row r="3514" spans="2:13">
      <c r="B3514" s="141"/>
      <c r="C3514" s="136"/>
      <c r="D3514" s="136"/>
      <c r="E3514" s="136"/>
      <c r="F3514" s="136"/>
      <c r="G3514" s="136"/>
      <c r="H3514" s="136"/>
      <c r="I3514" s="136"/>
      <c r="J3514" s="136"/>
      <c r="K3514" s="142"/>
      <c r="L3514" s="142"/>
      <c r="M3514" s="143"/>
    </row>
    <row r="3515" spans="2:13">
      <c r="B3515" s="141"/>
      <c r="C3515" s="136"/>
      <c r="D3515" s="136"/>
      <c r="E3515" s="136"/>
      <c r="F3515" s="136"/>
      <c r="G3515" s="136"/>
      <c r="H3515" s="136"/>
      <c r="I3515" s="136"/>
      <c r="J3515" s="136"/>
      <c r="K3515" s="142"/>
      <c r="L3515" s="142"/>
      <c r="M3515" s="143"/>
    </row>
    <row r="3516" spans="2:13">
      <c r="B3516" s="141"/>
      <c r="C3516" s="136"/>
      <c r="D3516" s="136"/>
      <c r="E3516" s="136"/>
      <c r="F3516" s="136"/>
      <c r="G3516" s="136"/>
      <c r="H3516" s="136"/>
      <c r="I3516" s="136"/>
      <c r="J3516" s="136"/>
      <c r="K3516" s="142"/>
      <c r="L3516" s="142"/>
      <c r="M3516" s="143"/>
    </row>
    <row r="3517" spans="2:13">
      <c r="B3517" s="141"/>
      <c r="C3517" s="136"/>
      <c r="D3517" s="136"/>
      <c r="E3517" s="136"/>
      <c r="F3517" s="136"/>
      <c r="G3517" s="136"/>
      <c r="H3517" s="136"/>
      <c r="I3517" s="136"/>
      <c r="J3517" s="136"/>
      <c r="K3517" s="142"/>
      <c r="L3517" s="142"/>
      <c r="M3517" s="143"/>
    </row>
    <row r="3518" spans="2:13">
      <c r="B3518" s="141"/>
      <c r="C3518" s="136"/>
      <c r="D3518" s="136"/>
      <c r="E3518" s="136"/>
      <c r="F3518" s="136"/>
      <c r="G3518" s="136"/>
      <c r="H3518" s="136"/>
      <c r="I3518" s="136"/>
      <c r="J3518" s="136"/>
      <c r="K3518" s="142"/>
      <c r="L3518" s="142"/>
      <c r="M3518" s="143"/>
    </row>
    <row r="3519" spans="2:13">
      <c r="B3519" s="141"/>
      <c r="C3519" s="136"/>
      <c r="D3519" s="136"/>
      <c r="E3519" s="136"/>
      <c r="F3519" s="136"/>
      <c r="G3519" s="136"/>
      <c r="H3519" s="136"/>
      <c r="I3519" s="136"/>
      <c r="J3519" s="136"/>
      <c r="K3519" s="142"/>
      <c r="L3519" s="142"/>
      <c r="M3519" s="143"/>
    </row>
    <row r="3520" spans="2:13">
      <c r="B3520" s="141"/>
      <c r="C3520" s="136"/>
      <c r="D3520" s="136"/>
      <c r="E3520" s="136"/>
      <c r="F3520" s="136"/>
      <c r="G3520" s="136"/>
      <c r="H3520" s="136"/>
      <c r="I3520" s="136"/>
      <c r="J3520" s="136"/>
      <c r="K3520" s="142"/>
      <c r="L3520" s="142"/>
      <c r="M3520" s="143"/>
    </row>
    <row r="3521" spans="2:13">
      <c r="B3521" s="141"/>
      <c r="C3521" s="136"/>
      <c r="D3521" s="136"/>
      <c r="E3521" s="136"/>
      <c r="F3521" s="136"/>
      <c r="G3521" s="136"/>
      <c r="H3521" s="136"/>
      <c r="I3521" s="136"/>
      <c r="J3521" s="136"/>
      <c r="K3521" s="142"/>
      <c r="L3521" s="142"/>
      <c r="M3521" s="143"/>
    </row>
    <row r="3522" spans="2:13">
      <c r="B3522" s="141"/>
      <c r="C3522" s="136"/>
      <c r="D3522" s="136"/>
      <c r="E3522" s="136"/>
      <c r="F3522" s="136"/>
      <c r="G3522" s="136"/>
      <c r="H3522" s="136"/>
      <c r="I3522" s="136"/>
      <c r="J3522" s="136"/>
      <c r="K3522" s="142"/>
      <c r="L3522" s="142"/>
      <c r="M3522" s="143"/>
    </row>
    <row r="3523" spans="2:13">
      <c r="B3523" s="141"/>
      <c r="C3523" s="136"/>
      <c r="D3523" s="136"/>
      <c r="E3523" s="136"/>
      <c r="F3523" s="136"/>
      <c r="G3523" s="136"/>
      <c r="H3523" s="136"/>
      <c r="I3523" s="136"/>
      <c r="J3523" s="136"/>
      <c r="K3523" s="142"/>
      <c r="L3523" s="142"/>
      <c r="M3523" s="143"/>
    </row>
    <row r="3524" spans="2:13">
      <c r="B3524" s="141"/>
      <c r="C3524" s="136"/>
      <c r="D3524" s="136"/>
      <c r="E3524" s="136"/>
      <c r="F3524" s="136"/>
      <c r="G3524" s="136"/>
      <c r="H3524" s="136"/>
      <c r="I3524" s="136"/>
      <c r="J3524" s="136"/>
      <c r="K3524" s="142"/>
      <c r="L3524" s="142"/>
      <c r="M3524" s="143"/>
    </row>
    <row r="3525" spans="2:13">
      <c r="B3525" s="141"/>
      <c r="C3525" s="136"/>
      <c r="D3525" s="136"/>
      <c r="E3525" s="136"/>
      <c r="F3525" s="136"/>
      <c r="G3525" s="136"/>
      <c r="H3525" s="136"/>
      <c r="I3525" s="136"/>
      <c r="J3525" s="136"/>
      <c r="K3525" s="142"/>
      <c r="L3525" s="142"/>
      <c r="M3525" s="143"/>
    </row>
    <row r="3526" spans="2:13">
      <c r="B3526" s="141"/>
      <c r="C3526" s="136"/>
      <c r="D3526" s="136"/>
      <c r="E3526" s="136"/>
      <c r="F3526" s="136"/>
      <c r="G3526" s="136"/>
      <c r="H3526" s="136"/>
      <c r="I3526" s="136"/>
      <c r="J3526" s="136"/>
      <c r="K3526" s="142"/>
      <c r="L3526" s="142"/>
      <c r="M3526" s="143"/>
    </row>
    <row r="3527" spans="2:13">
      <c r="B3527" s="141"/>
      <c r="C3527" s="136"/>
      <c r="D3527" s="136"/>
      <c r="E3527" s="136"/>
      <c r="F3527" s="136"/>
      <c r="G3527" s="136"/>
      <c r="H3527" s="136"/>
      <c r="I3527" s="136"/>
      <c r="J3527" s="136"/>
      <c r="K3527" s="142"/>
      <c r="L3527" s="142"/>
      <c r="M3527" s="143"/>
    </row>
    <row r="3528" spans="2:13">
      <c r="B3528" s="141"/>
      <c r="C3528" s="136"/>
      <c r="D3528" s="136"/>
      <c r="E3528" s="136"/>
      <c r="F3528" s="136"/>
      <c r="G3528" s="136"/>
      <c r="H3528" s="136"/>
      <c r="I3528" s="136"/>
      <c r="J3528" s="136"/>
      <c r="K3528" s="142"/>
      <c r="L3528" s="142"/>
      <c r="M3528" s="143"/>
    </row>
    <row r="3529" spans="2:13">
      <c r="B3529" s="141"/>
      <c r="C3529" s="136"/>
      <c r="D3529" s="136"/>
      <c r="E3529" s="136"/>
      <c r="F3529" s="136"/>
      <c r="G3529" s="136"/>
      <c r="H3529" s="136"/>
      <c r="I3529" s="136"/>
      <c r="J3529" s="136"/>
      <c r="K3529" s="142"/>
      <c r="L3529" s="142"/>
      <c r="M3529" s="143"/>
    </row>
    <row r="3530" spans="2:13">
      <c r="B3530" s="141"/>
      <c r="C3530" s="136"/>
      <c r="D3530" s="136"/>
      <c r="E3530" s="136"/>
      <c r="F3530" s="136"/>
      <c r="G3530" s="136"/>
      <c r="H3530" s="136"/>
      <c r="I3530" s="136"/>
      <c r="J3530" s="136"/>
      <c r="K3530" s="142"/>
      <c r="L3530" s="142"/>
      <c r="M3530" s="143"/>
    </row>
    <row r="3531" spans="2:13">
      <c r="B3531" s="141"/>
      <c r="C3531" s="136"/>
      <c r="D3531" s="136"/>
      <c r="E3531" s="136"/>
      <c r="F3531" s="136"/>
      <c r="G3531" s="136"/>
      <c r="H3531" s="136"/>
      <c r="I3531" s="136"/>
      <c r="J3531" s="136"/>
      <c r="K3531" s="142"/>
      <c r="L3531" s="142"/>
      <c r="M3531" s="143"/>
    </row>
    <row r="3532" spans="2:13">
      <c r="B3532" s="141"/>
      <c r="C3532" s="136"/>
      <c r="D3532" s="136"/>
      <c r="E3532" s="136"/>
      <c r="F3532" s="136"/>
      <c r="G3532" s="136"/>
      <c r="H3532" s="136"/>
      <c r="I3532" s="136"/>
      <c r="J3532" s="136"/>
      <c r="K3532" s="142"/>
      <c r="L3532" s="142"/>
      <c r="M3532" s="143"/>
    </row>
    <row r="3533" spans="2:13">
      <c r="B3533" s="141"/>
      <c r="C3533" s="136"/>
      <c r="D3533" s="136"/>
      <c r="E3533" s="136"/>
      <c r="F3533" s="136"/>
      <c r="G3533" s="136"/>
      <c r="H3533" s="136"/>
      <c r="I3533" s="136"/>
      <c r="J3533" s="136"/>
      <c r="K3533" s="142"/>
      <c r="L3533" s="142"/>
      <c r="M3533" s="143"/>
    </row>
    <row r="3534" spans="2:13">
      <c r="B3534" s="141"/>
      <c r="C3534" s="136"/>
      <c r="D3534" s="136"/>
      <c r="E3534" s="136"/>
      <c r="F3534" s="136"/>
      <c r="G3534" s="136"/>
      <c r="H3534" s="136"/>
      <c r="I3534" s="136"/>
      <c r="J3534" s="136"/>
      <c r="K3534" s="142"/>
      <c r="L3534" s="142"/>
      <c r="M3534" s="143"/>
    </row>
    <row r="3535" spans="2:13">
      <c r="B3535" s="141"/>
      <c r="C3535" s="136"/>
      <c r="D3535" s="136"/>
      <c r="E3535" s="136"/>
      <c r="F3535" s="136"/>
      <c r="G3535" s="136"/>
      <c r="H3535" s="136"/>
      <c r="I3535" s="136"/>
      <c r="J3535" s="136"/>
      <c r="K3535" s="142"/>
      <c r="L3535" s="142"/>
      <c r="M3535" s="143"/>
    </row>
    <row r="3536" spans="2:13">
      <c r="B3536" s="141"/>
      <c r="C3536" s="136"/>
      <c r="D3536" s="136"/>
      <c r="E3536" s="136"/>
      <c r="F3536" s="136"/>
      <c r="G3536" s="136"/>
      <c r="H3536" s="136"/>
      <c r="I3536" s="136"/>
      <c r="J3536" s="136"/>
      <c r="K3536" s="142"/>
      <c r="L3536" s="142"/>
      <c r="M3536" s="143"/>
    </row>
    <row r="3537" spans="2:13">
      <c r="B3537" s="141"/>
      <c r="C3537" s="136"/>
      <c r="D3537" s="136"/>
      <c r="E3537" s="136"/>
      <c r="F3537" s="136"/>
      <c r="G3537" s="136"/>
      <c r="H3537" s="136"/>
      <c r="I3537" s="136"/>
      <c r="J3537" s="136"/>
      <c r="K3537" s="142"/>
      <c r="L3537" s="142"/>
      <c r="M3537" s="143"/>
    </row>
    <row r="3538" spans="2:13">
      <c r="B3538" s="141"/>
      <c r="C3538" s="136"/>
      <c r="D3538" s="136"/>
      <c r="E3538" s="136"/>
      <c r="F3538" s="136"/>
      <c r="G3538" s="136"/>
      <c r="H3538" s="136"/>
      <c r="I3538" s="136"/>
      <c r="J3538" s="136"/>
      <c r="K3538" s="142"/>
      <c r="L3538" s="142"/>
      <c r="M3538" s="143"/>
    </row>
    <row r="3539" spans="2:13">
      <c r="B3539" s="141"/>
      <c r="C3539" s="136"/>
      <c r="D3539" s="136"/>
      <c r="E3539" s="136"/>
      <c r="F3539" s="136"/>
      <c r="G3539" s="136"/>
      <c r="H3539" s="136"/>
      <c r="I3539" s="136"/>
      <c r="J3539" s="136"/>
      <c r="K3539" s="142"/>
      <c r="L3539" s="142"/>
      <c r="M3539" s="143"/>
    </row>
    <row r="3540" spans="2:13">
      <c r="B3540" s="141"/>
      <c r="C3540" s="136"/>
      <c r="D3540" s="136"/>
      <c r="E3540" s="136"/>
      <c r="F3540" s="136"/>
      <c r="G3540" s="136"/>
      <c r="H3540" s="136"/>
      <c r="I3540" s="136"/>
      <c r="J3540" s="136"/>
      <c r="K3540" s="142"/>
      <c r="L3540" s="142"/>
      <c r="M3540" s="143"/>
    </row>
    <row r="3541" spans="2:13">
      <c r="B3541" s="141"/>
      <c r="C3541" s="136"/>
      <c r="D3541" s="136"/>
      <c r="E3541" s="136"/>
      <c r="F3541" s="136"/>
      <c r="G3541" s="136"/>
      <c r="H3541" s="136"/>
      <c r="I3541" s="136"/>
      <c r="J3541" s="136"/>
      <c r="K3541" s="142"/>
      <c r="L3541" s="142"/>
      <c r="M3541" s="143"/>
    </row>
    <row r="3542" spans="2:13">
      <c r="B3542" s="141"/>
      <c r="C3542" s="136"/>
      <c r="D3542" s="136"/>
      <c r="E3542" s="136"/>
      <c r="F3542" s="136"/>
      <c r="G3542" s="136"/>
      <c r="H3542" s="136"/>
      <c r="I3542" s="136"/>
      <c r="J3542" s="136"/>
      <c r="K3542" s="142"/>
      <c r="L3542" s="142"/>
      <c r="M3542" s="143"/>
    </row>
    <row r="3543" spans="2:13">
      <c r="B3543" s="141"/>
      <c r="C3543" s="136"/>
      <c r="D3543" s="136"/>
      <c r="E3543" s="136"/>
      <c r="F3543" s="136"/>
      <c r="G3543" s="136"/>
      <c r="H3543" s="136"/>
      <c r="I3543" s="136"/>
      <c r="J3543" s="136"/>
      <c r="K3543" s="142"/>
      <c r="L3543" s="142"/>
      <c r="M3543" s="143"/>
    </row>
    <row r="3544" spans="2:13">
      <c r="B3544" s="141"/>
      <c r="C3544" s="136"/>
      <c r="D3544" s="136"/>
      <c r="E3544" s="136"/>
      <c r="F3544" s="136"/>
      <c r="G3544" s="136"/>
      <c r="H3544" s="136"/>
      <c r="I3544" s="136"/>
      <c r="J3544" s="136"/>
      <c r="K3544" s="142"/>
      <c r="L3544" s="142"/>
      <c r="M3544" s="143"/>
    </row>
    <row r="3545" spans="2:13">
      <c r="B3545" s="141"/>
      <c r="C3545" s="136"/>
      <c r="D3545" s="136"/>
      <c r="E3545" s="136"/>
      <c r="F3545" s="136"/>
      <c r="G3545" s="136"/>
      <c r="H3545" s="136"/>
      <c r="I3545" s="136"/>
      <c r="J3545" s="136"/>
      <c r="K3545" s="142"/>
      <c r="L3545" s="142"/>
      <c r="M3545" s="143"/>
    </row>
    <row r="3546" spans="2:13">
      <c r="B3546" s="141"/>
      <c r="C3546" s="136"/>
      <c r="D3546" s="136"/>
      <c r="E3546" s="136"/>
      <c r="F3546" s="136"/>
      <c r="G3546" s="136"/>
      <c r="H3546" s="136"/>
      <c r="I3546" s="136"/>
      <c r="J3546" s="136"/>
      <c r="K3546" s="142"/>
      <c r="L3546" s="142"/>
      <c r="M3546" s="143"/>
    </row>
    <row r="3547" spans="2:13">
      <c r="B3547" s="141"/>
      <c r="C3547" s="136"/>
      <c r="D3547" s="136"/>
      <c r="E3547" s="136"/>
      <c r="F3547" s="136"/>
      <c r="G3547" s="136"/>
      <c r="H3547" s="136"/>
      <c r="I3547" s="136"/>
      <c r="J3547" s="136"/>
      <c r="K3547" s="142"/>
      <c r="L3547" s="142"/>
      <c r="M3547" s="143"/>
    </row>
    <row r="3548" spans="2:13">
      <c r="B3548" s="141"/>
      <c r="C3548" s="136"/>
      <c r="D3548" s="136"/>
      <c r="E3548" s="136"/>
      <c r="F3548" s="136"/>
      <c r="G3548" s="136"/>
      <c r="H3548" s="136"/>
      <c r="I3548" s="136"/>
      <c r="J3548" s="136"/>
      <c r="K3548" s="142"/>
      <c r="L3548" s="142"/>
      <c r="M3548" s="143"/>
    </row>
    <row r="3549" spans="2:13">
      <c r="B3549" s="141"/>
      <c r="C3549" s="136"/>
      <c r="D3549" s="136"/>
      <c r="E3549" s="136"/>
      <c r="F3549" s="136"/>
      <c r="G3549" s="136"/>
      <c r="H3549" s="136"/>
      <c r="I3549" s="136"/>
      <c r="J3549" s="136"/>
      <c r="K3549" s="142"/>
      <c r="L3549" s="142"/>
      <c r="M3549" s="143"/>
    </row>
    <row r="3550" spans="2:13">
      <c r="B3550" s="141"/>
      <c r="C3550" s="136"/>
      <c r="D3550" s="136"/>
      <c r="E3550" s="136"/>
      <c r="F3550" s="136"/>
      <c r="G3550" s="136"/>
      <c r="H3550" s="136"/>
      <c r="I3550" s="136"/>
      <c r="J3550" s="136"/>
      <c r="K3550" s="142"/>
      <c r="L3550" s="142"/>
      <c r="M3550" s="143"/>
    </row>
    <row r="3551" spans="2:13">
      <c r="B3551" s="141"/>
      <c r="C3551" s="136"/>
      <c r="D3551" s="136"/>
      <c r="E3551" s="136"/>
      <c r="F3551" s="136"/>
      <c r="G3551" s="136"/>
      <c r="H3551" s="136"/>
      <c r="I3551" s="136"/>
      <c r="J3551" s="136"/>
      <c r="K3551" s="142"/>
      <c r="L3551" s="142"/>
      <c r="M3551" s="143"/>
    </row>
    <row r="3552" spans="2:13">
      <c r="B3552" s="141"/>
      <c r="C3552" s="136"/>
      <c r="D3552" s="136"/>
      <c r="E3552" s="136"/>
      <c r="F3552" s="136"/>
      <c r="G3552" s="136"/>
      <c r="H3552" s="136"/>
      <c r="I3552" s="136"/>
      <c r="J3552" s="136"/>
      <c r="K3552" s="142"/>
      <c r="L3552" s="142"/>
      <c r="M3552" s="143"/>
    </row>
    <row r="3553" spans="2:13">
      <c r="B3553" s="141"/>
      <c r="C3553" s="136"/>
      <c r="D3553" s="136"/>
      <c r="E3553" s="136"/>
      <c r="F3553" s="136"/>
      <c r="G3553" s="136"/>
      <c r="H3553" s="136"/>
      <c r="I3553" s="136"/>
      <c r="J3553" s="136"/>
      <c r="K3553" s="142"/>
      <c r="L3553" s="142"/>
      <c r="M3553" s="143"/>
    </row>
    <row r="3554" spans="2:13">
      <c r="B3554" s="141"/>
      <c r="C3554" s="136"/>
      <c r="D3554" s="136"/>
      <c r="E3554" s="136"/>
      <c r="F3554" s="136"/>
      <c r="G3554" s="136"/>
      <c r="H3554" s="136"/>
      <c r="I3554" s="136"/>
      <c r="J3554" s="136"/>
      <c r="K3554" s="142"/>
      <c r="L3554" s="142"/>
      <c r="M3554" s="143"/>
    </row>
    <row r="3555" spans="2:13">
      <c r="B3555" s="141"/>
      <c r="C3555" s="136"/>
      <c r="D3555" s="136"/>
      <c r="E3555" s="136"/>
      <c r="F3555" s="136"/>
      <c r="G3555" s="136"/>
      <c r="H3555" s="136"/>
      <c r="I3555" s="136"/>
      <c r="J3555" s="136"/>
      <c r="K3555" s="142"/>
      <c r="L3555" s="142"/>
      <c r="M3555" s="143"/>
    </row>
    <row r="3556" spans="2:13">
      <c r="B3556" s="141"/>
      <c r="C3556" s="136"/>
      <c r="D3556" s="136"/>
      <c r="E3556" s="136"/>
      <c r="F3556" s="136"/>
      <c r="G3556" s="136"/>
      <c r="H3556" s="136"/>
      <c r="I3556" s="136"/>
      <c r="J3556" s="136"/>
      <c r="K3556" s="142"/>
      <c r="L3556" s="142"/>
      <c r="M3556" s="143"/>
    </row>
    <row r="3557" spans="2:13">
      <c r="B3557" s="141"/>
      <c r="C3557" s="136"/>
      <c r="D3557" s="136"/>
      <c r="E3557" s="136"/>
      <c r="F3557" s="136"/>
      <c r="G3557" s="136"/>
      <c r="H3557" s="136"/>
      <c r="I3557" s="136"/>
      <c r="J3557" s="136"/>
      <c r="K3557" s="142"/>
      <c r="L3557" s="142"/>
      <c r="M3557" s="143"/>
    </row>
    <row r="3558" spans="2:13">
      <c r="B3558" s="141"/>
      <c r="C3558" s="136"/>
      <c r="D3558" s="136"/>
      <c r="E3558" s="136"/>
      <c r="F3558" s="136"/>
      <c r="G3558" s="136"/>
      <c r="H3558" s="136"/>
      <c r="I3558" s="136"/>
      <c r="J3558" s="136"/>
      <c r="K3558" s="142"/>
      <c r="L3558" s="142"/>
      <c r="M3558" s="143"/>
    </row>
    <row r="3559" spans="2:13">
      <c r="B3559" s="141"/>
      <c r="C3559" s="136"/>
      <c r="D3559" s="136"/>
      <c r="E3559" s="136"/>
      <c r="F3559" s="136"/>
      <c r="G3559" s="136"/>
      <c r="H3559" s="136"/>
      <c r="I3559" s="136"/>
      <c r="J3559" s="136"/>
      <c r="K3559" s="142"/>
      <c r="L3559" s="142"/>
      <c r="M3559" s="143"/>
    </row>
    <row r="3560" spans="2:13">
      <c r="B3560" s="141"/>
      <c r="C3560" s="136"/>
      <c r="D3560" s="136"/>
      <c r="E3560" s="136"/>
      <c r="F3560" s="136"/>
      <c r="G3560" s="136"/>
      <c r="H3560" s="136"/>
      <c r="I3560" s="136"/>
      <c r="J3560" s="136"/>
      <c r="K3560" s="142"/>
      <c r="L3560" s="142"/>
      <c r="M3560" s="143"/>
    </row>
    <row r="3561" spans="2:13">
      <c r="B3561" s="141"/>
      <c r="C3561" s="136"/>
      <c r="D3561" s="136"/>
      <c r="E3561" s="136"/>
      <c r="F3561" s="136"/>
      <c r="G3561" s="136"/>
      <c r="H3561" s="136"/>
      <c r="I3561" s="136"/>
      <c r="J3561" s="136"/>
      <c r="K3561" s="142"/>
      <c r="L3561" s="142"/>
      <c r="M3561" s="143"/>
    </row>
    <row r="3562" spans="2:13">
      <c r="B3562" s="141"/>
      <c r="C3562" s="136"/>
      <c r="D3562" s="136"/>
      <c r="E3562" s="136"/>
      <c r="F3562" s="136"/>
      <c r="G3562" s="136"/>
      <c r="H3562" s="136"/>
      <c r="I3562" s="136"/>
      <c r="J3562" s="136"/>
      <c r="K3562" s="142"/>
      <c r="L3562" s="142"/>
      <c r="M3562" s="143"/>
    </row>
    <row r="3563" spans="2:13">
      <c r="B3563" s="141"/>
      <c r="C3563" s="136"/>
      <c r="D3563" s="136"/>
      <c r="E3563" s="136"/>
      <c r="F3563" s="136"/>
      <c r="G3563" s="136"/>
      <c r="H3563" s="136"/>
      <c r="I3563" s="136"/>
      <c r="J3563" s="136"/>
      <c r="K3563" s="142"/>
      <c r="L3563" s="142"/>
      <c r="M3563" s="143"/>
    </row>
    <row r="3564" spans="2:13">
      <c r="B3564" s="141"/>
      <c r="C3564" s="136"/>
      <c r="D3564" s="136"/>
      <c r="E3564" s="136"/>
      <c r="F3564" s="136"/>
      <c r="G3564" s="136"/>
      <c r="H3564" s="136"/>
      <c r="I3564" s="136"/>
      <c r="J3564" s="136"/>
      <c r="K3564" s="142"/>
      <c r="L3564" s="142"/>
      <c r="M3564" s="143"/>
    </row>
    <row r="3565" spans="2:13">
      <c r="B3565" s="141"/>
      <c r="C3565" s="136"/>
      <c r="D3565" s="136"/>
      <c r="E3565" s="136"/>
      <c r="F3565" s="136"/>
      <c r="G3565" s="136"/>
      <c r="H3565" s="136"/>
      <c r="I3565" s="136"/>
      <c r="J3565" s="136"/>
      <c r="K3565" s="142"/>
      <c r="L3565" s="142"/>
      <c r="M3565" s="143"/>
    </row>
    <row r="3566" spans="2:13">
      <c r="B3566" s="141"/>
      <c r="C3566" s="136"/>
      <c r="D3566" s="136"/>
      <c r="E3566" s="136"/>
      <c r="F3566" s="136"/>
      <c r="G3566" s="136"/>
      <c r="H3566" s="136"/>
      <c r="I3566" s="136"/>
      <c r="J3566" s="136"/>
      <c r="K3566" s="142"/>
      <c r="L3566" s="142"/>
      <c r="M3566" s="143"/>
    </row>
    <row r="3567" spans="2:13">
      <c r="B3567" s="141"/>
      <c r="C3567" s="136"/>
      <c r="D3567" s="136"/>
      <c r="E3567" s="136"/>
      <c r="F3567" s="136"/>
      <c r="G3567" s="136"/>
      <c r="H3567" s="136"/>
      <c r="I3567" s="136"/>
      <c r="J3567" s="136"/>
      <c r="K3567" s="142"/>
      <c r="L3567" s="142"/>
      <c r="M3567" s="143"/>
    </row>
    <row r="3568" spans="2:13">
      <c r="B3568" s="141"/>
      <c r="C3568" s="136"/>
      <c r="D3568" s="136"/>
      <c r="E3568" s="136"/>
      <c r="F3568" s="136"/>
      <c r="G3568" s="136"/>
      <c r="H3568" s="136"/>
      <c r="I3568" s="136"/>
      <c r="J3568" s="136"/>
      <c r="K3568" s="142"/>
      <c r="L3568" s="142"/>
      <c r="M3568" s="143"/>
    </row>
    <row r="3569" spans="2:13">
      <c r="B3569" s="141"/>
      <c r="C3569" s="136"/>
      <c r="D3569" s="136"/>
      <c r="E3569" s="136"/>
      <c r="F3569" s="136"/>
      <c r="G3569" s="136"/>
      <c r="H3569" s="136"/>
      <c r="I3569" s="136"/>
      <c r="J3569" s="136"/>
      <c r="K3569" s="142"/>
      <c r="L3569" s="142"/>
      <c r="M3569" s="143"/>
    </row>
    <row r="3570" spans="2:13">
      <c r="B3570" s="141"/>
      <c r="C3570" s="136"/>
      <c r="D3570" s="136"/>
      <c r="E3570" s="136"/>
      <c r="F3570" s="136"/>
      <c r="G3570" s="136"/>
      <c r="H3570" s="136"/>
      <c r="I3570" s="136"/>
      <c r="J3570" s="136"/>
      <c r="K3570" s="142"/>
      <c r="L3570" s="142"/>
      <c r="M3570" s="143"/>
    </row>
    <row r="3571" spans="2:13">
      <c r="B3571" s="141"/>
      <c r="C3571" s="136"/>
      <c r="D3571" s="136"/>
      <c r="E3571" s="136"/>
      <c r="F3571" s="136"/>
      <c r="G3571" s="136"/>
      <c r="H3571" s="136"/>
      <c r="I3571" s="136"/>
      <c r="J3571" s="136"/>
      <c r="K3571" s="142"/>
      <c r="L3571" s="142"/>
      <c r="M3571" s="143"/>
    </row>
    <row r="3572" spans="2:13">
      <c r="B3572" s="141"/>
      <c r="C3572" s="136"/>
      <c r="D3572" s="136"/>
      <c r="E3572" s="136"/>
      <c r="F3572" s="136"/>
      <c r="G3572" s="136"/>
      <c r="H3572" s="136"/>
      <c r="I3572" s="136"/>
      <c r="J3572" s="136"/>
      <c r="K3572" s="142"/>
      <c r="L3572" s="142"/>
      <c r="M3572" s="143"/>
    </row>
    <row r="3573" spans="2:13">
      <c r="B3573" s="141"/>
      <c r="C3573" s="136"/>
      <c r="D3573" s="136"/>
      <c r="E3573" s="136"/>
      <c r="F3573" s="136"/>
      <c r="G3573" s="136"/>
      <c r="H3573" s="136"/>
      <c r="I3573" s="136"/>
      <c r="J3573" s="136"/>
      <c r="K3573" s="142"/>
      <c r="L3573" s="142"/>
      <c r="M3573" s="143"/>
    </row>
    <row r="3574" spans="2:13">
      <c r="B3574" s="141"/>
      <c r="C3574" s="136"/>
      <c r="D3574" s="136"/>
      <c r="E3574" s="136"/>
      <c r="F3574" s="136"/>
      <c r="G3574" s="136"/>
      <c r="H3574" s="136"/>
      <c r="I3574" s="136"/>
      <c r="J3574" s="136"/>
      <c r="K3574" s="142"/>
      <c r="L3574" s="142"/>
      <c r="M3574" s="143"/>
    </row>
    <row r="3575" spans="2:13">
      <c r="B3575" s="141"/>
      <c r="C3575" s="136"/>
      <c r="D3575" s="136"/>
      <c r="E3575" s="136"/>
      <c r="F3575" s="136"/>
      <c r="G3575" s="136"/>
      <c r="H3575" s="136"/>
      <c r="I3575" s="136"/>
      <c r="J3575" s="136"/>
      <c r="K3575" s="142"/>
      <c r="L3575" s="142"/>
      <c r="M3575" s="143"/>
    </row>
    <row r="3576" spans="2:13">
      <c r="B3576" s="141"/>
      <c r="C3576" s="136"/>
      <c r="D3576" s="136"/>
      <c r="E3576" s="136"/>
      <c r="F3576" s="136"/>
      <c r="G3576" s="136"/>
      <c r="H3576" s="136"/>
      <c r="I3576" s="136"/>
      <c r="J3576" s="136"/>
      <c r="K3576" s="142"/>
      <c r="L3576" s="142"/>
      <c r="M3576" s="143"/>
    </row>
    <row r="3577" spans="2:13">
      <c r="B3577" s="141"/>
      <c r="C3577" s="136"/>
      <c r="D3577" s="136"/>
      <c r="E3577" s="136"/>
      <c r="F3577" s="136"/>
      <c r="G3577" s="136"/>
      <c r="H3577" s="136"/>
      <c r="I3577" s="136"/>
      <c r="J3577" s="136"/>
      <c r="K3577" s="142"/>
      <c r="L3577" s="142"/>
      <c r="M3577" s="143"/>
    </row>
    <row r="3578" spans="2:13">
      <c r="B3578" s="141"/>
      <c r="C3578" s="136"/>
      <c r="D3578" s="136"/>
      <c r="E3578" s="136"/>
      <c r="F3578" s="136"/>
      <c r="G3578" s="136"/>
      <c r="H3578" s="136"/>
      <c r="I3578" s="136"/>
      <c r="J3578" s="136"/>
      <c r="K3578" s="142"/>
      <c r="L3578" s="142"/>
      <c r="M3578" s="143"/>
    </row>
    <row r="3579" spans="2:13">
      <c r="B3579" s="141"/>
      <c r="C3579" s="136"/>
      <c r="D3579" s="136"/>
      <c r="E3579" s="136"/>
      <c r="F3579" s="136"/>
      <c r="G3579" s="136"/>
      <c r="H3579" s="136"/>
      <c r="I3579" s="136"/>
      <c r="J3579" s="136"/>
      <c r="K3579" s="142"/>
      <c r="L3579" s="142"/>
      <c r="M3579" s="143"/>
    </row>
    <row r="3580" spans="2:13">
      <c r="B3580" s="141"/>
      <c r="C3580" s="136"/>
      <c r="D3580" s="136"/>
      <c r="E3580" s="136"/>
      <c r="F3580" s="136"/>
      <c r="G3580" s="136"/>
      <c r="H3580" s="136"/>
      <c r="I3580" s="136"/>
      <c r="J3580" s="136"/>
      <c r="K3580" s="142"/>
      <c r="L3580" s="142"/>
      <c r="M3580" s="143"/>
    </row>
    <row r="3581" spans="2:13">
      <c r="B3581" s="141"/>
      <c r="C3581" s="136"/>
      <c r="D3581" s="136"/>
      <c r="E3581" s="136"/>
      <c r="F3581" s="136"/>
      <c r="G3581" s="136"/>
      <c r="H3581" s="136"/>
      <c r="I3581" s="136"/>
      <c r="J3581" s="136"/>
      <c r="K3581" s="142"/>
      <c r="L3581" s="142"/>
      <c r="M3581" s="143"/>
    </row>
    <row r="3582" spans="2:13">
      <c r="B3582" s="141"/>
      <c r="C3582" s="136"/>
      <c r="D3582" s="136"/>
      <c r="E3582" s="136"/>
      <c r="F3582" s="136"/>
      <c r="G3582" s="136"/>
      <c r="H3582" s="136"/>
      <c r="I3582" s="136"/>
      <c r="J3582" s="136"/>
      <c r="K3582" s="142"/>
      <c r="L3582" s="142"/>
      <c r="M3582" s="143"/>
    </row>
    <row r="3583" spans="2:13">
      <c r="B3583" s="141"/>
      <c r="C3583" s="136"/>
      <c r="D3583" s="136"/>
      <c r="E3583" s="136"/>
      <c r="F3583" s="136"/>
      <c r="G3583" s="136"/>
      <c r="H3583" s="136"/>
      <c r="I3583" s="136"/>
      <c r="J3583" s="136"/>
      <c r="K3583" s="142"/>
      <c r="L3583" s="142"/>
      <c r="M3583" s="143"/>
    </row>
    <row r="3584" spans="2:13">
      <c r="B3584" s="141"/>
      <c r="C3584" s="136"/>
      <c r="D3584" s="136"/>
      <c r="E3584" s="136"/>
      <c r="F3584" s="136"/>
      <c r="G3584" s="136"/>
      <c r="H3584" s="136"/>
      <c r="I3584" s="136"/>
      <c r="J3584" s="136"/>
      <c r="K3584" s="142"/>
      <c r="L3584" s="142"/>
      <c r="M3584" s="143"/>
    </row>
    <row r="3585" spans="2:13">
      <c r="B3585" s="141"/>
      <c r="C3585" s="136"/>
      <c r="D3585" s="136"/>
      <c r="E3585" s="136"/>
      <c r="F3585" s="136"/>
      <c r="G3585" s="136"/>
      <c r="H3585" s="136"/>
      <c r="I3585" s="136"/>
      <c r="J3585" s="136"/>
      <c r="K3585" s="142"/>
      <c r="L3585" s="142"/>
      <c r="M3585" s="143"/>
    </row>
    <row r="3586" spans="2:13">
      <c r="B3586" s="141"/>
      <c r="C3586" s="136"/>
      <c r="D3586" s="136"/>
      <c r="E3586" s="136"/>
      <c r="F3586" s="136"/>
      <c r="G3586" s="136"/>
      <c r="H3586" s="136"/>
      <c r="I3586" s="136"/>
      <c r="J3586" s="136"/>
      <c r="K3586" s="142"/>
      <c r="L3586" s="142"/>
      <c r="M3586" s="143"/>
    </row>
    <row r="3587" spans="2:13">
      <c r="B3587" s="141"/>
      <c r="C3587" s="136"/>
      <c r="D3587" s="136"/>
      <c r="E3587" s="136"/>
      <c r="F3587" s="136"/>
      <c r="G3587" s="136"/>
      <c r="H3587" s="136"/>
      <c r="I3587" s="136"/>
      <c r="J3587" s="136"/>
      <c r="K3587" s="142"/>
      <c r="L3587" s="142"/>
      <c r="M3587" s="143"/>
    </row>
    <row r="3588" spans="2:13">
      <c r="B3588" s="141"/>
      <c r="C3588" s="136"/>
      <c r="D3588" s="136"/>
      <c r="E3588" s="136"/>
      <c r="F3588" s="136"/>
      <c r="G3588" s="136"/>
      <c r="H3588" s="136"/>
      <c r="I3588" s="136"/>
      <c r="J3588" s="136"/>
      <c r="K3588" s="142"/>
      <c r="L3588" s="142"/>
      <c r="M3588" s="143"/>
    </row>
    <row r="3589" spans="2:13">
      <c r="B3589" s="141"/>
      <c r="C3589" s="136"/>
      <c r="D3589" s="136"/>
      <c r="E3589" s="136"/>
      <c r="F3589" s="136"/>
      <c r="G3589" s="136"/>
      <c r="H3589" s="136"/>
      <c r="I3589" s="136"/>
      <c r="J3589" s="136"/>
      <c r="K3589" s="142"/>
      <c r="L3589" s="142"/>
      <c r="M3589" s="143"/>
    </row>
    <row r="3590" spans="2:13">
      <c r="B3590" s="141"/>
      <c r="C3590" s="136"/>
      <c r="D3590" s="136"/>
      <c r="E3590" s="136"/>
      <c r="F3590" s="136"/>
      <c r="G3590" s="136"/>
      <c r="H3590" s="136"/>
      <c r="I3590" s="136"/>
      <c r="J3590" s="136"/>
      <c r="K3590" s="142"/>
      <c r="L3590" s="142"/>
      <c r="M3590" s="143"/>
    </row>
    <row r="3591" spans="2:13">
      <c r="B3591" s="141"/>
      <c r="C3591" s="136"/>
      <c r="D3591" s="136"/>
      <c r="E3591" s="136"/>
      <c r="F3591" s="136"/>
      <c r="G3591" s="136"/>
      <c r="H3591" s="136"/>
      <c r="I3591" s="136"/>
      <c r="J3591" s="136"/>
      <c r="K3591" s="142"/>
      <c r="L3591" s="142"/>
      <c r="M3591" s="143"/>
    </row>
    <row r="3592" spans="2:13">
      <c r="B3592" s="141"/>
      <c r="C3592" s="136"/>
      <c r="D3592" s="136"/>
      <c r="E3592" s="136"/>
      <c r="F3592" s="136"/>
      <c r="G3592" s="136"/>
      <c r="H3592" s="136"/>
      <c r="I3592" s="136"/>
      <c r="J3592" s="136"/>
      <c r="K3592" s="142"/>
      <c r="L3592" s="142"/>
      <c r="M3592" s="143"/>
    </row>
    <row r="3593" spans="2:13">
      <c r="B3593" s="141"/>
      <c r="C3593" s="136"/>
      <c r="D3593" s="136"/>
      <c r="E3593" s="136"/>
      <c r="F3593" s="136"/>
      <c r="G3593" s="136"/>
      <c r="H3593" s="136"/>
      <c r="I3593" s="136"/>
      <c r="J3593" s="136"/>
      <c r="K3593" s="142"/>
      <c r="L3593" s="142"/>
      <c r="M3593" s="143"/>
    </row>
    <row r="3594" spans="2:13">
      <c r="B3594" s="141"/>
      <c r="C3594" s="136"/>
      <c r="D3594" s="136"/>
      <c r="E3594" s="136"/>
      <c r="F3594" s="136"/>
      <c r="G3594" s="136"/>
      <c r="H3594" s="136"/>
      <c r="I3594" s="136"/>
      <c r="J3594" s="136"/>
      <c r="K3594" s="142"/>
      <c r="L3594" s="142"/>
      <c r="M3594" s="143"/>
    </row>
    <row r="3595" spans="2:13">
      <c r="B3595" s="141"/>
      <c r="C3595" s="136"/>
      <c r="D3595" s="136"/>
      <c r="E3595" s="136"/>
      <c r="F3595" s="136"/>
      <c r="G3595" s="136"/>
      <c r="H3595" s="136"/>
      <c r="I3595" s="136"/>
      <c r="J3595" s="136"/>
      <c r="K3595" s="142"/>
      <c r="L3595" s="142"/>
      <c r="M3595" s="143"/>
    </row>
    <row r="3596" spans="2:13">
      <c r="B3596" s="141"/>
      <c r="C3596" s="136"/>
      <c r="D3596" s="136"/>
      <c r="E3596" s="136"/>
      <c r="F3596" s="136"/>
      <c r="G3596" s="136"/>
      <c r="H3596" s="136"/>
      <c r="I3596" s="136"/>
      <c r="J3596" s="136"/>
      <c r="K3596" s="142"/>
      <c r="L3596" s="142"/>
      <c r="M3596" s="143"/>
    </row>
    <row r="3597" spans="2:13">
      <c r="B3597" s="141"/>
      <c r="C3597" s="136"/>
      <c r="D3597" s="136"/>
      <c r="E3597" s="136"/>
      <c r="F3597" s="136"/>
      <c r="G3597" s="136"/>
      <c r="H3597" s="136"/>
      <c r="I3597" s="136"/>
      <c r="J3597" s="136"/>
      <c r="K3597" s="142"/>
      <c r="L3597" s="142"/>
      <c r="M3597" s="143"/>
    </row>
    <row r="3598" spans="2:13">
      <c r="B3598" s="141"/>
      <c r="C3598" s="136"/>
      <c r="D3598" s="136"/>
      <c r="E3598" s="136"/>
      <c r="F3598" s="136"/>
      <c r="G3598" s="136"/>
      <c r="H3598" s="136"/>
      <c r="I3598" s="136"/>
      <c r="J3598" s="136"/>
      <c r="K3598" s="142"/>
      <c r="L3598" s="142"/>
      <c r="M3598" s="143"/>
    </row>
    <row r="3599" spans="2:13">
      <c r="B3599" s="141"/>
      <c r="C3599" s="136"/>
      <c r="D3599" s="136"/>
      <c r="E3599" s="136"/>
      <c r="F3599" s="136"/>
      <c r="G3599" s="136"/>
      <c r="H3599" s="136"/>
      <c r="I3599" s="136"/>
      <c r="J3599" s="136"/>
      <c r="K3599" s="142"/>
      <c r="L3599" s="142"/>
      <c r="M3599" s="143"/>
    </row>
    <row r="3600" spans="2:13">
      <c r="B3600" s="141"/>
      <c r="C3600" s="136"/>
      <c r="D3600" s="136"/>
      <c r="E3600" s="136"/>
      <c r="F3600" s="136"/>
      <c r="G3600" s="136"/>
      <c r="H3600" s="136"/>
      <c r="I3600" s="136"/>
      <c r="J3600" s="136"/>
      <c r="K3600" s="142"/>
      <c r="L3600" s="142"/>
      <c r="M3600" s="143"/>
    </row>
    <row r="3601" spans="2:13">
      <c r="B3601" s="141"/>
      <c r="C3601" s="136"/>
      <c r="D3601" s="136"/>
      <c r="E3601" s="136"/>
      <c r="F3601" s="136"/>
      <c r="G3601" s="136"/>
      <c r="H3601" s="136"/>
      <c r="I3601" s="136"/>
      <c r="J3601" s="136"/>
      <c r="K3601" s="142"/>
      <c r="L3601" s="142"/>
      <c r="M3601" s="143"/>
    </row>
    <row r="3602" spans="2:13">
      <c r="B3602" s="141"/>
      <c r="C3602" s="136"/>
      <c r="D3602" s="136"/>
      <c r="E3602" s="136"/>
      <c r="F3602" s="136"/>
      <c r="G3602" s="136"/>
      <c r="H3602" s="136"/>
      <c r="I3602" s="136"/>
      <c r="J3602" s="136"/>
      <c r="K3602" s="142"/>
      <c r="L3602" s="142"/>
      <c r="M3602" s="143"/>
    </row>
    <row r="3603" spans="2:13">
      <c r="B3603" s="141"/>
      <c r="C3603" s="136"/>
      <c r="D3603" s="136"/>
      <c r="E3603" s="136"/>
      <c r="F3603" s="136"/>
      <c r="G3603" s="136"/>
      <c r="H3603" s="136"/>
      <c r="I3603" s="136"/>
      <c r="J3603" s="136"/>
      <c r="K3603" s="142"/>
      <c r="L3603" s="142"/>
      <c r="M3603" s="143"/>
    </row>
    <row r="3604" spans="2:13">
      <c r="B3604" s="141"/>
      <c r="C3604" s="136"/>
      <c r="D3604" s="136"/>
      <c r="E3604" s="136"/>
      <c r="F3604" s="136"/>
      <c r="G3604" s="136"/>
      <c r="H3604" s="136"/>
      <c r="I3604" s="136"/>
      <c r="J3604" s="136"/>
      <c r="K3604" s="142"/>
      <c r="L3604" s="142"/>
      <c r="M3604" s="143"/>
    </row>
    <row r="3605" spans="2:13">
      <c r="B3605" s="141"/>
      <c r="C3605" s="136"/>
      <c r="D3605" s="136"/>
      <c r="E3605" s="136"/>
      <c r="F3605" s="136"/>
      <c r="G3605" s="136"/>
      <c r="H3605" s="136"/>
      <c r="I3605" s="136"/>
      <c r="J3605" s="136"/>
      <c r="K3605" s="142"/>
      <c r="L3605" s="142"/>
      <c r="M3605" s="143"/>
    </row>
    <row r="3606" spans="2:13">
      <c r="B3606" s="141"/>
      <c r="C3606" s="136"/>
      <c r="D3606" s="136"/>
      <c r="E3606" s="136"/>
      <c r="F3606" s="136"/>
      <c r="G3606" s="136"/>
      <c r="H3606" s="136"/>
      <c r="I3606" s="136"/>
      <c r="J3606" s="136"/>
      <c r="K3606" s="142"/>
      <c r="L3606" s="142"/>
      <c r="M3606" s="143"/>
    </row>
    <row r="3607" spans="2:13">
      <c r="B3607" s="141"/>
      <c r="C3607" s="136"/>
      <c r="D3607" s="136"/>
      <c r="E3607" s="136"/>
      <c r="F3607" s="136"/>
      <c r="G3607" s="136"/>
      <c r="H3607" s="136"/>
      <c r="I3607" s="136"/>
      <c r="J3607" s="136"/>
      <c r="K3607" s="142"/>
      <c r="L3607" s="142"/>
      <c r="M3607" s="143"/>
    </row>
    <row r="3608" spans="2:13">
      <c r="B3608" s="141"/>
      <c r="C3608" s="136"/>
      <c r="D3608" s="136"/>
      <c r="E3608" s="136"/>
      <c r="F3608" s="136"/>
      <c r="G3608" s="136"/>
      <c r="H3608" s="136"/>
      <c r="I3608" s="136"/>
      <c r="J3608" s="136"/>
      <c r="K3608" s="142"/>
      <c r="L3608" s="142"/>
      <c r="M3608" s="143"/>
    </row>
    <row r="3609" spans="2:13">
      <c r="B3609" s="141"/>
      <c r="C3609" s="136"/>
      <c r="D3609" s="136"/>
      <c r="E3609" s="136"/>
      <c r="F3609" s="136"/>
      <c r="G3609" s="136"/>
      <c r="H3609" s="136"/>
      <c r="I3609" s="136"/>
      <c r="J3609" s="136"/>
      <c r="K3609" s="142"/>
      <c r="L3609" s="142"/>
      <c r="M3609" s="143"/>
    </row>
    <row r="3610" spans="2:13">
      <c r="B3610" s="141"/>
      <c r="C3610" s="136"/>
      <c r="D3610" s="136"/>
      <c r="E3610" s="136"/>
      <c r="F3610" s="136"/>
      <c r="G3610" s="136"/>
      <c r="H3610" s="136"/>
      <c r="I3610" s="136"/>
      <c r="J3610" s="136"/>
      <c r="K3610" s="142"/>
      <c r="L3610" s="142"/>
      <c r="M3610" s="143"/>
    </row>
    <row r="3611" spans="2:13">
      <c r="B3611" s="141"/>
      <c r="C3611" s="136"/>
      <c r="D3611" s="136"/>
      <c r="E3611" s="136"/>
      <c r="F3611" s="136"/>
      <c r="G3611" s="136"/>
      <c r="H3611" s="136"/>
      <c r="I3611" s="136"/>
      <c r="J3611" s="136"/>
      <c r="K3611" s="142"/>
      <c r="L3611" s="142"/>
      <c r="M3611" s="143"/>
    </row>
    <row r="3612" spans="2:13">
      <c r="B3612" s="141"/>
      <c r="C3612" s="136"/>
      <c r="D3612" s="136"/>
      <c r="E3612" s="136"/>
      <c r="F3612" s="136"/>
      <c r="G3612" s="136"/>
      <c r="H3612" s="136"/>
      <c r="I3612" s="136"/>
      <c r="J3612" s="136"/>
      <c r="K3612" s="142"/>
      <c r="L3612" s="142"/>
      <c r="M3612" s="143"/>
    </row>
    <row r="3613" spans="2:13">
      <c r="B3613" s="141"/>
      <c r="C3613" s="136"/>
      <c r="D3613" s="136"/>
      <c r="E3613" s="136"/>
      <c r="F3613" s="136"/>
      <c r="G3613" s="136"/>
      <c r="H3613" s="136"/>
      <c r="I3613" s="136"/>
      <c r="J3613" s="136"/>
      <c r="K3613" s="142"/>
      <c r="L3613" s="142"/>
      <c r="M3613" s="143"/>
    </row>
    <row r="3614" spans="2:13">
      <c r="B3614" s="141"/>
      <c r="C3614" s="136"/>
      <c r="D3614" s="136"/>
      <c r="E3614" s="136"/>
      <c r="F3614" s="136"/>
      <c r="G3614" s="136"/>
      <c r="H3614" s="136"/>
      <c r="I3614" s="136"/>
      <c r="J3614" s="136"/>
      <c r="K3614" s="142"/>
      <c r="L3614" s="142"/>
      <c r="M3614" s="143"/>
    </row>
    <row r="3615" spans="2:13">
      <c r="B3615" s="141"/>
      <c r="C3615" s="136"/>
      <c r="D3615" s="136"/>
      <c r="E3615" s="136"/>
      <c r="F3615" s="136"/>
      <c r="G3615" s="136"/>
      <c r="H3615" s="136"/>
      <c r="I3615" s="136"/>
      <c r="J3615" s="136"/>
      <c r="K3615" s="142"/>
      <c r="L3615" s="142"/>
      <c r="M3615" s="143"/>
    </row>
    <row r="3616" spans="2:13">
      <c r="B3616" s="141"/>
      <c r="C3616" s="136"/>
      <c r="D3616" s="136"/>
      <c r="E3616" s="136"/>
      <c r="F3616" s="136"/>
      <c r="G3616" s="136"/>
      <c r="H3616" s="136"/>
      <c r="I3616" s="136"/>
      <c r="J3616" s="136"/>
      <c r="K3616" s="142"/>
      <c r="L3616" s="142"/>
      <c r="M3616" s="143"/>
    </row>
    <row r="3617" spans="2:13">
      <c r="B3617" s="141"/>
      <c r="C3617" s="136"/>
      <c r="D3617" s="136"/>
      <c r="E3617" s="136"/>
      <c r="F3617" s="136"/>
      <c r="G3617" s="136"/>
      <c r="H3617" s="136"/>
      <c r="I3617" s="136"/>
      <c r="J3617" s="136"/>
      <c r="K3617" s="142"/>
      <c r="L3617" s="142"/>
      <c r="M3617" s="143"/>
    </row>
    <row r="3618" spans="2:13">
      <c r="B3618" s="141"/>
      <c r="C3618" s="136"/>
      <c r="D3618" s="136"/>
      <c r="E3618" s="136"/>
      <c r="F3618" s="136"/>
      <c r="G3618" s="136"/>
      <c r="H3618" s="136"/>
      <c r="I3618" s="136"/>
      <c r="J3618" s="136"/>
      <c r="K3618" s="142"/>
      <c r="L3618" s="142"/>
      <c r="M3618" s="143"/>
    </row>
    <row r="3619" spans="2:13">
      <c r="B3619" s="141"/>
      <c r="C3619" s="136"/>
      <c r="D3619" s="136"/>
      <c r="E3619" s="136"/>
      <c r="F3619" s="136"/>
      <c r="G3619" s="136"/>
      <c r="H3619" s="136"/>
      <c r="I3619" s="136"/>
      <c r="J3619" s="136"/>
      <c r="K3619" s="142"/>
      <c r="L3619" s="142"/>
      <c r="M3619" s="143"/>
    </row>
    <row r="3620" spans="2:13">
      <c r="B3620" s="141"/>
      <c r="C3620" s="136"/>
      <c r="D3620" s="136"/>
      <c r="E3620" s="136"/>
      <c r="F3620" s="136"/>
      <c r="G3620" s="136"/>
      <c r="H3620" s="136"/>
      <c r="I3620" s="136"/>
      <c r="J3620" s="136"/>
      <c r="K3620" s="142"/>
      <c r="L3620" s="142"/>
      <c r="M3620" s="143"/>
    </row>
    <row r="3621" spans="2:13">
      <c r="B3621" s="141"/>
      <c r="C3621" s="136"/>
      <c r="D3621" s="136"/>
      <c r="E3621" s="136"/>
      <c r="F3621" s="136"/>
      <c r="G3621" s="136"/>
      <c r="H3621" s="136"/>
      <c r="I3621" s="136"/>
      <c r="J3621" s="136"/>
      <c r="K3621" s="142"/>
      <c r="L3621" s="142"/>
      <c r="M3621" s="143"/>
    </row>
    <row r="3622" spans="2:13">
      <c r="B3622" s="141"/>
      <c r="C3622" s="136"/>
      <c r="D3622" s="136"/>
      <c r="E3622" s="136"/>
      <c r="F3622" s="136"/>
      <c r="G3622" s="136"/>
      <c r="H3622" s="136"/>
      <c r="I3622" s="136"/>
      <c r="J3622" s="136"/>
      <c r="K3622" s="142"/>
      <c r="L3622" s="142"/>
      <c r="M3622" s="143"/>
    </row>
    <row r="3623" spans="2:13">
      <c r="B3623" s="141"/>
      <c r="C3623" s="136"/>
      <c r="D3623" s="136"/>
      <c r="E3623" s="136"/>
      <c r="F3623" s="136"/>
      <c r="G3623" s="136"/>
      <c r="H3623" s="136"/>
      <c r="I3623" s="136"/>
      <c r="J3623" s="136"/>
      <c r="K3623" s="142"/>
      <c r="L3623" s="142"/>
      <c r="M3623" s="143"/>
    </row>
    <row r="3624" spans="2:13">
      <c r="B3624" s="141"/>
      <c r="C3624" s="136"/>
      <c r="D3624" s="136"/>
      <c r="E3624" s="136"/>
      <c r="F3624" s="136"/>
      <c r="G3624" s="136"/>
      <c r="H3624" s="136"/>
      <c r="I3624" s="136"/>
      <c r="J3624" s="136"/>
      <c r="K3624" s="142"/>
      <c r="L3624" s="142"/>
      <c r="M3624" s="143"/>
    </row>
    <row r="3625" spans="2:13">
      <c r="B3625" s="141"/>
      <c r="C3625" s="136"/>
      <c r="D3625" s="136"/>
      <c r="E3625" s="136"/>
      <c r="F3625" s="136"/>
      <c r="G3625" s="136"/>
      <c r="H3625" s="136"/>
      <c r="I3625" s="136"/>
      <c r="J3625" s="136"/>
      <c r="K3625" s="142"/>
      <c r="L3625" s="142"/>
      <c r="M3625" s="143"/>
    </row>
    <row r="3626" spans="2:13">
      <c r="B3626" s="141"/>
      <c r="C3626" s="136"/>
      <c r="D3626" s="136"/>
      <c r="E3626" s="136"/>
      <c r="F3626" s="136"/>
      <c r="G3626" s="136"/>
      <c r="H3626" s="136"/>
      <c r="I3626" s="136"/>
      <c r="J3626" s="136"/>
      <c r="K3626" s="142"/>
      <c r="L3626" s="142"/>
      <c r="M3626" s="143"/>
    </row>
    <row r="3627" spans="2:13">
      <c r="B3627" s="141"/>
      <c r="C3627" s="136"/>
      <c r="D3627" s="136"/>
      <c r="E3627" s="136"/>
      <c r="F3627" s="136"/>
      <c r="G3627" s="136"/>
      <c r="H3627" s="136"/>
      <c r="I3627" s="136"/>
      <c r="J3627" s="136"/>
      <c r="K3627" s="142"/>
      <c r="L3627" s="142"/>
      <c r="M3627" s="143"/>
    </row>
    <row r="3628" spans="2:13">
      <c r="B3628" s="141"/>
      <c r="C3628" s="136"/>
      <c r="D3628" s="136"/>
      <c r="E3628" s="136"/>
      <c r="F3628" s="136"/>
      <c r="G3628" s="136"/>
      <c r="H3628" s="136"/>
      <c r="I3628" s="136"/>
      <c r="J3628" s="136"/>
      <c r="K3628" s="142"/>
      <c r="L3628" s="142"/>
      <c r="M3628" s="143"/>
    </row>
    <row r="3629" spans="2:13">
      <c r="B3629" s="141"/>
      <c r="C3629" s="136"/>
      <c r="D3629" s="136"/>
      <c r="E3629" s="136"/>
      <c r="F3629" s="136"/>
      <c r="G3629" s="136"/>
      <c r="H3629" s="136"/>
      <c r="I3629" s="136"/>
      <c r="J3629" s="136"/>
      <c r="K3629" s="142"/>
      <c r="L3629" s="142"/>
      <c r="M3629" s="143"/>
    </row>
    <row r="3630" spans="2:13">
      <c r="B3630" s="141"/>
      <c r="C3630" s="136"/>
      <c r="D3630" s="136"/>
      <c r="E3630" s="136"/>
      <c r="F3630" s="136"/>
      <c r="G3630" s="136"/>
      <c r="H3630" s="136"/>
      <c r="I3630" s="136"/>
      <c r="J3630" s="136"/>
      <c r="K3630" s="142"/>
      <c r="L3630" s="142"/>
      <c r="M3630" s="143"/>
    </row>
    <row r="3631" spans="2:13">
      <c r="B3631" s="141"/>
      <c r="C3631" s="136"/>
      <c r="D3631" s="136"/>
      <c r="E3631" s="136"/>
      <c r="F3631" s="136"/>
      <c r="G3631" s="136"/>
      <c r="H3631" s="136"/>
      <c r="I3631" s="136"/>
      <c r="J3631" s="136"/>
      <c r="K3631" s="142"/>
      <c r="L3631" s="142"/>
      <c r="M3631" s="143"/>
    </row>
    <row r="3632" spans="2:13">
      <c r="B3632" s="141"/>
      <c r="C3632" s="136"/>
      <c r="D3632" s="136"/>
      <c r="E3632" s="136"/>
      <c r="F3632" s="136"/>
      <c r="G3632" s="136"/>
      <c r="H3632" s="136"/>
      <c r="I3632" s="136"/>
      <c r="J3632" s="136"/>
      <c r="K3632" s="142"/>
      <c r="L3632" s="142"/>
      <c r="M3632" s="143"/>
    </row>
    <row r="3633" spans="2:13">
      <c r="B3633" s="141"/>
      <c r="C3633" s="136"/>
      <c r="D3633" s="136"/>
      <c r="E3633" s="136"/>
      <c r="F3633" s="136"/>
      <c r="G3633" s="136"/>
      <c r="H3633" s="136"/>
      <c r="I3633" s="136"/>
      <c r="J3633" s="136"/>
      <c r="K3633" s="142"/>
      <c r="L3633" s="142"/>
      <c r="M3633" s="143"/>
    </row>
    <row r="3634" spans="2:13">
      <c r="B3634" s="141"/>
      <c r="C3634" s="136"/>
      <c r="D3634" s="136"/>
      <c r="E3634" s="136"/>
      <c r="F3634" s="136"/>
      <c r="G3634" s="136"/>
      <c r="H3634" s="136"/>
      <c r="I3634" s="136"/>
      <c r="J3634" s="136"/>
      <c r="K3634" s="142"/>
      <c r="L3634" s="142"/>
      <c r="M3634" s="143"/>
    </row>
    <row r="3635" spans="2:13">
      <c r="B3635" s="141"/>
      <c r="C3635" s="136"/>
      <c r="D3635" s="136"/>
      <c r="E3635" s="136"/>
      <c r="F3635" s="136"/>
      <c r="G3635" s="136"/>
      <c r="H3635" s="136"/>
      <c r="I3635" s="136"/>
      <c r="J3635" s="136"/>
      <c r="K3635" s="142"/>
      <c r="L3635" s="142"/>
      <c r="M3635" s="143"/>
    </row>
    <row r="3636" spans="2:13">
      <c r="B3636" s="141"/>
      <c r="C3636" s="136"/>
      <c r="D3636" s="136"/>
      <c r="E3636" s="136"/>
      <c r="F3636" s="136"/>
      <c r="G3636" s="136"/>
      <c r="H3636" s="136"/>
      <c r="I3636" s="136"/>
      <c r="J3636" s="136"/>
      <c r="K3636" s="142"/>
      <c r="L3636" s="142"/>
      <c r="M3636" s="143"/>
    </row>
    <row r="3637" spans="2:13">
      <c r="B3637" s="141"/>
      <c r="C3637" s="136"/>
      <c r="D3637" s="136"/>
      <c r="E3637" s="136"/>
      <c r="F3637" s="136"/>
      <c r="G3637" s="136"/>
      <c r="H3637" s="136"/>
      <c r="I3637" s="136"/>
      <c r="J3637" s="136"/>
      <c r="K3637" s="142"/>
      <c r="L3637" s="142"/>
      <c r="M3637" s="143"/>
    </row>
    <row r="3638" spans="2:13">
      <c r="B3638" s="141"/>
      <c r="C3638" s="136"/>
      <c r="D3638" s="136"/>
      <c r="E3638" s="136"/>
      <c r="F3638" s="136"/>
      <c r="G3638" s="136"/>
      <c r="H3638" s="136"/>
      <c r="I3638" s="136"/>
      <c r="J3638" s="136"/>
      <c r="K3638" s="142"/>
      <c r="L3638" s="142"/>
      <c r="M3638" s="143"/>
    </row>
    <row r="3639" spans="2:13">
      <c r="B3639" s="141"/>
      <c r="C3639" s="136"/>
      <c r="D3639" s="136"/>
      <c r="E3639" s="136"/>
      <c r="F3639" s="136"/>
      <c r="G3639" s="136"/>
      <c r="H3639" s="136"/>
      <c r="I3639" s="136"/>
      <c r="J3639" s="136"/>
      <c r="K3639" s="142"/>
      <c r="L3639" s="142"/>
      <c r="M3639" s="143"/>
    </row>
    <row r="3640" spans="2:13">
      <c r="B3640" s="141"/>
      <c r="C3640" s="136"/>
      <c r="D3640" s="136"/>
      <c r="E3640" s="136"/>
      <c r="F3640" s="136"/>
      <c r="G3640" s="136"/>
      <c r="H3640" s="136"/>
      <c r="I3640" s="136"/>
      <c r="J3640" s="136"/>
      <c r="K3640" s="142"/>
      <c r="L3640" s="142"/>
      <c r="M3640" s="143"/>
    </row>
    <row r="3641" spans="2:13">
      <c r="B3641" s="141"/>
      <c r="C3641" s="136"/>
      <c r="D3641" s="136"/>
      <c r="E3641" s="136"/>
      <c r="F3641" s="136"/>
      <c r="G3641" s="136"/>
      <c r="H3641" s="136"/>
      <c r="I3641" s="136"/>
      <c r="J3641" s="136"/>
      <c r="K3641" s="142"/>
      <c r="L3641" s="142"/>
      <c r="M3641" s="143"/>
    </row>
    <row r="3642" spans="2:13">
      <c r="B3642" s="141"/>
      <c r="C3642" s="136"/>
      <c r="D3642" s="136"/>
      <c r="E3642" s="136"/>
      <c r="F3642" s="136"/>
      <c r="G3642" s="136"/>
      <c r="H3642" s="136"/>
      <c r="I3642" s="136"/>
      <c r="J3642" s="136"/>
      <c r="K3642" s="142"/>
      <c r="L3642" s="142"/>
      <c r="M3642" s="143"/>
    </row>
    <row r="3643" spans="2:13">
      <c r="B3643" s="141"/>
      <c r="C3643" s="136"/>
      <c r="D3643" s="136"/>
      <c r="E3643" s="136"/>
      <c r="F3643" s="136"/>
      <c r="G3643" s="136"/>
      <c r="H3643" s="136"/>
      <c r="I3643" s="136"/>
      <c r="J3643" s="136"/>
      <c r="K3643" s="142"/>
      <c r="L3643" s="142"/>
      <c r="M3643" s="143"/>
    </row>
    <row r="3644" spans="2:13">
      <c r="B3644" s="141"/>
      <c r="C3644" s="136"/>
      <c r="D3644" s="136"/>
      <c r="E3644" s="136"/>
      <c r="F3644" s="136"/>
      <c r="G3644" s="136"/>
      <c r="H3644" s="136"/>
      <c r="I3644" s="136"/>
      <c r="J3644" s="136"/>
      <c r="K3644" s="142"/>
      <c r="L3644" s="142"/>
      <c r="M3644" s="143"/>
    </row>
    <row r="3645" spans="2:13">
      <c r="B3645" s="141"/>
      <c r="C3645" s="136"/>
      <c r="D3645" s="136"/>
      <c r="E3645" s="136"/>
      <c r="F3645" s="136"/>
      <c r="G3645" s="136"/>
      <c r="H3645" s="136"/>
      <c r="I3645" s="136"/>
      <c r="J3645" s="136"/>
      <c r="K3645" s="142"/>
      <c r="L3645" s="142"/>
      <c r="M3645" s="143"/>
    </row>
    <row r="3646" spans="2:13">
      <c r="B3646" s="141"/>
      <c r="C3646" s="136"/>
      <c r="D3646" s="136"/>
      <c r="E3646" s="136"/>
      <c r="F3646" s="136"/>
      <c r="G3646" s="136"/>
      <c r="H3646" s="136"/>
      <c r="I3646" s="136"/>
      <c r="J3646" s="136"/>
      <c r="K3646" s="142"/>
      <c r="L3646" s="142"/>
      <c r="M3646" s="143"/>
    </row>
    <row r="3647" spans="2:13">
      <c r="B3647" s="141"/>
      <c r="C3647" s="136"/>
      <c r="D3647" s="136"/>
      <c r="E3647" s="136"/>
      <c r="F3647" s="136"/>
      <c r="G3647" s="136"/>
      <c r="H3647" s="136"/>
      <c r="I3647" s="136"/>
      <c r="J3647" s="136"/>
      <c r="K3647" s="142"/>
      <c r="L3647" s="142"/>
      <c r="M3647" s="143"/>
    </row>
    <row r="3648" spans="2:13">
      <c r="B3648" s="141"/>
      <c r="C3648" s="136"/>
      <c r="D3648" s="136"/>
      <c r="E3648" s="136"/>
      <c r="F3648" s="136"/>
      <c r="G3648" s="136"/>
      <c r="H3648" s="136"/>
      <c r="I3648" s="136"/>
      <c r="J3648" s="136"/>
      <c r="K3648" s="142"/>
      <c r="L3648" s="142"/>
      <c r="M3648" s="143"/>
    </row>
    <row r="3649" spans="2:13">
      <c r="B3649" s="141"/>
      <c r="C3649" s="136"/>
      <c r="D3649" s="136"/>
      <c r="E3649" s="136"/>
      <c r="F3649" s="136"/>
      <c r="G3649" s="136"/>
      <c r="H3649" s="136"/>
      <c r="I3649" s="136"/>
      <c r="J3649" s="136"/>
      <c r="K3649" s="142"/>
      <c r="L3649" s="142"/>
      <c r="M3649" s="143"/>
    </row>
    <row r="3650" spans="2:13">
      <c r="B3650" s="141"/>
      <c r="C3650" s="136"/>
      <c r="D3650" s="136"/>
      <c r="E3650" s="136"/>
      <c r="F3650" s="136"/>
      <c r="G3650" s="136"/>
      <c r="H3650" s="136"/>
      <c r="I3650" s="136"/>
      <c r="J3650" s="136"/>
      <c r="K3650" s="142"/>
      <c r="L3650" s="142"/>
      <c r="M3650" s="143"/>
    </row>
    <row r="3651" spans="2:13">
      <c r="B3651" s="141"/>
      <c r="C3651" s="136"/>
      <c r="D3651" s="136"/>
      <c r="E3651" s="136"/>
      <c r="F3651" s="136"/>
      <c r="G3651" s="136"/>
      <c r="H3651" s="136"/>
      <c r="I3651" s="136"/>
      <c r="J3651" s="136"/>
      <c r="K3651" s="142"/>
      <c r="L3651" s="142"/>
      <c r="M3651" s="143"/>
    </row>
    <row r="3652" spans="2:13">
      <c r="B3652" s="141"/>
      <c r="C3652" s="136"/>
      <c r="D3652" s="136"/>
      <c r="E3652" s="136"/>
      <c r="F3652" s="136"/>
      <c r="G3652" s="136"/>
      <c r="H3652" s="136"/>
      <c r="I3652" s="136"/>
      <c r="J3652" s="136"/>
      <c r="K3652" s="142"/>
      <c r="L3652" s="142"/>
      <c r="M3652" s="143"/>
    </row>
    <row r="3653" spans="2:13">
      <c r="B3653" s="141"/>
      <c r="C3653" s="136"/>
      <c r="D3653" s="136"/>
      <c r="E3653" s="136"/>
      <c r="F3653" s="136"/>
      <c r="G3653" s="136"/>
      <c r="H3653" s="136"/>
      <c r="I3653" s="136"/>
      <c r="J3653" s="136"/>
      <c r="K3653" s="142"/>
      <c r="L3653" s="142"/>
      <c r="M3653" s="143"/>
    </row>
    <row r="3654" spans="2:13">
      <c r="B3654" s="141"/>
      <c r="C3654" s="136"/>
      <c r="D3654" s="136"/>
      <c r="E3654" s="136"/>
      <c r="F3654" s="136"/>
      <c r="G3654" s="136"/>
      <c r="H3654" s="136"/>
      <c r="I3654" s="136"/>
      <c r="J3654" s="136"/>
      <c r="K3654" s="142"/>
      <c r="L3654" s="142"/>
      <c r="M3654" s="143"/>
    </row>
    <row r="3655" spans="2:13">
      <c r="B3655" s="141"/>
      <c r="C3655" s="136"/>
      <c r="D3655" s="136"/>
      <c r="E3655" s="136"/>
      <c r="F3655" s="136"/>
      <c r="G3655" s="136"/>
      <c r="H3655" s="136"/>
      <c r="I3655" s="136"/>
      <c r="J3655" s="136"/>
      <c r="K3655" s="142"/>
      <c r="L3655" s="142"/>
      <c r="M3655" s="143"/>
    </row>
    <row r="3656" spans="2:13">
      <c r="B3656" s="141"/>
      <c r="C3656" s="136"/>
      <c r="D3656" s="136"/>
      <c r="E3656" s="136"/>
      <c r="F3656" s="136"/>
      <c r="G3656" s="136"/>
      <c r="H3656" s="136"/>
      <c r="I3656" s="136"/>
      <c r="J3656" s="136"/>
      <c r="K3656" s="142"/>
      <c r="L3656" s="142"/>
      <c r="M3656" s="143"/>
    </row>
    <row r="3657" spans="2:13">
      <c r="B3657" s="141"/>
      <c r="C3657" s="136"/>
      <c r="D3657" s="136"/>
      <c r="E3657" s="136"/>
      <c r="F3657" s="136"/>
      <c r="G3657" s="136"/>
      <c r="H3657" s="136"/>
      <c r="I3657" s="136"/>
      <c r="J3657" s="136"/>
      <c r="K3657" s="142"/>
      <c r="L3657" s="142"/>
      <c r="M3657" s="143"/>
    </row>
    <row r="3658" spans="2:13">
      <c r="B3658" s="141"/>
      <c r="C3658" s="136"/>
      <c r="D3658" s="136"/>
      <c r="E3658" s="136"/>
      <c r="F3658" s="136"/>
      <c r="G3658" s="136"/>
      <c r="H3658" s="136"/>
      <c r="I3658" s="136"/>
      <c r="J3658" s="136"/>
      <c r="K3658" s="142"/>
      <c r="L3658" s="142"/>
      <c r="M3658" s="143"/>
    </row>
    <row r="3659" spans="2:13">
      <c r="B3659" s="141"/>
      <c r="C3659" s="136"/>
      <c r="D3659" s="136"/>
      <c r="E3659" s="136"/>
      <c r="F3659" s="136"/>
      <c r="G3659" s="136"/>
      <c r="H3659" s="136"/>
      <c r="I3659" s="136"/>
      <c r="J3659" s="136"/>
      <c r="K3659" s="142"/>
      <c r="L3659" s="142"/>
      <c r="M3659" s="143"/>
    </row>
    <row r="3660" spans="2:13">
      <c r="B3660" s="141"/>
      <c r="C3660" s="136"/>
      <c r="D3660" s="136"/>
      <c r="E3660" s="136"/>
      <c r="F3660" s="136"/>
      <c r="G3660" s="136"/>
      <c r="H3660" s="136"/>
      <c r="I3660" s="136"/>
      <c r="J3660" s="136"/>
      <c r="K3660" s="142"/>
      <c r="L3660" s="142"/>
      <c r="M3660" s="143"/>
    </row>
    <row r="3661" spans="2:13">
      <c r="B3661" s="141"/>
      <c r="C3661" s="136"/>
      <c r="D3661" s="136"/>
      <c r="E3661" s="136"/>
      <c r="F3661" s="136"/>
      <c r="G3661" s="136"/>
      <c r="H3661" s="136"/>
      <c r="I3661" s="136"/>
      <c r="J3661" s="136"/>
      <c r="K3661" s="142"/>
      <c r="L3661" s="142"/>
      <c r="M3661" s="143"/>
    </row>
    <row r="3662" spans="2:13">
      <c r="B3662" s="141"/>
      <c r="C3662" s="136"/>
      <c r="D3662" s="136"/>
      <c r="E3662" s="136"/>
      <c r="F3662" s="136"/>
      <c r="G3662" s="136"/>
      <c r="H3662" s="136"/>
      <c r="I3662" s="136"/>
      <c r="J3662" s="136"/>
      <c r="K3662" s="142"/>
      <c r="L3662" s="142"/>
      <c r="M3662" s="143"/>
    </row>
    <row r="3663" spans="2:13">
      <c r="B3663" s="141"/>
      <c r="C3663" s="136"/>
      <c r="D3663" s="136"/>
      <c r="E3663" s="136"/>
      <c r="F3663" s="136"/>
      <c r="G3663" s="136"/>
      <c r="H3663" s="136"/>
      <c r="I3663" s="136"/>
      <c r="J3663" s="136"/>
      <c r="K3663" s="142"/>
      <c r="L3663" s="142"/>
      <c r="M3663" s="143"/>
    </row>
    <row r="3664" spans="2:13">
      <c r="B3664" s="141"/>
      <c r="C3664" s="136"/>
      <c r="D3664" s="136"/>
      <c r="E3664" s="136"/>
      <c r="F3664" s="136"/>
      <c r="G3664" s="136"/>
      <c r="H3664" s="136"/>
      <c r="I3664" s="136"/>
      <c r="J3664" s="136"/>
      <c r="K3664" s="142"/>
      <c r="L3664" s="142"/>
      <c r="M3664" s="143"/>
    </row>
    <row r="3665" spans="2:13">
      <c r="B3665" s="141"/>
      <c r="C3665" s="136"/>
      <c r="D3665" s="136"/>
      <c r="E3665" s="136"/>
      <c r="F3665" s="136"/>
      <c r="G3665" s="136"/>
      <c r="H3665" s="136"/>
      <c r="I3665" s="136"/>
      <c r="J3665" s="136"/>
      <c r="K3665" s="142"/>
      <c r="L3665" s="142"/>
      <c r="M3665" s="143"/>
    </row>
    <row r="3666" spans="2:13">
      <c r="B3666" s="141"/>
      <c r="C3666" s="136"/>
      <c r="D3666" s="136"/>
      <c r="E3666" s="136"/>
      <c r="F3666" s="136"/>
      <c r="G3666" s="136"/>
      <c r="H3666" s="136"/>
      <c r="I3666" s="136"/>
      <c r="J3666" s="136"/>
      <c r="K3666" s="142"/>
      <c r="L3666" s="142"/>
      <c r="M3666" s="143"/>
    </row>
    <row r="3667" spans="2:13">
      <c r="B3667" s="141"/>
      <c r="C3667" s="136"/>
      <c r="D3667" s="136"/>
      <c r="E3667" s="136"/>
      <c r="F3667" s="136"/>
      <c r="G3667" s="136"/>
      <c r="H3667" s="136"/>
      <c r="I3667" s="136"/>
      <c r="J3667" s="136"/>
      <c r="K3667" s="142"/>
      <c r="L3667" s="142"/>
      <c r="M3667" s="143"/>
    </row>
    <row r="3668" spans="2:13">
      <c r="B3668" s="141"/>
      <c r="C3668" s="136"/>
      <c r="D3668" s="136"/>
      <c r="E3668" s="136"/>
      <c r="F3668" s="136"/>
      <c r="G3668" s="136"/>
      <c r="H3668" s="136"/>
      <c r="I3668" s="136"/>
      <c r="J3668" s="136"/>
      <c r="K3668" s="142"/>
      <c r="L3668" s="142"/>
      <c r="M3668" s="143"/>
    </row>
    <row r="3669" spans="2:13">
      <c r="B3669" s="141"/>
      <c r="C3669" s="136"/>
      <c r="D3669" s="136"/>
      <c r="E3669" s="136"/>
      <c r="F3669" s="136"/>
      <c r="G3669" s="136"/>
      <c r="H3669" s="136"/>
      <c r="I3669" s="136"/>
      <c r="J3669" s="136"/>
      <c r="K3669" s="142"/>
      <c r="L3669" s="142"/>
      <c r="M3669" s="143"/>
    </row>
    <row r="3670" spans="2:13">
      <c r="B3670" s="141"/>
      <c r="C3670" s="136"/>
      <c r="D3670" s="136"/>
      <c r="E3670" s="136"/>
      <c r="F3670" s="136"/>
      <c r="G3670" s="136"/>
      <c r="H3670" s="136"/>
      <c r="I3670" s="136"/>
      <c r="J3670" s="136"/>
      <c r="K3670" s="142"/>
      <c r="L3670" s="142"/>
      <c r="M3670" s="143"/>
    </row>
    <row r="3671" spans="2:13">
      <c r="B3671" s="141"/>
      <c r="C3671" s="136"/>
      <c r="D3671" s="136"/>
      <c r="E3671" s="136"/>
      <c r="F3671" s="136"/>
      <c r="G3671" s="136"/>
      <c r="H3671" s="136"/>
      <c r="I3671" s="136"/>
      <c r="J3671" s="136"/>
      <c r="K3671" s="142"/>
      <c r="L3671" s="142"/>
      <c r="M3671" s="143"/>
    </row>
    <row r="3672" spans="2:13">
      <c r="B3672" s="141"/>
      <c r="C3672" s="136"/>
      <c r="D3672" s="136"/>
      <c r="E3672" s="136"/>
      <c r="F3672" s="136"/>
      <c r="G3672" s="136"/>
      <c r="H3672" s="136"/>
      <c r="I3672" s="136"/>
      <c r="J3672" s="136"/>
      <c r="K3672" s="142"/>
      <c r="L3672" s="142"/>
      <c r="M3672" s="143"/>
    </row>
    <row r="3673" spans="2:13">
      <c r="B3673" s="141"/>
      <c r="C3673" s="136"/>
      <c r="D3673" s="136"/>
      <c r="E3673" s="136"/>
      <c r="F3673" s="136"/>
      <c r="G3673" s="136"/>
      <c r="H3673" s="136"/>
      <c r="I3673" s="136"/>
      <c r="J3673" s="136"/>
      <c r="K3673" s="142"/>
      <c r="L3673" s="142"/>
      <c r="M3673" s="143"/>
    </row>
    <row r="3674" spans="2:13">
      <c r="B3674" s="141"/>
      <c r="C3674" s="136"/>
      <c r="D3674" s="136"/>
      <c r="E3674" s="136"/>
      <c r="F3674" s="136"/>
      <c r="G3674" s="136"/>
      <c r="H3674" s="136"/>
      <c r="I3674" s="136"/>
      <c r="J3674" s="136"/>
      <c r="K3674" s="142"/>
      <c r="L3674" s="142"/>
      <c r="M3674" s="143"/>
    </row>
    <row r="3675" spans="2:13">
      <c r="B3675" s="141"/>
      <c r="C3675" s="136"/>
      <c r="D3675" s="136"/>
      <c r="E3675" s="136"/>
      <c r="F3675" s="136"/>
      <c r="G3675" s="136"/>
      <c r="H3675" s="136"/>
      <c r="I3675" s="136"/>
      <c r="J3675" s="136"/>
      <c r="K3675" s="142"/>
      <c r="L3675" s="142"/>
      <c r="M3675" s="143"/>
    </row>
    <row r="3676" spans="2:13">
      <c r="B3676" s="141"/>
      <c r="C3676" s="136"/>
      <c r="D3676" s="136"/>
      <c r="E3676" s="136"/>
      <c r="F3676" s="136"/>
      <c r="G3676" s="136"/>
      <c r="H3676" s="136"/>
      <c r="I3676" s="136"/>
      <c r="J3676" s="136"/>
      <c r="K3676" s="142"/>
      <c r="L3676" s="142"/>
      <c r="M3676" s="143"/>
    </row>
    <row r="3677" spans="2:13">
      <c r="B3677" s="141"/>
      <c r="C3677" s="136"/>
      <c r="D3677" s="136"/>
      <c r="E3677" s="136"/>
      <c r="F3677" s="136"/>
      <c r="G3677" s="136"/>
      <c r="H3677" s="136"/>
      <c r="I3677" s="136"/>
      <c r="J3677" s="136"/>
      <c r="K3677" s="142"/>
      <c r="L3677" s="142"/>
      <c r="M3677" s="143"/>
    </row>
    <row r="3678" spans="2:13">
      <c r="B3678" s="141"/>
      <c r="C3678" s="136"/>
      <c r="D3678" s="136"/>
      <c r="E3678" s="136"/>
      <c r="F3678" s="136"/>
      <c r="G3678" s="136"/>
      <c r="H3678" s="136"/>
      <c r="I3678" s="136"/>
      <c r="J3678" s="136"/>
      <c r="K3678" s="142"/>
      <c r="L3678" s="142"/>
      <c r="M3678" s="143"/>
    </row>
    <row r="3679" spans="2:13">
      <c r="B3679" s="141"/>
      <c r="C3679" s="136"/>
      <c r="D3679" s="136"/>
      <c r="E3679" s="136"/>
      <c r="F3679" s="136"/>
      <c r="G3679" s="136"/>
      <c r="H3679" s="136"/>
      <c r="I3679" s="136"/>
      <c r="J3679" s="136"/>
      <c r="K3679" s="142"/>
      <c r="L3679" s="142"/>
      <c r="M3679" s="143"/>
    </row>
    <row r="3680" spans="2:13">
      <c r="B3680" s="141"/>
      <c r="C3680" s="136"/>
      <c r="D3680" s="136"/>
      <c r="E3680" s="136"/>
      <c r="F3680" s="136"/>
      <c r="G3680" s="136"/>
      <c r="H3680" s="136"/>
      <c r="I3680" s="136"/>
      <c r="J3680" s="136"/>
      <c r="K3680" s="142"/>
      <c r="L3680" s="142"/>
      <c r="M3680" s="143"/>
    </row>
    <row r="3681" spans="2:13">
      <c r="B3681" s="141"/>
      <c r="C3681" s="136"/>
      <c r="D3681" s="136"/>
      <c r="E3681" s="136"/>
      <c r="F3681" s="136"/>
      <c r="G3681" s="136"/>
      <c r="H3681" s="136"/>
      <c r="I3681" s="136"/>
      <c r="J3681" s="136"/>
      <c r="K3681" s="142"/>
      <c r="L3681" s="142"/>
      <c r="M3681" s="143"/>
    </row>
    <row r="3682" spans="2:13">
      <c r="B3682" s="141"/>
      <c r="C3682" s="136"/>
      <c r="D3682" s="136"/>
      <c r="E3682" s="136"/>
      <c r="F3682" s="136"/>
      <c r="G3682" s="136"/>
      <c r="H3682" s="136"/>
      <c r="I3682" s="136"/>
      <c r="J3682" s="136"/>
      <c r="K3682" s="142"/>
      <c r="L3682" s="142"/>
      <c r="M3682" s="143"/>
    </row>
    <row r="3683" spans="2:13">
      <c r="B3683" s="141"/>
      <c r="C3683" s="136"/>
      <c r="D3683" s="136"/>
      <c r="E3683" s="136"/>
      <c r="F3683" s="136"/>
      <c r="G3683" s="136"/>
      <c r="H3683" s="136"/>
      <c r="I3683" s="136"/>
      <c r="J3683" s="136"/>
      <c r="K3683" s="142"/>
      <c r="L3683" s="142"/>
      <c r="M3683" s="143"/>
    </row>
    <row r="3684" spans="2:13">
      <c r="B3684" s="141"/>
      <c r="C3684" s="136"/>
      <c r="D3684" s="136"/>
      <c r="E3684" s="136"/>
      <c r="F3684" s="136"/>
      <c r="G3684" s="136"/>
      <c r="H3684" s="136"/>
      <c r="I3684" s="136"/>
      <c r="J3684" s="136"/>
      <c r="K3684" s="142"/>
      <c r="L3684" s="142"/>
      <c r="M3684" s="143"/>
    </row>
    <row r="3685" spans="2:13">
      <c r="B3685" s="141"/>
      <c r="C3685" s="136"/>
      <c r="D3685" s="136"/>
      <c r="E3685" s="136"/>
      <c r="F3685" s="136"/>
      <c r="G3685" s="136"/>
      <c r="H3685" s="136"/>
      <c r="I3685" s="136"/>
      <c r="J3685" s="136"/>
      <c r="K3685" s="142"/>
      <c r="L3685" s="142"/>
      <c r="M3685" s="143"/>
    </row>
    <row r="3686" spans="2:13">
      <c r="B3686" s="141"/>
      <c r="C3686" s="136"/>
      <c r="D3686" s="136"/>
      <c r="E3686" s="136"/>
      <c r="F3686" s="136"/>
      <c r="G3686" s="136"/>
      <c r="H3686" s="136"/>
      <c r="I3686" s="136"/>
      <c r="J3686" s="136"/>
      <c r="K3686" s="142"/>
      <c r="L3686" s="142"/>
      <c r="M3686" s="143"/>
    </row>
    <row r="3687" spans="2:13">
      <c r="B3687" s="141"/>
      <c r="C3687" s="136"/>
      <c r="D3687" s="136"/>
      <c r="E3687" s="136"/>
      <c r="F3687" s="136"/>
      <c r="G3687" s="136"/>
      <c r="H3687" s="136"/>
      <c r="I3687" s="136"/>
      <c r="J3687" s="136"/>
      <c r="K3687" s="142"/>
      <c r="L3687" s="142"/>
      <c r="M3687" s="143"/>
    </row>
    <row r="3688" spans="2:13">
      <c r="B3688" s="141"/>
      <c r="C3688" s="136"/>
      <c r="D3688" s="136"/>
      <c r="E3688" s="136"/>
      <c r="F3688" s="136"/>
      <c r="G3688" s="136"/>
      <c r="H3688" s="136"/>
      <c r="I3688" s="136"/>
      <c r="J3688" s="136"/>
      <c r="K3688" s="142"/>
      <c r="L3688" s="142"/>
      <c r="M3688" s="143"/>
    </row>
    <row r="3689" spans="2:13">
      <c r="B3689" s="141"/>
      <c r="C3689" s="136"/>
      <c r="D3689" s="136"/>
      <c r="E3689" s="136"/>
      <c r="F3689" s="136"/>
      <c r="G3689" s="136"/>
      <c r="H3689" s="136"/>
      <c r="I3689" s="136"/>
      <c r="J3689" s="136"/>
      <c r="K3689" s="142"/>
      <c r="L3689" s="142"/>
      <c r="M3689" s="143"/>
    </row>
    <row r="3690" spans="2:13">
      <c r="B3690" s="141"/>
      <c r="C3690" s="136"/>
      <c r="D3690" s="136"/>
      <c r="E3690" s="136"/>
      <c r="F3690" s="136"/>
      <c r="G3690" s="136"/>
      <c r="H3690" s="136"/>
      <c r="I3690" s="136"/>
      <c r="J3690" s="136"/>
      <c r="K3690" s="142"/>
      <c r="L3690" s="142"/>
      <c r="M3690" s="143"/>
    </row>
    <row r="3691" spans="2:13">
      <c r="B3691" s="141"/>
      <c r="C3691" s="136"/>
      <c r="D3691" s="136"/>
      <c r="E3691" s="136"/>
      <c r="F3691" s="136"/>
      <c r="G3691" s="136"/>
      <c r="H3691" s="136"/>
      <c r="I3691" s="136"/>
      <c r="J3691" s="136"/>
      <c r="K3691" s="142"/>
      <c r="L3691" s="142"/>
      <c r="M3691" s="143"/>
    </row>
    <row r="3692" spans="2:13">
      <c r="B3692" s="141"/>
      <c r="C3692" s="136"/>
      <c r="D3692" s="136"/>
      <c r="E3692" s="136"/>
      <c r="F3692" s="136"/>
      <c r="G3692" s="136"/>
      <c r="H3692" s="136"/>
      <c r="I3692" s="136"/>
      <c r="J3692" s="136"/>
      <c r="K3692" s="142"/>
      <c r="L3692" s="142"/>
      <c r="M3692" s="143"/>
    </row>
    <row r="3693" spans="2:13">
      <c r="B3693" s="141"/>
      <c r="C3693" s="136"/>
      <c r="D3693" s="136"/>
      <c r="E3693" s="136"/>
      <c r="F3693" s="136"/>
      <c r="G3693" s="136"/>
      <c r="H3693" s="136"/>
      <c r="I3693" s="136"/>
      <c r="J3693" s="136"/>
      <c r="K3693" s="142"/>
      <c r="L3693" s="142"/>
      <c r="M3693" s="143"/>
    </row>
    <row r="3694" spans="2:13">
      <c r="B3694" s="141"/>
      <c r="C3694" s="136"/>
      <c r="D3694" s="136"/>
      <c r="E3694" s="136"/>
      <c r="F3694" s="136"/>
      <c r="G3694" s="136"/>
      <c r="H3694" s="136"/>
      <c r="I3694" s="136"/>
      <c r="J3694" s="136"/>
      <c r="K3694" s="142"/>
      <c r="L3694" s="142"/>
      <c r="M3694" s="143"/>
    </row>
    <row r="3695" spans="2:13">
      <c r="B3695" s="141"/>
      <c r="C3695" s="136"/>
      <c r="D3695" s="136"/>
      <c r="E3695" s="136"/>
      <c r="F3695" s="136"/>
      <c r="G3695" s="136"/>
      <c r="H3695" s="136"/>
      <c r="I3695" s="136"/>
      <c r="J3695" s="136"/>
      <c r="K3695" s="142"/>
      <c r="L3695" s="142"/>
      <c r="M3695" s="143"/>
    </row>
    <row r="3696" spans="2:13">
      <c r="B3696" s="141"/>
      <c r="C3696" s="136"/>
      <c r="D3696" s="136"/>
      <c r="E3696" s="136"/>
      <c r="F3696" s="136"/>
      <c r="G3696" s="136"/>
      <c r="H3696" s="136"/>
      <c r="I3696" s="136"/>
      <c r="J3696" s="136"/>
      <c r="K3696" s="142"/>
      <c r="L3696" s="142"/>
      <c r="M3696" s="143"/>
    </row>
    <row r="3697" spans="2:13">
      <c r="B3697" s="141"/>
      <c r="C3697" s="136"/>
      <c r="D3697" s="136"/>
      <c r="E3697" s="136"/>
      <c r="F3697" s="136"/>
      <c r="G3697" s="136"/>
      <c r="H3697" s="136"/>
      <c r="I3697" s="136"/>
      <c r="J3697" s="136"/>
      <c r="K3697" s="142"/>
      <c r="L3697" s="142"/>
      <c r="M3697" s="143"/>
    </row>
    <row r="3698" spans="2:13">
      <c r="B3698" s="141"/>
      <c r="C3698" s="136"/>
      <c r="D3698" s="136"/>
      <c r="E3698" s="136"/>
      <c r="F3698" s="136"/>
      <c r="G3698" s="136"/>
      <c r="H3698" s="136"/>
      <c r="I3698" s="136"/>
      <c r="J3698" s="136"/>
      <c r="K3698" s="142"/>
      <c r="L3698" s="142"/>
      <c r="M3698" s="143"/>
    </row>
    <row r="3699" spans="2:13">
      <c r="B3699" s="141"/>
      <c r="C3699" s="136"/>
      <c r="D3699" s="136"/>
      <c r="E3699" s="136"/>
      <c r="F3699" s="136"/>
      <c r="G3699" s="136"/>
      <c r="H3699" s="136"/>
      <c r="I3699" s="136"/>
      <c r="J3699" s="136"/>
      <c r="K3699" s="142"/>
      <c r="L3699" s="142"/>
      <c r="M3699" s="143"/>
    </row>
    <row r="3700" spans="2:13">
      <c r="B3700" s="141"/>
      <c r="C3700" s="136"/>
      <c r="D3700" s="136"/>
      <c r="E3700" s="136"/>
      <c r="F3700" s="136"/>
      <c r="G3700" s="136"/>
      <c r="H3700" s="136"/>
      <c r="I3700" s="136"/>
      <c r="J3700" s="136"/>
      <c r="K3700" s="142"/>
      <c r="L3700" s="142"/>
      <c r="M3700" s="143"/>
    </row>
    <row r="3701" spans="2:13">
      <c r="B3701" s="141"/>
      <c r="C3701" s="136"/>
      <c r="D3701" s="136"/>
      <c r="E3701" s="136"/>
      <c r="F3701" s="136"/>
      <c r="G3701" s="136"/>
      <c r="H3701" s="136"/>
      <c r="I3701" s="136"/>
      <c r="J3701" s="136"/>
      <c r="K3701" s="142"/>
      <c r="L3701" s="142"/>
      <c r="M3701" s="143"/>
    </row>
    <row r="3702" spans="2:13">
      <c r="B3702" s="141"/>
      <c r="C3702" s="136"/>
      <c r="D3702" s="136"/>
      <c r="E3702" s="136"/>
      <c r="F3702" s="136"/>
      <c r="G3702" s="136"/>
      <c r="H3702" s="136"/>
      <c r="I3702" s="136"/>
      <c r="J3702" s="136"/>
      <c r="K3702" s="142"/>
      <c r="L3702" s="142"/>
      <c r="M3702" s="143"/>
    </row>
    <row r="3703" spans="2:13">
      <c r="B3703" s="141"/>
      <c r="C3703" s="136"/>
      <c r="D3703" s="136"/>
      <c r="E3703" s="136"/>
      <c r="F3703" s="136"/>
      <c r="G3703" s="136"/>
      <c r="H3703" s="136"/>
      <c r="I3703" s="136"/>
      <c r="J3703" s="136"/>
      <c r="K3703" s="142"/>
      <c r="L3703" s="142"/>
      <c r="M3703" s="143"/>
    </row>
    <row r="3704" spans="2:13">
      <c r="B3704" s="141"/>
      <c r="C3704" s="136"/>
      <c r="D3704" s="136"/>
      <c r="E3704" s="136"/>
      <c r="F3704" s="136"/>
      <c r="G3704" s="136"/>
      <c r="H3704" s="136"/>
      <c r="I3704" s="136"/>
      <c r="J3704" s="136"/>
      <c r="K3704" s="142"/>
      <c r="L3704" s="142"/>
      <c r="M3704" s="143"/>
    </row>
    <row r="3705" spans="2:13">
      <c r="B3705" s="141"/>
      <c r="C3705" s="136"/>
      <c r="D3705" s="136"/>
      <c r="E3705" s="136"/>
      <c r="F3705" s="136"/>
      <c r="G3705" s="136"/>
      <c r="H3705" s="136"/>
      <c r="I3705" s="136"/>
      <c r="J3705" s="136"/>
      <c r="K3705" s="142"/>
      <c r="L3705" s="142"/>
      <c r="M3705" s="143"/>
    </row>
    <row r="3706" spans="2:13">
      <c r="B3706" s="141"/>
      <c r="C3706" s="136"/>
      <c r="D3706" s="136"/>
      <c r="E3706" s="136"/>
      <c r="F3706" s="136"/>
      <c r="G3706" s="136"/>
      <c r="H3706" s="136"/>
      <c r="I3706" s="136"/>
      <c r="J3706" s="136"/>
      <c r="K3706" s="142"/>
      <c r="L3706" s="142"/>
      <c r="M3706" s="143"/>
    </row>
    <row r="3707" spans="2:13">
      <c r="B3707" s="141"/>
      <c r="C3707" s="136"/>
      <c r="D3707" s="136"/>
      <c r="E3707" s="136"/>
      <c r="F3707" s="136"/>
      <c r="G3707" s="136"/>
      <c r="H3707" s="136"/>
      <c r="I3707" s="136"/>
      <c r="J3707" s="136"/>
      <c r="K3707" s="142"/>
      <c r="L3707" s="142"/>
      <c r="M3707" s="143"/>
    </row>
    <row r="3708" spans="2:13">
      <c r="B3708" s="141"/>
      <c r="C3708" s="136"/>
      <c r="D3708" s="136"/>
      <c r="E3708" s="136"/>
      <c r="F3708" s="136"/>
      <c r="G3708" s="136"/>
      <c r="H3708" s="136"/>
      <c r="I3708" s="136"/>
      <c r="J3708" s="136"/>
      <c r="K3708" s="142"/>
      <c r="L3708" s="142"/>
      <c r="M3708" s="143"/>
    </row>
    <row r="3709" spans="2:13">
      <c r="B3709" s="141"/>
      <c r="C3709" s="136"/>
      <c r="D3709" s="136"/>
      <c r="E3709" s="136"/>
      <c r="F3709" s="136"/>
      <c r="G3709" s="136"/>
      <c r="H3709" s="136"/>
      <c r="I3709" s="136"/>
      <c r="J3709" s="136"/>
      <c r="K3709" s="142"/>
      <c r="L3709" s="142"/>
      <c r="M3709" s="143"/>
    </row>
    <row r="3710" spans="2:13">
      <c r="B3710" s="141"/>
      <c r="C3710" s="136"/>
      <c r="D3710" s="136"/>
      <c r="E3710" s="136"/>
      <c r="F3710" s="136"/>
      <c r="G3710" s="136"/>
      <c r="H3710" s="136"/>
      <c r="I3710" s="136"/>
      <c r="J3710" s="136"/>
      <c r="K3710" s="142"/>
      <c r="L3710" s="142"/>
      <c r="M3710" s="143"/>
    </row>
    <row r="3711" spans="2:13">
      <c r="B3711" s="141"/>
      <c r="C3711" s="136"/>
      <c r="D3711" s="136"/>
      <c r="E3711" s="136"/>
      <c r="F3711" s="136"/>
      <c r="G3711" s="136"/>
      <c r="H3711" s="136"/>
      <c r="I3711" s="136"/>
      <c r="J3711" s="136"/>
      <c r="K3711" s="142"/>
      <c r="L3711" s="142"/>
      <c r="M3711" s="143"/>
    </row>
    <row r="3712" spans="2:13">
      <c r="B3712" s="141"/>
      <c r="C3712" s="136"/>
      <c r="D3712" s="136"/>
      <c r="E3712" s="136"/>
      <c r="F3712" s="136"/>
      <c r="G3712" s="136"/>
      <c r="H3712" s="136"/>
      <c r="I3712" s="136"/>
      <c r="J3712" s="136"/>
      <c r="K3712" s="142"/>
      <c r="L3712" s="142"/>
      <c r="M3712" s="143"/>
    </row>
    <row r="3713" spans="2:13">
      <c r="B3713" s="141"/>
      <c r="C3713" s="136"/>
      <c r="D3713" s="136"/>
      <c r="E3713" s="136"/>
      <c r="F3713" s="136"/>
      <c r="G3713" s="136"/>
      <c r="H3713" s="136"/>
      <c r="I3713" s="136"/>
      <c r="J3713" s="136"/>
      <c r="K3713" s="142"/>
      <c r="L3713" s="142"/>
      <c r="M3713" s="143"/>
    </row>
    <row r="3714" spans="2:13">
      <c r="B3714" s="141"/>
      <c r="C3714" s="136"/>
      <c r="D3714" s="136"/>
      <c r="E3714" s="136"/>
      <c r="F3714" s="136"/>
      <c r="G3714" s="136"/>
      <c r="H3714" s="136"/>
      <c r="I3714" s="136"/>
      <c r="J3714" s="136"/>
      <c r="K3714" s="142"/>
      <c r="L3714" s="142"/>
      <c r="M3714" s="143"/>
    </row>
    <row r="3715" spans="2:13">
      <c r="B3715" s="141"/>
      <c r="C3715" s="136"/>
      <c r="D3715" s="136"/>
      <c r="E3715" s="136"/>
      <c r="F3715" s="136"/>
      <c r="G3715" s="136"/>
      <c r="H3715" s="136"/>
      <c r="I3715" s="136"/>
      <c r="J3715" s="136"/>
      <c r="K3715" s="142"/>
      <c r="L3715" s="142"/>
      <c r="M3715" s="143"/>
    </row>
    <row r="3716" spans="2:13">
      <c r="B3716" s="141"/>
      <c r="C3716" s="136"/>
      <c r="D3716" s="136"/>
      <c r="E3716" s="136"/>
      <c r="F3716" s="136"/>
      <c r="G3716" s="136"/>
      <c r="H3716" s="136"/>
      <c r="I3716" s="136"/>
      <c r="J3716" s="136"/>
      <c r="K3716" s="142"/>
      <c r="L3716" s="142"/>
      <c r="M3716" s="143"/>
    </row>
    <row r="3717" spans="2:13">
      <c r="B3717" s="141"/>
      <c r="C3717" s="136"/>
      <c r="D3717" s="136"/>
      <c r="E3717" s="136"/>
      <c r="F3717" s="136"/>
      <c r="G3717" s="136"/>
      <c r="H3717" s="136"/>
      <c r="I3717" s="136"/>
      <c r="J3717" s="136"/>
      <c r="K3717" s="142"/>
      <c r="L3717" s="142"/>
      <c r="M3717" s="143"/>
    </row>
    <row r="3718" spans="2:13">
      <c r="B3718" s="141"/>
      <c r="C3718" s="136"/>
      <c r="D3718" s="136"/>
      <c r="E3718" s="136"/>
      <c r="F3718" s="136"/>
      <c r="G3718" s="136"/>
      <c r="H3718" s="136"/>
      <c r="I3718" s="136"/>
      <c r="J3718" s="136"/>
      <c r="K3718" s="142"/>
      <c r="L3718" s="142"/>
      <c r="M3718" s="143"/>
    </row>
    <row r="3719" spans="2:13">
      <c r="B3719" s="141"/>
      <c r="C3719" s="136"/>
      <c r="D3719" s="136"/>
      <c r="E3719" s="136"/>
      <c r="F3719" s="136"/>
      <c r="G3719" s="136"/>
      <c r="H3719" s="136"/>
      <c r="I3719" s="136"/>
      <c r="J3719" s="136"/>
      <c r="K3719" s="142"/>
      <c r="L3719" s="142"/>
      <c r="M3719" s="143"/>
    </row>
    <row r="3720" spans="2:13">
      <c r="B3720" s="141"/>
      <c r="C3720" s="136"/>
      <c r="D3720" s="136"/>
      <c r="E3720" s="136"/>
      <c r="F3720" s="136"/>
      <c r="G3720" s="136"/>
      <c r="H3720" s="136"/>
      <c r="I3720" s="136"/>
      <c r="J3720" s="136"/>
      <c r="K3720" s="142"/>
      <c r="L3720" s="142"/>
      <c r="M3720" s="143"/>
    </row>
    <row r="3721" spans="2:13">
      <c r="B3721" s="141"/>
      <c r="C3721" s="136"/>
      <c r="D3721" s="136"/>
      <c r="E3721" s="136"/>
      <c r="F3721" s="136"/>
      <c r="G3721" s="136"/>
      <c r="H3721" s="136"/>
      <c r="I3721" s="136"/>
      <c r="J3721" s="136"/>
      <c r="K3721" s="142"/>
      <c r="L3721" s="142"/>
      <c r="M3721" s="143"/>
    </row>
    <row r="3722" spans="2:13">
      <c r="B3722" s="141"/>
      <c r="C3722" s="136"/>
      <c r="D3722" s="136"/>
      <c r="E3722" s="136"/>
      <c r="F3722" s="136"/>
      <c r="G3722" s="136"/>
      <c r="H3722" s="136"/>
      <c r="I3722" s="136"/>
      <c r="J3722" s="136"/>
      <c r="K3722" s="142"/>
      <c r="L3722" s="142"/>
      <c r="M3722" s="143"/>
    </row>
    <row r="3723" spans="2:13">
      <c r="B3723" s="141"/>
      <c r="C3723" s="136"/>
      <c r="D3723" s="136"/>
      <c r="E3723" s="136"/>
      <c r="F3723" s="136"/>
      <c r="G3723" s="136"/>
      <c r="H3723" s="136"/>
      <c r="I3723" s="136"/>
      <c r="J3723" s="136"/>
      <c r="K3723" s="142"/>
      <c r="L3723" s="142"/>
      <c r="M3723" s="143"/>
    </row>
    <row r="3724" spans="2:13">
      <c r="B3724" s="141"/>
      <c r="C3724" s="136"/>
      <c r="D3724" s="136"/>
      <c r="E3724" s="136"/>
      <c r="F3724" s="136"/>
      <c r="G3724" s="136"/>
      <c r="H3724" s="136"/>
      <c r="I3724" s="136"/>
      <c r="J3724" s="136"/>
      <c r="K3724" s="142"/>
      <c r="L3724" s="142"/>
      <c r="M3724" s="143"/>
    </row>
    <row r="3725" spans="2:13">
      <c r="B3725" s="141"/>
      <c r="C3725" s="136"/>
      <c r="D3725" s="136"/>
      <c r="E3725" s="136"/>
      <c r="F3725" s="136"/>
      <c r="G3725" s="136"/>
      <c r="H3725" s="136"/>
      <c r="I3725" s="136"/>
      <c r="J3725" s="136"/>
      <c r="K3725" s="142"/>
      <c r="L3725" s="142"/>
      <c r="M3725" s="143"/>
    </row>
    <row r="3726" spans="2:13">
      <c r="B3726" s="141"/>
      <c r="C3726" s="136"/>
      <c r="D3726" s="136"/>
      <c r="E3726" s="136"/>
      <c r="F3726" s="136"/>
      <c r="G3726" s="136"/>
      <c r="H3726" s="136"/>
      <c r="I3726" s="136"/>
      <c r="J3726" s="136"/>
      <c r="K3726" s="142"/>
      <c r="L3726" s="142"/>
      <c r="M3726" s="143"/>
    </row>
    <row r="3727" spans="2:13">
      <c r="B3727" s="141"/>
      <c r="C3727" s="136"/>
      <c r="D3727" s="136"/>
      <c r="E3727" s="136"/>
      <c r="F3727" s="136"/>
      <c r="G3727" s="136"/>
      <c r="H3727" s="136"/>
      <c r="I3727" s="136"/>
      <c r="J3727" s="136"/>
      <c r="K3727" s="142"/>
      <c r="L3727" s="142"/>
      <c r="M3727" s="143"/>
    </row>
    <row r="3728" spans="2:13">
      <c r="B3728" s="141"/>
      <c r="C3728" s="136"/>
      <c r="D3728" s="136"/>
      <c r="E3728" s="136"/>
      <c r="F3728" s="136"/>
      <c r="G3728" s="136"/>
      <c r="H3728" s="136"/>
      <c r="I3728" s="136"/>
      <c r="J3728" s="136"/>
      <c r="K3728" s="142"/>
      <c r="L3728" s="142"/>
      <c r="M3728" s="143"/>
    </row>
    <row r="3729" spans="2:13">
      <c r="B3729" s="141"/>
      <c r="C3729" s="136"/>
      <c r="D3729" s="136"/>
      <c r="E3729" s="136"/>
      <c r="F3729" s="136"/>
      <c r="G3729" s="136"/>
      <c r="H3729" s="136"/>
      <c r="I3729" s="136"/>
      <c r="J3729" s="136"/>
      <c r="K3729" s="142"/>
      <c r="L3729" s="142"/>
      <c r="M3729" s="143"/>
    </row>
    <row r="3730" spans="2:13">
      <c r="B3730" s="141"/>
      <c r="C3730" s="136"/>
      <c r="D3730" s="136"/>
      <c r="E3730" s="136"/>
      <c r="F3730" s="136"/>
      <c r="G3730" s="136"/>
      <c r="H3730" s="136"/>
      <c r="I3730" s="136"/>
      <c r="J3730" s="136"/>
      <c r="K3730" s="142"/>
      <c r="L3730" s="142"/>
      <c r="M3730" s="143"/>
    </row>
    <row r="3731" spans="2:13">
      <c r="B3731" s="141"/>
      <c r="C3731" s="136"/>
      <c r="D3731" s="136"/>
      <c r="E3731" s="136"/>
      <c r="F3731" s="136"/>
      <c r="G3731" s="136"/>
      <c r="H3731" s="136"/>
      <c r="I3731" s="136"/>
      <c r="J3731" s="136"/>
      <c r="K3731" s="142"/>
      <c r="L3731" s="142"/>
      <c r="M3731" s="143"/>
    </row>
    <row r="3732" spans="2:13">
      <c r="B3732" s="141"/>
      <c r="C3732" s="136"/>
      <c r="D3732" s="136"/>
      <c r="E3732" s="136"/>
      <c r="F3732" s="136"/>
      <c r="G3732" s="136"/>
      <c r="H3732" s="136"/>
      <c r="I3732" s="136"/>
      <c r="J3732" s="136"/>
      <c r="K3732" s="142"/>
      <c r="L3732" s="142"/>
      <c r="M3732" s="143"/>
    </row>
    <row r="3733" spans="2:13">
      <c r="B3733" s="141"/>
      <c r="C3733" s="136"/>
      <c r="D3733" s="136"/>
      <c r="E3733" s="136"/>
      <c r="F3733" s="136"/>
      <c r="G3733" s="136"/>
      <c r="H3733" s="136"/>
      <c r="I3733" s="136"/>
      <c r="J3733" s="136"/>
      <c r="K3733" s="142"/>
      <c r="L3733" s="142"/>
      <c r="M3733" s="143"/>
    </row>
    <row r="3734" spans="2:13">
      <c r="B3734" s="141"/>
      <c r="C3734" s="136"/>
      <c r="D3734" s="136"/>
      <c r="E3734" s="136"/>
      <c r="F3734" s="136"/>
      <c r="G3734" s="136"/>
      <c r="H3734" s="136"/>
      <c r="I3734" s="136"/>
      <c r="J3734" s="136"/>
      <c r="K3734" s="142"/>
      <c r="L3734" s="142"/>
      <c r="M3734" s="143"/>
    </row>
    <row r="3735" spans="2:13">
      <c r="B3735" s="141"/>
      <c r="C3735" s="136"/>
      <c r="D3735" s="136"/>
      <c r="E3735" s="136"/>
      <c r="F3735" s="136"/>
      <c r="G3735" s="136"/>
      <c r="H3735" s="136"/>
      <c r="I3735" s="136"/>
      <c r="J3735" s="136"/>
      <c r="K3735" s="142"/>
      <c r="L3735" s="142"/>
      <c r="M3735" s="143"/>
    </row>
    <row r="3736" spans="2:13">
      <c r="B3736" s="141"/>
      <c r="C3736" s="136"/>
      <c r="D3736" s="136"/>
      <c r="E3736" s="136"/>
      <c r="F3736" s="136"/>
      <c r="G3736" s="136"/>
      <c r="H3736" s="136"/>
      <c r="I3736" s="136"/>
      <c r="J3736" s="136"/>
      <c r="K3736" s="142"/>
      <c r="L3736" s="142"/>
      <c r="M3736" s="143"/>
    </row>
    <row r="3737" spans="2:13">
      <c r="B3737" s="141"/>
      <c r="C3737" s="136"/>
      <c r="D3737" s="136"/>
      <c r="E3737" s="136"/>
      <c r="F3737" s="136"/>
      <c r="G3737" s="136"/>
      <c r="H3737" s="136"/>
      <c r="I3737" s="136"/>
      <c r="J3737" s="136"/>
      <c r="K3737" s="142"/>
      <c r="L3737" s="142"/>
      <c r="M3737" s="143"/>
    </row>
    <row r="3738" spans="2:13">
      <c r="B3738" s="141"/>
      <c r="C3738" s="136"/>
      <c r="D3738" s="136"/>
      <c r="E3738" s="136"/>
      <c r="F3738" s="136"/>
      <c r="G3738" s="136"/>
      <c r="H3738" s="136"/>
      <c r="I3738" s="136"/>
      <c r="J3738" s="136"/>
      <c r="K3738" s="142"/>
      <c r="L3738" s="142"/>
      <c r="M3738" s="143"/>
    </row>
    <row r="3739" spans="2:13">
      <c r="B3739" s="141"/>
      <c r="C3739" s="136"/>
      <c r="D3739" s="136"/>
      <c r="E3739" s="136"/>
      <c r="F3739" s="136"/>
      <c r="G3739" s="136"/>
      <c r="H3739" s="136"/>
      <c r="I3739" s="136"/>
      <c r="J3739" s="136"/>
      <c r="K3739" s="142"/>
      <c r="L3739" s="142"/>
      <c r="M3739" s="143"/>
    </row>
    <row r="3740" spans="2:13">
      <c r="B3740" s="141"/>
      <c r="C3740" s="136"/>
      <c r="D3740" s="136"/>
      <c r="E3740" s="136"/>
      <c r="F3740" s="136"/>
      <c r="G3740" s="136"/>
      <c r="H3740" s="136"/>
      <c r="I3740" s="136"/>
      <c r="J3740" s="136"/>
      <c r="K3740" s="142"/>
      <c r="L3740" s="142"/>
      <c r="M3740" s="143"/>
    </row>
    <row r="3741" spans="2:13">
      <c r="B3741" s="141"/>
      <c r="C3741" s="136"/>
      <c r="D3741" s="136"/>
      <c r="E3741" s="136"/>
      <c r="F3741" s="136"/>
      <c r="G3741" s="136"/>
      <c r="H3741" s="136"/>
      <c r="I3741" s="136"/>
      <c r="J3741" s="136"/>
      <c r="K3741" s="142"/>
      <c r="L3741" s="142"/>
      <c r="M3741" s="143"/>
    </row>
    <row r="3742" spans="2:13">
      <c r="B3742" s="141"/>
      <c r="C3742" s="136"/>
      <c r="D3742" s="136"/>
      <c r="E3742" s="136"/>
      <c r="F3742" s="136"/>
      <c r="G3742" s="136"/>
      <c r="H3742" s="136"/>
      <c r="I3742" s="136"/>
      <c r="J3742" s="136"/>
      <c r="K3742" s="142"/>
      <c r="L3742" s="142"/>
      <c r="M3742" s="143"/>
    </row>
    <row r="3743" spans="2:13">
      <c r="B3743" s="141"/>
      <c r="C3743" s="136"/>
      <c r="D3743" s="136"/>
      <c r="E3743" s="136"/>
      <c r="F3743" s="136"/>
      <c r="G3743" s="136"/>
      <c r="H3743" s="136"/>
      <c r="I3743" s="136"/>
      <c r="J3743" s="136"/>
      <c r="K3743" s="142"/>
      <c r="L3743" s="142"/>
      <c r="M3743" s="143"/>
    </row>
    <row r="3744" spans="2:13">
      <c r="B3744" s="141"/>
      <c r="C3744" s="136"/>
      <c r="D3744" s="136"/>
      <c r="E3744" s="136"/>
      <c r="F3744" s="136"/>
      <c r="G3744" s="136"/>
      <c r="H3744" s="136"/>
      <c r="I3744" s="136"/>
      <c r="J3744" s="136"/>
      <c r="K3744" s="142"/>
      <c r="L3744" s="142"/>
      <c r="M3744" s="143"/>
    </row>
    <row r="3745" spans="2:13">
      <c r="B3745" s="141"/>
      <c r="C3745" s="136"/>
      <c r="D3745" s="136"/>
      <c r="E3745" s="136"/>
      <c r="F3745" s="136"/>
      <c r="G3745" s="136"/>
      <c r="H3745" s="136"/>
      <c r="I3745" s="136"/>
      <c r="J3745" s="136"/>
      <c r="K3745" s="142"/>
      <c r="L3745" s="142"/>
      <c r="M3745" s="143"/>
    </row>
    <row r="3746" spans="2:13">
      <c r="B3746" s="141"/>
      <c r="C3746" s="136"/>
      <c r="D3746" s="136"/>
      <c r="E3746" s="136"/>
      <c r="F3746" s="136"/>
      <c r="G3746" s="136"/>
      <c r="H3746" s="136"/>
      <c r="I3746" s="136"/>
      <c r="J3746" s="136"/>
      <c r="K3746" s="142"/>
      <c r="L3746" s="142"/>
      <c r="M3746" s="143"/>
    </row>
    <row r="3747" spans="2:13">
      <c r="B3747" s="141"/>
      <c r="C3747" s="136"/>
      <c r="D3747" s="136"/>
      <c r="E3747" s="136"/>
      <c r="F3747" s="136"/>
      <c r="G3747" s="136"/>
      <c r="H3747" s="136"/>
      <c r="I3747" s="136"/>
      <c r="J3747" s="136"/>
      <c r="K3747" s="142"/>
      <c r="L3747" s="142"/>
      <c r="M3747" s="143"/>
    </row>
    <row r="3748" spans="2:13">
      <c r="B3748" s="141"/>
      <c r="C3748" s="136"/>
      <c r="D3748" s="136"/>
      <c r="E3748" s="136"/>
      <c r="F3748" s="136"/>
      <c r="G3748" s="136"/>
      <c r="H3748" s="136"/>
      <c r="I3748" s="136"/>
      <c r="J3748" s="136"/>
      <c r="K3748" s="142"/>
      <c r="L3748" s="142"/>
      <c r="M3748" s="143"/>
    </row>
    <row r="3749" spans="2:13">
      <c r="B3749" s="141"/>
      <c r="C3749" s="136"/>
      <c r="D3749" s="136"/>
      <c r="E3749" s="136"/>
      <c r="F3749" s="136"/>
      <c r="G3749" s="136"/>
      <c r="H3749" s="136"/>
      <c r="I3749" s="136"/>
      <c r="J3749" s="136"/>
      <c r="K3749" s="142"/>
      <c r="L3749" s="142"/>
      <c r="M3749" s="143"/>
    </row>
    <row r="3750" spans="2:13">
      <c r="B3750" s="141"/>
      <c r="C3750" s="136"/>
      <c r="D3750" s="136"/>
      <c r="E3750" s="136"/>
      <c r="F3750" s="136"/>
      <c r="G3750" s="136"/>
      <c r="H3750" s="136"/>
      <c r="I3750" s="136"/>
      <c r="J3750" s="136"/>
      <c r="K3750" s="142"/>
      <c r="L3750" s="142"/>
      <c r="M3750" s="143"/>
    </row>
    <row r="3751" spans="2:13">
      <c r="B3751" s="141"/>
      <c r="C3751" s="136"/>
      <c r="D3751" s="136"/>
      <c r="E3751" s="136"/>
      <c r="F3751" s="136"/>
      <c r="G3751" s="136"/>
      <c r="H3751" s="136"/>
      <c r="I3751" s="136"/>
      <c r="J3751" s="136"/>
      <c r="K3751" s="142"/>
      <c r="L3751" s="142"/>
      <c r="M3751" s="143"/>
    </row>
    <row r="3752" spans="2:13">
      <c r="B3752" s="141"/>
      <c r="C3752" s="136"/>
      <c r="D3752" s="136"/>
      <c r="E3752" s="136"/>
      <c r="F3752" s="136"/>
      <c r="G3752" s="136"/>
      <c r="H3752" s="136"/>
      <c r="I3752" s="136"/>
      <c r="J3752" s="136"/>
      <c r="K3752" s="142"/>
      <c r="L3752" s="142"/>
      <c r="M3752" s="143"/>
    </row>
    <row r="3753" spans="2:13">
      <c r="B3753" s="141"/>
      <c r="C3753" s="136"/>
      <c r="D3753" s="136"/>
      <c r="E3753" s="136"/>
      <c r="F3753" s="136"/>
      <c r="G3753" s="136"/>
      <c r="H3753" s="136"/>
      <c r="I3753" s="136"/>
      <c r="J3753" s="136"/>
      <c r="K3753" s="142"/>
      <c r="L3753" s="142"/>
      <c r="M3753" s="143"/>
    </row>
    <row r="3754" spans="2:13">
      <c r="B3754" s="141"/>
      <c r="C3754" s="136"/>
      <c r="D3754" s="136"/>
      <c r="E3754" s="136"/>
      <c r="F3754" s="136"/>
      <c r="G3754" s="136"/>
      <c r="H3754" s="136"/>
      <c r="I3754" s="136"/>
      <c r="J3754" s="136"/>
      <c r="K3754" s="142"/>
      <c r="L3754" s="142"/>
      <c r="M3754" s="143"/>
    </row>
    <row r="3755" spans="2:13">
      <c r="B3755" s="141"/>
      <c r="C3755" s="136"/>
      <c r="D3755" s="136"/>
      <c r="E3755" s="136"/>
      <c r="F3755" s="136"/>
      <c r="G3755" s="136"/>
      <c r="H3755" s="136"/>
      <c r="I3755" s="136"/>
      <c r="J3755" s="136"/>
      <c r="K3755" s="142"/>
      <c r="L3755" s="142"/>
      <c r="M3755" s="143"/>
    </row>
    <row r="3756" spans="2:13">
      <c r="B3756" s="141"/>
      <c r="C3756" s="136"/>
      <c r="D3756" s="136"/>
      <c r="E3756" s="136"/>
      <c r="F3756" s="136"/>
      <c r="G3756" s="136"/>
      <c r="H3756" s="136"/>
      <c r="I3756" s="136"/>
      <c r="J3756" s="136"/>
      <c r="K3756" s="142"/>
      <c r="L3756" s="142"/>
      <c r="M3756" s="143"/>
    </row>
    <row r="3757" spans="2:13">
      <c r="B3757" s="141"/>
      <c r="C3757" s="136"/>
      <c r="D3757" s="136"/>
      <c r="E3757" s="136"/>
      <c r="F3757" s="136"/>
      <c r="G3757" s="136"/>
      <c r="H3757" s="136"/>
      <c r="I3757" s="136"/>
      <c r="J3757" s="136"/>
      <c r="K3757" s="142"/>
      <c r="L3757" s="142"/>
      <c r="M3757" s="143"/>
    </row>
    <row r="3758" spans="2:13">
      <c r="B3758" s="141"/>
      <c r="C3758" s="136"/>
      <c r="D3758" s="136"/>
      <c r="E3758" s="136"/>
      <c r="F3758" s="136"/>
      <c r="G3758" s="136"/>
      <c r="H3758" s="136"/>
      <c r="I3758" s="136"/>
      <c r="J3758" s="136"/>
      <c r="K3758" s="142"/>
      <c r="L3758" s="142"/>
      <c r="M3758" s="143"/>
    </row>
    <row r="3759" spans="2:13">
      <c r="B3759" s="141"/>
      <c r="C3759" s="136"/>
      <c r="D3759" s="136"/>
      <c r="E3759" s="136"/>
      <c r="F3759" s="136"/>
      <c r="G3759" s="136"/>
      <c r="H3759" s="136"/>
      <c r="I3759" s="136"/>
      <c r="J3759" s="136"/>
      <c r="K3759" s="142"/>
      <c r="L3759" s="142"/>
      <c r="M3759" s="143"/>
    </row>
    <row r="3760" spans="2:13">
      <c r="B3760" s="141"/>
      <c r="C3760" s="136"/>
      <c r="D3760" s="136"/>
      <c r="E3760" s="136"/>
      <c r="F3760" s="136"/>
      <c r="G3760" s="136"/>
      <c r="H3760" s="136"/>
      <c r="I3760" s="136"/>
      <c r="J3760" s="136"/>
      <c r="K3760" s="142"/>
      <c r="L3760" s="142"/>
      <c r="M3760" s="143"/>
    </row>
    <row r="3761" spans="2:13">
      <c r="B3761" s="141"/>
      <c r="C3761" s="136"/>
      <c r="D3761" s="136"/>
      <c r="E3761" s="136"/>
      <c r="F3761" s="136"/>
      <c r="G3761" s="136"/>
      <c r="H3761" s="136"/>
      <c r="I3761" s="136"/>
      <c r="J3761" s="136"/>
      <c r="K3761" s="142"/>
      <c r="L3761" s="142"/>
      <c r="M3761" s="143"/>
    </row>
    <row r="3762" spans="2:13">
      <c r="B3762" s="141"/>
      <c r="C3762" s="136"/>
      <c r="D3762" s="136"/>
      <c r="E3762" s="136"/>
      <c r="F3762" s="136"/>
      <c r="G3762" s="136"/>
      <c r="H3762" s="136"/>
      <c r="I3762" s="136"/>
      <c r="J3762" s="136"/>
      <c r="K3762" s="142"/>
      <c r="L3762" s="142"/>
      <c r="M3762" s="143"/>
    </row>
    <row r="3763" spans="2:13">
      <c r="B3763" s="141"/>
      <c r="C3763" s="136"/>
      <c r="D3763" s="136"/>
      <c r="E3763" s="136"/>
      <c r="F3763" s="136"/>
      <c r="G3763" s="136"/>
      <c r="H3763" s="136"/>
      <c r="I3763" s="136"/>
      <c r="J3763" s="136"/>
      <c r="K3763" s="142"/>
      <c r="L3763" s="142"/>
      <c r="M3763" s="143"/>
    </row>
    <row r="3764" spans="2:13">
      <c r="B3764" s="141"/>
      <c r="C3764" s="136"/>
      <c r="D3764" s="136"/>
      <c r="E3764" s="136"/>
      <c r="F3764" s="136"/>
      <c r="G3764" s="136"/>
      <c r="H3764" s="136"/>
      <c r="I3764" s="136"/>
      <c r="J3764" s="136"/>
      <c r="K3764" s="142"/>
      <c r="L3764" s="142"/>
      <c r="M3764" s="143"/>
    </row>
    <row r="3765" spans="2:13">
      <c r="B3765" s="141"/>
      <c r="C3765" s="136"/>
      <c r="D3765" s="136"/>
      <c r="E3765" s="136"/>
      <c r="F3765" s="136"/>
      <c r="G3765" s="136"/>
      <c r="H3765" s="136"/>
      <c r="I3765" s="136"/>
      <c r="J3765" s="136"/>
      <c r="K3765" s="142"/>
      <c r="L3765" s="142"/>
      <c r="M3765" s="143"/>
    </row>
    <row r="3766" spans="2:13">
      <c r="B3766" s="141"/>
      <c r="C3766" s="136"/>
      <c r="D3766" s="136"/>
      <c r="E3766" s="136"/>
      <c r="F3766" s="136"/>
      <c r="G3766" s="136"/>
      <c r="H3766" s="136"/>
      <c r="I3766" s="136"/>
      <c r="J3766" s="136"/>
      <c r="K3766" s="142"/>
      <c r="L3766" s="142"/>
      <c r="M3766" s="143"/>
    </row>
    <row r="3767" spans="2:13">
      <c r="B3767" s="141"/>
      <c r="C3767" s="136"/>
      <c r="D3767" s="136"/>
      <c r="E3767" s="136"/>
      <c r="F3767" s="136"/>
      <c r="G3767" s="136"/>
      <c r="H3767" s="136"/>
      <c r="I3767" s="136"/>
      <c r="J3767" s="136"/>
      <c r="K3767" s="142"/>
      <c r="L3767" s="142"/>
      <c r="M3767" s="143"/>
    </row>
    <row r="3768" spans="2:13">
      <c r="B3768" s="141"/>
      <c r="C3768" s="136"/>
      <c r="D3768" s="136"/>
      <c r="E3768" s="136"/>
      <c r="F3768" s="136"/>
      <c r="G3768" s="136"/>
      <c r="H3768" s="136"/>
      <c r="I3768" s="136"/>
      <c r="J3768" s="136"/>
      <c r="K3768" s="142"/>
      <c r="L3768" s="142"/>
      <c r="M3768" s="143"/>
    </row>
    <row r="3769" spans="2:13">
      <c r="B3769" s="141"/>
      <c r="C3769" s="136"/>
      <c r="D3769" s="136"/>
      <c r="E3769" s="136"/>
      <c r="F3769" s="136"/>
      <c r="G3769" s="136"/>
      <c r="H3769" s="136"/>
      <c r="I3769" s="136"/>
      <c r="J3769" s="136"/>
      <c r="K3769" s="142"/>
      <c r="L3769" s="142"/>
      <c r="M3769" s="143"/>
    </row>
    <row r="3770" spans="2:13">
      <c r="B3770" s="141"/>
      <c r="C3770" s="136"/>
      <c r="D3770" s="136"/>
      <c r="E3770" s="136"/>
      <c r="F3770" s="136"/>
      <c r="G3770" s="136"/>
      <c r="H3770" s="136"/>
      <c r="I3770" s="136"/>
      <c r="J3770" s="136"/>
      <c r="K3770" s="142"/>
      <c r="L3770" s="142"/>
      <c r="M3770" s="143"/>
    </row>
    <row r="3771" spans="2:13">
      <c r="B3771" s="141"/>
      <c r="C3771" s="136"/>
      <c r="D3771" s="136"/>
      <c r="E3771" s="136"/>
      <c r="F3771" s="136"/>
      <c r="G3771" s="136"/>
      <c r="H3771" s="136"/>
      <c r="I3771" s="136"/>
      <c r="J3771" s="136"/>
      <c r="K3771" s="142"/>
      <c r="L3771" s="142"/>
      <c r="M3771" s="143"/>
    </row>
    <row r="3772" spans="2:13">
      <c r="B3772" s="141"/>
      <c r="C3772" s="136"/>
      <c r="D3772" s="136"/>
      <c r="E3772" s="136"/>
      <c r="F3772" s="136"/>
      <c r="G3772" s="136"/>
      <c r="H3772" s="136"/>
      <c r="I3772" s="136"/>
      <c r="J3772" s="136"/>
      <c r="K3772" s="142"/>
      <c r="L3772" s="142"/>
      <c r="M3772" s="143"/>
    </row>
    <row r="3773" spans="2:13">
      <c r="B3773" s="141"/>
      <c r="C3773" s="136"/>
      <c r="D3773" s="136"/>
      <c r="E3773" s="136"/>
      <c r="F3773" s="136"/>
      <c r="G3773" s="136"/>
      <c r="H3773" s="136"/>
      <c r="I3773" s="136"/>
      <c r="J3773" s="136"/>
      <c r="K3773" s="142"/>
      <c r="L3773" s="142"/>
      <c r="M3773" s="143"/>
    </row>
    <row r="3774" spans="2:13">
      <c r="B3774" s="141"/>
      <c r="C3774" s="136"/>
      <c r="D3774" s="136"/>
      <c r="E3774" s="136"/>
      <c r="F3774" s="136"/>
      <c r="G3774" s="136"/>
      <c r="H3774" s="136"/>
      <c r="I3774" s="136"/>
      <c r="J3774" s="136"/>
      <c r="K3774" s="142"/>
      <c r="L3774" s="142"/>
      <c r="M3774" s="143"/>
    </row>
    <row r="3775" spans="2:13">
      <c r="B3775" s="141"/>
      <c r="C3775" s="136"/>
      <c r="D3775" s="136"/>
      <c r="E3775" s="136"/>
      <c r="F3775" s="136"/>
      <c r="G3775" s="136"/>
      <c r="H3775" s="136"/>
      <c r="I3775" s="136"/>
      <c r="J3775" s="136"/>
      <c r="K3775" s="142"/>
      <c r="L3775" s="142"/>
      <c r="M3775" s="143"/>
    </row>
    <row r="3776" spans="2:13">
      <c r="B3776" s="141"/>
      <c r="C3776" s="136"/>
      <c r="D3776" s="136"/>
      <c r="E3776" s="136"/>
      <c r="F3776" s="136"/>
      <c r="G3776" s="136"/>
      <c r="H3776" s="136"/>
      <c r="I3776" s="136"/>
      <c r="J3776" s="136"/>
      <c r="K3776" s="142"/>
      <c r="L3776" s="142"/>
      <c r="M3776" s="143"/>
    </row>
    <row r="3777" spans="2:13">
      <c r="B3777" s="141"/>
      <c r="C3777" s="136"/>
      <c r="D3777" s="136"/>
      <c r="E3777" s="136"/>
      <c r="F3777" s="136"/>
      <c r="G3777" s="136"/>
      <c r="H3777" s="136"/>
      <c r="I3777" s="136"/>
      <c r="J3777" s="136"/>
      <c r="K3777" s="142"/>
      <c r="L3777" s="142"/>
      <c r="M3777" s="143"/>
    </row>
    <row r="3778" spans="2:13">
      <c r="B3778" s="141"/>
      <c r="C3778" s="136"/>
      <c r="D3778" s="136"/>
      <c r="E3778" s="136"/>
      <c r="F3778" s="136"/>
      <c r="G3778" s="136"/>
      <c r="H3778" s="136"/>
      <c r="I3778" s="136"/>
      <c r="J3778" s="136"/>
      <c r="K3778" s="142"/>
      <c r="L3778" s="142"/>
      <c r="M3778" s="143"/>
    </row>
    <row r="3779" spans="2:13">
      <c r="B3779" s="141"/>
      <c r="C3779" s="136"/>
      <c r="D3779" s="136"/>
      <c r="E3779" s="136"/>
      <c r="F3779" s="136"/>
      <c r="G3779" s="136"/>
      <c r="H3779" s="136"/>
      <c r="I3779" s="136"/>
      <c r="J3779" s="136"/>
      <c r="K3779" s="142"/>
      <c r="L3779" s="142"/>
      <c r="M3779" s="143"/>
    </row>
    <row r="3780" spans="2:13">
      <c r="B3780" s="141"/>
      <c r="C3780" s="136"/>
      <c r="D3780" s="136"/>
      <c r="E3780" s="136"/>
      <c r="F3780" s="136"/>
      <c r="G3780" s="136"/>
      <c r="H3780" s="136"/>
      <c r="I3780" s="136"/>
      <c r="J3780" s="136"/>
      <c r="K3780" s="142"/>
      <c r="L3780" s="142"/>
      <c r="M3780" s="143"/>
    </row>
    <row r="3781" spans="2:13">
      <c r="B3781" s="141"/>
      <c r="C3781" s="136"/>
      <c r="D3781" s="136"/>
      <c r="E3781" s="136"/>
      <c r="F3781" s="136"/>
      <c r="G3781" s="136"/>
      <c r="H3781" s="136"/>
      <c r="I3781" s="136"/>
      <c r="J3781" s="136"/>
      <c r="K3781" s="142"/>
      <c r="L3781" s="142"/>
      <c r="M3781" s="143"/>
    </row>
    <row r="3782" spans="2:13">
      <c r="B3782" s="141"/>
      <c r="C3782" s="136"/>
      <c r="D3782" s="136"/>
      <c r="E3782" s="136"/>
      <c r="F3782" s="136"/>
      <c r="G3782" s="136"/>
      <c r="H3782" s="136"/>
      <c r="I3782" s="136"/>
      <c r="J3782" s="136"/>
      <c r="K3782" s="142"/>
      <c r="L3782" s="142"/>
      <c r="M3782" s="143"/>
    </row>
    <row r="3783" spans="2:13">
      <c r="B3783" s="141"/>
      <c r="C3783" s="136"/>
      <c r="D3783" s="136"/>
      <c r="E3783" s="136"/>
      <c r="F3783" s="136"/>
      <c r="G3783" s="136"/>
      <c r="H3783" s="136"/>
      <c r="I3783" s="136"/>
      <c r="J3783" s="136"/>
      <c r="K3783" s="142"/>
      <c r="L3783" s="142"/>
      <c r="M3783" s="143"/>
    </row>
    <row r="3784" spans="2:13">
      <c r="B3784" s="141"/>
      <c r="C3784" s="136"/>
      <c r="D3784" s="136"/>
      <c r="E3784" s="136"/>
      <c r="F3784" s="136"/>
      <c r="G3784" s="136"/>
      <c r="H3784" s="136"/>
      <c r="I3784" s="136"/>
      <c r="J3784" s="136"/>
      <c r="K3784" s="142"/>
      <c r="L3784" s="142"/>
      <c r="M3784" s="143"/>
    </row>
    <row r="3785" spans="2:13">
      <c r="B3785" s="141"/>
      <c r="C3785" s="136"/>
      <c r="D3785" s="136"/>
      <c r="E3785" s="136"/>
      <c r="F3785" s="136"/>
      <c r="G3785" s="136"/>
      <c r="H3785" s="136"/>
      <c r="I3785" s="136"/>
      <c r="J3785" s="136"/>
      <c r="K3785" s="142"/>
      <c r="L3785" s="142"/>
      <c r="M3785" s="143"/>
    </row>
    <row r="3786" spans="2:13">
      <c r="B3786" s="141"/>
      <c r="C3786" s="136"/>
      <c r="D3786" s="136"/>
      <c r="E3786" s="136"/>
      <c r="F3786" s="136"/>
      <c r="G3786" s="136"/>
      <c r="H3786" s="136"/>
      <c r="I3786" s="136"/>
      <c r="J3786" s="136"/>
      <c r="K3786" s="142"/>
      <c r="L3786" s="142"/>
      <c r="M3786" s="143"/>
    </row>
    <row r="3787" spans="2:13">
      <c r="B3787" s="141"/>
      <c r="C3787" s="136"/>
      <c r="D3787" s="136"/>
      <c r="E3787" s="136"/>
      <c r="F3787" s="136"/>
      <c r="G3787" s="136"/>
      <c r="H3787" s="136"/>
      <c r="I3787" s="136"/>
      <c r="J3787" s="136"/>
      <c r="K3787" s="142"/>
      <c r="L3787" s="142"/>
      <c r="M3787" s="143"/>
    </row>
    <row r="3788" spans="2:13">
      <c r="B3788" s="141"/>
      <c r="C3788" s="136"/>
      <c r="D3788" s="136"/>
      <c r="E3788" s="136"/>
      <c r="F3788" s="136"/>
      <c r="G3788" s="136"/>
      <c r="H3788" s="136"/>
      <c r="I3788" s="136"/>
      <c r="J3788" s="136"/>
      <c r="K3788" s="142"/>
      <c r="L3788" s="142"/>
      <c r="M3788" s="143"/>
    </row>
    <row r="3789" spans="2:13">
      <c r="B3789" s="141"/>
      <c r="C3789" s="136"/>
      <c r="D3789" s="136"/>
      <c r="E3789" s="136"/>
      <c r="F3789" s="136"/>
      <c r="G3789" s="136"/>
      <c r="H3789" s="136"/>
      <c r="I3789" s="136"/>
      <c r="J3789" s="136"/>
      <c r="K3789" s="142"/>
      <c r="L3789" s="142"/>
      <c r="M3789" s="143"/>
    </row>
    <row r="3790" spans="2:13">
      <c r="B3790" s="141"/>
      <c r="C3790" s="136"/>
      <c r="D3790" s="136"/>
      <c r="E3790" s="136"/>
      <c r="F3790" s="136"/>
      <c r="G3790" s="136"/>
      <c r="H3790" s="136"/>
      <c r="I3790" s="136"/>
      <c r="J3790" s="136"/>
      <c r="K3790" s="142"/>
      <c r="L3790" s="142"/>
      <c r="M3790" s="143"/>
    </row>
    <row r="3791" spans="2:13">
      <c r="B3791" s="141"/>
      <c r="C3791" s="136"/>
      <c r="D3791" s="136"/>
      <c r="E3791" s="136"/>
      <c r="F3791" s="136"/>
      <c r="G3791" s="136"/>
      <c r="H3791" s="136"/>
      <c r="I3791" s="136"/>
      <c r="J3791" s="136"/>
      <c r="K3791" s="142"/>
      <c r="L3791" s="142"/>
      <c r="M3791" s="143"/>
    </row>
    <row r="3792" spans="2:13">
      <c r="B3792" s="141"/>
      <c r="C3792" s="136"/>
      <c r="D3792" s="136"/>
      <c r="E3792" s="136"/>
      <c r="F3792" s="136"/>
      <c r="G3792" s="136"/>
      <c r="H3792" s="136"/>
      <c r="I3792" s="136"/>
      <c r="J3792" s="136"/>
      <c r="K3792" s="142"/>
      <c r="L3792" s="142"/>
      <c r="M3792" s="143"/>
    </row>
    <row r="3793" spans="2:13">
      <c r="B3793" s="141"/>
      <c r="C3793" s="136"/>
      <c r="D3793" s="136"/>
      <c r="E3793" s="136"/>
      <c r="F3793" s="136"/>
      <c r="G3793" s="136"/>
      <c r="H3793" s="136"/>
      <c r="I3793" s="136"/>
      <c r="J3793" s="136"/>
      <c r="K3793" s="142"/>
      <c r="L3793" s="142"/>
      <c r="M3793" s="143"/>
    </row>
    <row r="3794" spans="2:13">
      <c r="B3794" s="141"/>
      <c r="C3794" s="136"/>
      <c r="D3794" s="136"/>
      <c r="E3794" s="136"/>
      <c r="F3794" s="136"/>
      <c r="G3794" s="136"/>
      <c r="H3794" s="136"/>
      <c r="I3794" s="136"/>
      <c r="J3794" s="136"/>
      <c r="K3794" s="142"/>
      <c r="L3794" s="142"/>
      <c r="M3794" s="143"/>
    </row>
    <row r="3795" spans="2:13">
      <c r="B3795" s="141"/>
      <c r="C3795" s="136"/>
      <c r="D3795" s="136"/>
      <c r="E3795" s="136"/>
      <c r="F3795" s="136"/>
      <c r="G3795" s="136"/>
      <c r="H3795" s="136"/>
      <c r="I3795" s="136"/>
      <c r="J3795" s="136"/>
      <c r="K3795" s="142"/>
      <c r="L3795" s="142"/>
      <c r="M3795" s="143"/>
    </row>
    <row r="3796" spans="2:13">
      <c r="B3796" s="141"/>
      <c r="C3796" s="136"/>
      <c r="D3796" s="136"/>
      <c r="E3796" s="136"/>
      <c r="F3796" s="136"/>
      <c r="G3796" s="136"/>
      <c r="H3796" s="136"/>
      <c r="I3796" s="136"/>
      <c r="J3796" s="136"/>
      <c r="K3796" s="142"/>
      <c r="L3796" s="142"/>
      <c r="M3796" s="143"/>
    </row>
    <row r="3797" spans="2:13">
      <c r="B3797" s="141"/>
      <c r="C3797" s="136"/>
      <c r="D3797" s="136"/>
      <c r="E3797" s="136"/>
      <c r="F3797" s="136"/>
      <c r="G3797" s="136"/>
      <c r="H3797" s="136"/>
      <c r="I3797" s="136"/>
      <c r="J3797" s="136"/>
      <c r="K3797" s="142"/>
      <c r="L3797" s="142"/>
      <c r="M3797" s="143"/>
    </row>
    <row r="3798" spans="2:13">
      <c r="B3798" s="141"/>
      <c r="C3798" s="136"/>
      <c r="D3798" s="136"/>
      <c r="E3798" s="136"/>
      <c r="F3798" s="136"/>
      <c r="G3798" s="136"/>
      <c r="H3798" s="136"/>
      <c r="I3798" s="136"/>
      <c r="J3798" s="136"/>
      <c r="K3798" s="142"/>
      <c r="L3798" s="142"/>
      <c r="M3798" s="143"/>
    </row>
    <row r="3799" spans="2:13">
      <c r="B3799" s="141"/>
      <c r="C3799" s="136"/>
      <c r="D3799" s="136"/>
      <c r="E3799" s="136"/>
      <c r="F3799" s="136"/>
      <c r="G3799" s="136"/>
      <c r="H3799" s="136"/>
      <c r="I3799" s="136"/>
      <c r="J3799" s="136"/>
      <c r="K3799" s="142"/>
      <c r="L3799" s="142"/>
      <c r="M3799" s="143"/>
    </row>
    <row r="3800" spans="2:13">
      <c r="B3800" s="141"/>
      <c r="C3800" s="136"/>
      <c r="D3800" s="136"/>
      <c r="E3800" s="136"/>
      <c r="F3800" s="136"/>
      <c r="G3800" s="136"/>
      <c r="H3800" s="136"/>
      <c r="I3800" s="136"/>
      <c r="J3800" s="136"/>
      <c r="K3800" s="142"/>
      <c r="L3800" s="142"/>
      <c r="M3800" s="143"/>
    </row>
    <row r="3801" spans="2:13">
      <c r="B3801" s="141"/>
      <c r="C3801" s="136"/>
      <c r="D3801" s="136"/>
      <c r="E3801" s="136"/>
      <c r="F3801" s="136"/>
      <c r="G3801" s="136"/>
      <c r="H3801" s="136"/>
      <c r="I3801" s="136"/>
      <c r="J3801" s="136"/>
      <c r="K3801" s="142"/>
      <c r="L3801" s="142"/>
      <c r="M3801" s="143"/>
    </row>
    <row r="3802" spans="2:13">
      <c r="B3802" s="141"/>
      <c r="C3802" s="136"/>
      <c r="D3802" s="136"/>
      <c r="E3802" s="136"/>
      <c r="F3802" s="136"/>
      <c r="G3802" s="136"/>
      <c r="H3802" s="136"/>
      <c r="I3802" s="136"/>
      <c r="J3802" s="136"/>
      <c r="K3802" s="142"/>
      <c r="L3802" s="142"/>
      <c r="M3802" s="143"/>
    </row>
    <row r="3803" spans="2:13">
      <c r="B3803" s="141"/>
      <c r="C3803" s="136"/>
      <c r="D3803" s="136"/>
      <c r="E3803" s="136"/>
      <c r="F3803" s="136"/>
      <c r="G3803" s="136"/>
      <c r="H3803" s="136"/>
      <c r="I3803" s="136"/>
      <c r="J3803" s="136"/>
      <c r="K3803" s="142"/>
      <c r="L3803" s="142"/>
      <c r="M3803" s="143"/>
    </row>
    <row r="3804" spans="2:13">
      <c r="B3804" s="141"/>
      <c r="C3804" s="136"/>
      <c r="D3804" s="136"/>
      <c r="E3804" s="136"/>
      <c r="F3804" s="136"/>
      <c r="G3804" s="136"/>
      <c r="H3804" s="136"/>
      <c r="I3804" s="136"/>
      <c r="J3804" s="136"/>
      <c r="K3804" s="142"/>
      <c r="L3804" s="142"/>
      <c r="M3804" s="143"/>
    </row>
    <row r="3805" spans="2:13">
      <c r="B3805" s="141"/>
      <c r="C3805" s="136"/>
      <c r="D3805" s="136"/>
      <c r="E3805" s="136"/>
      <c r="F3805" s="136"/>
      <c r="G3805" s="136"/>
      <c r="H3805" s="136"/>
      <c r="I3805" s="136"/>
      <c r="J3805" s="136"/>
      <c r="K3805" s="142"/>
      <c r="L3805" s="142"/>
      <c r="M3805" s="143"/>
    </row>
    <row r="3806" spans="2:13">
      <c r="B3806" s="141"/>
      <c r="C3806" s="136"/>
      <c r="D3806" s="136"/>
      <c r="E3806" s="136"/>
      <c r="F3806" s="136"/>
      <c r="G3806" s="136"/>
      <c r="H3806" s="136"/>
      <c r="I3806" s="136"/>
      <c r="J3806" s="136"/>
      <c r="K3806" s="142"/>
      <c r="L3806" s="142"/>
      <c r="M3806" s="143"/>
    </row>
    <row r="3807" spans="2:13">
      <c r="B3807" s="141"/>
      <c r="C3807" s="136"/>
      <c r="D3807" s="136"/>
      <c r="E3807" s="136"/>
      <c r="F3807" s="136"/>
      <c r="G3807" s="136"/>
      <c r="H3807" s="136"/>
      <c r="I3807" s="136"/>
      <c r="J3807" s="136"/>
      <c r="K3807" s="142"/>
      <c r="L3807" s="142"/>
      <c r="M3807" s="143"/>
    </row>
    <row r="3808" spans="2:13">
      <c r="B3808" s="141"/>
      <c r="C3808" s="136"/>
      <c r="D3808" s="136"/>
      <c r="E3808" s="136"/>
      <c r="F3808" s="136"/>
      <c r="G3808" s="136"/>
      <c r="H3808" s="136"/>
      <c r="I3808" s="136"/>
      <c r="J3808" s="136"/>
      <c r="K3808" s="142"/>
      <c r="L3808" s="142"/>
      <c r="M3808" s="143"/>
    </row>
    <row r="3809" spans="2:13">
      <c r="B3809" s="141"/>
      <c r="C3809" s="136"/>
      <c r="D3809" s="136"/>
      <c r="E3809" s="136"/>
      <c r="F3809" s="136"/>
      <c r="G3809" s="136"/>
      <c r="H3809" s="136"/>
      <c r="I3809" s="136"/>
      <c r="J3809" s="136"/>
      <c r="K3809" s="142"/>
      <c r="L3809" s="142"/>
      <c r="M3809" s="143"/>
    </row>
    <row r="3810" spans="2:13">
      <c r="B3810" s="141"/>
      <c r="C3810" s="136"/>
      <c r="D3810" s="136"/>
      <c r="E3810" s="136"/>
      <c r="F3810" s="136"/>
      <c r="G3810" s="136"/>
      <c r="H3810" s="136"/>
      <c r="I3810" s="136"/>
      <c r="J3810" s="136"/>
      <c r="K3810" s="142"/>
      <c r="L3810" s="142"/>
      <c r="M3810" s="143"/>
    </row>
    <row r="3811" spans="2:13">
      <c r="B3811" s="141"/>
      <c r="C3811" s="136"/>
      <c r="D3811" s="136"/>
      <c r="E3811" s="136"/>
      <c r="F3811" s="136"/>
      <c r="G3811" s="136"/>
      <c r="H3811" s="136"/>
      <c r="I3811" s="136"/>
      <c r="J3811" s="136"/>
      <c r="K3811" s="142"/>
      <c r="L3811" s="142"/>
      <c r="M3811" s="143"/>
    </row>
    <row r="3812" spans="2:13">
      <c r="B3812" s="141"/>
      <c r="C3812" s="136"/>
      <c r="D3812" s="136"/>
      <c r="E3812" s="136"/>
      <c r="F3812" s="136"/>
      <c r="G3812" s="136"/>
      <c r="H3812" s="136"/>
      <c r="I3812" s="136"/>
      <c r="J3812" s="136"/>
      <c r="K3812" s="142"/>
      <c r="L3812" s="142"/>
      <c r="M3812" s="143"/>
    </row>
    <row r="3813" spans="2:13">
      <c r="B3813" s="141"/>
      <c r="C3813" s="136"/>
      <c r="D3813" s="136"/>
      <c r="E3813" s="136"/>
      <c r="F3813" s="136"/>
      <c r="G3813" s="136"/>
      <c r="H3813" s="136"/>
      <c r="I3813" s="136"/>
      <c r="J3813" s="136"/>
      <c r="K3813" s="142"/>
      <c r="L3813" s="142"/>
      <c r="M3813" s="143"/>
    </row>
    <row r="3814" spans="2:13">
      <c r="B3814" s="141"/>
      <c r="C3814" s="136"/>
      <c r="D3814" s="136"/>
      <c r="E3814" s="136"/>
      <c r="F3814" s="136"/>
      <c r="G3814" s="136"/>
      <c r="H3814" s="136"/>
      <c r="I3814" s="136"/>
      <c r="J3814" s="136"/>
      <c r="K3814" s="142"/>
      <c r="L3814" s="142"/>
      <c r="M3814" s="143"/>
    </row>
    <row r="3815" spans="2:13">
      <c r="B3815" s="141"/>
      <c r="C3815" s="136"/>
      <c r="D3815" s="136"/>
      <c r="E3815" s="136"/>
      <c r="F3815" s="136"/>
      <c r="G3815" s="136"/>
      <c r="H3815" s="136"/>
      <c r="I3815" s="136"/>
      <c r="J3815" s="136"/>
      <c r="K3815" s="142"/>
      <c r="L3815" s="142"/>
      <c r="M3815" s="143"/>
    </row>
    <row r="3816" spans="2:13">
      <c r="B3816" s="141"/>
      <c r="C3816" s="136"/>
      <c r="D3816" s="136"/>
      <c r="E3816" s="136"/>
      <c r="F3816" s="136"/>
      <c r="G3816" s="136"/>
      <c r="H3816" s="136"/>
      <c r="I3816" s="136"/>
      <c r="J3816" s="136"/>
      <c r="K3816" s="142"/>
      <c r="L3816" s="142"/>
      <c r="M3816" s="143"/>
    </row>
    <row r="3817" spans="2:13">
      <c r="B3817" s="141"/>
      <c r="C3817" s="136"/>
      <c r="D3817" s="136"/>
      <c r="E3817" s="136"/>
      <c r="F3817" s="136"/>
      <c r="G3817" s="136"/>
      <c r="H3817" s="136"/>
      <c r="I3817" s="136"/>
      <c r="J3817" s="136"/>
      <c r="K3817" s="142"/>
      <c r="L3817" s="142"/>
      <c r="M3817" s="143"/>
    </row>
    <row r="3818" spans="2:13">
      <c r="B3818" s="141"/>
      <c r="C3818" s="136"/>
      <c r="D3818" s="136"/>
      <c r="E3818" s="136"/>
      <c r="F3818" s="136"/>
      <c r="G3818" s="136"/>
      <c r="H3818" s="136"/>
      <c r="I3818" s="136"/>
      <c r="J3818" s="136"/>
      <c r="K3818" s="142"/>
      <c r="L3818" s="142"/>
      <c r="M3818" s="143"/>
    </row>
    <row r="3819" spans="2:13">
      <c r="B3819" s="141"/>
      <c r="C3819" s="136"/>
      <c r="D3819" s="136"/>
      <c r="E3819" s="136"/>
      <c r="F3819" s="136"/>
      <c r="G3819" s="136"/>
      <c r="H3819" s="136"/>
      <c r="I3819" s="136"/>
      <c r="J3819" s="136"/>
      <c r="K3819" s="142"/>
      <c r="L3819" s="142"/>
      <c r="M3819" s="143"/>
    </row>
    <row r="3820" spans="2:13">
      <c r="B3820" s="141"/>
      <c r="C3820" s="136"/>
      <c r="D3820" s="136"/>
      <c r="E3820" s="136"/>
      <c r="F3820" s="136"/>
      <c r="G3820" s="136"/>
      <c r="H3820" s="136"/>
      <c r="I3820" s="136"/>
      <c r="J3820" s="136"/>
      <c r="K3820" s="142"/>
      <c r="L3820" s="142"/>
      <c r="M3820" s="143"/>
    </row>
    <row r="3821" spans="2:13">
      <c r="B3821" s="141"/>
      <c r="C3821" s="136"/>
      <c r="D3821" s="136"/>
      <c r="E3821" s="136"/>
      <c r="F3821" s="136"/>
      <c r="G3821" s="136"/>
      <c r="H3821" s="136"/>
      <c r="I3821" s="136"/>
      <c r="J3821" s="136"/>
      <c r="K3821" s="142"/>
      <c r="L3821" s="142"/>
      <c r="M3821" s="143"/>
    </row>
    <row r="3822" spans="2:13">
      <c r="B3822" s="141"/>
      <c r="C3822" s="136"/>
      <c r="D3822" s="136"/>
      <c r="E3822" s="136"/>
      <c r="F3822" s="136"/>
      <c r="G3822" s="136"/>
      <c r="H3822" s="136"/>
      <c r="I3822" s="136"/>
      <c r="J3822" s="136"/>
      <c r="K3822" s="142"/>
      <c r="L3822" s="142"/>
      <c r="M3822" s="143"/>
    </row>
    <row r="3823" spans="2:13">
      <c r="B3823" s="141"/>
      <c r="C3823" s="136"/>
      <c r="D3823" s="136"/>
      <c r="E3823" s="136"/>
      <c r="F3823" s="136"/>
      <c r="G3823" s="136"/>
      <c r="H3823" s="136"/>
      <c r="I3823" s="136"/>
      <c r="J3823" s="136"/>
      <c r="K3823" s="142"/>
      <c r="L3823" s="142"/>
      <c r="M3823" s="143"/>
    </row>
    <row r="3824" spans="2:13">
      <c r="B3824" s="141"/>
      <c r="C3824" s="136"/>
      <c r="D3824" s="136"/>
      <c r="E3824" s="136"/>
      <c r="F3824" s="136"/>
      <c r="G3824" s="136"/>
      <c r="H3824" s="136"/>
      <c r="I3824" s="136"/>
      <c r="J3824" s="136"/>
      <c r="K3824" s="142"/>
      <c r="L3824" s="142"/>
      <c r="M3824" s="143"/>
    </row>
    <row r="3825" spans="2:13">
      <c r="B3825" s="141"/>
      <c r="C3825" s="136"/>
      <c r="D3825" s="136"/>
      <c r="E3825" s="136"/>
      <c r="F3825" s="136"/>
      <c r="G3825" s="136"/>
      <c r="H3825" s="136"/>
      <c r="I3825" s="136"/>
      <c r="J3825" s="136"/>
      <c r="K3825" s="142"/>
      <c r="L3825" s="142"/>
      <c r="M3825" s="143"/>
    </row>
    <row r="3826" spans="2:13">
      <c r="B3826" s="141"/>
      <c r="C3826" s="136"/>
      <c r="D3826" s="136"/>
      <c r="E3826" s="136"/>
      <c r="F3826" s="136"/>
      <c r="G3826" s="136"/>
      <c r="H3826" s="136"/>
      <c r="I3826" s="136"/>
      <c r="J3826" s="136"/>
      <c r="K3826" s="142"/>
      <c r="L3826" s="142"/>
      <c r="M3826" s="143"/>
    </row>
    <row r="3827" spans="2:13">
      <c r="B3827" s="141"/>
      <c r="C3827" s="136"/>
      <c r="D3827" s="136"/>
      <c r="E3827" s="136"/>
      <c r="F3827" s="136"/>
      <c r="G3827" s="136"/>
      <c r="H3827" s="136"/>
      <c r="I3827" s="136"/>
      <c r="J3827" s="136"/>
      <c r="K3827" s="142"/>
      <c r="L3827" s="142"/>
      <c r="M3827" s="143"/>
    </row>
    <row r="3828" spans="2:13">
      <c r="B3828" s="141"/>
      <c r="C3828" s="136"/>
      <c r="D3828" s="136"/>
      <c r="E3828" s="136"/>
      <c r="F3828" s="136"/>
      <c r="G3828" s="136"/>
      <c r="H3828" s="136"/>
      <c r="I3828" s="136"/>
      <c r="J3828" s="136"/>
      <c r="K3828" s="142"/>
      <c r="L3828" s="142"/>
      <c r="M3828" s="143"/>
    </row>
    <row r="3829" spans="2:13">
      <c r="B3829" s="141"/>
      <c r="C3829" s="136"/>
      <c r="D3829" s="136"/>
      <c r="E3829" s="136"/>
      <c r="F3829" s="136"/>
      <c r="G3829" s="136"/>
      <c r="H3829" s="136"/>
      <c r="I3829" s="136"/>
      <c r="J3829" s="136"/>
      <c r="K3829" s="142"/>
      <c r="L3829" s="142"/>
      <c r="M3829" s="143"/>
    </row>
    <row r="3830" spans="2:13">
      <c r="B3830" s="141"/>
      <c r="C3830" s="136"/>
      <c r="D3830" s="136"/>
      <c r="E3830" s="136"/>
      <c r="F3830" s="136"/>
      <c r="G3830" s="136"/>
      <c r="H3830" s="136"/>
      <c r="I3830" s="136"/>
      <c r="J3830" s="136"/>
      <c r="K3830" s="142"/>
      <c r="L3830" s="142"/>
      <c r="M3830" s="143"/>
    </row>
    <row r="3831" spans="2:13">
      <c r="B3831" s="141"/>
      <c r="C3831" s="136"/>
      <c r="D3831" s="136"/>
      <c r="E3831" s="136"/>
      <c r="F3831" s="136"/>
      <c r="G3831" s="136"/>
      <c r="H3831" s="136"/>
      <c r="I3831" s="136"/>
      <c r="J3831" s="136"/>
      <c r="K3831" s="142"/>
      <c r="L3831" s="142"/>
      <c r="M3831" s="143"/>
    </row>
    <row r="3832" spans="2:13">
      <c r="B3832" s="141"/>
      <c r="C3832" s="136"/>
      <c r="D3832" s="136"/>
      <c r="E3832" s="136"/>
      <c r="F3832" s="136"/>
      <c r="G3832" s="136"/>
      <c r="H3832" s="136"/>
      <c r="I3832" s="136"/>
      <c r="J3832" s="136"/>
      <c r="K3832" s="142"/>
      <c r="L3832" s="142"/>
      <c r="M3832" s="143"/>
    </row>
    <row r="3833" spans="2:13">
      <c r="B3833" s="141"/>
      <c r="C3833" s="136"/>
      <c r="D3833" s="136"/>
      <c r="E3833" s="136"/>
      <c r="F3833" s="136"/>
      <c r="G3833" s="136"/>
      <c r="H3833" s="136"/>
      <c r="I3833" s="136"/>
      <c r="J3833" s="136"/>
      <c r="K3833" s="142"/>
      <c r="L3833" s="142"/>
      <c r="M3833" s="143"/>
    </row>
    <row r="3834" spans="2:13">
      <c r="B3834" s="141"/>
      <c r="C3834" s="136"/>
      <c r="D3834" s="136"/>
      <c r="E3834" s="136"/>
      <c r="F3834" s="136"/>
      <c r="G3834" s="136"/>
      <c r="H3834" s="136"/>
      <c r="I3834" s="136"/>
      <c r="J3834" s="136"/>
      <c r="K3834" s="142"/>
      <c r="L3834" s="142"/>
      <c r="M3834" s="143"/>
    </row>
    <row r="3835" spans="2:13">
      <c r="B3835" s="141"/>
      <c r="C3835" s="136"/>
      <c r="D3835" s="136"/>
      <c r="E3835" s="136"/>
      <c r="F3835" s="136"/>
      <c r="G3835" s="136"/>
      <c r="H3835" s="136"/>
      <c r="I3835" s="136"/>
      <c r="J3835" s="136"/>
      <c r="K3835" s="142"/>
      <c r="L3835" s="142"/>
      <c r="M3835" s="143"/>
    </row>
    <row r="3836" spans="2:13">
      <c r="B3836" s="141"/>
      <c r="C3836" s="136"/>
      <c r="D3836" s="136"/>
      <c r="E3836" s="136"/>
      <c r="F3836" s="136"/>
      <c r="G3836" s="136"/>
      <c r="H3836" s="136"/>
      <c r="I3836" s="136"/>
      <c r="J3836" s="136"/>
      <c r="K3836" s="142"/>
      <c r="L3836" s="142"/>
      <c r="M3836" s="143"/>
    </row>
    <row r="3837" spans="2:13">
      <c r="B3837" s="141"/>
      <c r="C3837" s="136"/>
      <c r="D3837" s="136"/>
      <c r="E3837" s="136"/>
      <c r="F3837" s="136"/>
      <c r="G3837" s="136"/>
      <c r="H3837" s="136"/>
      <c r="I3837" s="136"/>
      <c r="J3837" s="136"/>
      <c r="K3837" s="142"/>
      <c r="L3837" s="142"/>
      <c r="M3837" s="143"/>
    </row>
    <row r="3838" spans="2:13">
      <c r="B3838" s="141"/>
      <c r="C3838" s="136"/>
      <c r="D3838" s="136"/>
      <c r="E3838" s="136"/>
      <c r="F3838" s="136"/>
      <c r="G3838" s="136"/>
      <c r="H3838" s="136"/>
      <c r="I3838" s="136"/>
      <c r="J3838" s="136"/>
      <c r="K3838" s="142"/>
      <c r="L3838" s="142"/>
      <c r="M3838" s="143"/>
    </row>
    <row r="3839" spans="2:13">
      <c r="B3839" s="141"/>
      <c r="C3839" s="136"/>
      <c r="D3839" s="136"/>
      <c r="E3839" s="136"/>
      <c r="F3839" s="136"/>
      <c r="G3839" s="136"/>
      <c r="H3839" s="136"/>
      <c r="I3839" s="136"/>
      <c r="J3839" s="136"/>
      <c r="K3839" s="142"/>
      <c r="L3839" s="142"/>
      <c r="M3839" s="143"/>
    </row>
    <row r="3840" spans="2:13">
      <c r="B3840" s="141"/>
      <c r="C3840" s="136"/>
      <c r="D3840" s="136"/>
      <c r="E3840" s="136"/>
      <c r="F3840" s="136"/>
      <c r="G3840" s="136"/>
      <c r="H3840" s="136"/>
      <c r="I3840" s="136"/>
      <c r="J3840" s="136"/>
      <c r="K3840" s="142"/>
      <c r="L3840" s="142"/>
      <c r="M3840" s="143"/>
    </row>
    <row r="3841" spans="2:13">
      <c r="B3841" s="141"/>
      <c r="C3841" s="136"/>
      <c r="D3841" s="136"/>
      <c r="E3841" s="136"/>
      <c r="F3841" s="136"/>
      <c r="G3841" s="136"/>
      <c r="H3841" s="136"/>
      <c r="I3841" s="136"/>
      <c r="J3841" s="136"/>
      <c r="K3841" s="142"/>
      <c r="L3841" s="142"/>
      <c r="M3841" s="143"/>
    </row>
    <row r="3842" spans="2:13">
      <c r="B3842" s="141"/>
      <c r="C3842" s="136"/>
      <c r="D3842" s="136"/>
      <c r="E3842" s="136"/>
      <c r="F3842" s="136"/>
      <c r="G3842" s="136"/>
      <c r="H3842" s="136"/>
      <c r="I3842" s="136"/>
      <c r="J3842" s="136"/>
      <c r="K3842" s="142"/>
      <c r="L3842" s="142"/>
      <c r="M3842" s="143"/>
    </row>
    <row r="3843" spans="2:13">
      <c r="B3843" s="141"/>
      <c r="C3843" s="136"/>
      <c r="D3843" s="136"/>
      <c r="E3843" s="136"/>
      <c r="F3843" s="136"/>
      <c r="G3843" s="136"/>
      <c r="H3843" s="136"/>
      <c r="I3843" s="136"/>
      <c r="J3843" s="136"/>
      <c r="K3843" s="142"/>
      <c r="L3843" s="142"/>
      <c r="M3843" s="143"/>
    </row>
    <row r="3844" spans="2:13">
      <c r="B3844" s="141"/>
      <c r="C3844" s="136"/>
      <c r="D3844" s="136"/>
      <c r="E3844" s="136"/>
      <c r="F3844" s="136"/>
      <c r="G3844" s="136"/>
      <c r="H3844" s="136"/>
      <c r="I3844" s="136"/>
      <c r="J3844" s="136"/>
      <c r="K3844" s="142"/>
      <c r="L3844" s="142"/>
      <c r="M3844" s="143"/>
    </row>
    <row r="3845" spans="2:13">
      <c r="B3845" s="141"/>
      <c r="C3845" s="136"/>
      <c r="D3845" s="136"/>
      <c r="E3845" s="136"/>
      <c r="F3845" s="136"/>
      <c r="G3845" s="136"/>
      <c r="H3845" s="136"/>
      <c r="I3845" s="136"/>
      <c r="J3845" s="136"/>
      <c r="K3845" s="142"/>
      <c r="L3845" s="142"/>
      <c r="M3845" s="143"/>
    </row>
    <row r="3846" spans="2:13">
      <c r="B3846" s="141"/>
      <c r="C3846" s="136"/>
      <c r="D3846" s="136"/>
      <c r="E3846" s="136"/>
      <c r="F3846" s="136"/>
      <c r="G3846" s="136"/>
      <c r="H3846" s="136"/>
      <c r="I3846" s="136"/>
      <c r="J3846" s="136"/>
      <c r="K3846" s="142"/>
      <c r="L3846" s="142"/>
      <c r="M3846" s="143"/>
    </row>
    <row r="3847" spans="2:13">
      <c r="B3847" s="141"/>
      <c r="C3847" s="136"/>
      <c r="D3847" s="136"/>
      <c r="E3847" s="136"/>
      <c r="F3847" s="136"/>
      <c r="G3847" s="136"/>
      <c r="H3847" s="136"/>
      <c r="I3847" s="136"/>
      <c r="J3847" s="136"/>
      <c r="K3847" s="142"/>
      <c r="L3847" s="142"/>
      <c r="M3847" s="143"/>
    </row>
    <row r="3848" spans="2:13">
      <c r="B3848" s="141"/>
      <c r="C3848" s="136"/>
      <c r="D3848" s="136"/>
      <c r="E3848" s="136"/>
      <c r="F3848" s="136"/>
      <c r="G3848" s="136"/>
      <c r="H3848" s="136"/>
      <c r="I3848" s="136"/>
      <c r="J3848" s="136"/>
      <c r="K3848" s="142"/>
      <c r="L3848" s="142"/>
      <c r="M3848" s="143"/>
    </row>
    <row r="3849" spans="2:13">
      <c r="B3849" s="141"/>
      <c r="C3849" s="136"/>
      <c r="D3849" s="136"/>
      <c r="E3849" s="136"/>
      <c r="F3849" s="136"/>
      <c r="G3849" s="136"/>
      <c r="H3849" s="136"/>
      <c r="I3849" s="136"/>
      <c r="J3849" s="136"/>
      <c r="K3849" s="142"/>
      <c r="L3849" s="142"/>
      <c r="M3849" s="143"/>
    </row>
    <row r="3850" spans="2:13">
      <c r="B3850" s="141"/>
      <c r="C3850" s="136"/>
      <c r="D3850" s="136"/>
      <c r="E3850" s="136"/>
      <c r="F3850" s="136"/>
      <c r="G3850" s="136"/>
      <c r="H3850" s="136"/>
      <c r="I3850" s="136"/>
      <c r="J3850" s="136"/>
      <c r="K3850" s="142"/>
      <c r="L3850" s="142"/>
      <c r="M3850" s="143"/>
    </row>
    <row r="3851" spans="2:13">
      <c r="B3851" s="141"/>
      <c r="C3851" s="136"/>
      <c r="D3851" s="136"/>
      <c r="E3851" s="136"/>
      <c r="F3851" s="136"/>
      <c r="G3851" s="136"/>
      <c r="H3851" s="136"/>
      <c r="I3851" s="136"/>
      <c r="J3851" s="136"/>
      <c r="K3851" s="142"/>
      <c r="L3851" s="142"/>
      <c r="M3851" s="143"/>
    </row>
    <row r="3852" spans="2:13">
      <c r="B3852" s="141"/>
      <c r="C3852" s="136"/>
      <c r="D3852" s="136"/>
      <c r="E3852" s="136"/>
      <c r="F3852" s="136"/>
      <c r="G3852" s="136"/>
      <c r="H3852" s="136"/>
      <c r="I3852" s="136"/>
      <c r="J3852" s="136"/>
      <c r="K3852" s="142"/>
      <c r="L3852" s="142"/>
      <c r="M3852" s="143"/>
    </row>
    <row r="3853" spans="2:13">
      <c r="B3853" s="141"/>
      <c r="C3853" s="136"/>
      <c r="D3853" s="136"/>
      <c r="E3853" s="136"/>
      <c r="F3853" s="136"/>
      <c r="G3853" s="136"/>
      <c r="H3853" s="136"/>
      <c r="I3853" s="136"/>
      <c r="J3853" s="136"/>
      <c r="K3853" s="142"/>
      <c r="L3853" s="142"/>
      <c r="M3853" s="143"/>
    </row>
    <row r="3854" spans="2:13">
      <c r="B3854" s="141"/>
      <c r="C3854" s="136"/>
      <c r="D3854" s="136"/>
      <c r="E3854" s="136"/>
      <c r="F3854" s="136"/>
      <c r="G3854" s="136"/>
      <c r="H3854" s="136"/>
      <c r="I3854" s="136"/>
      <c r="J3854" s="136"/>
      <c r="K3854" s="142"/>
      <c r="L3854" s="142"/>
      <c r="M3854" s="143"/>
    </row>
    <row r="3855" spans="2:13">
      <c r="B3855" s="141"/>
      <c r="C3855" s="136"/>
      <c r="D3855" s="136"/>
      <c r="E3855" s="136"/>
      <c r="F3855" s="136"/>
      <c r="G3855" s="136"/>
      <c r="H3855" s="136"/>
      <c r="I3855" s="136"/>
      <c r="J3855" s="136"/>
      <c r="K3855" s="142"/>
      <c r="L3855" s="142"/>
      <c r="M3855" s="143"/>
    </row>
    <row r="3856" spans="2:13">
      <c r="B3856" s="141"/>
      <c r="C3856" s="136"/>
      <c r="D3856" s="136"/>
      <c r="E3856" s="136"/>
      <c r="F3856" s="136"/>
      <c r="G3856" s="136"/>
      <c r="H3856" s="136"/>
      <c r="I3856" s="136"/>
      <c r="J3856" s="136"/>
      <c r="K3856" s="142"/>
      <c r="L3856" s="142"/>
      <c r="M3856" s="143"/>
    </row>
    <row r="3857" spans="2:13">
      <c r="B3857" s="141"/>
      <c r="C3857" s="136"/>
      <c r="D3857" s="136"/>
      <c r="E3857" s="136"/>
      <c r="F3857" s="136"/>
      <c r="G3857" s="136"/>
      <c r="H3857" s="136"/>
      <c r="I3857" s="136"/>
      <c r="J3857" s="136"/>
      <c r="K3857" s="142"/>
      <c r="L3857" s="142"/>
      <c r="M3857" s="143"/>
    </row>
    <row r="3858" spans="2:13">
      <c r="B3858" s="141"/>
      <c r="C3858" s="136"/>
      <c r="D3858" s="136"/>
      <c r="E3858" s="136"/>
      <c r="F3858" s="136"/>
      <c r="G3858" s="136"/>
      <c r="H3858" s="136"/>
      <c r="I3858" s="136"/>
      <c r="J3858" s="136"/>
      <c r="K3858" s="142"/>
      <c r="L3858" s="142"/>
      <c r="M3858" s="143"/>
    </row>
    <row r="3859" spans="2:13">
      <c r="B3859" s="141"/>
      <c r="C3859" s="136"/>
      <c r="D3859" s="136"/>
      <c r="E3859" s="136"/>
      <c r="F3859" s="136"/>
      <c r="G3859" s="136"/>
      <c r="H3859" s="136"/>
      <c r="I3859" s="136"/>
      <c r="J3859" s="136"/>
      <c r="K3859" s="142"/>
      <c r="L3859" s="142"/>
      <c r="M3859" s="143"/>
    </row>
    <row r="3860" spans="2:13">
      <c r="B3860" s="141"/>
      <c r="C3860" s="136"/>
      <c r="D3860" s="136"/>
      <c r="E3860" s="136"/>
      <c r="F3860" s="136"/>
      <c r="G3860" s="136"/>
      <c r="H3860" s="136"/>
      <c r="I3860" s="136"/>
      <c r="J3860" s="136"/>
      <c r="K3860" s="142"/>
      <c r="L3860" s="142"/>
      <c r="M3860" s="143"/>
    </row>
    <row r="3861" spans="2:13">
      <c r="B3861" s="141"/>
      <c r="C3861" s="136"/>
      <c r="D3861" s="136"/>
      <c r="E3861" s="136"/>
      <c r="F3861" s="136"/>
      <c r="G3861" s="136"/>
      <c r="H3861" s="136"/>
      <c r="I3861" s="136"/>
      <c r="J3861" s="136"/>
      <c r="K3861" s="142"/>
      <c r="L3861" s="142"/>
      <c r="M3861" s="143"/>
    </row>
    <row r="3862" spans="2:13">
      <c r="B3862" s="141"/>
      <c r="C3862" s="136"/>
      <c r="D3862" s="136"/>
      <c r="E3862" s="136"/>
      <c r="F3862" s="136"/>
      <c r="G3862" s="136"/>
      <c r="H3862" s="136"/>
      <c r="I3862" s="136"/>
      <c r="J3862" s="136"/>
      <c r="K3862" s="142"/>
      <c r="L3862" s="142"/>
      <c r="M3862" s="143"/>
    </row>
    <row r="3863" spans="2:13">
      <c r="B3863" s="141"/>
      <c r="C3863" s="136"/>
      <c r="D3863" s="136"/>
      <c r="E3863" s="136"/>
      <c r="F3863" s="136"/>
      <c r="G3863" s="136"/>
      <c r="H3863" s="136"/>
      <c r="I3863" s="136"/>
      <c r="J3863" s="136"/>
      <c r="K3863" s="142"/>
      <c r="L3863" s="142"/>
      <c r="M3863" s="143"/>
    </row>
    <row r="3864" spans="2:13">
      <c r="B3864" s="141"/>
      <c r="C3864" s="136"/>
      <c r="D3864" s="136"/>
      <c r="E3864" s="136"/>
      <c r="F3864" s="136"/>
      <c r="G3864" s="136"/>
      <c r="H3864" s="136"/>
      <c r="I3864" s="136"/>
      <c r="J3864" s="136"/>
      <c r="K3864" s="142"/>
      <c r="L3864" s="142"/>
      <c r="M3864" s="143"/>
    </row>
    <row r="3865" spans="2:13">
      <c r="B3865" s="141"/>
      <c r="C3865" s="136"/>
      <c r="D3865" s="136"/>
      <c r="E3865" s="136"/>
      <c r="F3865" s="136"/>
      <c r="G3865" s="136"/>
      <c r="H3865" s="136"/>
      <c r="I3865" s="136"/>
      <c r="J3865" s="136"/>
      <c r="K3865" s="142"/>
      <c r="L3865" s="142"/>
      <c r="M3865" s="143"/>
    </row>
    <row r="3866" spans="2:13">
      <c r="B3866" s="141"/>
      <c r="C3866" s="136"/>
      <c r="D3866" s="136"/>
      <c r="E3866" s="136"/>
      <c r="F3866" s="136"/>
      <c r="G3866" s="136"/>
      <c r="H3866" s="136"/>
      <c r="I3866" s="136"/>
      <c r="J3866" s="136"/>
      <c r="K3866" s="142"/>
      <c r="L3866" s="142"/>
      <c r="M3866" s="143"/>
    </row>
    <row r="3867" spans="2:13">
      <c r="B3867" s="141"/>
      <c r="C3867" s="136"/>
      <c r="D3867" s="136"/>
      <c r="E3867" s="136"/>
      <c r="F3867" s="136"/>
      <c r="G3867" s="136"/>
      <c r="H3867" s="136"/>
      <c r="I3867" s="136"/>
      <c r="J3867" s="136"/>
      <c r="K3867" s="142"/>
      <c r="L3867" s="142"/>
      <c r="M3867" s="143"/>
    </row>
    <row r="3868" spans="2:13">
      <c r="B3868" s="141"/>
      <c r="C3868" s="136"/>
      <c r="D3868" s="136"/>
      <c r="E3868" s="136"/>
      <c r="F3868" s="136"/>
      <c r="G3868" s="136"/>
      <c r="H3868" s="136"/>
      <c r="I3868" s="136"/>
      <c r="J3868" s="136"/>
      <c r="K3868" s="142"/>
      <c r="L3868" s="142"/>
      <c r="M3868" s="143"/>
    </row>
    <row r="3869" spans="2:13">
      <c r="B3869" s="141"/>
      <c r="C3869" s="136"/>
      <c r="D3869" s="136"/>
      <c r="E3869" s="136"/>
      <c r="F3869" s="136"/>
      <c r="G3869" s="136"/>
      <c r="H3869" s="136"/>
      <c r="I3869" s="136"/>
      <c r="J3869" s="136"/>
      <c r="K3869" s="142"/>
      <c r="L3869" s="142"/>
      <c r="M3869" s="143"/>
    </row>
    <row r="3870" spans="2:13">
      <c r="B3870" s="141"/>
      <c r="C3870" s="136"/>
      <c r="D3870" s="136"/>
      <c r="E3870" s="136"/>
      <c r="F3870" s="136"/>
      <c r="G3870" s="136"/>
      <c r="H3870" s="136"/>
      <c r="I3870" s="136"/>
      <c r="J3870" s="136"/>
      <c r="K3870" s="142"/>
      <c r="L3870" s="142"/>
      <c r="M3870" s="143"/>
    </row>
    <row r="3871" spans="2:13">
      <c r="B3871" s="141"/>
      <c r="C3871" s="136"/>
      <c r="D3871" s="136"/>
      <c r="E3871" s="136"/>
      <c r="F3871" s="136"/>
      <c r="G3871" s="136"/>
      <c r="H3871" s="136"/>
      <c r="I3871" s="136"/>
      <c r="J3871" s="136"/>
      <c r="K3871" s="142"/>
      <c r="L3871" s="142"/>
      <c r="M3871" s="143"/>
    </row>
    <row r="3872" spans="2:13">
      <c r="B3872" s="141"/>
      <c r="C3872" s="136"/>
      <c r="D3872" s="136"/>
      <c r="E3872" s="136"/>
      <c r="F3872" s="136"/>
      <c r="G3872" s="136"/>
      <c r="H3872" s="136"/>
      <c r="I3872" s="136"/>
      <c r="J3872" s="136"/>
      <c r="K3872" s="142"/>
      <c r="L3872" s="142"/>
      <c r="M3872" s="143"/>
    </row>
    <row r="3873" spans="2:13">
      <c r="B3873" s="141"/>
      <c r="C3873" s="136"/>
      <c r="D3873" s="136"/>
      <c r="E3873" s="136"/>
      <c r="F3873" s="136"/>
      <c r="G3873" s="136"/>
      <c r="H3873" s="136"/>
      <c r="I3873" s="136"/>
      <c r="J3873" s="136"/>
      <c r="K3873" s="142"/>
      <c r="L3873" s="142"/>
      <c r="M3873" s="143"/>
    </row>
    <row r="3874" spans="2:13">
      <c r="B3874" s="141"/>
      <c r="C3874" s="136"/>
      <c r="D3874" s="136"/>
      <c r="E3874" s="136"/>
      <c r="F3874" s="136"/>
      <c r="G3874" s="136"/>
      <c r="H3874" s="136"/>
      <c r="I3874" s="136"/>
      <c r="J3874" s="136"/>
      <c r="K3874" s="142"/>
      <c r="L3874" s="142"/>
      <c r="M3874" s="143"/>
    </row>
    <row r="3875" spans="2:13">
      <c r="B3875" s="141"/>
      <c r="C3875" s="136"/>
      <c r="D3875" s="136"/>
      <c r="E3875" s="136"/>
      <c r="F3875" s="136"/>
      <c r="G3875" s="136"/>
      <c r="H3875" s="136"/>
      <c r="I3875" s="136"/>
      <c r="J3875" s="136"/>
      <c r="K3875" s="142"/>
      <c r="L3875" s="142"/>
      <c r="M3875" s="143"/>
    </row>
    <row r="3876" spans="2:13">
      <c r="B3876" s="141"/>
      <c r="C3876" s="136"/>
      <c r="D3876" s="136"/>
      <c r="E3876" s="136"/>
      <c r="F3876" s="136"/>
      <c r="G3876" s="136"/>
      <c r="H3876" s="136"/>
      <c r="I3876" s="136"/>
      <c r="J3876" s="136"/>
      <c r="K3876" s="142"/>
      <c r="L3876" s="142"/>
      <c r="M3876" s="143"/>
    </row>
    <row r="3877" spans="2:13">
      <c r="B3877" s="141"/>
      <c r="C3877" s="136"/>
      <c r="D3877" s="136"/>
      <c r="E3877" s="136"/>
      <c r="F3877" s="136"/>
      <c r="G3877" s="136"/>
      <c r="H3877" s="136"/>
      <c r="I3877" s="136"/>
      <c r="J3877" s="136"/>
      <c r="K3877" s="142"/>
      <c r="L3877" s="142"/>
      <c r="M3877" s="143"/>
    </row>
    <row r="3878" spans="2:13">
      <c r="B3878" s="141"/>
      <c r="C3878" s="136"/>
      <c r="D3878" s="136"/>
      <c r="E3878" s="136"/>
      <c r="F3878" s="136"/>
      <c r="G3878" s="136"/>
      <c r="H3878" s="136"/>
      <c r="I3878" s="136"/>
      <c r="J3878" s="136"/>
      <c r="K3878" s="142"/>
      <c r="L3878" s="142"/>
      <c r="M3878" s="143"/>
    </row>
    <row r="3879" spans="2:13">
      <c r="B3879" s="141"/>
      <c r="C3879" s="136"/>
      <c r="D3879" s="136"/>
      <c r="E3879" s="136"/>
      <c r="F3879" s="136"/>
      <c r="G3879" s="136"/>
      <c r="H3879" s="136"/>
      <c r="I3879" s="136"/>
      <c r="J3879" s="136"/>
      <c r="K3879" s="142"/>
      <c r="L3879" s="142"/>
      <c r="M3879" s="143"/>
    </row>
    <row r="3880" spans="2:13">
      <c r="B3880" s="141"/>
      <c r="C3880" s="136"/>
      <c r="D3880" s="136"/>
      <c r="E3880" s="136"/>
      <c r="F3880" s="136"/>
      <c r="G3880" s="136"/>
      <c r="H3880" s="136"/>
      <c r="I3880" s="136"/>
      <c r="J3880" s="136"/>
      <c r="K3880" s="142"/>
      <c r="L3880" s="142"/>
      <c r="M3880" s="143"/>
    </row>
    <row r="3881" spans="2:13">
      <c r="B3881" s="141"/>
      <c r="C3881" s="136"/>
      <c r="D3881" s="136"/>
      <c r="E3881" s="136"/>
      <c r="F3881" s="136"/>
      <c r="G3881" s="136"/>
      <c r="H3881" s="136"/>
      <c r="I3881" s="136"/>
      <c r="J3881" s="136"/>
      <c r="K3881" s="142"/>
      <c r="L3881" s="142"/>
      <c r="M3881" s="143"/>
    </row>
    <row r="3882" spans="2:13">
      <c r="B3882" s="141"/>
      <c r="C3882" s="136"/>
      <c r="D3882" s="136"/>
      <c r="E3882" s="136"/>
      <c r="F3882" s="136"/>
      <c r="G3882" s="136"/>
      <c r="H3882" s="136"/>
      <c r="I3882" s="136"/>
      <c r="J3882" s="136"/>
      <c r="K3882" s="142"/>
      <c r="L3882" s="142"/>
      <c r="M3882" s="143"/>
    </row>
    <row r="3883" spans="2:13">
      <c r="B3883" s="141"/>
      <c r="C3883" s="136"/>
      <c r="D3883" s="136"/>
      <c r="E3883" s="136"/>
      <c r="F3883" s="136"/>
      <c r="G3883" s="136"/>
      <c r="H3883" s="136"/>
      <c r="I3883" s="136"/>
      <c r="J3883" s="136"/>
      <c r="K3883" s="142"/>
      <c r="L3883" s="142"/>
      <c r="M3883" s="143"/>
    </row>
    <row r="3884" spans="2:13">
      <c r="B3884" s="141"/>
      <c r="C3884" s="136"/>
      <c r="D3884" s="136"/>
      <c r="E3884" s="136"/>
      <c r="F3884" s="136"/>
      <c r="G3884" s="136"/>
      <c r="H3884" s="136"/>
      <c r="I3884" s="136"/>
      <c r="J3884" s="136"/>
      <c r="K3884" s="142"/>
      <c r="L3884" s="142"/>
      <c r="M3884" s="143"/>
    </row>
    <row r="3885" spans="2:13">
      <c r="B3885" s="141"/>
      <c r="C3885" s="136"/>
      <c r="D3885" s="136"/>
      <c r="E3885" s="136"/>
      <c r="F3885" s="136"/>
      <c r="G3885" s="136"/>
      <c r="H3885" s="136"/>
      <c r="I3885" s="136"/>
      <c r="J3885" s="136"/>
      <c r="K3885" s="142"/>
      <c r="L3885" s="142"/>
      <c r="M3885" s="143"/>
    </row>
    <row r="3886" spans="2:13">
      <c r="B3886" s="141"/>
      <c r="C3886" s="136"/>
      <c r="D3886" s="136"/>
      <c r="E3886" s="136"/>
      <c r="F3886" s="136"/>
      <c r="G3886" s="136"/>
      <c r="H3886" s="136"/>
      <c r="I3886" s="136"/>
      <c r="J3886" s="136"/>
      <c r="K3886" s="142"/>
      <c r="L3886" s="142"/>
      <c r="M3886" s="143"/>
    </row>
    <row r="3887" spans="2:13">
      <c r="B3887" s="141"/>
      <c r="C3887" s="136"/>
      <c r="D3887" s="136"/>
      <c r="E3887" s="136"/>
      <c r="F3887" s="136"/>
      <c r="G3887" s="136"/>
      <c r="H3887" s="136"/>
      <c r="I3887" s="136"/>
      <c r="J3887" s="136"/>
      <c r="K3887" s="142"/>
      <c r="L3887" s="142"/>
      <c r="M3887" s="143"/>
    </row>
    <row r="3888" spans="2:13">
      <c r="B3888" s="141"/>
      <c r="C3888" s="136"/>
      <c r="D3888" s="136"/>
      <c r="E3888" s="136"/>
      <c r="F3888" s="136"/>
      <c r="G3888" s="136"/>
      <c r="H3888" s="136"/>
      <c r="I3888" s="136"/>
      <c r="J3888" s="136"/>
      <c r="K3888" s="142"/>
      <c r="L3888" s="142"/>
      <c r="M3888" s="143"/>
    </row>
    <row r="3889" spans="2:13">
      <c r="B3889" s="141"/>
      <c r="C3889" s="136"/>
      <c r="D3889" s="136"/>
      <c r="E3889" s="136"/>
      <c r="F3889" s="136"/>
      <c r="G3889" s="136"/>
      <c r="H3889" s="136"/>
      <c r="I3889" s="136"/>
      <c r="J3889" s="136"/>
      <c r="K3889" s="142"/>
      <c r="L3889" s="142"/>
      <c r="M3889" s="143"/>
    </row>
    <row r="3890" spans="2:13">
      <c r="B3890" s="141"/>
      <c r="C3890" s="136"/>
      <c r="D3890" s="136"/>
      <c r="E3890" s="136"/>
      <c r="F3890" s="136"/>
      <c r="G3890" s="136"/>
      <c r="H3890" s="136"/>
      <c r="I3890" s="136"/>
      <c r="J3890" s="136"/>
      <c r="K3890" s="142"/>
      <c r="L3890" s="142"/>
      <c r="M3890" s="143"/>
    </row>
    <row r="3891" spans="2:13">
      <c r="B3891" s="141"/>
      <c r="C3891" s="136"/>
      <c r="D3891" s="136"/>
      <c r="E3891" s="136"/>
      <c r="F3891" s="136"/>
      <c r="G3891" s="136"/>
      <c r="H3891" s="136"/>
      <c r="I3891" s="136"/>
      <c r="J3891" s="136"/>
      <c r="K3891" s="142"/>
      <c r="L3891" s="142"/>
      <c r="M3891" s="143"/>
    </row>
    <row r="3892" spans="2:13">
      <c r="B3892" s="141"/>
      <c r="C3892" s="136"/>
      <c r="D3892" s="136"/>
      <c r="E3892" s="136"/>
      <c r="F3892" s="136"/>
      <c r="G3892" s="136"/>
      <c r="H3892" s="136"/>
      <c r="I3892" s="136"/>
      <c r="J3892" s="136"/>
      <c r="K3892" s="142"/>
      <c r="L3892" s="142"/>
      <c r="M3892" s="143"/>
    </row>
    <row r="3893" spans="2:13">
      <c r="B3893" s="141"/>
      <c r="C3893" s="136"/>
      <c r="D3893" s="136"/>
      <c r="E3893" s="136"/>
      <c r="F3893" s="136"/>
      <c r="G3893" s="136"/>
      <c r="H3893" s="136"/>
      <c r="I3893" s="136"/>
      <c r="J3893" s="136"/>
      <c r="K3893" s="142"/>
      <c r="L3893" s="142"/>
      <c r="M3893" s="143"/>
    </row>
    <row r="3894" spans="2:13">
      <c r="B3894" s="141"/>
      <c r="C3894" s="136"/>
      <c r="D3894" s="136"/>
      <c r="E3894" s="136"/>
      <c r="F3894" s="136"/>
      <c r="G3894" s="136"/>
      <c r="H3894" s="136"/>
      <c r="I3894" s="136"/>
      <c r="J3894" s="136"/>
      <c r="K3894" s="142"/>
      <c r="L3894" s="142"/>
      <c r="M3894" s="143"/>
    </row>
    <row r="3895" spans="2:13">
      <c r="B3895" s="141"/>
      <c r="C3895" s="136"/>
      <c r="D3895" s="136"/>
      <c r="E3895" s="136"/>
      <c r="F3895" s="136"/>
      <c r="G3895" s="136"/>
      <c r="H3895" s="136"/>
      <c r="I3895" s="136"/>
      <c r="J3895" s="136"/>
      <c r="K3895" s="142"/>
      <c r="L3895" s="142"/>
      <c r="M3895" s="143"/>
    </row>
    <row r="3896" spans="2:13">
      <c r="B3896" s="141"/>
      <c r="C3896" s="136"/>
      <c r="D3896" s="136"/>
      <c r="E3896" s="136"/>
      <c r="F3896" s="136"/>
      <c r="G3896" s="136"/>
      <c r="H3896" s="136"/>
      <c r="I3896" s="136"/>
      <c r="J3896" s="136"/>
      <c r="K3896" s="142"/>
      <c r="L3896" s="142"/>
      <c r="M3896" s="143"/>
    </row>
    <row r="3897" spans="2:13">
      <c r="B3897" s="141"/>
      <c r="C3897" s="136"/>
      <c r="D3897" s="136"/>
      <c r="E3897" s="136"/>
      <c r="F3897" s="136"/>
      <c r="G3897" s="136"/>
      <c r="H3897" s="136"/>
      <c r="I3897" s="136"/>
      <c r="J3897" s="136"/>
      <c r="K3897" s="142"/>
      <c r="L3897" s="142"/>
      <c r="M3897" s="143"/>
    </row>
    <row r="3898" spans="2:13">
      <c r="B3898" s="141"/>
      <c r="C3898" s="136"/>
      <c r="D3898" s="136"/>
      <c r="E3898" s="136"/>
      <c r="F3898" s="136"/>
      <c r="G3898" s="136"/>
      <c r="H3898" s="136"/>
      <c r="I3898" s="136"/>
      <c r="J3898" s="136"/>
      <c r="K3898" s="142"/>
      <c r="L3898" s="142"/>
      <c r="M3898" s="143"/>
    </row>
    <row r="3899" spans="2:13">
      <c r="B3899" s="141"/>
      <c r="C3899" s="136"/>
      <c r="D3899" s="136"/>
      <c r="E3899" s="136"/>
      <c r="F3899" s="136"/>
      <c r="G3899" s="136"/>
      <c r="H3899" s="136"/>
      <c r="I3899" s="136"/>
      <c r="J3899" s="136"/>
      <c r="K3899" s="142"/>
      <c r="L3899" s="142"/>
      <c r="M3899" s="143"/>
    </row>
    <row r="3900" spans="2:13">
      <c r="B3900" s="141"/>
      <c r="C3900" s="136"/>
      <c r="D3900" s="136"/>
      <c r="E3900" s="136"/>
      <c r="F3900" s="136"/>
      <c r="G3900" s="136"/>
      <c r="H3900" s="136"/>
      <c r="I3900" s="136"/>
      <c r="J3900" s="136"/>
      <c r="K3900" s="142"/>
      <c r="L3900" s="142"/>
      <c r="M3900" s="143"/>
    </row>
    <row r="3901" spans="2:13">
      <c r="B3901" s="141"/>
      <c r="C3901" s="136"/>
      <c r="D3901" s="136"/>
      <c r="E3901" s="136"/>
      <c r="F3901" s="136"/>
      <c r="G3901" s="136"/>
      <c r="H3901" s="136"/>
      <c r="I3901" s="136"/>
      <c r="J3901" s="136"/>
      <c r="K3901" s="142"/>
      <c r="L3901" s="142"/>
      <c r="M3901" s="143"/>
    </row>
    <row r="3902" spans="2:13">
      <c r="B3902" s="141"/>
      <c r="C3902" s="136"/>
      <c r="D3902" s="136"/>
      <c r="E3902" s="136"/>
      <c r="F3902" s="136"/>
      <c r="G3902" s="136"/>
      <c r="H3902" s="136"/>
      <c r="I3902" s="136"/>
      <c r="J3902" s="136"/>
      <c r="K3902" s="142"/>
      <c r="L3902" s="142"/>
      <c r="M3902" s="143"/>
    </row>
    <row r="3903" spans="2:13">
      <c r="B3903" s="141"/>
      <c r="C3903" s="136"/>
      <c r="D3903" s="136"/>
      <c r="E3903" s="136"/>
      <c r="F3903" s="136"/>
      <c r="G3903" s="136"/>
      <c r="H3903" s="136"/>
      <c r="I3903" s="136"/>
      <c r="J3903" s="136"/>
      <c r="K3903" s="142"/>
      <c r="L3903" s="142"/>
      <c r="M3903" s="143"/>
    </row>
    <row r="3904" spans="2:13">
      <c r="B3904" s="141"/>
      <c r="C3904" s="136"/>
      <c r="D3904" s="136"/>
      <c r="E3904" s="136"/>
      <c r="F3904" s="136"/>
      <c r="G3904" s="136"/>
      <c r="H3904" s="136"/>
      <c r="I3904" s="136"/>
      <c r="J3904" s="136"/>
      <c r="K3904" s="142"/>
      <c r="L3904" s="142"/>
      <c r="M3904" s="143"/>
    </row>
    <row r="3905" spans="2:13">
      <c r="B3905" s="141"/>
      <c r="C3905" s="136"/>
      <c r="D3905" s="136"/>
      <c r="E3905" s="136"/>
      <c r="F3905" s="136"/>
      <c r="G3905" s="136"/>
      <c r="H3905" s="136"/>
      <c r="I3905" s="136"/>
      <c r="J3905" s="136"/>
      <c r="K3905" s="142"/>
      <c r="L3905" s="142"/>
      <c r="M3905" s="143"/>
    </row>
    <row r="3906" spans="2:13">
      <c r="B3906" s="141"/>
      <c r="C3906" s="136"/>
      <c r="D3906" s="136"/>
      <c r="E3906" s="136"/>
      <c r="F3906" s="136"/>
      <c r="G3906" s="136"/>
      <c r="H3906" s="136"/>
      <c r="I3906" s="136"/>
      <c r="J3906" s="136"/>
      <c r="K3906" s="142"/>
      <c r="L3906" s="142"/>
      <c r="M3906" s="143"/>
    </row>
    <row r="3907" spans="2:13">
      <c r="B3907" s="141"/>
      <c r="C3907" s="136"/>
      <c r="D3907" s="136"/>
      <c r="E3907" s="136"/>
      <c r="F3907" s="136"/>
      <c r="G3907" s="136"/>
      <c r="H3907" s="136"/>
      <c r="I3907" s="136"/>
      <c r="J3907" s="136"/>
      <c r="K3907" s="142"/>
      <c r="L3907" s="142"/>
      <c r="M3907" s="143"/>
    </row>
    <row r="3908" spans="2:13">
      <c r="B3908" s="141"/>
      <c r="C3908" s="136"/>
      <c r="D3908" s="136"/>
      <c r="E3908" s="136"/>
      <c r="F3908" s="136"/>
      <c r="G3908" s="136"/>
      <c r="H3908" s="136"/>
      <c r="I3908" s="136"/>
      <c r="J3908" s="136"/>
      <c r="K3908" s="142"/>
      <c r="L3908" s="142"/>
      <c r="M3908" s="143"/>
    </row>
    <row r="3909" spans="2:13">
      <c r="B3909" s="141"/>
      <c r="C3909" s="136"/>
      <c r="D3909" s="136"/>
      <c r="E3909" s="136"/>
      <c r="F3909" s="136"/>
      <c r="G3909" s="136"/>
      <c r="H3909" s="136"/>
      <c r="I3909" s="136"/>
      <c r="J3909" s="136"/>
      <c r="K3909" s="142"/>
      <c r="L3909" s="142"/>
      <c r="M3909" s="143"/>
    </row>
    <row r="3910" spans="2:13">
      <c r="B3910" s="141"/>
      <c r="C3910" s="136"/>
      <c r="D3910" s="136"/>
      <c r="E3910" s="136"/>
      <c r="F3910" s="136"/>
      <c r="G3910" s="136"/>
      <c r="H3910" s="136"/>
      <c r="I3910" s="136"/>
      <c r="J3910" s="136"/>
      <c r="K3910" s="142"/>
      <c r="L3910" s="142"/>
      <c r="M3910" s="143"/>
    </row>
    <row r="3911" spans="2:13">
      <c r="B3911" s="141"/>
      <c r="C3911" s="136"/>
      <c r="D3911" s="136"/>
      <c r="E3911" s="136"/>
      <c r="F3911" s="136"/>
      <c r="G3911" s="136"/>
      <c r="H3911" s="136"/>
      <c r="I3911" s="136"/>
      <c r="J3911" s="136"/>
      <c r="K3911" s="142"/>
      <c r="L3911" s="142"/>
      <c r="M3911" s="143"/>
    </row>
    <row r="3912" spans="2:13">
      <c r="B3912" s="141"/>
      <c r="C3912" s="136"/>
      <c r="D3912" s="136"/>
      <c r="E3912" s="136"/>
      <c r="F3912" s="136"/>
      <c r="G3912" s="136"/>
      <c r="H3912" s="136"/>
      <c r="I3912" s="136"/>
      <c r="J3912" s="136"/>
      <c r="K3912" s="142"/>
      <c r="L3912" s="142"/>
      <c r="M3912" s="143"/>
    </row>
    <row r="3913" spans="2:13">
      <c r="B3913" s="141"/>
      <c r="C3913" s="136"/>
      <c r="D3913" s="136"/>
      <c r="E3913" s="136"/>
      <c r="F3913" s="136"/>
      <c r="G3913" s="136"/>
      <c r="H3913" s="136"/>
      <c r="I3913" s="136"/>
      <c r="J3913" s="136"/>
      <c r="K3913" s="142"/>
      <c r="L3913" s="142"/>
      <c r="M3913" s="143"/>
    </row>
    <row r="3914" spans="2:13">
      <c r="B3914" s="141"/>
      <c r="C3914" s="136"/>
      <c r="D3914" s="136"/>
      <c r="E3914" s="136"/>
      <c r="F3914" s="136"/>
      <c r="G3914" s="136"/>
      <c r="H3914" s="136"/>
      <c r="I3914" s="136"/>
      <c r="J3914" s="136"/>
      <c r="K3914" s="142"/>
      <c r="L3914" s="142"/>
      <c r="M3914" s="143"/>
    </row>
    <row r="3915" spans="2:13">
      <c r="B3915" s="141"/>
      <c r="C3915" s="136"/>
      <c r="D3915" s="136"/>
      <c r="E3915" s="136"/>
      <c r="F3915" s="136"/>
      <c r="G3915" s="136"/>
      <c r="H3915" s="136"/>
      <c r="I3915" s="136"/>
      <c r="J3915" s="136"/>
      <c r="K3915" s="142"/>
      <c r="L3915" s="142"/>
      <c r="M3915" s="143"/>
    </row>
    <row r="3916" spans="2:13">
      <c r="B3916" s="141"/>
      <c r="C3916" s="136"/>
      <c r="D3916" s="136"/>
      <c r="E3916" s="136"/>
      <c r="F3916" s="136"/>
      <c r="G3916" s="136"/>
      <c r="H3916" s="136"/>
      <c r="I3916" s="136"/>
      <c r="J3916" s="136"/>
      <c r="K3916" s="142"/>
      <c r="L3916" s="142"/>
      <c r="M3916" s="143"/>
    </row>
    <row r="3917" spans="2:13">
      <c r="B3917" s="141"/>
      <c r="C3917" s="136"/>
      <c r="D3917" s="136"/>
      <c r="E3917" s="136"/>
      <c r="F3917" s="136"/>
      <c r="G3917" s="136"/>
      <c r="H3917" s="136"/>
      <c r="I3917" s="136"/>
      <c r="J3917" s="136"/>
      <c r="K3917" s="142"/>
      <c r="L3917" s="142"/>
      <c r="M3917" s="143"/>
    </row>
    <row r="3918" spans="2:13">
      <c r="B3918" s="141"/>
      <c r="C3918" s="136"/>
      <c r="D3918" s="136"/>
      <c r="E3918" s="136"/>
      <c r="F3918" s="136"/>
      <c r="G3918" s="136"/>
      <c r="H3918" s="136"/>
      <c r="I3918" s="136"/>
      <c r="J3918" s="136"/>
      <c r="K3918" s="142"/>
      <c r="L3918" s="142"/>
      <c r="M3918" s="143"/>
    </row>
    <row r="3919" spans="2:13">
      <c r="B3919" s="141"/>
      <c r="C3919" s="136"/>
      <c r="D3919" s="136"/>
      <c r="E3919" s="136"/>
      <c r="F3919" s="136"/>
      <c r="G3919" s="136"/>
      <c r="H3919" s="136"/>
      <c r="I3919" s="136"/>
      <c r="J3919" s="136"/>
      <c r="K3919" s="142"/>
      <c r="L3919" s="142"/>
      <c r="M3919" s="143"/>
    </row>
    <row r="3920" spans="2:13">
      <c r="B3920" s="141"/>
      <c r="C3920" s="136"/>
      <c r="D3920" s="136"/>
      <c r="E3920" s="136"/>
      <c r="F3920" s="136"/>
      <c r="G3920" s="136"/>
      <c r="H3920" s="136"/>
      <c r="I3920" s="136"/>
      <c r="J3920" s="136"/>
      <c r="K3920" s="142"/>
      <c r="L3920" s="142"/>
      <c r="M3920" s="143"/>
    </row>
    <row r="3921" spans="2:13">
      <c r="B3921" s="141"/>
      <c r="C3921" s="136"/>
      <c r="D3921" s="136"/>
      <c r="E3921" s="136"/>
      <c r="F3921" s="136"/>
      <c r="G3921" s="136"/>
      <c r="H3921" s="136"/>
      <c r="I3921" s="136"/>
      <c r="J3921" s="136"/>
      <c r="K3921" s="142"/>
      <c r="L3921" s="142"/>
      <c r="M3921" s="143"/>
    </row>
    <row r="3922" spans="2:13">
      <c r="B3922" s="141"/>
      <c r="C3922" s="136"/>
      <c r="D3922" s="136"/>
      <c r="E3922" s="136"/>
      <c r="F3922" s="136"/>
      <c r="G3922" s="136"/>
      <c r="H3922" s="136"/>
      <c r="I3922" s="136"/>
      <c r="J3922" s="136"/>
      <c r="K3922" s="142"/>
      <c r="L3922" s="142"/>
      <c r="M3922" s="143"/>
    </row>
    <row r="3923" spans="2:13">
      <c r="B3923" s="141"/>
      <c r="C3923" s="136"/>
      <c r="D3923" s="136"/>
      <c r="E3923" s="136"/>
      <c r="F3923" s="136"/>
      <c r="G3923" s="136"/>
      <c r="H3923" s="136"/>
      <c r="I3923" s="136"/>
      <c r="J3923" s="136"/>
      <c r="K3923" s="142"/>
      <c r="L3923" s="142"/>
      <c r="M3923" s="143"/>
    </row>
    <row r="3924" spans="2:13">
      <c r="B3924" s="141"/>
      <c r="C3924" s="136"/>
      <c r="D3924" s="136"/>
      <c r="E3924" s="136"/>
      <c r="F3924" s="136"/>
      <c r="G3924" s="136"/>
      <c r="H3924" s="136"/>
      <c r="I3924" s="136"/>
      <c r="J3924" s="136"/>
      <c r="K3924" s="142"/>
      <c r="L3924" s="142"/>
      <c r="M3924" s="143"/>
    </row>
    <row r="3925" spans="2:13">
      <c r="B3925" s="141"/>
      <c r="C3925" s="136"/>
      <c r="D3925" s="136"/>
      <c r="E3925" s="136"/>
      <c r="F3925" s="136"/>
      <c r="G3925" s="136"/>
      <c r="H3925" s="136"/>
      <c r="I3925" s="136"/>
      <c r="J3925" s="136"/>
      <c r="K3925" s="142"/>
      <c r="L3925" s="142"/>
      <c r="M3925" s="143"/>
    </row>
    <row r="3926" spans="2:13">
      <c r="B3926" s="141"/>
      <c r="C3926" s="136"/>
      <c r="D3926" s="136"/>
      <c r="E3926" s="136"/>
      <c r="F3926" s="136"/>
      <c r="G3926" s="136"/>
      <c r="H3926" s="136"/>
      <c r="I3926" s="136"/>
      <c r="J3926" s="136"/>
      <c r="K3926" s="142"/>
      <c r="L3926" s="142"/>
      <c r="M3926" s="143"/>
    </row>
    <row r="3927" spans="2:13">
      <c r="B3927" s="141"/>
      <c r="C3927" s="136"/>
      <c r="D3927" s="136"/>
      <c r="E3927" s="136"/>
      <c r="F3927" s="136"/>
      <c r="G3927" s="136"/>
      <c r="H3927" s="136"/>
      <c r="I3927" s="136"/>
      <c r="J3927" s="136"/>
      <c r="K3927" s="142"/>
      <c r="L3927" s="142"/>
      <c r="M3927" s="143"/>
    </row>
    <row r="3928" spans="2:13">
      <c r="B3928" s="141"/>
      <c r="C3928" s="136"/>
      <c r="D3928" s="136"/>
      <c r="E3928" s="136"/>
      <c r="F3928" s="136"/>
      <c r="G3928" s="136"/>
      <c r="H3928" s="136"/>
      <c r="I3928" s="136"/>
      <c r="J3928" s="136"/>
      <c r="K3928" s="142"/>
      <c r="L3928" s="142"/>
      <c r="M3928" s="143"/>
    </row>
    <row r="3929" spans="2:13">
      <c r="B3929" s="141"/>
      <c r="C3929" s="136"/>
      <c r="D3929" s="136"/>
      <c r="E3929" s="136"/>
      <c r="F3929" s="136"/>
      <c r="G3929" s="136"/>
      <c r="H3929" s="136"/>
      <c r="I3929" s="136"/>
      <c r="J3929" s="136"/>
      <c r="K3929" s="142"/>
      <c r="L3929" s="142"/>
      <c r="M3929" s="143"/>
    </row>
    <row r="3930" spans="2:13">
      <c r="B3930" s="141"/>
      <c r="C3930" s="136"/>
      <c r="D3930" s="136"/>
      <c r="E3930" s="136"/>
      <c r="F3930" s="136"/>
      <c r="G3930" s="136"/>
      <c r="H3930" s="136"/>
      <c r="I3930" s="136"/>
      <c r="J3930" s="136"/>
      <c r="K3930" s="142"/>
      <c r="L3930" s="142"/>
      <c r="M3930" s="143"/>
    </row>
    <row r="3931" spans="2:13">
      <c r="B3931" s="141"/>
      <c r="C3931" s="136"/>
      <c r="D3931" s="136"/>
      <c r="E3931" s="136"/>
      <c r="F3931" s="136"/>
      <c r="G3931" s="136"/>
      <c r="H3931" s="136"/>
      <c r="I3931" s="136"/>
      <c r="J3931" s="136"/>
      <c r="K3931" s="142"/>
      <c r="L3931" s="142"/>
      <c r="M3931" s="143"/>
    </row>
    <row r="3932" spans="2:13">
      <c r="B3932" s="141"/>
      <c r="C3932" s="136"/>
      <c r="D3932" s="136"/>
      <c r="E3932" s="136"/>
      <c r="F3932" s="136"/>
      <c r="G3932" s="136"/>
      <c r="H3932" s="136"/>
      <c r="I3932" s="136"/>
      <c r="J3932" s="136"/>
      <c r="K3932" s="142"/>
      <c r="L3932" s="142"/>
      <c r="M3932" s="143"/>
    </row>
    <row r="3933" spans="2:13">
      <c r="B3933" s="141"/>
      <c r="C3933" s="136"/>
      <c r="D3933" s="136"/>
      <c r="E3933" s="136"/>
      <c r="F3933" s="136"/>
      <c r="G3933" s="136"/>
      <c r="H3933" s="136"/>
      <c r="I3933" s="136"/>
      <c r="J3933" s="136"/>
      <c r="K3933" s="142"/>
      <c r="L3933" s="142"/>
      <c r="M3933" s="143"/>
    </row>
    <row r="3934" spans="2:13">
      <c r="B3934" s="141"/>
      <c r="C3934" s="136"/>
      <c r="D3934" s="136"/>
      <c r="E3934" s="136"/>
      <c r="F3934" s="136"/>
      <c r="G3934" s="136"/>
      <c r="H3934" s="136"/>
      <c r="I3934" s="136"/>
      <c r="J3934" s="136"/>
      <c r="K3934" s="142"/>
      <c r="L3934" s="142"/>
      <c r="M3934" s="143"/>
    </row>
    <row r="3935" spans="2:13">
      <c r="B3935" s="141"/>
      <c r="C3935" s="136"/>
      <c r="D3935" s="136"/>
      <c r="E3935" s="136"/>
      <c r="F3935" s="136"/>
      <c r="G3935" s="136"/>
      <c r="H3935" s="136"/>
      <c r="I3935" s="136"/>
      <c r="J3935" s="136"/>
      <c r="K3935" s="142"/>
      <c r="L3935" s="142"/>
      <c r="M3935" s="143"/>
    </row>
    <row r="3936" spans="2:13">
      <c r="B3936" s="141"/>
      <c r="C3936" s="136"/>
      <c r="D3936" s="136"/>
      <c r="E3936" s="136"/>
      <c r="F3936" s="136"/>
      <c r="G3936" s="136"/>
      <c r="H3936" s="136"/>
      <c r="I3936" s="136"/>
      <c r="J3936" s="136"/>
      <c r="K3936" s="142"/>
      <c r="L3936" s="142"/>
      <c r="M3936" s="143"/>
    </row>
    <row r="3937" spans="2:13">
      <c r="B3937" s="141"/>
      <c r="C3937" s="136"/>
      <c r="D3937" s="136"/>
      <c r="E3937" s="136"/>
      <c r="F3937" s="136"/>
      <c r="G3937" s="136"/>
      <c r="H3937" s="136"/>
      <c r="I3937" s="136"/>
      <c r="J3937" s="136"/>
      <c r="K3937" s="142"/>
      <c r="L3937" s="142"/>
      <c r="M3937" s="143"/>
    </row>
    <row r="3938" spans="2:13">
      <c r="B3938" s="141"/>
      <c r="C3938" s="136"/>
      <c r="D3938" s="136"/>
      <c r="E3938" s="136"/>
      <c r="F3938" s="136"/>
      <c r="G3938" s="136"/>
      <c r="H3938" s="136"/>
      <c r="I3938" s="136"/>
      <c r="J3938" s="136"/>
      <c r="K3938" s="142"/>
      <c r="L3938" s="142"/>
      <c r="M3938" s="143"/>
    </row>
    <row r="3939" spans="2:13">
      <c r="B3939" s="141"/>
      <c r="C3939" s="136"/>
      <c r="D3939" s="136"/>
      <c r="E3939" s="136"/>
      <c r="F3939" s="136"/>
      <c r="G3939" s="136"/>
      <c r="H3939" s="136"/>
      <c r="I3939" s="136"/>
      <c r="J3939" s="136"/>
      <c r="K3939" s="142"/>
      <c r="L3939" s="142"/>
      <c r="M3939" s="143"/>
    </row>
    <row r="3940" spans="2:13">
      <c r="B3940" s="141"/>
      <c r="C3940" s="136"/>
      <c r="D3940" s="136"/>
      <c r="E3940" s="136"/>
      <c r="F3940" s="136"/>
      <c r="G3940" s="136"/>
      <c r="H3940" s="136"/>
      <c r="I3940" s="136"/>
      <c r="J3940" s="136"/>
      <c r="K3940" s="142"/>
      <c r="L3940" s="142"/>
      <c r="M3940" s="143"/>
    </row>
    <row r="3941" spans="2:13">
      <c r="B3941" s="141"/>
      <c r="C3941" s="136"/>
      <c r="D3941" s="136"/>
      <c r="E3941" s="136"/>
      <c r="F3941" s="136"/>
      <c r="G3941" s="136"/>
      <c r="H3941" s="136"/>
      <c r="I3941" s="136"/>
      <c r="J3941" s="136"/>
      <c r="K3941" s="142"/>
      <c r="L3941" s="142"/>
      <c r="M3941" s="143"/>
    </row>
    <row r="3942" spans="2:13">
      <c r="B3942" s="141"/>
      <c r="C3942" s="136"/>
      <c r="D3942" s="136"/>
      <c r="E3942" s="136"/>
      <c r="F3942" s="136"/>
      <c r="G3942" s="136"/>
      <c r="H3942" s="136"/>
      <c r="I3942" s="136"/>
      <c r="J3942" s="136"/>
      <c r="K3942" s="142"/>
      <c r="L3942" s="142"/>
      <c r="M3942" s="143"/>
    </row>
    <row r="3943" spans="2:13">
      <c r="B3943" s="141"/>
      <c r="C3943" s="136"/>
      <c r="D3943" s="136"/>
      <c r="E3943" s="136"/>
      <c r="F3943" s="136"/>
      <c r="G3943" s="136"/>
      <c r="H3943" s="136"/>
      <c r="I3943" s="136"/>
      <c r="J3943" s="136"/>
      <c r="K3943" s="142"/>
      <c r="L3943" s="142"/>
      <c r="M3943" s="143"/>
    </row>
    <row r="3944" spans="2:13">
      <c r="B3944" s="141"/>
      <c r="C3944" s="136"/>
      <c r="D3944" s="136"/>
      <c r="E3944" s="136"/>
      <c r="F3944" s="136"/>
      <c r="G3944" s="136"/>
      <c r="H3944" s="136"/>
      <c r="I3944" s="136"/>
      <c r="J3944" s="136"/>
      <c r="K3944" s="142"/>
      <c r="L3944" s="142"/>
      <c r="M3944" s="143"/>
    </row>
    <row r="3945" spans="2:13">
      <c r="B3945" s="141"/>
      <c r="C3945" s="136"/>
      <c r="D3945" s="136"/>
      <c r="E3945" s="136"/>
      <c r="F3945" s="136"/>
      <c r="G3945" s="136"/>
      <c r="H3945" s="136"/>
      <c r="I3945" s="136"/>
      <c r="J3945" s="136"/>
      <c r="K3945" s="142"/>
      <c r="L3945" s="142"/>
      <c r="M3945" s="143"/>
    </row>
    <row r="3946" spans="2:13">
      <c r="B3946" s="141"/>
      <c r="C3946" s="136"/>
      <c r="D3946" s="136"/>
      <c r="E3946" s="136"/>
      <c r="F3946" s="136"/>
      <c r="G3946" s="136"/>
      <c r="H3946" s="136"/>
      <c r="I3946" s="136"/>
      <c r="J3946" s="136"/>
      <c r="K3946" s="142"/>
      <c r="L3946" s="142"/>
      <c r="M3946" s="143"/>
    </row>
    <row r="3947" spans="2:13">
      <c r="B3947" s="141"/>
      <c r="C3947" s="136"/>
      <c r="D3947" s="136"/>
      <c r="E3947" s="136"/>
      <c r="F3947" s="136"/>
      <c r="G3947" s="136"/>
      <c r="H3947" s="136"/>
      <c r="I3947" s="136"/>
      <c r="J3947" s="136"/>
      <c r="K3947" s="142"/>
      <c r="L3947" s="142"/>
      <c r="M3947" s="143"/>
    </row>
    <row r="3948" spans="2:13">
      <c r="B3948" s="141"/>
      <c r="C3948" s="136"/>
      <c r="D3948" s="136"/>
      <c r="E3948" s="136"/>
      <c r="F3948" s="136"/>
      <c r="G3948" s="136"/>
      <c r="H3948" s="136"/>
      <c r="I3948" s="136"/>
      <c r="J3948" s="136"/>
      <c r="K3948" s="142"/>
      <c r="L3948" s="142"/>
      <c r="M3948" s="143"/>
    </row>
    <row r="3949" spans="2:13">
      <c r="B3949" s="141"/>
      <c r="C3949" s="136"/>
      <c r="D3949" s="136"/>
      <c r="E3949" s="136"/>
      <c r="F3949" s="136"/>
      <c r="G3949" s="136"/>
      <c r="H3949" s="136"/>
      <c r="I3949" s="136"/>
      <c r="J3949" s="136"/>
      <c r="K3949" s="142"/>
      <c r="L3949" s="142"/>
      <c r="M3949" s="143"/>
    </row>
    <row r="3950" spans="2:13">
      <c r="B3950" s="141"/>
      <c r="C3950" s="136"/>
      <c r="D3950" s="136"/>
      <c r="E3950" s="136"/>
      <c r="F3950" s="136"/>
      <c r="G3950" s="136"/>
      <c r="H3950" s="136"/>
      <c r="I3950" s="136"/>
      <c r="J3950" s="136"/>
      <c r="K3950" s="142"/>
      <c r="L3950" s="142"/>
      <c r="M3950" s="143"/>
    </row>
    <row r="3951" spans="2:13">
      <c r="B3951" s="141"/>
      <c r="C3951" s="136"/>
      <c r="D3951" s="136"/>
      <c r="E3951" s="136"/>
      <c r="F3951" s="136"/>
      <c r="G3951" s="136"/>
      <c r="H3951" s="136"/>
      <c r="I3951" s="136"/>
      <c r="J3951" s="136"/>
      <c r="K3951" s="142"/>
      <c r="L3951" s="142"/>
      <c r="M3951" s="143"/>
    </row>
    <row r="3952" spans="2:13">
      <c r="B3952" s="141"/>
      <c r="C3952" s="136"/>
      <c r="D3952" s="136"/>
      <c r="E3952" s="136"/>
      <c r="F3952" s="136"/>
      <c r="G3952" s="136"/>
      <c r="H3952" s="136"/>
      <c r="I3952" s="136"/>
      <c r="J3952" s="136"/>
      <c r="K3952" s="142"/>
      <c r="L3952" s="142"/>
      <c r="M3952" s="143"/>
    </row>
    <row r="3953" spans="2:13">
      <c r="B3953" s="141"/>
      <c r="C3953" s="136"/>
      <c r="D3953" s="136"/>
      <c r="E3953" s="136"/>
      <c r="F3953" s="136"/>
      <c r="G3953" s="136"/>
      <c r="H3953" s="136"/>
      <c r="I3953" s="136"/>
      <c r="J3953" s="136"/>
      <c r="K3953" s="142"/>
      <c r="L3953" s="142"/>
      <c r="M3953" s="143"/>
    </row>
    <row r="3954" spans="2:13">
      <c r="B3954" s="141"/>
      <c r="C3954" s="136"/>
      <c r="D3954" s="136"/>
      <c r="E3954" s="136"/>
      <c r="F3954" s="136"/>
      <c r="G3954" s="136"/>
      <c r="H3954" s="136"/>
      <c r="I3954" s="136"/>
      <c r="J3954" s="136"/>
      <c r="K3954" s="142"/>
      <c r="L3954" s="142"/>
      <c r="M3954" s="143"/>
    </row>
    <row r="3955" spans="2:13">
      <c r="B3955" s="141"/>
      <c r="C3955" s="136"/>
      <c r="D3955" s="136"/>
      <c r="E3955" s="136"/>
      <c r="F3955" s="136"/>
      <c r="G3955" s="136"/>
      <c r="H3955" s="136"/>
      <c r="I3955" s="136"/>
      <c r="J3955" s="136"/>
      <c r="K3955" s="142"/>
      <c r="L3955" s="142"/>
      <c r="M3955" s="143"/>
    </row>
    <row r="3956" spans="2:13">
      <c r="B3956" s="141"/>
      <c r="C3956" s="136"/>
      <c r="D3956" s="136"/>
      <c r="E3956" s="136"/>
      <c r="F3956" s="136"/>
      <c r="G3956" s="136"/>
      <c r="H3956" s="136"/>
      <c r="I3956" s="136"/>
      <c r="J3956" s="136"/>
      <c r="K3956" s="142"/>
      <c r="L3956" s="142"/>
      <c r="M3956" s="143"/>
    </row>
    <row r="3957" spans="2:13">
      <c r="B3957" s="141"/>
      <c r="C3957" s="136"/>
      <c r="D3957" s="136"/>
      <c r="E3957" s="136"/>
      <c r="F3957" s="136"/>
      <c r="G3957" s="136"/>
      <c r="H3957" s="136"/>
      <c r="I3957" s="136"/>
      <c r="J3957" s="136"/>
      <c r="K3957" s="142"/>
      <c r="L3957" s="142"/>
      <c r="M3957" s="143"/>
    </row>
    <row r="3958" spans="2:13">
      <c r="B3958" s="141"/>
      <c r="C3958" s="136"/>
      <c r="D3958" s="136"/>
      <c r="E3958" s="136"/>
      <c r="F3958" s="136"/>
      <c r="G3958" s="136"/>
      <c r="H3958" s="136"/>
      <c r="I3958" s="136"/>
      <c r="J3958" s="136"/>
      <c r="K3958" s="142"/>
      <c r="L3958" s="142"/>
      <c r="M3958" s="143"/>
    </row>
    <row r="3959" spans="2:13">
      <c r="B3959" s="141"/>
      <c r="C3959" s="136"/>
      <c r="D3959" s="136"/>
      <c r="E3959" s="136"/>
      <c r="F3959" s="136"/>
      <c r="G3959" s="136"/>
      <c r="H3959" s="136"/>
      <c r="I3959" s="136"/>
      <c r="J3959" s="136"/>
      <c r="K3959" s="142"/>
      <c r="L3959" s="142"/>
      <c r="M3959" s="143"/>
    </row>
    <row r="3960" spans="2:13">
      <c r="B3960" s="141"/>
      <c r="C3960" s="136"/>
      <c r="D3960" s="136"/>
      <c r="E3960" s="136"/>
      <c r="F3960" s="136"/>
      <c r="G3960" s="136"/>
      <c r="H3960" s="136"/>
      <c r="I3960" s="136"/>
      <c r="J3960" s="136"/>
      <c r="K3960" s="142"/>
      <c r="L3960" s="142"/>
      <c r="M3960" s="143"/>
    </row>
    <row r="3961" spans="2:13">
      <c r="B3961" s="141"/>
      <c r="C3961" s="136"/>
      <c r="D3961" s="136"/>
      <c r="E3961" s="136"/>
      <c r="F3961" s="136"/>
      <c r="G3961" s="136"/>
      <c r="H3961" s="136"/>
      <c r="I3961" s="136"/>
      <c r="J3961" s="136"/>
      <c r="K3961" s="142"/>
      <c r="L3961" s="142"/>
      <c r="M3961" s="143"/>
    </row>
    <row r="3962" spans="2:13">
      <c r="B3962" s="141"/>
      <c r="C3962" s="136"/>
      <c r="D3962" s="136"/>
      <c r="E3962" s="136"/>
      <c r="F3962" s="136"/>
      <c r="G3962" s="136"/>
      <c r="H3962" s="136"/>
      <c r="I3962" s="136"/>
      <c r="J3962" s="136"/>
      <c r="K3962" s="142"/>
      <c r="L3962" s="142"/>
      <c r="M3962" s="143"/>
    </row>
    <row r="3963" spans="2:13">
      <c r="B3963" s="141"/>
      <c r="C3963" s="136"/>
      <c r="D3963" s="136"/>
      <c r="E3963" s="136"/>
      <c r="F3963" s="136"/>
      <c r="G3963" s="136"/>
      <c r="H3963" s="136"/>
      <c r="I3963" s="136"/>
      <c r="J3963" s="136"/>
      <c r="K3963" s="142"/>
      <c r="L3963" s="142"/>
      <c r="M3963" s="143"/>
    </row>
    <row r="3964" spans="2:13">
      <c r="B3964" s="141"/>
      <c r="C3964" s="136"/>
      <c r="D3964" s="136"/>
      <c r="E3964" s="136"/>
      <c r="F3964" s="136"/>
      <c r="G3964" s="136"/>
      <c r="H3964" s="136"/>
      <c r="I3964" s="136"/>
      <c r="J3964" s="136"/>
      <c r="K3964" s="142"/>
      <c r="L3964" s="142"/>
      <c r="M3964" s="143"/>
    </row>
    <row r="3965" spans="2:13">
      <c r="B3965" s="141"/>
      <c r="C3965" s="136"/>
      <c r="D3965" s="136"/>
      <c r="E3965" s="136"/>
      <c r="F3965" s="136"/>
      <c r="G3965" s="136"/>
      <c r="H3965" s="136"/>
      <c r="I3965" s="136"/>
      <c r="J3965" s="136"/>
      <c r="K3965" s="142"/>
      <c r="L3965" s="142"/>
      <c r="M3965" s="143"/>
    </row>
    <row r="3966" spans="2:13">
      <c r="B3966" s="141"/>
      <c r="C3966" s="136"/>
      <c r="D3966" s="136"/>
      <c r="E3966" s="136"/>
      <c r="F3966" s="136"/>
      <c r="G3966" s="136"/>
      <c r="H3966" s="136"/>
      <c r="I3966" s="136"/>
      <c r="J3966" s="136"/>
      <c r="K3966" s="142"/>
      <c r="L3966" s="142"/>
      <c r="M3966" s="143"/>
    </row>
    <row r="3967" spans="2:13">
      <c r="B3967" s="141"/>
      <c r="C3967" s="136"/>
      <c r="D3967" s="136"/>
      <c r="E3967" s="136"/>
      <c r="F3967" s="136"/>
      <c r="G3967" s="136"/>
      <c r="H3967" s="136"/>
      <c r="I3967" s="136"/>
      <c r="J3967" s="136"/>
      <c r="K3967" s="142"/>
      <c r="L3967" s="142"/>
      <c r="M3967" s="143"/>
    </row>
    <row r="3968" spans="2:13">
      <c r="B3968" s="141"/>
      <c r="C3968" s="136"/>
      <c r="D3968" s="136"/>
      <c r="E3968" s="136"/>
      <c r="F3968" s="136"/>
      <c r="G3968" s="136"/>
      <c r="H3968" s="136"/>
      <c r="I3968" s="136"/>
      <c r="J3968" s="136"/>
      <c r="K3968" s="142"/>
      <c r="L3968" s="142"/>
      <c r="M3968" s="143"/>
    </row>
    <row r="3969" spans="2:13">
      <c r="B3969" s="141"/>
      <c r="C3969" s="136"/>
      <c r="D3969" s="136"/>
      <c r="E3969" s="136"/>
      <c r="F3969" s="136"/>
      <c r="G3969" s="136"/>
      <c r="H3969" s="136"/>
      <c r="I3969" s="136"/>
      <c r="J3969" s="136"/>
      <c r="K3969" s="142"/>
      <c r="L3969" s="142"/>
      <c r="M3969" s="143"/>
    </row>
    <row r="3970" spans="2:13">
      <c r="B3970" s="141"/>
      <c r="C3970" s="136"/>
      <c r="D3970" s="136"/>
      <c r="E3970" s="136"/>
      <c r="F3970" s="136"/>
      <c r="G3970" s="136"/>
      <c r="H3970" s="136"/>
      <c r="I3970" s="136"/>
      <c r="J3970" s="136"/>
      <c r="K3970" s="142"/>
      <c r="L3970" s="142"/>
      <c r="M3970" s="143"/>
    </row>
    <row r="3971" spans="2:13">
      <c r="B3971" s="141"/>
      <c r="C3971" s="136"/>
      <c r="D3971" s="136"/>
      <c r="E3971" s="136"/>
      <c r="F3971" s="136"/>
      <c r="G3971" s="136"/>
      <c r="H3971" s="136"/>
      <c r="I3971" s="136"/>
      <c r="J3971" s="136"/>
      <c r="K3971" s="142"/>
      <c r="L3971" s="142"/>
      <c r="M3971" s="143"/>
    </row>
    <row r="3972" spans="2:13">
      <c r="B3972" s="141"/>
      <c r="C3972" s="136"/>
      <c r="D3972" s="136"/>
      <c r="E3972" s="136"/>
      <c r="F3972" s="136"/>
      <c r="G3972" s="136"/>
      <c r="H3972" s="136"/>
      <c r="I3972" s="136"/>
      <c r="J3972" s="136"/>
      <c r="K3972" s="142"/>
      <c r="L3972" s="142"/>
      <c r="M3972" s="143"/>
    </row>
    <row r="3973" spans="2:13">
      <c r="B3973" s="141"/>
      <c r="C3973" s="136"/>
      <c r="D3973" s="136"/>
      <c r="E3973" s="136"/>
      <c r="F3973" s="136"/>
      <c r="G3973" s="136"/>
      <c r="H3973" s="136"/>
      <c r="I3973" s="136"/>
      <c r="J3973" s="136"/>
      <c r="K3973" s="142"/>
      <c r="L3973" s="142"/>
      <c r="M3973" s="143"/>
    </row>
    <row r="3974" spans="2:13">
      <c r="B3974" s="141"/>
      <c r="C3974" s="136"/>
      <c r="D3974" s="136"/>
      <c r="E3974" s="136"/>
      <c r="F3974" s="136"/>
      <c r="G3974" s="136"/>
      <c r="H3974" s="136"/>
      <c r="I3974" s="136"/>
      <c r="J3974" s="136"/>
      <c r="K3974" s="142"/>
      <c r="L3974" s="142"/>
      <c r="M3974" s="143"/>
    </row>
    <row r="3975" spans="2:13">
      <c r="B3975" s="141"/>
      <c r="C3975" s="136"/>
      <c r="D3975" s="136"/>
      <c r="E3975" s="136"/>
      <c r="F3975" s="136"/>
      <c r="G3975" s="136"/>
      <c r="H3975" s="136"/>
      <c r="I3975" s="136"/>
      <c r="J3975" s="136"/>
      <c r="K3975" s="142"/>
      <c r="L3975" s="142"/>
      <c r="M3975" s="143"/>
    </row>
    <row r="3976" spans="2:13">
      <c r="B3976" s="141"/>
      <c r="C3976" s="136"/>
      <c r="D3976" s="136"/>
      <c r="E3976" s="136"/>
      <c r="F3976" s="136"/>
      <c r="G3976" s="136"/>
      <c r="H3976" s="136"/>
      <c r="I3976" s="136"/>
      <c r="J3976" s="136"/>
      <c r="K3976" s="142"/>
      <c r="L3976" s="142"/>
      <c r="M3976" s="143"/>
    </row>
    <row r="3977" spans="2:13">
      <c r="B3977" s="141"/>
      <c r="C3977" s="136"/>
      <c r="D3977" s="136"/>
      <c r="E3977" s="136"/>
      <c r="F3977" s="136"/>
      <c r="G3977" s="136"/>
      <c r="H3977" s="136"/>
      <c r="I3977" s="136"/>
      <c r="J3977" s="136"/>
      <c r="K3977" s="142"/>
      <c r="L3977" s="142"/>
      <c r="M3977" s="143"/>
    </row>
    <row r="3978" spans="2:13">
      <c r="B3978" s="141"/>
      <c r="C3978" s="136"/>
      <c r="D3978" s="136"/>
      <c r="E3978" s="136"/>
      <c r="F3978" s="136"/>
      <c r="G3978" s="136"/>
      <c r="H3978" s="136"/>
      <c r="I3978" s="136"/>
      <c r="J3978" s="136"/>
      <c r="K3978" s="142"/>
      <c r="L3978" s="142"/>
      <c r="M3978" s="143"/>
    </row>
    <row r="3979" spans="2:13">
      <c r="B3979" s="141"/>
      <c r="C3979" s="136"/>
      <c r="D3979" s="136"/>
      <c r="E3979" s="136"/>
      <c r="F3979" s="136"/>
      <c r="G3979" s="136"/>
      <c r="H3979" s="136"/>
      <c r="I3979" s="136"/>
      <c r="J3979" s="136"/>
      <c r="K3979" s="142"/>
      <c r="L3979" s="142"/>
      <c r="M3979" s="143"/>
    </row>
    <row r="3980" spans="2:13">
      <c r="B3980" s="141"/>
      <c r="C3980" s="136"/>
      <c r="D3980" s="136"/>
      <c r="E3980" s="136"/>
      <c r="F3980" s="136"/>
      <c r="G3980" s="136"/>
      <c r="H3980" s="136"/>
      <c r="I3980" s="136"/>
      <c r="J3980" s="136"/>
      <c r="K3980" s="142"/>
      <c r="L3980" s="142"/>
      <c r="M3980" s="143"/>
    </row>
    <row r="3981" spans="2:13">
      <c r="B3981" s="141"/>
      <c r="C3981" s="136"/>
      <c r="D3981" s="136"/>
      <c r="E3981" s="136"/>
      <c r="F3981" s="136"/>
      <c r="G3981" s="136"/>
      <c r="H3981" s="136"/>
      <c r="I3981" s="136"/>
      <c r="J3981" s="136"/>
      <c r="K3981" s="142"/>
      <c r="L3981" s="142"/>
      <c r="M3981" s="143"/>
    </row>
    <row r="3982" spans="2:13">
      <c r="B3982" s="141"/>
      <c r="C3982" s="136"/>
      <c r="D3982" s="136"/>
      <c r="E3982" s="136"/>
      <c r="F3982" s="136"/>
      <c r="G3982" s="136"/>
      <c r="H3982" s="136"/>
      <c r="I3982" s="136"/>
      <c r="J3982" s="136"/>
      <c r="K3982" s="142"/>
      <c r="L3982" s="142"/>
      <c r="M3982" s="143"/>
    </row>
    <row r="3983" spans="2:13">
      <c r="B3983" s="141"/>
      <c r="C3983" s="136"/>
      <c r="D3983" s="136"/>
      <c r="E3983" s="136"/>
      <c r="F3983" s="136"/>
      <c r="G3983" s="136"/>
      <c r="H3983" s="136"/>
      <c r="I3983" s="136"/>
      <c r="J3983" s="136"/>
      <c r="K3983" s="142"/>
      <c r="L3983" s="142"/>
      <c r="M3983" s="143"/>
    </row>
    <row r="3984" spans="2:13">
      <c r="B3984" s="141"/>
      <c r="C3984" s="136"/>
      <c r="D3984" s="136"/>
      <c r="E3984" s="136"/>
      <c r="F3984" s="136"/>
      <c r="G3984" s="136"/>
      <c r="H3984" s="136"/>
      <c r="I3984" s="136"/>
      <c r="J3984" s="136"/>
      <c r="K3984" s="142"/>
      <c r="L3984" s="142"/>
      <c r="M3984" s="143"/>
    </row>
    <row r="3985" spans="2:13">
      <c r="B3985" s="141"/>
      <c r="C3985" s="136"/>
      <c r="D3985" s="136"/>
      <c r="E3985" s="136"/>
      <c r="F3985" s="136"/>
      <c r="G3985" s="136"/>
      <c r="H3985" s="136"/>
      <c r="I3985" s="136"/>
      <c r="J3985" s="136"/>
      <c r="K3985" s="142"/>
      <c r="L3985" s="142"/>
      <c r="M3985" s="143"/>
    </row>
    <row r="3986" spans="2:13">
      <c r="B3986" s="141"/>
      <c r="C3986" s="136"/>
      <c r="D3986" s="136"/>
      <c r="E3986" s="136"/>
      <c r="F3986" s="136"/>
      <c r="G3986" s="136"/>
      <c r="H3986" s="136"/>
      <c r="I3986" s="136"/>
      <c r="J3986" s="136"/>
      <c r="K3986" s="142"/>
      <c r="L3986" s="142"/>
      <c r="M3986" s="143"/>
    </row>
    <row r="3987" spans="2:13">
      <c r="B3987" s="141"/>
      <c r="C3987" s="136"/>
      <c r="D3987" s="136"/>
      <c r="E3987" s="136"/>
      <c r="F3987" s="136"/>
      <c r="G3987" s="136"/>
      <c r="H3987" s="136"/>
      <c r="I3987" s="136"/>
      <c r="J3987" s="136"/>
      <c r="K3987" s="142"/>
      <c r="L3987" s="142"/>
      <c r="M3987" s="143"/>
    </row>
    <row r="3988" spans="2:13">
      <c r="B3988" s="141"/>
      <c r="C3988" s="136"/>
      <c r="D3988" s="136"/>
      <c r="E3988" s="136"/>
      <c r="F3988" s="136"/>
      <c r="G3988" s="136"/>
      <c r="H3988" s="136"/>
      <c r="I3988" s="136"/>
      <c r="J3988" s="136"/>
      <c r="K3988" s="142"/>
      <c r="L3988" s="142"/>
      <c r="M3988" s="143"/>
    </row>
    <row r="3989" spans="2:13">
      <c r="B3989" s="141"/>
      <c r="C3989" s="136"/>
      <c r="D3989" s="136"/>
      <c r="E3989" s="136"/>
      <c r="F3989" s="136"/>
      <c r="G3989" s="136"/>
      <c r="H3989" s="136"/>
      <c r="I3989" s="136"/>
      <c r="J3989" s="136"/>
      <c r="K3989" s="142"/>
      <c r="L3989" s="142"/>
      <c r="M3989" s="143"/>
    </row>
    <row r="3990" spans="2:13">
      <c r="B3990" s="141"/>
      <c r="C3990" s="136"/>
      <c r="D3990" s="136"/>
      <c r="E3990" s="136"/>
      <c r="F3990" s="136"/>
      <c r="G3990" s="136"/>
      <c r="H3990" s="136"/>
      <c r="I3990" s="136"/>
      <c r="J3990" s="136"/>
      <c r="K3990" s="142"/>
      <c r="L3990" s="142"/>
      <c r="M3990" s="143"/>
    </row>
    <row r="3991" spans="2:13">
      <c r="B3991" s="141"/>
      <c r="C3991" s="136"/>
      <c r="D3991" s="136"/>
      <c r="E3991" s="136"/>
      <c r="F3991" s="136"/>
      <c r="G3991" s="136"/>
      <c r="H3991" s="136"/>
      <c r="I3991" s="136"/>
      <c r="J3991" s="136"/>
      <c r="K3991" s="142"/>
      <c r="L3991" s="142"/>
      <c r="M3991" s="143"/>
    </row>
    <row r="3992" spans="2:13">
      <c r="B3992" s="141"/>
      <c r="C3992" s="136"/>
      <c r="D3992" s="136"/>
      <c r="E3992" s="136"/>
      <c r="F3992" s="136"/>
      <c r="G3992" s="136"/>
      <c r="H3992" s="136"/>
      <c r="I3992" s="136"/>
      <c r="J3992" s="136"/>
      <c r="K3992" s="142"/>
      <c r="L3992" s="142"/>
      <c r="M3992" s="143"/>
    </row>
    <row r="3993" spans="2:13">
      <c r="B3993" s="141"/>
      <c r="C3993" s="136"/>
      <c r="D3993" s="136"/>
      <c r="E3993" s="136"/>
      <c r="F3993" s="136"/>
      <c r="G3993" s="136"/>
      <c r="H3993" s="136"/>
      <c r="I3993" s="136"/>
      <c r="J3993" s="136"/>
      <c r="K3993" s="142"/>
      <c r="L3993" s="142"/>
      <c r="M3993" s="143"/>
    </row>
    <row r="3994" spans="2:13">
      <c r="B3994" s="141"/>
      <c r="C3994" s="136"/>
      <c r="D3994" s="136"/>
      <c r="E3994" s="136"/>
      <c r="F3994" s="136"/>
      <c r="G3994" s="136"/>
      <c r="H3994" s="136"/>
      <c r="I3994" s="136"/>
      <c r="J3994" s="136"/>
      <c r="K3994" s="142"/>
      <c r="L3994" s="142"/>
      <c r="M3994" s="143"/>
    </row>
    <row r="3995" spans="2:13">
      <c r="B3995" s="141"/>
      <c r="C3995" s="136"/>
      <c r="D3995" s="136"/>
      <c r="E3995" s="136"/>
      <c r="F3995" s="136"/>
      <c r="G3995" s="136"/>
      <c r="H3995" s="136"/>
      <c r="I3995" s="136"/>
      <c r="J3995" s="136"/>
      <c r="K3995" s="142"/>
      <c r="L3995" s="142"/>
      <c r="M3995" s="143"/>
    </row>
    <row r="3996" spans="2:13">
      <c r="B3996" s="141"/>
      <c r="C3996" s="136"/>
      <c r="D3996" s="136"/>
      <c r="E3996" s="136"/>
      <c r="F3996" s="136"/>
      <c r="G3996" s="136"/>
      <c r="H3996" s="136"/>
      <c r="I3996" s="136"/>
      <c r="J3996" s="136"/>
      <c r="K3996" s="142"/>
      <c r="L3996" s="142"/>
      <c r="M3996" s="143"/>
    </row>
    <row r="3997" spans="2:13">
      <c r="B3997" s="141"/>
      <c r="C3997" s="136"/>
      <c r="D3997" s="136"/>
      <c r="E3997" s="136"/>
      <c r="F3997" s="136"/>
      <c r="G3997" s="136"/>
      <c r="H3997" s="136"/>
      <c r="I3997" s="136"/>
      <c r="J3997" s="136"/>
      <c r="K3997" s="142"/>
      <c r="L3997" s="142"/>
      <c r="M3997" s="143"/>
    </row>
    <row r="3998" spans="2:13">
      <c r="B3998" s="141"/>
      <c r="C3998" s="136"/>
      <c r="D3998" s="136"/>
      <c r="E3998" s="136"/>
      <c r="F3998" s="136"/>
      <c r="G3998" s="136"/>
      <c r="H3998" s="136"/>
      <c r="I3998" s="136"/>
      <c r="J3998" s="136"/>
      <c r="K3998" s="142"/>
      <c r="L3998" s="142"/>
      <c r="M3998" s="143"/>
    </row>
    <row r="3999" spans="2:13">
      <c r="B3999" s="141"/>
      <c r="C3999" s="136"/>
      <c r="D3999" s="136"/>
      <c r="E3999" s="136"/>
      <c r="F3999" s="136"/>
      <c r="G3999" s="136"/>
      <c r="H3999" s="136"/>
      <c r="I3999" s="136"/>
      <c r="J3999" s="136"/>
      <c r="K3999" s="142"/>
      <c r="L3999" s="142"/>
      <c r="M3999" s="143"/>
    </row>
    <row r="4000" spans="2:13">
      <c r="B4000" s="141"/>
      <c r="C4000" s="136"/>
      <c r="D4000" s="136"/>
      <c r="E4000" s="136"/>
      <c r="F4000" s="136"/>
      <c r="G4000" s="136"/>
      <c r="H4000" s="136"/>
      <c r="I4000" s="136"/>
      <c r="J4000" s="136"/>
      <c r="K4000" s="142"/>
      <c r="L4000" s="142"/>
      <c r="M4000" s="143"/>
    </row>
    <row r="4001" spans="2:13">
      <c r="B4001" s="141"/>
      <c r="C4001" s="136"/>
      <c r="D4001" s="136"/>
      <c r="E4001" s="136"/>
      <c r="F4001" s="136"/>
      <c r="G4001" s="136"/>
      <c r="H4001" s="136"/>
      <c r="I4001" s="136"/>
      <c r="J4001" s="136"/>
      <c r="K4001" s="142"/>
      <c r="L4001" s="142"/>
      <c r="M4001" s="143"/>
    </row>
    <row r="4002" spans="2:13">
      <c r="B4002" s="141"/>
      <c r="C4002" s="136"/>
      <c r="D4002" s="136"/>
      <c r="E4002" s="136"/>
      <c r="F4002" s="136"/>
      <c r="G4002" s="136"/>
      <c r="H4002" s="136"/>
      <c r="I4002" s="136"/>
      <c r="J4002" s="136"/>
      <c r="K4002" s="142"/>
      <c r="L4002" s="142"/>
      <c r="M4002" s="143"/>
    </row>
    <row r="4003" spans="2:13">
      <c r="B4003" s="141"/>
      <c r="C4003" s="136"/>
      <c r="D4003" s="136"/>
      <c r="E4003" s="136"/>
      <c r="F4003" s="136"/>
      <c r="G4003" s="136"/>
      <c r="H4003" s="136"/>
      <c r="I4003" s="136"/>
      <c r="J4003" s="136"/>
      <c r="K4003" s="142"/>
      <c r="L4003" s="142"/>
      <c r="M4003" s="143"/>
    </row>
    <row r="4004" spans="2:13">
      <c r="B4004" s="141"/>
      <c r="C4004" s="136"/>
      <c r="D4004" s="136"/>
      <c r="E4004" s="136"/>
      <c r="F4004" s="136"/>
      <c r="G4004" s="136"/>
      <c r="H4004" s="136"/>
      <c r="I4004" s="136"/>
      <c r="J4004" s="136"/>
      <c r="K4004" s="142"/>
      <c r="L4004" s="142"/>
      <c r="M4004" s="143"/>
    </row>
    <row r="4005" spans="2:13">
      <c r="B4005" s="141"/>
      <c r="C4005" s="136"/>
      <c r="D4005" s="136"/>
      <c r="E4005" s="136"/>
      <c r="F4005" s="136"/>
      <c r="G4005" s="136"/>
      <c r="H4005" s="136"/>
      <c r="I4005" s="136"/>
      <c r="J4005" s="136"/>
      <c r="K4005" s="142"/>
      <c r="L4005" s="142"/>
      <c r="M4005" s="143"/>
    </row>
    <row r="4006" spans="2:13">
      <c r="B4006" s="141"/>
      <c r="C4006" s="136"/>
      <c r="D4006" s="136"/>
      <c r="E4006" s="136"/>
      <c r="F4006" s="136"/>
      <c r="G4006" s="136"/>
      <c r="H4006" s="136"/>
      <c r="I4006" s="136"/>
      <c r="J4006" s="136"/>
      <c r="K4006" s="142"/>
      <c r="L4006" s="142"/>
      <c r="M4006" s="143"/>
    </row>
    <row r="4007" spans="2:13">
      <c r="B4007" s="141"/>
      <c r="C4007" s="136"/>
      <c r="D4007" s="136"/>
      <c r="E4007" s="136"/>
      <c r="F4007" s="136"/>
      <c r="G4007" s="136"/>
      <c r="H4007" s="136"/>
      <c r="I4007" s="136"/>
      <c r="J4007" s="136"/>
      <c r="K4007" s="142"/>
      <c r="L4007" s="142"/>
      <c r="M4007" s="143"/>
    </row>
    <row r="4008" spans="2:13">
      <c r="B4008" s="141"/>
      <c r="C4008" s="136"/>
      <c r="D4008" s="136"/>
      <c r="E4008" s="136"/>
      <c r="F4008" s="136"/>
      <c r="G4008" s="136"/>
      <c r="H4008" s="136"/>
      <c r="I4008" s="136"/>
      <c r="J4008" s="136"/>
      <c r="K4008" s="142"/>
      <c r="L4008" s="142"/>
      <c r="M4008" s="143"/>
    </row>
    <row r="4009" spans="2:13">
      <c r="B4009" s="141"/>
      <c r="C4009" s="136"/>
      <c r="D4009" s="136"/>
      <c r="E4009" s="136"/>
      <c r="F4009" s="136"/>
      <c r="G4009" s="136"/>
      <c r="H4009" s="136"/>
      <c r="I4009" s="136"/>
      <c r="J4009" s="136"/>
      <c r="K4009" s="142"/>
      <c r="L4009" s="142"/>
      <c r="M4009" s="143"/>
    </row>
    <row r="4010" spans="2:13">
      <c r="B4010" s="141"/>
      <c r="C4010" s="136"/>
      <c r="D4010" s="136"/>
      <c r="E4010" s="136"/>
      <c r="F4010" s="136"/>
      <c r="G4010" s="136"/>
      <c r="H4010" s="136"/>
      <c r="I4010" s="136"/>
      <c r="J4010" s="136"/>
      <c r="K4010" s="142"/>
      <c r="L4010" s="142"/>
      <c r="M4010" s="143"/>
    </row>
    <row r="4011" spans="2:13">
      <c r="B4011" s="141"/>
      <c r="C4011" s="136"/>
      <c r="D4011" s="136"/>
      <c r="E4011" s="136"/>
      <c r="F4011" s="136"/>
      <c r="G4011" s="136"/>
      <c r="H4011" s="136"/>
      <c r="I4011" s="136"/>
      <c r="J4011" s="136"/>
      <c r="K4011" s="142"/>
      <c r="L4011" s="142"/>
      <c r="M4011" s="143"/>
    </row>
    <row r="4012" spans="2:13">
      <c r="B4012" s="141"/>
      <c r="C4012" s="136"/>
      <c r="D4012" s="136"/>
      <c r="E4012" s="136"/>
      <c r="F4012" s="136"/>
      <c r="G4012" s="136"/>
      <c r="H4012" s="136"/>
      <c r="I4012" s="136"/>
      <c r="J4012" s="136"/>
      <c r="K4012" s="142"/>
      <c r="L4012" s="142"/>
      <c r="M4012" s="143"/>
    </row>
    <row r="4013" spans="2:13">
      <c r="B4013" s="141"/>
      <c r="C4013" s="136"/>
      <c r="D4013" s="136"/>
      <c r="E4013" s="136"/>
      <c r="F4013" s="136"/>
      <c r="G4013" s="136"/>
      <c r="H4013" s="136"/>
      <c r="I4013" s="136"/>
      <c r="J4013" s="136"/>
      <c r="K4013" s="142"/>
      <c r="L4013" s="142"/>
      <c r="M4013" s="143"/>
    </row>
    <row r="4014" spans="2:13">
      <c r="B4014" s="141"/>
      <c r="C4014" s="136"/>
      <c r="D4014" s="136"/>
      <c r="E4014" s="136"/>
      <c r="F4014" s="136"/>
      <c r="G4014" s="136"/>
      <c r="H4014" s="136"/>
      <c r="I4014" s="136"/>
      <c r="J4014" s="136"/>
      <c r="K4014" s="142"/>
      <c r="L4014" s="142"/>
      <c r="M4014" s="143"/>
    </row>
    <row r="4015" spans="2:13">
      <c r="B4015" s="141"/>
      <c r="C4015" s="136"/>
      <c r="D4015" s="136"/>
      <c r="E4015" s="136"/>
      <c r="F4015" s="136"/>
      <c r="G4015" s="136"/>
      <c r="H4015" s="136"/>
      <c r="I4015" s="136"/>
      <c r="J4015" s="136"/>
      <c r="K4015" s="142"/>
      <c r="L4015" s="142"/>
      <c r="M4015" s="143"/>
    </row>
    <row r="4016" spans="2:13">
      <c r="B4016" s="141"/>
      <c r="C4016" s="136"/>
      <c r="D4016" s="136"/>
      <c r="E4016" s="136"/>
      <c r="F4016" s="136"/>
      <c r="G4016" s="136"/>
      <c r="H4016" s="136"/>
      <c r="I4016" s="136"/>
      <c r="J4016" s="136"/>
      <c r="K4016" s="142"/>
      <c r="L4016" s="142"/>
      <c r="M4016" s="143"/>
    </row>
    <row r="4017" spans="2:13">
      <c r="B4017" s="141"/>
      <c r="C4017" s="136"/>
      <c r="D4017" s="136"/>
      <c r="E4017" s="136"/>
      <c r="F4017" s="136"/>
      <c r="G4017" s="136"/>
      <c r="H4017" s="136"/>
      <c r="I4017" s="136"/>
      <c r="J4017" s="136"/>
      <c r="K4017" s="142"/>
      <c r="L4017" s="142"/>
      <c r="M4017" s="143"/>
    </row>
    <row r="4018" spans="2:13">
      <c r="B4018" s="141"/>
      <c r="C4018" s="136"/>
      <c r="D4018" s="136"/>
      <c r="E4018" s="136"/>
      <c r="F4018" s="136"/>
      <c r="G4018" s="136"/>
      <c r="H4018" s="136"/>
      <c r="I4018" s="136"/>
      <c r="J4018" s="136"/>
      <c r="K4018" s="142"/>
      <c r="L4018" s="142"/>
      <c r="M4018" s="143"/>
    </row>
    <row r="4019" spans="2:13">
      <c r="B4019" s="141"/>
      <c r="C4019" s="136"/>
      <c r="D4019" s="136"/>
      <c r="E4019" s="136"/>
      <c r="F4019" s="136"/>
      <c r="G4019" s="136"/>
      <c r="H4019" s="136"/>
      <c r="I4019" s="136"/>
      <c r="J4019" s="136"/>
      <c r="K4019" s="142"/>
      <c r="L4019" s="142"/>
      <c r="M4019" s="143"/>
    </row>
    <row r="4020" spans="2:13">
      <c r="B4020" s="141"/>
      <c r="C4020" s="136"/>
      <c r="D4020" s="136"/>
      <c r="E4020" s="136"/>
      <c r="F4020" s="136"/>
      <c r="G4020" s="136"/>
      <c r="H4020" s="136"/>
      <c r="I4020" s="136"/>
      <c r="J4020" s="136"/>
      <c r="K4020" s="142"/>
      <c r="L4020" s="142"/>
      <c r="M4020" s="143"/>
    </row>
    <row r="4021" spans="2:13">
      <c r="B4021" s="141"/>
      <c r="C4021" s="136"/>
      <c r="D4021" s="136"/>
      <c r="E4021" s="136"/>
      <c r="F4021" s="136"/>
      <c r="G4021" s="136"/>
      <c r="H4021" s="136"/>
      <c r="I4021" s="136"/>
      <c r="J4021" s="136"/>
      <c r="K4021" s="142"/>
      <c r="L4021" s="142"/>
      <c r="M4021" s="143"/>
    </row>
    <row r="4022" spans="2:13">
      <c r="B4022" s="141"/>
      <c r="C4022" s="136"/>
      <c r="D4022" s="136"/>
      <c r="E4022" s="136"/>
      <c r="F4022" s="136"/>
      <c r="G4022" s="136"/>
      <c r="H4022" s="136"/>
      <c r="I4022" s="136"/>
      <c r="J4022" s="136"/>
      <c r="K4022" s="142"/>
      <c r="L4022" s="142"/>
      <c r="M4022" s="143"/>
    </row>
    <row r="4023" spans="2:13">
      <c r="B4023" s="141"/>
      <c r="C4023" s="136"/>
      <c r="D4023" s="136"/>
      <c r="E4023" s="136"/>
      <c r="F4023" s="136"/>
      <c r="G4023" s="136"/>
      <c r="H4023" s="136"/>
      <c r="I4023" s="136"/>
      <c r="J4023" s="136"/>
      <c r="K4023" s="142"/>
      <c r="L4023" s="142"/>
      <c r="M4023" s="143"/>
    </row>
    <row r="4024" spans="2:13">
      <c r="B4024" s="141"/>
      <c r="C4024" s="136"/>
      <c r="D4024" s="136"/>
      <c r="E4024" s="136"/>
      <c r="F4024" s="136"/>
      <c r="G4024" s="136"/>
      <c r="H4024" s="136"/>
      <c r="I4024" s="136"/>
      <c r="J4024" s="136"/>
      <c r="K4024" s="142"/>
      <c r="L4024" s="142"/>
      <c r="M4024" s="143"/>
    </row>
    <row r="4025" spans="2:13">
      <c r="B4025" s="141"/>
      <c r="C4025" s="136"/>
      <c r="D4025" s="136"/>
      <c r="E4025" s="136"/>
      <c r="F4025" s="136"/>
      <c r="G4025" s="136"/>
      <c r="H4025" s="136"/>
      <c r="I4025" s="136"/>
      <c r="J4025" s="136"/>
      <c r="K4025" s="142"/>
      <c r="L4025" s="142"/>
      <c r="M4025" s="143"/>
    </row>
    <row r="4026" spans="2:13">
      <c r="B4026" s="141"/>
      <c r="C4026" s="136"/>
      <c r="D4026" s="136"/>
      <c r="E4026" s="136"/>
      <c r="F4026" s="136"/>
      <c r="G4026" s="136"/>
      <c r="H4026" s="136"/>
      <c r="I4026" s="136"/>
      <c r="J4026" s="136"/>
      <c r="K4026" s="142"/>
      <c r="L4026" s="142"/>
      <c r="M4026" s="143"/>
    </row>
    <row r="4027" spans="2:13">
      <c r="B4027" s="141"/>
      <c r="C4027" s="136"/>
      <c r="D4027" s="136"/>
      <c r="E4027" s="136"/>
      <c r="F4027" s="136"/>
      <c r="G4027" s="136"/>
      <c r="H4027" s="136"/>
      <c r="I4027" s="136"/>
      <c r="J4027" s="136"/>
      <c r="K4027" s="142"/>
      <c r="L4027" s="142"/>
      <c r="M4027" s="143"/>
    </row>
    <row r="4028" spans="2:13">
      <c r="B4028" s="141"/>
      <c r="C4028" s="136"/>
      <c r="D4028" s="136"/>
      <c r="E4028" s="136"/>
      <c r="F4028" s="136"/>
      <c r="G4028" s="136"/>
      <c r="H4028" s="136"/>
      <c r="I4028" s="136"/>
      <c r="J4028" s="136"/>
      <c r="K4028" s="142"/>
      <c r="L4028" s="142"/>
      <c r="M4028" s="143"/>
    </row>
    <row r="4029" spans="2:13">
      <c r="B4029" s="141"/>
      <c r="C4029" s="136"/>
      <c r="D4029" s="136"/>
      <c r="E4029" s="136"/>
      <c r="F4029" s="136"/>
      <c r="G4029" s="136"/>
      <c r="H4029" s="136"/>
      <c r="I4029" s="136"/>
      <c r="J4029" s="136"/>
      <c r="K4029" s="142"/>
      <c r="L4029" s="142"/>
      <c r="M4029" s="143"/>
    </row>
    <row r="4030" spans="2:13">
      <c r="B4030" s="141"/>
      <c r="C4030" s="136"/>
      <c r="D4030" s="136"/>
      <c r="E4030" s="136"/>
      <c r="F4030" s="136"/>
      <c r="G4030" s="136"/>
      <c r="H4030" s="136"/>
      <c r="I4030" s="136"/>
      <c r="J4030" s="136"/>
      <c r="K4030" s="142"/>
      <c r="L4030" s="142"/>
      <c r="M4030" s="143"/>
    </row>
    <row r="4031" spans="2:13">
      <c r="B4031" s="141"/>
      <c r="C4031" s="136"/>
      <c r="D4031" s="136"/>
      <c r="E4031" s="136"/>
      <c r="F4031" s="136"/>
      <c r="G4031" s="136"/>
      <c r="H4031" s="136"/>
      <c r="I4031" s="136"/>
      <c r="J4031" s="136"/>
      <c r="K4031" s="142"/>
      <c r="L4031" s="142"/>
      <c r="M4031" s="143"/>
    </row>
    <row r="4032" spans="2:13">
      <c r="B4032" s="141"/>
      <c r="C4032" s="136"/>
      <c r="D4032" s="136"/>
      <c r="E4032" s="136"/>
      <c r="F4032" s="136"/>
      <c r="G4032" s="136"/>
      <c r="H4032" s="136"/>
      <c r="I4032" s="136"/>
      <c r="J4032" s="136"/>
      <c r="K4032" s="142"/>
      <c r="L4032" s="142"/>
      <c r="M4032" s="143"/>
    </row>
    <row r="4033" spans="2:13">
      <c r="B4033" s="141"/>
      <c r="C4033" s="136"/>
      <c r="D4033" s="136"/>
      <c r="E4033" s="136"/>
      <c r="F4033" s="136"/>
      <c r="G4033" s="136"/>
      <c r="H4033" s="136"/>
      <c r="I4033" s="136"/>
      <c r="J4033" s="136"/>
      <c r="K4033" s="142"/>
      <c r="L4033" s="142"/>
      <c r="M4033" s="143"/>
    </row>
    <row r="4034" spans="2:13">
      <c r="B4034" s="141"/>
      <c r="C4034" s="136"/>
      <c r="D4034" s="136"/>
      <c r="E4034" s="136"/>
      <c r="F4034" s="136"/>
      <c r="G4034" s="136"/>
      <c r="H4034" s="136"/>
      <c r="I4034" s="136"/>
      <c r="J4034" s="136"/>
      <c r="K4034" s="142"/>
      <c r="L4034" s="142"/>
      <c r="M4034" s="143"/>
    </row>
    <row r="4035" spans="2:13">
      <c r="B4035" s="141"/>
      <c r="C4035" s="136"/>
      <c r="D4035" s="136"/>
      <c r="E4035" s="136"/>
      <c r="F4035" s="136"/>
      <c r="G4035" s="136"/>
      <c r="H4035" s="136"/>
      <c r="I4035" s="136"/>
      <c r="J4035" s="136"/>
      <c r="K4035" s="142"/>
      <c r="L4035" s="142"/>
      <c r="M4035" s="143"/>
    </row>
    <row r="4036" spans="2:13">
      <c r="B4036" s="141"/>
      <c r="C4036" s="136"/>
      <c r="D4036" s="136"/>
      <c r="E4036" s="136"/>
      <c r="F4036" s="136"/>
      <c r="G4036" s="136"/>
      <c r="H4036" s="136"/>
      <c r="I4036" s="136"/>
      <c r="J4036" s="136"/>
      <c r="K4036" s="142"/>
      <c r="L4036" s="142"/>
      <c r="M4036" s="143"/>
    </row>
    <row r="4037" spans="2:13">
      <c r="B4037" s="141"/>
      <c r="C4037" s="136"/>
      <c r="D4037" s="136"/>
      <c r="E4037" s="136"/>
      <c r="F4037" s="136"/>
      <c r="G4037" s="136"/>
      <c r="H4037" s="136"/>
      <c r="I4037" s="136"/>
      <c r="J4037" s="136"/>
      <c r="K4037" s="142"/>
      <c r="L4037" s="142"/>
      <c r="M4037" s="143"/>
    </row>
    <row r="4038" spans="2:13">
      <c r="B4038" s="141"/>
      <c r="C4038" s="136"/>
      <c r="D4038" s="136"/>
      <c r="E4038" s="136"/>
      <c r="F4038" s="136"/>
      <c r="G4038" s="136"/>
      <c r="H4038" s="136"/>
      <c r="I4038" s="136"/>
      <c r="J4038" s="136"/>
      <c r="K4038" s="142"/>
      <c r="L4038" s="142"/>
      <c r="M4038" s="143"/>
    </row>
    <row r="4039" spans="2:13">
      <c r="B4039" s="141"/>
      <c r="C4039" s="136"/>
      <c r="D4039" s="136"/>
      <c r="E4039" s="136"/>
      <c r="F4039" s="136"/>
      <c r="G4039" s="136"/>
      <c r="H4039" s="136"/>
      <c r="I4039" s="136"/>
      <c r="J4039" s="136"/>
      <c r="K4039" s="142"/>
      <c r="L4039" s="142"/>
      <c r="M4039" s="143"/>
    </row>
    <row r="4040" spans="2:13">
      <c r="B4040" s="141"/>
      <c r="C4040" s="136"/>
      <c r="D4040" s="136"/>
      <c r="E4040" s="136"/>
      <c r="F4040" s="136"/>
      <c r="G4040" s="136"/>
      <c r="H4040" s="136"/>
      <c r="I4040" s="136"/>
      <c r="J4040" s="136"/>
      <c r="K4040" s="142"/>
      <c r="L4040" s="142"/>
      <c r="M4040" s="143"/>
    </row>
    <row r="4041" spans="2:13">
      <c r="B4041" s="141"/>
      <c r="C4041" s="136"/>
      <c r="D4041" s="136"/>
      <c r="E4041" s="136"/>
      <c r="F4041" s="136"/>
      <c r="G4041" s="136"/>
      <c r="H4041" s="136"/>
      <c r="I4041" s="136"/>
      <c r="J4041" s="136"/>
      <c r="K4041" s="142"/>
      <c r="L4041" s="142"/>
      <c r="M4041" s="143"/>
    </row>
    <row r="4042" spans="2:13">
      <c r="B4042" s="141"/>
      <c r="C4042" s="136"/>
      <c r="D4042" s="136"/>
      <c r="E4042" s="136"/>
      <c r="F4042" s="136"/>
      <c r="G4042" s="136"/>
      <c r="H4042" s="136"/>
      <c r="I4042" s="136"/>
      <c r="J4042" s="136"/>
      <c r="K4042" s="142"/>
      <c r="L4042" s="142"/>
      <c r="M4042" s="143"/>
    </row>
    <row r="4043" spans="2:13">
      <c r="B4043" s="141"/>
      <c r="C4043" s="136"/>
      <c r="D4043" s="136"/>
      <c r="E4043" s="136"/>
      <c r="F4043" s="136"/>
      <c r="G4043" s="136"/>
      <c r="H4043" s="136"/>
      <c r="I4043" s="136"/>
      <c r="J4043" s="136"/>
      <c r="K4043" s="142"/>
      <c r="L4043" s="142"/>
      <c r="M4043" s="143"/>
    </row>
    <row r="4044" spans="2:13">
      <c r="B4044" s="141"/>
      <c r="C4044" s="136"/>
      <c r="D4044" s="136"/>
      <c r="E4044" s="136"/>
      <c r="F4044" s="136"/>
      <c r="G4044" s="136"/>
      <c r="H4044" s="136"/>
      <c r="I4044" s="136"/>
      <c r="J4044" s="136"/>
      <c r="K4044" s="142"/>
      <c r="L4044" s="142"/>
      <c r="M4044" s="143"/>
    </row>
    <row r="4045" spans="2:13">
      <c r="B4045" s="141"/>
      <c r="C4045" s="136"/>
      <c r="D4045" s="136"/>
      <c r="E4045" s="136"/>
      <c r="F4045" s="136"/>
      <c r="G4045" s="136"/>
      <c r="H4045" s="136"/>
      <c r="I4045" s="136"/>
      <c r="J4045" s="136"/>
      <c r="K4045" s="142"/>
      <c r="L4045" s="142"/>
      <c r="M4045" s="143"/>
    </row>
    <row r="4046" spans="2:13">
      <c r="B4046" s="141"/>
      <c r="C4046" s="136"/>
      <c r="D4046" s="136"/>
      <c r="E4046" s="136"/>
      <c r="F4046" s="136"/>
      <c r="G4046" s="136"/>
      <c r="H4046" s="136"/>
      <c r="I4046" s="136"/>
      <c r="J4046" s="136"/>
      <c r="K4046" s="142"/>
      <c r="L4046" s="142"/>
      <c r="M4046" s="143"/>
    </row>
    <row r="4047" spans="2:13">
      <c r="B4047" s="141"/>
      <c r="C4047" s="136"/>
      <c r="D4047" s="136"/>
      <c r="E4047" s="136"/>
      <c r="F4047" s="136"/>
      <c r="G4047" s="136"/>
      <c r="H4047" s="136"/>
      <c r="I4047" s="136"/>
      <c r="J4047" s="136"/>
      <c r="K4047" s="142"/>
      <c r="L4047" s="142"/>
      <c r="M4047" s="143"/>
    </row>
    <row r="4048" spans="2:13">
      <c r="B4048" s="141"/>
      <c r="C4048" s="136"/>
      <c r="D4048" s="136"/>
      <c r="E4048" s="136"/>
      <c r="F4048" s="136"/>
      <c r="G4048" s="136"/>
      <c r="H4048" s="136"/>
      <c r="I4048" s="136"/>
      <c r="J4048" s="136"/>
      <c r="K4048" s="142"/>
      <c r="L4048" s="142"/>
      <c r="M4048" s="143"/>
    </row>
    <row r="4049" spans="2:13">
      <c r="B4049" s="141"/>
      <c r="C4049" s="136"/>
      <c r="D4049" s="136"/>
      <c r="E4049" s="136"/>
      <c r="F4049" s="136"/>
      <c r="G4049" s="136"/>
      <c r="H4049" s="136"/>
      <c r="I4049" s="136"/>
      <c r="J4049" s="136"/>
      <c r="K4049" s="142"/>
      <c r="L4049" s="142"/>
      <c r="M4049" s="143"/>
    </row>
    <row r="4050" spans="2:13">
      <c r="B4050" s="141"/>
      <c r="C4050" s="136"/>
      <c r="D4050" s="136"/>
      <c r="E4050" s="136"/>
      <c r="F4050" s="136"/>
      <c r="G4050" s="136"/>
      <c r="H4050" s="136"/>
      <c r="I4050" s="136"/>
      <c r="J4050" s="136"/>
      <c r="K4050" s="142"/>
      <c r="L4050" s="142"/>
      <c r="M4050" s="143"/>
    </row>
    <row r="4051" spans="2:13">
      <c r="B4051" s="141"/>
      <c r="C4051" s="136"/>
      <c r="D4051" s="136"/>
      <c r="E4051" s="136"/>
      <c r="F4051" s="136"/>
      <c r="G4051" s="136"/>
      <c r="H4051" s="136"/>
      <c r="I4051" s="136"/>
      <c r="J4051" s="136"/>
      <c r="K4051" s="142"/>
      <c r="L4051" s="142"/>
      <c r="M4051" s="143"/>
    </row>
    <row r="4052" spans="2:13">
      <c r="B4052" s="141"/>
      <c r="C4052" s="136"/>
      <c r="D4052" s="136"/>
      <c r="E4052" s="136"/>
      <c r="F4052" s="136"/>
      <c r="G4052" s="136"/>
      <c r="H4052" s="136"/>
      <c r="I4052" s="136"/>
      <c r="J4052" s="136"/>
      <c r="K4052" s="142"/>
      <c r="L4052" s="142"/>
      <c r="M4052" s="143"/>
    </row>
    <row r="4053" spans="2:13">
      <c r="B4053" s="141"/>
      <c r="C4053" s="136"/>
      <c r="D4053" s="136"/>
      <c r="E4053" s="136"/>
      <c r="F4053" s="136"/>
      <c r="G4053" s="136"/>
      <c r="H4053" s="136"/>
      <c r="I4053" s="136"/>
      <c r="J4053" s="136"/>
      <c r="K4053" s="142"/>
      <c r="L4053" s="142"/>
      <c r="M4053" s="143"/>
    </row>
    <row r="4054" spans="2:13">
      <c r="B4054" s="141"/>
      <c r="C4054" s="136"/>
      <c r="D4054" s="136"/>
      <c r="E4054" s="136"/>
      <c r="F4054" s="136"/>
      <c r="G4054" s="136"/>
      <c r="H4054" s="136"/>
      <c r="I4054" s="136"/>
      <c r="J4054" s="136"/>
      <c r="K4054" s="142"/>
      <c r="L4054" s="142"/>
      <c r="M4054" s="143"/>
    </row>
    <row r="4055" spans="2:13">
      <c r="B4055" s="141"/>
      <c r="C4055" s="136"/>
      <c r="D4055" s="136"/>
      <c r="E4055" s="136"/>
      <c r="F4055" s="136"/>
      <c r="G4055" s="136"/>
      <c r="H4055" s="136"/>
      <c r="I4055" s="136"/>
      <c r="J4055" s="136"/>
      <c r="K4055" s="142"/>
      <c r="L4055" s="142"/>
      <c r="M4055" s="143"/>
    </row>
    <row r="4056" spans="2:13">
      <c r="B4056" s="141"/>
      <c r="C4056" s="136"/>
      <c r="D4056" s="136"/>
      <c r="E4056" s="136"/>
      <c r="F4056" s="136"/>
      <c r="G4056" s="136"/>
      <c r="H4056" s="136"/>
      <c r="I4056" s="136"/>
      <c r="J4056" s="136"/>
      <c r="K4056" s="142"/>
      <c r="L4056" s="142"/>
      <c r="M4056" s="143"/>
    </row>
    <row r="4057" spans="2:13">
      <c r="B4057" s="141"/>
      <c r="C4057" s="136"/>
      <c r="D4057" s="136"/>
      <c r="E4057" s="136"/>
      <c r="F4057" s="136"/>
      <c r="G4057" s="136"/>
      <c r="H4057" s="136"/>
      <c r="I4057" s="136"/>
      <c r="J4057" s="136"/>
      <c r="K4057" s="142"/>
      <c r="L4057" s="142"/>
      <c r="M4057" s="143"/>
    </row>
    <row r="4058" spans="2:13">
      <c r="B4058" s="141"/>
      <c r="C4058" s="136"/>
      <c r="D4058" s="136"/>
      <c r="E4058" s="136"/>
      <c r="F4058" s="136"/>
      <c r="G4058" s="136"/>
      <c r="H4058" s="136"/>
      <c r="I4058" s="136"/>
      <c r="J4058" s="136"/>
      <c r="K4058" s="142"/>
      <c r="L4058" s="142"/>
      <c r="M4058" s="143"/>
    </row>
    <row r="4059" spans="2:13">
      <c r="B4059" s="141"/>
      <c r="C4059" s="136"/>
      <c r="D4059" s="136"/>
      <c r="E4059" s="136"/>
      <c r="F4059" s="136"/>
      <c r="G4059" s="136"/>
      <c r="H4059" s="136"/>
      <c r="I4059" s="136"/>
      <c r="J4059" s="136"/>
      <c r="K4059" s="142"/>
      <c r="L4059" s="142"/>
      <c r="M4059" s="143"/>
    </row>
    <row r="4060" spans="2:13">
      <c r="B4060" s="141"/>
      <c r="C4060" s="136"/>
      <c r="D4060" s="136"/>
      <c r="E4060" s="136"/>
      <c r="F4060" s="136"/>
      <c r="G4060" s="136"/>
      <c r="H4060" s="136"/>
      <c r="I4060" s="136"/>
      <c r="J4060" s="136"/>
      <c r="K4060" s="142"/>
      <c r="L4060" s="142"/>
      <c r="M4060" s="143"/>
    </row>
    <row r="4061" spans="2:13">
      <c r="B4061" s="141"/>
      <c r="C4061" s="136"/>
      <c r="D4061" s="136"/>
      <c r="E4061" s="136"/>
      <c r="F4061" s="136"/>
      <c r="G4061" s="136"/>
      <c r="H4061" s="136"/>
      <c r="I4061" s="136"/>
      <c r="J4061" s="136"/>
      <c r="K4061" s="142"/>
      <c r="L4061" s="142"/>
      <c r="M4061" s="143"/>
    </row>
    <row r="4062" spans="2:13">
      <c r="B4062" s="141"/>
      <c r="C4062" s="136"/>
      <c r="D4062" s="136"/>
      <c r="E4062" s="136"/>
      <c r="F4062" s="136"/>
      <c r="G4062" s="136"/>
      <c r="H4062" s="136"/>
      <c r="I4062" s="136"/>
      <c r="J4062" s="136"/>
      <c r="K4062" s="142"/>
      <c r="L4062" s="142"/>
      <c r="M4062" s="143"/>
    </row>
    <row r="4063" spans="2:13">
      <c r="B4063" s="141"/>
      <c r="C4063" s="136"/>
      <c r="D4063" s="136"/>
      <c r="E4063" s="136"/>
      <c r="F4063" s="136"/>
      <c r="G4063" s="136"/>
      <c r="H4063" s="136"/>
      <c r="I4063" s="136"/>
      <c r="J4063" s="136"/>
      <c r="K4063" s="142"/>
      <c r="L4063" s="142"/>
      <c r="M4063" s="143"/>
    </row>
    <row r="4064" spans="2:13">
      <c r="B4064" s="141"/>
      <c r="C4064" s="136"/>
      <c r="D4064" s="136"/>
      <c r="E4064" s="136"/>
      <c r="F4064" s="136"/>
      <c r="G4064" s="136"/>
      <c r="H4064" s="136"/>
      <c r="I4064" s="136"/>
      <c r="J4064" s="136"/>
      <c r="K4064" s="142"/>
      <c r="L4064" s="142"/>
      <c r="M4064" s="143"/>
    </row>
    <row r="4065" spans="2:13">
      <c r="B4065" s="141"/>
      <c r="C4065" s="136"/>
      <c r="D4065" s="136"/>
      <c r="E4065" s="136"/>
      <c r="F4065" s="136"/>
      <c r="G4065" s="136"/>
      <c r="H4065" s="136"/>
      <c r="I4065" s="136"/>
      <c r="J4065" s="136"/>
      <c r="K4065" s="142"/>
      <c r="L4065" s="142"/>
      <c r="M4065" s="143"/>
    </row>
    <row r="4066" spans="2:13">
      <c r="B4066" s="141"/>
      <c r="C4066" s="136"/>
      <c r="D4066" s="136"/>
      <c r="E4066" s="136"/>
      <c r="F4066" s="136"/>
      <c r="G4066" s="136"/>
      <c r="H4066" s="136"/>
      <c r="I4066" s="136"/>
      <c r="J4066" s="136"/>
      <c r="K4066" s="142"/>
      <c r="L4066" s="142"/>
      <c r="M4066" s="143"/>
    </row>
    <row r="4067" spans="2:13">
      <c r="B4067" s="141"/>
      <c r="C4067" s="136"/>
      <c r="D4067" s="136"/>
      <c r="E4067" s="136"/>
      <c r="F4067" s="136"/>
      <c r="G4067" s="136"/>
      <c r="H4067" s="136"/>
      <c r="I4067" s="136"/>
      <c r="J4067" s="136"/>
      <c r="K4067" s="142"/>
      <c r="L4067" s="142"/>
      <c r="M4067" s="143"/>
    </row>
    <row r="4068" spans="2:13">
      <c r="B4068" s="141"/>
      <c r="C4068" s="136"/>
      <c r="D4068" s="136"/>
      <c r="E4068" s="136"/>
      <c r="F4068" s="136"/>
      <c r="G4068" s="136"/>
      <c r="H4068" s="136"/>
      <c r="I4068" s="136"/>
      <c r="J4068" s="136"/>
      <c r="K4068" s="142"/>
      <c r="L4068" s="142"/>
      <c r="M4068" s="143"/>
    </row>
    <row r="4069" spans="2:13">
      <c r="B4069" s="141"/>
      <c r="C4069" s="136"/>
      <c r="D4069" s="136"/>
      <c r="E4069" s="136"/>
      <c r="F4069" s="136"/>
      <c r="G4069" s="136"/>
      <c r="H4069" s="136"/>
      <c r="I4069" s="136"/>
      <c r="J4069" s="136"/>
      <c r="K4069" s="142"/>
      <c r="L4069" s="142"/>
      <c r="M4069" s="143"/>
    </row>
    <row r="4070" spans="2:13">
      <c r="B4070" s="141"/>
      <c r="C4070" s="136"/>
      <c r="D4070" s="136"/>
      <c r="E4070" s="136"/>
      <c r="F4070" s="136"/>
      <c r="G4070" s="136"/>
      <c r="H4070" s="136"/>
      <c r="I4070" s="136"/>
      <c r="J4070" s="136"/>
      <c r="K4070" s="142"/>
      <c r="L4070" s="142"/>
      <c r="M4070" s="143"/>
    </row>
    <row r="4071" spans="2:13">
      <c r="B4071" s="141"/>
      <c r="C4071" s="136"/>
      <c r="D4071" s="136"/>
      <c r="E4071" s="136"/>
      <c r="F4071" s="136"/>
      <c r="G4071" s="136"/>
      <c r="H4071" s="136"/>
      <c r="I4071" s="136"/>
      <c r="J4071" s="136"/>
      <c r="K4071" s="142"/>
      <c r="L4071" s="142"/>
      <c r="M4071" s="143"/>
    </row>
    <row r="4072" spans="2:13">
      <c r="B4072" s="141"/>
      <c r="C4072" s="136"/>
      <c r="D4072" s="136"/>
      <c r="E4072" s="136"/>
      <c r="F4072" s="136"/>
      <c r="G4072" s="136"/>
      <c r="H4072" s="136"/>
      <c r="I4072" s="136"/>
      <c r="J4072" s="136"/>
      <c r="K4072" s="142"/>
      <c r="L4072" s="142"/>
      <c r="M4072" s="143"/>
    </row>
    <row r="4073" spans="2:13">
      <c r="B4073" s="141"/>
      <c r="C4073" s="136"/>
      <c r="D4073" s="136"/>
      <c r="E4073" s="136"/>
      <c r="F4073" s="136"/>
      <c r="G4073" s="136"/>
      <c r="H4073" s="136"/>
      <c r="I4073" s="136"/>
      <c r="J4073" s="136"/>
      <c r="K4073" s="142"/>
      <c r="L4073" s="142"/>
      <c r="M4073" s="143"/>
    </row>
    <row r="4074" spans="2:13">
      <c r="B4074" s="141"/>
      <c r="C4074" s="136"/>
      <c r="D4074" s="136"/>
      <c r="E4074" s="136"/>
      <c r="F4074" s="136"/>
      <c r="G4074" s="136"/>
      <c r="H4074" s="136"/>
      <c r="I4074" s="136"/>
      <c r="J4074" s="136"/>
      <c r="K4074" s="142"/>
      <c r="L4074" s="142"/>
      <c r="M4074" s="143"/>
    </row>
    <row r="4075" spans="2:13">
      <c r="B4075" s="141"/>
      <c r="C4075" s="136"/>
      <c r="D4075" s="136"/>
      <c r="E4075" s="136"/>
      <c r="F4075" s="136"/>
      <c r="G4075" s="136"/>
      <c r="H4075" s="136"/>
      <c r="I4075" s="136"/>
      <c r="J4075" s="136"/>
      <c r="K4075" s="142"/>
      <c r="L4075" s="142"/>
      <c r="M4075" s="143"/>
    </row>
    <row r="4076" spans="2:13">
      <c r="B4076" s="141"/>
      <c r="C4076" s="136"/>
      <c r="D4076" s="136"/>
      <c r="E4076" s="136"/>
      <c r="F4076" s="136"/>
      <c r="G4076" s="136"/>
      <c r="H4076" s="136"/>
      <c r="I4076" s="136"/>
      <c r="J4076" s="136"/>
      <c r="K4076" s="142"/>
      <c r="L4076" s="142"/>
      <c r="M4076" s="143"/>
    </row>
    <row r="4077" spans="2:13">
      <c r="B4077" s="141"/>
      <c r="C4077" s="136"/>
      <c r="D4077" s="136"/>
      <c r="E4077" s="136"/>
      <c r="F4077" s="136"/>
      <c r="G4077" s="136"/>
      <c r="H4077" s="136"/>
      <c r="I4077" s="136"/>
      <c r="J4077" s="136"/>
      <c r="K4077" s="142"/>
      <c r="L4077" s="142"/>
      <c r="M4077" s="143"/>
    </row>
    <row r="4078" spans="2:13">
      <c r="B4078" s="141"/>
      <c r="C4078" s="136"/>
      <c r="D4078" s="136"/>
      <c r="E4078" s="136"/>
      <c r="F4078" s="136"/>
      <c r="G4078" s="136"/>
      <c r="H4078" s="136"/>
      <c r="I4078" s="136"/>
      <c r="J4078" s="136"/>
      <c r="K4078" s="142"/>
      <c r="L4078" s="142"/>
      <c r="M4078" s="143"/>
    </row>
    <row r="4079" spans="2:13">
      <c r="B4079" s="141"/>
      <c r="C4079" s="136"/>
      <c r="D4079" s="136"/>
      <c r="E4079" s="136"/>
      <c r="F4079" s="136"/>
      <c r="G4079" s="136"/>
      <c r="H4079" s="136"/>
      <c r="I4079" s="136"/>
      <c r="J4079" s="136"/>
      <c r="K4079" s="142"/>
      <c r="L4079" s="142"/>
      <c r="M4079" s="143"/>
    </row>
    <row r="4080" spans="2:13">
      <c r="B4080" s="141"/>
      <c r="C4080" s="136"/>
      <c r="D4080" s="136"/>
      <c r="E4080" s="136"/>
      <c r="F4080" s="136"/>
      <c r="G4080" s="136"/>
      <c r="H4080" s="136"/>
      <c r="I4080" s="136"/>
      <c r="J4080" s="136"/>
      <c r="K4080" s="142"/>
      <c r="L4080" s="142"/>
      <c r="M4080" s="143"/>
    </row>
    <row r="4081" spans="2:13">
      <c r="B4081" s="141"/>
      <c r="C4081" s="136"/>
      <c r="D4081" s="136"/>
      <c r="E4081" s="136"/>
      <c r="F4081" s="136"/>
      <c r="G4081" s="136"/>
      <c r="H4081" s="136"/>
      <c r="I4081" s="136"/>
      <c r="J4081" s="136"/>
      <c r="K4081" s="142"/>
      <c r="L4081" s="142"/>
      <c r="M4081" s="143"/>
    </row>
    <row r="4082" spans="2:13">
      <c r="B4082" s="141"/>
      <c r="C4082" s="136"/>
      <c r="D4082" s="136"/>
      <c r="E4082" s="136"/>
      <c r="F4082" s="136"/>
      <c r="G4082" s="136"/>
      <c r="H4082" s="136"/>
      <c r="I4082" s="136"/>
      <c r="J4082" s="136"/>
      <c r="K4082" s="142"/>
      <c r="L4082" s="142"/>
      <c r="M4082" s="143"/>
    </row>
    <row r="4083" spans="2:13">
      <c r="B4083" s="141"/>
      <c r="C4083" s="136"/>
      <c r="D4083" s="136"/>
      <c r="E4083" s="136"/>
      <c r="F4083" s="136"/>
      <c r="G4083" s="136"/>
      <c r="H4083" s="136"/>
      <c r="I4083" s="136"/>
      <c r="J4083" s="136"/>
      <c r="K4083" s="142"/>
      <c r="L4083" s="142"/>
      <c r="M4083" s="143"/>
    </row>
    <row r="4084" spans="2:13">
      <c r="B4084" s="141"/>
      <c r="C4084" s="136"/>
      <c r="D4084" s="136"/>
      <c r="E4084" s="136"/>
      <c r="F4084" s="136"/>
      <c r="G4084" s="136"/>
      <c r="H4084" s="136"/>
      <c r="I4084" s="136"/>
      <c r="J4084" s="136"/>
      <c r="K4084" s="142"/>
      <c r="L4084" s="142"/>
      <c r="M4084" s="143"/>
    </row>
    <row r="4085" spans="2:13">
      <c r="B4085" s="141"/>
      <c r="C4085" s="136"/>
      <c r="D4085" s="136"/>
      <c r="E4085" s="136"/>
      <c r="F4085" s="136"/>
      <c r="G4085" s="136"/>
      <c r="H4085" s="136"/>
      <c r="I4085" s="136"/>
      <c r="J4085" s="136"/>
      <c r="K4085" s="142"/>
      <c r="L4085" s="142"/>
      <c r="M4085" s="143"/>
    </row>
    <row r="4086" spans="2:13">
      <c r="B4086" s="141"/>
      <c r="C4086" s="136"/>
      <c r="D4086" s="136"/>
      <c r="E4086" s="136"/>
      <c r="F4086" s="136"/>
      <c r="G4086" s="136"/>
      <c r="H4086" s="136"/>
      <c r="I4086" s="136"/>
      <c r="J4086" s="136"/>
      <c r="K4086" s="142"/>
      <c r="L4086" s="142"/>
      <c r="M4086" s="143"/>
    </row>
    <row r="4087" spans="2:13">
      <c r="B4087" s="141"/>
      <c r="C4087" s="136"/>
      <c r="D4087" s="136"/>
      <c r="E4087" s="136"/>
      <c r="F4087" s="136"/>
      <c r="G4087" s="136"/>
      <c r="H4087" s="136"/>
      <c r="I4087" s="136"/>
      <c r="J4087" s="136"/>
      <c r="K4087" s="142"/>
      <c r="L4087" s="142"/>
      <c r="M4087" s="143"/>
    </row>
    <row r="4088" spans="2:13">
      <c r="B4088" s="141"/>
      <c r="C4088" s="136"/>
      <c r="D4088" s="136"/>
      <c r="E4088" s="136"/>
      <c r="F4088" s="136"/>
      <c r="G4088" s="136"/>
      <c r="H4088" s="136"/>
      <c r="I4088" s="136"/>
      <c r="J4088" s="136"/>
      <c r="K4088" s="142"/>
      <c r="L4088" s="142"/>
      <c r="M4088" s="143"/>
    </row>
    <row r="4089" spans="2:13">
      <c r="B4089" s="141"/>
      <c r="C4089" s="136"/>
      <c r="D4089" s="136"/>
      <c r="E4089" s="136"/>
      <c r="F4089" s="136"/>
      <c r="G4089" s="136"/>
      <c r="H4089" s="136"/>
      <c r="I4089" s="136"/>
      <c r="J4089" s="136"/>
      <c r="K4089" s="142"/>
      <c r="L4089" s="142"/>
      <c r="M4089" s="143"/>
    </row>
    <row r="4090" spans="2:13">
      <c r="B4090" s="141"/>
      <c r="C4090" s="136"/>
      <c r="D4090" s="136"/>
      <c r="E4090" s="136"/>
      <c r="F4090" s="136"/>
      <c r="G4090" s="136"/>
      <c r="H4090" s="136"/>
      <c r="I4090" s="136"/>
      <c r="J4090" s="136"/>
      <c r="K4090" s="142"/>
      <c r="L4090" s="142"/>
      <c r="M4090" s="143"/>
    </row>
    <row r="4091" spans="2:13">
      <c r="B4091" s="141"/>
      <c r="C4091" s="136"/>
      <c r="D4091" s="136"/>
      <c r="E4091" s="136"/>
      <c r="F4091" s="136"/>
      <c r="G4091" s="136"/>
      <c r="H4091" s="136"/>
      <c r="I4091" s="136"/>
      <c r="J4091" s="136"/>
      <c r="K4091" s="142"/>
      <c r="L4091" s="142"/>
      <c r="M4091" s="143"/>
    </row>
    <row r="4092" spans="2:13">
      <c r="B4092" s="141"/>
      <c r="C4092" s="136"/>
      <c r="D4092" s="136"/>
      <c r="E4092" s="136"/>
      <c r="F4092" s="136"/>
      <c r="G4092" s="136"/>
      <c r="H4092" s="136"/>
      <c r="I4092" s="136"/>
      <c r="J4092" s="136"/>
      <c r="K4092" s="142"/>
      <c r="L4092" s="142"/>
      <c r="M4092" s="143"/>
    </row>
    <row r="4093" spans="2:13">
      <c r="B4093" s="141"/>
      <c r="C4093" s="136"/>
      <c r="D4093" s="136"/>
      <c r="E4093" s="136"/>
      <c r="F4093" s="136"/>
      <c r="G4093" s="136"/>
      <c r="H4093" s="136"/>
      <c r="I4093" s="136"/>
      <c r="J4093" s="136"/>
      <c r="K4093" s="142"/>
      <c r="L4093" s="142"/>
      <c r="M4093" s="143"/>
    </row>
    <row r="4094" spans="2:13">
      <c r="B4094" s="141"/>
      <c r="C4094" s="136"/>
      <c r="D4094" s="136"/>
      <c r="E4094" s="136"/>
      <c r="F4094" s="136"/>
      <c r="G4094" s="136"/>
      <c r="H4094" s="136"/>
      <c r="I4094" s="136"/>
      <c r="J4094" s="136"/>
      <c r="K4094" s="142"/>
      <c r="L4094" s="142"/>
      <c r="M4094" s="143"/>
    </row>
    <row r="4095" spans="2:13">
      <c r="B4095" s="141"/>
      <c r="C4095" s="136"/>
      <c r="D4095" s="136"/>
      <c r="E4095" s="136"/>
      <c r="F4095" s="136"/>
      <c r="G4095" s="136"/>
      <c r="H4095" s="136"/>
      <c r="I4095" s="136"/>
      <c r="J4095" s="136"/>
      <c r="K4095" s="142"/>
      <c r="L4095" s="142"/>
      <c r="M4095" s="143"/>
    </row>
    <row r="4096" spans="2:13">
      <c r="B4096" s="141"/>
      <c r="C4096" s="136"/>
      <c r="D4096" s="136"/>
      <c r="E4096" s="136"/>
      <c r="F4096" s="136"/>
      <c r="G4096" s="136"/>
      <c r="H4096" s="136"/>
      <c r="I4096" s="136"/>
      <c r="J4096" s="136"/>
      <c r="K4096" s="142"/>
      <c r="L4096" s="142"/>
      <c r="M4096" s="143"/>
    </row>
    <row r="4097" spans="2:13">
      <c r="B4097" s="141"/>
      <c r="C4097" s="136"/>
      <c r="D4097" s="136"/>
      <c r="E4097" s="136"/>
      <c r="F4097" s="136"/>
      <c r="G4097" s="136"/>
      <c r="H4097" s="136"/>
      <c r="I4097" s="136"/>
      <c r="J4097" s="136"/>
      <c r="K4097" s="142"/>
      <c r="L4097" s="142"/>
      <c r="M4097" s="143"/>
    </row>
    <row r="4098" spans="2:13">
      <c r="B4098" s="141"/>
      <c r="C4098" s="136"/>
      <c r="D4098" s="136"/>
      <c r="E4098" s="136"/>
      <c r="F4098" s="136"/>
      <c r="G4098" s="136"/>
      <c r="H4098" s="136"/>
      <c r="I4098" s="136"/>
      <c r="J4098" s="136"/>
      <c r="K4098" s="142"/>
      <c r="L4098" s="142"/>
      <c r="M4098" s="143"/>
    </row>
    <row r="4099" spans="2:13">
      <c r="B4099" s="141"/>
      <c r="C4099" s="136"/>
      <c r="D4099" s="136"/>
      <c r="E4099" s="136"/>
      <c r="F4099" s="136"/>
      <c r="G4099" s="136"/>
      <c r="H4099" s="136"/>
      <c r="I4099" s="136"/>
      <c r="J4099" s="136"/>
      <c r="K4099" s="142"/>
      <c r="L4099" s="142"/>
      <c r="M4099" s="143"/>
    </row>
    <row r="4100" spans="2:13">
      <c r="B4100" s="141"/>
      <c r="C4100" s="136"/>
      <c r="D4100" s="136"/>
      <c r="E4100" s="136"/>
      <c r="F4100" s="136"/>
      <c r="G4100" s="136"/>
      <c r="H4100" s="136"/>
      <c r="I4100" s="136"/>
      <c r="J4100" s="136"/>
      <c r="K4100" s="142"/>
      <c r="L4100" s="142"/>
      <c r="M4100" s="143"/>
    </row>
    <row r="4101" spans="2:13">
      <c r="B4101" s="141"/>
      <c r="C4101" s="136"/>
      <c r="D4101" s="136"/>
      <c r="E4101" s="136"/>
      <c r="F4101" s="136"/>
      <c r="G4101" s="136"/>
      <c r="H4101" s="136"/>
      <c r="I4101" s="136"/>
      <c r="J4101" s="136"/>
      <c r="K4101" s="142"/>
      <c r="L4101" s="142"/>
      <c r="M4101" s="143"/>
    </row>
    <row r="4102" spans="2:13">
      <c r="B4102" s="141"/>
      <c r="C4102" s="136"/>
      <c r="D4102" s="136"/>
      <c r="E4102" s="136"/>
      <c r="F4102" s="136"/>
      <c r="G4102" s="136"/>
      <c r="H4102" s="136"/>
      <c r="I4102" s="136"/>
      <c r="J4102" s="136"/>
      <c r="K4102" s="142"/>
      <c r="L4102" s="142"/>
      <c r="M4102" s="143"/>
    </row>
    <row r="4103" spans="2:13">
      <c r="B4103" s="141"/>
      <c r="C4103" s="136"/>
      <c r="D4103" s="136"/>
      <c r="E4103" s="136"/>
      <c r="F4103" s="136"/>
      <c r="G4103" s="136"/>
      <c r="H4103" s="136"/>
      <c r="I4103" s="136"/>
      <c r="J4103" s="136"/>
      <c r="K4103" s="142"/>
      <c r="L4103" s="142"/>
      <c r="M4103" s="143"/>
    </row>
    <row r="4104" spans="2:13">
      <c r="B4104" s="141"/>
      <c r="C4104" s="136"/>
      <c r="D4104" s="136"/>
      <c r="E4104" s="136"/>
      <c r="F4104" s="136"/>
      <c r="G4104" s="136"/>
      <c r="H4104" s="136"/>
      <c r="I4104" s="136"/>
      <c r="J4104" s="136"/>
      <c r="K4104" s="142"/>
      <c r="L4104" s="142"/>
      <c r="M4104" s="143"/>
    </row>
    <row r="4105" spans="2:13">
      <c r="B4105" s="141"/>
      <c r="C4105" s="136"/>
      <c r="D4105" s="136"/>
      <c r="E4105" s="136"/>
      <c r="F4105" s="136"/>
      <c r="G4105" s="136"/>
      <c r="H4105" s="136"/>
      <c r="I4105" s="136"/>
      <c r="J4105" s="136"/>
      <c r="K4105" s="142"/>
      <c r="L4105" s="142"/>
      <c r="M4105" s="143"/>
    </row>
    <row r="4106" spans="2:13">
      <c r="B4106" s="141"/>
      <c r="C4106" s="136"/>
      <c r="D4106" s="136"/>
      <c r="E4106" s="136"/>
      <c r="F4106" s="136"/>
      <c r="G4106" s="136"/>
      <c r="H4106" s="136"/>
      <c r="I4106" s="136"/>
      <c r="J4106" s="136"/>
      <c r="K4106" s="142"/>
      <c r="L4106" s="142"/>
      <c r="M4106" s="143"/>
    </row>
    <row r="4107" spans="2:13">
      <c r="B4107" s="141"/>
      <c r="C4107" s="136"/>
      <c r="D4107" s="136"/>
      <c r="E4107" s="136"/>
      <c r="F4107" s="136"/>
      <c r="G4107" s="136"/>
      <c r="H4107" s="136"/>
      <c r="I4107" s="136"/>
      <c r="J4107" s="136"/>
      <c r="K4107" s="142"/>
      <c r="L4107" s="142"/>
      <c r="M4107" s="143"/>
    </row>
    <row r="4108" spans="2:13">
      <c r="B4108" s="141"/>
      <c r="C4108" s="136"/>
      <c r="D4108" s="136"/>
      <c r="E4108" s="136"/>
      <c r="F4108" s="136"/>
      <c r="G4108" s="136"/>
      <c r="H4108" s="136"/>
      <c r="I4108" s="136"/>
      <c r="J4108" s="136"/>
      <c r="K4108" s="142"/>
      <c r="L4108" s="142"/>
      <c r="M4108" s="143"/>
    </row>
    <row r="4109" spans="2:13">
      <c r="B4109" s="141"/>
      <c r="C4109" s="136"/>
      <c r="D4109" s="136"/>
      <c r="E4109" s="136"/>
      <c r="F4109" s="136"/>
      <c r="G4109" s="136"/>
      <c r="H4109" s="136"/>
      <c r="I4109" s="136"/>
      <c r="J4109" s="136"/>
      <c r="K4109" s="142"/>
      <c r="L4109" s="142"/>
      <c r="M4109" s="143"/>
    </row>
    <row r="4110" spans="2:13">
      <c r="B4110" s="141"/>
      <c r="C4110" s="136"/>
      <c r="D4110" s="136"/>
      <c r="E4110" s="136"/>
      <c r="F4110" s="136"/>
      <c r="G4110" s="136"/>
      <c r="H4110" s="136"/>
      <c r="I4110" s="136"/>
      <c r="J4110" s="136"/>
      <c r="K4110" s="142"/>
      <c r="L4110" s="142"/>
      <c r="M4110" s="143"/>
    </row>
    <row r="4111" spans="2:13">
      <c r="B4111" s="141"/>
      <c r="C4111" s="136"/>
      <c r="D4111" s="136"/>
      <c r="E4111" s="136"/>
      <c r="F4111" s="136"/>
      <c r="G4111" s="136"/>
      <c r="H4111" s="136"/>
      <c r="I4111" s="136"/>
      <c r="J4111" s="136"/>
      <c r="K4111" s="142"/>
      <c r="L4111" s="142"/>
      <c r="M4111" s="143"/>
    </row>
    <row r="4112" spans="2:13">
      <c r="B4112" s="141"/>
      <c r="C4112" s="136"/>
      <c r="D4112" s="136"/>
      <c r="E4112" s="136"/>
      <c r="F4112" s="136"/>
      <c r="G4112" s="136"/>
      <c r="H4112" s="136"/>
      <c r="I4112" s="136"/>
      <c r="J4112" s="136"/>
      <c r="K4112" s="142"/>
      <c r="L4112" s="142"/>
      <c r="M4112" s="143"/>
    </row>
    <row r="4113" spans="2:13">
      <c r="B4113" s="141"/>
      <c r="C4113" s="136"/>
      <c r="D4113" s="136"/>
      <c r="E4113" s="136"/>
      <c r="F4113" s="136"/>
      <c r="G4113" s="136"/>
      <c r="H4113" s="136"/>
      <c r="I4113" s="136"/>
      <c r="J4113" s="136"/>
      <c r="K4113" s="142"/>
      <c r="L4113" s="142"/>
      <c r="M4113" s="143"/>
    </row>
    <row r="4114" spans="2:13">
      <c r="B4114" s="141"/>
      <c r="C4114" s="136"/>
      <c r="D4114" s="136"/>
      <c r="E4114" s="136"/>
      <c r="F4114" s="136"/>
      <c r="G4114" s="136"/>
      <c r="H4114" s="136"/>
      <c r="I4114" s="136"/>
      <c r="J4114" s="136"/>
      <c r="K4114" s="142"/>
      <c r="L4114" s="142"/>
      <c r="M4114" s="143"/>
    </row>
    <row r="4115" spans="2:13">
      <c r="B4115" s="141"/>
      <c r="C4115" s="136"/>
      <c r="D4115" s="136"/>
      <c r="E4115" s="136"/>
      <c r="F4115" s="136"/>
      <c r="G4115" s="136"/>
      <c r="H4115" s="136"/>
      <c r="I4115" s="136"/>
      <c r="J4115" s="136"/>
      <c r="K4115" s="142"/>
      <c r="L4115" s="142"/>
      <c r="M4115" s="143"/>
    </row>
    <row r="4116" spans="2:13">
      <c r="B4116" s="141"/>
      <c r="C4116" s="136"/>
      <c r="D4116" s="136"/>
      <c r="E4116" s="136"/>
      <c r="F4116" s="136"/>
      <c r="G4116" s="136"/>
      <c r="H4116" s="136"/>
      <c r="I4116" s="136"/>
      <c r="J4116" s="136"/>
      <c r="K4116" s="142"/>
      <c r="L4116" s="142"/>
      <c r="M4116" s="143"/>
    </row>
    <row r="4117" spans="2:13">
      <c r="B4117" s="141"/>
      <c r="C4117" s="136"/>
      <c r="D4117" s="136"/>
      <c r="E4117" s="136"/>
      <c r="F4117" s="136"/>
      <c r="G4117" s="136"/>
      <c r="H4117" s="136"/>
      <c r="I4117" s="136"/>
      <c r="J4117" s="136"/>
      <c r="K4117" s="142"/>
      <c r="L4117" s="142"/>
      <c r="M4117" s="143"/>
    </row>
    <row r="4118" spans="2:13">
      <c r="B4118" s="141"/>
      <c r="C4118" s="136"/>
      <c r="D4118" s="136"/>
      <c r="E4118" s="136"/>
      <c r="F4118" s="136"/>
      <c r="G4118" s="136"/>
      <c r="H4118" s="136"/>
      <c r="I4118" s="136"/>
      <c r="J4118" s="136"/>
      <c r="K4118" s="142"/>
      <c r="L4118" s="142"/>
      <c r="M4118" s="143"/>
    </row>
    <row r="4119" spans="2:13">
      <c r="B4119" s="141"/>
      <c r="C4119" s="136"/>
      <c r="D4119" s="136"/>
      <c r="E4119" s="136"/>
      <c r="F4119" s="136"/>
      <c r="G4119" s="136"/>
      <c r="H4119" s="136"/>
      <c r="I4119" s="136"/>
      <c r="J4119" s="136"/>
      <c r="K4119" s="142"/>
      <c r="L4119" s="142"/>
      <c r="M4119" s="143"/>
    </row>
    <row r="4120" spans="2:13">
      <c r="B4120" s="141"/>
      <c r="C4120" s="136"/>
      <c r="D4120" s="136"/>
      <c r="E4120" s="136"/>
      <c r="F4120" s="136"/>
      <c r="G4120" s="136"/>
      <c r="H4120" s="136"/>
      <c r="I4120" s="136"/>
      <c r="J4120" s="136"/>
      <c r="K4120" s="142"/>
      <c r="L4120" s="142"/>
      <c r="M4120" s="143"/>
    </row>
    <row r="4121" spans="2:13">
      <c r="B4121" s="141"/>
      <c r="C4121" s="136"/>
      <c r="D4121" s="136"/>
      <c r="E4121" s="136"/>
      <c r="F4121" s="136"/>
      <c r="G4121" s="136"/>
      <c r="H4121" s="136"/>
      <c r="I4121" s="136"/>
      <c r="J4121" s="136"/>
      <c r="K4121" s="142"/>
      <c r="L4121" s="142"/>
      <c r="M4121" s="143"/>
    </row>
    <row r="4122" spans="2:13">
      <c r="B4122" s="141"/>
      <c r="C4122" s="136"/>
      <c r="D4122" s="136"/>
      <c r="E4122" s="136"/>
      <c r="F4122" s="136"/>
      <c r="G4122" s="136"/>
      <c r="H4122" s="136"/>
      <c r="I4122" s="136"/>
      <c r="J4122" s="136"/>
      <c r="K4122" s="142"/>
      <c r="L4122" s="142"/>
      <c r="M4122" s="143"/>
    </row>
    <row r="4123" spans="2:13">
      <c r="B4123" s="141"/>
      <c r="C4123" s="136"/>
      <c r="D4123" s="136"/>
      <c r="E4123" s="136"/>
      <c r="F4123" s="136"/>
      <c r="G4123" s="136"/>
      <c r="H4123" s="136"/>
      <c r="I4123" s="136"/>
      <c r="J4123" s="136"/>
      <c r="K4123" s="142"/>
      <c r="L4123" s="142"/>
      <c r="M4123" s="143"/>
    </row>
    <row r="4124" spans="2:13">
      <c r="B4124" s="141"/>
      <c r="C4124" s="136"/>
      <c r="D4124" s="136"/>
      <c r="E4124" s="136"/>
      <c r="F4124" s="136"/>
      <c r="G4124" s="136"/>
      <c r="H4124" s="136"/>
      <c r="I4124" s="136"/>
      <c r="J4124" s="136"/>
      <c r="K4124" s="142"/>
      <c r="L4124" s="142"/>
      <c r="M4124" s="143"/>
    </row>
    <row r="4125" spans="2:13">
      <c r="B4125" s="141"/>
      <c r="C4125" s="136"/>
      <c r="D4125" s="136"/>
      <c r="E4125" s="136"/>
      <c r="F4125" s="136"/>
      <c r="G4125" s="136"/>
      <c r="H4125" s="136"/>
      <c r="I4125" s="136"/>
      <c r="J4125" s="136"/>
      <c r="K4125" s="142"/>
      <c r="L4125" s="142"/>
      <c r="M4125" s="143"/>
    </row>
    <row r="4126" spans="2:13">
      <c r="B4126" s="141"/>
      <c r="C4126" s="136"/>
      <c r="D4126" s="136"/>
      <c r="E4126" s="136"/>
      <c r="F4126" s="136"/>
      <c r="G4126" s="136"/>
      <c r="H4126" s="136"/>
      <c r="I4126" s="136"/>
      <c r="J4126" s="136"/>
      <c r="K4126" s="142"/>
      <c r="L4126" s="142"/>
      <c r="M4126" s="143"/>
    </row>
    <row r="4127" spans="2:13">
      <c r="B4127" s="141"/>
      <c r="C4127" s="136"/>
      <c r="D4127" s="136"/>
      <c r="E4127" s="136"/>
      <c r="F4127" s="136"/>
      <c r="G4127" s="136"/>
      <c r="H4127" s="136"/>
      <c r="I4127" s="136"/>
      <c r="J4127" s="136"/>
      <c r="K4127" s="142"/>
      <c r="L4127" s="142"/>
      <c r="M4127" s="143"/>
    </row>
    <row r="4128" spans="2:13">
      <c r="B4128" s="141"/>
      <c r="C4128" s="136"/>
      <c r="D4128" s="136"/>
      <c r="E4128" s="136"/>
      <c r="F4128" s="136"/>
      <c r="G4128" s="136"/>
      <c r="H4128" s="136"/>
      <c r="I4128" s="136"/>
      <c r="J4128" s="136"/>
      <c r="K4128" s="142"/>
      <c r="L4128" s="142"/>
      <c r="M4128" s="143"/>
    </row>
    <row r="4129" spans="2:13">
      <c r="B4129" s="141"/>
      <c r="C4129" s="136"/>
      <c r="D4129" s="136"/>
      <c r="E4129" s="136"/>
      <c r="F4129" s="136"/>
      <c r="G4129" s="136"/>
      <c r="H4129" s="136"/>
      <c r="I4129" s="136"/>
      <c r="J4129" s="136"/>
      <c r="K4129" s="142"/>
      <c r="L4129" s="142"/>
      <c r="M4129" s="143"/>
    </row>
    <row r="4130" spans="2:13">
      <c r="B4130" s="141"/>
      <c r="C4130" s="136"/>
      <c r="D4130" s="136"/>
      <c r="E4130" s="136"/>
      <c r="F4130" s="136"/>
      <c r="G4130" s="136"/>
      <c r="H4130" s="136"/>
      <c r="I4130" s="136"/>
      <c r="J4130" s="136"/>
      <c r="K4130" s="142"/>
      <c r="L4130" s="142"/>
      <c r="M4130" s="143"/>
    </row>
    <row r="4131" spans="2:13">
      <c r="B4131" s="141"/>
      <c r="C4131" s="136"/>
      <c r="D4131" s="136"/>
      <c r="E4131" s="136"/>
      <c r="F4131" s="136"/>
      <c r="G4131" s="136"/>
      <c r="H4131" s="136"/>
      <c r="I4131" s="136"/>
      <c r="J4131" s="136"/>
      <c r="K4131" s="142"/>
      <c r="L4131" s="142"/>
      <c r="M4131" s="143"/>
    </row>
    <row r="4132" spans="2:13">
      <c r="B4132" s="141"/>
      <c r="C4132" s="136"/>
      <c r="D4132" s="136"/>
      <c r="E4132" s="136"/>
      <c r="F4132" s="136"/>
      <c r="G4132" s="136"/>
      <c r="H4132" s="136"/>
      <c r="I4132" s="136"/>
      <c r="J4132" s="136"/>
      <c r="K4132" s="142"/>
      <c r="L4132" s="142"/>
      <c r="M4132" s="143"/>
    </row>
    <row r="4133" spans="2:13">
      <c r="B4133" s="141"/>
      <c r="C4133" s="136"/>
      <c r="D4133" s="136"/>
      <c r="E4133" s="136"/>
      <c r="F4133" s="136"/>
      <c r="G4133" s="136"/>
      <c r="H4133" s="136"/>
      <c r="I4133" s="136"/>
      <c r="J4133" s="136"/>
      <c r="K4133" s="142"/>
      <c r="L4133" s="142"/>
      <c r="M4133" s="143"/>
    </row>
    <row r="4134" spans="2:13">
      <c r="B4134" s="141"/>
      <c r="C4134" s="136"/>
      <c r="D4134" s="136"/>
      <c r="E4134" s="136"/>
      <c r="F4134" s="136"/>
      <c r="G4134" s="136"/>
      <c r="H4134" s="136"/>
      <c r="I4134" s="136"/>
      <c r="J4134" s="136"/>
      <c r="K4134" s="142"/>
      <c r="L4134" s="142"/>
      <c r="M4134" s="143"/>
    </row>
    <row r="4135" spans="2:13">
      <c r="B4135" s="141"/>
      <c r="C4135" s="136"/>
      <c r="D4135" s="136"/>
      <c r="E4135" s="136"/>
      <c r="F4135" s="136"/>
      <c r="G4135" s="136"/>
      <c r="H4135" s="136"/>
      <c r="I4135" s="136"/>
      <c r="J4135" s="136"/>
      <c r="K4135" s="142"/>
      <c r="L4135" s="142"/>
      <c r="M4135" s="143"/>
    </row>
    <row r="4136" spans="2:13">
      <c r="B4136" s="141"/>
      <c r="C4136" s="136"/>
      <c r="D4136" s="136"/>
      <c r="E4136" s="136"/>
      <c r="F4136" s="136"/>
      <c r="G4136" s="136"/>
      <c r="H4136" s="136"/>
      <c r="I4136" s="136"/>
      <c r="J4136" s="136"/>
      <c r="K4136" s="142"/>
      <c r="L4136" s="142"/>
      <c r="M4136" s="143"/>
    </row>
    <row r="4137" spans="2:13">
      <c r="B4137" s="141"/>
      <c r="C4137" s="136"/>
      <c r="D4137" s="136"/>
      <c r="E4137" s="136"/>
      <c r="F4137" s="136"/>
      <c r="G4137" s="136"/>
      <c r="H4137" s="136"/>
      <c r="I4137" s="136"/>
      <c r="J4137" s="136"/>
      <c r="K4137" s="142"/>
      <c r="L4137" s="142"/>
      <c r="M4137" s="143"/>
    </row>
    <row r="4138" spans="2:13">
      <c r="B4138" s="141"/>
      <c r="C4138" s="136"/>
      <c r="D4138" s="136"/>
      <c r="E4138" s="136"/>
      <c r="F4138" s="136"/>
      <c r="G4138" s="136"/>
      <c r="H4138" s="136"/>
      <c r="I4138" s="136"/>
      <c r="J4138" s="136"/>
      <c r="K4138" s="142"/>
      <c r="L4138" s="142"/>
      <c r="M4138" s="143"/>
    </row>
    <row r="4139" spans="2:13">
      <c r="B4139" s="141"/>
      <c r="C4139" s="136"/>
      <c r="D4139" s="136"/>
      <c r="E4139" s="136"/>
      <c r="F4139" s="136"/>
      <c r="G4139" s="136"/>
      <c r="H4139" s="136"/>
      <c r="I4139" s="136"/>
      <c r="J4139" s="136"/>
      <c r="K4139" s="142"/>
      <c r="L4139" s="142"/>
      <c r="M4139" s="143"/>
    </row>
    <row r="4140" spans="2:13">
      <c r="B4140" s="141"/>
      <c r="C4140" s="136"/>
      <c r="D4140" s="136"/>
      <c r="E4140" s="136"/>
      <c r="F4140" s="136"/>
      <c r="G4140" s="136"/>
      <c r="H4140" s="136"/>
      <c r="I4140" s="136"/>
      <c r="J4140" s="136"/>
      <c r="K4140" s="142"/>
      <c r="L4140" s="142"/>
      <c r="M4140" s="143"/>
    </row>
    <row r="4141" spans="2:13">
      <c r="B4141" s="141"/>
      <c r="C4141" s="136"/>
      <c r="D4141" s="136"/>
      <c r="E4141" s="136"/>
      <c r="F4141" s="136"/>
      <c r="G4141" s="136"/>
      <c r="H4141" s="136"/>
      <c r="I4141" s="136"/>
      <c r="J4141" s="136"/>
      <c r="K4141" s="142"/>
      <c r="L4141" s="142"/>
      <c r="M4141" s="143"/>
    </row>
    <row r="4142" spans="2:13">
      <c r="B4142" s="141"/>
      <c r="C4142" s="136"/>
      <c r="D4142" s="136"/>
      <c r="E4142" s="136"/>
      <c r="F4142" s="136"/>
      <c r="G4142" s="136"/>
      <c r="H4142" s="136"/>
      <c r="I4142" s="136"/>
      <c r="J4142" s="136"/>
      <c r="K4142" s="142"/>
      <c r="L4142" s="142"/>
      <c r="M4142" s="143"/>
    </row>
    <row r="4143" spans="2:13">
      <c r="B4143" s="141"/>
      <c r="C4143" s="136"/>
      <c r="D4143" s="136"/>
      <c r="E4143" s="136"/>
      <c r="F4143" s="136"/>
      <c r="G4143" s="136"/>
      <c r="H4143" s="136"/>
      <c r="I4143" s="136"/>
      <c r="J4143" s="136"/>
      <c r="K4143" s="142"/>
      <c r="L4143" s="142"/>
      <c r="M4143" s="143"/>
    </row>
    <row r="4144" spans="2:13">
      <c r="B4144" s="141"/>
      <c r="C4144" s="136"/>
      <c r="D4144" s="136"/>
      <c r="E4144" s="136"/>
      <c r="F4144" s="136"/>
      <c r="G4144" s="136"/>
      <c r="H4144" s="136"/>
      <c r="I4144" s="136"/>
      <c r="J4144" s="136"/>
      <c r="K4144" s="142"/>
      <c r="L4144" s="142"/>
      <c r="M4144" s="143"/>
    </row>
    <row r="4145" spans="2:13">
      <c r="B4145" s="141"/>
      <c r="C4145" s="136"/>
      <c r="D4145" s="136"/>
      <c r="E4145" s="136"/>
      <c r="F4145" s="136"/>
      <c r="G4145" s="136"/>
      <c r="H4145" s="136"/>
      <c r="I4145" s="136"/>
      <c r="J4145" s="136"/>
      <c r="K4145" s="142"/>
      <c r="L4145" s="142"/>
      <c r="M4145" s="143"/>
    </row>
    <row r="4146" spans="2:13">
      <c r="B4146" s="141"/>
      <c r="C4146" s="136"/>
      <c r="D4146" s="136"/>
      <c r="E4146" s="136"/>
      <c r="F4146" s="136"/>
      <c r="G4146" s="136"/>
      <c r="H4146" s="136"/>
      <c r="I4146" s="136"/>
      <c r="J4146" s="136"/>
      <c r="K4146" s="142"/>
      <c r="L4146" s="142"/>
      <c r="M4146" s="143"/>
    </row>
    <row r="4147" spans="2:13">
      <c r="B4147" s="141"/>
      <c r="C4147" s="136"/>
      <c r="D4147" s="136"/>
      <c r="E4147" s="136"/>
      <c r="F4147" s="136"/>
      <c r="G4147" s="136"/>
      <c r="H4147" s="136"/>
      <c r="I4147" s="136"/>
      <c r="J4147" s="136"/>
      <c r="K4147" s="142"/>
      <c r="L4147" s="142"/>
      <c r="M4147" s="143"/>
    </row>
    <row r="4148" spans="2:13">
      <c r="B4148" s="141"/>
      <c r="C4148" s="136"/>
      <c r="D4148" s="136"/>
      <c r="E4148" s="136"/>
      <c r="F4148" s="136"/>
      <c r="G4148" s="136"/>
      <c r="H4148" s="136"/>
      <c r="I4148" s="136"/>
      <c r="J4148" s="136"/>
      <c r="K4148" s="142"/>
      <c r="L4148" s="142"/>
      <c r="M4148" s="143"/>
    </row>
    <row r="4149" spans="2:13">
      <c r="B4149" s="141"/>
      <c r="C4149" s="136"/>
      <c r="D4149" s="136"/>
      <c r="E4149" s="136"/>
      <c r="F4149" s="136"/>
      <c r="G4149" s="136"/>
      <c r="H4149" s="136"/>
      <c r="I4149" s="136"/>
      <c r="J4149" s="136"/>
      <c r="K4149" s="142"/>
      <c r="L4149" s="142"/>
      <c r="M4149" s="143"/>
    </row>
    <row r="4150" spans="2:13">
      <c r="B4150" s="141"/>
      <c r="C4150" s="136"/>
      <c r="D4150" s="136"/>
      <c r="E4150" s="136"/>
      <c r="F4150" s="136"/>
      <c r="G4150" s="136"/>
      <c r="H4150" s="136"/>
      <c r="I4150" s="136"/>
      <c r="J4150" s="136"/>
      <c r="K4150" s="142"/>
      <c r="L4150" s="142"/>
      <c r="M4150" s="143"/>
    </row>
    <row r="4151" spans="2:13">
      <c r="B4151" s="141"/>
      <c r="C4151" s="136"/>
      <c r="D4151" s="136"/>
      <c r="E4151" s="136"/>
      <c r="F4151" s="136"/>
      <c r="G4151" s="136"/>
      <c r="H4151" s="136"/>
      <c r="I4151" s="136"/>
      <c r="J4151" s="136"/>
      <c r="K4151" s="142"/>
      <c r="L4151" s="142"/>
      <c r="M4151" s="143"/>
    </row>
    <row r="4152" spans="2:13">
      <c r="B4152" s="141"/>
      <c r="C4152" s="136"/>
      <c r="D4152" s="136"/>
      <c r="E4152" s="136"/>
      <c r="F4152" s="136"/>
      <c r="G4152" s="136"/>
      <c r="H4152" s="136"/>
      <c r="I4152" s="136"/>
      <c r="J4152" s="136"/>
      <c r="K4152" s="142"/>
      <c r="L4152" s="142"/>
      <c r="M4152" s="143"/>
    </row>
    <row r="4153" spans="2:13">
      <c r="B4153" s="141"/>
      <c r="C4153" s="136"/>
      <c r="D4153" s="136"/>
      <c r="E4153" s="136"/>
      <c r="F4153" s="136"/>
      <c r="G4153" s="136"/>
      <c r="H4153" s="136"/>
      <c r="I4153" s="136"/>
      <c r="J4153" s="136"/>
      <c r="K4153" s="142"/>
      <c r="L4153" s="142"/>
      <c r="M4153" s="143"/>
    </row>
    <row r="4154" spans="2:13">
      <c r="B4154" s="141"/>
      <c r="C4154" s="136"/>
      <c r="D4154" s="136"/>
      <c r="E4154" s="136"/>
      <c r="F4154" s="136"/>
      <c r="G4154" s="136"/>
      <c r="H4154" s="136"/>
      <c r="I4154" s="136"/>
      <c r="J4154" s="136"/>
      <c r="K4154" s="142"/>
      <c r="L4154" s="142"/>
      <c r="M4154" s="143"/>
    </row>
    <row r="4155" spans="2:13">
      <c r="B4155" s="141"/>
      <c r="C4155" s="136"/>
      <c r="D4155" s="136"/>
      <c r="E4155" s="136"/>
      <c r="F4155" s="136"/>
      <c r="G4155" s="136"/>
      <c r="H4155" s="136"/>
      <c r="I4155" s="136"/>
      <c r="J4155" s="136"/>
      <c r="K4155" s="142"/>
      <c r="L4155" s="142"/>
      <c r="M4155" s="143"/>
    </row>
    <row r="4156" spans="2:13">
      <c r="B4156" s="141"/>
      <c r="C4156" s="136"/>
      <c r="D4156" s="136"/>
      <c r="E4156" s="136"/>
      <c r="F4156" s="136"/>
      <c r="G4156" s="136"/>
      <c r="H4156" s="136"/>
      <c r="I4156" s="136"/>
      <c r="J4156" s="136"/>
      <c r="K4156" s="142"/>
      <c r="L4156" s="142"/>
      <c r="M4156" s="143"/>
    </row>
    <row r="4157" spans="2:13">
      <c r="B4157" s="141"/>
      <c r="C4157" s="136"/>
      <c r="D4157" s="136"/>
      <c r="E4157" s="136"/>
      <c r="F4157" s="136"/>
      <c r="G4157" s="136"/>
      <c r="H4157" s="136"/>
      <c r="I4157" s="136"/>
      <c r="J4157" s="136"/>
      <c r="K4157" s="142"/>
      <c r="L4157" s="142"/>
      <c r="M4157" s="143"/>
    </row>
    <row r="4158" spans="2:13">
      <c r="B4158" s="141"/>
      <c r="C4158" s="136"/>
      <c r="D4158" s="136"/>
      <c r="E4158" s="136"/>
      <c r="F4158" s="136"/>
      <c r="G4158" s="136"/>
      <c r="H4158" s="136"/>
      <c r="I4158" s="136"/>
      <c r="J4158" s="136"/>
      <c r="K4158" s="142"/>
      <c r="L4158" s="142"/>
      <c r="M4158" s="143"/>
    </row>
    <row r="4159" spans="2:13">
      <c r="B4159" s="141"/>
      <c r="C4159" s="136"/>
      <c r="D4159" s="136"/>
      <c r="E4159" s="136"/>
      <c r="F4159" s="136"/>
      <c r="G4159" s="136"/>
      <c r="H4159" s="136"/>
      <c r="I4159" s="136"/>
      <c r="J4159" s="136"/>
      <c r="K4159" s="142"/>
      <c r="L4159" s="142"/>
      <c r="M4159" s="143"/>
    </row>
    <row r="4160" spans="2:13">
      <c r="B4160" s="141"/>
      <c r="C4160" s="136"/>
      <c r="D4160" s="136"/>
      <c r="E4160" s="136"/>
      <c r="F4160" s="136"/>
      <c r="G4160" s="136"/>
      <c r="H4160" s="136"/>
      <c r="I4160" s="136"/>
      <c r="J4160" s="136"/>
      <c r="K4160" s="142"/>
      <c r="L4160" s="142"/>
      <c r="M4160" s="143"/>
    </row>
    <row r="4161" spans="2:13">
      <c r="B4161" s="141"/>
      <c r="C4161" s="136"/>
      <c r="D4161" s="136"/>
      <c r="E4161" s="136"/>
      <c r="F4161" s="136"/>
      <c r="G4161" s="136"/>
      <c r="H4161" s="136"/>
      <c r="I4161" s="136"/>
      <c r="J4161" s="136"/>
      <c r="K4161" s="142"/>
      <c r="L4161" s="142"/>
      <c r="M4161" s="143"/>
    </row>
    <row r="4162" spans="2:13">
      <c r="B4162" s="141"/>
      <c r="C4162" s="136"/>
      <c r="D4162" s="136"/>
      <c r="E4162" s="136"/>
      <c r="F4162" s="136"/>
      <c r="G4162" s="136"/>
      <c r="H4162" s="136"/>
      <c r="I4162" s="136"/>
      <c r="J4162" s="136"/>
      <c r="K4162" s="142"/>
      <c r="L4162" s="142"/>
      <c r="M4162" s="143"/>
    </row>
    <row r="4163" spans="2:13">
      <c r="B4163" s="141"/>
      <c r="C4163" s="136"/>
      <c r="D4163" s="136"/>
      <c r="E4163" s="136"/>
      <c r="F4163" s="136"/>
      <c r="G4163" s="136"/>
      <c r="H4163" s="136"/>
      <c r="I4163" s="136"/>
      <c r="J4163" s="136"/>
      <c r="K4163" s="142"/>
      <c r="L4163" s="142"/>
      <c r="M4163" s="143"/>
    </row>
    <row r="4164" spans="2:13">
      <c r="B4164" s="141"/>
      <c r="C4164" s="136"/>
      <c r="D4164" s="136"/>
      <c r="E4164" s="136"/>
      <c r="F4164" s="136"/>
      <c r="G4164" s="136"/>
      <c r="H4164" s="136"/>
      <c r="I4164" s="136"/>
      <c r="J4164" s="136"/>
      <c r="K4164" s="142"/>
      <c r="L4164" s="142"/>
      <c r="M4164" s="143"/>
    </row>
    <row r="4165" spans="2:13">
      <c r="B4165" s="141"/>
      <c r="C4165" s="136"/>
      <c r="D4165" s="136"/>
      <c r="E4165" s="136"/>
      <c r="F4165" s="136"/>
      <c r="G4165" s="136"/>
      <c r="H4165" s="136"/>
      <c r="I4165" s="136"/>
      <c r="J4165" s="136"/>
      <c r="K4165" s="142"/>
      <c r="L4165" s="142"/>
      <c r="M4165" s="143"/>
    </row>
    <row r="4166" spans="2:13">
      <c r="B4166" s="141"/>
      <c r="C4166" s="136"/>
      <c r="D4166" s="136"/>
      <c r="E4166" s="136"/>
      <c r="F4166" s="136"/>
      <c r="G4166" s="136"/>
      <c r="H4166" s="136"/>
      <c r="I4166" s="136"/>
      <c r="J4166" s="136"/>
      <c r="K4166" s="142"/>
      <c r="L4166" s="142"/>
      <c r="M4166" s="143"/>
    </row>
    <row r="4167" spans="2:13">
      <c r="B4167" s="141"/>
      <c r="C4167" s="136"/>
      <c r="D4167" s="136"/>
      <c r="E4167" s="136"/>
      <c r="F4167" s="136"/>
      <c r="G4167" s="136"/>
      <c r="H4167" s="136"/>
      <c r="I4167" s="136"/>
      <c r="J4167" s="136"/>
      <c r="K4167" s="142"/>
      <c r="L4167" s="142"/>
      <c r="M4167" s="143"/>
    </row>
    <row r="4168" spans="2:13">
      <c r="B4168" s="141"/>
      <c r="C4168" s="136"/>
      <c r="D4168" s="136"/>
      <c r="E4168" s="136"/>
      <c r="F4168" s="136"/>
      <c r="G4168" s="136"/>
      <c r="H4168" s="136"/>
      <c r="I4168" s="136"/>
      <c r="J4168" s="136"/>
      <c r="K4168" s="142"/>
      <c r="L4168" s="142"/>
      <c r="M4168" s="143"/>
    </row>
    <row r="4169" spans="2:13">
      <c r="B4169" s="141"/>
      <c r="C4169" s="136"/>
      <c r="D4169" s="136"/>
      <c r="E4169" s="136"/>
      <c r="F4169" s="136"/>
      <c r="G4169" s="136"/>
      <c r="H4169" s="136"/>
      <c r="I4169" s="136"/>
      <c r="J4169" s="136"/>
      <c r="K4169" s="142"/>
      <c r="L4169" s="142"/>
      <c r="M4169" s="143"/>
    </row>
    <row r="4170" spans="2:13">
      <c r="B4170" s="141"/>
      <c r="C4170" s="136"/>
      <c r="D4170" s="136"/>
      <c r="E4170" s="136"/>
      <c r="F4170" s="136"/>
      <c r="G4170" s="136"/>
      <c r="H4170" s="136"/>
      <c r="I4170" s="136"/>
      <c r="J4170" s="136"/>
      <c r="K4170" s="142"/>
      <c r="L4170" s="142"/>
      <c r="M4170" s="143"/>
    </row>
    <row r="4171" spans="2:13">
      <c r="B4171" s="141"/>
      <c r="C4171" s="136"/>
      <c r="D4171" s="136"/>
      <c r="E4171" s="136"/>
      <c r="F4171" s="136"/>
      <c r="G4171" s="136"/>
      <c r="H4171" s="136"/>
      <c r="I4171" s="136"/>
      <c r="J4171" s="136"/>
      <c r="K4171" s="142"/>
      <c r="L4171" s="142"/>
      <c r="M4171" s="143"/>
    </row>
    <row r="4172" spans="2:13">
      <c r="B4172" s="141"/>
      <c r="C4172" s="136"/>
      <c r="D4172" s="136"/>
      <c r="E4172" s="136"/>
      <c r="F4172" s="136"/>
      <c r="G4172" s="136"/>
      <c r="H4172" s="136"/>
      <c r="I4172" s="136"/>
      <c r="J4172" s="136"/>
      <c r="K4172" s="142"/>
      <c r="L4172" s="142"/>
      <c r="M4172" s="143"/>
    </row>
    <row r="4173" spans="2:13">
      <c r="B4173" s="141"/>
      <c r="C4173" s="136"/>
      <c r="D4173" s="136"/>
      <c r="E4173" s="136"/>
      <c r="F4173" s="136"/>
      <c r="G4173" s="136"/>
      <c r="H4173" s="136"/>
      <c r="I4173" s="136"/>
      <c r="J4173" s="136"/>
      <c r="K4173" s="142"/>
      <c r="L4173" s="142"/>
      <c r="M4173" s="143"/>
    </row>
    <row r="4174" spans="2:13">
      <c r="B4174" s="141"/>
      <c r="C4174" s="136"/>
      <c r="D4174" s="136"/>
      <c r="E4174" s="136"/>
      <c r="F4174" s="136"/>
      <c r="G4174" s="136"/>
      <c r="H4174" s="136"/>
      <c r="I4174" s="136"/>
      <c r="J4174" s="136"/>
      <c r="K4174" s="142"/>
      <c r="L4174" s="142"/>
      <c r="M4174" s="143"/>
    </row>
    <row r="4175" spans="2:13">
      <c r="B4175" s="141"/>
      <c r="C4175" s="136"/>
      <c r="D4175" s="136"/>
      <c r="E4175" s="136"/>
      <c r="F4175" s="136"/>
      <c r="G4175" s="136"/>
      <c r="H4175" s="136"/>
      <c r="I4175" s="136"/>
      <c r="J4175" s="136"/>
      <c r="K4175" s="142"/>
      <c r="L4175" s="142"/>
      <c r="M4175" s="143"/>
    </row>
    <row r="4176" spans="2:13">
      <c r="B4176" s="141"/>
      <c r="C4176" s="136"/>
      <c r="D4176" s="136"/>
      <c r="E4176" s="136"/>
      <c r="F4176" s="136"/>
      <c r="G4176" s="136"/>
      <c r="H4176" s="136"/>
      <c r="I4176" s="136"/>
      <c r="J4176" s="136"/>
      <c r="K4176" s="142"/>
      <c r="L4176" s="142"/>
      <c r="M4176" s="143"/>
    </row>
    <row r="4177" spans="2:13">
      <c r="B4177" s="141"/>
      <c r="C4177" s="136"/>
      <c r="D4177" s="136"/>
      <c r="E4177" s="136"/>
      <c r="F4177" s="136"/>
      <c r="G4177" s="136"/>
      <c r="H4177" s="136"/>
      <c r="I4177" s="136"/>
      <c r="J4177" s="136"/>
      <c r="K4177" s="142"/>
      <c r="L4177" s="142"/>
      <c r="M4177" s="143"/>
    </row>
    <row r="4178" spans="2:13">
      <c r="B4178" s="141"/>
      <c r="C4178" s="136"/>
      <c r="D4178" s="136"/>
      <c r="E4178" s="136"/>
      <c r="F4178" s="136"/>
      <c r="G4178" s="136"/>
      <c r="H4178" s="136"/>
      <c r="I4178" s="136"/>
      <c r="J4178" s="136"/>
      <c r="K4178" s="142"/>
      <c r="L4178" s="142"/>
      <c r="M4178" s="143"/>
    </row>
    <row r="4179" spans="2:13">
      <c r="B4179" s="141"/>
      <c r="C4179" s="136"/>
      <c r="D4179" s="136"/>
      <c r="E4179" s="136"/>
      <c r="F4179" s="136"/>
      <c r="G4179" s="136"/>
      <c r="H4179" s="136"/>
      <c r="I4179" s="136"/>
      <c r="J4179" s="136"/>
      <c r="K4179" s="142"/>
      <c r="L4179" s="142"/>
      <c r="M4179" s="143"/>
    </row>
    <row r="4180" spans="2:13">
      <c r="B4180" s="141"/>
      <c r="C4180" s="136"/>
      <c r="D4180" s="136"/>
      <c r="E4180" s="136"/>
      <c r="F4180" s="136"/>
      <c r="G4180" s="136"/>
      <c r="H4180" s="136"/>
      <c r="I4180" s="136"/>
      <c r="J4180" s="136"/>
      <c r="K4180" s="142"/>
      <c r="L4180" s="142"/>
      <c r="M4180" s="143"/>
    </row>
    <row r="4181" spans="2:13">
      <c r="B4181" s="141"/>
      <c r="C4181" s="136"/>
      <c r="D4181" s="136"/>
      <c r="E4181" s="136"/>
      <c r="F4181" s="136"/>
      <c r="G4181" s="136"/>
      <c r="H4181" s="136"/>
      <c r="I4181" s="136"/>
      <c r="J4181" s="136"/>
      <c r="K4181" s="142"/>
      <c r="L4181" s="142"/>
      <c r="M4181" s="143"/>
    </row>
    <row r="4182" spans="2:13">
      <c r="B4182" s="141"/>
      <c r="C4182" s="136"/>
      <c r="D4182" s="136"/>
      <c r="E4182" s="136"/>
      <c r="F4182" s="136"/>
      <c r="G4182" s="136"/>
      <c r="H4182" s="136"/>
      <c r="I4182" s="136"/>
      <c r="J4182" s="136"/>
      <c r="K4182" s="142"/>
      <c r="L4182" s="142"/>
      <c r="M4182" s="143"/>
    </row>
    <row r="4183" spans="2:13">
      <c r="B4183" s="141"/>
      <c r="C4183" s="136"/>
      <c r="D4183" s="136"/>
      <c r="E4183" s="136"/>
      <c r="F4183" s="136"/>
      <c r="G4183" s="136"/>
      <c r="H4183" s="136"/>
      <c r="I4183" s="136"/>
      <c r="J4183" s="136"/>
      <c r="K4183" s="142"/>
      <c r="L4183" s="142"/>
      <c r="M4183" s="143"/>
    </row>
    <row r="4184" spans="2:13">
      <c r="B4184" s="141"/>
      <c r="C4184" s="136"/>
      <c r="D4184" s="136"/>
      <c r="E4184" s="136"/>
      <c r="F4184" s="136"/>
      <c r="G4184" s="136"/>
      <c r="H4184" s="136"/>
      <c r="I4184" s="136"/>
      <c r="J4184" s="136"/>
      <c r="K4184" s="142"/>
      <c r="L4184" s="142"/>
      <c r="M4184" s="143"/>
    </row>
    <row r="4185" spans="2:13">
      <c r="B4185" s="141"/>
      <c r="C4185" s="136"/>
      <c r="D4185" s="136"/>
      <c r="E4185" s="136"/>
      <c r="F4185" s="136"/>
      <c r="G4185" s="136"/>
      <c r="H4185" s="136"/>
      <c r="I4185" s="136"/>
      <c r="J4185" s="136"/>
      <c r="K4185" s="142"/>
      <c r="L4185" s="142"/>
      <c r="M4185" s="143"/>
    </row>
    <row r="4186" spans="2:13">
      <c r="B4186" s="141"/>
      <c r="C4186" s="136"/>
      <c r="D4186" s="136"/>
      <c r="E4186" s="136"/>
      <c r="F4186" s="136"/>
      <c r="G4186" s="136"/>
      <c r="H4186" s="136"/>
      <c r="I4186" s="136"/>
      <c r="J4186" s="136"/>
      <c r="K4186" s="142"/>
      <c r="L4186" s="142"/>
      <c r="M4186" s="143"/>
    </row>
    <row r="4187" spans="2:13">
      <c r="B4187" s="141"/>
      <c r="C4187" s="136"/>
      <c r="D4187" s="136"/>
      <c r="E4187" s="136"/>
      <c r="F4187" s="136"/>
      <c r="G4187" s="136"/>
      <c r="H4187" s="136"/>
      <c r="I4187" s="136"/>
      <c r="J4187" s="136"/>
      <c r="K4187" s="142"/>
      <c r="L4187" s="142"/>
      <c r="M4187" s="143"/>
    </row>
    <row r="4188" spans="2:13">
      <c r="B4188" s="141"/>
      <c r="C4188" s="136"/>
      <c r="D4188" s="136"/>
      <c r="E4188" s="136"/>
      <c r="F4188" s="136"/>
      <c r="G4188" s="136"/>
      <c r="H4188" s="136"/>
      <c r="I4188" s="136"/>
      <c r="J4188" s="136"/>
      <c r="K4188" s="142"/>
      <c r="L4188" s="142"/>
      <c r="M4188" s="143"/>
    </row>
    <row r="4189" spans="2:13">
      <c r="B4189" s="141"/>
      <c r="C4189" s="136"/>
      <c r="D4189" s="136"/>
      <c r="E4189" s="136"/>
      <c r="F4189" s="136"/>
      <c r="G4189" s="136"/>
      <c r="H4189" s="136"/>
      <c r="I4189" s="136"/>
      <c r="J4189" s="136"/>
      <c r="K4189" s="142"/>
      <c r="L4189" s="142"/>
      <c r="M4189" s="143"/>
    </row>
    <row r="4190" spans="2:13">
      <c r="B4190" s="141"/>
      <c r="C4190" s="136"/>
      <c r="D4190" s="136"/>
      <c r="E4190" s="136"/>
      <c r="F4190" s="136"/>
      <c r="G4190" s="136"/>
      <c r="H4190" s="136"/>
      <c r="I4190" s="136"/>
      <c r="J4190" s="136"/>
      <c r="K4190" s="142"/>
      <c r="L4190" s="142"/>
      <c r="M4190" s="143"/>
    </row>
    <row r="4191" spans="2:13">
      <c r="B4191" s="141"/>
      <c r="C4191" s="136"/>
      <c r="D4191" s="136"/>
      <c r="E4191" s="136"/>
      <c r="F4191" s="136"/>
      <c r="G4191" s="136"/>
      <c r="H4191" s="136"/>
      <c r="I4191" s="136"/>
      <c r="J4191" s="136"/>
      <c r="K4191" s="142"/>
      <c r="L4191" s="142"/>
      <c r="M4191" s="143"/>
    </row>
    <row r="4192" spans="2:13">
      <c r="B4192" s="141"/>
      <c r="C4192" s="136"/>
      <c r="D4192" s="136"/>
      <c r="E4192" s="136"/>
      <c r="F4192" s="136"/>
      <c r="G4192" s="136"/>
      <c r="H4192" s="136"/>
      <c r="I4192" s="136"/>
      <c r="J4192" s="136"/>
      <c r="K4192" s="142"/>
      <c r="L4192" s="142"/>
      <c r="M4192" s="143"/>
    </row>
    <row r="4193" spans="2:13">
      <c r="B4193" s="141"/>
      <c r="C4193" s="136"/>
      <c r="D4193" s="136"/>
      <c r="E4193" s="136"/>
      <c r="F4193" s="136"/>
      <c r="G4193" s="136"/>
      <c r="H4193" s="136"/>
      <c r="I4193" s="136"/>
      <c r="J4193" s="136"/>
      <c r="K4193" s="142"/>
      <c r="L4193" s="142"/>
      <c r="M4193" s="143"/>
    </row>
    <row r="4194" spans="2:13">
      <c r="B4194" s="141"/>
      <c r="C4194" s="136"/>
      <c r="D4194" s="136"/>
      <c r="E4194" s="136"/>
      <c r="F4194" s="136"/>
      <c r="G4194" s="136"/>
      <c r="H4194" s="136"/>
      <c r="I4194" s="136"/>
      <c r="J4194" s="136"/>
      <c r="K4194" s="142"/>
      <c r="L4194" s="142"/>
      <c r="M4194" s="143"/>
    </row>
    <row r="4195" spans="2:13">
      <c r="B4195" s="141"/>
      <c r="C4195" s="136"/>
      <c r="D4195" s="136"/>
      <c r="E4195" s="136"/>
      <c r="F4195" s="136"/>
      <c r="G4195" s="136"/>
      <c r="H4195" s="136"/>
      <c r="I4195" s="136"/>
      <c r="J4195" s="136"/>
      <c r="K4195" s="142"/>
      <c r="L4195" s="142"/>
      <c r="M4195" s="143"/>
    </row>
    <row r="4196" spans="2:13">
      <c r="B4196" s="141"/>
      <c r="C4196" s="136"/>
      <c r="D4196" s="136"/>
      <c r="E4196" s="136"/>
      <c r="F4196" s="136"/>
      <c r="G4196" s="136"/>
      <c r="H4196" s="136"/>
      <c r="I4196" s="136"/>
      <c r="J4196" s="136"/>
      <c r="K4196" s="142"/>
      <c r="L4196" s="142"/>
      <c r="M4196" s="143"/>
    </row>
    <row r="4197" spans="2:13">
      <c r="B4197" s="141"/>
      <c r="C4197" s="136"/>
      <c r="D4197" s="136"/>
      <c r="E4197" s="136"/>
      <c r="F4197" s="136"/>
      <c r="G4197" s="136"/>
      <c r="H4197" s="136"/>
      <c r="I4197" s="136"/>
      <c r="J4197" s="136"/>
      <c r="K4197" s="142"/>
      <c r="L4197" s="142"/>
      <c r="M4197" s="143"/>
    </row>
    <row r="4198" spans="2:13">
      <c r="B4198" s="141"/>
      <c r="C4198" s="136"/>
      <c r="D4198" s="136"/>
      <c r="E4198" s="136"/>
      <c r="F4198" s="136"/>
      <c r="G4198" s="136"/>
      <c r="H4198" s="136"/>
      <c r="I4198" s="136"/>
      <c r="J4198" s="136"/>
      <c r="K4198" s="142"/>
      <c r="L4198" s="142"/>
      <c r="M4198" s="143"/>
    </row>
    <row r="4199" spans="2:13">
      <c r="B4199" s="141"/>
      <c r="C4199" s="136"/>
      <c r="D4199" s="136"/>
      <c r="E4199" s="136"/>
      <c r="F4199" s="136"/>
      <c r="G4199" s="136"/>
      <c r="H4199" s="136"/>
      <c r="I4199" s="136"/>
      <c r="J4199" s="136"/>
      <c r="K4199" s="142"/>
      <c r="L4199" s="142"/>
      <c r="M4199" s="143"/>
    </row>
    <row r="4200" spans="2:13">
      <c r="B4200" s="141"/>
      <c r="C4200" s="136"/>
      <c r="D4200" s="136"/>
      <c r="E4200" s="136"/>
      <c r="F4200" s="136"/>
      <c r="G4200" s="136"/>
      <c r="H4200" s="136"/>
      <c r="I4200" s="136"/>
      <c r="J4200" s="136"/>
      <c r="K4200" s="142"/>
      <c r="L4200" s="142"/>
      <c r="M4200" s="143"/>
    </row>
    <row r="4201" spans="2:13">
      <c r="B4201" s="141"/>
      <c r="C4201" s="136"/>
      <c r="D4201" s="136"/>
      <c r="E4201" s="136"/>
      <c r="F4201" s="136"/>
      <c r="G4201" s="136"/>
      <c r="H4201" s="136"/>
      <c r="I4201" s="136"/>
      <c r="J4201" s="136"/>
      <c r="K4201" s="142"/>
      <c r="L4201" s="142"/>
      <c r="M4201" s="143"/>
    </row>
    <row r="4202" spans="2:13">
      <c r="B4202" s="141"/>
      <c r="C4202" s="136"/>
      <c r="D4202" s="136"/>
      <c r="E4202" s="136"/>
      <c r="F4202" s="136"/>
      <c r="G4202" s="136"/>
      <c r="H4202" s="136"/>
      <c r="I4202" s="136"/>
      <c r="J4202" s="136"/>
      <c r="K4202" s="142"/>
      <c r="L4202" s="142"/>
      <c r="M4202" s="143"/>
    </row>
    <row r="4203" spans="2:13">
      <c r="B4203" s="141"/>
      <c r="C4203" s="136"/>
      <c r="D4203" s="136"/>
      <c r="E4203" s="136"/>
      <c r="F4203" s="136"/>
      <c r="G4203" s="136"/>
      <c r="H4203" s="136"/>
      <c r="I4203" s="136"/>
      <c r="J4203" s="136"/>
      <c r="K4203" s="142"/>
      <c r="L4203" s="142"/>
      <c r="M4203" s="143"/>
    </row>
    <row r="4204" spans="2:13">
      <c r="B4204" s="141"/>
      <c r="C4204" s="136"/>
      <c r="D4204" s="136"/>
      <c r="E4204" s="136"/>
      <c r="F4204" s="136"/>
      <c r="G4204" s="136"/>
      <c r="H4204" s="136"/>
      <c r="I4204" s="136"/>
      <c r="J4204" s="136"/>
      <c r="K4204" s="142"/>
      <c r="L4204" s="142"/>
      <c r="M4204" s="143"/>
    </row>
    <row r="4205" spans="2:13">
      <c r="B4205" s="141"/>
      <c r="C4205" s="136"/>
      <c r="D4205" s="136"/>
      <c r="E4205" s="136"/>
      <c r="F4205" s="136"/>
      <c r="G4205" s="136"/>
      <c r="H4205" s="136"/>
      <c r="I4205" s="136"/>
      <c r="J4205" s="136"/>
      <c r="K4205" s="142"/>
      <c r="L4205" s="142"/>
      <c r="M4205" s="143"/>
    </row>
    <row r="4206" spans="2:13">
      <c r="B4206" s="141"/>
      <c r="C4206" s="136"/>
      <c r="D4206" s="136"/>
      <c r="E4206" s="136"/>
      <c r="F4206" s="136"/>
      <c r="G4206" s="136"/>
      <c r="H4206" s="136"/>
      <c r="I4206" s="136"/>
      <c r="J4206" s="136"/>
      <c r="K4206" s="142"/>
      <c r="L4206" s="142"/>
      <c r="M4206" s="143"/>
    </row>
    <row r="4207" spans="2:13">
      <c r="B4207" s="141"/>
      <c r="C4207" s="136"/>
      <c r="D4207" s="136"/>
      <c r="E4207" s="136"/>
      <c r="F4207" s="136"/>
      <c r="G4207" s="136"/>
      <c r="H4207" s="136"/>
      <c r="I4207" s="136"/>
      <c r="J4207" s="136"/>
      <c r="K4207" s="142"/>
      <c r="L4207" s="142"/>
      <c r="M4207" s="143"/>
    </row>
    <row r="4208" spans="2:13">
      <c r="B4208" s="141"/>
      <c r="C4208" s="136"/>
      <c r="D4208" s="136"/>
      <c r="E4208" s="136"/>
      <c r="F4208" s="136"/>
      <c r="G4208" s="136"/>
      <c r="H4208" s="136"/>
      <c r="I4208" s="136"/>
      <c r="J4208" s="136"/>
      <c r="K4208" s="142"/>
      <c r="L4208" s="142"/>
      <c r="M4208" s="143"/>
    </row>
    <row r="4209" spans="2:13">
      <c r="B4209" s="141"/>
      <c r="C4209" s="136"/>
      <c r="D4209" s="136"/>
      <c r="E4209" s="136"/>
      <c r="F4209" s="136"/>
      <c r="G4209" s="136"/>
      <c r="H4209" s="136"/>
      <c r="I4209" s="136"/>
      <c r="J4209" s="136"/>
      <c r="K4209" s="142"/>
      <c r="L4209" s="142"/>
      <c r="M4209" s="143"/>
    </row>
    <row r="4210" spans="2:13">
      <c r="B4210" s="141"/>
      <c r="C4210" s="136"/>
      <c r="D4210" s="136"/>
      <c r="E4210" s="136"/>
      <c r="F4210" s="136"/>
      <c r="G4210" s="136"/>
      <c r="H4210" s="136"/>
      <c r="I4210" s="136"/>
      <c r="J4210" s="136"/>
      <c r="K4210" s="142"/>
      <c r="L4210" s="142"/>
      <c r="M4210" s="143"/>
    </row>
    <row r="4211" spans="2:13">
      <c r="B4211" s="141"/>
      <c r="C4211" s="136"/>
      <c r="D4211" s="136"/>
      <c r="E4211" s="136"/>
      <c r="F4211" s="136"/>
      <c r="G4211" s="136"/>
      <c r="H4211" s="136"/>
      <c r="I4211" s="136"/>
      <c r="J4211" s="136"/>
      <c r="K4211" s="142"/>
      <c r="L4211" s="142"/>
      <c r="M4211" s="143"/>
    </row>
    <row r="4212" spans="2:13">
      <c r="B4212" s="141"/>
      <c r="C4212" s="136"/>
      <c r="D4212" s="136"/>
      <c r="E4212" s="136"/>
      <c r="F4212" s="136"/>
      <c r="G4212" s="136"/>
      <c r="H4212" s="136"/>
      <c r="I4212" s="136"/>
      <c r="J4212" s="136"/>
      <c r="K4212" s="142"/>
      <c r="L4212" s="142"/>
      <c r="M4212" s="143"/>
    </row>
    <row r="4213" spans="2:13">
      <c r="B4213" s="141"/>
      <c r="C4213" s="136"/>
      <c r="D4213" s="136"/>
      <c r="E4213" s="136"/>
      <c r="F4213" s="136"/>
      <c r="G4213" s="136"/>
      <c r="H4213" s="136"/>
      <c r="I4213" s="136"/>
      <c r="J4213" s="136"/>
      <c r="K4213" s="142"/>
      <c r="L4213" s="142"/>
      <c r="M4213" s="143"/>
    </row>
    <row r="4214" spans="2:13">
      <c r="B4214" s="141"/>
      <c r="C4214" s="136"/>
      <c r="D4214" s="136"/>
      <c r="E4214" s="136"/>
      <c r="F4214" s="136"/>
      <c r="G4214" s="136"/>
      <c r="H4214" s="136"/>
      <c r="I4214" s="136"/>
      <c r="J4214" s="136"/>
      <c r="K4214" s="142"/>
      <c r="L4214" s="142"/>
      <c r="M4214" s="143"/>
    </row>
    <row r="4215" spans="2:13">
      <c r="B4215" s="141"/>
      <c r="C4215" s="136"/>
      <c r="D4215" s="136"/>
      <c r="E4215" s="136"/>
      <c r="F4215" s="136"/>
      <c r="G4215" s="136"/>
      <c r="H4215" s="136"/>
      <c r="I4215" s="136"/>
      <c r="J4215" s="136"/>
      <c r="K4215" s="142"/>
      <c r="L4215" s="142"/>
      <c r="M4215" s="143"/>
    </row>
    <row r="4216" spans="2:13">
      <c r="B4216" s="141"/>
      <c r="C4216" s="136"/>
      <c r="D4216" s="136"/>
      <c r="E4216" s="136"/>
      <c r="F4216" s="136"/>
      <c r="G4216" s="136"/>
      <c r="H4216" s="136"/>
      <c r="I4216" s="136"/>
      <c r="J4216" s="136"/>
      <c r="K4216" s="142"/>
      <c r="L4216" s="142"/>
      <c r="M4216" s="143"/>
    </row>
    <row r="4217" spans="2:13">
      <c r="B4217" s="141"/>
      <c r="C4217" s="136"/>
      <c r="D4217" s="136"/>
      <c r="E4217" s="136"/>
      <c r="F4217" s="136"/>
      <c r="G4217" s="136"/>
      <c r="H4217" s="136"/>
      <c r="I4217" s="136"/>
      <c r="J4217" s="136"/>
      <c r="K4217" s="142"/>
      <c r="L4217" s="142"/>
      <c r="M4217" s="143"/>
    </row>
    <row r="4218" spans="2:13">
      <c r="B4218" s="141"/>
      <c r="C4218" s="136"/>
      <c r="D4218" s="136"/>
      <c r="E4218" s="136"/>
      <c r="F4218" s="136"/>
      <c r="G4218" s="136"/>
      <c r="H4218" s="136"/>
      <c r="I4218" s="136"/>
      <c r="J4218" s="136"/>
      <c r="K4218" s="142"/>
      <c r="L4218" s="142"/>
      <c r="M4218" s="143"/>
    </row>
    <row r="4219" spans="2:13">
      <c r="B4219" s="141"/>
      <c r="C4219" s="136"/>
      <c r="D4219" s="136"/>
      <c r="E4219" s="136"/>
      <c r="F4219" s="136"/>
      <c r="G4219" s="136"/>
      <c r="H4219" s="136"/>
      <c r="I4219" s="136"/>
      <c r="J4219" s="136"/>
      <c r="K4219" s="142"/>
      <c r="L4219" s="142"/>
      <c r="M4219" s="143"/>
    </row>
    <row r="4220" spans="2:13">
      <c r="B4220" s="141"/>
      <c r="C4220" s="136"/>
      <c r="D4220" s="136"/>
      <c r="E4220" s="136"/>
      <c r="F4220" s="136"/>
      <c r="G4220" s="136"/>
      <c r="H4220" s="136"/>
      <c r="I4220" s="136"/>
      <c r="J4220" s="136"/>
      <c r="K4220" s="142"/>
      <c r="L4220" s="142"/>
      <c r="M4220" s="143"/>
    </row>
    <row r="4221" spans="2:13">
      <c r="B4221" s="141"/>
      <c r="C4221" s="136"/>
      <c r="D4221" s="136"/>
      <c r="E4221" s="136"/>
      <c r="F4221" s="136"/>
      <c r="G4221" s="136"/>
      <c r="H4221" s="136"/>
      <c r="I4221" s="136"/>
      <c r="J4221" s="136"/>
      <c r="K4221" s="142"/>
      <c r="L4221" s="142"/>
      <c r="M4221" s="143"/>
    </row>
    <row r="4222" spans="2:13">
      <c r="B4222" s="141"/>
      <c r="C4222" s="136"/>
      <c r="D4222" s="136"/>
      <c r="E4222" s="136"/>
      <c r="F4222" s="136"/>
      <c r="G4222" s="136"/>
      <c r="H4222" s="136"/>
      <c r="I4222" s="136"/>
      <c r="J4222" s="136"/>
      <c r="K4222" s="142"/>
      <c r="L4222" s="142"/>
      <c r="M4222" s="143"/>
    </row>
    <row r="4223" spans="2:13">
      <c r="B4223" s="141"/>
      <c r="C4223" s="136"/>
      <c r="D4223" s="136"/>
      <c r="E4223" s="136"/>
      <c r="F4223" s="136"/>
      <c r="G4223" s="136"/>
      <c r="H4223" s="136"/>
      <c r="I4223" s="136"/>
      <c r="J4223" s="136"/>
      <c r="K4223" s="142"/>
      <c r="L4223" s="142"/>
      <c r="M4223" s="143"/>
    </row>
    <row r="4224" spans="2:13">
      <c r="B4224" s="141"/>
      <c r="C4224" s="136"/>
      <c r="D4224" s="136"/>
      <c r="E4224" s="136"/>
      <c r="F4224" s="136"/>
      <c r="G4224" s="136"/>
      <c r="H4224" s="136"/>
      <c r="I4224" s="136"/>
      <c r="J4224" s="136"/>
      <c r="K4224" s="142"/>
      <c r="L4224" s="142"/>
      <c r="M4224" s="143"/>
    </row>
    <row r="4225" spans="2:13">
      <c r="B4225" s="141"/>
      <c r="C4225" s="136"/>
      <c r="D4225" s="136"/>
      <c r="E4225" s="136"/>
      <c r="F4225" s="136"/>
      <c r="G4225" s="136"/>
      <c r="H4225" s="136"/>
      <c r="I4225" s="136"/>
      <c r="J4225" s="136"/>
      <c r="K4225" s="142"/>
      <c r="L4225" s="142"/>
      <c r="M4225" s="143"/>
    </row>
    <row r="4226" spans="2:13">
      <c r="B4226" s="141"/>
      <c r="C4226" s="136"/>
      <c r="D4226" s="136"/>
      <c r="E4226" s="136"/>
      <c r="F4226" s="136"/>
      <c r="G4226" s="136"/>
      <c r="H4226" s="136"/>
      <c r="I4226" s="136"/>
      <c r="J4226" s="136"/>
      <c r="K4226" s="142"/>
      <c r="L4226" s="142"/>
      <c r="M4226" s="143"/>
    </row>
    <row r="4227" spans="2:13">
      <c r="B4227" s="141"/>
      <c r="C4227" s="136"/>
      <c r="D4227" s="136"/>
      <c r="E4227" s="136"/>
      <c r="F4227" s="136"/>
      <c r="G4227" s="136"/>
      <c r="H4227" s="136"/>
      <c r="I4227" s="136"/>
      <c r="J4227" s="136"/>
      <c r="K4227" s="142"/>
      <c r="L4227" s="142"/>
      <c r="M4227" s="143"/>
    </row>
    <row r="4228" spans="2:13">
      <c r="B4228" s="141"/>
      <c r="C4228" s="136"/>
      <c r="D4228" s="136"/>
      <c r="E4228" s="136"/>
      <c r="F4228" s="136"/>
      <c r="G4228" s="136"/>
      <c r="H4228" s="136"/>
      <c r="I4228" s="136"/>
      <c r="J4228" s="136"/>
      <c r="K4228" s="142"/>
      <c r="L4228" s="142"/>
      <c r="M4228" s="143"/>
    </row>
    <row r="4229" spans="2:13">
      <c r="B4229" s="141"/>
      <c r="C4229" s="136"/>
      <c r="D4229" s="136"/>
      <c r="E4229" s="136"/>
      <c r="F4229" s="136"/>
      <c r="G4229" s="136"/>
      <c r="H4229" s="136"/>
      <c r="I4229" s="136"/>
      <c r="J4229" s="136"/>
      <c r="K4229" s="142"/>
      <c r="L4229" s="142"/>
      <c r="M4229" s="143"/>
    </row>
    <row r="4230" spans="2:13">
      <c r="B4230" s="141"/>
      <c r="C4230" s="136"/>
      <c r="D4230" s="136"/>
      <c r="E4230" s="136"/>
      <c r="F4230" s="136"/>
      <c r="G4230" s="136"/>
      <c r="H4230" s="136"/>
      <c r="I4230" s="136"/>
      <c r="J4230" s="136"/>
      <c r="K4230" s="142"/>
      <c r="L4230" s="142"/>
      <c r="M4230" s="143"/>
    </row>
    <row r="4231" spans="2:13">
      <c r="B4231" s="141"/>
      <c r="C4231" s="136"/>
      <c r="D4231" s="136"/>
      <c r="E4231" s="136"/>
      <c r="F4231" s="136"/>
      <c r="G4231" s="136"/>
      <c r="H4231" s="136"/>
      <c r="I4231" s="136"/>
      <c r="J4231" s="136"/>
      <c r="K4231" s="142"/>
      <c r="L4231" s="142"/>
      <c r="M4231" s="143"/>
    </row>
    <row r="4232" spans="2:13">
      <c r="B4232" s="141"/>
      <c r="C4232" s="136"/>
      <c r="D4232" s="136"/>
      <c r="E4232" s="136"/>
      <c r="F4232" s="136"/>
      <c r="G4232" s="136"/>
      <c r="H4232" s="136"/>
      <c r="I4232" s="136"/>
      <c r="J4232" s="136"/>
      <c r="K4232" s="142"/>
      <c r="L4232" s="142"/>
      <c r="M4232" s="143"/>
    </row>
    <row r="4233" spans="2:13">
      <c r="B4233" s="141"/>
      <c r="C4233" s="136"/>
      <c r="D4233" s="136"/>
      <c r="E4233" s="136"/>
      <c r="F4233" s="136"/>
      <c r="G4233" s="136"/>
      <c r="H4233" s="136"/>
      <c r="I4233" s="136"/>
      <c r="J4233" s="136"/>
      <c r="K4233" s="142"/>
      <c r="L4233" s="142"/>
      <c r="M4233" s="143"/>
    </row>
    <row r="4234" spans="2:13">
      <c r="B4234" s="141"/>
      <c r="C4234" s="136"/>
      <c r="D4234" s="136"/>
      <c r="E4234" s="136"/>
      <c r="F4234" s="136"/>
      <c r="G4234" s="136"/>
      <c r="H4234" s="136"/>
      <c r="I4234" s="136"/>
      <c r="J4234" s="136"/>
      <c r="K4234" s="142"/>
      <c r="L4234" s="142"/>
      <c r="M4234" s="143"/>
    </row>
    <row r="4235" spans="2:13">
      <c r="B4235" s="141"/>
      <c r="C4235" s="136"/>
      <c r="D4235" s="136"/>
      <c r="E4235" s="136"/>
      <c r="F4235" s="136"/>
      <c r="G4235" s="136"/>
      <c r="H4235" s="136"/>
      <c r="I4235" s="136"/>
      <c r="J4235" s="136"/>
      <c r="K4235" s="142"/>
      <c r="L4235" s="142"/>
      <c r="M4235" s="143"/>
    </row>
    <row r="4236" spans="2:13">
      <c r="B4236" s="141"/>
      <c r="C4236" s="136"/>
      <c r="D4236" s="136"/>
      <c r="E4236" s="136"/>
      <c r="F4236" s="136"/>
      <c r="G4236" s="136"/>
      <c r="H4236" s="136"/>
      <c r="I4236" s="136"/>
      <c r="J4236" s="136"/>
      <c r="K4236" s="142"/>
      <c r="L4236" s="142"/>
      <c r="M4236" s="143"/>
    </row>
    <row r="4237" spans="2:13">
      <c r="B4237" s="141"/>
      <c r="C4237" s="136"/>
      <c r="D4237" s="136"/>
      <c r="E4237" s="136"/>
      <c r="F4237" s="136"/>
      <c r="G4237" s="136"/>
      <c r="H4237" s="136"/>
      <c r="I4237" s="136"/>
      <c r="J4237" s="136"/>
      <c r="K4237" s="142"/>
      <c r="L4237" s="142"/>
      <c r="M4237" s="143"/>
    </row>
    <row r="4238" spans="2:13">
      <c r="B4238" s="141"/>
      <c r="C4238" s="136"/>
      <c r="D4238" s="136"/>
      <c r="E4238" s="136"/>
      <c r="F4238" s="136"/>
      <c r="G4238" s="136"/>
      <c r="H4238" s="136"/>
      <c r="I4238" s="136"/>
      <c r="J4238" s="136"/>
      <c r="K4238" s="142"/>
      <c r="L4238" s="142"/>
      <c r="M4238" s="143"/>
    </row>
    <row r="4239" spans="2:13">
      <c r="B4239" s="141"/>
      <c r="C4239" s="136"/>
      <c r="D4239" s="136"/>
      <c r="E4239" s="136"/>
      <c r="F4239" s="136"/>
      <c r="G4239" s="136"/>
      <c r="H4239" s="136"/>
      <c r="I4239" s="136"/>
      <c r="J4239" s="136"/>
      <c r="K4239" s="142"/>
      <c r="L4239" s="142"/>
      <c r="M4239" s="143"/>
    </row>
    <row r="4240" spans="2:13">
      <c r="B4240" s="141"/>
      <c r="C4240" s="136"/>
      <c r="D4240" s="136"/>
      <c r="E4240" s="136"/>
      <c r="F4240" s="136"/>
      <c r="G4240" s="136"/>
      <c r="H4240" s="136"/>
      <c r="I4240" s="136"/>
      <c r="J4240" s="136"/>
      <c r="K4240" s="142"/>
      <c r="L4240" s="142"/>
      <c r="M4240" s="143"/>
    </row>
    <row r="4241" spans="2:13">
      <c r="B4241" s="141"/>
      <c r="C4241" s="136"/>
      <c r="D4241" s="136"/>
      <c r="E4241" s="136"/>
      <c r="F4241" s="136"/>
      <c r="G4241" s="136"/>
      <c r="H4241" s="136"/>
      <c r="I4241" s="136"/>
      <c r="J4241" s="136"/>
      <c r="K4241" s="142"/>
      <c r="L4241" s="142"/>
      <c r="M4241" s="143"/>
    </row>
    <row r="4242" spans="2:13">
      <c r="B4242" s="141"/>
      <c r="C4242" s="136"/>
      <c r="D4242" s="136"/>
      <c r="E4242" s="136"/>
      <c r="F4242" s="136"/>
      <c r="G4242" s="136"/>
      <c r="H4242" s="136"/>
      <c r="I4242" s="136"/>
      <c r="J4242" s="136"/>
      <c r="K4242" s="142"/>
      <c r="L4242" s="142"/>
      <c r="M4242" s="143"/>
    </row>
    <row r="4243" spans="2:13">
      <c r="B4243" s="141"/>
      <c r="C4243" s="136"/>
      <c r="D4243" s="136"/>
      <c r="E4243" s="136"/>
      <c r="F4243" s="136"/>
      <c r="G4243" s="136"/>
      <c r="H4243" s="136"/>
      <c r="I4243" s="136"/>
      <c r="J4243" s="136"/>
      <c r="K4243" s="142"/>
      <c r="L4243" s="142"/>
      <c r="M4243" s="143"/>
    </row>
    <row r="4244" spans="2:13">
      <c r="B4244" s="141"/>
      <c r="C4244" s="136"/>
      <c r="D4244" s="136"/>
      <c r="E4244" s="136"/>
      <c r="F4244" s="136"/>
      <c r="G4244" s="136"/>
      <c r="H4244" s="136"/>
      <c r="I4244" s="136"/>
      <c r="J4244" s="136"/>
      <c r="K4244" s="142"/>
      <c r="L4244" s="142"/>
      <c r="M4244" s="143"/>
    </row>
    <row r="4245" spans="2:13">
      <c r="B4245" s="141"/>
      <c r="C4245" s="136"/>
      <c r="D4245" s="136"/>
      <c r="E4245" s="136"/>
      <c r="F4245" s="136"/>
      <c r="G4245" s="136"/>
      <c r="H4245" s="136"/>
      <c r="I4245" s="136"/>
      <c r="J4245" s="136"/>
      <c r="K4245" s="142"/>
      <c r="L4245" s="142"/>
      <c r="M4245" s="143"/>
    </row>
    <row r="4246" spans="2:13">
      <c r="B4246" s="141"/>
      <c r="C4246" s="136"/>
      <c r="D4246" s="136"/>
      <c r="E4246" s="136"/>
      <c r="F4246" s="136"/>
      <c r="G4246" s="136"/>
      <c r="H4246" s="136"/>
      <c r="I4246" s="136"/>
      <c r="J4246" s="136"/>
      <c r="K4246" s="142"/>
      <c r="L4246" s="142"/>
      <c r="M4246" s="143"/>
    </row>
    <row r="4247" spans="2:13">
      <c r="B4247" s="141"/>
      <c r="C4247" s="136"/>
      <c r="D4247" s="136"/>
      <c r="E4247" s="136"/>
      <c r="F4247" s="136"/>
      <c r="G4247" s="136"/>
      <c r="H4247" s="136"/>
      <c r="I4247" s="136"/>
      <c r="J4247" s="136"/>
      <c r="K4247" s="142"/>
      <c r="L4247" s="142"/>
      <c r="M4247" s="143"/>
    </row>
    <row r="4248" spans="2:13">
      <c r="B4248" s="141"/>
      <c r="C4248" s="136"/>
      <c r="D4248" s="136"/>
      <c r="E4248" s="136"/>
      <c r="F4248" s="136"/>
      <c r="G4248" s="136"/>
      <c r="H4248" s="136"/>
      <c r="I4248" s="136"/>
      <c r="J4248" s="136"/>
      <c r="K4248" s="142"/>
      <c r="L4248" s="142"/>
      <c r="M4248" s="143"/>
    </row>
    <row r="4249" spans="2:13">
      <c r="B4249" s="141"/>
      <c r="C4249" s="136"/>
      <c r="D4249" s="136"/>
      <c r="E4249" s="136"/>
      <c r="F4249" s="136"/>
      <c r="G4249" s="136"/>
      <c r="H4249" s="136"/>
      <c r="I4249" s="136"/>
      <c r="J4249" s="136"/>
      <c r="K4249" s="142"/>
      <c r="L4249" s="142"/>
      <c r="M4249" s="143"/>
    </row>
    <row r="4250" spans="2:13">
      <c r="B4250" s="141"/>
      <c r="C4250" s="136"/>
      <c r="D4250" s="136"/>
      <c r="E4250" s="136"/>
      <c r="F4250" s="136"/>
      <c r="G4250" s="136"/>
      <c r="H4250" s="136"/>
      <c r="I4250" s="136"/>
      <c r="J4250" s="136"/>
      <c r="K4250" s="142"/>
      <c r="L4250" s="142"/>
      <c r="M4250" s="143"/>
    </row>
    <row r="4251" spans="2:13">
      <c r="B4251" s="141"/>
      <c r="C4251" s="136"/>
      <c r="D4251" s="136"/>
      <c r="E4251" s="136"/>
      <c r="F4251" s="136"/>
      <c r="G4251" s="136"/>
      <c r="H4251" s="136"/>
      <c r="I4251" s="136"/>
      <c r="J4251" s="136"/>
      <c r="K4251" s="142"/>
      <c r="L4251" s="142"/>
      <c r="M4251" s="143"/>
    </row>
    <row r="4252" spans="2:13">
      <c r="B4252" s="141"/>
      <c r="C4252" s="136"/>
      <c r="D4252" s="136"/>
      <c r="E4252" s="136"/>
      <c r="F4252" s="136"/>
      <c r="G4252" s="136"/>
      <c r="H4252" s="136"/>
      <c r="I4252" s="136"/>
      <c r="J4252" s="136"/>
      <c r="K4252" s="142"/>
      <c r="L4252" s="142"/>
      <c r="M4252" s="143"/>
    </row>
    <row r="4253" spans="2:13">
      <c r="B4253" s="141"/>
      <c r="C4253" s="136"/>
      <c r="D4253" s="136"/>
      <c r="E4253" s="136"/>
      <c r="F4253" s="136"/>
      <c r="G4253" s="136"/>
      <c r="H4253" s="136"/>
      <c r="I4253" s="136"/>
      <c r="J4253" s="136"/>
      <c r="K4253" s="142"/>
      <c r="L4253" s="142"/>
      <c r="M4253" s="143"/>
    </row>
    <row r="4254" spans="2:13">
      <c r="B4254" s="141"/>
      <c r="C4254" s="136"/>
      <c r="D4254" s="136"/>
      <c r="E4254" s="136"/>
      <c r="F4254" s="136"/>
      <c r="G4254" s="136"/>
      <c r="H4254" s="136"/>
      <c r="I4254" s="136"/>
      <c r="J4254" s="136"/>
      <c r="K4254" s="142"/>
      <c r="L4254" s="142"/>
      <c r="M4254" s="143"/>
    </row>
    <row r="4255" spans="2:13">
      <c r="B4255" s="141"/>
      <c r="C4255" s="136"/>
      <c r="D4255" s="136"/>
      <c r="E4255" s="136"/>
      <c r="F4255" s="136"/>
      <c r="G4255" s="136"/>
      <c r="H4255" s="136"/>
      <c r="I4255" s="136"/>
      <c r="J4255" s="136"/>
      <c r="K4255" s="142"/>
      <c r="L4255" s="142"/>
      <c r="M4255" s="143"/>
    </row>
    <row r="4256" spans="2:13">
      <c r="B4256" s="141"/>
      <c r="C4256" s="136"/>
      <c r="D4256" s="136"/>
      <c r="E4256" s="136"/>
      <c r="F4256" s="136"/>
      <c r="G4256" s="136"/>
      <c r="H4256" s="136"/>
      <c r="I4256" s="136"/>
      <c r="J4256" s="136"/>
      <c r="K4256" s="142"/>
      <c r="L4256" s="142"/>
      <c r="M4256" s="143"/>
    </row>
    <row r="4257" spans="2:13">
      <c r="B4257" s="141"/>
      <c r="C4257" s="136"/>
      <c r="D4257" s="136"/>
      <c r="E4257" s="136"/>
      <c r="F4257" s="136"/>
      <c r="G4257" s="136"/>
      <c r="H4257" s="136"/>
      <c r="I4257" s="136"/>
      <c r="J4257" s="136"/>
      <c r="K4257" s="142"/>
      <c r="L4257" s="142"/>
      <c r="M4257" s="143"/>
    </row>
    <row r="4258" spans="2:13">
      <c r="B4258" s="141"/>
      <c r="C4258" s="136"/>
      <c r="D4258" s="136"/>
      <c r="E4258" s="136"/>
      <c r="F4258" s="136"/>
      <c r="G4258" s="136"/>
      <c r="H4258" s="136"/>
      <c r="I4258" s="136"/>
      <c r="J4258" s="136"/>
      <c r="K4258" s="142"/>
      <c r="L4258" s="142"/>
      <c r="M4258" s="143"/>
    </row>
    <row r="4259" spans="2:13">
      <c r="B4259" s="141"/>
      <c r="C4259" s="136"/>
      <c r="D4259" s="136"/>
      <c r="E4259" s="136"/>
      <c r="F4259" s="136"/>
      <c r="G4259" s="136"/>
      <c r="H4259" s="136"/>
      <c r="I4259" s="136"/>
      <c r="J4259" s="136"/>
      <c r="K4259" s="142"/>
      <c r="L4259" s="142"/>
      <c r="M4259" s="143"/>
    </row>
    <row r="4260" spans="2:13">
      <c r="B4260" s="141"/>
      <c r="C4260" s="136"/>
      <c r="D4260" s="136"/>
      <c r="E4260" s="136"/>
      <c r="F4260" s="136"/>
      <c r="G4260" s="136"/>
      <c r="H4260" s="136"/>
      <c r="I4260" s="136"/>
      <c r="J4260" s="136"/>
      <c r="K4260" s="142"/>
      <c r="L4260" s="142"/>
      <c r="M4260" s="143"/>
    </row>
    <row r="4261" spans="2:13">
      <c r="B4261" s="141"/>
      <c r="C4261" s="136"/>
      <c r="D4261" s="136"/>
      <c r="E4261" s="136"/>
      <c r="F4261" s="136"/>
      <c r="G4261" s="136"/>
      <c r="H4261" s="136"/>
      <c r="I4261" s="136"/>
      <c r="J4261" s="136"/>
      <c r="K4261" s="142"/>
      <c r="L4261" s="142"/>
      <c r="M4261" s="143"/>
    </row>
    <row r="4262" spans="2:13">
      <c r="B4262" s="141"/>
      <c r="C4262" s="136"/>
      <c r="D4262" s="136"/>
      <c r="E4262" s="136"/>
      <c r="F4262" s="136"/>
      <c r="G4262" s="136"/>
      <c r="H4262" s="136"/>
      <c r="I4262" s="136"/>
      <c r="J4262" s="136"/>
      <c r="K4262" s="142"/>
      <c r="L4262" s="142"/>
      <c r="M4262" s="143"/>
    </row>
    <row r="4263" spans="2:13">
      <c r="B4263" s="141"/>
      <c r="C4263" s="136"/>
      <c r="D4263" s="136"/>
      <c r="E4263" s="136"/>
      <c r="F4263" s="136"/>
      <c r="G4263" s="136"/>
      <c r="H4263" s="136"/>
      <c r="I4263" s="136"/>
      <c r="J4263" s="136"/>
      <c r="K4263" s="142"/>
      <c r="L4263" s="142"/>
      <c r="M4263" s="143"/>
    </row>
    <row r="4264" spans="2:13">
      <c r="B4264" s="141"/>
      <c r="C4264" s="136"/>
      <c r="D4264" s="136"/>
      <c r="E4264" s="136"/>
      <c r="F4264" s="136"/>
      <c r="G4264" s="136"/>
      <c r="H4264" s="136"/>
      <c r="I4264" s="136"/>
      <c r="J4264" s="136"/>
      <c r="K4264" s="142"/>
      <c r="L4264" s="142"/>
      <c r="M4264" s="143"/>
    </row>
    <row r="4265" spans="2:13">
      <c r="B4265" s="141"/>
      <c r="C4265" s="136"/>
      <c r="D4265" s="136"/>
      <c r="E4265" s="136"/>
      <c r="F4265" s="136"/>
      <c r="G4265" s="136"/>
      <c r="H4265" s="136"/>
      <c r="I4265" s="136"/>
      <c r="J4265" s="136"/>
      <c r="K4265" s="142"/>
      <c r="L4265" s="142"/>
      <c r="M4265" s="143"/>
    </row>
    <row r="4266" spans="2:13">
      <c r="B4266" s="141"/>
      <c r="C4266" s="136"/>
      <c r="D4266" s="136"/>
      <c r="E4266" s="136"/>
      <c r="F4266" s="136"/>
      <c r="G4266" s="136"/>
      <c r="H4266" s="136"/>
      <c r="I4266" s="136"/>
      <c r="J4266" s="136"/>
      <c r="K4266" s="142"/>
      <c r="L4266" s="142"/>
      <c r="M4266" s="143"/>
    </row>
    <row r="4267" spans="2:13">
      <c r="B4267" s="141"/>
      <c r="C4267" s="136"/>
      <c r="D4267" s="136"/>
      <c r="E4267" s="136"/>
      <c r="F4267" s="136"/>
      <c r="G4267" s="136"/>
      <c r="H4267" s="136"/>
      <c r="I4267" s="136"/>
      <c r="J4267" s="136"/>
      <c r="K4267" s="142"/>
      <c r="L4267" s="142"/>
      <c r="M4267" s="143"/>
    </row>
    <row r="4268" spans="2:13">
      <c r="B4268" s="141"/>
      <c r="C4268" s="136"/>
      <c r="D4268" s="136"/>
      <c r="E4268" s="136"/>
      <c r="F4268" s="136"/>
      <c r="G4268" s="136"/>
      <c r="H4268" s="136"/>
      <c r="I4268" s="136"/>
      <c r="J4268" s="136"/>
      <c r="K4268" s="142"/>
      <c r="L4268" s="142"/>
      <c r="M4268" s="143"/>
    </row>
    <row r="4269" spans="2:13">
      <c r="B4269" s="141"/>
      <c r="C4269" s="136"/>
      <c r="D4269" s="136"/>
      <c r="E4269" s="136"/>
      <c r="F4269" s="136"/>
      <c r="G4269" s="136"/>
      <c r="H4269" s="136"/>
      <c r="I4269" s="136"/>
      <c r="J4269" s="136"/>
      <c r="K4269" s="142"/>
      <c r="L4269" s="142"/>
      <c r="M4269" s="143"/>
    </row>
    <row r="4270" spans="2:13">
      <c r="B4270" s="141"/>
      <c r="C4270" s="136"/>
      <c r="D4270" s="136"/>
      <c r="E4270" s="136"/>
      <c r="F4270" s="136"/>
      <c r="G4270" s="136"/>
      <c r="H4270" s="136"/>
      <c r="I4270" s="136"/>
      <c r="J4270" s="136"/>
      <c r="K4270" s="142"/>
      <c r="L4270" s="142"/>
      <c r="M4270" s="143"/>
    </row>
    <row r="4271" spans="2:13">
      <c r="B4271" s="141"/>
      <c r="C4271" s="136"/>
      <c r="D4271" s="136"/>
      <c r="E4271" s="136"/>
      <c r="F4271" s="136"/>
      <c r="G4271" s="136"/>
      <c r="H4271" s="136"/>
      <c r="I4271" s="136"/>
      <c r="J4271" s="136"/>
      <c r="K4271" s="142"/>
      <c r="L4271" s="142"/>
      <c r="M4271" s="143"/>
    </row>
    <row r="4272" spans="2:13">
      <c r="B4272" s="141"/>
      <c r="C4272" s="136"/>
      <c r="D4272" s="136"/>
      <c r="E4272" s="136"/>
      <c r="F4272" s="136"/>
      <c r="G4272" s="136"/>
      <c r="H4272" s="136"/>
      <c r="I4272" s="136"/>
      <c r="J4272" s="136"/>
      <c r="K4272" s="142"/>
      <c r="L4272" s="142"/>
      <c r="M4272" s="143"/>
    </row>
    <row r="4273" spans="2:13">
      <c r="B4273" s="141"/>
      <c r="C4273" s="136"/>
      <c r="D4273" s="136"/>
      <c r="E4273" s="136"/>
      <c r="F4273" s="136"/>
      <c r="G4273" s="136"/>
      <c r="H4273" s="136"/>
      <c r="I4273" s="136"/>
      <c r="J4273" s="136"/>
      <c r="K4273" s="142"/>
      <c r="L4273" s="142"/>
      <c r="M4273" s="143"/>
    </row>
    <row r="4274" spans="2:13">
      <c r="B4274" s="141"/>
      <c r="C4274" s="136"/>
      <c r="D4274" s="136"/>
      <c r="E4274" s="136"/>
      <c r="F4274" s="136"/>
      <c r="G4274" s="136"/>
      <c r="H4274" s="136"/>
      <c r="I4274" s="136"/>
      <c r="J4274" s="136"/>
      <c r="K4274" s="142"/>
      <c r="L4274" s="142"/>
      <c r="M4274" s="143"/>
    </row>
    <row r="4275" spans="2:13">
      <c r="B4275" s="141"/>
      <c r="C4275" s="136"/>
      <c r="D4275" s="136"/>
      <c r="E4275" s="136"/>
      <c r="F4275" s="136"/>
      <c r="G4275" s="136"/>
      <c r="H4275" s="136"/>
      <c r="I4275" s="136"/>
      <c r="J4275" s="136"/>
      <c r="K4275" s="142"/>
      <c r="L4275" s="142"/>
      <c r="M4275" s="143"/>
    </row>
    <row r="4276" spans="2:13">
      <c r="B4276" s="141"/>
      <c r="C4276" s="136"/>
      <c r="D4276" s="136"/>
      <c r="E4276" s="136"/>
      <c r="F4276" s="136"/>
      <c r="G4276" s="136"/>
      <c r="H4276" s="136"/>
      <c r="I4276" s="136"/>
      <c r="J4276" s="136"/>
      <c r="K4276" s="142"/>
      <c r="L4276" s="142"/>
      <c r="M4276" s="143"/>
    </row>
    <row r="4277" spans="2:13">
      <c r="B4277" s="141"/>
      <c r="C4277" s="136"/>
      <c r="D4277" s="136"/>
      <c r="E4277" s="136"/>
      <c r="F4277" s="136"/>
      <c r="G4277" s="136"/>
      <c r="H4277" s="136"/>
      <c r="I4277" s="136"/>
      <c r="J4277" s="136"/>
      <c r="K4277" s="142"/>
      <c r="L4277" s="142"/>
      <c r="M4277" s="143"/>
    </row>
    <row r="4278" spans="2:13">
      <c r="B4278" s="141"/>
      <c r="C4278" s="136"/>
      <c r="D4278" s="136"/>
      <c r="E4278" s="136"/>
      <c r="F4278" s="136"/>
      <c r="G4278" s="136"/>
      <c r="H4278" s="136"/>
      <c r="I4278" s="136"/>
      <c r="J4278" s="136"/>
      <c r="K4278" s="142"/>
      <c r="L4278" s="142"/>
      <c r="M4278" s="143"/>
    </row>
    <row r="4279" spans="2:13">
      <c r="B4279" s="141"/>
      <c r="C4279" s="136"/>
      <c r="D4279" s="136"/>
      <c r="E4279" s="136"/>
      <c r="F4279" s="136"/>
      <c r="G4279" s="136"/>
      <c r="H4279" s="136"/>
      <c r="I4279" s="136"/>
      <c r="J4279" s="136"/>
      <c r="K4279" s="142"/>
      <c r="L4279" s="142"/>
      <c r="M4279" s="143"/>
    </row>
    <row r="4280" spans="2:13">
      <c r="B4280" s="141"/>
      <c r="C4280" s="136"/>
      <c r="D4280" s="136"/>
      <c r="E4280" s="136"/>
      <c r="F4280" s="136"/>
      <c r="G4280" s="136"/>
      <c r="H4280" s="136"/>
      <c r="I4280" s="136"/>
      <c r="J4280" s="136"/>
      <c r="K4280" s="142"/>
      <c r="L4280" s="142"/>
      <c r="M4280" s="143"/>
    </row>
    <row r="4281" spans="2:13">
      <c r="B4281" s="141"/>
      <c r="C4281" s="136"/>
      <c r="D4281" s="136"/>
      <c r="E4281" s="136"/>
      <c r="F4281" s="136"/>
      <c r="G4281" s="136"/>
      <c r="H4281" s="136"/>
      <c r="I4281" s="136"/>
      <c r="J4281" s="136"/>
      <c r="K4281" s="142"/>
      <c r="L4281" s="142"/>
      <c r="M4281" s="143"/>
    </row>
    <row r="4282" spans="2:13">
      <c r="B4282" s="141"/>
      <c r="C4282" s="136"/>
      <c r="D4282" s="136"/>
      <c r="E4282" s="136"/>
      <c r="F4282" s="136"/>
      <c r="G4282" s="136"/>
      <c r="H4282" s="136"/>
      <c r="I4282" s="136"/>
      <c r="J4282" s="136"/>
      <c r="K4282" s="142"/>
      <c r="L4282" s="142"/>
      <c r="M4282" s="143"/>
    </row>
    <row r="4283" spans="2:13">
      <c r="B4283" s="141"/>
      <c r="C4283" s="136"/>
      <c r="D4283" s="136"/>
      <c r="E4283" s="136"/>
      <c r="F4283" s="136"/>
      <c r="G4283" s="136"/>
      <c r="H4283" s="136"/>
      <c r="I4283" s="136"/>
      <c r="J4283" s="136"/>
      <c r="K4283" s="142"/>
      <c r="L4283" s="142"/>
      <c r="M4283" s="143"/>
    </row>
    <row r="4284" spans="2:13">
      <c r="B4284" s="141"/>
      <c r="C4284" s="136"/>
      <c r="D4284" s="136"/>
      <c r="E4284" s="136"/>
      <c r="F4284" s="136"/>
      <c r="G4284" s="136"/>
      <c r="H4284" s="136"/>
      <c r="I4284" s="136"/>
      <c r="J4284" s="136"/>
      <c r="K4284" s="142"/>
      <c r="L4284" s="142"/>
      <c r="M4284" s="143"/>
    </row>
    <row r="4285" spans="2:13">
      <c r="B4285" s="141"/>
      <c r="C4285" s="136"/>
      <c r="D4285" s="136"/>
      <c r="E4285" s="136"/>
      <c r="F4285" s="136"/>
      <c r="G4285" s="136"/>
      <c r="H4285" s="136"/>
      <c r="I4285" s="136"/>
      <c r="J4285" s="136"/>
      <c r="K4285" s="142"/>
      <c r="L4285" s="142"/>
      <c r="M4285" s="143"/>
    </row>
    <row r="4286" spans="2:13">
      <c r="B4286" s="141"/>
      <c r="C4286" s="136"/>
      <c r="D4286" s="136"/>
      <c r="E4286" s="136"/>
      <c r="F4286" s="136"/>
      <c r="G4286" s="136"/>
      <c r="H4286" s="136"/>
      <c r="I4286" s="136"/>
      <c r="J4286" s="136"/>
      <c r="K4286" s="142"/>
      <c r="L4286" s="142"/>
      <c r="M4286" s="143"/>
    </row>
    <row r="4287" spans="2:13">
      <c r="B4287" s="141"/>
      <c r="C4287" s="136"/>
      <c r="D4287" s="136"/>
      <c r="E4287" s="136"/>
      <c r="F4287" s="136"/>
      <c r="G4287" s="136"/>
      <c r="H4287" s="136"/>
      <c r="I4287" s="136"/>
      <c r="J4287" s="136"/>
      <c r="K4287" s="142"/>
      <c r="L4287" s="142"/>
      <c r="M4287" s="143"/>
    </row>
    <row r="4288" spans="2:13">
      <c r="B4288" s="141"/>
      <c r="C4288" s="136"/>
      <c r="D4288" s="136"/>
      <c r="E4288" s="136"/>
      <c r="F4288" s="136"/>
      <c r="G4288" s="136"/>
      <c r="H4288" s="136"/>
      <c r="I4288" s="136"/>
      <c r="J4288" s="136"/>
      <c r="K4288" s="142"/>
      <c r="L4288" s="142"/>
      <c r="M4288" s="143"/>
    </row>
    <row r="4289" spans="2:13">
      <c r="B4289" s="141"/>
      <c r="C4289" s="136"/>
      <c r="D4289" s="136"/>
      <c r="E4289" s="136"/>
      <c r="F4289" s="136"/>
      <c r="G4289" s="136"/>
      <c r="H4289" s="136"/>
      <c r="I4289" s="136"/>
      <c r="J4289" s="136"/>
      <c r="K4289" s="142"/>
      <c r="L4289" s="142"/>
      <c r="M4289" s="143"/>
    </row>
    <row r="4290" spans="2:13">
      <c r="B4290" s="141"/>
      <c r="C4290" s="136"/>
      <c r="D4290" s="136"/>
      <c r="E4290" s="136"/>
      <c r="F4290" s="136"/>
      <c r="G4290" s="136"/>
      <c r="H4290" s="136"/>
      <c r="I4290" s="136"/>
      <c r="J4290" s="136"/>
      <c r="K4290" s="142"/>
      <c r="L4290" s="142"/>
      <c r="M4290" s="143"/>
    </row>
    <row r="4291" spans="2:13">
      <c r="B4291" s="141"/>
      <c r="C4291" s="136"/>
      <c r="D4291" s="136"/>
      <c r="E4291" s="136"/>
      <c r="F4291" s="136"/>
      <c r="G4291" s="136"/>
      <c r="H4291" s="136"/>
      <c r="I4291" s="136"/>
      <c r="J4291" s="136"/>
      <c r="K4291" s="142"/>
      <c r="L4291" s="142"/>
      <c r="M4291" s="143"/>
    </row>
    <row r="4292" spans="2:13">
      <c r="B4292" s="141"/>
      <c r="C4292" s="136"/>
      <c r="D4292" s="136"/>
      <c r="E4292" s="136"/>
      <c r="F4292" s="136"/>
      <c r="G4292" s="136"/>
      <c r="H4292" s="136"/>
      <c r="I4292" s="136"/>
      <c r="J4292" s="136"/>
      <c r="K4292" s="142"/>
      <c r="L4292" s="142"/>
      <c r="M4292" s="143"/>
    </row>
    <row r="4293" spans="2:13">
      <c r="B4293" s="141"/>
      <c r="C4293" s="136"/>
      <c r="D4293" s="136"/>
      <c r="E4293" s="136"/>
      <c r="F4293" s="136"/>
      <c r="G4293" s="136"/>
      <c r="H4293" s="136"/>
      <c r="I4293" s="136"/>
      <c r="J4293" s="136"/>
      <c r="K4293" s="142"/>
      <c r="L4293" s="142"/>
      <c r="M4293" s="143"/>
    </row>
    <row r="4294" spans="2:13">
      <c r="B4294" s="141"/>
      <c r="C4294" s="136"/>
      <c r="D4294" s="136"/>
      <c r="E4294" s="136"/>
      <c r="F4294" s="136"/>
      <c r="G4294" s="136"/>
      <c r="H4294" s="136"/>
      <c r="I4294" s="136"/>
      <c r="J4294" s="136"/>
      <c r="K4294" s="142"/>
      <c r="L4294" s="142"/>
      <c r="M4294" s="143"/>
    </row>
    <row r="4295" spans="2:13">
      <c r="B4295" s="141"/>
      <c r="C4295" s="136"/>
      <c r="D4295" s="136"/>
      <c r="E4295" s="136"/>
      <c r="F4295" s="136"/>
      <c r="G4295" s="136"/>
      <c r="H4295" s="136"/>
      <c r="I4295" s="136"/>
      <c r="J4295" s="136"/>
      <c r="K4295" s="142"/>
      <c r="L4295" s="142"/>
      <c r="M4295" s="143"/>
    </row>
    <row r="4296" spans="2:13">
      <c r="B4296" s="141"/>
      <c r="C4296" s="136"/>
      <c r="D4296" s="136"/>
      <c r="E4296" s="136"/>
      <c r="F4296" s="136"/>
      <c r="G4296" s="136"/>
      <c r="H4296" s="136"/>
      <c r="I4296" s="136"/>
      <c r="J4296" s="136"/>
      <c r="K4296" s="142"/>
      <c r="L4296" s="142"/>
      <c r="M4296" s="143"/>
    </row>
    <row r="4297" spans="2:13">
      <c r="B4297" s="141"/>
      <c r="C4297" s="136"/>
      <c r="D4297" s="136"/>
      <c r="E4297" s="136"/>
      <c r="F4297" s="136"/>
      <c r="G4297" s="136"/>
      <c r="H4297" s="136"/>
      <c r="I4297" s="136"/>
      <c r="J4297" s="136"/>
      <c r="K4297" s="142"/>
      <c r="L4297" s="142"/>
      <c r="M4297" s="143"/>
    </row>
    <row r="4298" spans="2:13">
      <c r="B4298" s="141"/>
      <c r="C4298" s="136"/>
      <c r="D4298" s="136"/>
      <c r="E4298" s="136"/>
      <c r="F4298" s="136"/>
      <c r="G4298" s="136"/>
      <c r="H4298" s="136"/>
      <c r="I4298" s="136"/>
      <c r="J4298" s="136"/>
      <c r="K4298" s="142"/>
      <c r="L4298" s="142"/>
      <c r="M4298" s="143"/>
    </row>
    <row r="4299" spans="2:13">
      <c r="B4299" s="141"/>
      <c r="C4299" s="136"/>
      <c r="D4299" s="136"/>
      <c r="E4299" s="136"/>
      <c r="F4299" s="136"/>
      <c r="G4299" s="136"/>
      <c r="H4299" s="136"/>
      <c r="I4299" s="136"/>
      <c r="J4299" s="136"/>
      <c r="K4299" s="142"/>
      <c r="L4299" s="142"/>
      <c r="M4299" s="143"/>
    </row>
    <row r="4300" spans="2:13">
      <c r="B4300" s="141"/>
      <c r="C4300" s="136"/>
      <c r="D4300" s="136"/>
      <c r="E4300" s="136"/>
      <c r="F4300" s="136"/>
      <c r="G4300" s="136"/>
      <c r="H4300" s="136"/>
      <c r="I4300" s="136"/>
      <c r="J4300" s="136"/>
      <c r="K4300" s="142"/>
      <c r="L4300" s="142"/>
      <c r="M4300" s="143"/>
    </row>
    <row r="4301" spans="2:13">
      <c r="B4301" s="141"/>
      <c r="C4301" s="136"/>
      <c r="D4301" s="136"/>
      <c r="E4301" s="136"/>
      <c r="F4301" s="136"/>
      <c r="G4301" s="136"/>
      <c r="H4301" s="136"/>
      <c r="I4301" s="136"/>
      <c r="J4301" s="136"/>
      <c r="K4301" s="142"/>
      <c r="L4301" s="142"/>
      <c r="M4301" s="143"/>
    </row>
    <row r="4302" spans="2:13">
      <c r="B4302" s="141"/>
      <c r="C4302" s="136"/>
      <c r="D4302" s="136"/>
      <c r="E4302" s="136"/>
      <c r="F4302" s="136"/>
      <c r="G4302" s="136"/>
      <c r="H4302" s="136"/>
      <c r="I4302" s="136"/>
      <c r="J4302" s="136"/>
      <c r="K4302" s="142"/>
      <c r="L4302" s="142"/>
      <c r="M4302" s="143"/>
    </row>
    <row r="4303" spans="2:13">
      <c r="B4303" s="141"/>
      <c r="C4303" s="136"/>
      <c r="D4303" s="136"/>
      <c r="E4303" s="136"/>
      <c r="F4303" s="136"/>
      <c r="G4303" s="136"/>
      <c r="H4303" s="136"/>
      <c r="I4303" s="136"/>
      <c r="J4303" s="136"/>
      <c r="K4303" s="142"/>
      <c r="L4303" s="142"/>
      <c r="M4303" s="143"/>
    </row>
    <row r="4304" spans="2:13">
      <c r="B4304" s="141"/>
      <c r="C4304" s="136"/>
      <c r="D4304" s="136"/>
      <c r="E4304" s="136"/>
      <c r="F4304" s="136"/>
      <c r="G4304" s="136"/>
      <c r="H4304" s="136"/>
      <c r="I4304" s="136"/>
      <c r="J4304" s="136"/>
      <c r="K4304" s="142"/>
      <c r="L4304" s="142"/>
      <c r="M4304" s="143"/>
    </row>
    <row r="4305" spans="2:13">
      <c r="B4305" s="141"/>
      <c r="C4305" s="136"/>
      <c r="D4305" s="136"/>
      <c r="E4305" s="136"/>
      <c r="F4305" s="136"/>
      <c r="G4305" s="136"/>
      <c r="H4305" s="136"/>
      <c r="I4305" s="136"/>
      <c r="J4305" s="136"/>
      <c r="K4305" s="142"/>
      <c r="L4305" s="142"/>
      <c r="M4305" s="143"/>
    </row>
    <row r="4306" spans="2:13">
      <c r="B4306" s="141"/>
      <c r="C4306" s="136"/>
      <c r="D4306" s="136"/>
      <c r="E4306" s="136"/>
      <c r="F4306" s="136"/>
      <c r="G4306" s="136"/>
      <c r="H4306" s="136"/>
      <c r="I4306" s="136"/>
      <c r="J4306" s="136"/>
      <c r="K4306" s="142"/>
      <c r="L4306" s="142"/>
      <c r="M4306" s="143"/>
    </row>
    <row r="4307" spans="2:13">
      <c r="B4307" s="141"/>
      <c r="C4307" s="136"/>
      <c r="D4307" s="136"/>
      <c r="E4307" s="136"/>
      <c r="F4307" s="136"/>
      <c r="G4307" s="136"/>
      <c r="H4307" s="136"/>
      <c r="I4307" s="136"/>
      <c r="J4307" s="136"/>
      <c r="K4307" s="142"/>
      <c r="L4307" s="142"/>
      <c r="M4307" s="143"/>
    </row>
    <row r="4308" spans="2:13">
      <c r="B4308" s="141"/>
      <c r="C4308" s="136"/>
      <c r="D4308" s="136"/>
      <c r="E4308" s="136"/>
      <c r="F4308" s="136"/>
      <c r="G4308" s="136"/>
      <c r="H4308" s="136"/>
      <c r="I4308" s="136"/>
      <c r="J4308" s="136"/>
      <c r="K4308" s="142"/>
      <c r="L4308" s="142"/>
      <c r="M4308" s="143"/>
    </row>
    <row r="4309" spans="2:13">
      <c r="B4309" s="141"/>
      <c r="C4309" s="136"/>
      <c r="D4309" s="136"/>
      <c r="E4309" s="136"/>
      <c r="F4309" s="136"/>
      <c r="G4309" s="136"/>
      <c r="H4309" s="136"/>
      <c r="I4309" s="136"/>
      <c r="J4309" s="136"/>
      <c r="K4309" s="142"/>
      <c r="L4309" s="142"/>
      <c r="M4309" s="143"/>
    </row>
    <row r="4310" spans="2:13">
      <c r="B4310" s="141"/>
      <c r="C4310" s="136"/>
      <c r="D4310" s="136"/>
      <c r="E4310" s="136"/>
      <c r="F4310" s="136"/>
      <c r="G4310" s="136"/>
      <c r="H4310" s="136"/>
      <c r="I4310" s="136"/>
      <c r="J4310" s="136"/>
      <c r="K4310" s="142"/>
      <c r="L4310" s="142"/>
      <c r="M4310" s="143"/>
    </row>
    <row r="4311" spans="2:13">
      <c r="B4311" s="141"/>
      <c r="C4311" s="136"/>
      <c r="D4311" s="136"/>
      <c r="E4311" s="136"/>
      <c r="F4311" s="136"/>
      <c r="G4311" s="136"/>
      <c r="H4311" s="136"/>
      <c r="I4311" s="136"/>
      <c r="J4311" s="136"/>
      <c r="K4311" s="142"/>
      <c r="L4311" s="142"/>
      <c r="M4311" s="143"/>
    </row>
    <row r="4312" spans="2:13">
      <c r="B4312" s="141"/>
      <c r="C4312" s="136"/>
      <c r="D4312" s="136"/>
      <c r="E4312" s="136"/>
      <c r="F4312" s="136"/>
      <c r="G4312" s="136"/>
      <c r="H4312" s="136"/>
      <c r="I4312" s="136"/>
      <c r="J4312" s="136"/>
      <c r="K4312" s="142"/>
      <c r="L4312" s="142"/>
      <c r="M4312" s="143"/>
    </row>
    <row r="4313" spans="2:13">
      <c r="B4313" s="141"/>
      <c r="C4313" s="136"/>
      <c r="D4313" s="136"/>
      <c r="E4313" s="136"/>
      <c r="F4313" s="136"/>
      <c r="G4313" s="136"/>
      <c r="H4313" s="136"/>
      <c r="I4313" s="136"/>
      <c r="J4313" s="136"/>
      <c r="K4313" s="142"/>
      <c r="L4313" s="142"/>
      <c r="M4313" s="143"/>
    </row>
    <row r="4314" spans="2:13">
      <c r="B4314" s="141"/>
      <c r="C4314" s="136"/>
      <c r="D4314" s="136"/>
      <c r="E4314" s="136"/>
      <c r="F4314" s="136"/>
      <c r="G4314" s="136"/>
      <c r="H4314" s="136"/>
      <c r="I4314" s="136"/>
      <c r="J4314" s="136"/>
      <c r="K4314" s="142"/>
      <c r="L4314" s="142"/>
      <c r="M4314" s="143"/>
    </row>
    <row r="4315" spans="2:13">
      <c r="B4315" s="141"/>
      <c r="C4315" s="136"/>
      <c r="D4315" s="136"/>
      <c r="E4315" s="136"/>
      <c r="F4315" s="136"/>
      <c r="G4315" s="136"/>
      <c r="H4315" s="136"/>
      <c r="I4315" s="136"/>
      <c r="J4315" s="136"/>
      <c r="K4315" s="142"/>
      <c r="L4315" s="142"/>
      <c r="M4315" s="143"/>
    </row>
    <row r="4316" spans="2:13">
      <c r="B4316" s="141"/>
      <c r="C4316" s="136"/>
      <c r="D4316" s="136"/>
      <c r="E4316" s="136"/>
      <c r="F4316" s="136"/>
      <c r="G4316" s="136"/>
      <c r="H4316" s="136"/>
      <c r="I4316" s="136"/>
      <c r="J4316" s="136"/>
      <c r="K4316" s="142"/>
      <c r="L4316" s="142"/>
      <c r="M4316" s="143"/>
    </row>
    <row r="4317" spans="2:13">
      <c r="B4317" s="141"/>
      <c r="C4317" s="136"/>
      <c r="D4317" s="136"/>
      <c r="E4317" s="136"/>
      <c r="F4317" s="136"/>
      <c r="G4317" s="136"/>
      <c r="H4317" s="136"/>
      <c r="I4317" s="136"/>
      <c r="J4317" s="136"/>
      <c r="K4317" s="142"/>
      <c r="L4317" s="142"/>
      <c r="M4317" s="143"/>
    </row>
    <row r="4318" spans="2:13">
      <c r="B4318" s="141"/>
      <c r="C4318" s="136"/>
      <c r="D4318" s="136"/>
      <c r="E4318" s="136"/>
      <c r="F4318" s="136"/>
      <c r="G4318" s="136"/>
      <c r="H4318" s="136"/>
      <c r="I4318" s="136"/>
      <c r="J4318" s="136"/>
      <c r="K4318" s="142"/>
      <c r="L4318" s="142"/>
      <c r="M4318" s="143"/>
    </row>
    <row r="4319" spans="2:13">
      <c r="B4319" s="141"/>
      <c r="C4319" s="136"/>
      <c r="D4319" s="136"/>
      <c r="E4319" s="136"/>
      <c r="F4319" s="136"/>
      <c r="G4319" s="136"/>
      <c r="H4319" s="136"/>
      <c r="I4319" s="136"/>
      <c r="J4319" s="136"/>
      <c r="K4319" s="142"/>
      <c r="L4319" s="142"/>
      <c r="M4319" s="143"/>
    </row>
    <row r="4320" spans="2:13">
      <c r="B4320" s="141"/>
      <c r="C4320" s="136"/>
      <c r="D4320" s="136"/>
      <c r="E4320" s="136"/>
      <c r="F4320" s="136"/>
      <c r="G4320" s="136"/>
      <c r="H4320" s="136"/>
      <c r="I4320" s="136"/>
      <c r="J4320" s="136"/>
      <c r="K4320" s="142"/>
      <c r="L4320" s="142"/>
      <c r="M4320" s="143"/>
    </row>
    <row r="4321" spans="2:13">
      <c r="B4321" s="141"/>
      <c r="C4321" s="136"/>
      <c r="D4321" s="136"/>
      <c r="E4321" s="136"/>
      <c r="F4321" s="136"/>
      <c r="G4321" s="136"/>
      <c r="H4321" s="136"/>
      <c r="I4321" s="136"/>
      <c r="J4321" s="136"/>
      <c r="K4321" s="142"/>
      <c r="L4321" s="142"/>
      <c r="M4321" s="143"/>
    </row>
    <row r="4322" spans="2:13">
      <c r="B4322" s="141"/>
      <c r="C4322" s="136"/>
      <c r="D4322" s="136"/>
      <c r="E4322" s="136"/>
      <c r="F4322" s="136"/>
      <c r="G4322" s="136"/>
      <c r="H4322" s="136"/>
      <c r="I4322" s="136"/>
      <c r="J4322" s="136"/>
      <c r="K4322" s="142"/>
      <c r="L4322" s="142"/>
      <c r="M4322" s="143"/>
    </row>
    <row r="4323" spans="2:13">
      <c r="B4323" s="141"/>
      <c r="C4323" s="136"/>
      <c r="D4323" s="136"/>
      <c r="E4323" s="136"/>
      <c r="F4323" s="136"/>
      <c r="G4323" s="136"/>
      <c r="H4323" s="136"/>
      <c r="I4323" s="136"/>
      <c r="J4323" s="136"/>
      <c r="K4323" s="142"/>
      <c r="L4323" s="142"/>
      <c r="M4323" s="143"/>
    </row>
    <row r="4324" spans="2:13">
      <c r="B4324" s="141"/>
      <c r="C4324" s="136"/>
      <c r="D4324" s="136"/>
      <c r="E4324" s="136"/>
      <c r="F4324" s="136"/>
      <c r="G4324" s="136"/>
      <c r="H4324" s="136"/>
      <c r="I4324" s="136"/>
      <c r="J4324" s="136"/>
      <c r="K4324" s="142"/>
      <c r="L4324" s="142"/>
      <c r="M4324" s="143"/>
    </row>
    <row r="4325" spans="2:13">
      <c r="B4325" s="141"/>
      <c r="C4325" s="136"/>
      <c r="D4325" s="136"/>
      <c r="E4325" s="136"/>
      <c r="F4325" s="136"/>
      <c r="G4325" s="136"/>
      <c r="H4325" s="136"/>
      <c r="I4325" s="136"/>
      <c r="J4325" s="136"/>
      <c r="K4325" s="142"/>
      <c r="L4325" s="142"/>
      <c r="M4325" s="143"/>
    </row>
    <row r="4326" spans="2:13">
      <c r="B4326" s="141"/>
      <c r="C4326" s="136"/>
      <c r="D4326" s="136"/>
      <c r="E4326" s="136"/>
      <c r="F4326" s="136"/>
      <c r="G4326" s="136"/>
      <c r="H4326" s="136"/>
      <c r="I4326" s="136"/>
      <c r="J4326" s="136"/>
      <c r="K4326" s="142"/>
      <c r="L4326" s="142"/>
      <c r="M4326" s="143"/>
    </row>
    <row r="4327" spans="2:13">
      <c r="B4327" s="141"/>
      <c r="C4327" s="136"/>
      <c r="D4327" s="136"/>
      <c r="E4327" s="136"/>
      <c r="F4327" s="136"/>
      <c r="G4327" s="136"/>
      <c r="H4327" s="136"/>
      <c r="I4327" s="136"/>
      <c r="J4327" s="136"/>
      <c r="K4327" s="142"/>
      <c r="L4327" s="142"/>
      <c r="M4327" s="143"/>
    </row>
    <row r="4328" spans="2:13">
      <c r="B4328" s="141"/>
      <c r="C4328" s="136"/>
      <c r="D4328" s="136"/>
      <c r="E4328" s="136"/>
      <c r="F4328" s="136"/>
      <c r="G4328" s="136"/>
      <c r="H4328" s="136"/>
      <c r="I4328" s="136"/>
      <c r="J4328" s="136"/>
      <c r="K4328" s="142"/>
      <c r="L4328" s="142"/>
      <c r="M4328" s="143"/>
    </row>
    <row r="4329" spans="2:13">
      <c r="B4329" s="141"/>
      <c r="C4329" s="136"/>
      <c r="D4329" s="136"/>
      <c r="E4329" s="136"/>
      <c r="F4329" s="136"/>
      <c r="G4329" s="136"/>
      <c r="H4329" s="136"/>
      <c r="I4329" s="136"/>
      <c r="J4329" s="136"/>
      <c r="K4329" s="142"/>
      <c r="L4329" s="142"/>
      <c r="M4329" s="143"/>
    </row>
    <row r="4330" spans="2:13">
      <c r="B4330" s="141"/>
      <c r="C4330" s="136"/>
      <c r="D4330" s="136"/>
      <c r="E4330" s="136"/>
      <c r="F4330" s="136"/>
      <c r="G4330" s="136"/>
      <c r="H4330" s="136"/>
      <c r="I4330" s="136"/>
      <c r="J4330" s="136"/>
      <c r="K4330" s="142"/>
      <c r="L4330" s="142"/>
      <c r="M4330" s="143"/>
    </row>
    <row r="4331" spans="2:13">
      <c r="B4331" s="141"/>
      <c r="C4331" s="136"/>
      <c r="D4331" s="136"/>
      <c r="E4331" s="136"/>
      <c r="F4331" s="136"/>
      <c r="G4331" s="136"/>
      <c r="H4331" s="136"/>
      <c r="I4331" s="136"/>
      <c r="J4331" s="136"/>
      <c r="K4331" s="142"/>
      <c r="L4331" s="142"/>
      <c r="M4331" s="143"/>
    </row>
    <row r="4332" spans="2:13">
      <c r="B4332" s="141"/>
      <c r="C4332" s="136"/>
      <c r="D4332" s="136"/>
      <c r="E4332" s="136"/>
      <c r="F4332" s="136"/>
      <c r="G4332" s="136"/>
      <c r="H4332" s="136"/>
      <c r="I4332" s="136"/>
      <c r="J4332" s="136"/>
      <c r="K4332" s="142"/>
      <c r="L4332" s="142"/>
      <c r="M4332" s="143"/>
    </row>
    <row r="4333" spans="2:13">
      <c r="B4333" s="141"/>
      <c r="C4333" s="136"/>
      <c r="D4333" s="136"/>
      <c r="E4333" s="136"/>
      <c r="F4333" s="136"/>
      <c r="G4333" s="136"/>
      <c r="H4333" s="136"/>
      <c r="I4333" s="136"/>
      <c r="J4333" s="136"/>
      <c r="K4333" s="142"/>
      <c r="L4333" s="142"/>
      <c r="M4333" s="143"/>
    </row>
    <row r="4334" spans="2:13">
      <c r="B4334" s="141"/>
      <c r="C4334" s="136"/>
      <c r="D4334" s="136"/>
      <c r="E4334" s="136"/>
      <c r="F4334" s="136"/>
      <c r="G4334" s="136"/>
      <c r="H4334" s="136"/>
      <c r="I4334" s="136"/>
      <c r="J4334" s="136"/>
      <c r="K4334" s="142"/>
      <c r="L4334" s="142"/>
      <c r="M4334" s="143"/>
    </row>
    <row r="4335" spans="2:13">
      <c r="B4335" s="141"/>
      <c r="C4335" s="136"/>
      <c r="D4335" s="136"/>
      <c r="E4335" s="136"/>
      <c r="F4335" s="136"/>
      <c r="G4335" s="136"/>
      <c r="H4335" s="136"/>
      <c r="I4335" s="136"/>
      <c r="J4335" s="136"/>
      <c r="K4335" s="142"/>
      <c r="L4335" s="142"/>
      <c r="M4335" s="143"/>
    </row>
    <row r="4336" spans="2:13">
      <c r="B4336" s="141"/>
      <c r="C4336" s="136"/>
      <c r="D4336" s="136"/>
      <c r="E4336" s="136"/>
      <c r="F4336" s="136"/>
      <c r="G4336" s="136"/>
      <c r="H4336" s="136"/>
      <c r="I4336" s="136"/>
      <c r="J4336" s="136"/>
      <c r="K4336" s="142"/>
      <c r="L4336" s="142"/>
      <c r="M4336" s="143"/>
    </row>
    <row r="4337" spans="2:13">
      <c r="B4337" s="141"/>
      <c r="C4337" s="136"/>
      <c r="D4337" s="136"/>
      <c r="E4337" s="136"/>
      <c r="F4337" s="136"/>
      <c r="G4337" s="136"/>
      <c r="H4337" s="136"/>
      <c r="I4337" s="136"/>
      <c r="J4337" s="136"/>
      <c r="K4337" s="142"/>
      <c r="L4337" s="142"/>
      <c r="M4337" s="143"/>
    </row>
    <row r="4338" spans="2:13">
      <c r="B4338" s="141"/>
      <c r="C4338" s="136"/>
      <c r="D4338" s="136"/>
      <c r="E4338" s="136"/>
      <c r="F4338" s="136"/>
      <c r="G4338" s="136"/>
      <c r="H4338" s="136"/>
      <c r="I4338" s="136"/>
      <c r="J4338" s="136"/>
      <c r="K4338" s="142"/>
      <c r="L4338" s="142"/>
      <c r="M4338" s="143"/>
    </row>
    <row r="4339" spans="2:13">
      <c r="B4339" s="141"/>
      <c r="C4339" s="136"/>
      <c r="D4339" s="136"/>
      <c r="E4339" s="136"/>
      <c r="F4339" s="136"/>
      <c r="G4339" s="136"/>
      <c r="H4339" s="136"/>
      <c r="I4339" s="136"/>
      <c r="J4339" s="136"/>
      <c r="K4339" s="142"/>
      <c r="L4339" s="142"/>
      <c r="M4339" s="143"/>
    </row>
    <row r="4340" spans="2:13">
      <c r="B4340" s="141"/>
      <c r="C4340" s="136"/>
      <c r="D4340" s="136"/>
      <c r="E4340" s="136"/>
      <c r="F4340" s="136"/>
      <c r="G4340" s="136"/>
      <c r="H4340" s="136"/>
      <c r="I4340" s="136"/>
      <c r="J4340" s="136"/>
      <c r="K4340" s="142"/>
      <c r="L4340" s="142"/>
      <c r="M4340" s="143"/>
    </row>
    <row r="4341" spans="2:13">
      <c r="B4341" s="141"/>
      <c r="C4341" s="136"/>
      <c r="D4341" s="136"/>
      <c r="E4341" s="136"/>
      <c r="F4341" s="136"/>
      <c r="G4341" s="136"/>
      <c r="H4341" s="136"/>
      <c r="I4341" s="136"/>
      <c r="J4341" s="136"/>
      <c r="K4341" s="142"/>
      <c r="L4341" s="142"/>
      <c r="M4341" s="143"/>
    </row>
    <row r="4342" spans="2:13">
      <c r="B4342" s="141"/>
      <c r="C4342" s="136"/>
      <c r="D4342" s="136"/>
      <c r="E4342" s="136"/>
      <c r="F4342" s="136"/>
      <c r="G4342" s="136"/>
      <c r="H4342" s="136"/>
      <c r="I4342" s="136"/>
      <c r="J4342" s="136"/>
      <c r="K4342" s="142"/>
      <c r="L4342" s="142"/>
      <c r="M4342" s="143"/>
    </row>
    <row r="4343" spans="2:13">
      <c r="B4343" s="141"/>
      <c r="C4343" s="136"/>
      <c r="D4343" s="136"/>
      <c r="E4343" s="136"/>
      <c r="F4343" s="136"/>
      <c r="G4343" s="136"/>
      <c r="H4343" s="136"/>
      <c r="I4343" s="136"/>
      <c r="J4343" s="136"/>
      <c r="K4343" s="142"/>
      <c r="L4343" s="142"/>
      <c r="M4343" s="143"/>
    </row>
    <row r="4344" spans="2:13">
      <c r="B4344" s="141"/>
      <c r="C4344" s="136"/>
      <c r="D4344" s="136"/>
      <c r="E4344" s="136"/>
      <c r="F4344" s="136"/>
      <c r="G4344" s="136"/>
      <c r="H4344" s="136"/>
      <c r="I4344" s="136"/>
      <c r="J4344" s="136"/>
      <c r="K4344" s="142"/>
      <c r="L4344" s="142"/>
      <c r="M4344" s="143"/>
    </row>
    <row r="4345" spans="2:13">
      <c r="B4345" s="141"/>
      <c r="C4345" s="136"/>
      <c r="D4345" s="136"/>
      <c r="E4345" s="136"/>
      <c r="F4345" s="136"/>
      <c r="G4345" s="136"/>
      <c r="H4345" s="136"/>
      <c r="I4345" s="136"/>
      <c r="J4345" s="136"/>
      <c r="K4345" s="142"/>
      <c r="L4345" s="142"/>
      <c r="M4345" s="143"/>
    </row>
    <row r="4346" spans="2:13">
      <c r="B4346" s="141"/>
      <c r="C4346" s="136"/>
      <c r="D4346" s="136"/>
      <c r="E4346" s="136"/>
      <c r="F4346" s="136"/>
      <c r="G4346" s="136"/>
      <c r="H4346" s="136"/>
      <c r="I4346" s="136"/>
      <c r="J4346" s="136"/>
      <c r="K4346" s="142"/>
      <c r="L4346" s="142"/>
      <c r="M4346" s="143"/>
    </row>
    <row r="4347" spans="2:13">
      <c r="B4347" s="141"/>
      <c r="C4347" s="136"/>
      <c r="D4347" s="136"/>
      <c r="E4347" s="136"/>
      <c r="F4347" s="136"/>
      <c r="G4347" s="136"/>
      <c r="H4347" s="136"/>
      <c r="I4347" s="136"/>
      <c r="J4347" s="136"/>
      <c r="K4347" s="142"/>
      <c r="L4347" s="142"/>
      <c r="M4347" s="143"/>
    </row>
    <row r="4348" spans="2:13">
      <c r="B4348" s="141"/>
      <c r="C4348" s="136"/>
      <c r="D4348" s="136"/>
      <c r="E4348" s="136"/>
      <c r="F4348" s="136"/>
      <c r="G4348" s="136"/>
      <c r="H4348" s="136"/>
      <c r="I4348" s="136"/>
      <c r="J4348" s="136"/>
      <c r="K4348" s="142"/>
      <c r="L4348" s="142"/>
      <c r="M4348" s="143"/>
    </row>
    <row r="4349" spans="2:13">
      <c r="B4349" s="141"/>
      <c r="C4349" s="136"/>
      <c r="D4349" s="136"/>
      <c r="E4349" s="136"/>
      <c r="F4349" s="136"/>
      <c r="G4349" s="136"/>
      <c r="H4349" s="136"/>
      <c r="I4349" s="136"/>
      <c r="J4349" s="136"/>
      <c r="K4349" s="142"/>
      <c r="L4349" s="142"/>
      <c r="M4349" s="143"/>
    </row>
    <row r="4350" spans="2:13">
      <c r="B4350" s="141"/>
      <c r="C4350" s="136"/>
      <c r="D4350" s="136"/>
      <c r="E4350" s="136"/>
      <c r="F4350" s="136"/>
      <c r="G4350" s="136"/>
      <c r="H4350" s="136"/>
      <c r="I4350" s="136"/>
      <c r="J4350" s="136"/>
      <c r="K4350" s="142"/>
      <c r="L4350" s="142"/>
      <c r="M4350" s="143"/>
    </row>
    <row r="4351" spans="2:13">
      <c r="B4351" s="141"/>
      <c r="C4351" s="136"/>
      <c r="D4351" s="136"/>
      <c r="E4351" s="136"/>
      <c r="F4351" s="136"/>
      <c r="G4351" s="136"/>
      <c r="H4351" s="136"/>
      <c r="I4351" s="136"/>
      <c r="J4351" s="136"/>
      <c r="K4351" s="142"/>
      <c r="L4351" s="142"/>
      <c r="M4351" s="143"/>
    </row>
    <row r="4352" spans="2:13">
      <c r="B4352" s="141"/>
      <c r="C4352" s="136"/>
      <c r="D4352" s="136"/>
      <c r="E4352" s="136"/>
      <c r="F4352" s="136"/>
      <c r="G4352" s="136"/>
      <c r="H4352" s="136"/>
      <c r="I4352" s="136"/>
      <c r="J4352" s="136"/>
      <c r="K4352" s="142"/>
      <c r="L4352" s="142"/>
      <c r="M4352" s="143"/>
    </row>
    <row r="4353" spans="2:13">
      <c r="B4353" s="141"/>
      <c r="C4353" s="136"/>
      <c r="D4353" s="136"/>
      <c r="E4353" s="136"/>
      <c r="F4353" s="136"/>
      <c r="G4353" s="136"/>
      <c r="H4353" s="136"/>
      <c r="I4353" s="136"/>
      <c r="J4353" s="136"/>
      <c r="K4353" s="142"/>
      <c r="L4353" s="142"/>
      <c r="M4353" s="143"/>
    </row>
    <row r="4354" spans="2:13">
      <c r="B4354" s="141"/>
      <c r="C4354" s="136"/>
      <c r="D4354" s="136"/>
      <c r="E4354" s="136"/>
      <c r="F4354" s="136"/>
      <c r="G4354" s="136"/>
      <c r="H4354" s="136"/>
      <c r="I4354" s="136"/>
      <c r="J4354" s="136"/>
      <c r="K4354" s="142"/>
      <c r="L4354" s="142"/>
      <c r="M4354" s="143"/>
    </row>
    <row r="4355" spans="2:13">
      <c r="B4355" s="141"/>
      <c r="C4355" s="136"/>
      <c r="D4355" s="136"/>
      <c r="E4355" s="136"/>
      <c r="F4355" s="136"/>
      <c r="G4355" s="136"/>
      <c r="H4355" s="136"/>
      <c r="I4355" s="136"/>
      <c r="J4355" s="136"/>
      <c r="K4355" s="142"/>
      <c r="L4355" s="142"/>
      <c r="M4355" s="143"/>
    </row>
    <row r="4356" spans="2:13">
      <c r="B4356" s="141"/>
      <c r="C4356" s="136"/>
      <c r="D4356" s="136"/>
      <c r="E4356" s="136"/>
      <c r="F4356" s="136"/>
      <c r="G4356" s="136"/>
      <c r="H4356" s="136"/>
      <c r="I4356" s="136"/>
      <c r="J4356" s="136"/>
      <c r="K4356" s="142"/>
      <c r="L4356" s="142"/>
      <c r="M4356" s="143"/>
    </row>
    <row r="4357" spans="2:13">
      <c r="B4357" s="141"/>
      <c r="C4357" s="136"/>
      <c r="D4357" s="136"/>
      <c r="E4357" s="136"/>
      <c r="F4357" s="136"/>
      <c r="G4357" s="136"/>
      <c r="H4357" s="136"/>
      <c r="I4357" s="136"/>
      <c r="J4357" s="136"/>
      <c r="K4357" s="142"/>
      <c r="L4357" s="142"/>
      <c r="M4357" s="143"/>
    </row>
    <row r="4358" spans="2:13">
      <c r="B4358" s="141"/>
      <c r="C4358" s="136"/>
      <c r="D4358" s="136"/>
      <c r="E4358" s="136"/>
      <c r="F4358" s="136"/>
      <c r="G4358" s="136"/>
      <c r="H4358" s="136"/>
      <c r="I4358" s="136"/>
      <c r="J4358" s="136"/>
      <c r="K4358" s="142"/>
      <c r="L4358" s="142"/>
      <c r="M4358" s="143"/>
    </row>
    <row r="4359" spans="2:13">
      <c r="B4359" s="141"/>
      <c r="C4359" s="136"/>
      <c r="D4359" s="136"/>
      <c r="E4359" s="136"/>
      <c r="F4359" s="136"/>
      <c r="G4359" s="136"/>
      <c r="H4359" s="136"/>
      <c r="I4359" s="136"/>
      <c r="J4359" s="136"/>
      <c r="K4359" s="142"/>
      <c r="L4359" s="142"/>
      <c r="M4359" s="143"/>
    </row>
    <row r="4360" spans="2:13">
      <c r="B4360" s="141"/>
      <c r="C4360" s="136"/>
      <c r="D4360" s="136"/>
      <c r="E4360" s="136"/>
      <c r="F4360" s="136"/>
      <c r="G4360" s="136"/>
      <c r="H4360" s="136"/>
      <c r="I4360" s="136"/>
      <c r="J4360" s="136"/>
      <c r="K4360" s="142"/>
      <c r="L4360" s="142"/>
      <c r="M4360" s="143"/>
    </row>
    <row r="4361" spans="2:13">
      <c r="B4361" s="141"/>
      <c r="C4361" s="136"/>
      <c r="D4361" s="136"/>
      <c r="E4361" s="136"/>
      <c r="F4361" s="136"/>
      <c r="G4361" s="136"/>
      <c r="H4361" s="136"/>
      <c r="I4361" s="136"/>
      <c r="J4361" s="136"/>
      <c r="K4361" s="142"/>
      <c r="L4361" s="142"/>
      <c r="M4361" s="143"/>
    </row>
    <row r="4362" spans="2:13">
      <c r="B4362" s="141"/>
      <c r="C4362" s="136"/>
      <c r="D4362" s="136"/>
      <c r="E4362" s="136"/>
      <c r="F4362" s="136"/>
      <c r="G4362" s="136"/>
      <c r="H4362" s="136"/>
      <c r="I4362" s="136"/>
      <c r="J4362" s="136"/>
      <c r="K4362" s="142"/>
      <c r="L4362" s="142"/>
      <c r="M4362" s="143"/>
    </row>
    <row r="4363" spans="2:13">
      <c r="B4363" s="141"/>
      <c r="C4363" s="136"/>
      <c r="D4363" s="136"/>
      <c r="E4363" s="136"/>
      <c r="F4363" s="136"/>
      <c r="G4363" s="136"/>
      <c r="H4363" s="136"/>
      <c r="I4363" s="136"/>
      <c r="J4363" s="136"/>
      <c r="K4363" s="142"/>
      <c r="L4363" s="142"/>
      <c r="M4363" s="143"/>
    </row>
    <row r="4364" spans="2:13">
      <c r="B4364" s="141"/>
      <c r="C4364" s="136"/>
      <c r="D4364" s="136"/>
      <c r="E4364" s="136"/>
      <c r="F4364" s="136"/>
      <c r="G4364" s="136"/>
      <c r="H4364" s="136"/>
      <c r="I4364" s="136"/>
      <c r="J4364" s="136"/>
      <c r="K4364" s="142"/>
      <c r="L4364" s="142"/>
      <c r="M4364" s="143"/>
    </row>
    <row r="4365" spans="2:13">
      <c r="B4365" s="141"/>
      <c r="C4365" s="136"/>
      <c r="D4365" s="136"/>
      <c r="E4365" s="136"/>
      <c r="F4365" s="136"/>
      <c r="G4365" s="136"/>
      <c r="H4365" s="136"/>
      <c r="I4365" s="136"/>
      <c r="J4365" s="136"/>
      <c r="K4365" s="142"/>
      <c r="L4365" s="142"/>
      <c r="M4365" s="143"/>
    </row>
    <row r="4366" spans="2:13">
      <c r="B4366" s="141"/>
      <c r="C4366" s="136"/>
      <c r="D4366" s="136"/>
      <c r="E4366" s="136"/>
      <c r="F4366" s="136"/>
      <c r="G4366" s="136"/>
      <c r="H4366" s="136"/>
      <c r="I4366" s="136"/>
      <c r="J4366" s="136"/>
      <c r="K4366" s="142"/>
      <c r="L4366" s="142"/>
      <c r="M4366" s="143"/>
    </row>
    <row r="4367" spans="2:13">
      <c r="B4367" s="141"/>
      <c r="C4367" s="136"/>
      <c r="D4367" s="136"/>
      <c r="E4367" s="136"/>
      <c r="F4367" s="136"/>
      <c r="G4367" s="136"/>
      <c r="H4367" s="136"/>
      <c r="I4367" s="136"/>
      <c r="J4367" s="136"/>
      <c r="K4367" s="142"/>
      <c r="L4367" s="142"/>
      <c r="M4367" s="143"/>
    </row>
    <row r="4368" spans="2:13">
      <c r="B4368" s="141"/>
      <c r="C4368" s="136"/>
      <c r="D4368" s="136"/>
      <c r="E4368" s="136"/>
      <c r="F4368" s="136"/>
      <c r="G4368" s="136"/>
      <c r="H4368" s="136"/>
      <c r="I4368" s="136"/>
      <c r="J4368" s="136"/>
      <c r="K4368" s="142"/>
      <c r="L4368" s="142"/>
      <c r="M4368" s="143"/>
    </row>
    <row r="4369" spans="2:13">
      <c r="B4369" s="141"/>
      <c r="C4369" s="136"/>
      <c r="D4369" s="136"/>
      <c r="E4369" s="136"/>
      <c r="F4369" s="136"/>
      <c r="G4369" s="136"/>
      <c r="H4369" s="136"/>
      <c r="I4369" s="136"/>
      <c r="J4369" s="136"/>
      <c r="K4369" s="142"/>
      <c r="L4369" s="142"/>
      <c r="M4369" s="143"/>
    </row>
    <row r="4370" spans="2:13">
      <c r="B4370" s="141"/>
      <c r="C4370" s="136"/>
      <c r="D4370" s="136"/>
      <c r="E4370" s="136"/>
      <c r="F4370" s="136"/>
      <c r="G4370" s="136"/>
      <c r="H4370" s="136"/>
      <c r="I4370" s="136"/>
      <c r="J4370" s="136"/>
      <c r="K4370" s="142"/>
      <c r="L4370" s="142"/>
      <c r="M4370" s="143"/>
    </row>
    <row r="4371" spans="2:13">
      <c r="B4371" s="141"/>
      <c r="C4371" s="136"/>
      <c r="D4371" s="136"/>
      <c r="E4371" s="136"/>
      <c r="F4371" s="136"/>
      <c r="G4371" s="136"/>
      <c r="H4371" s="136"/>
      <c r="I4371" s="136"/>
      <c r="J4371" s="136"/>
      <c r="K4371" s="142"/>
      <c r="L4371" s="142"/>
      <c r="M4371" s="143"/>
    </row>
    <row r="4372" spans="2:13">
      <c r="B4372" s="141"/>
      <c r="C4372" s="136"/>
      <c r="D4372" s="136"/>
      <c r="E4372" s="136"/>
      <c r="F4372" s="136"/>
      <c r="G4372" s="136"/>
      <c r="H4372" s="136"/>
      <c r="I4372" s="136"/>
      <c r="J4372" s="136"/>
      <c r="K4372" s="142"/>
      <c r="L4372" s="142"/>
      <c r="M4372" s="143"/>
    </row>
    <row r="4373" spans="2:13">
      <c r="B4373" s="141"/>
      <c r="C4373" s="136"/>
      <c r="D4373" s="136"/>
      <c r="E4373" s="136"/>
      <c r="F4373" s="136"/>
      <c r="G4373" s="136"/>
      <c r="H4373" s="136"/>
      <c r="I4373" s="136"/>
      <c r="J4373" s="136"/>
      <c r="K4373" s="142"/>
      <c r="L4373" s="142"/>
      <c r="M4373" s="143"/>
    </row>
    <row r="4374" spans="2:13">
      <c r="B4374" s="141"/>
      <c r="C4374" s="136"/>
      <c r="D4374" s="136"/>
      <c r="E4374" s="136"/>
      <c r="F4374" s="136"/>
      <c r="G4374" s="136"/>
      <c r="H4374" s="136"/>
      <c r="I4374" s="136"/>
      <c r="J4374" s="136"/>
      <c r="K4374" s="142"/>
      <c r="L4374" s="142"/>
      <c r="M4374" s="143"/>
    </row>
    <row r="4375" spans="2:13">
      <c r="B4375" s="141"/>
      <c r="C4375" s="136"/>
      <c r="D4375" s="136"/>
      <c r="E4375" s="136"/>
      <c r="F4375" s="136"/>
      <c r="G4375" s="136"/>
      <c r="H4375" s="136"/>
      <c r="I4375" s="136"/>
      <c r="J4375" s="136"/>
      <c r="K4375" s="142"/>
      <c r="L4375" s="142"/>
      <c r="M4375" s="143"/>
    </row>
    <row r="4376" spans="2:13">
      <c r="B4376" s="141"/>
      <c r="C4376" s="136"/>
      <c r="D4376" s="136"/>
      <c r="E4376" s="136"/>
      <c r="F4376" s="136"/>
      <c r="G4376" s="136"/>
      <c r="H4376" s="136"/>
      <c r="I4376" s="136"/>
      <c r="J4376" s="136"/>
      <c r="K4376" s="142"/>
      <c r="L4376" s="142"/>
      <c r="M4376" s="143"/>
    </row>
    <row r="4377" spans="2:13">
      <c r="B4377" s="141"/>
      <c r="C4377" s="136"/>
      <c r="D4377" s="136"/>
      <c r="E4377" s="136"/>
      <c r="F4377" s="136"/>
      <c r="G4377" s="136"/>
      <c r="H4377" s="136"/>
      <c r="I4377" s="136"/>
      <c r="J4377" s="136"/>
      <c r="K4377" s="142"/>
      <c r="L4377" s="142"/>
      <c r="M4377" s="143"/>
    </row>
    <row r="4378" spans="2:13">
      <c r="B4378" s="141"/>
      <c r="C4378" s="136"/>
      <c r="D4378" s="136"/>
      <c r="E4378" s="136"/>
      <c r="F4378" s="136"/>
      <c r="G4378" s="136"/>
      <c r="H4378" s="136"/>
      <c r="I4378" s="136"/>
      <c r="J4378" s="136"/>
      <c r="K4378" s="142"/>
      <c r="L4378" s="142"/>
      <c r="M4378" s="143"/>
    </row>
    <row r="4379" spans="2:13">
      <c r="B4379" s="141"/>
      <c r="C4379" s="136"/>
      <c r="D4379" s="136"/>
      <c r="E4379" s="136"/>
      <c r="F4379" s="136"/>
      <c r="G4379" s="136"/>
      <c r="H4379" s="136"/>
      <c r="I4379" s="136"/>
      <c r="J4379" s="136"/>
      <c r="K4379" s="142"/>
      <c r="L4379" s="142"/>
      <c r="M4379" s="143"/>
    </row>
    <row r="4380" spans="2:13">
      <c r="B4380" s="141"/>
      <c r="C4380" s="136"/>
      <c r="D4380" s="136"/>
      <c r="E4380" s="136"/>
      <c r="F4380" s="136"/>
      <c r="G4380" s="136"/>
      <c r="H4380" s="136"/>
      <c r="I4380" s="136"/>
      <c r="J4380" s="136"/>
      <c r="K4380" s="142"/>
      <c r="L4380" s="142"/>
      <c r="M4380" s="143"/>
    </row>
    <row r="4381" spans="2:13">
      <c r="B4381" s="141"/>
      <c r="C4381" s="136"/>
      <c r="D4381" s="136"/>
      <c r="E4381" s="136"/>
      <c r="F4381" s="136"/>
      <c r="G4381" s="136"/>
      <c r="H4381" s="136"/>
      <c r="I4381" s="136"/>
      <c r="J4381" s="136"/>
      <c r="K4381" s="142"/>
      <c r="L4381" s="142"/>
      <c r="M4381" s="143"/>
    </row>
    <row r="4382" spans="2:13">
      <c r="B4382" s="141"/>
      <c r="C4382" s="136"/>
      <c r="D4382" s="136"/>
      <c r="E4382" s="136"/>
      <c r="F4382" s="136"/>
      <c r="G4382" s="136"/>
      <c r="H4382" s="136"/>
      <c r="I4382" s="136"/>
      <c r="J4382" s="136"/>
      <c r="K4382" s="142"/>
      <c r="L4382" s="142"/>
      <c r="M4382" s="143"/>
    </row>
    <row r="4383" spans="2:13">
      <c r="B4383" s="141"/>
      <c r="C4383" s="136"/>
      <c r="D4383" s="136"/>
      <c r="E4383" s="136"/>
      <c r="F4383" s="136"/>
      <c r="G4383" s="136"/>
      <c r="H4383" s="136"/>
      <c r="I4383" s="136"/>
      <c r="J4383" s="136"/>
      <c r="K4383" s="142"/>
      <c r="L4383" s="142"/>
      <c r="M4383" s="143"/>
    </row>
    <row r="4384" spans="2:13">
      <c r="B4384" s="141"/>
      <c r="C4384" s="136"/>
      <c r="D4384" s="136"/>
      <c r="E4384" s="136"/>
      <c r="F4384" s="136"/>
      <c r="G4384" s="136"/>
      <c r="H4384" s="136"/>
      <c r="I4384" s="136"/>
      <c r="J4384" s="136"/>
      <c r="K4384" s="142"/>
      <c r="L4384" s="142"/>
      <c r="M4384" s="143"/>
    </row>
    <row r="4385" spans="2:13">
      <c r="B4385" s="141"/>
      <c r="C4385" s="136"/>
      <c r="D4385" s="136"/>
      <c r="E4385" s="136"/>
      <c r="F4385" s="136"/>
      <c r="G4385" s="136"/>
      <c r="H4385" s="136"/>
      <c r="I4385" s="136"/>
      <c r="J4385" s="136"/>
      <c r="K4385" s="142"/>
      <c r="L4385" s="142"/>
      <c r="M4385" s="143"/>
    </row>
    <row r="4386" spans="2:13">
      <c r="B4386" s="141"/>
      <c r="C4386" s="136"/>
      <c r="D4386" s="136"/>
      <c r="E4386" s="136"/>
      <c r="F4386" s="136"/>
      <c r="G4386" s="136"/>
      <c r="H4386" s="136"/>
      <c r="I4386" s="136"/>
      <c r="J4386" s="136"/>
      <c r="K4386" s="142"/>
      <c r="L4386" s="142"/>
      <c r="M4386" s="143"/>
    </row>
    <row r="4387" spans="2:13">
      <c r="B4387" s="141"/>
      <c r="C4387" s="136"/>
      <c r="D4387" s="136"/>
      <c r="E4387" s="136"/>
      <c r="F4387" s="136"/>
      <c r="G4387" s="136"/>
      <c r="H4387" s="136"/>
      <c r="I4387" s="136"/>
      <c r="J4387" s="136"/>
      <c r="K4387" s="142"/>
      <c r="L4387" s="142"/>
      <c r="M4387" s="143"/>
    </row>
    <row r="4388" spans="2:13">
      <c r="B4388" s="141"/>
      <c r="C4388" s="136"/>
      <c r="D4388" s="136"/>
      <c r="E4388" s="136"/>
      <c r="F4388" s="136"/>
      <c r="G4388" s="136"/>
      <c r="H4388" s="136"/>
      <c r="I4388" s="136"/>
      <c r="J4388" s="136"/>
      <c r="K4388" s="142"/>
      <c r="L4388" s="142"/>
      <c r="M4388" s="143"/>
    </row>
    <row r="4389" spans="2:13">
      <c r="B4389" s="141"/>
      <c r="C4389" s="136"/>
      <c r="D4389" s="136"/>
      <c r="E4389" s="136"/>
      <c r="F4389" s="136"/>
      <c r="G4389" s="136"/>
      <c r="H4389" s="136"/>
      <c r="I4389" s="136"/>
      <c r="J4389" s="136"/>
      <c r="K4389" s="142"/>
      <c r="L4389" s="142"/>
      <c r="M4389" s="143"/>
    </row>
    <row r="4390" spans="2:13">
      <c r="B4390" s="141"/>
      <c r="C4390" s="136"/>
      <c r="D4390" s="136"/>
      <c r="E4390" s="136"/>
      <c r="F4390" s="136"/>
      <c r="G4390" s="136"/>
      <c r="H4390" s="136"/>
      <c r="I4390" s="136"/>
      <c r="J4390" s="136"/>
      <c r="K4390" s="142"/>
      <c r="L4390" s="142"/>
      <c r="M4390" s="143"/>
    </row>
    <row r="4391" spans="2:13">
      <c r="B4391" s="141"/>
      <c r="C4391" s="136"/>
      <c r="D4391" s="136"/>
      <c r="E4391" s="136"/>
      <c r="F4391" s="136"/>
      <c r="G4391" s="136"/>
      <c r="H4391" s="136"/>
      <c r="I4391" s="136"/>
      <c r="J4391" s="136"/>
      <c r="K4391" s="142"/>
      <c r="L4391" s="142"/>
      <c r="M4391" s="143"/>
    </row>
    <row r="4392" spans="2:13">
      <c r="B4392" s="141"/>
      <c r="C4392" s="136"/>
      <c r="D4392" s="136"/>
      <c r="E4392" s="136"/>
      <c r="F4392" s="136"/>
      <c r="G4392" s="136"/>
      <c r="H4392" s="136"/>
      <c r="I4392" s="136"/>
      <c r="J4392" s="136"/>
      <c r="K4392" s="142"/>
      <c r="L4392" s="142"/>
      <c r="M4392" s="143"/>
    </row>
    <row r="4393" spans="2:13">
      <c r="B4393" s="141"/>
      <c r="C4393" s="136"/>
      <c r="D4393" s="136"/>
      <c r="E4393" s="136"/>
      <c r="F4393" s="136"/>
      <c r="G4393" s="136"/>
      <c r="H4393" s="136"/>
      <c r="I4393" s="136"/>
      <c r="J4393" s="136"/>
      <c r="K4393" s="142"/>
      <c r="L4393" s="142"/>
      <c r="M4393" s="143"/>
    </row>
    <row r="4394" spans="2:13">
      <c r="B4394" s="141"/>
      <c r="C4394" s="136"/>
      <c r="D4394" s="136"/>
      <c r="E4394" s="136"/>
      <c r="F4394" s="136"/>
      <c r="G4394" s="136"/>
      <c r="H4394" s="136"/>
      <c r="I4394" s="136"/>
      <c r="J4394" s="136"/>
      <c r="K4394" s="142"/>
      <c r="L4394" s="142"/>
      <c r="M4394" s="143"/>
    </row>
    <row r="4395" spans="2:13">
      <c r="B4395" s="141"/>
      <c r="C4395" s="136"/>
      <c r="D4395" s="136"/>
      <c r="E4395" s="136"/>
      <c r="F4395" s="136"/>
      <c r="G4395" s="136"/>
      <c r="H4395" s="136"/>
      <c r="I4395" s="136"/>
      <c r="J4395" s="136"/>
      <c r="K4395" s="142"/>
      <c r="L4395" s="142"/>
      <c r="M4395" s="143"/>
    </row>
    <row r="4396" spans="2:13">
      <c r="B4396" s="141"/>
      <c r="C4396" s="136"/>
      <c r="D4396" s="136"/>
      <c r="E4396" s="136"/>
      <c r="F4396" s="136"/>
      <c r="G4396" s="136"/>
      <c r="H4396" s="136"/>
      <c r="I4396" s="136"/>
      <c r="J4396" s="136"/>
      <c r="K4396" s="142"/>
      <c r="L4396" s="142"/>
      <c r="M4396" s="143"/>
    </row>
    <row r="4397" spans="2:13">
      <c r="B4397" s="141"/>
      <c r="C4397" s="136"/>
      <c r="D4397" s="136"/>
      <c r="E4397" s="136"/>
      <c r="F4397" s="136"/>
      <c r="G4397" s="136"/>
      <c r="H4397" s="136"/>
      <c r="I4397" s="136"/>
      <c r="J4397" s="136"/>
      <c r="K4397" s="142"/>
      <c r="L4397" s="142"/>
      <c r="M4397" s="143"/>
    </row>
    <row r="4398" spans="2:13">
      <c r="B4398" s="141"/>
      <c r="C4398" s="136"/>
      <c r="D4398" s="136"/>
      <c r="E4398" s="136"/>
      <c r="F4398" s="136"/>
      <c r="G4398" s="136"/>
      <c r="H4398" s="136"/>
      <c r="I4398" s="136"/>
      <c r="J4398" s="136"/>
      <c r="K4398" s="142"/>
      <c r="L4398" s="142"/>
      <c r="M4398" s="143"/>
    </row>
    <row r="4399" spans="2:13">
      <c r="B4399" s="141"/>
      <c r="C4399" s="136"/>
      <c r="D4399" s="136"/>
      <c r="E4399" s="136"/>
      <c r="F4399" s="136"/>
      <c r="G4399" s="136"/>
      <c r="H4399" s="136"/>
      <c r="I4399" s="136"/>
      <c r="J4399" s="136"/>
      <c r="K4399" s="142"/>
      <c r="L4399" s="142"/>
      <c r="M4399" s="143"/>
    </row>
    <row r="4400" spans="2:13">
      <c r="B4400" s="141"/>
      <c r="C4400" s="136"/>
      <c r="D4400" s="136"/>
      <c r="E4400" s="136"/>
      <c r="F4400" s="136"/>
      <c r="G4400" s="136"/>
      <c r="H4400" s="136"/>
      <c r="I4400" s="136"/>
      <c r="J4400" s="136"/>
      <c r="K4400" s="142"/>
      <c r="L4400" s="142"/>
      <c r="M4400" s="143"/>
    </row>
    <row r="4401" spans="2:13">
      <c r="B4401" s="141"/>
      <c r="C4401" s="136"/>
      <c r="D4401" s="136"/>
      <c r="E4401" s="136"/>
      <c r="F4401" s="136"/>
      <c r="G4401" s="136"/>
      <c r="H4401" s="136"/>
      <c r="I4401" s="136"/>
      <c r="J4401" s="136"/>
      <c r="K4401" s="142"/>
      <c r="L4401" s="142"/>
      <c r="M4401" s="143"/>
    </row>
    <row r="4402" spans="2:13">
      <c r="B4402" s="141"/>
      <c r="C4402" s="136"/>
      <c r="D4402" s="136"/>
      <c r="E4402" s="136"/>
      <c r="F4402" s="136"/>
      <c r="G4402" s="136"/>
      <c r="H4402" s="136"/>
      <c r="I4402" s="136"/>
      <c r="J4402" s="136"/>
      <c r="K4402" s="142"/>
      <c r="L4402" s="142"/>
      <c r="M4402" s="143"/>
    </row>
    <row r="4403" spans="2:13">
      <c r="B4403" s="141"/>
      <c r="C4403" s="136"/>
      <c r="D4403" s="136"/>
      <c r="E4403" s="136"/>
      <c r="F4403" s="136"/>
      <c r="G4403" s="136"/>
      <c r="H4403" s="136"/>
      <c r="I4403" s="136"/>
      <c r="J4403" s="136"/>
      <c r="K4403" s="142"/>
      <c r="L4403" s="142"/>
      <c r="M4403" s="143"/>
    </row>
    <row r="4404" spans="2:13">
      <c r="B4404" s="141"/>
      <c r="C4404" s="136"/>
      <c r="D4404" s="136"/>
      <c r="E4404" s="136"/>
      <c r="F4404" s="136"/>
      <c r="G4404" s="136"/>
      <c r="H4404" s="136"/>
      <c r="I4404" s="136"/>
      <c r="J4404" s="136"/>
      <c r="K4404" s="142"/>
      <c r="L4404" s="142"/>
      <c r="M4404" s="143"/>
    </row>
    <row r="4405" spans="2:13">
      <c r="B4405" s="141"/>
      <c r="C4405" s="136"/>
      <c r="D4405" s="136"/>
      <c r="E4405" s="136"/>
      <c r="F4405" s="136"/>
      <c r="G4405" s="136"/>
      <c r="H4405" s="136"/>
      <c r="I4405" s="136"/>
      <c r="J4405" s="136"/>
      <c r="K4405" s="142"/>
      <c r="L4405" s="142"/>
      <c r="M4405" s="143"/>
    </row>
    <row r="4406" spans="2:13">
      <c r="B4406" s="141"/>
      <c r="C4406" s="136"/>
      <c r="D4406" s="136"/>
      <c r="E4406" s="136"/>
      <c r="F4406" s="136"/>
      <c r="G4406" s="136"/>
      <c r="H4406" s="136"/>
      <c r="I4406" s="136"/>
      <c r="J4406" s="136"/>
      <c r="K4406" s="142"/>
      <c r="L4406" s="142"/>
      <c r="M4406" s="143"/>
    </row>
    <row r="4407" spans="2:13">
      <c r="B4407" s="141"/>
      <c r="C4407" s="136"/>
      <c r="D4407" s="136"/>
      <c r="E4407" s="136"/>
      <c r="F4407" s="136"/>
      <c r="G4407" s="136"/>
      <c r="H4407" s="136"/>
      <c r="I4407" s="136"/>
      <c r="J4407" s="136"/>
      <c r="K4407" s="142"/>
      <c r="L4407" s="142"/>
      <c r="M4407" s="143"/>
    </row>
    <row r="4408" spans="2:13">
      <c r="B4408" s="141"/>
      <c r="C4408" s="136"/>
      <c r="D4408" s="136"/>
      <c r="E4408" s="136"/>
      <c r="F4408" s="136"/>
      <c r="G4408" s="136"/>
      <c r="H4408" s="136"/>
      <c r="I4408" s="136"/>
      <c r="J4408" s="136"/>
      <c r="K4408" s="142"/>
      <c r="L4408" s="142"/>
      <c r="M4408" s="143"/>
    </row>
    <row r="4409" spans="2:13">
      <c r="B4409" s="141"/>
      <c r="C4409" s="136"/>
      <c r="D4409" s="136"/>
      <c r="E4409" s="136"/>
      <c r="F4409" s="136"/>
      <c r="G4409" s="136"/>
      <c r="H4409" s="136"/>
      <c r="I4409" s="136"/>
      <c r="J4409" s="136"/>
      <c r="K4409" s="142"/>
      <c r="L4409" s="142"/>
      <c r="M4409" s="143"/>
    </row>
    <row r="4410" spans="2:13">
      <c r="B4410" s="141"/>
      <c r="C4410" s="136"/>
      <c r="D4410" s="136"/>
      <c r="E4410" s="136"/>
      <c r="F4410" s="136"/>
      <c r="G4410" s="136"/>
      <c r="H4410" s="136"/>
      <c r="I4410" s="136"/>
      <c r="J4410" s="136"/>
      <c r="K4410" s="142"/>
      <c r="L4410" s="142"/>
      <c r="M4410" s="143"/>
    </row>
    <row r="4411" spans="2:13">
      <c r="B4411" s="141"/>
      <c r="C4411" s="136"/>
      <c r="D4411" s="136"/>
      <c r="E4411" s="136"/>
      <c r="F4411" s="136"/>
      <c r="G4411" s="136"/>
      <c r="H4411" s="136"/>
      <c r="I4411" s="136"/>
      <c r="J4411" s="136"/>
      <c r="K4411" s="142"/>
      <c r="L4411" s="142"/>
      <c r="M4411" s="143"/>
    </row>
    <row r="4412" spans="2:13">
      <c r="B4412" s="141"/>
      <c r="C4412" s="136"/>
      <c r="D4412" s="136"/>
      <c r="E4412" s="136"/>
      <c r="F4412" s="136"/>
      <c r="G4412" s="136"/>
      <c r="H4412" s="136"/>
      <c r="I4412" s="136"/>
      <c r="J4412" s="136"/>
      <c r="K4412" s="142"/>
      <c r="L4412" s="142"/>
      <c r="M4412" s="143"/>
    </row>
    <row r="4413" spans="2:13">
      <c r="B4413" s="141"/>
      <c r="C4413" s="136"/>
      <c r="D4413" s="136"/>
      <c r="E4413" s="136"/>
      <c r="F4413" s="136"/>
      <c r="G4413" s="136"/>
      <c r="H4413" s="136"/>
      <c r="I4413" s="136"/>
      <c r="J4413" s="136"/>
      <c r="K4413" s="142"/>
      <c r="L4413" s="142"/>
      <c r="M4413" s="143"/>
    </row>
    <row r="4414" spans="2:13">
      <c r="B4414" s="141"/>
      <c r="C4414" s="136"/>
      <c r="D4414" s="136"/>
      <c r="E4414" s="136"/>
      <c r="F4414" s="136"/>
      <c r="G4414" s="136"/>
      <c r="H4414" s="136"/>
      <c r="I4414" s="136"/>
      <c r="J4414" s="136"/>
      <c r="K4414" s="142"/>
      <c r="L4414" s="142"/>
      <c r="M4414" s="143"/>
    </row>
    <row r="4415" spans="2:13">
      <c r="B4415" s="141"/>
      <c r="C4415" s="136"/>
      <c r="D4415" s="136"/>
      <c r="E4415" s="136"/>
      <c r="F4415" s="136"/>
      <c r="G4415" s="136"/>
      <c r="H4415" s="136"/>
      <c r="I4415" s="136"/>
      <c r="J4415" s="136"/>
      <c r="K4415" s="142"/>
      <c r="L4415" s="142"/>
      <c r="M4415" s="143"/>
    </row>
    <row r="4416" spans="2:13">
      <c r="B4416" s="141"/>
      <c r="C4416" s="136"/>
      <c r="D4416" s="136"/>
      <c r="E4416" s="136"/>
      <c r="F4416" s="136"/>
      <c r="G4416" s="136"/>
      <c r="H4416" s="136"/>
      <c r="I4416" s="136"/>
      <c r="J4416" s="136"/>
      <c r="K4416" s="142"/>
      <c r="L4416" s="142"/>
      <c r="M4416" s="143"/>
    </row>
    <row r="4417" spans="2:13">
      <c r="B4417" s="141"/>
      <c r="C4417" s="136"/>
      <c r="D4417" s="136"/>
      <c r="E4417" s="136"/>
      <c r="F4417" s="136"/>
      <c r="G4417" s="136"/>
      <c r="H4417" s="136"/>
      <c r="I4417" s="136"/>
      <c r="J4417" s="136"/>
      <c r="K4417" s="142"/>
      <c r="L4417" s="142"/>
      <c r="M4417" s="143"/>
    </row>
    <row r="4418" spans="2:13">
      <c r="B4418" s="141"/>
      <c r="C4418" s="136"/>
      <c r="D4418" s="136"/>
      <c r="E4418" s="136"/>
      <c r="F4418" s="136"/>
      <c r="G4418" s="136"/>
      <c r="H4418" s="136"/>
      <c r="I4418" s="136"/>
      <c r="J4418" s="136"/>
      <c r="K4418" s="142"/>
      <c r="L4418" s="142"/>
      <c r="M4418" s="143"/>
    </row>
    <row r="4419" spans="2:13">
      <c r="B4419" s="141"/>
      <c r="C4419" s="136"/>
      <c r="D4419" s="136"/>
      <c r="E4419" s="136"/>
      <c r="F4419" s="136"/>
      <c r="G4419" s="136"/>
      <c r="H4419" s="136"/>
      <c r="I4419" s="136"/>
      <c r="J4419" s="136"/>
      <c r="K4419" s="142"/>
      <c r="L4419" s="142"/>
      <c r="M4419" s="143"/>
    </row>
    <row r="4420" spans="2:13">
      <c r="B4420" s="141"/>
      <c r="C4420" s="136"/>
      <c r="D4420" s="136"/>
      <c r="E4420" s="136"/>
      <c r="F4420" s="136"/>
      <c r="G4420" s="136"/>
      <c r="H4420" s="136"/>
      <c r="I4420" s="136"/>
      <c r="J4420" s="136"/>
      <c r="K4420" s="142"/>
      <c r="L4420" s="142"/>
      <c r="M4420" s="143"/>
    </row>
    <row r="4421" spans="2:13">
      <c r="B4421" s="141"/>
      <c r="C4421" s="136"/>
      <c r="D4421" s="136"/>
      <c r="E4421" s="136"/>
      <c r="F4421" s="136"/>
      <c r="G4421" s="136"/>
      <c r="H4421" s="136"/>
      <c r="I4421" s="136"/>
      <c r="J4421" s="136"/>
      <c r="K4421" s="142"/>
      <c r="L4421" s="142"/>
      <c r="M4421" s="143"/>
    </row>
    <row r="4422" spans="2:13">
      <c r="B4422" s="141"/>
      <c r="C4422" s="136"/>
      <c r="D4422" s="136"/>
      <c r="E4422" s="136"/>
      <c r="F4422" s="136"/>
      <c r="G4422" s="136"/>
      <c r="H4422" s="136"/>
      <c r="I4422" s="136"/>
      <c r="J4422" s="136"/>
      <c r="K4422" s="142"/>
      <c r="L4422" s="142"/>
      <c r="M4422" s="143"/>
    </row>
    <row r="4423" spans="2:13">
      <c r="B4423" s="141"/>
      <c r="C4423" s="136"/>
      <c r="D4423" s="136"/>
      <c r="E4423" s="136"/>
      <c r="F4423" s="136"/>
      <c r="G4423" s="136"/>
      <c r="H4423" s="136"/>
      <c r="I4423" s="136"/>
      <c r="J4423" s="136"/>
      <c r="K4423" s="142"/>
      <c r="L4423" s="142"/>
      <c r="M4423" s="143"/>
    </row>
    <row r="4424" spans="2:13">
      <c r="B4424" s="141"/>
      <c r="C4424" s="136"/>
      <c r="D4424" s="136"/>
      <c r="E4424" s="136"/>
      <c r="F4424" s="136"/>
      <c r="G4424" s="136"/>
      <c r="H4424" s="136"/>
      <c r="I4424" s="136"/>
      <c r="J4424" s="136"/>
      <c r="K4424" s="142"/>
      <c r="L4424" s="142"/>
      <c r="M4424" s="143"/>
    </row>
    <row r="4425" spans="2:13">
      <c r="B4425" s="141"/>
      <c r="C4425" s="136"/>
      <c r="D4425" s="136"/>
      <c r="E4425" s="136"/>
      <c r="F4425" s="136"/>
      <c r="G4425" s="136"/>
      <c r="H4425" s="136"/>
      <c r="I4425" s="136"/>
      <c r="J4425" s="136"/>
      <c r="K4425" s="142"/>
      <c r="L4425" s="142"/>
      <c r="M4425" s="143"/>
    </row>
    <row r="4426" spans="2:13">
      <c r="B4426" s="141"/>
      <c r="C4426" s="136"/>
      <c r="D4426" s="136"/>
      <c r="E4426" s="136"/>
      <c r="F4426" s="136"/>
      <c r="G4426" s="136"/>
      <c r="H4426" s="136"/>
      <c r="I4426" s="136"/>
      <c r="J4426" s="136"/>
      <c r="K4426" s="142"/>
      <c r="L4426" s="142"/>
      <c r="M4426" s="143"/>
    </row>
    <row r="4427" spans="2:13">
      <c r="B4427" s="141"/>
      <c r="C4427" s="136"/>
      <c r="D4427" s="136"/>
      <c r="E4427" s="136"/>
      <c r="F4427" s="136"/>
      <c r="G4427" s="136"/>
      <c r="H4427" s="136"/>
      <c r="I4427" s="136"/>
      <c r="J4427" s="136"/>
      <c r="K4427" s="142"/>
      <c r="L4427" s="142"/>
      <c r="M4427" s="143"/>
    </row>
    <row r="4428" spans="2:13">
      <c r="B4428" s="141"/>
      <c r="C4428" s="136"/>
      <c r="D4428" s="136"/>
      <c r="E4428" s="136"/>
      <c r="F4428" s="136"/>
      <c r="G4428" s="136"/>
      <c r="H4428" s="136"/>
      <c r="I4428" s="136"/>
      <c r="J4428" s="136"/>
      <c r="K4428" s="142"/>
      <c r="L4428" s="142"/>
      <c r="M4428" s="143"/>
    </row>
    <row r="4429" spans="2:13">
      <c r="B4429" s="141"/>
      <c r="C4429" s="136"/>
      <c r="D4429" s="136"/>
      <c r="E4429" s="136"/>
      <c r="F4429" s="136"/>
      <c r="G4429" s="136"/>
      <c r="H4429" s="136"/>
      <c r="I4429" s="136"/>
      <c r="J4429" s="136"/>
      <c r="K4429" s="142"/>
      <c r="L4429" s="142"/>
      <c r="M4429" s="143"/>
    </row>
    <row r="4430" spans="2:13">
      <c r="B4430" s="141"/>
      <c r="C4430" s="136"/>
      <c r="D4430" s="136"/>
      <c r="E4430" s="136"/>
      <c r="F4430" s="136"/>
      <c r="G4430" s="136"/>
      <c r="H4430" s="136"/>
      <c r="I4430" s="136"/>
      <c r="J4430" s="136"/>
      <c r="K4430" s="142"/>
      <c r="L4430" s="142"/>
      <c r="M4430" s="143"/>
    </row>
    <row r="4431" spans="2:13">
      <c r="B4431" s="141"/>
      <c r="C4431" s="136"/>
      <c r="D4431" s="136"/>
      <c r="E4431" s="136"/>
      <c r="F4431" s="136"/>
      <c r="G4431" s="136"/>
      <c r="H4431" s="136"/>
      <c r="I4431" s="136"/>
      <c r="J4431" s="136"/>
      <c r="K4431" s="142"/>
      <c r="L4431" s="142"/>
      <c r="M4431" s="143"/>
    </row>
    <row r="4432" spans="2:13">
      <c r="B4432" s="141"/>
      <c r="C4432" s="136"/>
      <c r="D4432" s="136"/>
      <c r="E4432" s="136"/>
      <c r="F4432" s="136"/>
      <c r="G4432" s="136"/>
      <c r="H4432" s="136"/>
      <c r="I4432" s="136"/>
      <c r="J4432" s="136"/>
      <c r="K4432" s="142"/>
      <c r="L4432" s="142"/>
      <c r="M4432" s="143"/>
    </row>
    <row r="4433" spans="2:13">
      <c r="B4433" s="141"/>
      <c r="C4433" s="136"/>
      <c r="D4433" s="136"/>
      <c r="E4433" s="136"/>
      <c r="F4433" s="136"/>
      <c r="G4433" s="136"/>
      <c r="H4433" s="136"/>
      <c r="I4433" s="136"/>
      <c r="J4433" s="136"/>
      <c r="K4433" s="142"/>
      <c r="L4433" s="142"/>
      <c r="M4433" s="143"/>
    </row>
    <row r="4434" spans="2:13">
      <c r="B4434" s="141"/>
      <c r="C4434" s="136"/>
      <c r="D4434" s="136"/>
      <c r="E4434" s="136"/>
      <c r="F4434" s="136"/>
      <c r="G4434" s="136"/>
      <c r="H4434" s="136"/>
      <c r="I4434" s="136"/>
      <c r="J4434" s="136"/>
      <c r="K4434" s="142"/>
      <c r="L4434" s="142"/>
      <c r="M4434" s="143"/>
    </row>
    <row r="4435" spans="2:13">
      <c r="B4435" s="141"/>
      <c r="C4435" s="136"/>
      <c r="D4435" s="136"/>
      <c r="E4435" s="136"/>
      <c r="F4435" s="136"/>
      <c r="G4435" s="136"/>
      <c r="H4435" s="136"/>
      <c r="I4435" s="136"/>
      <c r="J4435" s="136"/>
      <c r="K4435" s="142"/>
      <c r="L4435" s="142"/>
      <c r="M4435" s="143"/>
    </row>
    <row r="4436" spans="2:13">
      <c r="B4436" s="141"/>
      <c r="C4436" s="136"/>
      <c r="D4436" s="136"/>
      <c r="E4436" s="136"/>
      <c r="F4436" s="136"/>
      <c r="G4436" s="136"/>
      <c r="H4436" s="136"/>
      <c r="I4436" s="136"/>
      <c r="J4436" s="136"/>
      <c r="K4436" s="142"/>
      <c r="L4436" s="142"/>
      <c r="M4436" s="143"/>
    </row>
    <row r="4437" spans="2:13">
      <c r="B4437" s="141"/>
      <c r="C4437" s="136"/>
      <c r="D4437" s="136"/>
      <c r="E4437" s="136"/>
      <c r="F4437" s="136"/>
      <c r="G4437" s="136"/>
      <c r="H4437" s="136"/>
      <c r="I4437" s="136"/>
      <c r="J4437" s="136"/>
      <c r="K4437" s="142"/>
      <c r="L4437" s="142"/>
      <c r="M4437" s="143"/>
    </row>
    <row r="4438" spans="2:13">
      <c r="B4438" s="141"/>
      <c r="C4438" s="136"/>
      <c r="D4438" s="136"/>
      <c r="E4438" s="136"/>
      <c r="F4438" s="136"/>
      <c r="G4438" s="136"/>
      <c r="H4438" s="136"/>
      <c r="I4438" s="136"/>
      <c r="J4438" s="136"/>
      <c r="K4438" s="142"/>
      <c r="L4438" s="142"/>
      <c r="M4438" s="143"/>
    </row>
    <row r="4439" spans="2:13">
      <c r="B4439" s="141"/>
      <c r="C4439" s="136"/>
      <c r="D4439" s="136"/>
      <c r="E4439" s="136"/>
      <c r="F4439" s="136"/>
      <c r="G4439" s="136"/>
      <c r="H4439" s="136"/>
      <c r="I4439" s="136"/>
      <c r="J4439" s="136"/>
      <c r="K4439" s="142"/>
      <c r="L4439" s="142"/>
      <c r="M4439" s="143"/>
    </row>
    <row r="4440" spans="2:13">
      <c r="B4440" s="141"/>
      <c r="C4440" s="136"/>
      <c r="D4440" s="136"/>
      <c r="E4440" s="136"/>
      <c r="F4440" s="136"/>
      <c r="G4440" s="136"/>
      <c r="H4440" s="136"/>
      <c r="I4440" s="136"/>
      <c r="J4440" s="136"/>
      <c r="K4440" s="142"/>
      <c r="L4440" s="142"/>
      <c r="M4440" s="143"/>
    </row>
    <row r="4441" spans="2:13">
      <c r="B4441" s="141"/>
      <c r="C4441" s="136"/>
      <c r="D4441" s="136"/>
      <c r="E4441" s="136"/>
      <c r="F4441" s="136"/>
      <c r="G4441" s="136"/>
      <c r="H4441" s="136"/>
      <c r="I4441" s="136"/>
      <c r="J4441" s="136"/>
      <c r="K4441" s="142"/>
      <c r="L4441" s="142"/>
      <c r="M4441" s="143"/>
    </row>
    <row r="4442" spans="2:13">
      <c r="B4442" s="141"/>
      <c r="C4442" s="136"/>
      <c r="D4442" s="136"/>
      <c r="E4442" s="136"/>
      <c r="F4442" s="136"/>
      <c r="G4442" s="136"/>
      <c r="H4442" s="136"/>
      <c r="I4442" s="136"/>
      <c r="J4442" s="136"/>
      <c r="K4442" s="142"/>
      <c r="L4442" s="142"/>
      <c r="M4442" s="143"/>
    </row>
    <row r="4443" spans="2:13">
      <c r="B4443" s="141"/>
      <c r="C4443" s="136"/>
      <c r="D4443" s="136"/>
      <c r="E4443" s="136"/>
      <c r="F4443" s="136"/>
      <c r="G4443" s="136"/>
      <c r="H4443" s="136"/>
      <c r="I4443" s="136"/>
      <c r="J4443" s="136"/>
      <c r="K4443" s="142"/>
      <c r="L4443" s="142"/>
      <c r="M4443" s="143"/>
    </row>
    <row r="4444" spans="2:13">
      <c r="B4444" s="141"/>
      <c r="C4444" s="136"/>
      <c r="D4444" s="136"/>
      <c r="E4444" s="136"/>
      <c r="F4444" s="136"/>
      <c r="G4444" s="136"/>
      <c r="H4444" s="136"/>
      <c r="I4444" s="136"/>
      <c r="J4444" s="136"/>
      <c r="K4444" s="142"/>
      <c r="L4444" s="142"/>
      <c r="M4444" s="143"/>
    </row>
    <row r="4445" spans="2:13">
      <c r="B4445" s="141"/>
      <c r="C4445" s="136"/>
      <c r="D4445" s="136"/>
      <c r="E4445" s="136"/>
      <c r="F4445" s="136"/>
      <c r="G4445" s="136"/>
      <c r="H4445" s="136"/>
      <c r="I4445" s="136"/>
      <c r="J4445" s="136"/>
      <c r="K4445" s="142"/>
      <c r="L4445" s="142"/>
      <c r="M4445" s="143"/>
    </row>
    <row r="4446" spans="2:13">
      <c r="B4446" s="141"/>
      <c r="C4446" s="136"/>
      <c r="D4446" s="136"/>
      <c r="E4446" s="136"/>
      <c r="F4446" s="136"/>
      <c r="G4446" s="136"/>
      <c r="H4446" s="136"/>
      <c r="I4446" s="136"/>
      <c r="J4446" s="136"/>
      <c r="K4446" s="142"/>
      <c r="L4446" s="142"/>
      <c r="M4446" s="143"/>
    </row>
    <row r="4447" spans="2:13">
      <c r="B4447" s="141"/>
      <c r="C4447" s="136"/>
      <c r="D4447" s="136"/>
      <c r="E4447" s="136"/>
      <c r="F4447" s="136"/>
      <c r="G4447" s="136"/>
      <c r="H4447" s="136"/>
      <c r="I4447" s="136"/>
      <c r="J4447" s="136"/>
      <c r="K4447" s="142"/>
      <c r="L4447" s="142"/>
      <c r="M4447" s="143"/>
    </row>
    <row r="4448" spans="2:13">
      <c r="B4448" s="141"/>
      <c r="C4448" s="136"/>
      <c r="D4448" s="136"/>
      <c r="E4448" s="136"/>
      <c r="F4448" s="136"/>
      <c r="G4448" s="136"/>
      <c r="H4448" s="136"/>
      <c r="I4448" s="136"/>
      <c r="J4448" s="136"/>
      <c r="K4448" s="142"/>
      <c r="L4448" s="142"/>
      <c r="M4448" s="143"/>
    </row>
    <row r="4449" spans="2:13">
      <c r="B4449" s="141"/>
      <c r="C4449" s="136"/>
      <c r="D4449" s="136"/>
      <c r="E4449" s="136"/>
      <c r="F4449" s="136"/>
      <c r="G4449" s="136"/>
      <c r="H4449" s="136"/>
      <c r="I4449" s="136"/>
      <c r="J4449" s="136"/>
      <c r="K4449" s="142"/>
      <c r="L4449" s="142"/>
      <c r="M4449" s="143"/>
    </row>
    <row r="4450" spans="2:13">
      <c r="B4450" s="141"/>
      <c r="C4450" s="136"/>
      <c r="D4450" s="136"/>
      <c r="E4450" s="136"/>
      <c r="F4450" s="136"/>
      <c r="G4450" s="136"/>
      <c r="H4450" s="136"/>
      <c r="I4450" s="136"/>
      <c r="J4450" s="136"/>
      <c r="K4450" s="142"/>
      <c r="L4450" s="142"/>
      <c r="M4450" s="143"/>
    </row>
    <row r="4451" spans="2:13">
      <c r="B4451" s="141"/>
      <c r="C4451" s="136"/>
      <c r="D4451" s="136"/>
      <c r="E4451" s="136"/>
      <c r="F4451" s="136"/>
      <c r="G4451" s="136"/>
      <c r="H4451" s="136"/>
      <c r="I4451" s="136"/>
      <c r="J4451" s="136"/>
      <c r="K4451" s="142"/>
      <c r="L4451" s="142"/>
      <c r="M4451" s="143"/>
    </row>
    <row r="4452" spans="2:13">
      <c r="B4452" s="141"/>
      <c r="C4452" s="136"/>
      <c r="D4452" s="136"/>
      <c r="E4452" s="136"/>
      <c r="F4452" s="136"/>
      <c r="G4452" s="136"/>
      <c r="H4452" s="136"/>
      <c r="I4452" s="136"/>
      <c r="J4452" s="136"/>
      <c r="K4452" s="142"/>
      <c r="L4452" s="142"/>
      <c r="M4452" s="143"/>
    </row>
    <row r="4453" spans="2:13">
      <c r="B4453" s="141"/>
      <c r="C4453" s="136"/>
      <c r="D4453" s="136"/>
      <c r="E4453" s="136"/>
      <c r="F4453" s="136"/>
      <c r="G4453" s="136"/>
      <c r="H4453" s="136"/>
      <c r="I4453" s="136"/>
      <c r="J4453" s="136"/>
      <c r="K4453" s="142"/>
      <c r="L4453" s="142"/>
      <c r="M4453" s="143"/>
    </row>
    <row r="4454" spans="2:13">
      <c r="B4454" s="141"/>
      <c r="C4454" s="136"/>
      <c r="D4454" s="136"/>
      <c r="E4454" s="136"/>
      <c r="F4454" s="136"/>
      <c r="G4454" s="136"/>
      <c r="H4454" s="136"/>
      <c r="I4454" s="136"/>
      <c r="J4454" s="136"/>
      <c r="K4454" s="142"/>
      <c r="L4454" s="142"/>
      <c r="M4454" s="143"/>
    </row>
    <row r="4455" spans="2:13">
      <c r="B4455" s="141"/>
      <c r="C4455" s="136"/>
      <c r="D4455" s="136"/>
      <c r="E4455" s="136"/>
      <c r="F4455" s="136"/>
      <c r="G4455" s="136"/>
      <c r="H4455" s="136"/>
      <c r="I4455" s="136"/>
      <c r="J4455" s="136"/>
      <c r="K4455" s="142"/>
      <c r="L4455" s="142"/>
      <c r="M4455" s="143"/>
    </row>
    <row r="4456" spans="2:13">
      <c r="B4456" s="141"/>
      <c r="C4456" s="136"/>
      <c r="D4456" s="136"/>
      <c r="E4456" s="136"/>
      <c r="F4456" s="136"/>
      <c r="G4456" s="136"/>
      <c r="H4456" s="136"/>
      <c r="I4456" s="136"/>
      <c r="J4456" s="136"/>
      <c r="K4456" s="142"/>
      <c r="L4456" s="142"/>
      <c r="M4456" s="143"/>
    </row>
    <row r="4457" spans="2:13">
      <c r="B4457" s="141"/>
      <c r="C4457" s="136"/>
      <c r="D4457" s="136"/>
      <c r="E4457" s="136"/>
      <c r="F4457" s="136"/>
      <c r="G4457" s="136"/>
      <c r="H4457" s="136"/>
      <c r="I4457" s="136"/>
      <c r="J4457" s="136"/>
      <c r="K4457" s="142"/>
      <c r="L4457" s="142"/>
      <c r="M4457" s="143"/>
    </row>
    <row r="4458" spans="2:13">
      <c r="B4458" s="141"/>
      <c r="C4458" s="136"/>
      <c r="D4458" s="136"/>
      <c r="E4458" s="136"/>
      <c r="F4458" s="136"/>
      <c r="G4458" s="136"/>
      <c r="H4458" s="136"/>
      <c r="I4458" s="136"/>
      <c r="J4458" s="136"/>
      <c r="K4458" s="142"/>
      <c r="L4458" s="142"/>
      <c r="M4458" s="143"/>
    </row>
    <row r="4459" spans="2:13">
      <c r="B4459" s="141"/>
      <c r="C4459" s="136"/>
      <c r="D4459" s="136"/>
      <c r="E4459" s="136"/>
      <c r="F4459" s="136"/>
      <c r="G4459" s="136"/>
      <c r="H4459" s="136"/>
      <c r="I4459" s="136"/>
      <c r="J4459" s="136"/>
      <c r="K4459" s="142"/>
      <c r="L4459" s="142"/>
      <c r="M4459" s="143"/>
    </row>
    <row r="4460" spans="2:13">
      <c r="B4460" s="141"/>
      <c r="C4460" s="136"/>
      <c r="D4460" s="136"/>
      <c r="E4460" s="136"/>
      <c r="F4460" s="136"/>
      <c r="G4460" s="136"/>
      <c r="H4460" s="136"/>
      <c r="I4460" s="136"/>
      <c r="J4460" s="136"/>
      <c r="K4460" s="142"/>
      <c r="L4460" s="142"/>
      <c r="M4460" s="143"/>
    </row>
    <row r="4461" spans="2:13">
      <c r="B4461" s="141"/>
      <c r="C4461" s="136"/>
      <c r="D4461" s="136"/>
      <c r="E4461" s="136"/>
      <c r="F4461" s="136"/>
      <c r="G4461" s="136"/>
      <c r="H4461" s="136"/>
      <c r="I4461" s="136"/>
      <c r="J4461" s="136"/>
      <c r="K4461" s="142"/>
      <c r="L4461" s="142"/>
      <c r="M4461" s="143"/>
    </row>
    <row r="4462" spans="2:13">
      <c r="B4462" s="141"/>
      <c r="C4462" s="136"/>
      <c r="D4462" s="136"/>
      <c r="E4462" s="136"/>
      <c r="F4462" s="136"/>
      <c r="G4462" s="136"/>
      <c r="H4462" s="136"/>
      <c r="I4462" s="136"/>
      <c r="J4462" s="136"/>
      <c r="K4462" s="142"/>
      <c r="L4462" s="142"/>
      <c r="M4462" s="143"/>
    </row>
    <row r="4463" spans="2:13">
      <c r="B4463" s="141"/>
      <c r="C4463" s="136"/>
      <c r="D4463" s="136"/>
      <c r="E4463" s="136"/>
      <c r="F4463" s="136"/>
      <c r="G4463" s="136"/>
      <c r="H4463" s="136"/>
      <c r="I4463" s="136"/>
      <c r="J4463" s="136"/>
      <c r="K4463" s="142"/>
      <c r="L4463" s="142"/>
      <c r="M4463" s="143"/>
    </row>
    <row r="4464" spans="2:13">
      <c r="B4464" s="141"/>
      <c r="C4464" s="136"/>
      <c r="D4464" s="136"/>
      <c r="E4464" s="136"/>
      <c r="F4464" s="136"/>
      <c r="G4464" s="136"/>
      <c r="H4464" s="136"/>
      <c r="I4464" s="136"/>
      <c r="J4464" s="136"/>
      <c r="K4464" s="142"/>
      <c r="L4464" s="142"/>
      <c r="M4464" s="143"/>
    </row>
    <row r="4465" spans="2:13">
      <c r="B4465" s="141"/>
      <c r="C4465" s="136"/>
      <c r="D4465" s="136"/>
      <c r="E4465" s="136"/>
      <c r="F4465" s="136"/>
      <c r="G4465" s="136"/>
      <c r="H4465" s="136"/>
      <c r="I4465" s="136"/>
      <c r="J4465" s="136"/>
      <c r="K4465" s="142"/>
      <c r="L4465" s="142"/>
      <c r="M4465" s="143"/>
    </row>
    <row r="4466" spans="2:13">
      <c r="B4466" s="141"/>
      <c r="C4466" s="136"/>
      <c r="D4466" s="136"/>
      <c r="E4466" s="136"/>
      <c r="F4466" s="136"/>
      <c r="G4466" s="136"/>
      <c r="H4466" s="136"/>
      <c r="I4466" s="136"/>
      <c r="J4466" s="136"/>
      <c r="K4466" s="142"/>
      <c r="L4466" s="142"/>
      <c r="M4466" s="143"/>
    </row>
    <row r="4467" spans="2:13">
      <c r="B4467" s="141"/>
      <c r="C4467" s="136"/>
      <c r="D4467" s="136"/>
      <c r="E4467" s="136"/>
      <c r="F4467" s="136"/>
      <c r="G4467" s="136"/>
      <c r="H4467" s="136"/>
      <c r="I4467" s="136"/>
      <c r="J4467" s="136"/>
      <c r="K4467" s="142"/>
      <c r="L4467" s="142"/>
      <c r="M4467" s="143"/>
    </row>
    <row r="4468" spans="2:13">
      <c r="B4468" s="141"/>
      <c r="C4468" s="136"/>
      <c r="D4468" s="136"/>
      <c r="E4468" s="136"/>
      <c r="F4468" s="136"/>
      <c r="G4468" s="136"/>
      <c r="H4468" s="136"/>
      <c r="I4468" s="136"/>
      <c r="J4468" s="136"/>
      <c r="K4468" s="142"/>
      <c r="L4468" s="142"/>
      <c r="M4468" s="143"/>
    </row>
    <row r="4469" spans="2:13">
      <c r="B4469" s="141"/>
      <c r="C4469" s="136"/>
      <c r="D4469" s="136"/>
      <c r="E4469" s="136"/>
      <c r="F4469" s="136"/>
      <c r="G4469" s="136"/>
      <c r="H4469" s="136"/>
      <c r="I4469" s="136"/>
      <c r="J4469" s="136"/>
      <c r="K4469" s="142"/>
      <c r="L4469" s="142"/>
      <c r="M4469" s="143"/>
    </row>
    <row r="4470" spans="2:13">
      <c r="B4470" s="141"/>
      <c r="C4470" s="136"/>
      <c r="D4470" s="136"/>
      <c r="E4470" s="136"/>
      <c r="F4470" s="136"/>
      <c r="G4470" s="136"/>
      <c r="H4470" s="136"/>
      <c r="I4470" s="136"/>
      <c r="J4470" s="136"/>
      <c r="K4470" s="142"/>
      <c r="L4470" s="142"/>
      <c r="M4470" s="143"/>
    </row>
    <row r="4471" spans="2:13">
      <c r="B4471" s="141"/>
      <c r="C4471" s="136"/>
      <c r="D4471" s="136"/>
      <c r="E4471" s="136"/>
      <c r="F4471" s="136"/>
      <c r="G4471" s="136"/>
      <c r="H4471" s="136"/>
      <c r="I4471" s="136"/>
      <c r="J4471" s="136"/>
      <c r="K4471" s="142"/>
      <c r="L4471" s="142"/>
      <c r="M4471" s="143"/>
    </row>
    <row r="4472" spans="2:13">
      <c r="B4472" s="141"/>
      <c r="C4472" s="136"/>
      <c r="D4472" s="136"/>
      <c r="E4472" s="136"/>
      <c r="F4472" s="136"/>
      <c r="G4472" s="136"/>
      <c r="H4472" s="136"/>
      <c r="I4472" s="136"/>
      <c r="J4472" s="136"/>
      <c r="K4472" s="142"/>
      <c r="L4472" s="142"/>
      <c r="M4472" s="143"/>
    </row>
    <row r="4473" spans="2:13">
      <c r="B4473" s="141"/>
      <c r="C4473" s="136"/>
      <c r="D4473" s="136"/>
      <c r="E4473" s="136"/>
      <c r="F4473" s="136"/>
      <c r="G4473" s="136"/>
      <c r="H4473" s="136"/>
      <c r="I4473" s="136"/>
      <c r="J4473" s="136"/>
      <c r="K4473" s="142"/>
      <c r="L4473" s="142"/>
      <c r="M4473" s="143"/>
    </row>
    <row r="4474" spans="2:13">
      <c r="B4474" s="141"/>
      <c r="C4474" s="136"/>
      <c r="D4474" s="136"/>
      <c r="E4474" s="136"/>
      <c r="F4474" s="136"/>
      <c r="G4474" s="136"/>
      <c r="H4474" s="136"/>
      <c r="I4474" s="136"/>
      <c r="J4474" s="136"/>
      <c r="K4474" s="142"/>
      <c r="L4474" s="142"/>
      <c r="M4474" s="143"/>
    </row>
    <row r="4475" spans="2:13">
      <c r="B4475" s="141"/>
      <c r="C4475" s="136"/>
      <c r="D4475" s="136"/>
      <c r="E4475" s="136"/>
      <c r="F4475" s="136"/>
      <c r="G4475" s="136"/>
      <c r="H4475" s="136"/>
      <c r="I4475" s="136"/>
      <c r="J4475" s="136"/>
      <c r="K4475" s="142"/>
      <c r="L4475" s="142"/>
      <c r="M4475" s="143"/>
    </row>
    <row r="4476" spans="2:13">
      <c r="B4476" s="141"/>
      <c r="C4476" s="136"/>
      <c r="D4476" s="136"/>
      <c r="E4476" s="136"/>
      <c r="F4476" s="136"/>
      <c r="G4476" s="136"/>
      <c r="H4476" s="136"/>
      <c r="I4476" s="136"/>
      <c r="J4476" s="136"/>
      <c r="K4476" s="142"/>
      <c r="L4476" s="142"/>
      <c r="M4476" s="143"/>
    </row>
    <row r="4477" spans="2:13">
      <c r="B4477" s="141"/>
      <c r="C4477" s="136"/>
      <c r="D4477" s="136"/>
      <c r="E4477" s="136"/>
      <c r="F4477" s="136"/>
      <c r="G4477" s="136"/>
      <c r="H4477" s="136"/>
      <c r="I4477" s="136"/>
      <c r="J4477" s="136"/>
      <c r="K4477" s="142"/>
      <c r="L4477" s="142"/>
      <c r="M4477" s="143"/>
    </row>
    <row r="4478" spans="2:13">
      <c r="B4478" s="141"/>
      <c r="C4478" s="136"/>
      <c r="D4478" s="136"/>
      <c r="E4478" s="136"/>
      <c r="F4478" s="136"/>
      <c r="G4478" s="136"/>
      <c r="H4478" s="136"/>
      <c r="I4478" s="136"/>
      <c r="J4478" s="136"/>
      <c r="K4478" s="142"/>
      <c r="L4478" s="142"/>
      <c r="M4478" s="143"/>
    </row>
    <row r="4479" spans="2:13">
      <c r="B4479" s="141"/>
      <c r="C4479" s="136"/>
      <c r="D4479" s="136"/>
      <c r="E4479" s="136"/>
      <c r="F4479" s="136"/>
      <c r="G4479" s="136"/>
      <c r="H4479" s="136"/>
      <c r="I4479" s="136"/>
      <c r="J4479" s="136"/>
      <c r="K4479" s="142"/>
      <c r="L4479" s="142"/>
      <c r="M4479" s="143"/>
    </row>
    <row r="4480" spans="2:13">
      <c r="B4480" s="141"/>
      <c r="C4480" s="136"/>
      <c r="D4480" s="136"/>
      <c r="E4480" s="136"/>
      <c r="F4480" s="136"/>
      <c r="G4480" s="136"/>
      <c r="H4480" s="136"/>
      <c r="I4480" s="136"/>
      <c r="J4480" s="136"/>
      <c r="K4480" s="142"/>
      <c r="L4480" s="142"/>
      <c r="M4480" s="143"/>
    </row>
    <row r="4481" spans="2:13">
      <c r="B4481" s="141"/>
      <c r="C4481" s="136"/>
      <c r="D4481" s="136"/>
      <c r="E4481" s="136"/>
      <c r="F4481" s="136"/>
      <c r="G4481" s="136"/>
      <c r="H4481" s="136"/>
      <c r="I4481" s="136"/>
      <c r="J4481" s="136"/>
      <c r="K4481" s="142"/>
      <c r="L4481" s="142"/>
      <c r="M4481" s="143"/>
    </row>
    <row r="4482" spans="2:13">
      <c r="B4482" s="141"/>
      <c r="C4482" s="136"/>
      <c r="D4482" s="136"/>
      <c r="E4482" s="136"/>
      <c r="F4482" s="136"/>
      <c r="G4482" s="136"/>
      <c r="H4482" s="136"/>
      <c r="I4482" s="136"/>
      <c r="J4482" s="136"/>
      <c r="K4482" s="142"/>
      <c r="L4482" s="142"/>
      <c r="M4482" s="143"/>
    </row>
    <row r="4483" spans="2:13">
      <c r="B4483" s="141"/>
      <c r="C4483" s="136"/>
      <c r="D4483" s="136"/>
      <c r="E4483" s="136"/>
      <c r="F4483" s="136"/>
      <c r="G4483" s="136"/>
      <c r="H4483" s="136"/>
      <c r="I4483" s="136"/>
      <c r="J4483" s="136"/>
      <c r="K4483" s="142"/>
      <c r="L4483" s="142"/>
      <c r="M4483" s="143"/>
    </row>
    <row r="4484" spans="2:13">
      <c r="B4484" s="141"/>
      <c r="C4484" s="136"/>
      <c r="D4484" s="136"/>
      <c r="E4484" s="136"/>
      <c r="F4484" s="136"/>
      <c r="G4484" s="136"/>
      <c r="H4484" s="136"/>
      <c r="I4484" s="136"/>
      <c r="J4484" s="136"/>
      <c r="K4484" s="142"/>
      <c r="L4484" s="142"/>
      <c r="M4484" s="143"/>
    </row>
    <row r="4485" spans="2:13">
      <c r="B4485" s="141"/>
      <c r="C4485" s="136"/>
      <c r="D4485" s="136"/>
      <c r="E4485" s="136"/>
      <c r="F4485" s="136"/>
      <c r="G4485" s="136"/>
      <c r="H4485" s="136"/>
      <c r="I4485" s="136"/>
      <c r="J4485" s="136"/>
      <c r="K4485" s="142"/>
      <c r="L4485" s="142"/>
      <c r="M4485" s="143"/>
    </row>
    <row r="4486" spans="2:13">
      <c r="B4486" s="141"/>
      <c r="C4486" s="136"/>
      <c r="D4486" s="136"/>
      <c r="E4486" s="136"/>
      <c r="F4486" s="136"/>
      <c r="G4486" s="136"/>
      <c r="H4486" s="136"/>
      <c r="I4486" s="136"/>
      <c r="J4486" s="136"/>
      <c r="K4486" s="142"/>
      <c r="L4486" s="142"/>
      <c r="M4486" s="143"/>
    </row>
    <row r="4487" spans="2:13">
      <c r="B4487" s="141"/>
      <c r="C4487" s="136"/>
      <c r="D4487" s="136"/>
      <c r="E4487" s="136"/>
      <c r="F4487" s="136"/>
      <c r="G4487" s="136"/>
      <c r="H4487" s="136"/>
      <c r="I4487" s="136"/>
      <c r="J4487" s="136"/>
      <c r="K4487" s="142"/>
      <c r="L4487" s="142"/>
      <c r="M4487" s="143"/>
    </row>
    <row r="4488" spans="2:13">
      <c r="B4488" s="141"/>
      <c r="C4488" s="136"/>
      <c r="D4488" s="136"/>
      <c r="E4488" s="136"/>
      <c r="F4488" s="136"/>
      <c r="G4488" s="136"/>
      <c r="H4488" s="136"/>
      <c r="I4488" s="136"/>
      <c r="J4488" s="136"/>
      <c r="K4488" s="142"/>
      <c r="L4488" s="142"/>
      <c r="M4488" s="143"/>
    </row>
    <row r="4489" spans="2:13">
      <c r="B4489" s="141"/>
      <c r="C4489" s="136"/>
      <c r="D4489" s="136"/>
      <c r="E4489" s="136"/>
      <c r="F4489" s="136"/>
      <c r="G4489" s="136"/>
      <c r="H4489" s="136"/>
      <c r="I4489" s="136"/>
      <c r="J4489" s="136"/>
      <c r="K4489" s="142"/>
      <c r="L4489" s="142"/>
      <c r="M4489" s="143"/>
    </row>
    <row r="4490" spans="2:13">
      <c r="B4490" s="141"/>
      <c r="C4490" s="136"/>
      <c r="D4490" s="136"/>
      <c r="E4490" s="136"/>
      <c r="F4490" s="136"/>
      <c r="G4490" s="136"/>
      <c r="H4490" s="136"/>
      <c r="I4490" s="136"/>
      <c r="J4490" s="136"/>
      <c r="K4490" s="142"/>
      <c r="L4490" s="142"/>
      <c r="M4490" s="143"/>
    </row>
    <row r="4491" spans="2:13">
      <c r="B4491" s="141"/>
      <c r="C4491" s="136"/>
      <c r="D4491" s="136"/>
      <c r="E4491" s="136"/>
      <c r="F4491" s="136"/>
      <c r="G4491" s="136"/>
      <c r="H4491" s="136"/>
      <c r="I4491" s="136"/>
      <c r="J4491" s="136"/>
      <c r="K4491" s="142"/>
      <c r="L4491" s="142"/>
      <c r="M4491" s="143"/>
    </row>
    <row r="4492" spans="2:13">
      <c r="B4492" s="141"/>
      <c r="C4492" s="136"/>
      <c r="D4492" s="136"/>
      <c r="E4492" s="136"/>
      <c r="F4492" s="136"/>
      <c r="G4492" s="136"/>
      <c r="H4492" s="136"/>
      <c r="I4492" s="136"/>
      <c r="J4492" s="136"/>
      <c r="K4492" s="142"/>
      <c r="L4492" s="142"/>
      <c r="M4492" s="143"/>
    </row>
    <row r="4493" spans="2:13">
      <c r="B4493" s="141"/>
      <c r="C4493" s="136"/>
      <c r="D4493" s="136"/>
      <c r="E4493" s="136"/>
      <c r="F4493" s="136"/>
      <c r="G4493" s="136"/>
      <c r="H4493" s="136"/>
      <c r="I4493" s="136"/>
      <c r="J4493" s="136"/>
      <c r="K4493" s="142"/>
      <c r="L4493" s="142"/>
      <c r="M4493" s="143"/>
    </row>
    <row r="4494" spans="2:13">
      <c r="B4494" s="141"/>
      <c r="C4494" s="136"/>
      <c r="D4494" s="136"/>
      <c r="E4494" s="136"/>
      <c r="F4494" s="136"/>
      <c r="G4494" s="136"/>
      <c r="H4494" s="136"/>
      <c r="I4494" s="136"/>
      <c r="J4494" s="136"/>
      <c r="K4494" s="142"/>
      <c r="L4494" s="142"/>
      <c r="M4494" s="143"/>
    </row>
    <row r="4495" spans="2:13">
      <c r="B4495" s="141"/>
      <c r="C4495" s="136"/>
      <c r="D4495" s="136"/>
      <c r="E4495" s="136"/>
      <c r="F4495" s="136"/>
      <c r="G4495" s="136"/>
      <c r="H4495" s="136"/>
      <c r="I4495" s="136"/>
      <c r="J4495" s="136"/>
      <c r="K4495" s="142"/>
      <c r="L4495" s="142"/>
      <c r="M4495" s="143"/>
    </row>
    <row r="4496" spans="2:13">
      <c r="B4496" s="141"/>
      <c r="C4496" s="136"/>
      <c r="D4496" s="136"/>
      <c r="E4496" s="136"/>
      <c r="F4496" s="136"/>
      <c r="G4496" s="136"/>
      <c r="H4496" s="136"/>
      <c r="I4496" s="136"/>
      <c r="J4496" s="136"/>
      <c r="K4496" s="142"/>
      <c r="L4496" s="142"/>
      <c r="M4496" s="143"/>
    </row>
    <row r="4497" spans="2:13">
      <c r="B4497" s="141"/>
      <c r="C4497" s="136"/>
      <c r="D4497" s="136"/>
      <c r="E4497" s="136"/>
      <c r="F4497" s="136"/>
      <c r="G4497" s="136"/>
      <c r="H4497" s="136"/>
      <c r="I4497" s="136"/>
      <c r="J4497" s="136"/>
      <c r="K4497" s="142"/>
      <c r="L4497" s="142"/>
      <c r="M4497" s="143"/>
    </row>
    <row r="4498" spans="2:13">
      <c r="B4498" s="141"/>
      <c r="C4498" s="136"/>
      <c r="D4498" s="136"/>
      <c r="E4498" s="136"/>
      <c r="F4498" s="136"/>
      <c r="G4498" s="136"/>
      <c r="H4498" s="136"/>
      <c r="I4498" s="136"/>
      <c r="J4498" s="136"/>
      <c r="K4498" s="142"/>
      <c r="L4498" s="142"/>
      <c r="M4498" s="143"/>
    </row>
    <row r="4499" spans="2:13">
      <c r="B4499" s="141"/>
      <c r="C4499" s="136"/>
      <c r="D4499" s="136"/>
      <c r="E4499" s="136"/>
      <c r="F4499" s="136"/>
      <c r="G4499" s="136"/>
      <c r="H4499" s="136"/>
      <c r="I4499" s="136"/>
      <c r="J4499" s="136"/>
      <c r="K4499" s="142"/>
      <c r="L4499" s="142"/>
      <c r="M4499" s="143"/>
    </row>
    <row r="4500" spans="2:13">
      <c r="B4500" s="141"/>
      <c r="C4500" s="136"/>
      <c r="D4500" s="136"/>
      <c r="E4500" s="136"/>
      <c r="F4500" s="136"/>
      <c r="G4500" s="136"/>
      <c r="H4500" s="136"/>
      <c r="I4500" s="136"/>
      <c r="J4500" s="136"/>
      <c r="K4500" s="142"/>
      <c r="L4500" s="142"/>
      <c r="M4500" s="143"/>
    </row>
    <row r="4501" spans="2:13">
      <c r="B4501" s="141"/>
      <c r="C4501" s="136"/>
      <c r="D4501" s="136"/>
      <c r="E4501" s="136"/>
      <c r="F4501" s="136"/>
      <c r="G4501" s="136"/>
      <c r="H4501" s="136"/>
      <c r="I4501" s="136"/>
      <c r="J4501" s="136"/>
      <c r="K4501" s="142"/>
      <c r="L4501" s="142"/>
      <c r="M4501" s="143"/>
    </row>
    <row r="4502" spans="2:13">
      <c r="B4502" s="141"/>
      <c r="C4502" s="136"/>
      <c r="D4502" s="136"/>
      <c r="E4502" s="136"/>
      <c r="F4502" s="136"/>
      <c r="G4502" s="136"/>
      <c r="H4502" s="136"/>
      <c r="I4502" s="136"/>
      <c r="J4502" s="136"/>
      <c r="K4502" s="142"/>
      <c r="L4502" s="142"/>
      <c r="M4502" s="143"/>
    </row>
    <row r="4503" spans="2:13">
      <c r="B4503" s="141"/>
      <c r="C4503" s="136"/>
      <c r="D4503" s="136"/>
      <c r="E4503" s="136"/>
      <c r="F4503" s="136"/>
      <c r="G4503" s="136"/>
      <c r="H4503" s="136"/>
      <c r="I4503" s="136"/>
      <c r="J4503" s="136"/>
      <c r="K4503" s="142"/>
      <c r="L4503" s="142"/>
      <c r="M4503" s="143"/>
    </row>
    <row r="4504" spans="2:13">
      <c r="B4504" s="141"/>
      <c r="C4504" s="136"/>
      <c r="D4504" s="136"/>
      <c r="E4504" s="136"/>
      <c r="F4504" s="136"/>
      <c r="G4504" s="136"/>
      <c r="H4504" s="136"/>
      <c r="I4504" s="136"/>
      <c r="J4504" s="136"/>
      <c r="K4504" s="142"/>
      <c r="L4504" s="142"/>
      <c r="M4504" s="143"/>
    </row>
    <row r="4505" spans="2:13">
      <c r="B4505" s="141"/>
      <c r="C4505" s="136"/>
      <c r="D4505" s="136"/>
      <c r="E4505" s="136"/>
      <c r="F4505" s="136"/>
      <c r="G4505" s="136"/>
      <c r="H4505" s="136"/>
      <c r="I4505" s="136"/>
      <c r="J4505" s="136"/>
      <c r="K4505" s="142"/>
      <c r="L4505" s="142"/>
      <c r="M4505" s="143"/>
    </row>
    <row r="4506" spans="2:13">
      <c r="B4506" s="141"/>
      <c r="C4506" s="136"/>
      <c r="D4506" s="136"/>
      <c r="E4506" s="136"/>
      <c r="F4506" s="136"/>
      <c r="G4506" s="136"/>
      <c r="H4506" s="136"/>
      <c r="I4506" s="136"/>
      <c r="J4506" s="136"/>
      <c r="K4506" s="142"/>
      <c r="L4506" s="142"/>
      <c r="M4506" s="143"/>
    </row>
    <row r="4507" spans="2:13">
      <c r="B4507" s="141"/>
      <c r="C4507" s="136"/>
      <c r="D4507" s="136"/>
      <c r="E4507" s="136"/>
      <c r="F4507" s="136"/>
      <c r="G4507" s="136"/>
      <c r="H4507" s="136"/>
      <c r="I4507" s="136"/>
      <c r="J4507" s="136"/>
      <c r="K4507" s="142"/>
      <c r="L4507" s="142"/>
      <c r="M4507" s="143"/>
    </row>
    <row r="4508" spans="2:13">
      <c r="B4508" s="141"/>
      <c r="C4508" s="136"/>
      <c r="D4508" s="136"/>
      <c r="E4508" s="136"/>
      <c r="F4508" s="136"/>
      <c r="G4508" s="136"/>
      <c r="H4508" s="136"/>
      <c r="I4508" s="136"/>
      <c r="J4508" s="136"/>
      <c r="K4508" s="142"/>
      <c r="L4508" s="142"/>
      <c r="M4508" s="143"/>
    </row>
    <row r="4509" spans="2:13">
      <c r="B4509" s="141"/>
      <c r="C4509" s="136"/>
      <c r="D4509" s="136"/>
      <c r="E4509" s="136"/>
      <c r="F4509" s="136"/>
      <c r="G4509" s="136"/>
      <c r="H4509" s="136"/>
      <c r="I4509" s="136"/>
      <c r="J4509" s="136"/>
      <c r="K4509" s="142"/>
      <c r="L4509" s="142"/>
      <c r="M4509" s="143"/>
    </row>
    <row r="4510" spans="2:13">
      <c r="B4510" s="141"/>
      <c r="C4510" s="136"/>
      <c r="D4510" s="136"/>
      <c r="E4510" s="136"/>
      <c r="F4510" s="136"/>
      <c r="G4510" s="136"/>
      <c r="H4510" s="136"/>
      <c r="I4510" s="136"/>
      <c r="J4510" s="136"/>
      <c r="K4510" s="142"/>
      <c r="L4510" s="142"/>
      <c r="M4510" s="143"/>
    </row>
    <row r="4511" spans="2:13">
      <c r="B4511" s="141"/>
      <c r="C4511" s="136"/>
      <c r="D4511" s="136"/>
      <c r="E4511" s="136"/>
      <c r="F4511" s="136"/>
      <c r="G4511" s="136"/>
      <c r="H4511" s="136"/>
      <c r="I4511" s="136"/>
      <c r="J4511" s="136"/>
      <c r="K4511" s="142"/>
      <c r="L4511" s="142"/>
      <c r="M4511" s="143"/>
    </row>
    <row r="4512" spans="2:13">
      <c r="B4512" s="141"/>
      <c r="C4512" s="136"/>
      <c r="D4512" s="136"/>
      <c r="E4512" s="136"/>
      <c r="F4512" s="136"/>
      <c r="G4512" s="136"/>
      <c r="H4512" s="136"/>
      <c r="I4512" s="136"/>
      <c r="J4512" s="136"/>
      <c r="K4512" s="142"/>
      <c r="L4512" s="142"/>
      <c r="M4512" s="143"/>
    </row>
    <row r="4513" spans="2:13">
      <c r="B4513" s="141"/>
      <c r="C4513" s="136"/>
      <c r="D4513" s="136"/>
      <c r="E4513" s="136"/>
      <c r="F4513" s="136"/>
      <c r="G4513" s="136"/>
      <c r="H4513" s="136"/>
      <c r="I4513" s="136"/>
      <c r="J4513" s="136"/>
      <c r="K4513" s="142"/>
      <c r="L4513" s="142"/>
      <c r="M4513" s="143"/>
    </row>
    <row r="4514" spans="2:13">
      <c r="B4514" s="141"/>
      <c r="C4514" s="136"/>
      <c r="D4514" s="136"/>
      <c r="E4514" s="136"/>
      <c r="F4514" s="136"/>
      <c r="G4514" s="136"/>
      <c r="H4514" s="136"/>
      <c r="I4514" s="136"/>
      <c r="J4514" s="136"/>
      <c r="K4514" s="142"/>
      <c r="L4514" s="142"/>
      <c r="M4514" s="143"/>
    </row>
    <row r="4515" spans="2:13">
      <c r="B4515" s="141"/>
      <c r="C4515" s="136"/>
      <c r="D4515" s="136"/>
      <c r="E4515" s="136"/>
      <c r="F4515" s="136"/>
      <c r="G4515" s="136"/>
      <c r="H4515" s="136"/>
      <c r="I4515" s="136"/>
      <c r="J4515" s="136"/>
      <c r="K4515" s="142"/>
      <c r="L4515" s="142"/>
      <c r="M4515" s="143"/>
    </row>
    <row r="4516" spans="2:13">
      <c r="B4516" s="141"/>
      <c r="C4516" s="136"/>
      <c r="D4516" s="136"/>
      <c r="E4516" s="136"/>
      <c r="F4516" s="136"/>
      <c r="G4516" s="136"/>
      <c r="H4516" s="136"/>
      <c r="I4516" s="136"/>
      <c r="J4516" s="136"/>
      <c r="K4516" s="142"/>
      <c r="L4516" s="142"/>
      <c r="M4516" s="143"/>
    </row>
    <row r="4517" spans="2:13">
      <c r="B4517" s="141"/>
      <c r="C4517" s="136"/>
      <c r="D4517" s="136"/>
      <c r="E4517" s="136"/>
      <c r="F4517" s="136"/>
      <c r="G4517" s="136"/>
      <c r="H4517" s="136"/>
      <c r="I4517" s="136"/>
      <c r="J4517" s="136"/>
      <c r="K4517" s="142"/>
      <c r="L4517" s="142"/>
      <c r="M4517" s="143"/>
    </row>
    <row r="4518" spans="2:13">
      <c r="B4518" s="141"/>
      <c r="C4518" s="136"/>
      <c r="D4518" s="136"/>
      <c r="E4518" s="136"/>
      <c r="F4518" s="136"/>
      <c r="G4518" s="136"/>
      <c r="H4518" s="136"/>
      <c r="I4518" s="136"/>
      <c r="J4518" s="136"/>
      <c r="K4518" s="142"/>
      <c r="L4518" s="142"/>
      <c r="M4518" s="143"/>
    </row>
    <row r="4519" spans="2:13">
      <c r="B4519" s="141"/>
      <c r="C4519" s="136"/>
      <c r="D4519" s="136"/>
      <c r="E4519" s="136"/>
      <c r="F4519" s="136"/>
      <c r="G4519" s="136"/>
      <c r="H4519" s="136"/>
      <c r="I4519" s="136"/>
      <c r="J4519" s="136"/>
      <c r="K4519" s="142"/>
      <c r="L4519" s="142"/>
      <c r="M4519" s="143"/>
    </row>
    <row r="4520" spans="2:13">
      <c r="B4520" s="141"/>
      <c r="C4520" s="136"/>
      <c r="D4520" s="136"/>
      <c r="E4520" s="136"/>
      <c r="F4520" s="136"/>
      <c r="G4520" s="136"/>
      <c r="H4520" s="136"/>
      <c r="I4520" s="136"/>
      <c r="J4520" s="136"/>
      <c r="K4520" s="142"/>
      <c r="L4520" s="142"/>
      <c r="M4520" s="143"/>
    </row>
    <row r="4521" spans="2:13">
      <c r="B4521" s="141"/>
      <c r="C4521" s="136"/>
      <c r="D4521" s="136"/>
      <c r="E4521" s="136"/>
      <c r="F4521" s="136"/>
      <c r="G4521" s="136"/>
      <c r="H4521" s="136"/>
      <c r="I4521" s="136"/>
      <c r="J4521" s="136"/>
      <c r="K4521" s="142"/>
      <c r="L4521" s="142"/>
      <c r="M4521" s="143"/>
    </row>
    <row r="4522" spans="2:13">
      <c r="B4522" s="141"/>
      <c r="C4522" s="136"/>
      <c r="D4522" s="136"/>
      <c r="E4522" s="136"/>
      <c r="F4522" s="136"/>
      <c r="G4522" s="136"/>
      <c r="H4522" s="136"/>
      <c r="I4522" s="136"/>
      <c r="J4522" s="136"/>
      <c r="K4522" s="142"/>
      <c r="L4522" s="142"/>
      <c r="M4522" s="143"/>
    </row>
    <row r="4523" spans="2:13">
      <c r="B4523" s="141"/>
      <c r="C4523" s="136"/>
      <c r="D4523" s="136"/>
      <c r="E4523" s="136"/>
      <c r="F4523" s="136"/>
      <c r="G4523" s="136"/>
      <c r="H4523" s="136"/>
      <c r="I4523" s="136"/>
      <c r="J4523" s="136"/>
      <c r="K4523" s="142"/>
      <c r="L4523" s="142"/>
      <c r="M4523" s="143"/>
    </row>
    <row r="4524" spans="2:13">
      <c r="B4524" s="141"/>
      <c r="C4524" s="136"/>
      <c r="D4524" s="136"/>
      <c r="E4524" s="136"/>
      <c r="F4524" s="136"/>
      <c r="G4524" s="136"/>
      <c r="H4524" s="136"/>
      <c r="I4524" s="136"/>
      <c r="J4524" s="136"/>
      <c r="K4524" s="142"/>
      <c r="L4524" s="142"/>
      <c r="M4524" s="143"/>
    </row>
    <row r="4525" spans="2:13">
      <c r="B4525" s="141"/>
      <c r="C4525" s="136"/>
      <c r="D4525" s="136"/>
      <c r="E4525" s="136"/>
      <c r="F4525" s="136"/>
      <c r="G4525" s="136"/>
      <c r="H4525" s="136"/>
      <c r="I4525" s="136"/>
      <c r="J4525" s="136"/>
      <c r="K4525" s="142"/>
      <c r="L4525" s="142"/>
      <c r="M4525" s="143"/>
    </row>
    <row r="4526" spans="2:13">
      <c r="B4526" s="141"/>
      <c r="C4526" s="136"/>
      <c r="D4526" s="136"/>
      <c r="E4526" s="136"/>
      <c r="F4526" s="136"/>
      <c r="G4526" s="136"/>
      <c r="H4526" s="136"/>
      <c r="I4526" s="136"/>
      <c r="J4526" s="136"/>
      <c r="K4526" s="142"/>
      <c r="L4526" s="142"/>
      <c r="M4526" s="143"/>
    </row>
    <row r="4527" spans="2:13">
      <c r="B4527" s="141"/>
      <c r="C4527" s="136"/>
      <c r="D4527" s="136"/>
      <c r="E4527" s="136"/>
      <c r="F4527" s="136"/>
      <c r="G4527" s="136"/>
      <c r="H4527" s="136"/>
      <c r="I4527" s="136"/>
      <c r="J4527" s="136"/>
      <c r="K4527" s="142"/>
      <c r="L4527" s="142"/>
      <c r="M4527" s="143"/>
    </row>
    <row r="4528" spans="2:13">
      <c r="B4528" s="141"/>
      <c r="C4528" s="136"/>
      <c r="D4528" s="136"/>
      <c r="E4528" s="136"/>
      <c r="F4528" s="136"/>
      <c r="G4528" s="136"/>
      <c r="H4528" s="136"/>
      <c r="I4528" s="136"/>
      <c r="J4528" s="136"/>
      <c r="K4528" s="142"/>
      <c r="L4528" s="142"/>
      <c r="M4528" s="143"/>
    </row>
    <row r="4529" spans="2:13">
      <c r="B4529" s="141"/>
      <c r="C4529" s="136"/>
      <c r="D4529" s="136"/>
      <c r="E4529" s="136"/>
      <c r="F4529" s="136"/>
      <c r="G4529" s="136"/>
      <c r="H4529" s="136"/>
      <c r="I4529" s="136"/>
      <c r="J4529" s="136"/>
      <c r="K4529" s="142"/>
      <c r="L4529" s="142"/>
      <c r="M4529" s="143"/>
    </row>
    <row r="4530" spans="2:13">
      <c r="B4530" s="141"/>
      <c r="C4530" s="136"/>
      <c r="D4530" s="136"/>
      <c r="E4530" s="136"/>
      <c r="F4530" s="136"/>
      <c r="G4530" s="136"/>
      <c r="H4530" s="136"/>
      <c r="I4530" s="136"/>
      <c r="J4530" s="136"/>
      <c r="K4530" s="142"/>
      <c r="L4530" s="142"/>
      <c r="M4530" s="143"/>
    </row>
    <row r="4531" spans="2:13">
      <c r="B4531" s="141"/>
      <c r="C4531" s="136"/>
      <c r="D4531" s="136"/>
      <c r="E4531" s="136"/>
      <c r="F4531" s="136"/>
      <c r="G4531" s="136"/>
      <c r="H4531" s="136"/>
      <c r="I4531" s="136"/>
      <c r="J4531" s="136"/>
      <c r="K4531" s="142"/>
      <c r="L4531" s="142"/>
      <c r="M4531" s="143"/>
    </row>
    <row r="4532" spans="2:13">
      <c r="B4532" s="141"/>
      <c r="C4532" s="136"/>
      <c r="D4532" s="136"/>
      <c r="E4532" s="136"/>
      <c r="F4532" s="136"/>
      <c r="G4532" s="136"/>
      <c r="H4532" s="136"/>
      <c r="I4532" s="136"/>
      <c r="J4532" s="136"/>
      <c r="K4532" s="142"/>
      <c r="L4532" s="142"/>
      <c r="M4532" s="143"/>
    </row>
    <row r="4533" spans="2:13">
      <c r="B4533" s="141"/>
      <c r="C4533" s="136"/>
      <c r="D4533" s="136"/>
      <c r="E4533" s="136"/>
      <c r="F4533" s="136"/>
      <c r="G4533" s="136"/>
      <c r="H4533" s="136"/>
      <c r="I4533" s="136"/>
      <c r="J4533" s="136"/>
      <c r="K4533" s="142"/>
      <c r="L4533" s="142"/>
      <c r="M4533" s="143"/>
    </row>
    <row r="4534" spans="2:13">
      <c r="B4534" s="141"/>
      <c r="C4534" s="136"/>
      <c r="D4534" s="136"/>
      <c r="E4534" s="136"/>
      <c r="F4534" s="136"/>
      <c r="G4534" s="136"/>
      <c r="H4534" s="136"/>
      <c r="I4534" s="136"/>
      <c r="J4534" s="136"/>
      <c r="K4534" s="142"/>
      <c r="L4534" s="142"/>
      <c r="M4534" s="143"/>
    </row>
    <row r="4535" spans="2:13">
      <c r="B4535" s="141"/>
      <c r="C4535" s="136"/>
      <c r="D4535" s="136"/>
      <c r="E4535" s="136"/>
      <c r="F4535" s="136"/>
      <c r="G4535" s="136"/>
      <c r="H4535" s="136"/>
      <c r="I4535" s="136"/>
      <c r="J4535" s="136"/>
      <c r="K4535" s="142"/>
      <c r="L4535" s="142"/>
      <c r="M4535" s="143"/>
    </row>
    <row r="4536" spans="2:13">
      <c r="B4536" s="141"/>
      <c r="C4536" s="136"/>
      <c r="D4536" s="136"/>
      <c r="E4536" s="136"/>
      <c r="F4536" s="136"/>
      <c r="G4536" s="136"/>
      <c r="H4536" s="136"/>
      <c r="I4536" s="136"/>
      <c r="J4536" s="136"/>
      <c r="K4536" s="142"/>
      <c r="L4536" s="142"/>
      <c r="M4536" s="143"/>
    </row>
    <row r="4537" spans="2:13">
      <c r="B4537" s="141"/>
      <c r="C4537" s="136"/>
      <c r="D4537" s="136"/>
      <c r="E4537" s="136"/>
      <c r="F4537" s="136"/>
      <c r="G4537" s="136"/>
      <c r="H4537" s="136"/>
      <c r="I4537" s="136"/>
      <c r="J4537" s="136"/>
      <c r="K4537" s="142"/>
      <c r="L4537" s="142"/>
      <c r="M4537" s="143"/>
    </row>
    <row r="4538" spans="2:13">
      <c r="B4538" s="141"/>
      <c r="C4538" s="136"/>
      <c r="D4538" s="136"/>
      <c r="E4538" s="136"/>
      <c r="F4538" s="136"/>
      <c r="G4538" s="136"/>
      <c r="H4538" s="136"/>
      <c r="I4538" s="136"/>
      <c r="J4538" s="136"/>
      <c r="K4538" s="142"/>
      <c r="L4538" s="142"/>
      <c r="M4538" s="143"/>
    </row>
    <row r="4539" spans="2:13">
      <c r="B4539" s="141"/>
      <c r="C4539" s="136"/>
      <c r="D4539" s="136"/>
      <c r="E4539" s="136"/>
      <c r="F4539" s="136"/>
      <c r="G4539" s="136"/>
      <c r="H4539" s="136"/>
      <c r="I4539" s="136"/>
      <c r="J4539" s="136"/>
      <c r="K4539" s="142"/>
      <c r="L4539" s="142"/>
      <c r="M4539" s="143"/>
    </row>
    <row r="4540" spans="2:13">
      <c r="B4540" s="141"/>
      <c r="C4540" s="136"/>
      <c r="D4540" s="136"/>
      <c r="E4540" s="136"/>
      <c r="F4540" s="136"/>
      <c r="G4540" s="136"/>
      <c r="H4540" s="136"/>
      <c r="I4540" s="136"/>
      <c r="J4540" s="136"/>
      <c r="K4540" s="142"/>
      <c r="L4540" s="142"/>
      <c r="M4540" s="143"/>
    </row>
    <row r="4541" spans="2:13">
      <c r="B4541" s="141"/>
      <c r="C4541" s="136"/>
      <c r="D4541" s="136"/>
      <c r="E4541" s="136"/>
      <c r="F4541" s="136"/>
      <c r="G4541" s="136"/>
      <c r="H4541" s="136"/>
      <c r="I4541" s="136"/>
      <c r="J4541" s="136"/>
      <c r="K4541" s="142"/>
      <c r="L4541" s="142"/>
      <c r="M4541" s="143"/>
    </row>
    <row r="4542" spans="2:13">
      <c r="B4542" s="141"/>
      <c r="C4542" s="136"/>
      <c r="D4542" s="136"/>
      <c r="E4542" s="136"/>
      <c r="F4542" s="136"/>
      <c r="G4542" s="136"/>
      <c r="H4542" s="136"/>
      <c r="I4542" s="136"/>
      <c r="J4542" s="136"/>
      <c r="K4542" s="142"/>
      <c r="L4542" s="142"/>
      <c r="M4542" s="143"/>
    </row>
    <row r="4543" spans="2:13">
      <c r="B4543" s="141"/>
      <c r="C4543" s="136"/>
      <c r="D4543" s="136"/>
      <c r="E4543" s="136"/>
      <c r="F4543" s="136"/>
      <c r="G4543" s="136"/>
      <c r="H4543" s="136"/>
      <c r="I4543" s="136"/>
      <c r="J4543" s="136"/>
      <c r="K4543" s="142"/>
      <c r="L4543" s="142"/>
      <c r="M4543" s="143"/>
    </row>
    <row r="4544" spans="2:13">
      <c r="B4544" s="141"/>
      <c r="C4544" s="136"/>
      <c r="D4544" s="136"/>
      <c r="E4544" s="136"/>
      <c r="F4544" s="136"/>
      <c r="G4544" s="136"/>
      <c r="H4544" s="136"/>
      <c r="I4544" s="136"/>
      <c r="J4544" s="136"/>
      <c r="K4544" s="142"/>
      <c r="L4544" s="142"/>
      <c r="M4544" s="143"/>
    </row>
    <row r="4545" spans="2:13">
      <c r="B4545" s="141"/>
      <c r="C4545" s="136"/>
      <c r="D4545" s="136"/>
      <c r="E4545" s="136"/>
      <c r="F4545" s="136"/>
      <c r="G4545" s="136"/>
      <c r="H4545" s="136"/>
      <c r="I4545" s="136"/>
      <c r="J4545" s="136"/>
      <c r="K4545" s="142"/>
      <c r="L4545" s="142"/>
      <c r="M4545" s="143"/>
    </row>
    <row r="4546" spans="2:13">
      <c r="B4546" s="141"/>
      <c r="C4546" s="136"/>
      <c r="D4546" s="136"/>
      <c r="E4546" s="136"/>
      <c r="F4546" s="136"/>
      <c r="G4546" s="136"/>
      <c r="H4546" s="136"/>
      <c r="I4546" s="136"/>
      <c r="J4546" s="136"/>
      <c r="K4546" s="142"/>
      <c r="L4546" s="142"/>
      <c r="M4546" s="143"/>
    </row>
    <row r="4547" spans="2:13">
      <c r="B4547" s="141"/>
      <c r="C4547" s="136"/>
      <c r="D4547" s="136"/>
      <c r="E4547" s="136"/>
      <c r="F4547" s="136"/>
      <c r="G4547" s="136"/>
      <c r="H4547" s="136"/>
      <c r="I4547" s="136"/>
      <c r="J4547" s="136"/>
      <c r="K4547" s="142"/>
      <c r="L4547" s="142"/>
      <c r="M4547" s="143"/>
    </row>
    <row r="4548" spans="2:13">
      <c r="B4548" s="141"/>
      <c r="C4548" s="136"/>
      <c r="D4548" s="136"/>
      <c r="E4548" s="136"/>
      <c r="F4548" s="136"/>
      <c r="G4548" s="136"/>
      <c r="H4548" s="136"/>
      <c r="I4548" s="136"/>
      <c r="J4548" s="136"/>
      <c r="K4548" s="142"/>
      <c r="L4548" s="142"/>
      <c r="M4548" s="143"/>
    </row>
    <row r="4549" spans="2:13">
      <c r="B4549" s="141"/>
      <c r="C4549" s="136"/>
      <c r="D4549" s="136"/>
      <c r="E4549" s="136"/>
      <c r="F4549" s="136"/>
      <c r="G4549" s="136"/>
      <c r="H4549" s="136"/>
      <c r="I4549" s="136"/>
      <c r="J4549" s="136"/>
      <c r="K4549" s="142"/>
      <c r="L4549" s="142"/>
      <c r="M4549" s="143"/>
    </row>
    <row r="4550" spans="2:13">
      <c r="B4550" s="141"/>
      <c r="C4550" s="136"/>
      <c r="D4550" s="136"/>
      <c r="E4550" s="136"/>
      <c r="F4550" s="136"/>
      <c r="G4550" s="136"/>
      <c r="H4550" s="136"/>
      <c r="I4550" s="136"/>
      <c r="J4550" s="136"/>
      <c r="K4550" s="142"/>
      <c r="L4550" s="142"/>
      <c r="M4550" s="143"/>
    </row>
    <row r="4551" spans="2:13">
      <c r="B4551" s="141"/>
      <c r="C4551" s="136"/>
      <c r="D4551" s="136"/>
      <c r="E4551" s="136"/>
      <c r="F4551" s="136"/>
      <c r="G4551" s="136"/>
      <c r="H4551" s="136"/>
      <c r="I4551" s="136"/>
      <c r="J4551" s="136"/>
      <c r="K4551" s="142"/>
      <c r="L4551" s="142"/>
      <c r="M4551" s="143"/>
    </row>
    <row r="4552" spans="2:13">
      <c r="B4552" s="141"/>
      <c r="C4552" s="136"/>
      <c r="D4552" s="136"/>
      <c r="E4552" s="136"/>
      <c r="F4552" s="136"/>
      <c r="G4552" s="136"/>
      <c r="H4552" s="136"/>
      <c r="I4552" s="136"/>
      <c r="J4552" s="136"/>
      <c r="K4552" s="142"/>
      <c r="L4552" s="142"/>
      <c r="M4552" s="143"/>
    </row>
    <row r="4553" spans="2:13">
      <c r="B4553" s="141"/>
      <c r="C4553" s="136"/>
      <c r="D4553" s="136"/>
      <c r="E4553" s="136"/>
      <c r="F4553" s="136"/>
      <c r="G4553" s="136"/>
      <c r="H4553" s="136"/>
      <c r="I4553" s="136"/>
      <c r="J4553" s="136"/>
      <c r="K4553" s="142"/>
      <c r="L4553" s="142"/>
      <c r="M4553" s="143"/>
    </row>
    <row r="4554" spans="2:13">
      <c r="B4554" s="141"/>
      <c r="C4554" s="136"/>
      <c r="D4554" s="136"/>
      <c r="E4554" s="136"/>
      <c r="F4554" s="136"/>
      <c r="G4554" s="136"/>
      <c r="H4554" s="136"/>
      <c r="I4554" s="136"/>
      <c r="J4554" s="136"/>
      <c r="K4554" s="142"/>
      <c r="L4554" s="142"/>
      <c r="M4554" s="143"/>
    </row>
    <row r="4555" spans="2:13">
      <c r="B4555" s="141"/>
      <c r="C4555" s="136"/>
      <c r="D4555" s="136"/>
      <c r="E4555" s="136"/>
      <c r="F4555" s="136"/>
      <c r="G4555" s="136"/>
      <c r="H4555" s="136"/>
      <c r="I4555" s="136"/>
      <c r="J4555" s="136"/>
      <c r="K4555" s="142"/>
      <c r="L4555" s="142"/>
      <c r="M4555" s="143"/>
    </row>
    <row r="4556" spans="2:13">
      <c r="B4556" s="141"/>
      <c r="C4556" s="136"/>
      <c r="D4556" s="136"/>
      <c r="E4556" s="136"/>
      <c r="F4556" s="136"/>
      <c r="G4556" s="136"/>
      <c r="H4556" s="136"/>
      <c r="I4556" s="136"/>
      <c r="J4556" s="136"/>
      <c r="K4556" s="142"/>
      <c r="L4556" s="142"/>
      <c r="M4556" s="143"/>
    </row>
    <row r="4557" spans="2:13">
      <c r="B4557" s="141"/>
      <c r="C4557" s="136"/>
      <c r="D4557" s="136"/>
      <c r="E4557" s="136"/>
      <c r="F4557" s="136"/>
      <c r="G4557" s="136"/>
      <c r="H4557" s="136"/>
      <c r="I4557" s="136"/>
      <c r="J4557" s="136"/>
      <c r="K4557" s="142"/>
      <c r="L4557" s="142"/>
      <c r="M4557" s="143"/>
    </row>
    <row r="4558" spans="2:13">
      <c r="B4558" s="141"/>
      <c r="C4558" s="136"/>
      <c r="D4558" s="136"/>
      <c r="E4558" s="136"/>
      <c r="F4558" s="136"/>
      <c r="G4558" s="136"/>
      <c r="H4558" s="136"/>
      <c r="I4558" s="136"/>
      <c r="J4558" s="136"/>
      <c r="K4558" s="142"/>
      <c r="L4558" s="142"/>
      <c r="M4558" s="143"/>
    </row>
    <row r="4559" spans="2:13">
      <c r="B4559" s="141"/>
      <c r="C4559" s="136"/>
      <c r="D4559" s="136"/>
      <c r="E4559" s="136"/>
      <c r="F4559" s="136"/>
      <c r="G4559" s="136"/>
      <c r="H4559" s="136"/>
      <c r="I4559" s="136"/>
      <c r="J4559" s="136"/>
      <c r="K4559" s="142"/>
      <c r="L4559" s="142"/>
      <c r="M4559" s="143"/>
    </row>
    <row r="4560" spans="2:13">
      <c r="B4560" s="141"/>
      <c r="C4560" s="136"/>
      <c r="D4560" s="136"/>
      <c r="E4560" s="136"/>
      <c r="F4560" s="136"/>
      <c r="G4560" s="136"/>
      <c r="H4560" s="136"/>
      <c r="I4560" s="136"/>
      <c r="J4560" s="136"/>
      <c r="K4560" s="142"/>
      <c r="L4560" s="142"/>
      <c r="M4560" s="143"/>
    </row>
    <row r="4561" spans="2:13">
      <c r="B4561" s="141"/>
      <c r="C4561" s="136"/>
      <c r="D4561" s="136"/>
      <c r="E4561" s="136"/>
      <c r="F4561" s="136"/>
      <c r="G4561" s="136"/>
      <c r="H4561" s="136"/>
      <c r="I4561" s="136"/>
      <c r="J4561" s="136"/>
      <c r="K4561" s="142"/>
      <c r="L4561" s="142"/>
      <c r="M4561" s="143"/>
    </row>
    <row r="4562" spans="2:13">
      <c r="B4562" s="141"/>
      <c r="C4562" s="136"/>
      <c r="D4562" s="136"/>
      <c r="E4562" s="136"/>
      <c r="F4562" s="136"/>
      <c r="G4562" s="136"/>
      <c r="H4562" s="136"/>
      <c r="I4562" s="136"/>
      <c r="J4562" s="136"/>
      <c r="K4562" s="142"/>
      <c r="L4562" s="142"/>
      <c r="M4562" s="143"/>
    </row>
    <row r="4563" spans="2:13">
      <c r="B4563" s="141"/>
      <c r="C4563" s="136"/>
      <c r="D4563" s="136"/>
      <c r="E4563" s="136"/>
      <c r="F4563" s="136"/>
      <c r="G4563" s="136"/>
      <c r="H4563" s="136"/>
      <c r="I4563" s="136"/>
      <c r="J4563" s="136"/>
      <c r="K4563" s="142"/>
      <c r="L4563" s="142"/>
      <c r="M4563" s="143"/>
    </row>
    <row r="4564" spans="2:13">
      <c r="B4564" s="141"/>
      <c r="C4564" s="136"/>
      <c r="D4564" s="136"/>
      <c r="E4564" s="136"/>
      <c r="F4564" s="136"/>
      <c r="G4564" s="136"/>
      <c r="H4564" s="136"/>
      <c r="I4564" s="136"/>
      <c r="J4564" s="136"/>
      <c r="K4564" s="142"/>
      <c r="L4564" s="142"/>
      <c r="M4564" s="143"/>
    </row>
    <row r="4565" spans="2:13">
      <c r="B4565" s="141"/>
      <c r="C4565" s="136"/>
      <c r="D4565" s="136"/>
      <c r="E4565" s="136"/>
      <c r="F4565" s="136"/>
      <c r="G4565" s="136"/>
      <c r="H4565" s="136"/>
      <c r="I4565" s="136"/>
      <c r="J4565" s="136"/>
      <c r="K4565" s="142"/>
      <c r="L4565" s="142"/>
      <c r="M4565" s="143"/>
    </row>
    <row r="4566" spans="2:13">
      <c r="B4566" s="141"/>
      <c r="C4566" s="136"/>
      <c r="D4566" s="136"/>
      <c r="E4566" s="136"/>
      <c r="F4566" s="136"/>
      <c r="G4566" s="136"/>
      <c r="H4566" s="136"/>
      <c r="I4566" s="136"/>
      <c r="J4566" s="136"/>
      <c r="K4566" s="142"/>
      <c r="L4566" s="142"/>
      <c r="M4566" s="143"/>
    </row>
    <row r="4567" spans="2:13">
      <c r="B4567" s="141"/>
      <c r="C4567" s="136"/>
      <c r="D4567" s="136"/>
      <c r="E4567" s="136"/>
      <c r="F4567" s="136"/>
      <c r="G4567" s="136"/>
      <c r="H4567" s="136"/>
      <c r="I4567" s="136"/>
      <c r="J4567" s="136"/>
      <c r="K4567" s="142"/>
      <c r="L4567" s="142"/>
      <c r="M4567" s="143"/>
    </row>
    <row r="4568" spans="2:13">
      <c r="B4568" s="141"/>
      <c r="C4568" s="136"/>
      <c r="D4568" s="136"/>
      <c r="E4568" s="136"/>
      <c r="F4568" s="136"/>
      <c r="G4568" s="136"/>
      <c r="H4568" s="136"/>
      <c r="I4568" s="136"/>
      <c r="J4568" s="136"/>
      <c r="K4568" s="142"/>
      <c r="L4568" s="142"/>
      <c r="M4568" s="143"/>
    </row>
    <row r="4569" spans="2:13">
      <c r="B4569" s="141"/>
      <c r="C4569" s="136"/>
      <c r="D4569" s="136"/>
      <c r="E4569" s="136"/>
      <c r="F4569" s="136"/>
      <c r="G4569" s="136"/>
      <c r="H4569" s="136"/>
      <c r="I4569" s="136"/>
      <c r="J4569" s="136"/>
      <c r="K4569" s="142"/>
      <c r="L4569" s="142"/>
      <c r="M4569" s="143"/>
    </row>
    <row r="4570" spans="2:13">
      <c r="B4570" s="141"/>
      <c r="C4570" s="136"/>
      <c r="D4570" s="136"/>
      <c r="E4570" s="136"/>
      <c r="F4570" s="136"/>
      <c r="G4570" s="136"/>
      <c r="H4570" s="136"/>
      <c r="I4570" s="136"/>
      <c r="J4570" s="136"/>
      <c r="K4570" s="142"/>
      <c r="L4570" s="142"/>
      <c r="M4570" s="143"/>
    </row>
    <row r="4571" spans="2:13">
      <c r="B4571" s="141"/>
      <c r="C4571" s="136"/>
      <c r="D4571" s="136"/>
      <c r="E4571" s="136"/>
      <c r="F4571" s="136"/>
      <c r="G4571" s="136"/>
      <c r="H4571" s="136"/>
      <c r="I4571" s="136"/>
      <c r="J4571" s="136"/>
      <c r="K4571" s="142"/>
      <c r="L4571" s="142"/>
      <c r="M4571" s="143"/>
    </row>
    <row r="4572" spans="2:13">
      <c r="B4572" s="141"/>
      <c r="C4572" s="136"/>
      <c r="D4572" s="136"/>
      <c r="E4572" s="136"/>
      <c r="F4572" s="136"/>
      <c r="G4572" s="136"/>
      <c r="H4572" s="136"/>
      <c r="I4572" s="136"/>
      <c r="J4572" s="136"/>
      <c r="K4572" s="142"/>
      <c r="L4572" s="142"/>
      <c r="M4572" s="143"/>
    </row>
    <row r="4573" spans="2:13">
      <c r="B4573" s="141"/>
      <c r="C4573" s="136"/>
      <c r="D4573" s="136"/>
      <c r="E4573" s="136"/>
      <c r="F4573" s="136"/>
      <c r="G4573" s="136"/>
      <c r="H4573" s="136"/>
      <c r="I4573" s="136"/>
      <c r="J4573" s="136"/>
      <c r="K4573" s="142"/>
      <c r="L4573" s="142"/>
      <c r="M4573" s="143"/>
    </row>
    <row r="4574" spans="2:13">
      <c r="B4574" s="141"/>
      <c r="C4574" s="136"/>
      <c r="D4574" s="136"/>
      <c r="E4574" s="136"/>
      <c r="F4574" s="136"/>
      <c r="G4574" s="136"/>
      <c r="H4574" s="136"/>
      <c r="I4574" s="136"/>
      <c r="J4574" s="136"/>
      <c r="K4574" s="142"/>
      <c r="L4574" s="142"/>
      <c r="M4574" s="143"/>
    </row>
    <row r="4575" spans="2:13">
      <c r="B4575" s="141"/>
      <c r="C4575" s="136"/>
      <c r="D4575" s="136"/>
      <c r="E4575" s="136"/>
      <c r="F4575" s="136"/>
      <c r="G4575" s="136"/>
      <c r="H4575" s="136"/>
      <c r="I4575" s="136"/>
      <c r="J4575" s="136"/>
      <c r="K4575" s="142"/>
      <c r="L4575" s="142"/>
      <c r="M4575" s="143"/>
    </row>
    <row r="4576" spans="2:13">
      <c r="B4576" s="141"/>
      <c r="C4576" s="136"/>
      <c r="D4576" s="136"/>
      <c r="E4576" s="136"/>
      <c r="F4576" s="136"/>
      <c r="G4576" s="136"/>
      <c r="H4576" s="136"/>
      <c r="I4576" s="136"/>
      <c r="J4576" s="136"/>
      <c r="K4576" s="142"/>
      <c r="L4576" s="142"/>
      <c r="M4576" s="143"/>
    </row>
    <row r="4577" spans="2:13">
      <c r="B4577" s="141"/>
      <c r="C4577" s="136"/>
      <c r="D4577" s="136"/>
      <c r="E4577" s="136"/>
      <c r="F4577" s="136"/>
      <c r="G4577" s="136"/>
      <c r="H4577" s="136"/>
      <c r="I4577" s="136"/>
      <c r="J4577" s="136"/>
      <c r="K4577" s="142"/>
      <c r="L4577" s="142"/>
      <c r="M4577" s="143"/>
    </row>
    <row r="4578" spans="2:13">
      <c r="B4578" s="141"/>
      <c r="C4578" s="136"/>
      <c r="D4578" s="136"/>
      <c r="E4578" s="136"/>
      <c r="F4578" s="136"/>
      <c r="G4578" s="136"/>
      <c r="H4578" s="136"/>
      <c r="I4578" s="136"/>
      <c r="J4578" s="136"/>
      <c r="K4578" s="142"/>
      <c r="L4578" s="142"/>
      <c r="M4578" s="143"/>
    </row>
    <row r="4579" spans="2:13">
      <c r="B4579" s="141"/>
      <c r="C4579" s="136"/>
      <c r="D4579" s="136"/>
      <c r="E4579" s="136"/>
      <c r="F4579" s="136"/>
      <c r="G4579" s="136"/>
      <c r="H4579" s="136"/>
      <c r="I4579" s="136"/>
      <c r="J4579" s="136"/>
      <c r="K4579" s="142"/>
      <c r="L4579" s="142"/>
      <c r="M4579" s="143"/>
    </row>
    <row r="4580" spans="2:13">
      <c r="B4580" s="141"/>
      <c r="C4580" s="136"/>
      <c r="D4580" s="136"/>
      <c r="E4580" s="136"/>
      <c r="F4580" s="136"/>
      <c r="G4580" s="136"/>
      <c r="H4580" s="136"/>
      <c r="I4580" s="136"/>
      <c r="J4580" s="136"/>
      <c r="K4580" s="142"/>
      <c r="L4580" s="142"/>
      <c r="M4580" s="143"/>
    </row>
    <row r="4581" spans="2:13">
      <c r="B4581" s="141"/>
      <c r="C4581" s="136"/>
      <c r="D4581" s="136"/>
      <c r="E4581" s="136"/>
      <c r="F4581" s="136"/>
      <c r="G4581" s="136"/>
      <c r="H4581" s="136"/>
      <c r="I4581" s="136"/>
      <c r="J4581" s="136"/>
      <c r="K4581" s="142"/>
      <c r="L4581" s="142"/>
      <c r="M4581" s="143"/>
    </row>
    <row r="4582" spans="2:13">
      <c r="B4582" s="141"/>
      <c r="C4582" s="136"/>
      <c r="D4582" s="136"/>
      <c r="E4582" s="136"/>
      <c r="F4582" s="136"/>
      <c r="G4582" s="136"/>
      <c r="H4582" s="136"/>
      <c r="I4582" s="136"/>
      <c r="J4582" s="136"/>
      <c r="K4582" s="142"/>
      <c r="L4582" s="142"/>
      <c r="M4582" s="143"/>
    </row>
    <row r="4583" spans="2:13">
      <c r="B4583" s="141"/>
      <c r="C4583" s="136"/>
      <c r="D4583" s="136"/>
      <c r="E4583" s="136"/>
      <c r="F4583" s="136"/>
      <c r="G4583" s="136"/>
      <c r="H4583" s="136"/>
      <c r="I4583" s="136"/>
      <c r="J4583" s="136"/>
      <c r="K4583" s="142"/>
      <c r="L4583" s="142"/>
      <c r="M4583" s="143"/>
    </row>
    <row r="4584" spans="2:13">
      <c r="B4584" s="141"/>
      <c r="C4584" s="136"/>
      <c r="D4584" s="136"/>
      <c r="E4584" s="136"/>
      <c r="F4584" s="136"/>
      <c r="G4584" s="136"/>
      <c r="H4584" s="136"/>
      <c r="I4584" s="136"/>
      <c r="J4584" s="136"/>
      <c r="K4584" s="142"/>
      <c r="L4584" s="142"/>
      <c r="M4584" s="143"/>
    </row>
    <row r="4585" spans="2:13">
      <c r="B4585" s="141"/>
      <c r="C4585" s="136"/>
      <c r="D4585" s="136"/>
      <c r="E4585" s="136"/>
      <c r="F4585" s="136"/>
      <c r="G4585" s="136"/>
      <c r="H4585" s="136"/>
      <c r="I4585" s="136"/>
      <c r="J4585" s="136"/>
      <c r="K4585" s="142"/>
      <c r="L4585" s="142"/>
      <c r="M4585" s="143"/>
    </row>
    <row r="4586" spans="2:13">
      <c r="B4586" s="141"/>
      <c r="C4586" s="136"/>
      <c r="D4586" s="136"/>
      <c r="E4586" s="136"/>
      <c r="F4586" s="136"/>
      <c r="G4586" s="136"/>
      <c r="H4586" s="136"/>
      <c r="I4586" s="136"/>
      <c r="J4586" s="136"/>
      <c r="K4586" s="142"/>
      <c r="L4586" s="142"/>
      <c r="M4586" s="143"/>
    </row>
    <row r="4587" spans="2:13">
      <c r="B4587" s="141"/>
      <c r="C4587" s="136"/>
      <c r="D4587" s="136"/>
      <c r="E4587" s="136"/>
      <c r="F4587" s="136"/>
      <c r="G4587" s="136"/>
      <c r="H4587" s="136"/>
      <c r="I4587" s="136"/>
      <c r="J4587" s="136"/>
      <c r="K4587" s="142"/>
      <c r="L4587" s="142"/>
      <c r="M4587" s="143"/>
    </row>
    <row r="4588" spans="2:13">
      <c r="B4588" s="141"/>
      <c r="C4588" s="136"/>
      <c r="D4588" s="136"/>
      <c r="E4588" s="136"/>
      <c r="F4588" s="136"/>
      <c r="G4588" s="136"/>
      <c r="H4588" s="136"/>
      <c r="I4588" s="136"/>
      <c r="J4588" s="136"/>
      <c r="K4588" s="142"/>
      <c r="L4588" s="142"/>
      <c r="M4588" s="143"/>
    </row>
    <row r="4589" spans="2:13">
      <c r="B4589" s="141"/>
      <c r="C4589" s="136"/>
      <c r="D4589" s="136"/>
      <c r="E4589" s="136"/>
      <c r="F4589" s="136"/>
      <c r="G4589" s="136"/>
      <c r="H4589" s="136"/>
      <c r="I4589" s="136"/>
      <c r="J4589" s="136"/>
      <c r="K4589" s="142"/>
      <c r="L4589" s="142"/>
      <c r="M4589" s="143"/>
    </row>
    <row r="4590" spans="2:13">
      <c r="B4590" s="141"/>
      <c r="C4590" s="136"/>
      <c r="D4590" s="136"/>
      <c r="E4590" s="136"/>
      <c r="F4590" s="136"/>
      <c r="G4590" s="136"/>
      <c r="H4590" s="136"/>
      <c r="I4590" s="136"/>
      <c r="J4590" s="136"/>
      <c r="K4590" s="142"/>
      <c r="L4590" s="142"/>
      <c r="M4590" s="143"/>
    </row>
    <row r="4591" spans="2:13">
      <c r="B4591" s="141"/>
      <c r="C4591" s="136"/>
      <c r="D4591" s="136"/>
      <c r="E4591" s="136"/>
      <c r="F4591" s="136"/>
      <c r="G4591" s="136"/>
      <c r="H4591" s="136"/>
      <c r="I4591" s="136"/>
      <c r="J4591" s="136"/>
      <c r="K4591" s="142"/>
      <c r="L4591" s="142"/>
      <c r="M4591" s="143"/>
    </row>
    <row r="4592" spans="2:13">
      <c r="B4592" s="141"/>
      <c r="C4592" s="136"/>
      <c r="D4592" s="136"/>
      <c r="E4592" s="136"/>
      <c r="F4592" s="136"/>
      <c r="G4592" s="136"/>
      <c r="H4592" s="136"/>
      <c r="I4592" s="136"/>
      <c r="J4592" s="136"/>
      <c r="K4592" s="142"/>
      <c r="L4592" s="142"/>
      <c r="M4592" s="143"/>
    </row>
    <row r="4593" spans="2:13">
      <c r="B4593" s="141"/>
      <c r="C4593" s="136"/>
      <c r="D4593" s="136"/>
      <c r="E4593" s="136"/>
      <c r="F4593" s="136"/>
      <c r="G4593" s="136"/>
      <c r="H4593" s="136"/>
      <c r="I4593" s="136"/>
      <c r="J4593" s="136"/>
      <c r="K4593" s="142"/>
      <c r="L4593" s="142"/>
      <c r="M4593" s="143"/>
    </row>
    <row r="4594" spans="2:13">
      <c r="B4594" s="141"/>
      <c r="C4594" s="136"/>
      <c r="D4594" s="136"/>
      <c r="E4594" s="136"/>
      <c r="F4594" s="136"/>
      <c r="G4594" s="136"/>
      <c r="H4594" s="136"/>
      <c r="I4594" s="136"/>
      <c r="J4594" s="136"/>
      <c r="K4594" s="142"/>
      <c r="L4594" s="142"/>
      <c r="M4594" s="143"/>
    </row>
    <row r="4595" spans="2:13">
      <c r="B4595" s="141"/>
      <c r="C4595" s="136"/>
      <c r="D4595" s="136"/>
      <c r="E4595" s="136"/>
      <c r="F4595" s="136"/>
      <c r="G4595" s="136"/>
      <c r="H4595" s="136"/>
      <c r="I4595" s="136"/>
      <c r="J4595" s="136"/>
      <c r="K4595" s="142"/>
      <c r="L4595" s="142"/>
      <c r="M4595" s="143"/>
    </row>
    <row r="4596" spans="2:13">
      <c r="B4596" s="141"/>
      <c r="C4596" s="136"/>
      <c r="D4596" s="136"/>
      <c r="E4596" s="136"/>
      <c r="F4596" s="136"/>
      <c r="G4596" s="136"/>
      <c r="H4596" s="136"/>
      <c r="I4596" s="136"/>
      <c r="J4596" s="136"/>
      <c r="K4596" s="142"/>
      <c r="L4596" s="142"/>
      <c r="M4596" s="143"/>
    </row>
    <row r="4597" spans="2:13">
      <c r="B4597" s="141"/>
      <c r="C4597" s="136"/>
      <c r="D4597" s="136"/>
      <c r="E4597" s="136"/>
      <c r="F4597" s="136"/>
      <c r="G4597" s="136"/>
      <c r="H4597" s="136"/>
      <c r="I4597" s="136"/>
      <c r="J4597" s="136"/>
      <c r="K4597" s="142"/>
      <c r="L4597" s="142"/>
      <c r="M4597" s="143"/>
    </row>
    <row r="4598" spans="2:13">
      <c r="B4598" s="141"/>
      <c r="C4598" s="136"/>
      <c r="D4598" s="136"/>
      <c r="E4598" s="136"/>
      <c r="F4598" s="136"/>
      <c r="G4598" s="136"/>
      <c r="H4598" s="136"/>
      <c r="I4598" s="136"/>
      <c r="J4598" s="136"/>
      <c r="K4598" s="142"/>
      <c r="L4598" s="142"/>
      <c r="M4598" s="143"/>
    </row>
    <row r="4599" spans="2:13">
      <c r="B4599" s="141"/>
      <c r="C4599" s="136"/>
      <c r="D4599" s="136"/>
      <c r="E4599" s="136"/>
      <c r="F4599" s="136"/>
      <c r="G4599" s="136"/>
      <c r="H4599" s="136"/>
      <c r="I4599" s="136"/>
      <c r="J4599" s="136"/>
      <c r="K4599" s="142"/>
      <c r="L4599" s="142"/>
      <c r="M4599" s="143"/>
    </row>
    <row r="4600" spans="2:13">
      <c r="B4600" s="141"/>
      <c r="C4600" s="136"/>
      <c r="D4600" s="136"/>
      <c r="E4600" s="136"/>
      <c r="F4600" s="136"/>
      <c r="G4600" s="136"/>
      <c r="H4600" s="136"/>
      <c r="I4600" s="136"/>
      <c r="J4600" s="136"/>
      <c r="K4600" s="142"/>
      <c r="L4600" s="142"/>
      <c r="M4600" s="143"/>
    </row>
    <row r="4601" spans="2:13">
      <c r="B4601" s="141"/>
      <c r="C4601" s="136"/>
      <c r="D4601" s="136"/>
      <c r="E4601" s="136"/>
      <c r="F4601" s="136"/>
      <c r="G4601" s="136"/>
      <c r="H4601" s="136"/>
      <c r="I4601" s="136"/>
      <c r="J4601" s="136"/>
      <c r="K4601" s="142"/>
      <c r="L4601" s="142"/>
      <c r="M4601" s="143"/>
    </row>
    <row r="4602" spans="2:13">
      <c r="B4602" s="141"/>
      <c r="C4602" s="136"/>
      <c r="D4602" s="136"/>
      <c r="E4602" s="136"/>
      <c r="F4602" s="136"/>
      <c r="G4602" s="136"/>
      <c r="H4602" s="136"/>
      <c r="I4602" s="136"/>
      <c r="J4602" s="136"/>
      <c r="K4602" s="142"/>
      <c r="L4602" s="142"/>
      <c r="M4602" s="143"/>
    </row>
    <row r="4603" spans="2:13">
      <c r="B4603" s="141"/>
      <c r="C4603" s="136"/>
      <c r="D4603" s="136"/>
      <c r="E4603" s="136"/>
      <c r="F4603" s="136"/>
      <c r="G4603" s="136"/>
      <c r="H4603" s="136"/>
      <c r="I4603" s="136"/>
      <c r="J4603" s="136"/>
      <c r="K4603" s="142"/>
      <c r="L4603" s="142"/>
      <c r="M4603" s="143"/>
    </row>
    <row r="4604" spans="2:13">
      <c r="B4604" s="141"/>
      <c r="C4604" s="136"/>
      <c r="D4604" s="136"/>
      <c r="E4604" s="136"/>
      <c r="F4604" s="136"/>
      <c r="G4604" s="136"/>
      <c r="H4604" s="136"/>
      <c r="I4604" s="136"/>
      <c r="J4604" s="136"/>
      <c r="K4604" s="142"/>
      <c r="L4604" s="142"/>
      <c r="M4604" s="143"/>
    </row>
    <row r="4605" spans="2:13">
      <c r="B4605" s="141"/>
      <c r="C4605" s="136"/>
      <c r="D4605" s="136"/>
      <c r="E4605" s="136"/>
      <c r="F4605" s="136"/>
      <c r="G4605" s="136"/>
      <c r="H4605" s="136"/>
      <c r="I4605" s="136"/>
      <c r="J4605" s="136"/>
      <c r="K4605" s="142"/>
      <c r="L4605" s="142"/>
      <c r="M4605" s="143"/>
    </row>
    <row r="4606" spans="2:13">
      <c r="B4606" s="141"/>
      <c r="C4606" s="136"/>
      <c r="D4606" s="136"/>
      <c r="E4606" s="136"/>
      <c r="F4606" s="136"/>
      <c r="G4606" s="136"/>
      <c r="H4606" s="136"/>
      <c r="I4606" s="136"/>
      <c r="J4606" s="136"/>
      <c r="K4606" s="142"/>
      <c r="L4606" s="142"/>
      <c r="M4606" s="143"/>
    </row>
    <row r="4607" spans="2:13">
      <c r="B4607" s="141"/>
      <c r="C4607" s="136"/>
      <c r="D4607" s="136"/>
      <c r="E4607" s="136"/>
      <c r="F4607" s="136"/>
      <c r="G4607" s="136"/>
      <c r="H4607" s="136"/>
      <c r="I4607" s="136"/>
      <c r="J4607" s="136"/>
      <c r="K4607" s="142"/>
      <c r="L4607" s="142"/>
      <c r="M4607" s="143"/>
    </row>
    <row r="4608" spans="2:13">
      <c r="B4608" s="141"/>
      <c r="C4608" s="136"/>
      <c r="D4608" s="136"/>
      <c r="E4608" s="136"/>
      <c r="F4608" s="136"/>
      <c r="G4608" s="136"/>
      <c r="H4608" s="136"/>
      <c r="I4608" s="136"/>
      <c r="J4608" s="136"/>
      <c r="K4608" s="142"/>
      <c r="L4608" s="142"/>
      <c r="M4608" s="143"/>
    </row>
    <row r="4609" spans="2:13">
      <c r="B4609" s="141"/>
      <c r="C4609" s="136"/>
      <c r="D4609" s="136"/>
      <c r="E4609" s="136"/>
      <c r="F4609" s="136"/>
      <c r="G4609" s="136"/>
      <c r="H4609" s="136"/>
      <c r="I4609" s="136"/>
      <c r="J4609" s="136"/>
      <c r="K4609" s="142"/>
      <c r="L4609" s="142"/>
      <c r="M4609" s="143"/>
    </row>
    <row r="4610" spans="2:13">
      <c r="B4610" s="141"/>
      <c r="C4610" s="136"/>
      <c r="D4610" s="136"/>
      <c r="E4610" s="136"/>
      <c r="F4610" s="136"/>
      <c r="G4610" s="136"/>
      <c r="H4610" s="136"/>
      <c r="I4610" s="136"/>
      <c r="J4610" s="136"/>
      <c r="K4610" s="142"/>
      <c r="L4610" s="142"/>
      <c r="M4610" s="143"/>
    </row>
    <row r="4611" spans="2:13">
      <c r="B4611" s="141"/>
      <c r="C4611" s="136"/>
      <c r="D4611" s="136"/>
      <c r="E4611" s="136"/>
      <c r="F4611" s="136"/>
      <c r="G4611" s="136"/>
      <c r="H4611" s="136"/>
      <c r="I4611" s="136"/>
      <c r="J4611" s="136"/>
      <c r="K4611" s="142"/>
      <c r="L4611" s="142"/>
      <c r="M4611" s="143"/>
    </row>
    <row r="4612" spans="2:13">
      <c r="B4612" s="141"/>
      <c r="C4612" s="136"/>
      <c r="D4612" s="136"/>
      <c r="E4612" s="136"/>
      <c r="F4612" s="136"/>
      <c r="G4612" s="136"/>
      <c r="H4612" s="136"/>
      <c r="I4612" s="136"/>
      <c r="J4612" s="136"/>
      <c r="K4612" s="142"/>
      <c r="L4612" s="142"/>
      <c r="M4612" s="143"/>
    </row>
    <row r="4613" spans="2:13">
      <c r="B4613" s="141"/>
      <c r="C4613" s="136"/>
      <c r="D4613" s="136"/>
      <c r="E4613" s="136"/>
      <c r="F4613" s="136"/>
      <c r="G4613" s="136"/>
      <c r="H4613" s="136"/>
      <c r="I4613" s="136"/>
      <c r="J4613" s="136"/>
      <c r="K4613" s="142"/>
      <c r="L4613" s="142"/>
      <c r="M4613" s="143"/>
    </row>
    <row r="4614" spans="2:13">
      <c r="B4614" s="141"/>
      <c r="C4614" s="136"/>
      <c r="D4614" s="136"/>
      <c r="E4614" s="136"/>
      <c r="F4614" s="136"/>
      <c r="G4614" s="136"/>
      <c r="H4614" s="136"/>
      <c r="I4614" s="136"/>
      <c r="J4614" s="136"/>
      <c r="K4614" s="142"/>
      <c r="L4614" s="142"/>
      <c r="M4614" s="143"/>
    </row>
    <row r="4615" spans="2:13">
      <c r="B4615" s="141"/>
      <c r="C4615" s="136"/>
      <c r="D4615" s="136"/>
      <c r="E4615" s="136"/>
      <c r="F4615" s="136"/>
      <c r="G4615" s="136"/>
      <c r="H4615" s="136"/>
      <c r="I4615" s="136"/>
      <c r="J4615" s="136"/>
      <c r="K4615" s="142"/>
      <c r="L4615" s="142"/>
      <c r="M4615" s="143"/>
    </row>
    <row r="4616" spans="2:13">
      <c r="B4616" s="141"/>
      <c r="C4616" s="136"/>
      <c r="D4616" s="136"/>
      <c r="E4616" s="136"/>
      <c r="F4616" s="136"/>
      <c r="G4616" s="136"/>
      <c r="H4616" s="136"/>
      <c r="I4616" s="136"/>
      <c r="J4616" s="136"/>
      <c r="K4616" s="142"/>
      <c r="L4616" s="142"/>
      <c r="M4616" s="143"/>
    </row>
    <row r="4617" spans="2:13">
      <c r="B4617" s="141"/>
      <c r="C4617" s="136"/>
      <c r="D4617" s="136"/>
      <c r="E4617" s="136"/>
      <c r="F4617" s="136"/>
      <c r="G4617" s="136"/>
      <c r="H4617" s="136"/>
      <c r="I4617" s="136"/>
      <c r="J4617" s="136"/>
      <c r="K4617" s="142"/>
      <c r="L4617" s="142"/>
      <c r="M4617" s="143"/>
    </row>
    <row r="4618" spans="2:13">
      <c r="B4618" s="141"/>
      <c r="C4618" s="136"/>
      <c r="D4618" s="136"/>
      <c r="E4618" s="136"/>
      <c r="F4618" s="136"/>
      <c r="G4618" s="136"/>
      <c r="H4618" s="136"/>
      <c r="I4618" s="136"/>
      <c r="J4618" s="136"/>
      <c r="K4618" s="142"/>
      <c r="L4618" s="142"/>
      <c r="M4618" s="143"/>
    </row>
    <row r="4619" spans="2:13">
      <c r="B4619" s="141"/>
      <c r="C4619" s="136"/>
      <c r="D4619" s="136"/>
      <c r="E4619" s="136"/>
      <c r="F4619" s="136"/>
      <c r="G4619" s="136"/>
      <c r="H4619" s="136"/>
      <c r="I4619" s="136"/>
      <c r="J4619" s="136"/>
      <c r="K4619" s="142"/>
      <c r="L4619" s="142"/>
      <c r="M4619" s="143"/>
    </row>
    <row r="4620" spans="2:13">
      <c r="B4620" s="141"/>
      <c r="C4620" s="136"/>
      <c r="D4620" s="136"/>
      <c r="E4620" s="136"/>
      <c r="F4620" s="136"/>
      <c r="G4620" s="136"/>
      <c r="H4620" s="136"/>
      <c r="I4620" s="136"/>
      <c r="J4620" s="136"/>
      <c r="K4620" s="142"/>
      <c r="L4620" s="142"/>
      <c r="M4620" s="143"/>
    </row>
    <row r="4621" spans="2:13">
      <c r="B4621" s="141"/>
      <c r="C4621" s="136"/>
      <c r="D4621" s="136"/>
      <c r="E4621" s="136"/>
      <c r="F4621" s="136"/>
      <c r="G4621" s="136"/>
      <c r="H4621" s="136"/>
      <c r="I4621" s="136"/>
      <c r="J4621" s="136"/>
      <c r="K4621" s="142"/>
      <c r="L4621" s="142"/>
      <c r="M4621" s="143"/>
    </row>
    <row r="4622" spans="2:13">
      <c r="B4622" s="141"/>
      <c r="C4622" s="136"/>
      <c r="D4622" s="136"/>
      <c r="E4622" s="136"/>
      <c r="F4622" s="136"/>
      <c r="G4622" s="136"/>
      <c r="H4622" s="136"/>
      <c r="I4622" s="136"/>
      <c r="J4622" s="136"/>
      <c r="K4622" s="142"/>
      <c r="L4622" s="142"/>
      <c r="M4622" s="143"/>
    </row>
    <row r="4623" spans="2:13">
      <c r="B4623" s="141"/>
      <c r="C4623" s="136"/>
      <c r="D4623" s="136"/>
      <c r="E4623" s="136"/>
      <c r="F4623" s="136"/>
      <c r="G4623" s="136"/>
      <c r="H4623" s="136"/>
      <c r="I4623" s="136"/>
      <c r="J4623" s="136"/>
      <c r="K4623" s="142"/>
      <c r="L4623" s="142"/>
      <c r="M4623" s="143"/>
    </row>
    <row r="4624" spans="2:13">
      <c r="B4624" s="141"/>
      <c r="C4624" s="136"/>
      <c r="D4624" s="136"/>
      <c r="E4624" s="136"/>
      <c r="F4624" s="136"/>
      <c r="G4624" s="136"/>
      <c r="H4624" s="136"/>
      <c r="I4624" s="136"/>
      <c r="J4624" s="136"/>
      <c r="K4624" s="142"/>
      <c r="L4624" s="142"/>
      <c r="M4624" s="143"/>
    </row>
    <row r="4625" spans="2:13">
      <c r="B4625" s="141"/>
      <c r="C4625" s="136"/>
      <c r="D4625" s="136"/>
      <c r="E4625" s="136"/>
      <c r="F4625" s="136"/>
      <c r="G4625" s="136"/>
      <c r="H4625" s="136"/>
      <c r="I4625" s="136"/>
      <c r="J4625" s="136"/>
      <c r="K4625" s="142"/>
      <c r="L4625" s="142"/>
      <c r="M4625" s="143"/>
    </row>
    <row r="4626" spans="2:13">
      <c r="B4626" s="141"/>
      <c r="C4626" s="136"/>
      <c r="D4626" s="136"/>
      <c r="E4626" s="136"/>
      <c r="F4626" s="136"/>
      <c r="G4626" s="136"/>
      <c r="H4626" s="136"/>
      <c r="I4626" s="136"/>
      <c r="J4626" s="136"/>
      <c r="K4626" s="142"/>
      <c r="L4626" s="142"/>
      <c r="M4626" s="143"/>
    </row>
    <row r="4627" spans="2:13">
      <c r="B4627" s="141"/>
      <c r="C4627" s="136"/>
      <c r="D4627" s="136"/>
      <c r="E4627" s="136"/>
      <c r="F4627" s="136"/>
      <c r="G4627" s="136"/>
      <c r="H4627" s="136"/>
      <c r="I4627" s="136"/>
      <c r="J4627" s="136"/>
      <c r="K4627" s="142"/>
      <c r="L4627" s="142"/>
      <c r="M4627" s="143"/>
    </row>
    <row r="4628" spans="2:13">
      <c r="B4628" s="141"/>
      <c r="C4628" s="136"/>
      <c r="D4628" s="136"/>
      <c r="E4628" s="136"/>
      <c r="F4628" s="136"/>
      <c r="G4628" s="136"/>
      <c r="H4628" s="136"/>
      <c r="I4628" s="136"/>
      <c r="J4628" s="136"/>
      <c r="K4628" s="142"/>
      <c r="L4628" s="142"/>
      <c r="M4628" s="143"/>
    </row>
    <row r="4629" spans="2:13">
      <c r="B4629" s="141"/>
      <c r="C4629" s="136"/>
      <c r="D4629" s="136"/>
      <c r="E4629" s="136"/>
      <c r="F4629" s="136"/>
      <c r="G4629" s="136"/>
      <c r="H4629" s="136"/>
      <c r="I4629" s="136"/>
      <c r="J4629" s="136"/>
      <c r="K4629" s="142"/>
      <c r="L4629" s="142"/>
      <c r="M4629" s="143"/>
    </row>
    <row r="4630" spans="2:13">
      <c r="B4630" s="141"/>
      <c r="C4630" s="136"/>
      <c r="D4630" s="136"/>
      <c r="E4630" s="136"/>
      <c r="F4630" s="136"/>
      <c r="G4630" s="136"/>
      <c r="H4630" s="136"/>
      <c r="I4630" s="136"/>
      <c r="J4630" s="136"/>
      <c r="K4630" s="142"/>
      <c r="L4630" s="142"/>
      <c r="M4630" s="143"/>
    </row>
    <row r="4631" spans="2:13">
      <c r="B4631" s="141"/>
      <c r="C4631" s="136"/>
      <c r="D4631" s="136"/>
      <c r="E4631" s="136"/>
      <c r="F4631" s="136"/>
      <c r="G4631" s="136"/>
      <c r="H4631" s="136"/>
      <c r="I4631" s="136"/>
      <c r="J4631" s="136"/>
      <c r="K4631" s="142"/>
      <c r="L4631" s="142"/>
      <c r="M4631" s="143"/>
    </row>
    <row r="4632" spans="2:13">
      <c r="B4632" s="141"/>
      <c r="C4632" s="136"/>
      <c r="D4632" s="136"/>
      <c r="E4632" s="136"/>
      <c r="F4632" s="136"/>
      <c r="G4632" s="136"/>
      <c r="H4632" s="136"/>
      <c r="I4632" s="136"/>
      <c r="J4632" s="136"/>
      <c r="K4632" s="142"/>
      <c r="L4632" s="142"/>
      <c r="M4632" s="143"/>
    </row>
    <row r="4633" spans="2:13">
      <c r="B4633" s="141"/>
      <c r="C4633" s="136"/>
      <c r="D4633" s="136"/>
      <c r="E4633" s="136"/>
      <c r="F4633" s="136"/>
      <c r="G4633" s="136"/>
      <c r="H4633" s="136"/>
      <c r="I4633" s="136"/>
      <c r="J4633" s="136"/>
      <c r="K4633" s="142"/>
      <c r="L4633" s="142"/>
      <c r="M4633" s="143"/>
    </row>
    <row r="4634" spans="2:13">
      <c r="B4634" s="141"/>
      <c r="C4634" s="136"/>
      <c r="D4634" s="136"/>
      <c r="E4634" s="136"/>
      <c r="F4634" s="136"/>
      <c r="G4634" s="136"/>
      <c r="H4634" s="136"/>
      <c r="I4634" s="136"/>
      <c r="J4634" s="136"/>
      <c r="K4634" s="142"/>
      <c r="L4634" s="142"/>
      <c r="M4634" s="143"/>
    </row>
    <row r="4635" spans="2:13">
      <c r="B4635" s="141"/>
      <c r="C4635" s="136"/>
      <c r="D4635" s="136"/>
      <c r="E4635" s="136"/>
      <c r="F4635" s="136"/>
      <c r="G4635" s="136"/>
      <c r="H4635" s="136"/>
      <c r="I4635" s="136"/>
      <c r="J4635" s="136"/>
      <c r="K4635" s="142"/>
      <c r="L4635" s="142"/>
      <c r="M4635" s="143"/>
    </row>
    <row r="4636" spans="2:13">
      <c r="B4636" s="141"/>
      <c r="C4636" s="136"/>
      <c r="D4636" s="136"/>
      <c r="E4636" s="136"/>
      <c r="F4636" s="136"/>
      <c r="G4636" s="136"/>
      <c r="H4636" s="136"/>
      <c r="I4636" s="136"/>
      <c r="J4636" s="136"/>
      <c r="K4636" s="142"/>
      <c r="L4636" s="142"/>
      <c r="M4636" s="143"/>
    </row>
    <row r="4637" spans="2:13">
      <c r="B4637" s="141"/>
      <c r="C4637" s="136"/>
      <c r="D4637" s="136"/>
      <c r="E4637" s="136"/>
      <c r="F4637" s="136"/>
      <c r="G4637" s="136"/>
      <c r="H4637" s="136"/>
      <c r="I4637" s="136"/>
      <c r="J4637" s="136"/>
      <c r="K4637" s="142"/>
      <c r="L4637" s="142"/>
      <c r="M4637" s="143"/>
    </row>
    <row r="4638" spans="2:13">
      <c r="B4638" s="141"/>
      <c r="C4638" s="136"/>
      <c r="D4638" s="136"/>
      <c r="E4638" s="136"/>
      <c r="F4638" s="136"/>
      <c r="G4638" s="136"/>
      <c r="H4638" s="136"/>
      <c r="I4638" s="136"/>
      <c r="J4638" s="136"/>
      <c r="K4638" s="142"/>
      <c r="L4638" s="142"/>
      <c r="M4638" s="143"/>
    </row>
    <row r="4639" spans="2:13">
      <c r="B4639" s="141"/>
      <c r="C4639" s="136"/>
      <c r="D4639" s="136"/>
      <c r="E4639" s="136"/>
      <c r="F4639" s="136"/>
      <c r="G4639" s="136"/>
      <c r="H4639" s="136"/>
      <c r="I4639" s="136"/>
      <c r="J4639" s="136"/>
      <c r="K4639" s="142"/>
      <c r="L4639" s="142"/>
      <c r="M4639" s="143"/>
    </row>
    <row r="4640" spans="2:13">
      <c r="B4640" s="141"/>
      <c r="C4640" s="136"/>
      <c r="D4640" s="136"/>
      <c r="E4640" s="136"/>
      <c r="F4640" s="136"/>
      <c r="G4640" s="136"/>
      <c r="H4640" s="136"/>
      <c r="I4640" s="136"/>
      <c r="J4640" s="136"/>
      <c r="K4640" s="142"/>
      <c r="L4640" s="142"/>
      <c r="M4640" s="143"/>
    </row>
    <row r="4641" spans="2:13">
      <c r="B4641" s="141"/>
      <c r="C4641" s="136"/>
      <c r="D4641" s="136"/>
      <c r="E4641" s="136"/>
      <c r="F4641" s="136"/>
      <c r="G4641" s="136"/>
      <c r="H4641" s="136"/>
      <c r="I4641" s="136"/>
      <c r="J4641" s="136"/>
      <c r="K4641" s="142"/>
      <c r="L4641" s="142"/>
      <c r="M4641" s="143"/>
    </row>
    <row r="4642" spans="2:13">
      <c r="B4642" s="141"/>
      <c r="C4642" s="136"/>
      <c r="D4642" s="136"/>
      <c r="E4642" s="136"/>
      <c r="F4642" s="136"/>
      <c r="G4642" s="136"/>
      <c r="H4642" s="136"/>
      <c r="I4642" s="136"/>
      <c r="J4642" s="136"/>
      <c r="K4642" s="142"/>
      <c r="L4642" s="142"/>
      <c r="M4642" s="143"/>
    </row>
    <row r="4643" spans="2:13">
      <c r="B4643" s="141"/>
      <c r="C4643" s="136"/>
      <c r="D4643" s="136"/>
      <c r="E4643" s="136"/>
      <c r="F4643" s="136"/>
      <c r="G4643" s="136"/>
      <c r="H4643" s="136"/>
      <c r="I4643" s="136"/>
      <c r="J4643" s="136"/>
      <c r="K4643" s="142"/>
      <c r="L4643" s="142"/>
      <c r="M4643" s="143"/>
    </row>
    <row r="4644" spans="2:13">
      <c r="B4644" s="141"/>
      <c r="C4644" s="136"/>
      <c r="D4644" s="136"/>
      <c r="E4644" s="136"/>
      <c r="F4644" s="136"/>
      <c r="G4644" s="136"/>
      <c r="H4644" s="136"/>
      <c r="I4644" s="136"/>
      <c r="J4644" s="136"/>
      <c r="K4644" s="142"/>
      <c r="L4644" s="142"/>
      <c r="M4644" s="143"/>
    </row>
    <row r="4645" spans="2:13">
      <c r="B4645" s="141"/>
      <c r="C4645" s="136"/>
      <c r="D4645" s="136"/>
      <c r="E4645" s="136"/>
      <c r="F4645" s="136"/>
      <c r="G4645" s="136"/>
      <c r="H4645" s="136"/>
      <c r="I4645" s="136"/>
      <c r="J4645" s="136"/>
      <c r="K4645" s="142"/>
      <c r="L4645" s="142"/>
      <c r="M4645" s="143"/>
    </row>
    <row r="4646" spans="2:13">
      <c r="B4646" s="141"/>
      <c r="C4646" s="136"/>
      <c r="D4646" s="136"/>
      <c r="E4646" s="136"/>
      <c r="F4646" s="136"/>
      <c r="G4646" s="136"/>
      <c r="H4646" s="136"/>
      <c r="I4646" s="136"/>
      <c r="J4646" s="136"/>
      <c r="K4646" s="142"/>
      <c r="L4646" s="142"/>
      <c r="M4646" s="143"/>
    </row>
    <row r="4647" spans="2:13">
      <c r="B4647" s="141"/>
      <c r="C4647" s="136"/>
      <c r="D4647" s="136"/>
      <c r="E4647" s="136"/>
      <c r="F4647" s="136"/>
      <c r="G4647" s="136"/>
      <c r="H4647" s="136"/>
      <c r="I4647" s="136"/>
      <c r="J4647" s="136"/>
      <c r="K4647" s="142"/>
      <c r="L4647" s="142"/>
      <c r="M4647" s="143"/>
    </row>
    <row r="4648" spans="2:13">
      <c r="B4648" s="141"/>
      <c r="C4648" s="136"/>
      <c r="D4648" s="136"/>
      <c r="E4648" s="136"/>
      <c r="F4648" s="136"/>
      <c r="G4648" s="136"/>
      <c r="H4648" s="136"/>
      <c r="I4648" s="136"/>
      <c r="J4648" s="136"/>
      <c r="K4648" s="142"/>
      <c r="L4648" s="142"/>
      <c r="M4648" s="143"/>
    </row>
    <row r="4649" spans="2:13">
      <c r="B4649" s="141"/>
      <c r="C4649" s="136"/>
      <c r="D4649" s="136"/>
      <c r="E4649" s="136"/>
      <c r="F4649" s="136"/>
      <c r="G4649" s="136"/>
      <c r="H4649" s="136"/>
      <c r="I4649" s="136"/>
      <c r="J4649" s="136"/>
      <c r="K4649" s="142"/>
      <c r="L4649" s="142"/>
      <c r="M4649" s="143"/>
    </row>
    <row r="4650" spans="2:13">
      <c r="B4650" s="141"/>
      <c r="C4650" s="136"/>
      <c r="D4650" s="136"/>
      <c r="E4650" s="136"/>
      <c r="F4650" s="136"/>
      <c r="G4650" s="136"/>
      <c r="H4650" s="136"/>
      <c r="I4650" s="136"/>
      <c r="J4650" s="136"/>
      <c r="K4650" s="142"/>
      <c r="L4650" s="142"/>
      <c r="M4650" s="143"/>
    </row>
    <row r="4651" spans="2:13">
      <c r="B4651" s="141"/>
      <c r="C4651" s="136"/>
      <c r="D4651" s="136"/>
      <c r="E4651" s="136"/>
      <c r="F4651" s="136"/>
      <c r="G4651" s="136"/>
      <c r="H4651" s="136"/>
      <c r="I4651" s="136"/>
      <c r="J4651" s="136"/>
      <c r="K4651" s="142"/>
      <c r="L4651" s="142"/>
      <c r="M4651" s="143"/>
    </row>
    <row r="4652" spans="2:13">
      <c r="B4652" s="141"/>
      <c r="C4652" s="136"/>
      <c r="D4652" s="136"/>
      <c r="E4652" s="136"/>
      <c r="F4652" s="136"/>
      <c r="G4652" s="136"/>
      <c r="H4652" s="136"/>
      <c r="I4652" s="136"/>
      <c r="J4652" s="136"/>
      <c r="K4652" s="142"/>
      <c r="L4652" s="142"/>
      <c r="M4652" s="143"/>
    </row>
    <row r="4653" spans="2:13">
      <c r="B4653" s="141"/>
      <c r="C4653" s="136"/>
      <c r="D4653" s="136"/>
      <c r="E4653" s="136"/>
      <c r="F4653" s="136"/>
      <c r="G4653" s="136"/>
      <c r="H4653" s="136"/>
      <c r="I4653" s="136"/>
      <c r="J4653" s="136"/>
      <c r="K4653" s="142"/>
      <c r="L4653" s="142"/>
      <c r="M4653" s="143"/>
    </row>
    <row r="4654" spans="2:13">
      <c r="B4654" s="141"/>
      <c r="C4654" s="136"/>
      <c r="D4654" s="136"/>
      <c r="E4654" s="136"/>
      <c r="F4654" s="136"/>
      <c r="G4654" s="136"/>
      <c r="H4654" s="136"/>
      <c r="I4654" s="136"/>
      <c r="J4654" s="136"/>
      <c r="K4654" s="142"/>
      <c r="L4654" s="142"/>
      <c r="M4654" s="143"/>
    </row>
    <row r="4655" spans="2:13">
      <c r="B4655" s="141"/>
      <c r="C4655" s="136"/>
      <c r="D4655" s="136"/>
      <c r="E4655" s="136"/>
      <c r="F4655" s="136"/>
      <c r="G4655" s="136"/>
      <c r="H4655" s="136"/>
      <c r="I4655" s="136"/>
      <c r="J4655" s="136"/>
      <c r="K4655" s="142"/>
      <c r="L4655" s="142"/>
      <c r="M4655" s="143"/>
    </row>
    <row r="4656" spans="2:13">
      <c r="B4656" s="141"/>
      <c r="C4656" s="136"/>
      <c r="D4656" s="136"/>
      <c r="E4656" s="136"/>
      <c r="F4656" s="136"/>
      <c r="G4656" s="136"/>
      <c r="H4656" s="136"/>
      <c r="I4656" s="136"/>
      <c r="J4656" s="136"/>
      <c r="K4656" s="142"/>
      <c r="L4656" s="142"/>
      <c r="M4656" s="143"/>
    </row>
    <row r="4657" spans="2:13">
      <c r="B4657" s="141"/>
      <c r="C4657" s="136"/>
      <c r="D4657" s="136"/>
      <c r="E4657" s="136"/>
      <c r="F4657" s="136"/>
      <c r="G4657" s="136"/>
      <c r="H4657" s="136"/>
      <c r="I4657" s="136"/>
      <c r="J4657" s="136"/>
      <c r="K4657" s="142"/>
      <c r="L4657" s="142"/>
      <c r="M4657" s="143"/>
    </row>
    <row r="4658" spans="2:13">
      <c r="B4658" s="141"/>
      <c r="C4658" s="136"/>
      <c r="D4658" s="136"/>
      <c r="E4658" s="136"/>
      <c r="F4658" s="136"/>
      <c r="G4658" s="136"/>
      <c r="H4658" s="136"/>
      <c r="I4658" s="136"/>
      <c r="J4658" s="136"/>
      <c r="K4658" s="142"/>
      <c r="L4658" s="142"/>
      <c r="M4658" s="143"/>
    </row>
    <row r="4659" spans="2:13">
      <c r="B4659" s="141"/>
      <c r="C4659" s="136"/>
      <c r="D4659" s="136"/>
      <c r="E4659" s="136"/>
      <c r="F4659" s="136"/>
      <c r="G4659" s="136"/>
      <c r="H4659" s="136"/>
      <c r="I4659" s="136"/>
      <c r="J4659" s="136"/>
      <c r="K4659" s="142"/>
      <c r="L4659" s="142"/>
      <c r="M4659" s="143"/>
    </row>
    <row r="4660" spans="2:13">
      <c r="B4660" s="141"/>
      <c r="C4660" s="136"/>
      <c r="D4660" s="136"/>
      <c r="E4660" s="136"/>
      <c r="F4660" s="136"/>
      <c r="G4660" s="136"/>
      <c r="H4660" s="136"/>
      <c r="I4660" s="136"/>
      <c r="J4660" s="136"/>
      <c r="K4660" s="142"/>
      <c r="L4660" s="142"/>
      <c r="M4660" s="143"/>
    </row>
    <row r="4661" spans="2:13">
      <c r="B4661" s="141"/>
      <c r="C4661" s="136"/>
      <c r="D4661" s="136"/>
      <c r="E4661" s="136"/>
      <c r="F4661" s="136"/>
      <c r="G4661" s="136"/>
      <c r="H4661" s="136"/>
      <c r="I4661" s="136"/>
      <c r="J4661" s="136"/>
      <c r="K4661" s="142"/>
      <c r="L4661" s="142"/>
      <c r="M4661" s="143"/>
    </row>
    <row r="4662" spans="2:13">
      <c r="B4662" s="141"/>
      <c r="C4662" s="136"/>
      <c r="D4662" s="136"/>
      <c r="E4662" s="136"/>
      <c r="F4662" s="136"/>
      <c r="G4662" s="136"/>
      <c r="H4662" s="136"/>
      <c r="I4662" s="136"/>
      <c r="J4662" s="136"/>
      <c r="K4662" s="142"/>
      <c r="L4662" s="142"/>
      <c r="M4662" s="143"/>
    </row>
    <row r="4663" spans="2:13">
      <c r="B4663" s="141"/>
      <c r="C4663" s="136"/>
      <c r="D4663" s="136"/>
      <c r="E4663" s="136"/>
      <c r="F4663" s="136"/>
      <c r="G4663" s="136"/>
      <c r="H4663" s="136"/>
      <c r="I4663" s="136"/>
      <c r="J4663" s="136"/>
      <c r="K4663" s="142"/>
      <c r="L4663" s="142"/>
      <c r="M4663" s="143"/>
    </row>
    <row r="4664" spans="2:13">
      <c r="B4664" s="141"/>
      <c r="C4664" s="136"/>
      <c r="D4664" s="136"/>
      <c r="E4664" s="136"/>
      <c r="F4664" s="136"/>
      <c r="G4664" s="136"/>
      <c r="H4664" s="136"/>
      <c r="I4664" s="136"/>
      <c r="J4664" s="136"/>
      <c r="K4664" s="142"/>
      <c r="L4664" s="142"/>
      <c r="M4664" s="143"/>
    </row>
    <row r="4665" spans="2:13">
      <c r="B4665" s="141"/>
      <c r="C4665" s="136"/>
      <c r="D4665" s="136"/>
      <c r="E4665" s="136"/>
      <c r="F4665" s="136"/>
      <c r="G4665" s="136"/>
      <c r="H4665" s="136"/>
      <c r="I4665" s="136"/>
      <c r="J4665" s="136"/>
      <c r="K4665" s="142"/>
      <c r="L4665" s="142"/>
      <c r="M4665" s="143"/>
    </row>
    <row r="4666" spans="2:13">
      <c r="B4666" s="141"/>
      <c r="C4666" s="136"/>
      <c r="D4666" s="136"/>
      <c r="E4666" s="136"/>
      <c r="F4666" s="136"/>
      <c r="G4666" s="136"/>
      <c r="H4666" s="136"/>
      <c r="I4666" s="136"/>
      <c r="J4666" s="136"/>
      <c r="K4666" s="142"/>
      <c r="L4666" s="142"/>
      <c r="M4666" s="143"/>
    </row>
    <row r="4667" spans="2:13">
      <c r="B4667" s="141"/>
      <c r="C4667" s="136"/>
      <c r="D4667" s="136"/>
      <c r="E4667" s="136"/>
      <c r="F4667" s="136"/>
      <c r="G4667" s="136"/>
      <c r="H4667" s="136"/>
      <c r="I4667" s="136"/>
      <c r="J4667" s="136"/>
      <c r="K4667" s="142"/>
      <c r="L4667" s="142"/>
      <c r="M4667" s="143"/>
    </row>
    <row r="4668" spans="2:13">
      <c r="B4668" s="141"/>
      <c r="C4668" s="136"/>
      <c r="D4668" s="136"/>
      <c r="E4668" s="136"/>
      <c r="F4668" s="136"/>
      <c r="G4668" s="136"/>
      <c r="H4668" s="136"/>
      <c r="I4668" s="136"/>
      <c r="J4668" s="136"/>
      <c r="K4668" s="142"/>
      <c r="L4668" s="142"/>
      <c r="M4668" s="143"/>
    </row>
    <row r="4669" spans="2:13">
      <c r="B4669" s="141"/>
      <c r="C4669" s="136"/>
      <c r="D4669" s="136"/>
      <c r="E4669" s="136"/>
      <c r="F4669" s="136"/>
      <c r="G4669" s="136"/>
      <c r="H4669" s="136"/>
      <c r="I4669" s="136"/>
      <c r="J4669" s="136"/>
      <c r="K4669" s="142"/>
      <c r="L4669" s="142"/>
      <c r="M4669" s="143"/>
    </row>
    <row r="4670" spans="2:13">
      <c r="B4670" s="141"/>
      <c r="C4670" s="136"/>
      <c r="D4670" s="136"/>
      <c r="E4670" s="136"/>
      <c r="F4670" s="136"/>
      <c r="G4670" s="136"/>
      <c r="H4670" s="136"/>
      <c r="I4670" s="136"/>
      <c r="J4670" s="136"/>
      <c r="K4670" s="142"/>
      <c r="L4670" s="142"/>
      <c r="M4670" s="143"/>
    </row>
    <row r="4671" spans="2:13">
      <c r="B4671" s="141"/>
      <c r="C4671" s="136"/>
      <c r="D4671" s="136"/>
      <c r="E4671" s="136"/>
      <c r="F4671" s="136"/>
      <c r="G4671" s="136"/>
      <c r="H4671" s="136"/>
      <c r="I4671" s="136"/>
      <c r="J4671" s="136"/>
      <c r="K4671" s="142"/>
      <c r="L4671" s="142"/>
      <c r="M4671" s="143"/>
    </row>
    <row r="4672" spans="2:13">
      <c r="B4672" s="141"/>
      <c r="C4672" s="136"/>
      <c r="D4672" s="136"/>
      <c r="E4672" s="136"/>
      <c r="F4672" s="136"/>
      <c r="G4672" s="136"/>
      <c r="H4672" s="136"/>
      <c r="I4672" s="136"/>
      <c r="J4672" s="136"/>
      <c r="K4672" s="142"/>
      <c r="L4672" s="142"/>
      <c r="M4672" s="143"/>
    </row>
    <row r="4673" spans="2:13">
      <c r="B4673" s="141"/>
      <c r="C4673" s="136"/>
      <c r="D4673" s="136"/>
      <c r="E4673" s="136"/>
      <c r="F4673" s="136"/>
      <c r="G4673" s="136"/>
      <c r="H4673" s="136"/>
      <c r="I4673" s="136"/>
      <c r="J4673" s="136"/>
      <c r="K4673" s="142"/>
      <c r="L4673" s="142"/>
      <c r="M4673" s="143"/>
    </row>
    <row r="4674" spans="2:13">
      <c r="B4674" s="141"/>
      <c r="C4674" s="136"/>
      <c r="D4674" s="136"/>
      <c r="E4674" s="136"/>
      <c r="F4674" s="136"/>
      <c r="G4674" s="136"/>
      <c r="H4674" s="136"/>
      <c r="I4674" s="136"/>
      <c r="J4674" s="136"/>
      <c r="K4674" s="142"/>
      <c r="L4674" s="142"/>
      <c r="M4674" s="143"/>
    </row>
    <row r="4675" spans="2:13">
      <c r="B4675" s="141"/>
      <c r="C4675" s="136"/>
      <c r="D4675" s="136"/>
      <c r="E4675" s="136"/>
      <c r="F4675" s="136"/>
      <c r="G4675" s="136"/>
      <c r="H4675" s="136"/>
      <c r="I4675" s="136"/>
      <c r="J4675" s="136"/>
      <c r="K4675" s="142"/>
      <c r="L4675" s="142"/>
      <c r="M4675" s="143"/>
    </row>
    <row r="4676" spans="2:13">
      <c r="B4676" s="141"/>
      <c r="C4676" s="136"/>
      <c r="D4676" s="136"/>
      <c r="E4676" s="136"/>
      <c r="F4676" s="136"/>
      <c r="G4676" s="136"/>
      <c r="H4676" s="136"/>
      <c r="I4676" s="136"/>
      <c r="J4676" s="136"/>
      <c r="K4676" s="142"/>
      <c r="L4676" s="142"/>
      <c r="M4676" s="143"/>
    </row>
    <row r="4677" spans="2:13">
      <c r="B4677" s="141"/>
      <c r="C4677" s="136"/>
      <c r="D4677" s="136"/>
      <c r="E4677" s="136"/>
      <c r="F4677" s="136"/>
      <c r="G4677" s="136"/>
      <c r="H4677" s="136"/>
      <c r="I4677" s="136"/>
      <c r="J4677" s="136"/>
      <c r="K4677" s="142"/>
      <c r="L4677" s="142"/>
      <c r="M4677" s="143"/>
    </row>
    <row r="4678" spans="2:13">
      <c r="B4678" s="141"/>
      <c r="C4678" s="136"/>
      <c r="D4678" s="136"/>
      <c r="E4678" s="136"/>
      <c r="F4678" s="136"/>
      <c r="G4678" s="136"/>
      <c r="H4678" s="136"/>
      <c r="I4678" s="136"/>
      <c r="J4678" s="136"/>
      <c r="K4678" s="142"/>
      <c r="L4678" s="142"/>
      <c r="M4678" s="143"/>
    </row>
    <row r="4679" spans="2:13">
      <c r="B4679" s="141"/>
      <c r="C4679" s="136"/>
      <c r="D4679" s="136"/>
      <c r="E4679" s="136"/>
      <c r="F4679" s="136"/>
      <c r="G4679" s="136"/>
      <c r="H4679" s="136"/>
      <c r="I4679" s="136"/>
      <c r="J4679" s="136"/>
      <c r="K4679" s="142"/>
      <c r="L4679" s="142"/>
      <c r="M4679" s="143"/>
    </row>
    <row r="4680" spans="2:13">
      <c r="B4680" s="141"/>
      <c r="C4680" s="136"/>
      <c r="D4680" s="136"/>
      <c r="E4680" s="136"/>
      <c r="F4680" s="136"/>
      <c r="G4680" s="136"/>
      <c r="H4680" s="136"/>
      <c r="I4680" s="136"/>
      <c r="J4680" s="136"/>
      <c r="K4680" s="142"/>
      <c r="L4680" s="142"/>
      <c r="M4680" s="143"/>
    </row>
    <row r="4681" spans="2:13">
      <c r="B4681" s="141"/>
      <c r="C4681" s="136"/>
      <c r="D4681" s="136"/>
      <c r="E4681" s="136"/>
      <c r="F4681" s="136"/>
      <c r="G4681" s="136"/>
      <c r="H4681" s="136"/>
      <c r="I4681" s="136"/>
      <c r="J4681" s="136"/>
      <c r="K4681" s="142"/>
      <c r="L4681" s="142"/>
      <c r="M4681" s="143"/>
    </row>
    <row r="4682" spans="2:13">
      <c r="B4682" s="141"/>
      <c r="C4682" s="136"/>
      <c r="D4682" s="136"/>
      <c r="E4682" s="136"/>
      <c r="F4682" s="136"/>
      <c r="G4682" s="136"/>
      <c r="H4682" s="136"/>
      <c r="I4682" s="136"/>
      <c r="J4682" s="136"/>
      <c r="K4682" s="142"/>
      <c r="L4682" s="142"/>
      <c r="M4682" s="143"/>
    </row>
    <row r="4683" spans="2:13">
      <c r="B4683" s="141"/>
      <c r="C4683" s="136"/>
      <c r="D4683" s="136"/>
      <c r="E4683" s="136"/>
      <c r="F4683" s="136"/>
      <c r="G4683" s="136"/>
      <c r="H4683" s="136"/>
      <c r="I4683" s="136"/>
      <c r="J4683" s="136"/>
      <c r="K4683" s="142"/>
      <c r="L4683" s="142"/>
      <c r="M4683" s="143"/>
    </row>
    <row r="4684" spans="2:13">
      <c r="B4684" s="141"/>
      <c r="C4684" s="136"/>
      <c r="D4684" s="136"/>
      <c r="E4684" s="136"/>
      <c r="F4684" s="136"/>
      <c r="G4684" s="136"/>
      <c r="H4684" s="136"/>
      <c r="I4684" s="136"/>
      <c r="J4684" s="136"/>
      <c r="K4684" s="142"/>
      <c r="L4684" s="142"/>
      <c r="M4684" s="143"/>
    </row>
    <row r="4685" spans="2:13">
      <c r="B4685" s="141"/>
      <c r="C4685" s="136"/>
      <c r="D4685" s="136"/>
      <c r="E4685" s="136"/>
      <c r="F4685" s="136"/>
      <c r="G4685" s="136"/>
      <c r="H4685" s="136"/>
      <c r="I4685" s="136"/>
      <c r="J4685" s="136"/>
      <c r="K4685" s="142"/>
      <c r="L4685" s="142"/>
      <c r="M4685" s="143"/>
    </row>
    <row r="4686" spans="2:13">
      <c r="B4686" s="141"/>
      <c r="C4686" s="136"/>
      <c r="D4686" s="136"/>
      <c r="E4686" s="136"/>
      <c r="F4686" s="136"/>
      <c r="G4686" s="136"/>
      <c r="H4686" s="136"/>
      <c r="I4686" s="136"/>
      <c r="J4686" s="136"/>
      <c r="K4686" s="142"/>
      <c r="L4686" s="142"/>
      <c r="M4686" s="143"/>
    </row>
    <row r="4687" spans="2:13">
      <c r="B4687" s="141"/>
      <c r="C4687" s="136"/>
      <c r="D4687" s="136"/>
      <c r="E4687" s="136"/>
      <c r="F4687" s="136"/>
      <c r="G4687" s="136"/>
      <c r="H4687" s="136"/>
      <c r="I4687" s="136"/>
      <c r="J4687" s="136"/>
      <c r="K4687" s="142"/>
      <c r="L4687" s="142"/>
      <c r="M4687" s="143"/>
    </row>
    <row r="4688" spans="2:13">
      <c r="B4688" s="141"/>
      <c r="C4688" s="136"/>
      <c r="D4688" s="136"/>
      <c r="E4688" s="136"/>
      <c r="F4688" s="136"/>
      <c r="G4688" s="136"/>
      <c r="H4688" s="136"/>
      <c r="I4688" s="136"/>
      <c r="J4688" s="136"/>
      <c r="K4688" s="142"/>
      <c r="L4688" s="142"/>
      <c r="M4688" s="143"/>
    </row>
    <row r="4689" spans="2:13">
      <c r="B4689" s="141"/>
      <c r="C4689" s="136"/>
      <c r="D4689" s="136"/>
      <c r="E4689" s="136"/>
      <c r="F4689" s="136"/>
      <c r="G4689" s="136"/>
      <c r="H4689" s="136"/>
      <c r="I4689" s="136"/>
      <c r="J4689" s="136"/>
      <c r="K4689" s="142"/>
      <c r="L4689" s="142"/>
      <c r="M4689" s="143"/>
    </row>
    <row r="4690" spans="2:13">
      <c r="B4690" s="141"/>
      <c r="C4690" s="136"/>
      <c r="D4690" s="136"/>
      <c r="E4690" s="136"/>
      <c r="F4690" s="136"/>
      <c r="G4690" s="136"/>
      <c r="H4690" s="136"/>
      <c r="I4690" s="136"/>
      <c r="J4690" s="136"/>
      <c r="K4690" s="142"/>
      <c r="L4690" s="142"/>
      <c r="M4690" s="143"/>
    </row>
    <row r="4691" spans="2:13">
      <c r="B4691" s="141"/>
      <c r="C4691" s="136"/>
      <c r="D4691" s="136"/>
      <c r="E4691" s="136"/>
      <c r="F4691" s="136"/>
      <c r="G4691" s="136"/>
      <c r="H4691" s="136"/>
      <c r="I4691" s="136"/>
      <c r="J4691" s="136"/>
      <c r="K4691" s="142"/>
      <c r="L4691" s="142"/>
      <c r="M4691" s="143"/>
    </row>
    <row r="4692" spans="2:13">
      <c r="B4692" s="141"/>
      <c r="C4692" s="136"/>
      <c r="D4692" s="136"/>
      <c r="E4692" s="136"/>
      <c r="F4692" s="136"/>
      <c r="G4692" s="136"/>
      <c r="H4692" s="136"/>
      <c r="I4692" s="136"/>
      <c r="J4692" s="136"/>
      <c r="K4692" s="142"/>
      <c r="L4692" s="142"/>
      <c r="M4692" s="143"/>
    </row>
    <row r="4693" spans="2:13">
      <c r="B4693" s="141"/>
      <c r="C4693" s="136"/>
      <c r="D4693" s="136"/>
      <c r="E4693" s="136"/>
      <c r="F4693" s="136"/>
      <c r="G4693" s="136"/>
      <c r="H4693" s="136"/>
      <c r="I4693" s="136"/>
      <c r="J4693" s="136"/>
      <c r="K4693" s="142"/>
      <c r="L4693" s="142"/>
      <c r="M4693" s="143"/>
    </row>
    <row r="4694" spans="2:13">
      <c r="B4694" s="141"/>
      <c r="C4694" s="136"/>
      <c r="D4694" s="136"/>
      <c r="E4694" s="136"/>
      <c r="F4694" s="136"/>
      <c r="G4694" s="136"/>
      <c r="H4694" s="136"/>
      <c r="I4694" s="136"/>
      <c r="J4694" s="136"/>
      <c r="K4694" s="142"/>
      <c r="L4694" s="142"/>
      <c r="M4694" s="143"/>
    </row>
    <row r="4695" spans="2:13">
      <c r="B4695" s="141"/>
      <c r="C4695" s="136"/>
      <c r="D4695" s="136"/>
      <c r="E4695" s="136"/>
      <c r="F4695" s="136"/>
      <c r="G4695" s="136"/>
      <c r="H4695" s="136"/>
      <c r="I4695" s="136"/>
      <c r="J4695" s="136"/>
      <c r="K4695" s="142"/>
      <c r="L4695" s="142"/>
      <c r="M4695" s="143"/>
    </row>
    <row r="4696" spans="2:13">
      <c r="B4696" s="141"/>
      <c r="C4696" s="136"/>
      <c r="D4696" s="136"/>
      <c r="E4696" s="136"/>
      <c r="F4696" s="136"/>
      <c r="G4696" s="136"/>
      <c r="H4696" s="136"/>
      <c r="I4696" s="136"/>
      <c r="J4696" s="136"/>
      <c r="K4696" s="142"/>
      <c r="L4696" s="142"/>
      <c r="M4696" s="143"/>
    </row>
    <row r="4697" spans="2:13">
      <c r="B4697" s="141"/>
      <c r="C4697" s="136"/>
      <c r="D4697" s="136"/>
      <c r="E4697" s="136"/>
      <c r="F4697" s="136"/>
      <c r="G4697" s="136"/>
      <c r="H4697" s="136"/>
      <c r="I4697" s="136"/>
      <c r="J4697" s="136"/>
      <c r="K4697" s="142"/>
      <c r="L4697" s="142"/>
      <c r="M4697" s="143"/>
    </row>
    <row r="4698" spans="2:13">
      <c r="B4698" s="141"/>
      <c r="C4698" s="136"/>
      <c r="D4698" s="136"/>
      <c r="E4698" s="136"/>
      <c r="F4698" s="136"/>
      <c r="G4698" s="136"/>
      <c r="H4698" s="136"/>
      <c r="I4698" s="136"/>
      <c r="J4698" s="136"/>
      <c r="K4698" s="142"/>
      <c r="L4698" s="142"/>
      <c r="M4698" s="143"/>
    </row>
    <row r="4699" spans="2:13">
      <c r="B4699" s="141"/>
      <c r="C4699" s="136"/>
      <c r="D4699" s="136"/>
      <c r="E4699" s="136"/>
      <c r="F4699" s="136"/>
      <c r="G4699" s="136"/>
      <c r="H4699" s="136"/>
      <c r="I4699" s="136"/>
      <c r="J4699" s="136"/>
      <c r="K4699" s="142"/>
      <c r="L4699" s="142"/>
      <c r="M4699" s="143"/>
    </row>
    <row r="4700" spans="2:13">
      <c r="B4700" s="141"/>
      <c r="C4700" s="136"/>
      <c r="D4700" s="136"/>
      <c r="E4700" s="136"/>
      <c r="F4700" s="136"/>
      <c r="G4700" s="136"/>
      <c r="H4700" s="136"/>
      <c r="I4700" s="136"/>
      <c r="J4700" s="136"/>
      <c r="K4700" s="142"/>
      <c r="L4700" s="142"/>
      <c r="M4700" s="143"/>
    </row>
    <row r="4701" spans="2:13">
      <c r="B4701" s="141"/>
      <c r="C4701" s="136"/>
      <c r="D4701" s="136"/>
      <c r="E4701" s="136"/>
      <c r="F4701" s="136"/>
      <c r="G4701" s="136"/>
      <c r="H4701" s="136"/>
      <c r="I4701" s="136"/>
      <c r="J4701" s="136"/>
      <c r="K4701" s="142"/>
      <c r="L4701" s="142"/>
      <c r="M4701" s="143"/>
    </row>
    <row r="4702" spans="2:13">
      <c r="B4702" s="141"/>
      <c r="C4702" s="136"/>
      <c r="D4702" s="136"/>
      <c r="E4702" s="136"/>
      <c r="F4702" s="136"/>
      <c r="G4702" s="136"/>
      <c r="H4702" s="136"/>
      <c r="I4702" s="136"/>
      <c r="J4702" s="136"/>
      <c r="K4702" s="142"/>
      <c r="L4702" s="142"/>
      <c r="M4702" s="143"/>
    </row>
    <row r="4703" spans="2:13">
      <c r="B4703" s="141"/>
      <c r="C4703" s="136"/>
      <c r="D4703" s="136"/>
      <c r="E4703" s="136"/>
      <c r="F4703" s="136"/>
      <c r="G4703" s="136"/>
      <c r="H4703" s="136"/>
      <c r="I4703" s="136"/>
      <c r="J4703" s="136"/>
      <c r="K4703" s="142"/>
      <c r="L4703" s="142"/>
      <c r="M4703" s="143"/>
    </row>
    <row r="4704" spans="2:13">
      <c r="B4704" s="141"/>
      <c r="C4704" s="136"/>
      <c r="D4704" s="136"/>
      <c r="E4704" s="136"/>
      <c r="F4704" s="136"/>
      <c r="G4704" s="136"/>
      <c r="H4704" s="136"/>
      <c r="I4704" s="136"/>
      <c r="J4704" s="136"/>
      <c r="K4704" s="142"/>
      <c r="L4704" s="142"/>
      <c r="M4704" s="143"/>
    </row>
    <row r="4705" spans="2:13">
      <c r="B4705" s="141"/>
      <c r="C4705" s="136"/>
      <c r="D4705" s="136"/>
      <c r="E4705" s="136"/>
      <c r="F4705" s="136"/>
      <c r="G4705" s="136"/>
      <c r="H4705" s="136"/>
      <c r="I4705" s="136"/>
      <c r="J4705" s="136"/>
      <c r="K4705" s="142"/>
      <c r="L4705" s="142"/>
      <c r="M4705" s="143"/>
    </row>
    <row r="4706" spans="2:13">
      <c r="B4706" s="141"/>
      <c r="C4706" s="136"/>
      <c r="D4706" s="136"/>
      <c r="E4706" s="136"/>
      <c r="F4706" s="136"/>
      <c r="G4706" s="136"/>
      <c r="H4706" s="136"/>
      <c r="I4706" s="136"/>
      <c r="J4706" s="136"/>
      <c r="K4706" s="142"/>
      <c r="L4706" s="142"/>
      <c r="M4706" s="143"/>
    </row>
    <row r="4707" spans="2:13">
      <c r="B4707" s="141"/>
      <c r="C4707" s="136"/>
      <c r="D4707" s="136"/>
      <c r="E4707" s="136"/>
      <c r="F4707" s="136"/>
      <c r="G4707" s="136"/>
      <c r="H4707" s="136"/>
      <c r="I4707" s="136"/>
      <c r="J4707" s="136"/>
      <c r="K4707" s="142"/>
      <c r="L4707" s="142"/>
      <c r="M4707" s="143"/>
    </row>
    <row r="4708" spans="2:13">
      <c r="B4708" s="141"/>
      <c r="C4708" s="136"/>
      <c r="D4708" s="136"/>
      <c r="E4708" s="136"/>
      <c r="F4708" s="136"/>
      <c r="G4708" s="136"/>
      <c r="H4708" s="136"/>
      <c r="I4708" s="136"/>
      <c r="J4708" s="136"/>
      <c r="K4708" s="142"/>
      <c r="L4708" s="142"/>
      <c r="M4708" s="143"/>
    </row>
    <row r="4709" spans="2:13">
      <c r="B4709" s="141"/>
      <c r="C4709" s="136"/>
      <c r="D4709" s="136"/>
      <c r="E4709" s="136"/>
      <c r="F4709" s="136"/>
      <c r="G4709" s="136"/>
      <c r="H4709" s="136"/>
      <c r="I4709" s="136"/>
      <c r="J4709" s="136"/>
      <c r="K4709" s="142"/>
      <c r="L4709" s="142"/>
      <c r="M4709" s="143"/>
    </row>
    <row r="4710" spans="2:13">
      <c r="B4710" s="141"/>
      <c r="C4710" s="136"/>
      <c r="D4710" s="136"/>
      <c r="E4710" s="136"/>
      <c r="F4710" s="136"/>
      <c r="G4710" s="136"/>
      <c r="H4710" s="136"/>
      <c r="I4710" s="136"/>
      <c r="J4710" s="136"/>
      <c r="K4710" s="142"/>
      <c r="L4710" s="142"/>
      <c r="M4710" s="143"/>
    </row>
    <row r="4711" spans="2:13">
      <c r="B4711" s="141"/>
      <c r="C4711" s="136"/>
      <c r="D4711" s="136"/>
      <c r="E4711" s="136"/>
      <c r="F4711" s="136"/>
      <c r="G4711" s="136"/>
      <c r="H4711" s="136"/>
      <c r="I4711" s="136"/>
      <c r="J4711" s="136"/>
      <c r="K4711" s="142"/>
      <c r="L4711" s="142"/>
      <c r="M4711" s="143"/>
    </row>
    <row r="4712" spans="2:13">
      <c r="B4712" s="141"/>
      <c r="C4712" s="136"/>
      <c r="D4712" s="136"/>
      <c r="E4712" s="136"/>
      <c r="F4712" s="136"/>
      <c r="G4712" s="136"/>
      <c r="H4712" s="136"/>
      <c r="I4712" s="136"/>
      <c r="J4712" s="136"/>
      <c r="K4712" s="142"/>
      <c r="L4712" s="142"/>
      <c r="M4712" s="143"/>
    </row>
    <row r="4713" spans="2:13">
      <c r="B4713" s="141"/>
      <c r="C4713" s="136"/>
      <c r="D4713" s="136"/>
      <c r="E4713" s="136"/>
      <c r="F4713" s="136"/>
      <c r="G4713" s="136"/>
      <c r="H4713" s="136"/>
      <c r="I4713" s="136"/>
      <c r="J4713" s="136"/>
      <c r="K4713" s="142"/>
      <c r="L4713" s="142"/>
      <c r="M4713" s="143"/>
    </row>
    <row r="4714" spans="2:13">
      <c r="B4714" s="141"/>
      <c r="C4714" s="136"/>
      <c r="D4714" s="136"/>
      <c r="E4714" s="136"/>
      <c r="F4714" s="136"/>
      <c r="G4714" s="136"/>
      <c r="H4714" s="136"/>
      <c r="I4714" s="136"/>
      <c r="J4714" s="136"/>
      <c r="K4714" s="142"/>
      <c r="L4714" s="142"/>
      <c r="M4714" s="143"/>
    </row>
    <row r="4715" spans="2:13">
      <c r="B4715" s="141"/>
      <c r="C4715" s="136"/>
      <c r="D4715" s="136"/>
      <c r="E4715" s="136"/>
      <c r="F4715" s="136"/>
      <c r="G4715" s="136"/>
      <c r="H4715" s="136"/>
      <c r="I4715" s="136"/>
      <c r="J4715" s="136"/>
      <c r="K4715" s="142"/>
      <c r="L4715" s="142"/>
      <c r="M4715" s="143"/>
    </row>
    <row r="4716" spans="2:13">
      <c r="B4716" s="141"/>
      <c r="C4716" s="136"/>
      <c r="D4716" s="136"/>
      <c r="E4716" s="136"/>
      <c r="F4716" s="136"/>
      <c r="G4716" s="136"/>
      <c r="H4716" s="136"/>
      <c r="I4716" s="136"/>
      <c r="J4716" s="136"/>
      <c r="K4716" s="142"/>
      <c r="L4716" s="142"/>
      <c r="M4716" s="143"/>
    </row>
    <row r="4717" spans="2:13">
      <c r="B4717" s="141"/>
      <c r="C4717" s="136"/>
      <c r="D4717" s="136"/>
      <c r="E4717" s="136"/>
      <c r="F4717" s="136"/>
      <c r="G4717" s="136"/>
      <c r="H4717" s="136"/>
      <c r="I4717" s="136"/>
      <c r="J4717" s="136"/>
      <c r="K4717" s="142"/>
      <c r="L4717" s="142"/>
      <c r="M4717" s="143"/>
    </row>
    <row r="4718" spans="2:13">
      <c r="B4718" s="141"/>
      <c r="C4718" s="136"/>
      <c r="D4718" s="136"/>
      <c r="E4718" s="136"/>
      <c r="F4718" s="136"/>
      <c r="G4718" s="136"/>
      <c r="H4718" s="136"/>
      <c r="I4718" s="136"/>
      <c r="J4718" s="136"/>
      <c r="K4718" s="142"/>
      <c r="L4718" s="142"/>
      <c r="M4718" s="143"/>
    </row>
    <row r="4719" spans="2:13">
      <c r="B4719" s="141"/>
      <c r="C4719" s="136"/>
      <c r="D4719" s="136"/>
      <c r="E4719" s="136"/>
      <c r="F4719" s="136"/>
      <c r="G4719" s="136"/>
      <c r="H4719" s="136"/>
      <c r="I4719" s="136"/>
      <c r="J4719" s="136"/>
      <c r="K4719" s="142"/>
      <c r="L4719" s="142"/>
      <c r="M4719" s="143"/>
    </row>
    <row r="4720" spans="2:13">
      <c r="B4720" s="141"/>
      <c r="C4720" s="136"/>
      <c r="D4720" s="136"/>
      <c r="E4720" s="136"/>
      <c r="F4720" s="136"/>
      <c r="G4720" s="136"/>
      <c r="H4720" s="136"/>
      <c r="I4720" s="136"/>
      <c r="J4720" s="136"/>
      <c r="K4720" s="142"/>
      <c r="L4720" s="142"/>
      <c r="M4720" s="143"/>
    </row>
    <row r="4721" spans="2:13">
      <c r="B4721" s="141"/>
      <c r="C4721" s="136"/>
      <c r="D4721" s="136"/>
      <c r="E4721" s="136"/>
      <c r="F4721" s="136"/>
      <c r="G4721" s="136"/>
      <c r="H4721" s="136"/>
      <c r="I4721" s="136"/>
      <c r="J4721" s="136"/>
      <c r="K4721" s="142"/>
      <c r="L4721" s="142"/>
      <c r="M4721" s="143"/>
    </row>
    <row r="4722" spans="2:13">
      <c r="B4722" s="141"/>
      <c r="C4722" s="136"/>
      <c r="D4722" s="136"/>
      <c r="E4722" s="136"/>
      <c r="F4722" s="136"/>
      <c r="G4722" s="136"/>
      <c r="H4722" s="136"/>
      <c r="I4722" s="136"/>
      <c r="J4722" s="136"/>
      <c r="K4722" s="142"/>
      <c r="L4722" s="142"/>
      <c r="M4722" s="143"/>
    </row>
    <row r="4723" spans="2:13">
      <c r="B4723" s="141"/>
      <c r="C4723" s="136"/>
      <c r="D4723" s="136"/>
      <c r="E4723" s="136"/>
      <c r="F4723" s="136"/>
      <c r="G4723" s="136"/>
      <c r="H4723" s="136"/>
      <c r="I4723" s="136"/>
      <c r="J4723" s="136"/>
      <c r="K4723" s="142"/>
      <c r="L4723" s="142"/>
      <c r="M4723" s="143"/>
    </row>
    <row r="4724" spans="2:13">
      <c r="B4724" s="141"/>
      <c r="C4724" s="136"/>
      <c r="D4724" s="136"/>
      <c r="E4724" s="136"/>
      <c r="F4724" s="136"/>
      <c r="G4724" s="136"/>
      <c r="H4724" s="136"/>
      <c r="I4724" s="136"/>
      <c r="J4724" s="136"/>
      <c r="K4724" s="142"/>
      <c r="L4724" s="142"/>
      <c r="M4724" s="143"/>
    </row>
    <row r="4725" spans="2:13">
      <c r="B4725" s="141"/>
      <c r="C4725" s="136"/>
      <c r="D4725" s="136"/>
      <c r="E4725" s="136"/>
      <c r="F4725" s="136"/>
      <c r="G4725" s="136"/>
      <c r="H4725" s="136"/>
      <c r="I4725" s="136"/>
      <c r="J4725" s="136"/>
      <c r="K4725" s="142"/>
      <c r="L4725" s="142"/>
      <c r="M4725" s="143"/>
    </row>
    <row r="4726" spans="2:13">
      <c r="B4726" s="141"/>
      <c r="C4726" s="136"/>
      <c r="D4726" s="136"/>
      <c r="E4726" s="136"/>
      <c r="F4726" s="136"/>
      <c r="G4726" s="136"/>
      <c r="H4726" s="136"/>
      <c r="I4726" s="136"/>
      <c r="J4726" s="136"/>
      <c r="K4726" s="142"/>
      <c r="L4726" s="142"/>
      <c r="M4726" s="143"/>
    </row>
    <row r="4727" spans="2:13">
      <c r="B4727" s="141"/>
      <c r="C4727" s="136"/>
      <c r="D4727" s="136"/>
      <c r="E4727" s="136"/>
      <c r="F4727" s="136"/>
      <c r="G4727" s="136"/>
      <c r="H4727" s="136"/>
      <c r="I4727" s="136"/>
      <c r="J4727" s="136"/>
      <c r="K4727" s="142"/>
      <c r="L4727" s="142"/>
      <c r="M4727" s="143"/>
    </row>
    <row r="4728" spans="2:13">
      <c r="B4728" s="141"/>
      <c r="C4728" s="136"/>
      <c r="D4728" s="136"/>
      <c r="E4728" s="136"/>
      <c r="F4728" s="136"/>
      <c r="G4728" s="136"/>
      <c r="H4728" s="136"/>
      <c r="I4728" s="136"/>
      <c r="J4728" s="136"/>
      <c r="K4728" s="142"/>
      <c r="L4728" s="142"/>
      <c r="M4728" s="143"/>
    </row>
    <row r="4729" spans="2:13">
      <c r="B4729" s="141"/>
      <c r="C4729" s="136"/>
      <c r="D4729" s="136"/>
      <c r="E4729" s="136"/>
      <c r="F4729" s="136"/>
      <c r="G4729" s="136"/>
      <c r="H4729" s="136"/>
      <c r="I4729" s="136"/>
      <c r="J4729" s="136"/>
      <c r="K4729" s="142"/>
      <c r="L4729" s="142"/>
      <c r="M4729" s="143"/>
    </row>
    <row r="4730" spans="2:13">
      <c r="B4730" s="141"/>
      <c r="C4730" s="136"/>
      <c r="D4730" s="136"/>
      <c r="E4730" s="136"/>
      <c r="F4730" s="136"/>
      <c r="G4730" s="136"/>
      <c r="H4730" s="136"/>
      <c r="I4730" s="136"/>
      <c r="J4730" s="136"/>
      <c r="K4730" s="142"/>
      <c r="L4730" s="142"/>
      <c r="M4730" s="143"/>
    </row>
    <row r="4731" spans="2:13">
      <c r="B4731" s="141"/>
      <c r="C4731" s="136"/>
      <c r="D4731" s="136"/>
      <c r="E4731" s="136"/>
      <c r="F4731" s="136"/>
      <c r="G4731" s="136"/>
      <c r="H4731" s="136"/>
      <c r="I4731" s="136"/>
      <c r="J4731" s="136"/>
      <c r="K4731" s="142"/>
      <c r="L4731" s="142"/>
      <c r="M4731" s="143"/>
    </row>
    <row r="4732" spans="2:13">
      <c r="B4732" s="141"/>
      <c r="C4732" s="136"/>
      <c r="D4732" s="136"/>
      <c r="E4732" s="136"/>
      <c r="F4732" s="136"/>
      <c r="G4732" s="136"/>
      <c r="H4732" s="136"/>
      <c r="I4732" s="136"/>
      <c r="J4732" s="136"/>
      <c r="K4732" s="142"/>
      <c r="L4732" s="142"/>
      <c r="M4732" s="143"/>
    </row>
    <row r="4733" spans="2:13">
      <c r="B4733" s="141"/>
      <c r="C4733" s="136"/>
      <c r="D4733" s="136"/>
      <c r="E4733" s="136"/>
      <c r="F4733" s="136"/>
      <c r="G4733" s="136"/>
      <c r="H4733" s="136"/>
      <c r="I4733" s="136"/>
      <c r="J4733" s="136"/>
      <c r="K4733" s="142"/>
      <c r="L4733" s="142"/>
      <c r="M4733" s="143"/>
    </row>
    <row r="4734" spans="2:13">
      <c r="B4734" s="141"/>
      <c r="C4734" s="136"/>
      <c r="D4734" s="136"/>
      <c r="E4734" s="136"/>
      <c r="F4734" s="136"/>
      <c r="G4734" s="136"/>
      <c r="H4734" s="136"/>
      <c r="I4734" s="136"/>
      <c r="J4734" s="136"/>
      <c r="K4734" s="142"/>
      <c r="L4734" s="142"/>
      <c r="M4734" s="143"/>
    </row>
    <row r="4735" spans="2:13">
      <c r="B4735" s="141"/>
      <c r="C4735" s="136"/>
      <c r="D4735" s="136"/>
      <c r="E4735" s="136"/>
      <c r="F4735" s="136"/>
      <c r="G4735" s="136"/>
      <c r="H4735" s="136"/>
      <c r="I4735" s="136"/>
      <c r="J4735" s="136"/>
      <c r="K4735" s="142"/>
      <c r="L4735" s="142"/>
      <c r="M4735" s="143"/>
    </row>
    <row r="4736" spans="2:13">
      <c r="B4736" s="141"/>
      <c r="C4736" s="136"/>
      <c r="D4736" s="136"/>
      <c r="E4736" s="136"/>
      <c r="F4736" s="136"/>
      <c r="G4736" s="136"/>
      <c r="H4736" s="136"/>
      <c r="I4736" s="136"/>
      <c r="J4736" s="136"/>
      <c r="K4736" s="142"/>
      <c r="L4736" s="142"/>
      <c r="M4736" s="143"/>
    </row>
    <row r="4737" spans="2:13">
      <c r="B4737" s="141"/>
      <c r="C4737" s="136"/>
      <c r="D4737" s="136"/>
      <c r="E4737" s="136"/>
      <c r="F4737" s="136"/>
      <c r="G4737" s="136"/>
      <c r="H4737" s="136"/>
      <c r="I4737" s="136"/>
      <c r="J4737" s="136"/>
      <c r="K4737" s="142"/>
      <c r="L4737" s="142"/>
      <c r="M4737" s="143"/>
    </row>
    <row r="4738" spans="2:13">
      <c r="B4738" s="141"/>
      <c r="C4738" s="136"/>
      <c r="D4738" s="136"/>
      <c r="E4738" s="136"/>
      <c r="F4738" s="136"/>
      <c r="G4738" s="136"/>
      <c r="H4738" s="136"/>
      <c r="I4738" s="136"/>
      <c r="J4738" s="136"/>
      <c r="K4738" s="142"/>
      <c r="L4738" s="142"/>
      <c r="M4738" s="143"/>
    </row>
    <row r="4739" spans="2:13">
      <c r="B4739" s="141"/>
      <c r="C4739" s="136"/>
      <c r="D4739" s="136"/>
      <c r="E4739" s="136"/>
      <c r="F4739" s="136"/>
      <c r="G4739" s="136"/>
      <c r="H4739" s="136"/>
      <c r="I4739" s="136"/>
      <c r="J4739" s="136"/>
      <c r="K4739" s="142"/>
      <c r="L4739" s="142"/>
      <c r="M4739" s="143"/>
    </row>
    <row r="4740" spans="2:13">
      <c r="B4740" s="141"/>
      <c r="C4740" s="136"/>
      <c r="D4740" s="136"/>
      <c r="E4740" s="136"/>
      <c r="F4740" s="136"/>
      <c r="G4740" s="136"/>
      <c r="H4740" s="136"/>
      <c r="I4740" s="136"/>
      <c r="J4740" s="136"/>
      <c r="K4740" s="142"/>
      <c r="L4740" s="142"/>
      <c r="M4740" s="143"/>
    </row>
    <row r="4741" spans="2:13">
      <c r="B4741" s="141"/>
      <c r="C4741" s="136"/>
      <c r="D4741" s="136"/>
      <c r="E4741" s="136"/>
      <c r="F4741" s="136"/>
      <c r="G4741" s="136"/>
      <c r="H4741" s="136"/>
      <c r="I4741" s="136"/>
      <c r="J4741" s="136"/>
      <c r="K4741" s="142"/>
      <c r="L4741" s="142"/>
      <c r="M4741" s="143"/>
    </row>
    <row r="4742" spans="2:13">
      <c r="B4742" s="141"/>
      <c r="C4742" s="136"/>
      <c r="D4742" s="136"/>
      <c r="E4742" s="136"/>
      <c r="F4742" s="136"/>
      <c r="G4742" s="136"/>
      <c r="H4742" s="136"/>
      <c r="I4742" s="136"/>
      <c r="J4742" s="136"/>
      <c r="K4742" s="142"/>
      <c r="L4742" s="142"/>
      <c r="M4742" s="143"/>
    </row>
    <row r="4743" spans="2:13">
      <c r="B4743" s="141"/>
      <c r="C4743" s="136"/>
      <c r="D4743" s="136"/>
      <c r="E4743" s="136"/>
      <c r="F4743" s="136"/>
      <c r="G4743" s="136"/>
      <c r="H4743" s="136"/>
      <c r="I4743" s="136"/>
      <c r="J4743" s="136"/>
      <c r="K4743" s="142"/>
      <c r="L4743" s="142"/>
      <c r="M4743" s="143"/>
    </row>
    <row r="4744" spans="2:13">
      <c r="B4744" s="141"/>
      <c r="C4744" s="136"/>
      <c r="D4744" s="136"/>
      <c r="E4744" s="136"/>
      <c r="F4744" s="136"/>
      <c r="G4744" s="136"/>
      <c r="H4744" s="136"/>
      <c r="I4744" s="136"/>
      <c r="J4744" s="136"/>
      <c r="K4744" s="142"/>
      <c r="L4744" s="142"/>
      <c r="M4744" s="143"/>
    </row>
    <row r="4745" spans="2:13">
      <c r="B4745" s="141"/>
      <c r="C4745" s="136"/>
      <c r="D4745" s="136"/>
      <c r="E4745" s="136"/>
      <c r="F4745" s="136"/>
      <c r="G4745" s="136"/>
      <c r="H4745" s="136"/>
      <c r="I4745" s="136"/>
      <c r="J4745" s="136"/>
      <c r="K4745" s="142"/>
      <c r="L4745" s="142"/>
      <c r="M4745" s="143"/>
    </row>
    <row r="4746" spans="2:13">
      <c r="B4746" s="141"/>
      <c r="C4746" s="136"/>
      <c r="D4746" s="136"/>
      <c r="E4746" s="136"/>
      <c r="F4746" s="136"/>
      <c r="G4746" s="136"/>
      <c r="H4746" s="136"/>
      <c r="I4746" s="136"/>
      <c r="J4746" s="136"/>
      <c r="K4746" s="142"/>
      <c r="L4746" s="142"/>
      <c r="M4746" s="143"/>
    </row>
    <row r="4747" spans="2:13">
      <c r="B4747" s="141"/>
      <c r="C4747" s="136"/>
      <c r="D4747" s="136"/>
      <c r="E4747" s="136"/>
      <c r="F4747" s="136"/>
      <c r="G4747" s="136"/>
      <c r="H4747" s="136"/>
      <c r="I4747" s="136"/>
      <c r="J4747" s="136"/>
      <c r="K4747" s="142"/>
      <c r="L4747" s="142"/>
      <c r="M4747" s="143"/>
    </row>
    <row r="4748" spans="2:13">
      <c r="B4748" s="141"/>
      <c r="C4748" s="136"/>
      <c r="D4748" s="136"/>
      <c r="E4748" s="136"/>
      <c r="F4748" s="136"/>
      <c r="G4748" s="136"/>
      <c r="H4748" s="136"/>
      <c r="I4748" s="136"/>
      <c r="J4748" s="136"/>
      <c r="K4748" s="142"/>
      <c r="L4748" s="142"/>
      <c r="M4748" s="143"/>
    </row>
    <row r="4749" spans="2:13">
      <c r="B4749" s="141"/>
      <c r="C4749" s="136"/>
      <c r="D4749" s="136"/>
      <c r="E4749" s="136"/>
      <c r="F4749" s="136"/>
      <c r="G4749" s="136"/>
      <c r="H4749" s="136"/>
      <c r="I4749" s="136"/>
      <c r="J4749" s="136"/>
      <c r="K4749" s="142"/>
      <c r="L4749" s="142"/>
      <c r="M4749" s="143"/>
    </row>
    <row r="4750" spans="2:13">
      <c r="B4750" s="141"/>
      <c r="C4750" s="136"/>
      <c r="D4750" s="136"/>
      <c r="E4750" s="136"/>
      <c r="F4750" s="136"/>
      <c r="G4750" s="136"/>
      <c r="H4750" s="136"/>
      <c r="I4750" s="136"/>
      <c r="J4750" s="136"/>
      <c r="K4750" s="142"/>
      <c r="L4750" s="142"/>
      <c r="M4750" s="143"/>
    </row>
    <row r="4751" spans="2:13">
      <c r="B4751" s="141"/>
      <c r="C4751" s="136"/>
      <c r="D4751" s="136"/>
      <c r="E4751" s="136"/>
      <c r="F4751" s="136"/>
      <c r="G4751" s="136"/>
      <c r="H4751" s="136"/>
      <c r="I4751" s="136"/>
      <c r="J4751" s="136"/>
      <c r="K4751" s="142"/>
      <c r="L4751" s="142"/>
      <c r="M4751" s="143"/>
    </row>
    <row r="4752" spans="2:13">
      <c r="B4752" s="141"/>
      <c r="C4752" s="136"/>
      <c r="D4752" s="136"/>
      <c r="E4752" s="136"/>
      <c r="F4752" s="136"/>
      <c r="G4752" s="136"/>
      <c r="H4752" s="136"/>
      <c r="I4752" s="136"/>
      <c r="J4752" s="136"/>
      <c r="K4752" s="142"/>
      <c r="L4752" s="142"/>
      <c r="M4752" s="143"/>
    </row>
    <row r="4753" spans="2:13">
      <c r="B4753" s="141"/>
      <c r="C4753" s="136"/>
      <c r="D4753" s="136"/>
      <c r="E4753" s="136"/>
      <c r="F4753" s="136"/>
      <c r="G4753" s="136"/>
      <c r="H4753" s="136"/>
      <c r="I4753" s="136"/>
      <c r="J4753" s="136"/>
      <c r="K4753" s="142"/>
      <c r="L4753" s="142"/>
      <c r="M4753" s="143"/>
    </row>
    <row r="4754" spans="2:13">
      <c r="B4754" s="141"/>
      <c r="C4754" s="136"/>
      <c r="D4754" s="136"/>
      <c r="E4754" s="136"/>
      <c r="F4754" s="136"/>
      <c r="G4754" s="136"/>
      <c r="H4754" s="136"/>
      <c r="I4754" s="136"/>
      <c r="J4754" s="136"/>
      <c r="K4754" s="142"/>
      <c r="L4754" s="142"/>
      <c r="M4754" s="143"/>
    </row>
    <row r="4755" spans="2:13">
      <c r="B4755" s="141"/>
      <c r="C4755" s="136"/>
      <c r="D4755" s="136"/>
      <c r="E4755" s="136"/>
      <c r="F4755" s="136"/>
      <c r="G4755" s="136"/>
      <c r="H4755" s="136"/>
      <c r="I4755" s="136"/>
      <c r="J4755" s="136"/>
      <c r="K4755" s="142"/>
      <c r="L4755" s="142"/>
      <c r="M4755" s="143"/>
    </row>
    <row r="4756" spans="2:13">
      <c r="B4756" s="141"/>
      <c r="C4756" s="136"/>
      <c r="D4756" s="136"/>
      <c r="E4756" s="136"/>
      <c r="F4756" s="136"/>
      <c r="G4756" s="136"/>
      <c r="H4756" s="136"/>
      <c r="I4756" s="136"/>
      <c r="J4756" s="136"/>
      <c r="K4756" s="142"/>
      <c r="L4756" s="142"/>
      <c r="M4756" s="143"/>
    </row>
    <row r="4757" spans="2:13">
      <c r="B4757" s="141"/>
      <c r="C4757" s="136"/>
      <c r="D4757" s="136"/>
      <c r="E4757" s="136"/>
      <c r="F4757" s="136"/>
      <c r="G4757" s="136"/>
      <c r="H4757" s="136"/>
      <c r="I4757" s="136"/>
      <c r="J4757" s="136"/>
      <c r="K4757" s="142"/>
      <c r="L4757" s="142"/>
      <c r="M4757" s="143"/>
    </row>
    <row r="4758" spans="2:13">
      <c r="B4758" s="141"/>
      <c r="C4758" s="136"/>
      <c r="D4758" s="136"/>
      <c r="E4758" s="136"/>
      <c r="F4758" s="136"/>
      <c r="G4758" s="136"/>
      <c r="H4758" s="136"/>
      <c r="I4758" s="136"/>
      <c r="J4758" s="136"/>
      <c r="K4758" s="142"/>
      <c r="L4758" s="142"/>
      <c r="M4758" s="143"/>
    </row>
    <row r="4759" spans="2:13">
      <c r="B4759" s="141"/>
      <c r="C4759" s="136"/>
      <c r="D4759" s="136"/>
      <c r="E4759" s="136"/>
      <c r="F4759" s="136"/>
      <c r="G4759" s="136"/>
      <c r="H4759" s="136"/>
      <c r="I4759" s="136"/>
      <c r="J4759" s="136"/>
      <c r="K4759" s="142"/>
      <c r="L4759" s="142"/>
      <c r="M4759" s="143"/>
    </row>
    <row r="4760" spans="2:13">
      <c r="B4760" s="141"/>
      <c r="C4760" s="136"/>
      <c r="D4760" s="136"/>
      <c r="E4760" s="136"/>
      <c r="F4760" s="136"/>
      <c r="G4760" s="136"/>
      <c r="H4760" s="136"/>
      <c r="I4760" s="136"/>
      <c r="J4760" s="136"/>
      <c r="K4760" s="142"/>
      <c r="L4760" s="142"/>
      <c r="M4760" s="143"/>
    </row>
    <row r="4761" spans="2:13">
      <c r="B4761" s="141"/>
      <c r="C4761" s="136"/>
      <c r="D4761" s="136"/>
      <c r="E4761" s="136"/>
      <c r="F4761" s="136"/>
      <c r="G4761" s="136"/>
      <c r="H4761" s="136"/>
      <c r="I4761" s="136"/>
      <c r="J4761" s="136"/>
      <c r="K4761" s="142"/>
      <c r="L4761" s="142"/>
      <c r="M4761" s="143"/>
    </row>
    <row r="4762" spans="2:13">
      <c r="B4762" s="141"/>
      <c r="C4762" s="136"/>
      <c r="D4762" s="136"/>
      <c r="E4762" s="136"/>
      <c r="F4762" s="136"/>
      <c r="G4762" s="136"/>
      <c r="H4762" s="136"/>
      <c r="I4762" s="136"/>
      <c r="J4762" s="136"/>
      <c r="K4762" s="142"/>
      <c r="L4762" s="142"/>
      <c r="M4762" s="143"/>
    </row>
    <row r="4763" spans="2:13">
      <c r="B4763" s="141"/>
      <c r="C4763" s="136"/>
      <c r="D4763" s="136"/>
      <c r="E4763" s="136"/>
      <c r="F4763" s="136"/>
      <c r="G4763" s="136"/>
      <c r="H4763" s="136"/>
      <c r="I4763" s="136"/>
      <c r="J4763" s="136"/>
      <c r="K4763" s="142"/>
      <c r="L4763" s="142"/>
      <c r="M4763" s="143"/>
    </row>
    <row r="4764" spans="2:13">
      <c r="B4764" s="141"/>
      <c r="C4764" s="136"/>
      <c r="D4764" s="136"/>
      <c r="E4764" s="136"/>
      <c r="F4764" s="136"/>
      <c r="G4764" s="136"/>
      <c r="H4764" s="136"/>
      <c r="I4764" s="136"/>
      <c r="J4764" s="136"/>
      <c r="K4764" s="142"/>
      <c r="L4764" s="142"/>
      <c r="M4764" s="143"/>
    </row>
    <row r="4765" spans="2:13">
      <c r="B4765" s="141"/>
      <c r="C4765" s="136"/>
      <c r="D4765" s="136"/>
      <c r="E4765" s="136"/>
      <c r="F4765" s="136"/>
      <c r="G4765" s="136"/>
      <c r="H4765" s="136"/>
      <c r="I4765" s="136"/>
      <c r="J4765" s="136"/>
      <c r="K4765" s="142"/>
      <c r="L4765" s="142"/>
      <c r="M4765" s="143"/>
    </row>
    <row r="4766" spans="2:13">
      <c r="B4766" s="141"/>
      <c r="C4766" s="136"/>
      <c r="D4766" s="136"/>
      <c r="E4766" s="136"/>
      <c r="F4766" s="136"/>
      <c r="G4766" s="136"/>
      <c r="H4766" s="136"/>
      <c r="I4766" s="136"/>
      <c r="J4766" s="136"/>
      <c r="K4766" s="142"/>
      <c r="L4766" s="142"/>
      <c r="M4766" s="143"/>
    </row>
    <row r="4767" spans="2:13">
      <c r="B4767" s="141"/>
      <c r="C4767" s="136"/>
      <c r="D4767" s="136"/>
      <c r="E4767" s="136"/>
      <c r="F4767" s="136"/>
      <c r="G4767" s="136"/>
      <c r="H4767" s="136"/>
      <c r="I4767" s="136"/>
      <c r="J4767" s="136"/>
      <c r="K4767" s="142"/>
      <c r="L4767" s="142"/>
      <c r="M4767" s="143"/>
    </row>
    <row r="4768" spans="2:13">
      <c r="B4768" s="141"/>
      <c r="C4768" s="136"/>
      <c r="D4768" s="136"/>
      <c r="E4768" s="136"/>
      <c r="F4768" s="136"/>
      <c r="G4768" s="136"/>
      <c r="H4768" s="136"/>
      <c r="I4768" s="136"/>
      <c r="J4768" s="136"/>
      <c r="K4768" s="142"/>
      <c r="L4768" s="142"/>
      <c r="M4768" s="143"/>
    </row>
    <row r="4769" spans="2:13">
      <c r="B4769" s="141"/>
      <c r="C4769" s="136"/>
      <c r="D4769" s="136"/>
      <c r="E4769" s="136"/>
      <c r="F4769" s="136"/>
      <c r="G4769" s="136"/>
      <c r="H4769" s="136"/>
      <c r="I4769" s="136"/>
      <c r="J4769" s="136"/>
      <c r="K4769" s="142"/>
      <c r="L4769" s="142"/>
      <c r="M4769" s="143"/>
    </row>
    <row r="4770" spans="2:13">
      <c r="B4770" s="141"/>
      <c r="C4770" s="136"/>
      <c r="D4770" s="136"/>
      <c r="E4770" s="136"/>
      <c r="F4770" s="136"/>
      <c r="G4770" s="136"/>
      <c r="H4770" s="136"/>
      <c r="I4770" s="136"/>
      <c r="J4770" s="136"/>
      <c r="K4770" s="142"/>
      <c r="L4770" s="142"/>
      <c r="M4770" s="143"/>
    </row>
    <row r="4771" spans="2:13">
      <c r="B4771" s="141"/>
      <c r="C4771" s="136"/>
      <c r="D4771" s="136"/>
      <c r="E4771" s="136"/>
      <c r="F4771" s="136"/>
      <c r="G4771" s="136"/>
      <c r="H4771" s="136"/>
      <c r="I4771" s="136"/>
      <c r="J4771" s="136"/>
      <c r="K4771" s="142"/>
      <c r="L4771" s="142"/>
      <c r="M4771" s="143"/>
    </row>
    <row r="4772" spans="2:13">
      <c r="B4772" s="141"/>
      <c r="C4772" s="136"/>
      <c r="D4772" s="136"/>
      <c r="E4772" s="136"/>
      <c r="F4772" s="136"/>
      <c r="G4772" s="136"/>
      <c r="H4772" s="136"/>
      <c r="I4772" s="136"/>
      <c r="J4772" s="136"/>
      <c r="K4772" s="142"/>
      <c r="L4772" s="142"/>
      <c r="M4772" s="143"/>
    </row>
    <row r="4773" spans="2:13">
      <c r="B4773" s="141"/>
      <c r="C4773" s="136"/>
      <c r="D4773" s="136"/>
      <c r="E4773" s="136"/>
      <c r="F4773" s="136"/>
      <c r="G4773" s="136"/>
      <c r="H4773" s="136"/>
      <c r="I4773" s="136"/>
      <c r="J4773" s="136"/>
      <c r="K4773" s="142"/>
      <c r="L4773" s="142"/>
      <c r="M4773" s="143"/>
    </row>
    <row r="4774" spans="2:13">
      <c r="B4774" s="141"/>
      <c r="C4774" s="136"/>
      <c r="D4774" s="136"/>
      <c r="E4774" s="136"/>
      <c r="F4774" s="136"/>
      <c r="G4774" s="136"/>
      <c r="H4774" s="136"/>
      <c r="I4774" s="136"/>
      <c r="J4774" s="136"/>
      <c r="K4774" s="142"/>
      <c r="L4774" s="142"/>
      <c r="M4774" s="143"/>
    </row>
    <row r="4775" spans="2:13">
      <c r="B4775" s="141"/>
      <c r="C4775" s="136"/>
      <c r="D4775" s="136"/>
      <c r="E4775" s="136"/>
      <c r="F4775" s="136"/>
      <c r="G4775" s="136"/>
      <c r="H4775" s="136"/>
      <c r="I4775" s="136"/>
      <c r="J4775" s="136"/>
      <c r="K4775" s="142"/>
      <c r="L4775" s="142"/>
      <c r="M4775" s="143"/>
    </row>
    <row r="4776" spans="2:13">
      <c r="B4776" s="141"/>
      <c r="C4776" s="136"/>
      <c r="D4776" s="136"/>
      <c r="E4776" s="136"/>
      <c r="F4776" s="136"/>
      <c r="G4776" s="136"/>
      <c r="H4776" s="136"/>
      <c r="I4776" s="136"/>
      <c r="J4776" s="136"/>
      <c r="K4776" s="142"/>
      <c r="L4776" s="142"/>
      <c r="M4776" s="143"/>
    </row>
    <row r="4777" spans="2:13">
      <c r="B4777" s="141"/>
      <c r="C4777" s="136"/>
      <c r="D4777" s="136"/>
      <c r="E4777" s="136"/>
      <c r="F4777" s="136"/>
      <c r="G4777" s="136"/>
      <c r="H4777" s="136"/>
      <c r="I4777" s="136"/>
      <c r="J4777" s="136"/>
      <c r="K4777" s="142"/>
      <c r="L4777" s="142"/>
      <c r="M4777" s="143"/>
    </row>
    <row r="4778" spans="2:13">
      <c r="B4778" s="141"/>
      <c r="C4778" s="136"/>
      <c r="D4778" s="136"/>
      <c r="E4778" s="136"/>
      <c r="F4778" s="136"/>
      <c r="G4778" s="136"/>
      <c r="H4778" s="136"/>
      <c r="I4778" s="136"/>
      <c r="J4778" s="136"/>
      <c r="K4778" s="142"/>
      <c r="L4778" s="142"/>
      <c r="M4778" s="143"/>
    </row>
    <row r="4779" spans="2:13">
      <c r="B4779" s="141"/>
      <c r="C4779" s="136"/>
      <c r="D4779" s="136"/>
      <c r="E4779" s="136"/>
      <c r="F4779" s="136"/>
      <c r="G4779" s="136"/>
      <c r="H4779" s="136"/>
      <c r="I4779" s="136"/>
      <c r="J4779" s="136"/>
      <c r="K4779" s="142"/>
      <c r="L4779" s="142"/>
      <c r="M4779" s="143"/>
    </row>
    <row r="4780" spans="2:13">
      <c r="B4780" s="141"/>
      <c r="C4780" s="136"/>
      <c r="D4780" s="136"/>
      <c r="E4780" s="136"/>
      <c r="F4780" s="136"/>
      <c r="G4780" s="136"/>
      <c r="H4780" s="136"/>
      <c r="I4780" s="136"/>
      <c r="J4780" s="136"/>
      <c r="K4780" s="142"/>
      <c r="L4780" s="142"/>
      <c r="M4780" s="143"/>
    </row>
    <row r="4781" spans="2:13">
      <c r="B4781" s="141"/>
      <c r="C4781" s="136"/>
      <c r="D4781" s="136"/>
      <c r="E4781" s="136"/>
      <c r="F4781" s="136"/>
      <c r="G4781" s="136"/>
      <c r="H4781" s="136"/>
      <c r="I4781" s="136"/>
      <c r="J4781" s="136"/>
      <c r="K4781" s="142"/>
      <c r="L4781" s="142"/>
      <c r="M4781" s="143"/>
    </row>
    <row r="4782" spans="2:13">
      <c r="B4782" s="141"/>
      <c r="C4782" s="136"/>
      <c r="D4782" s="136"/>
      <c r="E4782" s="136"/>
      <c r="F4782" s="136"/>
      <c r="G4782" s="136"/>
      <c r="H4782" s="136"/>
      <c r="I4782" s="136"/>
      <c r="J4782" s="136"/>
      <c r="K4782" s="142"/>
      <c r="L4782" s="142"/>
      <c r="M4782" s="143"/>
    </row>
    <row r="4783" spans="2:13">
      <c r="B4783" s="141"/>
      <c r="C4783" s="136"/>
      <c r="D4783" s="136"/>
      <c r="E4783" s="136"/>
      <c r="F4783" s="136"/>
      <c r="G4783" s="136"/>
      <c r="H4783" s="136"/>
      <c r="I4783" s="136"/>
      <c r="J4783" s="136"/>
      <c r="K4783" s="142"/>
      <c r="L4783" s="142"/>
      <c r="M4783" s="143"/>
    </row>
    <row r="4784" spans="2:13">
      <c r="B4784" s="141"/>
      <c r="C4784" s="136"/>
      <c r="D4784" s="136"/>
      <c r="E4784" s="136"/>
      <c r="F4784" s="136"/>
      <c r="G4784" s="136"/>
      <c r="H4784" s="136"/>
      <c r="I4784" s="136"/>
      <c r="J4784" s="136"/>
      <c r="K4784" s="142"/>
      <c r="L4784" s="142"/>
      <c r="M4784" s="143"/>
    </row>
    <row r="4785" spans="2:13">
      <c r="B4785" s="141"/>
      <c r="C4785" s="136"/>
      <c r="D4785" s="136"/>
      <c r="E4785" s="136"/>
      <c r="F4785" s="136"/>
      <c r="G4785" s="136"/>
      <c r="H4785" s="136"/>
      <c r="I4785" s="136"/>
      <c r="J4785" s="136"/>
      <c r="K4785" s="142"/>
      <c r="L4785" s="142"/>
      <c r="M4785" s="143"/>
    </row>
    <row r="4786" spans="2:13">
      <c r="B4786" s="141"/>
      <c r="C4786" s="136"/>
      <c r="D4786" s="136"/>
      <c r="E4786" s="136"/>
      <c r="F4786" s="136"/>
      <c r="G4786" s="136"/>
      <c r="H4786" s="136"/>
      <c r="I4786" s="136"/>
      <c r="J4786" s="136"/>
      <c r="K4786" s="142"/>
      <c r="L4786" s="142"/>
      <c r="M4786" s="143"/>
    </row>
    <row r="4787" spans="2:13">
      <c r="B4787" s="141"/>
      <c r="C4787" s="136"/>
      <c r="D4787" s="136"/>
      <c r="E4787" s="136"/>
      <c r="F4787" s="136"/>
      <c r="G4787" s="136"/>
      <c r="H4787" s="136"/>
      <c r="I4787" s="136"/>
      <c r="J4787" s="136"/>
      <c r="K4787" s="142"/>
      <c r="L4787" s="142"/>
      <c r="M4787" s="143"/>
    </row>
    <row r="4788" spans="2:13">
      <c r="B4788" s="141"/>
      <c r="C4788" s="136"/>
      <c r="D4788" s="136"/>
      <c r="E4788" s="136"/>
      <c r="F4788" s="136"/>
      <c r="G4788" s="136"/>
      <c r="H4788" s="136"/>
      <c r="I4788" s="136"/>
      <c r="J4788" s="136"/>
      <c r="K4788" s="142"/>
      <c r="L4788" s="142"/>
      <c r="M4788" s="143"/>
    </row>
    <row r="4789" spans="2:13">
      <c r="B4789" s="141"/>
      <c r="C4789" s="136"/>
      <c r="D4789" s="136"/>
      <c r="E4789" s="136"/>
      <c r="F4789" s="136"/>
      <c r="G4789" s="136"/>
      <c r="H4789" s="136"/>
      <c r="I4789" s="136"/>
      <c r="J4789" s="136"/>
      <c r="K4789" s="142"/>
      <c r="L4789" s="142"/>
      <c r="M4789" s="143"/>
    </row>
    <row r="4790" spans="2:13">
      <c r="B4790" s="141"/>
      <c r="C4790" s="136"/>
      <c r="D4790" s="136"/>
      <c r="E4790" s="136"/>
      <c r="F4790" s="136"/>
      <c r="G4790" s="136"/>
      <c r="H4790" s="136"/>
      <c r="I4790" s="136"/>
      <c r="J4790" s="136"/>
      <c r="K4790" s="142"/>
      <c r="L4790" s="142"/>
      <c r="M4790" s="143"/>
    </row>
    <row r="4791" spans="2:13">
      <c r="B4791" s="141"/>
      <c r="C4791" s="136"/>
      <c r="D4791" s="136"/>
      <c r="E4791" s="136"/>
      <c r="F4791" s="136"/>
      <c r="G4791" s="136"/>
      <c r="H4791" s="136"/>
      <c r="I4791" s="136"/>
      <c r="J4791" s="136"/>
      <c r="K4791" s="142"/>
      <c r="L4791" s="142"/>
      <c r="M4791" s="143"/>
    </row>
    <row r="4792" spans="2:13">
      <c r="B4792" s="141"/>
      <c r="C4792" s="136"/>
      <c r="D4792" s="136"/>
      <c r="E4792" s="136"/>
      <c r="F4792" s="136"/>
      <c r="G4792" s="136"/>
      <c r="H4792" s="136"/>
      <c r="I4792" s="136"/>
      <c r="J4792" s="136"/>
      <c r="K4792" s="142"/>
      <c r="L4792" s="142"/>
      <c r="M4792" s="143"/>
    </row>
    <row r="4793" spans="2:13">
      <c r="B4793" s="141"/>
      <c r="C4793" s="136"/>
      <c r="D4793" s="136"/>
      <c r="E4793" s="136"/>
      <c r="F4793" s="136"/>
      <c r="G4793" s="136"/>
      <c r="H4793" s="136"/>
      <c r="I4793" s="136"/>
      <c r="J4793" s="136"/>
      <c r="K4793" s="142"/>
      <c r="L4793" s="142"/>
      <c r="M4793" s="143"/>
    </row>
    <row r="4794" spans="2:13">
      <c r="B4794" s="141"/>
      <c r="C4794" s="136"/>
      <c r="D4794" s="136"/>
      <c r="E4794" s="136"/>
      <c r="F4794" s="136"/>
      <c r="G4794" s="136"/>
      <c r="H4794" s="136"/>
      <c r="I4794" s="136"/>
      <c r="J4794" s="136"/>
      <c r="K4794" s="142"/>
      <c r="L4794" s="142"/>
      <c r="M4794" s="143"/>
    </row>
    <row r="4795" spans="2:13">
      <c r="B4795" s="141"/>
      <c r="C4795" s="136"/>
      <c r="D4795" s="136"/>
      <c r="E4795" s="136"/>
      <c r="F4795" s="136"/>
      <c r="G4795" s="136"/>
      <c r="H4795" s="136"/>
      <c r="I4795" s="136"/>
      <c r="J4795" s="136"/>
      <c r="K4795" s="142"/>
      <c r="L4795" s="142"/>
      <c r="M4795" s="143"/>
    </row>
    <row r="4796" spans="2:13">
      <c r="B4796" s="141"/>
      <c r="C4796" s="136"/>
      <c r="D4796" s="136"/>
      <c r="E4796" s="136"/>
      <c r="F4796" s="136"/>
      <c r="G4796" s="136"/>
      <c r="H4796" s="136"/>
      <c r="I4796" s="136"/>
      <c r="J4796" s="136"/>
      <c r="K4796" s="142"/>
      <c r="L4796" s="142"/>
      <c r="M4796" s="143"/>
    </row>
    <row r="4797" spans="2:13">
      <c r="B4797" s="141"/>
      <c r="C4797" s="136"/>
      <c r="D4797" s="136"/>
      <c r="E4797" s="136"/>
      <c r="F4797" s="136"/>
      <c r="G4797" s="136"/>
      <c r="H4797" s="136"/>
      <c r="I4797" s="136"/>
      <c r="J4797" s="136"/>
      <c r="K4797" s="142"/>
      <c r="L4797" s="142"/>
      <c r="M4797" s="143"/>
    </row>
    <row r="4798" spans="2:13">
      <c r="B4798" s="141"/>
      <c r="C4798" s="136"/>
      <c r="D4798" s="136"/>
      <c r="E4798" s="136"/>
      <c r="F4798" s="136"/>
      <c r="G4798" s="136"/>
      <c r="H4798" s="136"/>
      <c r="I4798" s="136"/>
      <c r="J4798" s="136"/>
      <c r="K4798" s="142"/>
      <c r="L4798" s="142"/>
      <c r="M4798" s="143"/>
    </row>
    <row r="4799" spans="2:13">
      <c r="B4799" s="141"/>
      <c r="C4799" s="136"/>
      <c r="D4799" s="136"/>
      <c r="E4799" s="136"/>
      <c r="F4799" s="136"/>
      <c r="G4799" s="136"/>
      <c r="H4799" s="136"/>
      <c r="I4799" s="136"/>
      <c r="J4799" s="136"/>
      <c r="K4799" s="142"/>
      <c r="L4799" s="142"/>
      <c r="M4799" s="143"/>
    </row>
    <row r="4800" spans="2:13">
      <c r="B4800" s="141"/>
      <c r="C4800" s="136"/>
      <c r="D4800" s="136"/>
      <c r="E4800" s="136"/>
      <c r="F4800" s="136"/>
      <c r="G4800" s="136"/>
      <c r="H4800" s="136"/>
      <c r="I4800" s="136"/>
      <c r="J4800" s="136"/>
      <c r="K4800" s="142"/>
      <c r="L4800" s="142"/>
      <c r="M4800" s="143"/>
    </row>
    <row r="4801" spans="2:13">
      <c r="B4801" s="141"/>
      <c r="C4801" s="136"/>
      <c r="D4801" s="136"/>
      <c r="E4801" s="136"/>
      <c r="F4801" s="136"/>
      <c r="G4801" s="136"/>
      <c r="H4801" s="136"/>
      <c r="I4801" s="136"/>
      <c r="J4801" s="136"/>
      <c r="K4801" s="142"/>
      <c r="L4801" s="142"/>
      <c r="M4801" s="143"/>
    </row>
    <row r="4802" spans="2:13">
      <c r="B4802" s="141"/>
      <c r="C4802" s="136"/>
      <c r="D4802" s="136"/>
      <c r="E4802" s="136"/>
      <c r="F4802" s="136"/>
      <c r="G4802" s="136"/>
      <c r="H4802" s="136"/>
      <c r="I4802" s="136"/>
      <c r="J4802" s="136"/>
      <c r="K4802" s="142"/>
      <c r="L4802" s="142"/>
      <c r="M4802" s="143"/>
    </row>
    <row r="4803" spans="2:13">
      <c r="B4803" s="141"/>
      <c r="C4803" s="136"/>
      <c r="D4803" s="136"/>
      <c r="E4803" s="136"/>
      <c r="F4803" s="136"/>
      <c r="G4803" s="136"/>
      <c r="H4803" s="136"/>
      <c r="I4803" s="136"/>
      <c r="J4803" s="136"/>
      <c r="K4803" s="142"/>
      <c r="L4803" s="142"/>
      <c r="M4803" s="143"/>
    </row>
    <row r="4804" spans="2:13">
      <c r="B4804" s="141"/>
      <c r="C4804" s="136"/>
      <c r="D4804" s="136"/>
      <c r="E4804" s="136"/>
      <c r="F4804" s="136"/>
      <c r="G4804" s="136"/>
      <c r="H4804" s="136"/>
      <c r="I4804" s="136"/>
      <c r="J4804" s="136"/>
      <c r="K4804" s="142"/>
      <c r="L4804" s="142"/>
      <c r="M4804" s="143"/>
    </row>
    <row r="4805" spans="2:13">
      <c r="B4805" s="141"/>
      <c r="C4805" s="136"/>
      <c r="D4805" s="136"/>
      <c r="E4805" s="136"/>
      <c r="F4805" s="136"/>
      <c r="G4805" s="136"/>
      <c r="H4805" s="136"/>
      <c r="I4805" s="136"/>
      <c r="J4805" s="136"/>
      <c r="K4805" s="142"/>
      <c r="L4805" s="142"/>
      <c r="M4805" s="143"/>
    </row>
    <row r="4806" spans="2:13">
      <c r="B4806" s="141"/>
      <c r="C4806" s="136"/>
      <c r="D4806" s="136"/>
      <c r="E4806" s="136"/>
      <c r="F4806" s="136"/>
      <c r="G4806" s="136"/>
      <c r="H4806" s="136"/>
      <c r="I4806" s="136"/>
      <c r="J4806" s="136"/>
      <c r="K4806" s="142"/>
      <c r="L4806" s="142"/>
      <c r="M4806" s="143"/>
    </row>
    <row r="4807" spans="2:13">
      <c r="B4807" s="141"/>
      <c r="C4807" s="136"/>
      <c r="D4807" s="136"/>
      <c r="E4807" s="136"/>
      <c r="F4807" s="136"/>
      <c r="G4807" s="136"/>
      <c r="H4807" s="136"/>
      <c r="I4807" s="136"/>
      <c r="J4807" s="136"/>
      <c r="K4807" s="142"/>
      <c r="L4807" s="142"/>
      <c r="M4807" s="143"/>
    </row>
    <row r="4808" spans="2:13">
      <c r="B4808" s="141"/>
      <c r="C4808" s="136"/>
      <c r="D4808" s="136"/>
      <c r="E4808" s="136"/>
      <c r="F4808" s="136"/>
      <c r="G4808" s="136"/>
      <c r="H4808" s="136"/>
      <c r="I4808" s="136"/>
      <c r="J4808" s="136"/>
      <c r="K4808" s="142"/>
      <c r="L4808" s="142"/>
      <c r="M4808" s="143"/>
    </row>
    <row r="4809" spans="2:13">
      <c r="B4809" s="141"/>
      <c r="C4809" s="136"/>
      <c r="D4809" s="136"/>
      <c r="E4809" s="136"/>
      <c r="F4809" s="136"/>
      <c r="G4809" s="136"/>
      <c r="H4809" s="136"/>
      <c r="I4809" s="136"/>
      <c r="J4809" s="136"/>
      <c r="K4809" s="142"/>
      <c r="L4809" s="142"/>
      <c r="M4809" s="143"/>
    </row>
    <row r="4810" spans="2:13">
      <c r="B4810" s="141"/>
      <c r="C4810" s="136"/>
      <c r="D4810" s="136"/>
      <c r="E4810" s="136"/>
      <c r="F4810" s="136"/>
      <c r="G4810" s="136"/>
      <c r="H4810" s="136"/>
      <c r="I4810" s="136"/>
      <c r="J4810" s="136"/>
      <c r="K4810" s="142"/>
      <c r="L4810" s="142"/>
      <c r="M4810" s="143"/>
    </row>
    <row r="4811" spans="2:13">
      <c r="B4811" s="141"/>
      <c r="C4811" s="136"/>
      <c r="D4811" s="136"/>
      <c r="E4811" s="136"/>
      <c r="F4811" s="136"/>
      <c r="G4811" s="136"/>
      <c r="H4811" s="136"/>
      <c r="I4811" s="136"/>
      <c r="J4811" s="136"/>
      <c r="K4811" s="142"/>
      <c r="L4811" s="142"/>
      <c r="M4811" s="143"/>
    </row>
    <row r="4812" spans="2:13">
      <c r="B4812" s="141"/>
      <c r="C4812" s="136"/>
      <c r="D4812" s="136"/>
      <c r="E4812" s="136"/>
      <c r="F4812" s="136"/>
      <c r="G4812" s="136"/>
      <c r="H4812" s="136"/>
      <c r="I4812" s="136"/>
      <c r="J4812" s="136"/>
      <c r="K4812" s="142"/>
      <c r="L4812" s="142"/>
      <c r="M4812" s="143"/>
    </row>
    <row r="4813" spans="2:13">
      <c r="B4813" s="141"/>
      <c r="C4813" s="136"/>
      <c r="D4813" s="136"/>
      <c r="E4813" s="136"/>
      <c r="F4813" s="136"/>
      <c r="G4813" s="136"/>
      <c r="H4813" s="136"/>
      <c r="I4813" s="136"/>
      <c r="J4813" s="136"/>
      <c r="K4813" s="142"/>
      <c r="L4813" s="142"/>
      <c r="M4813" s="143"/>
    </row>
    <row r="4814" spans="2:13">
      <c r="B4814" s="141"/>
      <c r="C4814" s="136"/>
      <c r="D4814" s="136"/>
      <c r="E4814" s="136"/>
      <c r="F4814" s="136"/>
      <c r="G4814" s="136"/>
      <c r="H4814" s="136"/>
      <c r="I4814" s="136"/>
      <c r="J4814" s="136"/>
      <c r="K4814" s="142"/>
      <c r="L4814" s="142"/>
      <c r="M4814" s="143"/>
    </row>
    <row r="4815" spans="2:13">
      <c r="B4815" s="141"/>
      <c r="C4815" s="136"/>
      <c r="D4815" s="136"/>
      <c r="E4815" s="136"/>
      <c r="F4815" s="136"/>
      <c r="G4815" s="136"/>
      <c r="H4815" s="136"/>
      <c r="I4815" s="136"/>
      <c r="J4815" s="136"/>
      <c r="K4815" s="142"/>
      <c r="L4815" s="142"/>
      <c r="M4815" s="143"/>
    </row>
    <row r="4816" spans="2:13">
      <c r="B4816" s="141"/>
      <c r="C4816" s="136"/>
      <c r="D4816" s="136"/>
      <c r="E4816" s="136"/>
      <c r="F4816" s="136"/>
      <c r="G4816" s="136"/>
      <c r="H4816" s="136"/>
      <c r="I4816" s="136"/>
      <c r="J4816" s="136"/>
      <c r="K4816" s="142"/>
      <c r="L4816" s="142"/>
      <c r="M4816" s="143"/>
    </row>
    <row r="4817" spans="2:13">
      <c r="B4817" s="141"/>
      <c r="C4817" s="136"/>
      <c r="D4817" s="136"/>
      <c r="E4817" s="136"/>
      <c r="F4817" s="136"/>
      <c r="G4817" s="136"/>
      <c r="H4817" s="136"/>
      <c r="I4817" s="136"/>
      <c r="J4817" s="136"/>
      <c r="K4817" s="142"/>
      <c r="L4817" s="142"/>
      <c r="M4817" s="143"/>
    </row>
    <row r="4818" spans="2:13">
      <c r="B4818" s="141"/>
      <c r="C4818" s="136"/>
      <c r="D4818" s="136"/>
      <c r="E4818" s="136"/>
      <c r="F4818" s="136"/>
      <c r="G4818" s="136"/>
      <c r="H4818" s="136"/>
      <c r="I4818" s="136"/>
      <c r="J4818" s="136"/>
      <c r="K4818" s="142"/>
      <c r="L4818" s="142"/>
      <c r="M4818" s="143"/>
    </row>
    <row r="4819" spans="2:13">
      <c r="B4819" s="141"/>
      <c r="C4819" s="136"/>
      <c r="D4819" s="136"/>
      <c r="E4819" s="136"/>
      <c r="F4819" s="136"/>
      <c r="G4819" s="136"/>
      <c r="H4819" s="136"/>
      <c r="I4819" s="136"/>
      <c r="J4819" s="136"/>
      <c r="K4819" s="142"/>
      <c r="L4819" s="142"/>
      <c r="M4819" s="143"/>
    </row>
    <row r="4820" spans="2:13">
      <c r="B4820" s="141"/>
      <c r="C4820" s="136"/>
      <c r="D4820" s="136"/>
      <c r="E4820" s="136"/>
      <c r="F4820" s="136"/>
      <c r="G4820" s="136"/>
      <c r="H4820" s="136"/>
      <c r="I4820" s="136"/>
      <c r="J4820" s="136"/>
      <c r="K4820" s="142"/>
      <c r="L4820" s="142"/>
      <c r="M4820" s="143"/>
    </row>
    <row r="4821" spans="2:13">
      <c r="B4821" s="141"/>
      <c r="C4821" s="136"/>
      <c r="D4821" s="136"/>
      <c r="E4821" s="136"/>
      <c r="F4821" s="136"/>
      <c r="G4821" s="136"/>
      <c r="H4821" s="136"/>
      <c r="I4821" s="136"/>
      <c r="J4821" s="136"/>
      <c r="K4821" s="142"/>
      <c r="L4821" s="142"/>
      <c r="M4821" s="143"/>
    </row>
    <row r="4822" spans="2:13">
      <c r="B4822" s="141"/>
      <c r="C4822" s="136"/>
      <c r="D4822" s="136"/>
      <c r="E4822" s="136"/>
      <c r="F4822" s="136"/>
      <c r="G4822" s="136"/>
      <c r="H4822" s="136"/>
      <c r="I4822" s="136"/>
      <c r="J4822" s="136"/>
      <c r="K4822" s="142"/>
      <c r="L4822" s="142"/>
      <c r="M4822" s="143"/>
    </row>
    <row r="4823" spans="2:13">
      <c r="B4823" s="141"/>
      <c r="C4823" s="136"/>
      <c r="D4823" s="136"/>
      <c r="E4823" s="136"/>
      <c r="F4823" s="136"/>
      <c r="G4823" s="136"/>
      <c r="H4823" s="136"/>
      <c r="I4823" s="136"/>
      <c r="J4823" s="136"/>
      <c r="K4823" s="142"/>
      <c r="L4823" s="142"/>
      <c r="M4823" s="143"/>
    </row>
    <row r="4824" spans="2:13">
      <c r="B4824" s="141"/>
      <c r="C4824" s="136"/>
      <c r="D4824" s="136"/>
      <c r="E4824" s="136"/>
      <c r="F4824" s="136"/>
      <c r="G4824" s="136"/>
      <c r="H4824" s="136"/>
      <c r="I4824" s="136"/>
      <c r="J4824" s="136"/>
      <c r="K4824" s="142"/>
      <c r="L4824" s="142"/>
      <c r="M4824" s="143"/>
    </row>
    <row r="4825" spans="2:13">
      <c r="B4825" s="141"/>
      <c r="C4825" s="136"/>
      <c r="D4825" s="136"/>
      <c r="E4825" s="136"/>
      <c r="F4825" s="136"/>
      <c r="G4825" s="136"/>
      <c r="H4825" s="136"/>
      <c r="I4825" s="136"/>
      <c r="J4825" s="136"/>
      <c r="K4825" s="142"/>
      <c r="L4825" s="142"/>
      <c r="M4825" s="143"/>
    </row>
    <row r="4826" spans="2:13">
      <c r="B4826" s="141"/>
      <c r="C4826" s="136"/>
      <c r="D4826" s="136"/>
      <c r="E4826" s="136"/>
      <c r="F4826" s="136"/>
      <c r="G4826" s="136"/>
      <c r="H4826" s="136"/>
      <c r="I4826" s="136"/>
      <c r="J4826" s="136"/>
      <c r="K4826" s="142"/>
      <c r="L4826" s="142"/>
      <c r="M4826" s="143"/>
    </row>
    <row r="4827" spans="2:13">
      <c r="B4827" s="141"/>
      <c r="C4827" s="136"/>
      <c r="D4827" s="136"/>
      <c r="E4827" s="136"/>
      <c r="F4827" s="136"/>
      <c r="G4827" s="136"/>
      <c r="H4827" s="136"/>
      <c r="I4827" s="136"/>
      <c r="J4827" s="136"/>
      <c r="K4827" s="142"/>
      <c r="L4827" s="142"/>
      <c r="M4827" s="143"/>
    </row>
    <row r="4828" spans="2:13">
      <c r="B4828" s="141"/>
      <c r="C4828" s="136"/>
      <c r="D4828" s="136"/>
      <c r="E4828" s="136"/>
      <c r="F4828" s="136"/>
      <c r="G4828" s="136"/>
      <c r="H4828" s="136"/>
      <c r="I4828" s="136"/>
      <c r="J4828" s="136"/>
      <c r="K4828" s="142"/>
      <c r="L4828" s="142"/>
      <c r="M4828" s="143"/>
    </row>
    <row r="4829" spans="2:13">
      <c r="B4829" s="141"/>
      <c r="C4829" s="136"/>
      <c r="D4829" s="136"/>
      <c r="E4829" s="136"/>
      <c r="F4829" s="136"/>
      <c r="G4829" s="136"/>
      <c r="H4829" s="136"/>
      <c r="I4829" s="136"/>
      <c r="J4829" s="136"/>
      <c r="K4829" s="142"/>
      <c r="L4829" s="142"/>
      <c r="M4829" s="143"/>
    </row>
    <row r="4830" spans="2:13">
      <c r="B4830" s="141"/>
      <c r="C4830" s="136"/>
      <c r="D4830" s="136"/>
      <c r="E4830" s="136"/>
      <c r="F4830" s="136"/>
      <c r="G4830" s="136"/>
      <c r="H4830" s="136"/>
      <c r="I4830" s="136"/>
      <c r="J4830" s="136"/>
      <c r="K4830" s="142"/>
      <c r="L4830" s="142"/>
      <c r="M4830" s="143"/>
    </row>
    <row r="4831" spans="2:13">
      <c r="B4831" s="141"/>
      <c r="C4831" s="136"/>
      <c r="D4831" s="136"/>
      <c r="E4831" s="136"/>
      <c r="F4831" s="136"/>
      <c r="G4831" s="136"/>
      <c r="H4831" s="136"/>
      <c r="I4831" s="136"/>
      <c r="J4831" s="136"/>
      <c r="K4831" s="142"/>
      <c r="L4831" s="142"/>
      <c r="M4831" s="143"/>
    </row>
    <row r="4832" spans="2:13">
      <c r="B4832" s="141"/>
      <c r="C4832" s="136"/>
      <c r="D4832" s="136"/>
      <c r="E4832" s="136"/>
      <c r="F4832" s="136"/>
      <c r="G4832" s="136"/>
      <c r="H4832" s="136"/>
      <c r="I4832" s="136"/>
      <c r="J4832" s="136"/>
      <c r="K4832" s="142"/>
      <c r="L4832" s="142"/>
      <c r="M4832" s="143"/>
    </row>
    <row r="4833" spans="2:13">
      <c r="B4833" s="141"/>
      <c r="C4833" s="136"/>
      <c r="D4833" s="136"/>
      <c r="E4833" s="136"/>
      <c r="F4833" s="136"/>
      <c r="G4833" s="136"/>
      <c r="H4833" s="136"/>
      <c r="I4833" s="136"/>
      <c r="J4833" s="136"/>
      <c r="K4833" s="142"/>
      <c r="L4833" s="142"/>
      <c r="M4833" s="143"/>
    </row>
    <row r="4834" spans="2:13">
      <c r="B4834" s="141"/>
      <c r="C4834" s="136"/>
      <c r="D4834" s="136"/>
      <c r="E4834" s="136"/>
      <c r="F4834" s="136"/>
      <c r="G4834" s="136"/>
      <c r="H4834" s="136"/>
      <c r="I4834" s="136"/>
      <c r="J4834" s="136"/>
      <c r="K4834" s="142"/>
      <c r="L4834" s="142"/>
      <c r="M4834" s="143"/>
    </row>
    <row r="4835" spans="2:13">
      <c r="B4835" s="141"/>
      <c r="C4835" s="136"/>
      <c r="D4835" s="136"/>
      <c r="E4835" s="136"/>
      <c r="F4835" s="136"/>
      <c r="G4835" s="136"/>
      <c r="H4835" s="136"/>
      <c r="I4835" s="136"/>
      <c r="J4835" s="136"/>
      <c r="K4835" s="142"/>
      <c r="L4835" s="142"/>
      <c r="M4835" s="143"/>
    </row>
    <row r="4836" spans="2:13">
      <c r="B4836" s="141"/>
      <c r="C4836" s="136"/>
      <c r="D4836" s="136"/>
      <c r="E4836" s="136"/>
      <c r="F4836" s="136"/>
      <c r="G4836" s="136"/>
      <c r="H4836" s="136"/>
      <c r="I4836" s="136"/>
      <c r="J4836" s="136"/>
      <c r="K4836" s="142"/>
      <c r="L4836" s="142"/>
      <c r="M4836" s="143"/>
    </row>
    <row r="4837" spans="2:13">
      <c r="B4837" s="141"/>
      <c r="C4837" s="136"/>
      <c r="D4837" s="136"/>
      <c r="E4837" s="136"/>
      <c r="F4837" s="136"/>
      <c r="G4837" s="136"/>
      <c r="H4837" s="136"/>
      <c r="I4837" s="136"/>
      <c r="J4837" s="136"/>
      <c r="K4837" s="142"/>
      <c r="L4837" s="142"/>
      <c r="M4837" s="143"/>
    </row>
    <row r="4838" spans="2:13">
      <c r="B4838" s="141"/>
      <c r="C4838" s="136"/>
      <c r="D4838" s="136"/>
      <c r="E4838" s="136"/>
      <c r="F4838" s="136"/>
      <c r="G4838" s="136"/>
      <c r="H4838" s="136"/>
      <c r="I4838" s="136"/>
      <c r="J4838" s="136"/>
      <c r="K4838" s="142"/>
      <c r="L4838" s="142"/>
      <c r="M4838" s="143"/>
    </row>
    <row r="4839" spans="2:13">
      <c r="B4839" s="141"/>
      <c r="C4839" s="136"/>
      <c r="D4839" s="136"/>
      <c r="E4839" s="136"/>
      <c r="F4839" s="136"/>
      <c r="G4839" s="136"/>
      <c r="H4839" s="136"/>
      <c r="I4839" s="136"/>
      <c r="J4839" s="136"/>
      <c r="K4839" s="142"/>
      <c r="L4839" s="142"/>
      <c r="M4839" s="143"/>
    </row>
    <row r="4840" spans="2:13">
      <c r="B4840" s="141"/>
      <c r="C4840" s="136"/>
      <c r="D4840" s="136"/>
      <c r="E4840" s="136"/>
      <c r="F4840" s="136"/>
      <c r="G4840" s="136"/>
      <c r="H4840" s="136"/>
      <c r="I4840" s="136"/>
      <c r="J4840" s="136"/>
      <c r="K4840" s="142"/>
      <c r="L4840" s="142"/>
      <c r="M4840" s="143"/>
    </row>
    <row r="4841" spans="2:13">
      <c r="B4841" s="141"/>
      <c r="C4841" s="136"/>
      <c r="D4841" s="136"/>
      <c r="E4841" s="136"/>
      <c r="F4841" s="136"/>
      <c r="G4841" s="136"/>
      <c r="H4841" s="136"/>
      <c r="I4841" s="136"/>
      <c r="J4841" s="136"/>
      <c r="K4841" s="142"/>
      <c r="L4841" s="142"/>
      <c r="M4841" s="143"/>
    </row>
    <row r="4842" spans="2:13">
      <c r="B4842" s="141"/>
      <c r="C4842" s="136"/>
      <c r="D4842" s="136"/>
      <c r="E4842" s="136"/>
      <c r="F4842" s="136"/>
      <c r="G4842" s="136"/>
      <c r="H4842" s="136"/>
      <c r="I4842" s="136"/>
      <c r="J4842" s="136"/>
      <c r="K4842" s="142"/>
      <c r="L4842" s="142"/>
      <c r="M4842" s="143"/>
    </row>
    <row r="4843" spans="2:13">
      <c r="B4843" s="141"/>
      <c r="C4843" s="136"/>
      <c r="D4843" s="136"/>
      <c r="E4843" s="136"/>
      <c r="F4843" s="136"/>
      <c r="G4843" s="136"/>
      <c r="H4843" s="136"/>
      <c r="I4843" s="136"/>
      <c r="J4843" s="136"/>
      <c r="K4843" s="142"/>
      <c r="L4843" s="142"/>
      <c r="M4843" s="143"/>
    </row>
    <row r="4844" spans="2:13">
      <c r="B4844" s="141"/>
      <c r="C4844" s="136"/>
      <c r="D4844" s="136"/>
      <c r="E4844" s="136"/>
      <c r="F4844" s="136"/>
      <c r="G4844" s="136"/>
      <c r="H4844" s="136"/>
      <c r="I4844" s="136"/>
      <c r="J4844" s="136"/>
      <c r="K4844" s="142"/>
      <c r="L4844" s="142"/>
      <c r="M4844" s="143"/>
    </row>
    <row r="4845" spans="2:13">
      <c r="B4845" s="141"/>
      <c r="C4845" s="136"/>
      <c r="D4845" s="136"/>
      <c r="E4845" s="136"/>
      <c r="F4845" s="136"/>
      <c r="G4845" s="136"/>
      <c r="H4845" s="136"/>
      <c r="I4845" s="136"/>
      <c r="J4845" s="136"/>
      <c r="K4845" s="142"/>
      <c r="L4845" s="142"/>
      <c r="M4845" s="143"/>
    </row>
    <row r="4846" spans="2:13">
      <c r="B4846" s="141"/>
      <c r="C4846" s="136"/>
      <c r="D4846" s="136"/>
      <c r="E4846" s="136"/>
      <c r="F4846" s="136"/>
      <c r="G4846" s="136"/>
      <c r="H4846" s="136"/>
      <c r="I4846" s="136"/>
      <c r="J4846" s="136"/>
      <c r="K4846" s="142"/>
      <c r="L4846" s="142"/>
      <c r="M4846" s="143"/>
    </row>
    <row r="4847" spans="2:13">
      <c r="B4847" s="141"/>
      <c r="C4847" s="136"/>
      <c r="D4847" s="136"/>
      <c r="E4847" s="136"/>
      <c r="F4847" s="136"/>
      <c r="G4847" s="136"/>
      <c r="H4847" s="136"/>
      <c r="I4847" s="136"/>
      <c r="J4847" s="136"/>
      <c r="K4847" s="142"/>
      <c r="L4847" s="142"/>
      <c r="M4847" s="143"/>
    </row>
    <row r="4848" spans="2:13">
      <c r="B4848" s="141"/>
      <c r="C4848" s="136"/>
      <c r="D4848" s="136"/>
      <c r="E4848" s="136"/>
      <c r="F4848" s="136"/>
      <c r="G4848" s="136"/>
      <c r="H4848" s="136"/>
      <c r="I4848" s="136"/>
      <c r="J4848" s="136"/>
      <c r="K4848" s="142"/>
      <c r="L4848" s="142"/>
      <c r="M4848" s="143"/>
    </row>
    <row r="4849" spans="2:13">
      <c r="B4849" s="141"/>
      <c r="C4849" s="136"/>
      <c r="D4849" s="136"/>
      <c r="E4849" s="136"/>
      <c r="F4849" s="136"/>
      <c r="G4849" s="136"/>
      <c r="H4849" s="136"/>
      <c r="I4849" s="136"/>
      <c r="J4849" s="136"/>
      <c r="K4849" s="142"/>
      <c r="L4849" s="142"/>
      <c r="M4849" s="143"/>
    </row>
    <row r="4850" spans="2:13">
      <c r="B4850" s="141"/>
      <c r="C4850" s="136"/>
      <c r="D4850" s="136"/>
      <c r="E4850" s="136"/>
      <c r="F4850" s="136"/>
      <c r="G4850" s="136"/>
      <c r="H4850" s="136"/>
      <c r="I4850" s="136"/>
      <c r="J4850" s="136"/>
      <c r="K4850" s="142"/>
      <c r="L4850" s="142"/>
      <c r="M4850" s="143"/>
    </row>
    <row r="4851" spans="2:13">
      <c r="B4851" s="141"/>
      <c r="C4851" s="136"/>
      <c r="D4851" s="136"/>
      <c r="E4851" s="136"/>
      <c r="F4851" s="136"/>
      <c r="G4851" s="136"/>
      <c r="H4851" s="136"/>
      <c r="I4851" s="136"/>
      <c r="J4851" s="136"/>
      <c r="K4851" s="142"/>
      <c r="L4851" s="142"/>
      <c r="M4851" s="143"/>
    </row>
    <row r="4852" spans="2:13">
      <c r="B4852" s="141"/>
      <c r="C4852" s="136"/>
      <c r="D4852" s="136"/>
      <c r="E4852" s="136"/>
      <c r="F4852" s="136"/>
      <c r="G4852" s="136"/>
      <c r="H4852" s="136"/>
      <c r="I4852" s="136"/>
      <c r="J4852" s="136"/>
      <c r="K4852" s="142"/>
      <c r="L4852" s="142"/>
      <c r="M4852" s="143"/>
    </row>
    <row r="4853" spans="2:13">
      <c r="B4853" s="141"/>
      <c r="C4853" s="136"/>
      <c r="D4853" s="136"/>
      <c r="E4853" s="136"/>
      <c r="F4853" s="136"/>
      <c r="G4853" s="136"/>
      <c r="H4853" s="136"/>
      <c r="I4853" s="136"/>
      <c r="J4853" s="136"/>
      <c r="K4853" s="142"/>
      <c r="L4853" s="142"/>
      <c r="M4853" s="143"/>
    </row>
    <row r="4854" spans="2:13">
      <c r="B4854" s="141"/>
      <c r="C4854" s="136"/>
      <c r="D4854" s="136"/>
      <c r="E4854" s="136"/>
      <c r="F4854" s="136"/>
      <c r="G4854" s="136"/>
      <c r="H4854" s="136"/>
      <c r="I4854" s="136"/>
      <c r="J4854" s="136"/>
      <c r="K4854" s="142"/>
      <c r="L4854" s="142"/>
      <c r="M4854" s="143"/>
    </row>
    <row r="4855" spans="2:13">
      <c r="B4855" s="141"/>
      <c r="C4855" s="136"/>
      <c r="D4855" s="136"/>
      <c r="E4855" s="136"/>
      <c r="F4855" s="136"/>
      <c r="G4855" s="136"/>
      <c r="H4855" s="136"/>
      <c r="I4855" s="136"/>
      <c r="J4855" s="136"/>
      <c r="K4855" s="142"/>
      <c r="L4855" s="142"/>
      <c r="M4855" s="143"/>
    </row>
    <row r="4856" spans="2:13">
      <c r="B4856" s="141"/>
      <c r="C4856" s="136"/>
      <c r="D4856" s="136"/>
      <c r="E4856" s="136"/>
      <c r="F4856" s="136"/>
      <c r="G4856" s="136"/>
      <c r="H4856" s="136"/>
      <c r="I4856" s="136"/>
      <c r="J4856" s="136"/>
      <c r="K4856" s="142"/>
      <c r="L4856" s="142"/>
      <c r="M4856" s="143"/>
    </row>
    <row r="4857" spans="2:13">
      <c r="B4857" s="141"/>
      <c r="C4857" s="136"/>
      <c r="D4857" s="136"/>
      <c r="E4857" s="136"/>
      <c r="F4857" s="136"/>
      <c r="G4857" s="136"/>
      <c r="H4857" s="136"/>
      <c r="I4857" s="136"/>
      <c r="J4857" s="136"/>
      <c r="K4857" s="142"/>
      <c r="L4857" s="142"/>
      <c r="M4857" s="143"/>
    </row>
    <row r="4858" spans="2:13">
      <c r="B4858" s="141"/>
      <c r="C4858" s="136"/>
      <c r="D4858" s="136"/>
      <c r="E4858" s="136"/>
      <c r="F4858" s="136"/>
      <c r="G4858" s="136"/>
      <c r="H4858" s="136"/>
      <c r="I4858" s="136"/>
      <c r="J4858" s="136"/>
      <c r="K4858" s="142"/>
      <c r="L4858" s="142"/>
      <c r="M4858" s="143"/>
    </row>
    <row r="4859" spans="2:13">
      <c r="B4859" s="141"/>
      <c r="C4859" s="136"/>
      <c r="D4859" s="136"/>
      <c r="E4859" s="136"/>
      <c r="F4859" s="136"/>
      <c r="G4859" s="136"/>
      <c r="H4859" s="136"/>
      <c r="I4859" s="136"/>
      <c r="J4859" s="136"/>
      <c r="K4859" s="142"/>
      <c r="L4859" s="142"/>
      <c r="M4859" s="143"/>
    </row>
    <row r="4860" spans="2:13">
      <c r="B4860" s="141"/>
      <c r="C4860" s="136"/>
      <c r="D4860" s="136"/>
      <c r="E4860" s="136"/>
      <c r="F4860" s="136"/>
      <c r="G4860" s="136"/>
      <c r="H4860" s="136"/>
      <c r="I4860" s="136"/>
      <c r="J4860" s="136"/>
      <c r="K4860" s="142"/>
      <c r="L4860" s="142"/>
      <c r="M4860" s="143"/>
    </row>
    <row r="4861" spans="2:13">
      <c r="B4861" s="141"/>
      <c r="C4861" s="136"/>
      <c r="D4861" s="136"/>
      <c r="E4861" s="136"/>
      <c r="F4861" s="136"/>
      <c r="G4861" s="136"/>
      <c r="H4861" s="136"/>
      <c r="I4861" s="136"/>
      <c r="J4861" s="136"/>
      <c r="K4861" s="142"/>
      <c r="L4861" s="142"/>
      <c r="M4861" s="143"/>
    </row>
    <row r="4862" spans="2:13">
      <c r="B4862" s="141"/>
      <c r="C4862" s="136"/>
      <c r="D4862" s="136"/>
      <c r="E4862" s="136"/>
      <c r="F4862" s="136"/>
      <c r="G4862" s="136"/>
      <c r="H4862" s="136"/>
      <c r="I4862" s="136"/>
      <c r="J4862" s="136"/>
      <c r="K4862" s="142"/>
      <c r="L4862" s="142"/>
      <c r="M4862" s="143"/>
    </row>
    <row r="4863" spans="2:13">
      <c r="B4863" s="141"/>
      <c r="C4863" s="136"/>
      <c r="D4863" s="136"/>
      <c r="E4863" s="136"/>
      <c r="F4863" s="136"/>
      <c r="G4863" s="136"/>
      <c r="H4863" s="136"/>
      <c r="I4863" s="136"/>
      <c r="J4863" s="136"/>
      <c r="K4863" s="142"/>
      <c r="L4863" s="142"/>
      <c r="M4863" s="143"/>
    </row>
    <row r="4864" spans="2:13">
      <c r="B4864" s="141"/>
      <c r="C4864" s="136"/>
      <c r="D4864" s="136"/>
      <c r="E4864" s="136"/>
      <c r="F4864" s="136"/>
      <c r="G4864" s="136"/>
      <c r="H4864" s="136"/>
      <c r="I4864" s="136"/>
      <c r="J4864" s="136"/>
      <c r="K4864" s="142"/>
      <c r="L4864" s="142"/>
      <c r="M4864" s="143"/>
    </row>
    <row r="4865" spans="2:13">
      <c r="B4865" s="141"/>
      <c r="C4865" s="136"/>
      <c r="D4865" s="136"/>
      <c r="E4865" s="136"/>
      <c r="F4865" s="136"/>
      <c r="G4865" s="136"/>
      <c r="H4865" s="136"/>
      <c r="I4865" s="136"/>
      <c r="J4865" s="136"/>
      <c r="K4865" s="142"/>
      <c r="L4865" s="142"/>
      <c r="M4865" s="143"/>
    </row>
    <row r="4866" spans="2:13">
      <c r="B4866" s="141"/>
      <c r="C4866" s="136"/>
      <c r="D4866" s="136"/>
      <c r="E4866" s="136"/>
      <c r="F4866" s="136"/>
      <c r="G4866" s="136"/>
      <c r="H4866" s="136"/>
      <c r="I4866" s="136"/>
      <c r="J4866" s="136"/>
      <c r="K4866" s="142"/>
      <c r="L4866" s="142"/>
      <c r="M4866" s="143"/>
    </row>
    <row r="4867" spans="2:13">
      <c r="B4867" s="141"/>
      <c r="C4867" s="136"/>
      <c r="D4867" s="136"/>
      <c r="E4867" s="136"/>
      <c r="F4867" s="136"/>
      <c r="G4867" s="136"/>
      <c r="H4867" s="136"/>
      <c r="I4867" s="136"/>
      <c r="J4867" s="136"/>
      <c r="K4867" s="142"/>
      <c r="L4867" s="142"/>
      <c r="M4867" s="143"/>
    </row>
    <row r="4868" spans="2:13">
      <c r="B4868" s="141"/>
      <c r="C4868" s="136"/>
      <c r="D4868" s="136"/>
      <c r="E4868" s="136"/>
      <c r="F4868" s="136"/>
      <c r="G4868" s="136"/>
      <c r="H4868" s="136"/>
      <c r="I4868" s="136"/>
      <c r="J4868" s="136"/>
      <c r="K4868" s="142"/>
      <c r="L4868" s="142"/>
      <c r="M4868" s="143"/>
    </row>
    <row r="4869" spans="2:13">
      <c r="B4869" s="141"/>
      <c r="C4869" s="136"/>
      <c r="D4869" s="136"/>
      <c r="E4869" s="136"/>
      <c r="F4869" s="136"/>
      <c r="G4869" s="136"/>
      <c r="H4869" s="136"/>
      <c r="I4869" s="136"/>
      <c r="J4869" s="136"/>
      <c r="K4869" s="142"/>
      <c r="L4869" s="142"/>
      <c r="M4869" s="143"/>
    </row>
    <row r="4870" spans="2:13">
      <c r="B4870" s="141"/>
      <c r="C4870" s="136"/>
      <c r="D4870" s="136"/>
      <c r="E4870" s="136"/>
      <c r="F4870" s="136"/>
      <c r="G4870" s="136"/>
      <c r="H4870" s="136"/>
      <c r="I4870" s="136"/>
      <c r="J4870" s="136"/>
      <c r="K4870" s="142"/>
      <c r="L4870" s="142"/>
      <c r="M4870" s="143"/>
    </row>
    <row r="4871" spans="2:13">
      <c r="B4871" s="141"/>
      <c r="C4871" s="136"/>
      <c r="D4871" s="136"/>
      <c r="E4871" s="136"/>
      <c r="F4871" s="136"/>
      <c r="G4871" s="136"/>
      <c r="H4871" s="136"/>
      <c r="I4871" s="136"/>
      <c r="J4871" s="136"/>
      <c r="K4871" s="142"/>
      <c r="L4871" s="142"/>
      <c r="M4871" s="143"/>
    </row>
    <row r="4872" spans="2:13">
      <c r="B4872" s="141"/>
      <c r="C4872" s="136"/>
      <c r="D4872" s="136"/>
      <c r="E4872" s="136"/>
      <c r="F4872" s="136"/>
      <c r="G4872" s="136"/>
      <c r="H4872" s="136"/>
      <c r="I4872" s="136"/>
      <c r="J4872" s="136"/>
      <c r="K4872" s="142"/>
      <c r="L4872" s="142"/>
      <c r="M4872" s="143"/>
    </row>
    <row r="4873" spans="2:13">
      <c r="B4873" s="141"/>
      <c r="C4873" s="136"/>
      <c r="D4873" s="136"/>
      <c r="E4873" s="136"/>
      <c r="F4873" s="136"/>
      <c r="G4873" s="136"/>
      <c r="H4873" s="136"/>
      <c r="I4873" s="136"/>
      <c r="J4873" s="136"/>
      <c r="K4873" s="142"/>
      <c r="L4873" s="142"/>
      <c r="M4873" s="143"/>
    </row>
    <row r="4874" spans="2:13">
      <c r="B4874" s="141"/>
      <c r="C4874" s="136"/>
      <c r="D4874" s="136"/>
      <c r="E4874" s="136"/>
      <c r="F4874" s="136"/>
      <c r="G4874" s="136"/>
      <c r="H4874" s="136"/>
      <c r="I4874" s="136"/>
      <c r="J4874" s="136"/>
      <c r="K4874" s="142"/>
      <c r="L4874" s="142"/>
      <c r="M4874" s="143"/>
    </row>
    <row r="4875" spans="2:13">
      <c r="B4875" s="141"/>
      <c r="C4875" s="136"/>
      <c r="D4875" s="136"/>
      <c r="E4875" s="136"/>
      <c r="F4875" s="136"/>
      <c r="G4875" s="136"/>
      <c r="H4875" s="136"/>
      <c r="I4875" s="136"/>
      <c r="J4875" s="136"/>
      <c r="K4875" s="142"/>
      <c r="L4875" s="142"/>
      <c r="M4875" s="143"/>
    </row>
    <row r="4876" spans="2:13">
      <c r="B4876" s="141"/>
      <c r="C4876" s="136"/>
      <c r="D4876" s="136"/>
      <c r="E4876" s="136"/>
      <c r="F4876" s="136"/>
      <c r="G4876" s="136"/>
      <c r="H4876" s="136"/>
      <c r="I4876" s="136"/>
      <c r="J4876" s="136"/>
      <c r="K4876" s="142"/>
      <c r="L4876" s="142"/>
      <c r="M4876" s="143"/>
    </row>
    <row r="4877" spans="2:13">
      <c r="B4877" s="141"/>
      <c r="C4877" s="136"/>
      <c r="D4877" s="136"/>
      <c r="E4877" s="136"/>
      <c r="F4877" s="136"/>
      <c r="G4877" s="136"/>
      <c r="H4877" s="136"/>
      <c r="I4877" s="136"/>
      <c r="J4877" s="136"/>
      <c r="K4877" s="142"/>
      <c r="L4877" s="142"/>
      <c r="M4877" s="143"/>
    </row>
    <row r="4878" spans="2:13">
      <c r="B4878" s="141"/>
      <c r="C4878" s="136"/>
      <c r="D4878" s="136"/>
      <c r="E4878" s="136"/>
      <c r="F4878" s="136"/>
      <c r="G4878" s="136"/>
      <c r="H4878" s="136"/>
      <c r="I4878" s="136"/>
      <c r="J4878" s="136"/>
      <c r="K4878" s="142"/>
      <c r="L4878" s="142"/>
      <c r="M4878" s="143"/>
    </row>
    <row r="4879" spans="2:13">
      <c r="B4879" s="141"/>
      <c r="C4879" s="136"/>
      <c r="D4879" s="136"/>
      <c r="E4879" s="136"/>
      <c r="F4879" s="136"/>
      <c r="G4879" s="136"/>
      <c r="H4879" s="136"/>
      <c r="I4879" s="136"/>
      <c r="J4879" s="136"/>
      <c r="K4879" s="142"/>
      <c r="L4879" s="142"/>
      <c r="M4879" s="143"/>
    </row>
    <row r="4880" spans="2:13">
      <c r="B4880" s="141"/>
      <c r="C4880" s="136"/>
      <c r="D4880" s="136"/>
      <c r="E4880" s="136"/>
      <c r="F4880" s="136"/>
      <c r="G4880" s="136"/>
      <c r="H4880" s="136"/>
      <c r="I4880" s="136"/>
      <c r="J4880" s="136"/>
      <c r="K4880" s="142"/>
      <c r="L4880" s="142"/>
      <c r="M4880" s="143"/>
    </row>
    <row r="4881" spans="2:13">
      <c r="B4881" s="141"/>
      <c r="C4881" s="136"/>
      <c r="D4881" s="136"/>
      <c r="E4881" s="136"/>
      <c r="F4881" s="136"/>
      <c r="G4881" s="136"/>
      <c r="H4881" s="136"/>
      <c r="I4881" s="136"/>
      <c r="J4881" s="136"/>
      <c r="K4881" s="142"/>
      <c r="L4881" s="142"/>
      <c r="M4881" s="143"/>
    </row>
    <row r="4882" spans="2:13">
      <c r="B4882" s="141"/>
      <c r="C4882" s="136"/>
      <c r="D4882" s="136"/>
      <c r="E4882" s="136"/>
      <c r="F4882" s="136"/>
      <c r="G4882" s="136"/>
      <c r="H4882" s="136"/>
      <c r="I4882" s="136"/>
      <c r="J4882" s="136"/>
      <c r="K4882" s="142"/>
      <c r="L4882" s="142"/>
      <c r="M4882" s="143"/>
    </row>
    <row r="4883" spans="2:13">
      <c r="B4883" s="141"/>
      <c r="C4883" s="136"/>
      <c r="D4883" s="136"/>
      <c r="E4883" s="136"/>
      <c r="F4883" s="136"/>
      <c r="G4883" s="136"/>
      <c r="H4883" s="136"/>
      <c r="I4883" s="136"/>
      <c r="J4883" s="136"/>
      <c r="K4883" s="142"/>
      <c r="L4883" s="142"/>
      <c r="M4883" s="143"/>
    </row>
    <row r="4884" spans="2:13">
      <c r="B4884" s="141"/>
      <c r="C4884" s="136"/>
      <c r="D4884" s="136"/>
      <c r="E4884" s="136"/>
      <c r="F4884" s="136"/>
      <c r="G4884" s="136"/>
      <c r="H4884" s="136"/>
      <c r="I4884" s="136"/>
      <c r="J4884" s="136"/>
      <c r="K4884" s="142"/>
      <c r="L4884" s="142"/>
      <c r="M4884" s="143"/>
    </row>
    <row r="4885" spans="2:13">
      <c r="B4885" s="141"/>
      <c r="C4885" s="136"/>
      <c r="D4885" s="136"/>
      <c r="E4885" s="136"/>
      <c r="F4885" s="136"/>
      <c r="G4885" s="136"/>
      <c r="H4885" s="136"/>
      <c r="I4885" s="136"/>
      <c r="J4885" s="136"/>
      <c r="K4885" s="142"/>
      <c r="L4885" s="142"/>
      <c r="M4885" s="143"/>
    </row>
    <row r="4886" spans="2:13">
      <c r="B4886" s="141"/>
      <c r="C4886" s="136"/>
      <c r="D4886" s="136"/>
      <c r="E4886" s="136"/>
      <c r="F4886" s="136"/>
      <c r="G4886" s="136"/>
      <c r="H4886" s="136"/>
      <c r="I4886" s="136"/>
      <c r="J4886" s="136"/>
      <c r="K4886" s="142"/>
      <c r="L4886" s="142"/>
      <c r="M4886" s="143"/>
    </row>
    <row r="4887" spans="2:13">
      <c r="B4887" s="141"/>
      <c r="C4887" s="136"/>
      <c r="D4887" s="136"/>
      <c r="E4887" s="136"/>
      <c r="F4887" s="136"/>
      <c r="G4887" s="136"/>
      <c r="H4887" s="136"/>
      <c r="I4887" s="136"/>
      <c r="J4887" s="136"/>
      <c r="K4887" s="142"/>
      <c r="L4887" s="142"/>
      <c r="M4887" s="143"/>
    </row>
    <row r="4888" spans="2:13">
      <c r="B4888" s="141"/>
      <c r="C4888" s="136"/>
      <c r="D4888" s="136"/>
      <c r="E4888" s="136"/>
      <c r="F4888" s="136"/>
      <c r="G4888" s="136"/>
      <c r="H4888" s="136"/>
      <c r="I4888" s="136"/>
      <c r="J4888" s="136"/>
      <c r="K4888" s="142"/>
      <c r="L4888" s="142"/>
      <c r="M4888" s="143"/>
    </row>
    <row r="4889" spans="2:13">
      <c r="B4889" s="141"/>
      <c r="C4889" s="136"/>
      <c r="D4889" s="136"/>
      <c r="E4889" s="136"/>
      <c r="F4889" s="136"/>
      <c r="G4889" s="136"/>
      <c r="H4889" s="136"/>
      <c r="I4889" s="136"/>
      <c r="J4889" s="136"/>
      <c r="K4889" s="142"/>
      <c r="L4889" s="142"/>
      <c r="M4889" s="143"/>
    </row>
    <row r="4890" spans="2:13">
      <c r="B4890" s="141"/>
      <c r="C4890" s="136"/>
      <c r="D4890" s="136"/>
      <c r="E4890" s="136"/>
      <c r="F4890" s="136"/>
      <c r="G4890" s="136"/>
      <c r="H4890" s="136"/>
      <c r="I4890" s="136"/>
      <c r="J4890" s="136"/>
      <c r="K4890" s="142"/>
      <c r="L4890" s="142"/>
      <c r="M4890" s="143"/>
    </row>
    <row r="4891" spans="2:13">
      <c r="B4891" s="141"/>
      <c r="C4891" s="136"/>
      <c r="D4891" s="136"/>
      <c r="E4891" s="136"/>
      <c r="F4891" s="136"/>
      <c r="G4891" s="136"/>
      <c r="H4891" s="136"/>
      <c r="I4891" s="136"/>
      <c r="J4891" s="136"/>
      <c r="K4891" s="142"/>
      <c r="L4891" s="142"/>
      <c r="M4891" s="143"/>
    </row>
    <row r="4892" spans="2:13">
      <c r="B4892" s="141"/>
      <c r="C4892" s="136"/>
      <c r="D4892" s="136"/>
      <c r="E4892" s="136"/>
      <c r="F4892" s="136"/>
      <c r="G4892" s="136"/>
      <c r="H4892" s="136"/>
      <c r="I4892" s="136"/>
      <c r="J4892" s="136"/>
      <c r="K4892" s="142"/>
      <c r="L4892" s="142"/>
      <c r="M4892" s="143"/>
    </row>
    <row r="4893" spans="2:13">
      <c r="B4893" s="141"/>
      <c r="C4893" s="136"/>
      <c r="D4893" s="136"/>
      <c r="E4893" s="136"/>
      <c r="F4893" s="136"/>
      <c r="G4893" s="136"/>
      <c r="H4893" s="136"/>
      <c r="I4893" s="136"/>
      <c r="J4893" s="136"/>
      <c r="K4893" s="142"/>
      <c r="L4893" s="142"/>
      <c r="M4893" s="143"/>
    </row>
    <row r="4894" spans="2:13">
      <c r="B4894" s="141"/>
      <c r="C4894" s="136"/>
      <c r="D4894" s="136"/>
      <c r="E4894" s="136"/>
      <c r="F4894" s="136"/>
      <c r="G4894" s="136"/>
      <c r="H4894" s="136"/>
      <c r="I4894" s="136"/>
      <c r="J4894" s="136"/>
      <c r="K4894" s="142"/>
      <c r="L4894" s="142"/>
      <c r="M4894" s="143"/>
    </row>
    <row r="4895" spans="2:13">
      <c r="B4895" s="141"/>
      <c r="C4895" s="136"/>
      <c r="D4895" s="136"/>
      <c r="E4895" s="136"/>
      <c r="F4895" s="136"/>
      <c r="G4895" s="136"/>
      <c r="H4895" s="136"/>
      <c r="I4895" s="136"/>
      <c r="J4895" s="136"/>
      <c r="K4895" s="142"/>
      <c r="L4895" s="142"/>
      <c r="M4895" s="143"/>
    </row>
    <row r="4896" spans="2:13">
      <c r="B4896" s="141"/>
      <c r="C4896" s="136"/>
      <c r="D4896" s="136"/>
      <c r="E4896" s="136"/>
      <c r="F4896" s="136"/>
      <c r="G4896" s="136"/>
      <c r="H4896" s="136"/>
      <c r="I4896" s="136"/>
      <c r="J4896" s="136"/>
      <c r="K4896" s="142"/>
      <c r="L4896" s="142"/>
      <c r="M4896" s="143"/>
    </row>
    <row r="4897" spans="2:13">
      <c r="B4897" s="141"/>
      <c r="C4897" s="136"/>
      <c r="D4897" s="136"/>
      <c r="E4897" s="136"/>
      <c r="F4897" s="136"/>
      <c r="G4897" s="136"/>
      <c r="H4897" s="136"/>
      <c r="I4897" s="136"/>
      <c r="J4897" s="136"/>
      <c r="K4897" s="142"/>
      <c r="L4897" s="142"/>
      <c r="M4897" s="143"/>
    </row>
    <row r="4898" spans="2:13">
      <c r="B4898" s="141"/>
      <c r="C4898" s="136"/>
      <c r="D4898" s="136"/>
      <c r="E4898" s="136"/>
      <c r="F4898" s="136"/>
      <c r="G4898" s="136"/>
      <c r="H4898" s="136"/>
      <c r="I4898" s="136"/>
      <c r="J4898" s="136"/>
      <c r="K4898" s="142"/>
      <c r="L4898" s="142"/>
      <c r="M4898" s="143"/>
    </row>
    <row r="4899" spans="2:13">
      <c r="B4899" s="141"/>
      <c r="C4899" s="136"/>
      <c r="D4899" s="136"/>
      <c r="E4899" s="136"/>
      <c r="F4899" s="136"/>
      <c r="G4899" s="136"/>
      <c r="H4899" s="136"/>
      <c r="I4899" s="136"/>
      <c r="J4899" s="136"/>
      <c r="K4899" s="142"/>
      <c r="L4899" s="142"/>
      <c r="M4899" s="143"/>
    </row>
    <row r="4900" spans="2:13">
      <c r="B4900" s="141"/>
      <c r="C4900" s="136"/>
      <c r="D4900" s="136"/>
      <c r="E4900" s="136"/>
      <c r="F4900" s="136"/>
      <c r="G4900" s="136"/>
      <c r="H4900" s="136"/>
      <c r="I4900" s="136"/>
      <c r="J4900" s="136"/>
      <c r="K4900" s="142"/>
      <c r="L4900" s="142"/>
      <c r="M4900" s="143"/>
    </row>
    <row r="4901" spans="2:13">
      <c r="B4901" s="141"/>
      <c r="C4901" s="136"/>
      <c r="D4901" s="136"/>
      <c r="E4901" s="136"/>
      <c r="F4901" s="136"/>
      <c r="G4901" s="136"/>
      <c r="H4901" s="136"/>
      <c r="I4901" s="136"/>
      <c r="J4901" s="136"/>
      <c r="K4901" s="142"/>
      <c r="L4901" s="142"/>
      <c r="M4901" s="143"/>
    </row>
    <row r="4902" spans="2:13">
      <c r="B4902" s="141"/>
      <c r="C4902" s="136"/>
      <c r="D4902" s="136"/>
      <c r="E4902" s="136"/>
      <c r="F4902" s="136"/>
      <c r="G4902" s="136"/>
      <c r="H4902" s="136"/>
      <c r="I4902" s="136"/>
      <c r="J4902" s="136"/>
      <c r="K4902" s="142"/>
      <c r="L4902" s="142"/>
      <c r="M4902" s="143"/>
    </row>
    <row r="4903" spans="2:13">
      <c r="B4903" s="141"/>
      <c r="C4903" s="136"/>
      <c r="D4903" s="136"/>
      <c r="E4903" s="136"/>
      <c r="F4903" s="136"/>
      <c r="G4903" s="136"/>
      <c r="H4903" s="136"/>
      <c r="I4903" s="136"/>
      <c r="J4903" s="136"/>
      <c r="K4903" s="142"/>
      <c r="L4903" s="142"/>
      <c r="M4903" s="143"/>
    </row>
    <row r="4904" spans="2:13">
      <c r="B4904" s="141"/>
      <c r="C4904" s="136"/>
      <c r="D4904" s="136"/>
      <c r="E4904" s="136"/>
      <c r="F4904" s="136"/>
      <c r="G4904" s="136"/>
      <c r="H4904" s="136"/>
      <c r="I4904" s="136"/>
      <c r="J4904" s="136"/>
      <c r="K4904" s="142"/>
      <c r="L4904" s="142"/>
      <c r="M4904" s="143"/>
    </row>
    <row r="4905" spans="2:13">
      <c r="B4905" s="141"/>
      <c r="C4905" s="136"/>
      <c r="D4905" s="136"/>
      <c r="E4905" s="136"/>
      <c r="F4905" s="136"/>
      <c r="G4905" s="136"/>
      <c r="H4905" s="136"/>
      <c r="I4905" s="136"/>
      <c r="J4905" s="136"/>
      <c r="K4905" s="142"/>
      <c r="L4905" s="142"/>
      <c r="M4905" s="143"/>
    </row>
    <row r="4906" spans="2:13">
      <c r="B4906" s="141"/>
      <c r="C4906" s="136"/>
      <c r="D4906" s="136"/>
      <c r="E4906" s="136"/>
      <c r="F4906" s="136"/>
      <c r="G4906" s="136"/>
      <c r="H4906" s="136"/>
      <c r="I4906" s="136"/>
      <c r="J4906" s="136"/>
      <c r="K4906" s="142"/>
      <c r="L4906" s="142"/>
      <c r="M4906" s="143"/>
    </row>
    <row r="4907" spans="2:13">
      <c r="B4907" s="141"/>
      <c r="C4907" s="136"/>
      <c r="D4907" s="136"/>
      <c r="E4907" s="136"/>
      <c r="F4907" s="136"/>
      <c r="G4907" s="136"/>
      <c r="H4907" s="136"/>
      <c r="I4907" s="136"/>
      <c r="J4907" s="136"/>
      <c r="K4907" s="142"/>
      <c r="L4907" s="142"/>
      <c r="M4907" s="143"/>
    </row>
    <row r="4908" spans="2:13">
      <c r="B4908" s="141"/>
      <c r="C4908" s="136"/>
      <c r="D4908" s="136"/>
      <c r="E4908" s="136"/>
      <c r="F4908" s="136"/>
      <c r="G4908" s="136"/>
      <c r="H4908" s="136"/>
      <c r="I4908" s="136"/>
      <c r="J4908" s="136"/>
      <c r="K4908" s="142"/>
      <c r="L4908" s="142"/>
      <c r="M4908" s="143"/>
    </row>
    <row r="4909" spans="2:13">
      <c r="B4909" s="141"/>
      <c r="C4909" s="136"/>
      <c r="D4909" s="136"/>
      <c r="E4909" s="136"/>
      <c r="F4909" s="136"/>
      <c r="G4909" s="136"/>
      <c r="H4909" s="136"/>
      <c r="I4909" s="136"/>
      <c r="J4909" s="136"/>
      <c r="K4909" s="142"/>
      <c r="L4909" s="142"/>
      <c r="M4909" s="143"/>
    </row>
    <row r="4910" spans="2:13">
      <c r="B4910" s="141"/>
      <c r="C4910" s="136"/>
      <c r="D4910" s="136"/>
      <c r="E4910" s="136"/>
      <c r="F4910" s="136"/>
      <c r="G4910" s="136"/>
      <c r="H4910" s="136"/>
      <c r="I4910" s="136"/>
      <c r="J4910" s="136"/>
      <c r="K4910" s="142"/>
      <c r="L4910" s="142"/>
      <c r="M4910" s="143"/>
    </row>
    <row r="4911" spans="2:13">
      <c r="B4911" s="141"/>
      <c r="C4911" s="136"/>
      <c r="D4911" s="136"/>
      <c r="E4911" s="136"/>
      <c r="F4911" s="136"/>
      <c r="G4911" s="136"/>
      <c r="H4911" s="136"/>
      <c r="I4911" s="136"/>
      <c r="J4911" s="136"/>
      <c r="K4911" s="142"/>
      <c r="L4911" s="142"/>
      <c r="M4911" s="143"/>
    </row>
    <row r="4912" spans="2:13">
      <c r="B4912" s="141"/>
      <c r="C4912" s="136"/>
      <c r="D4912" s="136"/>
      <c r="E4912" s="136"/>
      <c r="F4912" s="136"/>
      <c r="G4912" s="136"/>
      <c r="H4912" s="136"/>
      <c r="I4912" s="136"/>
      <c r="J4912" s="136"/>
      <c r="K4912" s="142"/>
      <c r="L4912" s="142"/>
      <c r="M4912" s="143"/>
    </row>
    <row r="4913" spans="2:13">
      <c r="B4913" s="141"/>
      <c r="C4913" s="136"/>
      <c r="D4913" s="136"/>
      <c r="E4913" s="136"/>
      <c r="F4913" s="136"/>
      <c r="G4913" s="136"/>
      <c r="H4913" s="136"/>
      <c r="I4913" s="136"/>
      <c r="J4913" s="136"/>
      <c r="K4913" s="142"/>
      <c r="L4913" s="142"/>
      <c r="M4913" s="143"/>
    </row>
    <row r="4914" spans="2:13">
      <c r="B4914" s="141"/>
      <c r="C4914" s="136"/>
      <c r="D4914" s="136"/>
      <c r="E4914" s="136"/>
      <c r="F4914" s="136"/>
      <c r="G4914" s="136"/>
      <c r="H4914" s="136"/>
      <c r="I4914" s="136"/>
      <c r="J4914" s="136"/>
      <c r="K4914" s="142"/>
      <c r="L4914" s="142"/>
      <c r="M4914" s="143"/>
    </row>
    <row r="4915" spans="2:13">
      <c r="B4915" s="141"/>
      <c r="C4915" s="136"/>
      <c r="D4915" s="136"/>
      <c r="E4915" s="136"/>
      <c r="F4915" s="136"/>
      <c r="G4915" s="136"/>
      <c r="H4915" s="136"/>
      <c r="I4915" s="136"/>
      <c r="J4915" s="136"/>
      <c r="K4915" s="142"/>
      <c r="L4915" s="142"/>
      <c r="M4915" s="143"/>
    </row>
    <row r="4916" spans="2:13">
      <c r="B4916" s="141"/>
      <c r="C4916" s="136"/>
      <c r="D4916" s="136"/>
      <c r="E4916" s="136"/>
      <c r="F4916" s="136"/>
      <c r="G4916" s="136"/>
      <c r="H4916" s="136"/>
      <c r="I4916" s="136"/>
      <c r="J4916" s="136"/>
      <c r="K4916" s="142"/>
      <c r="L4916" s="142"/>
      <c r="M4916" s="143"/>
    </row>
    <row r="4917" spans="2:13">
      <c r="B4917" s="141"/>
      <c r="C4917" s="136"/>
      <c r="D4917" s="136"/>
      <c r="E4917" s="136"/>
      <c r="F4917" s="136"/>
      <c r="G4917" s="136"/>
      <c r="H4917" s="136"/>
      <c r="I4917" s="136"/>
      <c r="J4917" s="136"/>
      <c r="K4917" s="142"/>
      <c r="L4917" s="142"/>
      <c r="M4917" s="143"/>
    </row>
    <row r="4918" spans="2:13">
      <c r="B4918" s="141"/>
      <c r="C4918" s="136"/>
      <c r="D4918" s="136"/>
      <c r="E4918" s="136"/>
      <c r="F4918" s="136"/>
      <c r="G4918" s="136"/>
      <c r="H4918" s="136"/>
      <c r="I4918" s="136"/>
      <c r="J4918" s="136"/>
      <c r="K4918" s="142"/>
      <c r="L4918" s="142"/>
      <c r="M4918" s="143"/>
    </row>
    <row r="4919" spans="2:13">
      <c r="B4919" s="141"/>
      <c r="C4919" s="136"/>
      <c r="D4919" s="136"/>
      <c r="E4919" s="136"/>
      <c r="F4919" s="136"/>
      <c r="G4919" s="136"/>
      <c r="H4919" s="136"/>
      <c r="I4919" s="136"/>
      <c r="J4919" s="136"/>
      <c r="K4919" s="142"/>
      <c r="L4919" s="142"/>
      <c r="M4919" s="143"/>
    </row>
    <row r="4920" spans="2:13">
      <c r="B4920" s="141"/>
      <c r="C4920" s="136"/>
      <c r="D4920" s="136"/>
      <c r="E4920" s="136"/>
      <c r="F4920" s="136"/>
      <c r="G4920" s="136"/>
      <c r="H4920" s="136"/>
      <c r="I4920" s="136"/>
      <c r="J4920" s="136"/>
      <c r="K4920" s="142"/>
      <c r="L4920" s="142"/>
      <c r="M4920" s="143"/>
    </row>
    <row r="4921" spans="2:13">
      <c r="B4921" s="141"/>
      <c r="C4921" s="136"/>
      <c r="D4921" s="136"/>
      <c r="E4921" s="136"/>
      <c r="F4921" s="136"/>
      <c r="G4921" s="136"/>
      <c r="H4921" s="136"/>
      <c r="I4921" s="136"/>
      <c r="J4921" s="136"/>
      <c r="K4921" s="142"/>
      <c r="L4921" s="142"/>
      <c r="M4921" s="143"/>
    </row>
    <row r="4922" spans="2:13">
      <c r="B4922" s="141"/>
      <c r="C4922" s="136"/>
      <c r="D4922" s="136"/>
      <c r="E4922" s="136"/>
      <c r="F4922" s="136"/>
      <c r="G4922" s="136"/>
      <c r="H4922" s="136"/>
      <c r="I4922" s="136"/>
      <c r="J4922" s="136"/>
      <c r="K4922" s="142"/>
      <c r="L4922" s="142"/>
      <c r="M4922" s="143"/>
    </row>
    <row r="4923" spans="2:13">
      <c r="B4923" s="141"/>
      <c r="C4923" s="136"/>
      <c r="D4923" s="136"/>
      <c r="E4923" s="136"/>
      <c r="F4923" s="136"/>
      <c r="G4923" s="136"/>
      <c r="H4923" s="136"/>
      <c r="I4923" s="136"/>
      <c r="J4923" s="136"/>
      <c r="K4923" s="142"/>
      <c r="L4923" s="142"/>
      <c r="M4923" s="143"/>
    </row>
    <row r="4924" spans="2:13">
      <c r="B4924" s="141"/>
      <c r="C4924" s="136"/>
      <c r="D4924" s="136"/>
      <c r="E4924" s="136"/>
      <c r="F4924" s="136"/>
      <c r="G4924" s="136"/>
      <c r="H4924" s="136"/>
      <c r="I4924" s="136"/>
      <c r="J4924" s="136"/>
      <c r="K4924" s="142"/>
      <c r="L4924" s="142"/>
      <c r="M4924" s="143"/>
    </row>
    <row r="4925" spans="2:13">
      <c r="B4925" s="141"/>
      <c r="C4925" s="136"/>
      <c r="D4925" s="136"/>
      <c r="E4925" s="136"/>
      <c r="F4925" s="136"/>
      <c r="G4925" s="136"/>
      <c r="H4925" s="136"/>
      <c r="I4925" s="136"/>
      <c r="J4925" s="136"/>
      <c r="K4925" s="142"/>
      <c r="L4925" s="142"/>
      <c r="M4925" s="143"/>
    </row>
    <row r="4926" spans="2:13">
      <c r="B4926" s="141"/>
      <c r="C4926" s="136"/>
      <c r="D4926" s="136"/>
      <c r="E4926" s="136"/>
      <c r="F4926" s="136"/>
      <c r="G4926" s="136"/>
      <c r="H4926" s="136"/>
      <c r="I4926" s="136"/>
      <c r="J4926" s="136"/>
      <c r="K4926" s="142"/>
      <c r="L4926" s="142"/>
      <c r="M4926" s="143"/>
    </row>
    <row r="4927" spans="2:13">
      <c r="B4927" s="141"/>
      <c r="C4927" s="136"/>
      <c r="D4927" s="136"/>
      <c r="E4927" s="136"/>
      <c r="F4927" s="136"/>
      <c r="G4927" s="136"/>
      <c r="H4927" s="136"/>
      <c r="I4927" s="136"/>
      <c r="J4927" s="136"/>
      <c r="K4927" s="142"/>
      <c r="L4927" s="142"/>
      <c r="M4927" s="143"/>
    </row>
    <row r="4928" spans="2:13">
      <c r="B4928" s="141"/>
      <c r="C4928" s="136"/>
      <c r="D4928" s="136"/>
      <c r="E4928" s="136"/>
      <c r="F4928" s="136"/>
      <c r="G4928" s="136"/>
      <c r="H4928" s="136"/>
      <c r="I4928" s="136"/>
      <c r="J4928" s="136"/>
      <c r="K4928" s="142"/>
      <c r="L4928" s="142"/>
      <c r="M4928" s="143"/>
    </row>
    <row r="4929" spans="2:13">
      <c r="B4929" s="141"/>
      <c r="C4929" s="136"/>
      <c r="D4929" s="136"/>
      <c r="E4929" s="136"/>
      <c r="F4929" s="136"/>
      <c r="G4929" s="136"/>
      <c r="H4929" s="136"/>
      <c r="I4929" s="136"/>
      <c r="J4929" s="136"/>
      <c r="K4929" s="142"/>
      <c r="L4929" s="142"/>
      <c r="M4929" s="143"/>
    </row>
    <row r="4930" spans="2:13">
      <c r="B4930" s="141"/>
      <c r="C4930" s="136"/>
      <c r="D4930" s="136"/>
      <c r="E4930" s="136"/>
      <c r="F4930" s="136"/>
      <c r="G4930" s="136"/>
      <c r="H4930" s="136"/>
      <c r="I4930" s="136"/>
      <c r="J4930" s="136"/>
      <c r="K4930" s="142"/>
      <c r="L4930" s="142"/>
      <c r="M4930" s="143"/>
    </row>
    <row r="4931" spans="2:13">
      <c r="B4931" s="141"/>
      <c r="C4931" s="136"/>
      <c r="D4931" s="136"/>
      <c r="E4931" s="136"/>
      <c r="F4931" s="136"/>
      <c r="G4931" s="136"/>
      <c r="H4931" s="136"/>
      <c r="I4931" s="136"/>
      <c r="J4931" s="136"/>
      <c r="K4931" s="142"/>
      <c r="L4931" s="142"/>
      <c r="M4931" s="143"/>
    </row>
    <row r="4932" spans="2:13">
      <c r="B4932" s="141"/>
      <c r="C4932" s="136"/>
      <c r="D4932" s="136"/>
      <c r="E4932" s="136"/>
      <c r="F4932" s="136"/>
      <c r="G4932" s="136"/>
      <c r="H4932" s="136"/>
      <c r="I4932" s="136"/>
      <c r="J4932" s="136"/>
      <c r="K4932" s="142"/>
      <c r="L4932" s="142"/>
      <c r="M4932" s="143"/>
    </row>
    <row r="4933" spans="2:13">
      <c r="B4933" s="141"/>
      <c r="C4933" s="136"/>
      <c r="D4933" s="136"/>
      <c r="E4933" s="136"/>
      <c r="F4933" s="136"/>
      <c r="G4933" s="136"/>
      <c r="H4933" s="136"/>
      <c r="I4933" s="136"/>
      <c r="J4933" s="136"/>
      <c r="K4933" s="142"/>
      <c r="L4933" s="142"/>
      <c r="M4933" s="143"/>
    </row>
    <row r="4934" spans="2:13">
      <c r="B4934" s="141"/>
      <c r="C4934" s="136"/>
      <c r="D4934" s="136"/>
      <c r="E4934" s="136"/>
      <c r="F4934" s="136"/>
      <c r="G4934" s="136"/>
      <c r="H4934" s="136"/>
      <c r="I4934" s="136"/>
      <c r="J4934" s="136"/>
      <c r="K4934" s="142"/>
      <c r="L4934" s="142"/>
      <c r="M4934" s="143"/>
    </row>
    <row r="4935" spans="2:13">
      <c r="B4935" s="141"/>
      <c r="C4935" s="136"/>
      <c r="D4935" s="136"/>
      <c r="E4935" s="136"/>
      <c r="F4935" s="136"/>
      <c r="G4935" s="136"/>
      <c r="H4935" s="136"/>
      <c r="I4935" s="136"/>
      <c r="J4935" s="136"/>
      <c r="K4935" s="142"/>
      <c r="L4935" s="142"/>
      <c r="M4935" s="143"/>
    </row>
    <row r="4936" spans="2:13">
      <c r="B4936" s="141"/>
      <c r="C4936" s="136"/>
      <c r="D4936" s="136"/>
      <c r="E4936" s="136"/>
      <c r="F4936" s="136"/>
      <c r="G4936" s="136"/>
      <c r="H4936" s="136"/>
      <c r="I4936" s="136"/>
      <c r="J4936" s="136"/>
      <c r="K4936" s="142"/>
      <c r="L4936" s="142"/>
      <c r="M4936" s="143"/>
    </row>
    <row r="4937" spans="2:13">
      <c r="B4937" s="141"/>
      <c r="C4937" s="136"/>
      <c r="D4937" s="136"/>
      <c r="E4937" s="136"/>
      <c r="F4937" s="136"/>
      <c r="G4937" s="136"/>
      <c r="H4937" s="136"/>
      <c r="I4937" s="136"/>
      <c r="J4937" s="136"/>
      <c r="K4937" s="142"/>
      <c r="L4937" s="142"/>
      <c r="M4937" s="143"/>
    </row>
    <row r="4938" spans="2:13">
      <c r="B4938" s="141"/>
      <c r="C4938" s="136"/>
      <c r="D4938" s="136"/>
      <c r="E4938" s="136"/>
      <c r="F4938" s="136"/>
      <c r="G4938" s="136"/>
      <c r="H4938" s="136"/>
      <c r="I4938" s="136"/>
      <c r="J4938" s="136"/>
      <c r="K4938" s="142"/>
      <c r="L4938" s="142"/>
      <c r="M4938" s="143"/>
    </row>
    <row r="4939" spans="2:13">
      <c r="B4939" s="141"/>
      <c r="C4939" s="136"/>
      <c r="D4939" s="136"/>
      <c r="E4939" s="136"/>
      <c r="F4939" s="136"/>
      <c r="G4939" s="136"/>
      <c r="H4939" s="136"/>
      <c r="I4939" s="136"/>
      <c r="J4939" s="136"/>
      <c r="K4939" s="142"/>
      <c r="L4939" s="142"/>
      <c r="M4939" s="143"/>
    </row>
    <row r="4940" spans="2:13">
      <c r="B4940" s="141"/>
      <c r="C4940" s="136"/>
      <c r="D4940" s="136"/>
      <c r="E4940" s="136"/>
      <c r="F4940" s="136"/>
      <c r="G4940" s="136"/>
      <c r="H4940" s="136"/>
      <c r="I4940" s="136"/>
      <c r="J4940" s="136"/>
      <c r="K4940" s="142"/>
      <c r="L4940" s="142"/>
      <c r="M4940" s="143"/>
    </row>
    <row r="4941" spans="2:13">
      <c r="B4941" s="141"/>
      <c r="C4941" s="136"/>
      <c r="D4941" s="136"/>
      <c r="E4941" s="136"/>
      <c r="F4941" s="136"/>
      <c r="G4941" s="136"/>
      <c r="H4941" s="136"/>
      <c r="I4941" s="136"/>
      <c r="J4941" s="136"/>
      <c r="K4941" s="142"/>
      <c r="L4941" s="142"/>
      <c r="M4941" s="143"/>
    </row>
    <row r="4942" spans="2:13">
      <c r="B4942" s="141"/>
      <c r="C4942" s="136"/>
      <c r="D4942" s="136"/>
      <c r="E4942" s="136"/>
      <c r="F4942" s="136"/>
      <c r="G4942" s="136"/>
      <c r="H4942" s="136"/>
      <c r="I4942" s="136"/>
      <c r="J4942" s="136"/>
      <c r="K4942" s="142"/>
      <c r="L4942" s="142"/>
      <c r="M4942" s="143"/>
    </row>
    <row r="4943" spans="2:13">
      <c r="B4943" s="141"/>
      <c r="C4943" s="136"/>
      <c r="D4943" s="136"/>
      <c r="E4943" s="136"/>
      <c r="F4943" s="136"/>
      <c r="G4943" s="136"/>
      <c r="H4943" s="136"/>
      <c r="I4943" s="136"/>
      <c r="J4943" s="136"/>
      <c r="K4943" s="142"/>
      <c r="L4943" s="142"/>
      <c r="M4943" s="143"/>
    </row>
    <row r="4944" spans="2:13">
      <c r="B4944" s="141"/>
      <c r="C4944" s="136"/>
      <c r="D4944" s="136"/>
      <c r="E4944" s="136"/>
      <c r="F4944" s="136"/>
      <c r="G4944" s="136"/>
      <c r="H4944" s="136"/>
      <c r="I4944" s="136"/>
      <c r="J4944" s="136"/>
      <c r="K4944" s="142"/>
      <c r="L4944" s="142"/>
      <c r="M4944" s="143"/>
    </row>
    <row r="4945" spans="2:13">
      <c r="B4945" s="141"/>
      <c r="C4945" s="136"/>
      <c r="D4945" s="136"/>
      <c r="E4945" s="136"/>
      <c r="F4945" s="136"/>
      <c r="G4945" s="136"/>
      <c r="H4945" s="136"/>
      <c r="I4945" s="136"/>
      <c r="J4945" s="136"/>
      <c r="K4945" s="142"/>
      <c r="L4945" s="142"/>
      <c r="M4945" s="143"/>
    </row>
    <row r="4946" spans="2:13">
      <c r="B4946" s="141"/>
      <c r="C4946" s="136"/>
      <c r="D4946" s="136"/>
      <c r="E4946" s="136"/>
      <c r="F4946" s="136"/>
      <c r="G4946" s="136"/>
      <c r="H4946" s="136"/>
      <c r="I4946" s="136"/>
      <c r="J4946" s="136"/>
      <c r="K4946" s="142"/>
      <c r="L4946" s="142"/>
      <c r="M4946" s="143"/>
    </row>
    <row r="4947" spans="2:13">
      <c r="B4947" s="141"/>
      <c r="C4947" s="136"/>
      <c r="D4947" s="136"/>
      <c r="E4947" s="136"/>
      <c r="F4947" s="136"/>
      <c r="G4947" s="136"/>
      <c r="H4947" s="136"/>
      <c r="I4947" s="136"/>
      <c r="J4947" s="136"/>
      <c r="K4947" s="142"/>
      <c r="L4947" s="142"/>
      <c r="M4947" s="143"/>
    </row>
    <row r="4948" spans="2:13">
      <c r="B4948" s="141"/>
      <c r="C4948" s="136"/>
      <c r="D4948" s="136"/>
      <c r="E4948" s="136"/>
      <c r="F4948" s="136"/>
      <c r="G4948" s="136"/>
      <c r="H4948" s="136"/>
      <c r="I4948" s="136"/>
      <c r="J4948" s="136"/>
      <c r="K4948" s="142"/>
      <c r="L4948" s="142"/>
      <c r="M4948" s="143"/>
    </row>
    <row r="4949" spans="2:13">
      <c r="B4949" s="141"/>
      <c r="C4949" s="136"/>
      <c r="D4949" s="136"/>
      <c r="E4949" s="136"/>
      <c r="F4949" s="136"/>
      <c r="G4949" s="136"/>
      <c r="H4949" s="136"/>
      <c r="I4949" s="136"/>
      <c r="J4949" s="136"/>
      <c r="K4949" s="142"/>
      <c r="L4949" s="142"/>
      <c r="M4949" s="143"/>
    </row>
    <row r="4950" spans="2:13">
      <c r="B4950" s="141"/>
      <c r="C4950" s="136"/>
      <c r="D4950" s="136"/>
      <c r="E4950" s="136"/>
      <c r="F4950" s="136"/>
      <c r="G4950" s="136"/>
      <c r="H4950" s="136"/>
      <c r="I4950" s="136"/>
      <c r="J4950" s="136"/>
      <c r="K4950" s="142"/>
      <c r="L4950" s="142"/>
      <c r="M4950" s="143"/>
    </row>
    <row r="4951" spans="2:13">
      <c r="B4951" s="141"/>
      <c r="C4951" s="136"/>
      <c r="D4951" s="136"/>
      <c r="E4951" s="136"/>
      <c r="F4951" s="136"/>
      <c r="G4951" s="136"/>
      <c r="H4951" s="136"/>
      <c r="I4951" s="136"/>
      <c r="J4951" s="136"/>
      <c r="K4951" s="142"/>
      <c r="L4951" s="142"/>
      <c r="M4951" s="143"/>
    </row>
    <row r="4952" spans="2:13">
      <c r="B4952" s="141"/>
      <c r="C4952" s="136"/>
      <c r="D4952" s="136"/>
      <c r="E4952" s="136"/>
      <c r="F4952" s="136"/>
      <c r="G4952" s="136"/>
      <c r="H4952" s="136"/>
      <c r="I4952" s="136"/>
      <c r="J4952" s="136"/>
      <c r="K4952" s="142"/>
      <c r="L4952" s="142"/>
      <c r="M4952" s="143"/>
    </row>
    <row r="4953" spans="2:13">
      <c r="B4953" s="141"/>
      <c r="C4953" s="136"/>
      <c r="D4953" s="136"/>
      <c r="E4953" s="136"/>
      <c r="F4953" s="136"/>
      <c r="G4953" s="136"/>
      <c r="H4953" s="136"/>
      <c r="I4953" s="136"/>
      <c r="J4953" s="136"/>
      <c r="K4953" s="142"/>
      <c r="L4953" s="142"/>
      <c r="M4953" s="143"/>
    </row>
    <row r="4954" spans="2:13">
      <c r="B4954" s="141"/>
      <c r="C4954" s="136"/>
      <c r="D4954" s="136"/>
      <c r="E4954" s="136"/>
      <c r="F4954" s="136"/>
      <c r="G4954" s="136"/>
      <c r="H4954" s="136"/>
      <c r="I4954" s="136"/>
      <c r="J4954" s="136"/>
      <c r="K4954" s="142"/>
      <c r="L4954" s="142"/>
      <c r="M4954" s="143"/>
    </row>
    <row r="4955" spans="2:13">
      <c r="B4955" s="141"/>
      <c r="C4955" s="136"/>
      <c r="D4955" s="136"/>
      <c r="E4955" s="136"/>
      <c r="F4955" s="136"/>
      <c r="G4955" s="136"/>
      <c r="H4955" s="136"/>
      <c r="I4955" s="136"/>
      <c r="J4955" s="136"/>
      <c r="K4955" s="142"/>
      <c r="L4955" s="142"/>
      <c r="M4955" s="143"/>
    </row>
    <row r="4956" spans="2:13">
      <c r="B4956" s="141"/>
      <c r="C4956" s="136"/>
      <c r="D4956" s="136"/>
      <c r="E4956" s="136"/>
      <c r="F4956" s="136"/>
      <c r="G4956" s="136"/>
      <c r="H4956" s="136"/>
      <c r="I4956" s="136"/>
      <c r="J4956" s="136"/>
      <c r="K4956" s="142"/>
      <c r="L4956" s="142"/>
      <c r="M4956" s="143"/>
    </row>
    <row r="4957" spans="2:13">
      <c r="B4957" s="141"/>
      <c r="C4957" s="136"/>
      <c r="D4957" s="136"/>
      <c r="E4957" s="136"/>
      <c r="F4957" s="136"/>
      <c r="G4957" s="136"/>
      <c r="H4957" s="136"/>
      <c r="I4957" s="136"/>
      <c r="J4957" s="136"/>
      <c r="K4957" s="142"/>
      <c r="L4957" s="142"/>
      <c r="M4957" s="143"/>
    </row>
    <row r="4958" spans="2:13">
      <c r="B4958" s="141"/>
      <c r="C4958" s="136"/>
      <c r="D4958" s="136"/>
      <c r="E4958" s="136"/>
      <c r="F4958" s="136"/>
      <c r="G4958" s="136"/>
      <c r="H4958" s="136"/>
      <c r="I4958" s="136"/>
      <c r="J4958" s="136"/>
      <c r="K4958" s="142"/>
      <c r="L4958" s="142"/>
      <c r="M4958" s="143"/>
    </row>
    <row r="4959" spans="2:13">
      <c r="B4959" s="141"/>
      <c r="C4959" s="136"/>
      <c r="D4959" s="136"/>
      <c r="E4959" s="136"/>
      <c r="F4959" s="136"/>
      <c r="G4959" s="136"/>
      <c r="H4959" s="136"/>
      <c r="I4959" s="136"/>
      <c r="J4959" s="136"/>
      <c r="K4959" s="142"/>
      <c r="L4959" s="142"/>
      <c r="M4959" s="143"/>
    </row>
    <row r="4960" spans="2:13">
      <c r="B4960" s="141"/>
      <c r="C4960" s="136"/>
      <c r="D4960" s="136"/>
      <c r="E4960" s="136"/>
      <c r="F4960" s="136"/>
      <c r="G4960" s="136"/>
      <c r="H4960" s="136"/>
      <c r="I4960" s="136"/>
      <c r="J4960" s="136"/>
      <c r="K4960" s="142"/>
      <c r="L4960" s="142"/>
      <c r="M4960" s="143"/>
    </row>
    <row r="4961" spans="2:13">
      <c r="B4961" s="141"/>
      <c r="C4961" s="136"/>
      <c r="D4961" s="136"/>
      <c r="E4961" s="136"/>
      <c r="F4961" s="136"/>
      <c r="G4961" s="136"/>
      <c r="H4961" s="136"/>
      <c r="I4961" s="136"/>
      <c r="J4961" s="136"/>
      <c r="K4961" s="142"/>
      <c r="L4961" s="142"/>
      <c r="M4961" s="143"/>
    </row>
    <row r="4962" spans="2:13">
      <c r="B4962" s="141"/>
      <c r="C4962" s="136"/>
      <c r="D4962" s="136"/>
      <c r="E4962" s="136"/>
      <c r="F4962" s="136"/>
      <c r="G4962" s="136"/>
      <c r="H4962" s="136"/>
      <c r="I4962" s="136"/>
      <c r="J4962" s="136"/>
      <c r="K4962" s="142"/>
      <c r="L4962" s="142"/>
      <c r="M4962" s="143"/>
    </row>
    <row r="4963" spans="2:13">
      <c r="B4963" s="141"/>
      <c r="C4963" s="136"/>
      <c r="D4963" s="136"/>
      <c r="E4963" s="136"/>
      <c r="F4963" s="136"/>
      <c r="G4963" s="136"/>
      <c r="H4963" s="136"/>
      <c r="I4963" s="136"/>
      <c r="J4963" s="136"/>
      <c r="K4963" s="142"/>
      <c r="L4963" s="142"/>
      <c r="M4963" s="143"/>
    </row>
    <row r="4964" spans="2:13">
      <c r="B4964" s="141"/>
      <c r="C4964" s="136"/>
      <c r="D4964" s="136"/>
      <c r="E4964" s="136"/>
      <c r="F4964" s="136"/>
      <c r="G4964" s="136"/>
      <c r="H4964" s="136"/>
      <c r="I4964" s="136"/>
      <c r="J4964" s="136"/>
      <c r="K4964" s="142"/>
      <c r="L4964" s="142"/>
      <c r="M4964" s="143"/>
    </row>
    <row r="4965" spans="2:13">
      <c r="B4965" s="141"/>
      <c r="C4965" s="136"/>
      <c r="D4965" s="136"/>
      <c r="E4965" s="136"/>
      <c r="F4965" s="136"/>
      <c r="G4965" s="136"/>
      <c r="H4965" s="136"/>
      <c r="I4965" s="136"/>
      <c r="J4965" s="136"/>
      <c r="K4965" s="142"/>
      <c r="L4965" s="142"/>
      <c r="M4965" s="143"/>
    </row>
    <row r="4966" spans="2:13">
      <c r="B4966" s="141"/>
      <c r="C4966" s="136"/>
      <c r="D4966" s="136"/>
      <c r="E4966" s="136"/>
      <c r="F4966" s="136"/>
      <c r="G4966" s="136"/>
      <c r="H4966" s="136"/>
      <c r="I4966" s="136"/>
      <c r="J4966" s="136"/>
      <c r="K4966" s="142"/>
      <c r="L4966" s="142"/>
      <c r="M4966" s="143"/>
    </row>
    <row r="4967" spans="2:13">
      <c r="B4967" s="141"/>
      <c r="C4967" s="136"/>
      <c r="D4967" s="136"/>
      <c r="E4967" s="136"/>
      <c r="F4967" s="136"/>
      <c r="G4967" s="136"/>
      <c r="H4967" s="136"/>
      <c r="I4967" s="136"/>
      <c r="J4967" s="136"/>
      <c r="K4967" s="142"/>
      <c r="L4967" s="142"/>
      <c r="M4967" s="143"/>
    </row>
    <row r="4968" spans="2:13">
      <c r="B4968" s="141"/>
      <c r="C4968" s="136"/>
      <c r="D4968" s="136"/>
      <c r="E4968" s="136"/>
      <c r="F4968" s="136"/>
      <c r="G4968" s="136"/>
      <c r="H4968" s="136"/>
      <c r="I4968" s="136"/>
      <c r="J4968" s="136"/>
      <c r="K4968" s="142"/>
      <c r="L4968" s="142"/>
      <c r="M4968" s="143"/>
    </row>
    <row r="4969" spans="2:13">
      <c r="B4969" s="141"/>
      <c r="C4969" s="136"/>
      <c r="D4969" s="136"/>
      <c r="E4969" s="136"/>
      <c r="F4969" s="136"/>
      <c r="G4969" s="136"/>
      <c r="H4969" s="136"/>
      <c r="I4969" s="136"/>
      <c r="J4969" s="136"/>
      <c r="K4969" s="142"/>
      <c r="L4969" s="142"/>
      <c r="M4969" s="143"/>
    </row>
    <row r="4970" spans="2:13">
      <c r="B4970" s="141"/>
      <c r="C4970" s="136"/>
      <c r="D4970" s="136"/>
      <c r="E4970" s="136"/>
      <c r="F4970" s="136"/>
      <c r="G4970" s="136"/>
      <c r="H4970" s="136"/>
      <c r="I4970" s="136"/>
      <c r="J4970" s="136"/>
      <c r="K4970" s="142"/>
      <c r="L4970" s="142"/>
      <c r="M4970" s="143"/>
    </row>
    <row r="4971" spans="2:13">
      <c r="B4971" s="141"/>
      <c r="C4971" s="136"/>
      <c r="D4971" s="136"/>
      <c r="E4971" s="136"/>
      <c r="F4971" s="136"/>
      <c r="G4971" s="136"/>
      <c r="H4971" s="136"/>
      <c r="I4971" s="136"/>
      <c r="J4971" s="136"/>
      <c r="K4971" s="142"/>
      <c r="L4971" s="142"/>
      <c r="M4971" s="143"/>
    </row>
    <row r="4972" spans="2:13">
      <c r="B4972" s="141"/>
      <c r="C4972" s="136"/>
      <c r="D4972" s="136"/>
      <c r="E4972" s="136"/>
      <c r="F4972" s="136"/>
      <c r="G4972" s="136"/>
      <c r="H4972" s="136"/>
      <c r="I4972" s="136"/>
      <c r="J4972" s="136"/>
      <c r="K4972" s="142"/>
      <c r="L4972" s="142"/>
      <c r="M4972" s="143"/>
    </row>
    <row r="4973" spans="2:13">
      <c r="B4973" s="141"/>
      <c r="C4973" s="136"/>
      <c r="D4973" s="136"/>
      <c r="E4973" s="136"/>
      <c r="F4973" s="136"/>
      <c r="G4973" s="136"/>
      <c r="H4973" s="136"/>
      <c r="I4973" s="136"/>
      <c r="J4973" s="136"/>
      <c r="K4973" s="142"/>
      <c r="L4973" s="142"/>
      <c r="M4973" s="143"/>
    </row>
    <row r="4974" spans="2:13">
      <c r="B4974" s="141"/>
      <c r="C4974" s="136"/>
      <c r="D4974" s="136"/>
      <c r="E4974" s="136"/>
      <c r="F4974" s="136"/>
      <c r="G4974" s="136"/>
      <c r="H4974" s="136"/>
      <c r="I4974" s="136"/>
      <c r="J4974" s="136"/>
      <c r="K4974" s="142"/>
      <c r="L4974" s="142"/>
      <c r="M4974" s="143"/>
    </row>
    <row r="4975" spans="2:13">
      <c r="B4975" s="141"/>
      <c r="C4975" s="136"/>
      <c r="D4975" s="136"/>
      <c r="E4975" s="136"/>
      <c r="F4975" s="136"/>
      <c r="G4975" s="136"/>
      <c r="H4975" s="136"/>
      <c r="I4975" s="136"/>
      <c r="J4975" s="136"/>
      <c r="K4975" s="142"/>
      <c r="L4975" s="142"/>
      <c r="M4975" s="143"/>
    </row>
    <row r="4976" spans="2:13">
      <c r="B4976" s="141"/>
      <c r="C4976" s="136"/>
      <c r="D4976" s="136"/>
      <c r="E4976" s="136"/>
      <c r="F4976" s="136"/>
      <c r="G4976" s="136"/>
      <c r="H4976" s="136"/>
      <c r="I4976" s="136"/>
      <c r="J4976" s="136"/>
      <c r="K4976" s="142"/>
      <c r="L4976" s="142"/>
      <c r="M4976" s="143"/>
    </row>
    <row r="4977" spans="2:13">
      <c r="B4977" s="141"/>
      <c r="C4977" s="136"/>
      <c r="D4977" s="136"/>
      <c r="E4977" s="136"/>
      <c r="F4977" s="136"/>
      <c r="G4977" s="136"/>
      <c r="H4977" s="136"/>
      <c r="I4977" s="136"/>
      <c r="J4977" s="136"/>
      <c r="K4977" s="142"/>
      <c r="L4977" s="142"/>
      <c r="M4977" s="143"/>
    </row>
    <row r="4978" spans="2:13">
      <c r="B4978" s="141"/>
      <c r="C4978" s="136"/>
      <c r="D4978" s="136"/>
      <c r="E4978" s="136"/>
      <c r="F4978" s="136"/>
      <c r="G4978" s="136"/>
      <c r="H4978" s="136"/>
      <c r="I4978" s="136"/>
      <c r="J4978" s="136"/>
      <c r="K4978" s="142"/>
      <c r="L4978" s="142"/>
      <c r="M4978" s="143"/>
    </row>
    <row r="4979" spans="2:13">
      <c r="B4979" s="141"/>
      <c r="C4979" s="136"/>
      <c r="D4979" s="136"/>
      <c r="E4979" s="136"/>
      <c r="F4979" s="136"/>
      <c r="G4979" s="136"/>
      <c r="H4979" s="136"/>
      <c r="I4979" s="136"/>
      <c r="J4979" s="136"/>
      <c r="K4979" s="142"/>
      <c r="L4979" s="142"/>
      <c r="M4979" s="143"/>
    </row>
    <row r="4980" spans="2:13">
      <c r="B4980" s="141"/>
      <c r="C4980" s="136"/>
      <c r="D4980" s="136"/>
      <c r="E4980" s="136"/>
      <c r="F4980" s="136"/>
      <c r="G4980" s="136"/>
      <c r="H4980" s="136"/>
      <c r="I4980" s="136"/>
      <c r="J4980" s="136"/>
      <c r="K4980" s="142"/>
      <c r="L4980" s="142"/>
      <c r="M4980" s="143"/>
    </row>
    <row r="4981" spans="2:13">
      <c r="B4981" s="141"/>
      <c r="C4981" s="136"/>
      <c r="D4981" s="136"/>
      <c r="E4981" s="136"/>
      <c r="F4981" s="136"/>
      <c r="G4981" s="136"/>
      <c r="H4981" s="136"/>
      <c r="I4981" s="136"/>
      <c r="J4981" s="136"/>
      <c r="K4981" s="142"/>
      <c r="L4981" s="142"/>
      <c r="M4981" s="143"/>
    </row>
    <row r="4982" spans="2:13">
      <c r="B4982" s="141"/>
      <c r="C4982" s="136"/>
      <c r="D4982" s="136"/>
      <c r="E4982" s="136"/>
      <c r="F4982" s="136"/>
      <c r="G4982" s="136"/>
      <c r="H4982" s="136"/>
      <c r="I4982" s="136"/>
      <c r="J4982" s="136"/>
      <c r="K4982" s="142"/>
      <c r="L4982" s="142"/>
      <c r="M4982" s="143"/>
    </row>
    <row r="4983" spans="2:13">
      <c r="B4983" s="141"/>
      <c r="C4983" s="136"/>
      <c r="D4983" s="136"/>
      <c r="E4983" s="136"/>
      <c r="F4983" s="136"/>
      <c r="G4983" s="136"/>
      <c r="H4983" s="136"/>
      <c r="I4983" s="136"/>
      <c r="J4983" s="136"/>
      <c r="K4983" s="142"/>
      <c r="L4983" s="142"/>
      <c r="M4983" s="143"/>
    </row>
    <row r="4984" spans="2:13">
      <c r="B4984" s="141"/>
      <c r="C4984" s="136"/>
      <c r="D4984" s="136"/>
      <c r="E4984" s="136"/>
      <c r="F4984" s="136"/>
      <c r="G4984" s="136"/>
      <c r="H4984" s="136"/>
      <c r="I4984" s="136"/>
      <c r="J4984" s="136"/>
      <c r="K4984" s="142"/>
      <c r="L4984" s="142"/>
      <c r="M4984" s="143"/>
    </row>
    <row r="4985" spans="2:13">
      <c r="B4985" s="141"/>
      <c r="C4985" s="136"/>
      <c r="D4985" s="136"/>
      <c r="E4985" s="136"/>
      <c r="F4985" s="136"/>
      <c r="G4985" s="136"/>
      <c r="H4985" s="136"/>
      <c r="I4985" s="136"/>
      <c r="J4985" s="136"/>
      <c r="K4985" s="142"/>
      <c r="L4985" s="142"/>
      <c r="M4985" s="143"/>
    </row>
    <row r="4986" spans="2:13">
      <c r="B4986" s="141"/>
      <c r="C4986" s="136"/>
      <c r="D4986" s="136"/>
      <c r="E4986" s="136"/>
      <c r="F4986" s="136"/>
      <c r="G4986" s="136"/>
      <c r="H4986" s="136"/>
      <c r="I4986" s="136"/>
      <c r="J4986" s="136"/>
      <c r="K4986" s="142"/>
      <c r="L4986" s="142"/>
      <c r="M4986" s="143"/>
    </row>
    <row r="4987" spans="2:13">
      <c r="B4987" s="141"/>
      <c r="C4987" s="136"/>
      <c r="D4987" s="136"/>
      <c r="E4987" s="136"/>
      <c r="F4987" s="136"/>
      <c r="G4987" s="136"/>
      <c r="H4987" s="136"/>
      <c r="I4987" s="136"/>
      <c r="J4987" s="136"/>
      <c r="K4987" s="142"/>
      <c r="L4987" s="142"/>
      <c r="M4987" s="143"/>
    </row>
    <row r="4988" spans="2:13">
      <c r="B4988" s="141"/>
      <c r="C4988" s="136"/>
      <c r="D4988" s="136"/>
      <c r="E4988" s="136"/>
      <c r="F4988" s="136"/>
      <c r="G4988" s="136"/>
      <c r="H4988" s="136"/>
      <c r="I4988" s="136"/>
      <c r="J4988" s="136"/>
      <c r="K4988" s="142"/>
      <c r="L4988" s="142"/>
      <c r="M4988" s="143"/>
    </row>
    <row r="4989" spans="2:13">
      <c r="B4989" s="141"/>
      <c r="C4989" s="136"/>
      <c r="D4989" s="136"/>
      <c r="E4989" s="136"/>
      <c r="F4989" s="136"/>
      <c r="G4989" s="136"/>
      <c r="H4989" s="136"/>
      <c r="I4989" s="136"/>
      <c r="J4989" s="136"/>
      <c r="K4989" s="142"/>
      <c r="L4989" s="142"/>
      <c r="M4989" s="143"/>
    </row>
    <row r="4990" spans="2:13">
      <c r="B4990" s="141"/>
      <c r="C4990" s="136"/>
      <c r="D4990" s="136"/>
      <c r="E4990" s="136"/>
      <c r="F4990" s="136"/>
      <c r="G4990" s="136"/>
      <c r="H4990" s="136"/>
      <c r="I4990" s="136"/>
      <c r="J4990" s="136"/>
      <c r="K4990" s="142"/>
      <c r="L4990" s="142"/>
      <c r="M4990" s="143"/>
    </row>
    <row r="4991" spans="2:13">
      <c r="B4991" s="141"/>
      <c r="C4991" s="136"/>
      <c r="D4991" s="136"/>
      <c r="E4991" s="136"/>
      <c r="F4991" s="136"/>
      <c r="G4991" s="136"/>
      <c r="H4991" s="136"/>
      <c r="I4991" s="136"/>
      <c r="J4991" s="136"/>
      <c r="K4991" s="142"/>
      <c r="L4991" s="142"/>
      <c r="M4991" s="143"/>
    </row>
    <row r="4992" spans="2:13">
      <c r="B4992" s="141"/>
      <c r="C4992" s="136"/>
      <c r="D4992" s="136"/>
      <c r="E4992" s="136"/>
      <c r="F4992" s="136"/>
      <c r="G4992" s="136"/>
      <c r="H4992" s="136"/>
      <c r="I4992" s="136"/>
      <c r="J4992" s="136"/>
      <c r="K4992" s="142"/>
      <c r="L4992" s="142"/>
      <c r="M4992" s="143"/>
    </row>
    <row r="4993" spans="2:13">
      <c r="B4993" s="141"/>
      <c r="C4993" s="136"/>
      <c r="D4993" s="136"/>
      <c r="E4993" s="136"/>
      <c r="F4993" s="136"/>
      <c r="G4993" s="136"/>
      <c r="H4993" s="136"/>
      <c r="I4993" s="136"/>
      <c r="J4993" s="136"/>
      <c r="K4993" s="142"/>
      <c r="L4993" s="142"/>
      <c r="M4993" s="143"/>
    </row>
    <row r="4994" spans="2:13">
      <c r="B4994" s="141"/>
      <c r="C4994" s="136"/>
      <c r="D4994" s="136"/>
      <c r="E4994" s="136"/>
      <c r="F4994" s="136"/>
      <c r="G4994" s="136"/>
      <c r="H4994" s="136"/>
      <c r="I4994" s="136"/>
      <c r="J4994" s="136"/>
      <c r="K4994" s="142"/>
      <c r="L4994" s="142"/>
      <c r="M4994" s="143"/>
    </row>
    <row r="4995" spans="2:13">
      <c r="B4995" s="141"/>
      <c r="C4995" s="136"/>
      <c r="D4995" s="136"/>
      <c r="E4995" s="136"/>
      <c r="F4995" s="136"/>
      <c r="G4995" s="136"/>
      <c r="H4995" s="136"/>
      <c r="I4995" s="136"/>
      <c r="J4995" s="136"/>
      <c r="K4995" s="142"/>
      <c r="L4995" s="142"/>
      <c r="M4995" s="143"/>
    </row>
    <row r="4996" spans="2:13">
      <c r="B4996" s="141"/>
      <c r="C4996" s="136"/>
      <c r="D4996" s="136"/>
      <c r="E4996" s="136"/>
      <c r="F4996" s="136"/>
      <c r="G4996" s="136"/>
      <c r="H4996" s="136"/>
      <c r="I4996" s="136"/>
      <c r="J4996" s="136"/>
      <c r="K4996" s="142"/>
      <c r="L4996" s="142"/>
      <c r="M4996" s="143"/>
    </row>
    <row r="4997" spans="2:13">
      <c r="B4997" s="141"/>
      <c r="C4997" s="136"/>
      <c r="D4997" s="136"/>
      <c r="E4997" s="136"/>
      <c r="F4997" s="136"/>
      <c r="G4997" s="136"/>
      <c r="H4997" s="136"/>
      <c r="I4997" s="136"/>
      <c r="J4997" s="136"/>
      <c r="K4997" s="142"/>
      <c r="L4997" s="142"/>
      <c r="M4997" s="143"/>
    </row>
    <row r="4998" spans="2:13">
      <c r="B4998" s="141"/>
      <c r="C4998" s="136"/>
      <c r="D4998" s="136"/>
      <c r="E4998" s="136"/>
      <c r="F4998" s="136"/>
      <c r="G4998" s="136"/>
      <c r="H4998" s="136"/>
      <c r="I4998" s="136"/>
      <c r="J4998" s="136"/>
      <c r="K4998" s="142"/>
      <c r="L4998" s="142"/>
      <c r="M4998" s="143"/>
    </row>
    <row r="4999" spans="2:13">
      <c r="B4999" s="141"/>
      <c r="C4999" s="136"/>
      <c r="D4999" s="136"/>
      <c r="E4999" s="136"/>
      <c r="F4999" s="136"/>
      <c r="G4999" s="136"/>
      <c r="H4999" s="136"/>
      <c r="I4999" s="136"/>
      <c r="J4999" s="136"/>
      <c r="K4999" s="142"/>
      <c r="L4999" s="142"/>
      <c r="M4999" s="143"/>
    </row>
    <row r="5000" spans="2:13">
      <c r="B5000" s="141"/>
      <c r="C5000" s="136"/>
      <c r="D5000" s="136"/>
      <c r="E5000" s="136"/>
      <c r="F5000" s="136"/>
      <c r="G5000" s="136"/>
      <c r="H5000" s="136"/>
      <c r="I5000" s="136"/>
      <c r="J5000" s="136"/>
      <c r="K5000" s="142"/>
      <c r="L5000" s="142"/>
      <c r="M5000" s="143"/>
    </row>
    <row r="5001" spans="2:13">
      <c r="B5001" s="141"/>
      <c r="C5001" s="136"/>
      <c r="D5001" s="136"/>
      <c r="E5001" s="136"/>
      <c r="F5001" s="136"/>
      <c r="G5001" s="136"/>
      <c r="H5001" s="136"/>
      <c r="I5001" s="136"/>
      <c r="J5001" s="136"/>
      <c r="K5001" s="142"/>
      <c r="L5001" s="142"/>
      <c r="M5001" s="143"/>
    </row>
    <row r="5002" spans="2:13">
      <c r="B5002" s="141"/>
      <c r="C5002" s="136"/>
      <c r="D5002" s="136"/>
      <c r="E5002" s="136"/>
      <c r="F5002" s="136"/>
      <c r="G5002" s="136"/>
      <c r="H5002" s="136"/>
      <c r="I5002" s="136"/>
      <c r="J5002" s="136"/>
      <c r="K5002" s="142"/>
      <c r="L5002" s="142"/>
      <c r="M5002" s="143"/>
    </row>
    <row r="5003" spans="2:13">
      <c r="B5003" s="141"/>
      <c r="C5003" s="136"/>
      <c r="D5003" s="136"/>
      <c r="E5003" s="136"/>
      <c r="F5003" s="136"/>
      <c r="G5003" s="136"/>
      <c r="H5003" s="136"/>
      <c r="I5003" s="136"/>
      <c r="J5003" s="136"/>
      <c r="K5003" s="142"/>
      <c r="L5003" s="142"/>
      <c r="M5003" s="143"/>
    </row>
    <row r="5004" spans="2:13">
      <c r="B5004" s="141"/>
      <c r="C5004" s="136"/>
      <c r="D5004" s="136"/>
      <c r="E5004" s="136"/>
      <c r="F5004" s="136"/>
      <c r="G5004" s="136"/>
      <c r="H5004" s="136"/>
      <c r="I5004" s="136"/>
      <c r="J5004" s="136"/>
      <c r="K5004" s="142"/>
      <c r="L5004" s="142"/>
      <c r="M5004" s="143"/>
    </row>
    <row r="5005" spans="2:13">
      <c r="B5005" s="141"/>
      <c r="C5005" s="136"/>
      <c r="D5005" s="136"/>
      <c r="E5005" s="136"/>
      <c r="F5005" s="136"/>
      <c r="G5005" s="136"/>
      <c r="H5005" s="136"/>
      <c r="I5005" s="136"/>
      <c r="J5005" s="136"/>
      <c r="K5005" s="142"/>
      <c r="L5005" s="142"/>
      <c r="M5005" s="143"/>
    </row>
    <row r="5006" spans="2:13">
      <c r="B5006" s="141"/>
      <c r="C5006" s="136"/>
      <c r="D5006" s="136"/>
      <c r="E5006" s="136"/>
      <c r="F5006" s="136"/>
      <c r="G5006" s="136"/>
      <c r="H5006" s="136"/>
      <c r="I5006" s="136"/>
      <c r="J5006" s="136"/>
      <c r="K5006" s="142"/>
      <c r="L5006" s="142"/>
      <c r="M5006" s="143"/>
    </row>
    <row r="5007" spans="2:13">
      <c r="B5007" s="141"/>
      <c r="C5007" s="136"/>
      <c r="D5007" s="136"/>
      <c r="E5007" s="136"/>
      <c r="F5007" s="136"/>
      <c r="G5007" s="136"/>
      <c r="H5007" s="136"/>
      <c r="I5007" s="136"/>
      <c r="J5007" s="136"/>
      <c r="K5007" s="142"/>
      <c r="L5007" s="142"/>
      <c r="M5007" s="143"/>
    </row>
    <row r="5008" spans="2:13">
      <c r="B5008" s="141"/>
      <c r="C5008" s="136"/>
      <c r="D5008" s="136"/>
      <c r="E5008" s="136"/>
      <c r="F5008" s="136"/>
      <c r="G5008" s="136"/>
      <c r="H5008" s="136"/>
      <c r="I5008" s="136"/>
      <c r="J5008" s="136"/>
      <c r="K5008" s="142"/>
      <c r="L5008" s="142"/>
      <c r="M5008" s="143"/>
    </row>
    <row r="5009" spans="2:13">
      <c r="B5009" s="141"/>
      <c r="C5009" s="136"/>
      <c r="D5009" s="136"/>
      <c r="E5009" s="136"/>
      <c r="F5009" s="136"/>
      <c r="G5009" s="136"/>
      <c r="H5009" s="136"/>
      <c r="I5009" s="136"/>
      <c r="J5009" s="136"/>
      <c r="K5009" s="142"/>
      <c r="L5009" s="142"/>
      <c r="M5009" s="143"/>
    </row>
    <row r="5010" spans="2:13">
      <c r="B5010" s="141"/>
      <c r="C5010" s="136"/>
      <c r="D5010" s="136"/>
      <c r="E5010" s="136"/>
      <c r="F5010" s="136"/>
      <c r="G5010" s="136"/>
      <c r="H5010" s="136"/>
      <c r="I5010" s="136"/>
      <c r="J5010" s="136"/>
      <c r="K5010" s="142"/>
      <c r="L5010" s="142"/>
      <c r="M5010" s="143"/>
    </row>
    <row r="5011" spans="2:13">
      <c r="B5011" s="141"/>
      <c r="C5011" s="136"/>
      <c r="D5011" s="136"/>
      <c r="E5011" s="136"/>
      <c r="F5011" s="136"/>
      <c r="G5011" s="136"/>
      <c r="H5011" s="136"/>
      <c r="I5011" s="136"/>
      <c r="J5011" s="136"/>
      <c r="K5011" s="142"/>
      <c r="L5011" s="142"/>
      <c r="M5011" s="143"/>
    </row>
    <row r="5012" spans="2:13">
      <c r="B5012" s="141"/>
      <c r="C5012" s="136"/>
      <c r="D5012" s="136"/>
      <c r="E5012" s="136"/>
      <c r="F5012" s="136"/>
      <c r="G5012" s="136"/>
      <c r="H5012" s="136"/>
      <c r="I5012" s="136"/>
      <c r="J5012" s="136"/>
      <c r="K5012" s="142"/>
      <c r="L5012" s="142"/>
      <c r="M5012" s="143"/>
    </row>
    <row r="5013" spans="2:13">
      <c r="B5013" s="141"/>
      <c r="C5013" s="136"/>
      <c r="D5013" s="136"/>
      <c r="E5013" s="136"/>
      <c r="F5013" s="136"/>
      <c r="G5013" s="136"/>
      <c r="H5013" s="136"/>
      <c r="I5013" s="136"/>
      <c r="J5013" s="136"/>
      <c r="K5013" s="142"/>
      <c r="L5013" s="142"/>
      <c r="M5013" s="143"/>
    </row>
    <row r="5014" spans="2:13">
      <c r="B5014" s="141"/>
      <c r="C5014" s="136"/>
      <c r="D5014" s="136"/>
      <c r="E5014" s="136"/>
      <c r="F5014" s="136"/>
      <c r="G5014" s="136"/>
      <c r="H5014" s="136"/>
      <c r="I5014" s="136"/>
      <c r="J5014" s="136"/>
      <c r="K5014" s="142"/>
      <c r="L5014" s="142"/>
      <c r="M5014" s="143"/>
    </row>
    <row r="5015" spans="2:13">
      <c r="B5015" s="141"/>
      <c r="C5015" s="136"/>
      <c r="D5015" s="136"/>
      <c r="E5015" s="136"/>
      <c r="F5015" s="136"/>
      <c r="G5015" s="136"/>
      <c r="H5015" s="136"/>
      <c r="I5015" s="136"/>
      <c r="J5015" s="136"/>
      <c r="K5015" s="142"/>
      <c r="L5015" s="142"/>
      <c r="M5015" s="143"/>
    </row>
    <row r="5016" spans="2:13">
      <c r="B5016" s="141"/>
      <c r="C5016" s="136"/>
      <c r="D5016" s="136"/>
      <c r="E5016" s="136"/>
      <c r="F5016" s="136"/>
      <c r="G5016" s="136"/>
      <c r="H5016" s="136"/>
      <c r="I5016" s="136"/>
      <c r="J5016" s="136"/>
      <c r="K5016" s="142"/>
      <c r="L5016" s="142"/>
      <c r="M5016" s="143"/>
    </row>
    <row r="5017" spans="2:13">
      <c r="B5017" s="141"/>
      <c r="C5017" s="136"/>
      <c r="D5017" s="136"/>
      <c r="E5017" s="136"/>
      <c r="F5017" s="136"/>
      <c r="G5017" s="136"/>
      <c r="H5017" s="136"/>
      <c r="I5017" s="136"/>
      <c r="J5017" s="136"/>
      <c r="K5017" s="142"/>
      <c r="L5017" s="142"/>
      <c r="M5017" s="143"/>
    </row>
    <row r="5018" spans="2:13">
      <c r="B5018" s="141"/>
      <c r="C5018" s="136"/>
      <c r="D5018" s="136"/>
      <c r="E5018" s="136"/>
      <c r="F5018" s="136"/>
      <c r="G5018" s="136"/>
      <c r="H5018" s="136"/>
      <c r="I5018" s="136"/>
      <c r="J5018" s="136"/>
      <c r="K5018" s="142"/>
      <c r="L5018" s="142"/>
      <c r="M5018" s="143"/>
    </row>
    <row r="5019" spans="2:13">
      <c r="B5019" s="141"/>
      <c r="C5019" s="136"/>
      <c r="D5019" s="136"/>
      <c r="E5019" s="136"/>
      <c r="F5019" s="136"/>
      <c r="G5019" s="136"/>
      <c r="H5019" s="136"/>
      <c r="I5019" s="136"/>
      <c r="J5019" s="136"/>
      <c r="K5019" s="142"/>
      <c r="L5019" s="142"/>
      <c r="M5019" s="143"/>
    </row>
    <row r="5020" spans="2:13">
      <c r="B5020" s="141"/>
      <c r="C5020" s="136"/>
      <c r="D5020" s="136"/>
      <c r="E5020" s="136"/>
      <c r="F5020" s="136"/>
      <c r="G5020" s="136"/>
      <c r="H5020" s="136"/>
      <c r="I5020" s="136"/>
      <c r="J5020" s="136"/>
      <c r="K5020" s="142"/>
      <c r="L5020" s="142"/>
      <c r="M5020" s="143"/>
    </row>
    <row r="5021" spans="2:13">
      <c r="B5021" s="141"/>
      <c r="C5021" s="136"/>
      <c r="D5021" s="136"/>
      <c r="E5021" s="136"/>
      <c r="F5021" s="136"/>
      <c r="G5021" s="136"/>
      <c r="H5021" s="136"/>
      <c r="I5021" s="136"/>
      <c r="J5021" s="136"/>
      <c r="K5021" s="142"/>
      <c r="L5021" s="142"/>
      <c r="M5021" s="143"/>
    </row>
    <row r="5022" spans="2:13">
      <c r="B5022" s="141"/>
      <c r="C5022" s="136"/>
      <c r="D5022" s="136"/>
      <c r="E5022" s="136"/>
      <c r="F5022" s="136"/>
      <c r="G5022" s="136"/>
      <c r="H5022" s="136"/>
      <c r="I5022" s="136"/>
      <c r="J5022" s="136"/>
      <c r="K5022" s="142"/>
      <c r="L5022" s="142"/>
      <c r="M5022" s="143"/>
    </row>
    <row r="5023" spans="2:13">
      <c r="B5023" s="141"/>
      <c r="C5023" s="136"/>
      <c r="D5023" s="136"/>
      <c r="E5023" s="136"/>
      <c r="F5023" s="136"/>
      <c r="G5023" s="136"/>
      <c r="H5023" s="136"/>
      <c r="I5023" s="136"/>
      <c r="J5023" s="136"/>
      <c r="K5023" s="142"/>
      <c r="L5023" s="142"/>
      <c r="M5023" s="143"/>
    </row>
    <row r="5024" spans="2:13">
      <c r="B5024" s="141"/>
      <c r="C5024" s="136"/>
      <c r="D5024" s="136"/>
      <c r="E5024" s="136"/>
      <c r="F5024" s="136"/>
      <c r="G5024" s="136"/>
      <c r="H5024" s="136"/>
      <c r="I5024" s="136"/>
      <c r="J5024" s="136"/>
      <c r="K5024" s="142"/>
      <c r="L5024" s="142"/>
      <c r="M5024" s="143"/>
    </row>
    <row r="5025" spans="2:13">
      <c r="B5025" s="141"/>
      <c r="C5025" s="136"/>
      <c r="D5025" s="136"/>
      <c r="E5025" s="136"/>
      <c r="F5025" s="136"/>
      <c r="G5025" s="136"/>
      <c r="H5025" s="136"/>
      <c r="I5025" s="136"/>
      <c r="J5025" s="136"/>
      <c r="K5025" s="142"/>
      <c r="L5025" s="142"/>
      <c r="M5025" s="143"/>
    </row>
    <row r="5026" spans="2:13">
      <c r="B5026" s="141"/>
      <c r="C5026" s="136"/>
      <c r="D5026" s="136"/>
      <c r="E5026" s="136"/>
      <c r="F5026" s="136"/>
      <c r="G5026" s="136"/>
      <c r="H5026" s="136"/>
      <c r="I5026" s="136"/>
      <c r="J5026" s="136"/>
      <c r="K5026" s="142"/>
      <c r="L5026" s="142"/>
      <c r="M5026" s="143"/>
    </row>
    <row r="5027" spans="2:13">
      <c r="B5027" s="141"/>
      <c r="C5027" s="136"/>
      <c r="D5027" s="136"/>
      <c r="E5027" s="136"/>
      <c r="F5027" s="136"/>
      <c r="G5027" s="136"/>
      <c r="H5027" s="136"/>
      <c r="I5027" s="136"/>
      <c r="J5027" s="136"/>
      <c r="K5027" s="142"/>
      <c r="L5027" s="142"/>
      <c r="M5027" s="143"/>
    </row>
    <row r="5028" spans="2:13">
      <c r="B5028" s="141"/>
      <c r="C5028" s="136"/>
      <c r="D5028" s="136"/>
      <c r="E5028" s="136"/>
      <c r="F5028" s="136"/>
      <c r="G5028" s="136"/>
      <c r="H5028" s="136"/>
      <c r="I5028" s="136"/>
      <c r="J5028" s="136"/>
      <c r="K5028" s="142"/>
      <c r="L5028" s="142"/>
      <c r="M5028" s="143"/>
    </row>
    <row r="5029" spans="2:13">
      <c r="B5029" s="141"/>
      <c r="C5029" s="136"/>
      <c r="D5029" s="136"/>
      <c r="E5029" s="136"/>
      <c r="F5029" s="136"/>
      <c r="G5029" s="136"/>
      <c r="H5029" s="136"/>
      <c r="I5029" s="136"/>
      <c r="J5029" s="136"/>
      <c r="K5029" s="142"/>
      <c r="L5029" s="142"/>
      <c r="M5029" s="143"/>
    </row>
    <row r="5030" spans="2:13">
      <c r="B5030" s="141"/>
      <c r="C5030" s="136"/>
      <c r="D5030" s="136"/>
      <c r="E5030" s="136"/>
      <c r="F5030" s="136"/>
      <c r="G5030" s="136"/>
      <c r="H5030" s="136"/>
      <c r="I5030" s="136"/>
      <c r="J5030" s="136"/>
      <c r="K5030" s="142"/>
      <c r="L5030" s="142"/>
      <c r="M5030" s="143"/>
    </row>
    <row r="5031" spans="2:13">
      <c r="B5031" s="141"/>
      <c r="C5031" s="136"/>
      <c r="D5031" s="136"/>
      <c r="E5031" s="136"/>
      <c r="F5031" s="136"/>
      <c r="G5031" s="136"/>
      <c r="H5031" s="136"/>
      <c r="I5031" s="136"/>
      <c r="J5031" s="136"/>
      <c r="K5031" s="142"/>
      <c r="L5031" s="142"/>
      <c r="M5031" s="143"/>
    </row>
    <row r="5032" spans="2:13">
      <c r="B5032" s="141"/>
      <c r="C5032" s="136"/>
      <c r="D5032" s="136"/>
      <c r="E5032" s="136"/>
      <c r="F5032" s="136"/>
      <c r="G5032" s="136"/>
      <c r="H5032" s="136"/>
      <c r="I5032" s="136"/>
      <c r="J5032" s="136"/>
      <c r="K5032" s="142"/>
      <c r="L5032" s="142"/>
      <c r="M5032" s="143"/>
    </row>
    <row r="5033" spans="2:13">
      <c r="B5033" s="141"/>
      <c r="C5033" s="136"/>
      <c r="D5033" s="136"/>
      <c r="E5033" s="136"/>
      <c r="F5033" s="136"/>
      <c r="G5033" s="136"/>
      <c r="H5033" s="136"/>
      <c r="I5033" s="136"/>
      <c r="J5033" s="136"/>
      <c r="K5033" s="142"/>
      <c r="L5033" s="142"/>
      <c r="M5033" s="143"/>
    </row>
    <row r="5034" spans="2:13">
      <c r="B5034" s="141"/>
      <c r="C5034" s="136"/>
      <c r="D5034" s="136"/>
      <c r="E5034" s="136"/>
      <c r="F5034" s="136"/>
      <c r="G5034" s="136"/>
      <c r="H5034" s="136"/>
      <c r="I5034" s="136"/>
      <c r="J5034" s="136"/>
      <c r="K5034" s="142"/>
      <c r="L5034" s="142"/>
      <c r="M5034" s="143"/>
    </row>
    <row r="5035" spans="2:13">
      <c r="B5035" s="141"/>
      <c r="C5035" s="136"/>
      <c r="D5035" s="136"/>
      <c r="E5035" s="136"/>
      <c r="F5035" s="136"/>
      <c r="G5035" s="136"/>
      <c r="H5035" s="136"/>
      <c r="I5035" s="136"/>
      <c r="J5035" s="136"/>
      <c r="K5035" s="142"/>
      <c r="L5035" s="142"/>
      <c r="M5035" s="143"/>
    </row>
    <row r="5036" spans="2:13">
      <c r="B5036" s="141"/>
      <c r="C5036" s="136"/>
      <c r="D5036" s="136"/>
      <c r="E5036" s="136"/>
      <c r="F5036" s="136"/>
      <c r="G5036" s="136"/>
      <c r="H5036" s="136"/>
      <c r="I5036" s="136"/>
      <c r="J5036" s="136"/>
      <c r="K5036" s="142"/>
      <c r="L5036" s="142"/>
      <c r="M5036" s="143"/>
    </row>
    <row r="5037" spans="2:13">
      <c r="B5037" s="141"/>
      <c r="C5037" s="136"/>
      <c r="D5037" s="136"/>
      <c r="E5037" s="136"/>
      <c r="F5037" s="136"/>
      <c r="G5037" s="136"/>
      <c r="H5037" s="136"/>
      <c r="I5037" s="136"/>
      <c r="J5037" s="136"/>
      <c r="K5037" s="142"/>
      <c r="L5037" s="142"/>
      <c r="M5037" s="143"/>
    </row>
    <row r="5038" spans="2:13">
      <c r="B5038" s="141"/>
      <c r="C5038" s="136"/>
      <c r="D5038" s="136"/>
      <c r="E5038" s="136"/>
      <c r="F5038" s="136"/>
      <c r="G5038" s="136"/>
      <c r="H5038" s="136"/>
      <c r="I5038" s="136"/>
      <c r="J5038" s="136"/>
      <c r="K5038" s="142"/>
      <c r="L5038" s="142"/>
      <c r="M5038" s="143"/>
    </row>
    <row r="5039" spans="2:13">
      <c r="B5039" s="141"/>
      <c r="C5039" s="136"/>
      <c r="D5039" s="136"/>
      <c r="E5039" s="136"/>
      <c r="F5039" s="136"/>
      <c r="G5039" s="136"/>
      <c r="H5039" s="136"/>
      <c r="I5039" s="136"/>
      <c r="J5039" s="136"/>
      <c r="K5039" s="142"/>
      <c r="L5039" s="142"/>
      <c r="M5039" s="143"/>
    </row>
    <row r="5040" spans="2:13">
      <c r="B5040" s="141"/>
      <c r="C5040" s="136"/>
      <c r="D5040" s="136"/>
      <c r="E5040" s="136"/>
      <c r="F5040" s="136"/>
      <c r="G5040" s="136"/>
      <c r="H5040" s="136"/>
      <c r="I5040" s="136"/>
      <c r="J5040" s="136"/>
      <c r="K5040" s="142"/>
      <c r="L5040" s="142"/>
      <c r="M5040" s="143"/>
    </row>
    <row r="5041" spans="2:13">
      <c r="B5041" s="141"/>
      <c r="C5041" s="136"/>
      <c r="D5041" s="136"/>
      <c r="E5041" s="136"/>
      <c r="F5041" s="136"/>
      <c r="G5041" s="136"/>
      <c r="H5041" s="136"/>
      <c r="I5041" s="136"/>
      <c r="J5041" s="136"/>
      <c r="K5041" s="142"/>
      <c r="L5041" s="142"/>
      <c r="M5041" s="143"/>
    </row>
    <row r="5042" spans="2:13">
      <c r="B5042" s="141"/>
      <c r="C5042" s="136"/>
      <c r="D5042" s="136"/>
      <c r="E5042" s="136"/>
      <c r="F5042" s="136"/>
      <c r="G5042" s="136"/>
      <c r="H5042" s="136"/>
      <c r="I5042" s="136"/>
      <c r="J5042" s="136"/>
      <c r="K5042" s="142"/>
      <c r="L5042" s="142"/>
      <c r="M5042" s="143"/>
    </row>
    <row r="5043" spans="2:13">
      <c r="B5043" s="141"/>
      <c r="C5043" s="136"/>
      <c r="D5043" s="136"/>
      <c r="E5043" s="136"/>
      <c r="F5043" s="136"/>
      <c r="G5043" s="136"/>
      <c r="H5043" s="136"/>
      <c r="I5043" s="136"/>
      <c r="J5043" s="136"/>
      <c r="K5043" s="142"/>
      <c r="L5043" s="142"/>
      <c r="M5043" s="143"/>
    </row>
    <row r="5044" spans="2:13">
      <c r="B5044" s="141"/>
      <c r="C5044" s="136"/>
      <c r="D5044" s="136"/>
      <c r="E5044" s="136"/>
      <c r="F5044" s="136"/>
      <c r="G5044" s="136"/>
      <c r="H5044" s="136"/>
      <c r="I5044" s="136"/>
      <c r="J5044" s="136"/>
      <c r="K5044" s="142"/>
      <c r="L5044" s="142"/>
      <c r="M5044" s="143"/>
    </row>
    <row r="5045" spans="2:13">
      <c r="B5045" s="141"/>
      <c r="C5045" s="136"/>
      <c r="D5045" s="136"/>
      <c r="E5045" s="136"/>
      <c r="F5045" s="136"/>
      <c r="G5045" s="136"/>
      <c r="H5045" s="136"/>
      <c r="I5045" s="136"/>
      <c r="J5045" s="136"/>
      <c r="K5045" s="142"/>
      <c r="L5045" s="142"/>
      <c r="M5045" s="143"/>
    </row>
    <row r="5046" spans="2:13">
      <c r="B5046" s="141"/>
      <c r="C5046" s="136"/>
      <c r="D5046" s="136"/>
      <c r="E5046" s="136"/>
      <c r="F5046" s="136"/>
      <c r="G5046" s="136"/>
      <c r="H5046" s="136"/>
      <c r="I5046" s="136"/>
      <c r="J5046" s="136"/>
      <c r="K5046" s="142"/>
      <c r="L5046" s="142"/>
      <c r="M5046" s="143"/>
    </row>
    <row r="5047" spans="2:13">
      <c r="B5047" s="141"/>
      <c r="C5047" s="136"/>
      <c r="D5047" s="136"/>
      <c r="E5047" s="136"/>
      <c r="F5047" s="136"/>
      <c r="G5047" s="136"/>
      <c r="H5047" s="136"/>
      <c r="I5047" s="136"/>
      <c r="J5047" s="136"/>
      <c r="K5047" s="142"/>
      <c r="L5047" s="142"/>
      <c r="M5047" s="143"/>
    </row>
    <row r="5048" spans="2:13">
      <c r="B5048" s="141"/>
      <c r="C5048" s="136"/>
      <c r="D5048" s="136"/>
      <c r="E5048" s="136"/>
      <c r="F5048" s="136"/>
      <c r="G5048" s="136"/>
      <c r="H5048" s="136"/>
      <c r="I5048" s="136"/>
      <c r="J5048" s="136"/>
      <c r="K5048" s="142"/>
      <c r="L5048" s="142"/>
      <c r="M5048" s="143"/>
    </row>
    <row r="5049" spans="2:13">
      <c r="B5049" s="141"/>
      <c r="C5049" s="136"/>
      <c r="D5049" s="136"/>
      <c r="E5049" s="136"/>
      <c r="F5049" s="136"/>
      <c r="G5049" s="136"/>
      <c r="H5049" s="136"/>
      <c r="I5049" s="136"/>
      <c r="J5049" s="136"/>
      <c r="K5049" s="142"/>
      <c r="L5049" s="142"/>
      <c r="M5049" s="143"/>
    </row>
    <row r="5050" spans="2:13">
      <c r="B5050" s="141"/>
      <c r="C5050" s="136"/>
      <c r="D5050" s="136"/>
      <c r="E5050" s="136"/>
      <c r="F5050" s="136"/>
      <c r="G5050" s="136"/>
      <c r="H5050" s="136"/>
      <c r="I5050" s="136"/>
      <c r="J5050" s="136"/>
      <c r="K5050" s="142"/>
      <c r="L5050" s="142"/>
      <c r="M5050" s="143"/>
    </row>
    <row r="5051" spans="2:13">
      <c r="B5051" s="141"/>
      <c r="C5051" s="136"/>
      <c r="D5051" s="136"/>
      <c r="E5051" s="136"/>
      <c r="F5051" s="136"/>
      <c r="G5051" s="136"/>
      <c r="H5051" s="136"/>
      <c r="I5051" s="136"/>
      <c r="J5051" s="136"/>
      <c r="K5051" s="142"/>
      <c r="L5051" s="142"/>
      <c r="M5051" s="143"/>
    </row>
    <row r="5052" spans="2:13">
      <c r="B5052" s="141"/>
      <c r="C5052" s="136"/>
      <c r="D5052" s="136"/>
      <c r="E5052" s="136"/>
      <c r="F5052" s="136"/>
      <c r="G5052" s="136"/>
      <c r="H5052" s="136"/>
      <c r="I5052" s="136"/>
      <c r="J5052" s="136"/>
      <c r="K5052" s="142"/>
      <c r="L5052" s="142"/>
      <c r="M5052" s="143"/>
    </row>
    <row r="5053" spans="2:13">
      <c r="B5053" s="141"/>
      <c r="C5053" s="136"/>
      <c r="D5053" s="136"/>
      <c r="E5053" s="136"/>
      <c r="F5053" s="136"/>
      <c r="G5053" s="136"/>
      <c r="H5053" s="136"/>
      <c r="I5053" s="136"/>
      <c r="J5053" s="136"/>
      <c r="K5053" s="142"/>
      <c r="L5053" s="142"/>
      <c r="M5053" s="143"/>
    </row>
    <row r="5054" spans="2:13">
      <c r="B5054" s="141"/>
      <c r="C5054" s="136"/>
      <c r="D5054" s="136"/>
      <c r="E5054" s="136"/>
      <c r="F5054" s="136"/>
      <c r="G5054" s="136"/>
      <c r="H5054" s="136"/>
      <c r="I5054" s="136"/>
      <c r="J5054" s="136"/>
      <c r="K5054" s="142"/>
      <c r="L5054" s="142"/>
      <c r="M5054" s="143"/>
    </row>
    <row r="5055" spans="2:13">
      <c r="B5055" s="141"/>
      <c r="C5055" s="136"/>
      <c r="D5055" s="136"/>
      <c r="E5055" s="136"/>
      <c r="F5055" s="136"/>
      <c r="G5055" s="136"/>
      <c r="H5055" s="136"/>
      <c r="I5055" s="136"/>
      <c r="J5055" s="136"/>
      <c r="K5055" s="142"/>
      <c r="L5055" s="142"/>
      <c r="M5055" s="143"/>
    </row>
    <row r="5056" spans="2:13">
      <c r="B5056" s="141"/>
      <c r="C5056" s="136"/>
      <c r="D5056" s="136"/>
      <c r="E5056" s="136"/>
      <c r="F5056" s="136"/>
      <c r="G5056" s="136"/>
      <c r="H5056" s="136"/>
      <c r="I5056" s="136"/>
      <c r="J5056" s="136"/>
      <c r="K5056" s="142"/>
      <c r="L5056" s="142"/>
      <c r="M5056" s="143"/>
    </row>
    <row r="5057" spans="2:13">
      <c r="B5057" s="141"/>
      <c r="C5057" s="136"/>
      <c r="D5057" s="136"/>
      <c r="E5057" s="136"/>
      <c r="F5057" s="136"/>
      <c r="G5057" s="136"/>
      <c r="H5057" s="136"/>
      <c r="I5057" s="136"/>
      <c r="J5057" s="136"/>
      <c r="K5057" s="142"/>
      <c r="L5057" s="142"/>
      <c r="M5057" s="143"/>
    </row>
    <row r="5058" spans="2:13">
      <c r="B5058" s="141"/>
      <c r="C5058" s="136"/>
      <c r="D5058" s="136"/>
      <c r="E5058" s="136"/>
      <c r="F5058" s="136"/>
      <c r="G5058" s="136"/>
      <c r="H5058" s="136"/>
      <c r="I5058" s="136"/>
      <c r="J5058" s="136"/>
      <c r="K5058" s="142"/>
      <c r="L5058" s="142"/>
      <c r="M5058" s="143"/>
    </row>
    <row r="5059" spans="2:13">
      <c r="B5059" s="141"/>
      <c r="C5059" s="136"/>
      <c r="D5059" s="136"/>
      <c r="E5059" s="136"/>
      <c r="F5059" s="136"/>
      <c r="G5059" s="136"/>
      <c r="H5059" s="136"/>
      <c r="I5059" s="136"/>
      <c r="J5059" s="136"/>
      <c r="K5059" s="142"/>
      <c r="L5059" s="142"/>
      <c r="M5059" s="143"/>
    </row>
    <row r="5060" spans="2:13">
      <c r="B5060" s="141"/>
      <c r="C5060" s="136"/>
      <c r="D5060" s="136"/>
      <c r="E5060" s="136"/>
      <c r="F5060" s="136"/>
      <c r="G5060" s="136"/>
      <c r="H5060" s="136"/>
      <c r="I5060" s="136"/>
      <c r="J5060" s="136"/>
      <c r="K5060" s="142"/>
      <c r="L5060" s="142"/>
      <c r="M5060" s="143"/>
    </row>
    <row r="5061" spans="2:13">
      <c r="B5061" s="141"/>
      <c r="C5061" s="136"/>
      <c r="D5061" s="136"/>
      <c r="E5061" s="136"/>
      <c r="F5061" s="136"/>
      <c r="G5061" s="136"/>
      <c r="H5061" s="136"/>
      <c r="I5061" s="136"/>
      <c r="J5061" s="136"/>
      <c r="K5061" s="142"/>
      <c r="L5061" s="142"/>
      <c r="M5061" s="143"/>
    </row>
    <row r="5062" spans="2:13">
      <c r="B5062" s="141"/>
      <c r="C5062" s="136"/>
      <c r="D5062" s="136"/>
      <c r="E5062" s="136"/>
      <c r="F5062" s="136"/>
      <c r="G5062" s="136"/>
      <c r="H5062" s="136"/>
      <c r="I5062" s="136"/>
      <c r="J5062" s="136"/>
      <c r="K5062" s="142"/>
      <c r="L5062" s="142"/>
      <c r="M5062" s="143"/>
    </row>
    <row r="5063" spans="2:13">
      <c r="B5063" s="141"/>
      <c r="C5063" s="136"/>
      <c r="D5063" s="136"/>
      <c r="E5063" s="136"/>
      <c r="F5063" s="136"/>
      <c r="G5063" s="136"/>
      <c r="H5063" s="136"/>
      <c r="I5063" s="136"/>
      <c r="J5063" s="136"/>
      <c r="K5063" s="142"/>
      <c r="L5063" s="142"/>
      <c r="M5063" s="143"/>
    </row>
    <row r="5064" spans="2:13">
      <c r="B5064" s="141"/>
      <c r="C5064" s="136"/>
      <c r="D5064" s="136"/>
      <c r="E5064" s="136"/>
      <c r="F5064" s="136"/>
      <c r="G5064" s="136"/>
      <c r="H5064" s="136"/>
      <c r="I5064" s="136"/>
      <c r="J5064" s="136"/>
      <c r="K5064" s="142"/>
      <c r="L5064" s="142"/>
      <c r="M5064" s="143"/>
    </row>
    <row r="5065" spans="2:13">
      <c r="B5065" s="141"/>
      <c r="C5065" s="136"/>
      <c r="D5065" s="136"/>
      <c r="E5065" s="136"/>
      <c r="F5065" s="136"/>
      <c r="G5065" s="136"/>
      <c r="H5065" s="136"/>
      <c r="I5065" s="136"/>
      <c r="J5065" s="136"/>
      <c r="K5065" s="142"/>
      <c r="L5065" s="142"/>
      <c r="M5065" s="143"/>
    </row>
    <row r="5066" spans="2:13">
      <c r="B5066" s="141"/>
      <c r="C5066" s="136"/>
      <c r="D5066" s="136"/>
      <c r="E5066" s="136"/>
      <c r="F5066" s="136"/>
      <c r="G5066" s="136"/>
      <c r="H5066" s="136"/>
      <c r="I5066" s="136"/>
      <c r="J5066" s="136"/>
      <c r="K5066" s="142"/>
      <c r="L5066" s="142"/>
      <c r="M5066" s="143"/>
    </row>
    <row r="5067" spans="2:13">
      <c r="B5067" s="141"/>
      <c r="C5067" s="136"/>
      <c r="D5067" s="136"/>
      <c r="E5067" s="136"/>
      <c r="F5067" s="136"/>
      <c r="G5067" s="136"/>
      <c r="H5067" s="136"/>
      <c r="I5067" s="136"/>
      <c r="J5067" s="136"/>
      <c r="K5067" s="142"/>
      <c r="L5067" s="142"/>
      <c r="M5067" s="143"/>
    </row>
    <row r="5068" spans="2:13">
      <c r="B5068" s="141"/>
      <c r="C5068" s="136"/>
      <c r="D5068" s="136"/>
      <c r="E5068" s="136"/>
      <c r="F5068" s="136"/>
      <c r="G5068" s="136"/>
      <c r="H5068" s="136"/>
      <c r="I5068" s="136"/>
      <c r="J5068" s="136"/>
      <c r="K5068" s="142"/>
      <c r="L5068" s="142"/>
      <c r="M5068" s="143"/>
    </row>
    <row r="5069" spans="2:13">
      <c r="B5069" s="141"/>
      <c r="C5069" s="136"/>
      <c r="D5069" s="136"/>
      <c r="E5069" s="136"/>
      <c r="F5069" s="136"/>
      <c r="G5069" s="136"/>
      <c r="H5069" s="136"/>
      <c r="I5069" s="136"/>
      <c r="J5069" s="136"/>
      <c r="K5069" s="142"/>
      <c r="L5069" s="142"/>
      <c r="M5069" s="143"/>
    </row>
    <row r="5070" spans="2:13">
      <c r="B5070" s="141"/>
      <c r="C5070" s="136"/>
      <c r="D5070" s="136"/>
      <c r="E5070" s="136"/>
      <c r="F5070" s="136"/>
      <c r="G5070" s="136"/>
      <c r="H5070" s="136"/>
      <c r="I5070" s="136"/>
      <c r="J5070" s="136"/>
      <c r="K5070" s="142"/>
      <c r="L5070" s="142"/>
      <c r="M5070" s="143"/>
    </row>
    <row r="5071" spans="2:13">
      <c r="B5071" s="141"/>
      <c r="C5071" s="136"/>
      <c r="D5071" s="136"/>
      <c r="E5071" s="136"/>
      <c r="F5071" s="136"/>
      <c r="G5071" s="136"/>
      <c r="H5071" s="136"/>
      <c r="I5071" s="136"/>
      <c r="J5071" s="136"/>
      <c r="K5071" s="142"/>
      <c r="L5071" s="142"/>
      <c r="M5071" s="143"/>
    </row>
    <row r="5072" spans="2:13">
      <c r="B5072" s="141"/>
      <c r="C5072" s="136"/>
      <c r="D5072" s="136"/>
      <c r="E5072" s="136"/>
      <c r="F5072" s="136"/>
      <c r="G5072" s="136"/>
      <c r="H5072" s="136"/>
      <c r="I5072" s="136"/>
      <c r="J5072" s="136"/>
      <c r="K5072" s="142"/>
      <c r="L5072" s="142"/>
      <c r="M5072" s="143"/>
    </row>
    <row r="5073" spans="2:13">
      <c r="B5073" s="141"/>
      <c r="C5073" s="136"/>
      <c r="D5073" s="136"/>
      <c r="E5073" s="136"/>
      <c r="F5073" s="136"/>
      <c r="G5073" s="136"/>
      <c r="H5073" s="136"/>
      <c r="I5073" s="136"/>
      <c r="J5073" s="136"/>
      <c r="K5073" s="142"/>
      <c r="L5073" s="142"/>
      <c r="M5073" s="143"/>
    </row>
    <row r="5074" spans="2:13">
      <c r="B5074" s="141"/>
      <c r="C5074" s="136"/>
      <c r="D5074" s="136"/>
      <c r="E5074" s="136"/>
      <c r="F5074" s="136"/>
      <c r="G5074" s="136"/>
      <c r="H5074" s="136"/>
      <c r="I5074" s="136"/>
      <c r="J5074" s="136"/>
      <c r="K5074" s="142"/>
      <c r="L5074" s="142"/>
      <c r="M5074" s="143"/>
    </row>
    <row r="5075" spans="2:13">
      <c r="B5075" s="141"/>
      <c r="C5075" s="136"/>
      <c r="D5075" s="136"/>
      <c r="E5075" s="136"/>
      <c r="F5075" s="136"/>
      <c r="G5075" s="136"/>
      <c r="H5075" s="136"/>
      <c r="I5075" s="136"/>
      <c r="J5075" s="136"/>
      <c r="K5075" s="142"/>
      <c r="L5075" s="142"/>
      <c r="M5075" s="143"/>
    </row>
    <row r="5076" spans="2:13">
      <c r="B5076" s="141"/>
      <c r="C5076" s="136"/>
      <c r="D5076" s="136"/>
      <c r="E5076" s="136"/>
      <c r="F5076" s="136"/>
      <c r="G5076" s="136"/>
      <c r="H5076" s="136"/>
      <c r="I5076" s="136"/>
      <c r="J5076" s="136"/>
      <c r="K5076" s="142"/>
      <c r="L5076" s="142"/>
      <c r="M5076" s="143"/>
    </row>
    <row r="5077" spans="2:13">
      <c r="B5077" s="141"/>
      <c r="C5077" s="136"/>
      <c r="D5077" s="136"/>
      <c r="E5077" s="136"/>
      <c r="F5077" s="136"/>
      <c r="G5077" s="136"/>
      <c r="H5077" s="136"/>
      <c r="I5077" s="136"/>
      <c r="J5077" s="136"/>
      <c r="K5077" s="142"/>
      <c r="L5077" s="142"/>
      <c r="M5077" s="143"/>
    </row>
    <row r="5078" spans="2:13">
      <c r="B5078" s="141"/>
      <c r="C5078" s="136"/>
      <c r="D5078" s="136"/>
      <c r="E5078" s="136"/>
      <c r="F5078" s="136"/>
      <c r="G5078" s="136"/>
      <c r="H5078" s="136"/>
      <c r="I5078" s="136"/>
      <c r="J5078" s="136"/>
      <c r="K5078" s="142"/>
      <c r="L5078" s="142"/>
      <c r="M5078" s="143"/>
    </row>
    <row r="5079" spans="2:13">
      <c r="B5079" s="141"/>
      <c r="C5079" s="136"/>
      <c r="D5079" s="136"/>
      <c r="E5079" s="136"/>
      <c r="F5079" s="136"/>
      <c r="G5079" s="136"/>
      <c r="H5079" s="136"/>
      <c r="I5079" s="136"/>
      <c r="J5079" s="136"/>
      <c r="K5079" s="142"/>
      <c r="L5079" s="142"/>
      <c r="M5079" s="143"/>
    </row>
    <row r="5080" spans="2:13">
      <c r="B5080" s="141"/>
      <c r="C5080" s="136"/>
      <c r="D5080" s="136"/>
      <c r="E5080" s="136"/>
      <c r="F5080" s="136"/>
      <c r="G5080" s="136"/>
      <c r="H5080" s="136"/>
      <c r="I5080" s="136"/>
      <c r="J5080" s="136"/>
      <c r="K5080" s="142"/>
      <c r="L5080" s="142"/>
      <c r="M5080" s="143"/>
    </row>
    <row r="5081" spans="2:13">
      <c r="B5081" s="141"/>
      <c r="C5081" s="136"/>
      <c r="D5081" s="136"/>
      <c r="E5081" s="136"/>
      <c r="F5081" s="136"/>
      <c r="G5081" s="136"/>
      <c r="H5081" s="136"/>
      <c r="I5081" s="136"/>
      <c r="J5081" s="136"/>
      <c r="K5081" s="142"/>
      <c r="L5081" s="142"/>
      <c r="M5081" s="143"/>
    </row>
    <row r="5082" spans="2:13">
      <c r="B5082" s="141"/>
      <c r="C5082" s="136"/>
      <c r="D5082" s="136"/>
      <c r="E5082" s="136"/>
      <c r="F5082" s="136"/>
      <c r="G5082" s="136"/>
      <c r="H5082" s="136"/>
      <c r="I5082" s="136"/>
      <c r="J5082" s="136"/>
      <c r="K5082" s="142"/>
      <c r="L5082" s="142"/>
      <c r="M5082" s="143"/>
    </row>
    <row r="5083" spans="2:13">
      <c r="B5083" s="141"/>
      <c r="C5083" s="136"/>
      <c r="D5083" s="136"/>
      <c r="E5083" s="136"/>
      <c r="F5083" s="136"/>
      <c r="G5083" s="136"/>
      <c r="H5083" s="136"/>
      <c r="I5083" s="136"/>
      <c r="J5083" s="136"/>
      <c r="K5083" s="142"/>
      <c r="L5083" s="142"/>
      <c r="M5083" s="143"/>
    </row>
    <row r="5084" spans="2:13">
      <c r="B5084" s="141"/>
      <c r="C5084" s="136"/>
      <c r="D5084" s="136"/>
      <c r="E5084" s="136"/>
      <c r="F5084" s="136"/>
      <c r="G5084" s="136"/>
      <c r="H5084" s="136"/>
      <c r="I5084" s="136"/>
      <c r="J5084" s="136"/>
      <c r="K5084" s="142"/>
      <c r="L5084" s="142"/>
      <c r="M5084" s="143"/>
    </row>
    <row r="5085" spans="2:13">
      <c r="B5085" s="141"/>
      <c r="C5085" s="136"/>
      <c r="D5085" s="136"/>
      <c r="E5085" s="136"/>
      <c r="F5085" s="136"/>
      <c r="G5085" s="136"/>
      <c r="H5085" s="136"/>
      <c r="I5085" s="136"/>
      <c r="J5085" s="136"/>
      <c r="K5085" s="142"/>
      <c r="L5085" s="142"/>
      <c r="M5085" s="143"/>
    </row>
    <row r="5086" spans="2:13">
      <c r="B5086" s="141"/>
      <c r="C5086" s="136"/>
      <c r="D5086" s="136"/>
      <c r="E5086" s="136"/>
      <c r="F5086" s="136"/>
      <c r="G5086" s="136"/>
      <c r="H5086" s="136"/>
      <c r="I5086" s="136"/>
      <c r="J5086" s="136"/>
      <c r="K5086" s="142"/>
      <c r="L5086" s="142"/>
      <c r="M5086" s="143"/>
    </row>
    <row r="5087" spans="2:13">
      <c r="B5087" s="141"/>
      <c r="C5087" s="136"/>
      <c r="D5087" s="136"/>
      <c r="E5087" s="136"/>
      <c r="F5087" s="136"/>
      <c r="G5087" s="136"/>
      <c r="H5087" s="136"/>
      <c r="I5087" s="136"/>
      <c r="J5087" s="136"/>
      <c r="K5087" s="142"/>
      <c r="L5087" s="142"/>
      <c r="M5087" s="143"/>
    </row>
    <row r="5088" spans="2:13">
      <c r="B5088" s="141"/>
      <c r="C5088" s="136"/>
      <c r="D5088" s="136"/>
      <c r="E5088" s="136"/>
      <c r="F5088" s="136"/>
      <c r="G5088" s="136"/>
      <c r="H5088" s="136"/>
      <c r="I5088" s="136"/>
      <c r="J5088" s="136"/>
      <c r="K5088" s="142"/>
      <c r="L5088" s="142"/>
      <c r="M5088" s="143"/>
    </row>
    <row r="5089" spans="2:13">
      <c r="B5089" s="141"/>
      <c r="C5089" s="136"/>
      <c r="D5089" s="136"/>
      <c r="E5089" s="136"/>
      <c r="F5089" s="136"/>
      <c r="G5089" s="136"/>
      <c r="H5089" s="136"/>
      <c r="I5089" s="136"/>
      <c r="J5089" s="136"/>
      <c r="K5089" s="142"/>
      <c r="L5089" s="142"/>
      <c r="M5089" s="143"/>
    </row>
    <row r="5090" spans="2:13">
      <c r="B5090" s="141"/>
      <c r="C5090" s="136"/>
      <c r="D5090" s="136"/>
      <c r="E5090" s="136"/>
      <c r="F5090" s="136"/>
      <c r="G5090" s="136"/>
      <c r="H5090" s="136"/>
      <c r="I5090" s="136"/>
      <c r="J5090" s="136"/>
      <c r="K5090" s="142"/>
      <c r="L5090" s="142"/>
      <c r="M5090" s="143"/>
    </row>
    <row r="5091" spans="2:13">
      <c r="B5091" s="141"/>
      <c r="C5091" s="136"/>
      <c r="D5091" s="136"/>
      <c r="E5091" s="136"/>
      <c r="F5091" s="136"/>
      <c r="G5091" s="136"/>
      <c r="H5091" s="136"/>
      <c r="I5091" s="136"/>
      <c r="J5091" s="136"/>
      <c r="K5091" s="142"/>
      <c r="L5091" s="142"/>
      <c r="M5091" s="143"/>
    </row>
    <row r="5092" spans="2:13">
      <c r="B5092" s="141"/>
      <c r="C5092" s="136"/>
      <c r="D5092" s="136"/>
      <c r="E5092" s="136"/>
      <c r="F5092" s="136"/>
      <c r="G5092" s="136"/>
      <c r="H5092" s="136"/>
      <c r="I5092" s="136"/>
      <c r="J5092" s="136"/>
      <c r="K5092" s="142"/>
      <c r="L5092" s="142"/>
      <c r="M5092" s="143"/>
    </row>
    <row r="5093" spans="2:13">
      <c r="B5093" s="141"/>
      <c r="C5093" s="136"/>
      <c r="D5093" s="136"/>
      <c r="E5093" s="136"/>
      <c r="F5093" s="136"/>
      <c r="G5093" s="136"/>
      <c r="H5093" s="136"/>
      <c r="I5093" s="136"/>
      <c r="J5093" s="136"/>
      <c r="K5093" s="142"/>
      <c r="L5093" s="142"/>
      <c r="M5093" s="143"/>
    </row>
    <row r="5094" spans="2:13">
      <c r="B5094" s="141"/>
      <c r="C5094" s="136"/>
      <c r="D5094" s="136"/>
      <c r="E5094" s="136"/>
      <c r="F5094" s="136"/>
      <c r="G5094" s="136"/>
      <c r="H5094" s="136"/>
      <c r="I5094" s="136"/>
      <c r="J5094" s="136"/>
      <c r="K5094" s="142"/>
      <c r="L5094" s="142"/>
      <c r="M5094" s="143"/>
    </row>
    <row r="5095" spans="2:13">
      <c r="B5095" s="141"/>
      <c r="C5095" s="136"/>
      <c r="D5095" s="136"/>
      <c r="E5095" s="136"/>
      <c r="F5095" s="136"/>
      <c r="G5095" s="136"/>
      <c r="H5095" s="136"/>
      <c r="I5095" s="136"/>
      <c r="J5095" s="136"/>
      <c r="K5095" s="142"/>
      <c r="L5095" s="142"/>
      <c r="M5095" s="143"/>
    </row>
    <row r="5096" spans="2:13">
      <c r="B5096" s="141"/>
      <c r="C5096" s="136"/>
      <c r="D5096" s="136"/>
      <c r="E5096" s="136"/>
      <c r="F5096" s="136"/>
      <c r="G5096" s="136"/>
      <c r="H5096" s="136"/>
      <c r="I5096" s="136"/>
      <c r="J5096" s="136"/>
      <c r="K5096" s="142"/>
      <c r="L5096" s="142"/>
      <c r="M5096" s="143"/>
    </row>
    <row r="5097" spans="2:13">
      <c r="B5097" s="141"/>
      <c r="C5097" s="136"/>
      <c r="D5097" s="136"/>
      <c r="E5097" s="136"/>
      <c r="F5097" s="136"/>
      <c r="G5097" s="136"/>
      <c r="H5097" s="136"/>
      <c r="I5097" s="136"/>
      <c r="J5097" s="136"/>
      <c r="K5097" s="142"/>
      <c r="L5097" s="142"/>
      <c r="M5097" s="143"/>
    </row>
    <row r="5098" spans="2:13">
      <c r="B5098" s="141"/>
      <c r="C5098" s="136"/>
      <c r="D5098" s="136"/>
      <c r="E5098" s="136"/>
      <c r="F5098" s="136"/>
      <c r="G5098" s="136"/>
      <c r="H5098" s="136"/>
      <c r="I5098" s="136"/>
      <c r="J5098" s="136"/>
      <c r="K5098" s="142"/>
      <c r="L5098" s="142"/>
      <c r="M5098" s="143"/>
    </row>
    <row r="5099" spans="2:13">
      <c r="B5099" s="141"/>
      <c r="C5099" s="136"/>
      <c r="D5099" s="136"/>
      <c r="E5099" s="136"/>
      <c r="F5099" s="136"/>
      <c r="G5099" s="136"/>
      <c r="H5099" s="136"/>
      <c r="I5099" s="136"/>
      <c r="J5099" s="136"/>
      <c r="K5099" s="142"/>
      <c r="L5099" s="142"/>
      <c r="M5099" s="143"/>
    </row>
    <row r="5100" spans="2:13">
      <c r="B5100" s="141"/>
      <c r="C5100" s="136"/>
      <c r="D5100" s="136"/>
      <c r="E5100" s="136"/>
      <c r="F5100" s="136"/>
      <c r="G5100" s="136"/>
      <c r="H5100" s="136"/>
      <c r="I5100" s="136"/>
      <c r="J5100" s="136"/>
      <c r="K5100" s="142"/>
      <c r="L5100" s="142"/>
      <c r="M5100" s="143"/>
    </row>
    <row r="5101" spans="2:13">
      <c r="B5101" s="141"/>
      <c r="C5101" s="136"/>
      <c r="D5101" s="136"/>
      <c r="E5101" s="136"/>
      <c r="F5101" s="136"/>
      <c r="G5101" s="136"/>
      <c r="H5101" s="136"/>
      <c r="I5101" s="136"/>
      <c r="J5101" s="136"/>
      <c r="K5101" s="142"/>
      <c r="L5101" s="142"/>
      <c r="M5101" s="143"/>
    </row>
    <row r="5102" spans="2:13">
      <c r="B5102" s="141"/>
      <c r="C5102" s="136"/>
      <c r="D5102" s="136"/>
      <c r="E5102" s="136"/>
      <c r="F5102" s="136"/>
      <c r="G5102" s="136"/>
      <c r="H5102" s="136"/>
      <c r="I5102" s="136"/>
      <c r="J5102" s="136"/>
      <c r="K5102" s="142"/>
      <c r="L5102" s="142"/>
      <c r="M5102" s="143"/>
    </row>
    <row r="5103" spans="2:13">
      <c r="B5103" s="141"/>
      <c r="C5103" s="136"/>
      <c r="D5103" s="136"/>
      <c r="E5103" s="136"/>
      <c r="F5103" s="136"/>
      <c r="G5103" s="136"/>
      <c r="H5103" s="136"/>
      <c r="I5103" s="136"/>
      <c r="J5103" s="136"/>
      <c r="K5103" s="142"/>
      <c r="L5103" s="142"/>
      <c r="M5103" s="143"/>
    </row>
    <row r="5104" spans="2:13">
      <c r="B5104" s="141"/>
      <c r="C5104" s="136"/>
      <c r="D5104" s="136"/>
      <c r="E5104" s="136"/>
      <c r="F5104" s="136"/>
      <c r="G5104" s="136"/>
      <c r="H5104" s="136"/>
      <c r="I5104" s="136"/>
      <c r="J5104" s="136"/>
      <c r="K5104" s="142"/>
      <c r="L5104" s="142"/>
      <c r="M5104" s="143"/>
    </row>
    <row r="5105" spans="2:13">
      <c r="B5105" s="141"/>
      <c r="C5105" s="136"/>
      <c r="D5105" s="136"/>
      <c r="E5105" s="136"/>
      <c r="F5105" s="136"/>
      <c r="G5105" s="136"/>
      <c r="H5105" s="136"/>
      <c r="I5105" s="136"/>
      <c r="J5105" s="136"/>
      <c r="K5105" s="142"/>
      <c r="L5105" s="142"/>
      <c r="M5105" s="143"/>
    </row>
    <row r="5106" spans="2:13">
      <c r="B5106" s="141"/>
      <c r="C5106" s="136"/>
      <c r="D5106" s="136"/>
      <c r="E5106" s="136"/>
      <c r="F5106" s="136"/>
      <c r="G5106" s="136"/>
      <c r="H5106" s="136"/>
      <c r="I5106" s="136"/>
      <c r="J5106" s="136"/>
      <c r="K5106" s="142"/>
      <c r="L5106" s="142"/>
      <c r="M5106" s="143"/>
    </row>
    <row r="5107" spans="2:13">
      <c r="B5107" s="141"/>
      <c r="C5107" s="136"/>
      <c r="D5107" s="136"/>
      <c r="E5107" s="136"/>
      <c r="F5107" s="136"/>
      <c r="G5107" s="136"/>
      <c r="H5107" s="136"/>
      <c r="I5107" s="136"/>
      <c r="J5107" s="136"/>
      <c r="K5107" s="142"/>
      <c r="L5107" s="142"/>
      <c r="M5107" s="143"/>
    </row>
    <row r="5108" spans="2:13">
      <c r="B5108" s="141"/>
      <c r="C5108" s="136"/>
      <c r="D5108" s="136"/>
      <c r="E5108" s="136"/>
      <c r="F5108" s="136"/>
      <c r="G5108" s="136"/>
      <c r="H5108" s="136"/>
      <c r="I5108" s="136"/>
      <c r="J5108" s="136"/>
      <c r="K5108" s="142"/>
      <c r="L5108" s="142"/>
      <c r="M5108" s="143"/>
    </row>
    <row r="5109" spans="2:13">
      <c r="B5109" s="141"/>
      <c r="C5109" s="136"/>
      <c r="D5109" s="136"/>
      <c r="E5109" s="136"/>
      <c r="F5109" s="136"/>
      <c r="G5109" s="136"/>
      <c r="H5109" s="136"/>
      <c r="I5109" s="136"/>
      <c r="J5109" s="136"/>
      <c r="K5109" s="142"/>
      <c r="L5109" s="142"/>
      <c r="M5109" s="143"/>
    </row>
    <row r="5110" spans="2:13">
      <c r="B5110" s="141"/>
      <c r="C5110" s="136"/>
      <c r="D5110" s="136"/>
      <c r="E5110" s="136"/>
      <c r="F5110" s="136"/>
      <c r="G5110" s="136"/>
      <c r="H5110" s="136"/>
      <c r="I5110" s="136"/>
      <c r="J5110" s="136"/>
      <c r="K5110" s="142"/>
      <c r="L5110" s="142"/>
      <c r="M5110" s="143"/>
    </row>
    <row r="5111" spans="2:13">
      <c r="B5111" s="141"/>
      <c r="C5111" s="136"/>
      <c r="D5111" s="136"/>
      <c r="E5111" s="136"/>
      <c r="F5111" s="136"/>
      <c r="G5111" s="136"/>
      <c r="H5111" s="136"/>
      <c r="I5111" s="136"/>
      <c r="J5111" s="136"/>
      <c r="K5111" s="142"/>
      <c r="L5111" s="142"/>
      <c r="M5111" s="143"/>
    </row>
    <row r="5112" spans="2:13">
      <c r="B5112" s="141"/>
      <c r="C5112" s="136"/>
      <c r="D5112" s="136"/>
      <c r="E5112" s="136"/>
      <c r="F5112" s="136"/>
      <c r="G5112" s="136"/>
      <c r="H5112" s="136"/>
      <c r="I5112" s="136"/>
      <c r="J5112" s="136"/>
      <c r="K5112" s="142"/>
      <c r="L5112" s="142"/>
      <c r="M5112" s="143"/>
    </row>
    <row r="5113" spans="2:13">
      <c r="B5113" s="141"/>
      <c r="C5113" s="136"/>
      <c r="D5113" s="136"/>
      <c r="E5113" s="136"/>
      <c r="F5113" s="136"/>
      <c r="G5113" s="136"/>
      <c r="H5113" s="136"/>
      <c r="I5113" s="136"/>
      <c r="J5113" s="136"/>
      <c r="K5113" s="142"/>
      <c r="L5113" s="142"/>
      <c r="M5113" s="143"/>
    </row>
    <row r="5114" spans="2:13">
      <c r="B5114" s="141"/>
      <c r="C5114" s="136"/>
      <c r="D5114" s="136"/>
      <c r="E5114" s="136"/>
      <c r="F5114" s="136"/>
      <c r="G5114" s="136"/>
      <c r="H5114" s="136"/>
      <c r="I5114" s="136"/>
      <c r="J5114" s="136"/>
      <c r="K5114" s="142"/>
      <c r="L5114" s="142"/>
      <c r="M5114" s="143"/>
    </row>
    <row r="5115" spans="2:13">
      <c r="B5115" s="141"/>
      <c r="C5115" s="136"/>
      <c r="D5115" s="136"/>
      <c r="E5115" s="136"/>
      <c r="F5115" s="136"/>
      <c r="G5115" s="136"/>
      <c r="H5115" s="136"/>
      <c r="I5115" s="136"/>
      <c r="J5115" s="136"/>
      <c r="K5115" s="142"/>
      <c r="L5115" s="142"/>
      <c r="M5115" s="143"/>
    </row>
    <row r="5116" spans="2:13">
      <c r="B5116" s="141"/>
      <c r="C5116" s="136"/>
      <c r="D5116" s="136"/>
      <c r="E5116" s="136"/>
      <c r="F5116" s="136"/>
      <c r="G5116" s="136"/>
      <c r="H5116" s="136"/>
      <c r="I5116" s="136"/>
      <c r="J5116" s="136"/>
      <c r="K5116" s="142"/>
      <c r="L5116" s="142"/>
      <c r="M5116" s="143"/>
    </row>
    <row r="5117" spans="2:13">
      <c r="B5117" s="141"/>
      <c r="C5117" s="136"/>
      <c r="D5117" s="136"/>
      <c r="E5117" s="136"/>
      <c r="F5117" s="136"/>
      <c r="G5117" s="136"/>
      <c r="H5117" s="136"/>
      <c r="I5117" s="136"/>
      <c r="J5117" s="136"/>
      <c r="K5117" s="142"/>
      <c r="L5117" s="142"/>
      <c r="M5117" s="143"/>
    </row>
    <row r="5118" spans="2:13">
      <c r="B5118" s="141"/>
      <c r="C5118" s="136"/>
      <c r="D5118" s="136"/>
      <c r="E5118" s="136"/>
      <c r="F5118" s="136"/>
      <c r="G5118" s="136"/>
      <c r="H5118" s="136"/>
      <c r="I5118" s="136"/>
      <c r="J5118" s="136"/>
      <c r="K5118" s="142"/>
      <c r="L5118" s="142"/>
      <c r="M5118" s="143"/>
    </row>
    <row r="5119" spans="2:13">
      <c r="B5119" s="141"/>
      <c r="C5119" s="136"/>
      <c r="D5119" s="136"/>
      <c r="E5119" s="136"/>
      <c r="F5119" s="136"/>
      <c r="G5119" s="136"/>
      <c r="H5119" s="136"/>
      <c r="I5119" s="136"/>
      <c r="J5119" s="136"/>
      <c r="K5119" s="142"/>
      <c r="L5119" s="142"/>
      <c r="M5119" s="143"/>
    </row>
    <row r="5120" spans="2:13">
      <c r="B5120" s="141"/>
      <c r="C5120" s="136"/>
      <c r="D5120" s="136"/>
      <c r="E5120" s="136"/>
      <c r="F5120" s="136"/>
      <c r="G5120" s="136"/>
      <c r="H5120" s="136"/>
      <c r="I5120" s="136"/>
      <c r="J5120" s="136"/>
      <c r="K5120" s="142"/>
      <c r="L5120" s="142"/>
      <c r="M5120" s="143"/>
    </row>
    <row r="5121" spans="2:13">
      <c r="B5121" s="141"/>
      <c r="C5121" s="136"/>
      <c r="D5121" s="136"/>
      <c r="E5121" s="136"/>
      <c r="F5121" s="136"/>
      <c r="G5121" s="136"/>
      <c r="H5121" s="136"/>
      <c r="I5121" s="136"/>
      <c r="J5121" s="136"/>
      <c r="K5121" s="142"/>
      <c r="L5121" s="142"/>
      <c r="M5121" s="143"/>
    </row>
    <row r="5122" spans="2:13">
      <c r="B5122" s="141"/>
      <c r="C5122" s="136"/>
      <c r="D5122" s="136"/>
      <c r="E5122" s="136"/>
      <c r="F5122" s="136"/>
      <c r="G5122" s="136"/>
      <c r="H5122" s="136"/>
      <c r="I5122" s="136"/>
      <c r="J5122" s="136"/>
      <c r="K5122" s="142"/>
      <c r="L5122" s="142"/>
      <c r="M5122" s="143"/>
    </row>
    <row r="5123" spans="2:13">
      <c r="B5123" s="141"/>
      <c r="C5123" s="136"/>
      <c r="D5123" s="136"/>
      <c r="E5123" s="136"/>
      <c r="F5123" s="136"/>
      <c r="G5123" s="136"/>
      <c r="H5123" s="136"/>
      <c r="I5123" s="136"/>
      <c r="J5123" s="136"/>
      <c r="K5123" s="142"/>
      <c r="L5123" s="142"/>
      <c r="M5123" s="143"/>
    </row>
    <row r="5124" spans="2:13">
      <c r="B5124" s="141"/>
      <c r="C5124" s="136"/>
      <c r="D5124" s="136"/>
      <c r="E5124" s="136"/>
      <c r="F5124" s="136"/>
      <c r="G5124" s="136"/>
      <c r="H5124" s="136"/>
      <c r="I5124" s="136"/>
      <c r="J5124" s="136"/>
      <c r="K5124" s="142"/>
      <c r="L5124" s="142"/>
      <c r="M5124" s="143"/>
    </row>
    <row r="5125" spans="2:13">
      <c r="B5125" s="141"/>
      <c r="C5125" s="136"/>
      <c r="D5125" s="136"/>
      <c r="E5125" s="136"/>
      <c r="F5125" s="136"/>
      <c r="G5125" s="136"/>
      <c r="H5125" s="136"/>
      <c r="I5125" s="136"/>
      <c r="J5125" s="136"/>
      <c r="K5125" s="142"/>
      <c r="L5125" s="142"/>
      <c r="M5125" s="143"/>
    </row>
    <row r="5126" spans="2:13">
      <c r="B5126" s="141"/>
      <c r="C5126" s="136"/>
      <c r="D5126" s="136"/>
      <c r="E5126" s="136"/>
      <c r="F5126" s="136"/>
      <c r="G5126" s="136"/>
      <c r="H5126" s="136"/>
      <c r="I5126" s="136"/>
      <c r="J5126" s="136"/>
      <c r="K5126" s="142"/>
      <c r="L5126" s="142"/>
      <c r="M5126" s="143"/>
    </row>
    <row r="5127" spans="2:13">
      <c r="B5127" s="141"/>
      <c r="C5127" s="136"/>
      <c r="D5127" s="136"/>
      <c r="E5127" s="136"/>
      <c r="F5127" s="136"/>
      <c r="G5127" s="136"/>
      <c r="H5127" s="136"/>
      <c r="I5127" s="136"/>
      <c r="J5127" s="136"/>
      <c r="K5127" s="142"/>
      <c r="L5127" s="142"/>
      <c r="M5127" s="143"/>
    </row>
    <row r="5128" spans="2:13">
      <c r="B5128" s="141"/>
      <c r="C5128" s="136"/>
      <c r="D5128" s="136"/>
      <c r="E5128" s="136"/>
      <c r="F5128" s="136"/>
      <c r="G5128" s="136"/>
      <c r="H5128" s="136"/>
      <c r="I5128" s="136"/>
      <c r="J5128" s="136"/>
      <c r="K5128" s="142"/>
      <c r="L5128" s="142"/>
      <c r="M5128" s="143"/>
    </row>
    <row r="5129" spans="2:13">
      <c r="B5129" s="141"/>
      <c r="C5129" s="136"/>
      <c r="D5129" s="136"/>
      <c r="E5129" s="136"/>
      <c r="F5129" s="136"/>
      <c r="G5129" s="136"/>
      <c r="H5129" s="136"/>
      <c r="I5129" s="136"/>
      <c r="J5129" s="136"/>
      <c r="K5129" s="142"/>
      <c r="L5129" s="142"/>
      <c r="M5129" s="143"/>
    </row>
    <row r="5130" spans="2:13">
      <c r="B5130" s="141"/>
      <c r="C5130" s="136"/>
      <c r="D5130" s="136"/>
      <c r="E5130" s="136"/>
      <c r="F5130" s="136"/>
      <c r="G5130" s="136"/>
      <c r="H5130" s="136"/>
      <c r="I5130" s="136"/>
      <c r="J5130" s="136"/>
      <c r="K5130" s="142"/>
      <c r="L5130" s="142"/>
      <c r="M5130" s="143"/>
    </row>
    <row r="5131" spans="2:13">
      <c r="B5131" s="141"/>
      <c r="C5131" s="136"/>
      <c r="D5131" s="136"/>
      <c r="E5131" s="136"/>
      <c r="F5131" s="136"/>
      <c r="G5131" s="136"/>
      <c r="H5131" s="136"/>
      <c r="I5131" s="136"/>
      <c r="J5131" s="136"/>
      <c r="K5131" s="142"/>
      <c r="L5131" s="142"/>
      <c r="M5131" s="143"/>
    </row>
    <row r="5132" spans="2:13">
      <c r="B5132" s="141"/>
      <c r="C5132" s="136"/>
      <c r="D5132" s="136"/>
      <c r="E5132" s="136"/>
      <c r="F5132" s="136"/>
      <c r="G5132" s="136"/>
      <c r="H5132" s="136"/>
      <c r="I5132" s="136"/>
      <c r="J5132" s="136"/>
      <c r="K5132" s="142"/>
      <c r="L5132" s="142"/>
      <c r="M5132" s="143"/>
    </row>
    <row r="5133" spans="2:13">
      <c r="B5133" s="141"/>
      <c r="C5133" s="136"/>
      <c r="D5133" s="136"/>
      <c r="E5133" s="136"/>
      <c r="F5133" s="136"/>
      <c r="G5133" s="136"/>
      <c r="H5133" s="136"/>
      <c r="I5133" s="136"/>
      <c r="J5133" s="136"/>
      <c r="K5133" s="142"/>
      <c r="L5133" s="142"/>
      <c r="M5133" s="143"/>
    </row>
    <row r="5134" spans="2:13">
      <c r="B5134" s="141"/>
      <c r="C5134" s="136"/>
      <c r="D5134" s="136"/>
      <c r="E5134" s="136"/>
      <c r="F5134" s="136"/>
      <c r="G5134" s="136"/>
      <c r="H5134" s="136"/>
      <c r="I5134" s="136"/>
      <c r="J5134" s="136"/>
      <c r="K5134" s="142"/>
      <c r="L5134" s="142"/>
      <c r="M5134" s="143"/>
    </row>
    <row r="5135" spans="2:13">
      <c r="B5135" s="141"/>
      <c r="C5135" s="136"/>
      <c r="D5135" s="136"/>
      <c r="E5135" s="136"/>
      <c r="F5135" s="136"/>
      <c r="G5135" s="136"/>
      <c r="H5135" s="136"/>
      <c r="I5135" s="136"/>
      <c r="J5135" s="136"/>
      <c r="K5135" s="142"/>
      <c r="L5135" s="142"/>
      <c r="M5135" s="143"/>
    </row>
    <row r="5136" spans="2:13">
      <c r="B5136" s="141"/>
      <c r="C5136" s="136"/>
      <c r="D5136" s="136"/>
      <c r="E5136" s="136"/>
      <c r="F5136" s="136"/>
      <c r="G5136" s="136"/>
      <c r="H5136" s="136"/>
      <c r="I5136" s="136"/>
      <c r="J5136" s="136"/>
      <c r="K5136" s="142"/>
      <c r="L5136" s="142"/>
      <c r="M5136" s="143"/>
    </row>
    <row r="5137" spans="2:13">
      <c r="B5137" s="141"/>
      <c r="C5137" s="136"/>
      <c r="D5137" s="136"/>
      <c r="E5137" s="136"/>
      <c r="F5137" s="136"/>
      <c r="G5137" s="136"/>
      <c r="H5137" s="136"/>
      <c r="I5137" s="136"/>
      <c r="J5137" s="136"/>
      <c r="K5137" s="142"/>
      <c r="L5137" s="142"/>
      <c r="M5137" s="143"/>
    </row>
    <row r="5138" spans="2:13">
      <c r="B5138" s="141"/>
      <c r="C5138" s="136"/>
      <c r="D5138" s="136"/>
      <c r="E5138" s="136"/>
      <c r="F5138" s="136"/>
      <c r="G5138" s="136"/>
      <c r="H5138" s="136"/>
      <c r="I5138" s="136"/>
      <c r="J5138" s="136"/>
      <c r="K5138" s="142"/>
      <c r="L5138" s="142"/>
      <c r="M5138" s="143"/>
    </row>
    <row r="5139" spans="2:13">
      <c r="B5139" s="141"/>
      <c r="C5139" s="136"/>
      <c r="D5139" s="136"/>
      <c r="E5139" s="136"/>
      <c r="F5139" s="136"/>
      <c r="G5139" s="136"/>
      <c r="H5139" s="136"/>
      <c r="I5139" s="136"/>
      <c r="J5139" s="136"/>
      <c r="K5139" s="142"/>
      <c r="L5139" s="142"/>
      <c r="M5139" s="143"/>
    </row>
    <row r="5140" spans="2:13">
      <c r="B5140" s="141"/>
      <c r="C5140" s="136"/>
      <c r="D5140" s="136"/>
      <c r="E5140" s="136"/>
      <c r="F5140" s="136"/>
      <c r="G5140" s="136"/>
      <c r="H5140" s="136"/>
      <c r="I5140" s="136"/>
      <c r="J5140" s="136"/>
      <c r="K5140" s="142"/>
      <c r="L5140" s="142"/>
      <c r="M5140" s="143"/>
    </row>
    <row r="5141" spans="2:13">
      <c r="B5141" s="141"/>
      <c r="C5141" s="136"/>
      <c r="D5141" s="136"/>
      <c r="E5141" s="136"/>
      <c r="F5141" s="136"/>
      <c r="G5141" s="136"/>
      <c r="H5141" s="136"/>
      <c r="I5141" s="136"/>
      <c r="J5141" s="136"/>
      <c r="K5141" s="142"/>
      <c r="L5141" s="142"/>
      <c r="M5141" s="143"/>
    </row>
    <row r="5142" spans="2:13">
      <c r="B5142" s="141"/>
      <c r="C5142" s="136"/>
      <c r="D5142" s="136"/>
      <c r="E5142" s="136"/>
      <c r="F5142" s="136"/>
      <c r="G5142" s="136"/>
      <c r="H5142" s="136"/>
      <c r="I5142" s="136"/>
      <c r="J5142" s="136"/>
      <c r="K5142" s="142"/>
      <c r="L5142" s="142"/>
      <c r="M5142" s="143"/>
    </row>
    <row r="5143" spans="2:13">
      <c r="B5143" s="141"/>
      <c r="C5143" s="136"/>
      <c r="D5143" s="136"/>
      <c r="E5143" s="136"/>
      <c r="F5143" s="136"/>
      <c r="G5143" s="136"/>
      <c r="H5143" s="136"/>
      <c r="I5143" s="136"/>
      <c r="J5143" s="136"/>
      <c r="K5143" s="142"/>
      <c r="L5143" s="142"/>
      <c r="M5143" s="143"/>
    </row>
    <row r="5144" spans="2:13">
      <c r="B5144" s="141"/>
      <c r="C5144" s="136"/>
      <c r="D5144" s="136"/>
      <c r="E5144" s="136"/>
      <c r="F5144" s="136"/>
      <c r="G5144" s="136"/>
      <c r="H5144" s="136"/>
      <c r="I5144" s="136"/>
      <c r="J5144" s="136"/>
      <c r="K5144" s="142"/>
      <c r="L5144" s="142"/>
      <c r="M5144" s="143"/>
    </row>
    <row r="5145" spans="2:13">
      <c r="B5145" s="141"/>
      <c r="C5145" s="136"/>
      <c r="D5145" s="136"/>
      <c r="E5145" s="136"/>
      <c r="F5145" s="136"/>
      <c r="G5145" s="136"/>
      <c r="H5145" s="136"/>
      <c r="I5145" s="136"/>
      <c r="J5145" s="136"/>
      <c r="K5145" s="142"/>
      <c r="L5145" s="142"/>
      <c r="M5145" s="143"/>
    </row>
    <row r="5146" spans="2:13">
      <c r="B5146" s="141"/>
      <c r="C5146" s="136"/>
      <c r="D5146" s="136"/>
      <c r="E5146" s="136"/>
      <c r="F5146" s="136"/>
      <c r="G5146" s="136"/>
      <c r="H5146" s="136"/>
      <c r="I5146" s="136"/>
      <c r="J5146" s="136"/>
      <c r="K5146" s="142"/>
      <c r="L5146" s="142"/>
      <c r="M5146" s="143"/>
    </row>
    <row r="5147" spans="2:13">
      <c r="B5147" s="141"/>
      <c r="C5147" s="136"/>
      <c r="D5147" s="136"/>
      <c r="E5147" s="136"/>
      <c r="F5147" s="136"/>
      <c r="G5147" s="136"/>
      <c r="H5147" s="136"/>
      <c r="I5147" s="136"/>
      <c r="J5147" s="136"/>
      <c r="K5147" s="142"/>
      <c r="L5147" s="142"/>
      <c r="M5147" s="143"/>
    </row>
    <row r="5148" spans="2:13">
      <c r="B5148" s="141"/>
      <c r="C5148" s="136"/>
      <c r="D5148" s="136"/>
      <c r="E5148" s="136"/>
      <c r="F5148" s="136"/>
      <c r="G5148" s="136"/>
      <c r="H5148" s="136"/>
      <c r="I5148" s="136"/>
      <c r="J5148" s="136"/>
      <c r="K5148" s="142"/>
      <c r="L5148" s="142"/>
      <c r="M5148" s="143"/>
    </row>
    <row r="5149" spans="2:13">
      <c r="B5149" s="141"/>
      <c r="C5149" s="136"/>
      <c r="D5149" s="136"/>
      <c r="E5149" s="136"/>
      <c r="F5149" s="136"/>
      <c r="G5149" s="136"/>
      <c r="H5149" s="136"/>
      <c r="I5149" s="136"/>
      <c r="J5149" s="136"/>
      <c r="K5149" s="142"/>
      <c r="L5149" s="142"/>
      <c r="M5149" s="143"/>
    </row>
    <row r="5150" spans="2:13">
      <c r="B5150" s="141"/>
      <c r="C5150" s="136"/>
      <c r="D5150" s="136"/>
      <c r="E5150" s="136"/>
      <c r="F5150" s="136"/>
      <c r="G5150" s="136"/>
      <c r="H5150" s="136"/>
      <c r="I5150" s="136"/>
      <c r="J5150" s="136"/>
      <c r="K5150" s="142"/>
      <c r="L5150" s="142"/>
      <c r="M5150" s="143"/>
    </row>
    <row r="5151" spans="2:13">
      <c r="B5151" s="141"/>
      <c r="C5151" s="136"/>
      <c r="D5151" s="136"/>
      <c r="E5151" s="136"/>
      <c r="F5151" s="136"/>
      <c r="G5151" s="136"/>
      <c r="H5151" s="136"/>
      <c r="I5151" s="136"/>
      <c r="J5151" s="136"/>
      <c r="K5151" s="142"/>
      <c r="L5151" s="142"/>
      <c r="M5151" s="143"/>
    </row>
    <row r="5152" spans="2:13">
      <c r="B5152" s="141"/>
      <c r="C5152" s="136"/>
      <c r="D5152" s="136"/>
      <c r="E5152" s="136"/>
      <c r="F5152" s="136"/>
      <c r="G5152" s="136"/>
      <c r="H5152" s="136"/>
      <c r="I5152" s="136"/>
      <c r="J5152" s="136"/>
      <c r="K5152" s="142"/>
      <c r="L5152" s="142"/>
      <c r="M5152" s="143"/>
    </row>
    <row r="5153" spans="2:13">
      <c r="B5153" s="141"/>
      <c r="C5153" s="136"/>
      <c r="D5153" s="136"/>
      <c r="E5153" s="136"/>
      <c r="F5153" s="136"/>
      <c r="G5153" s="136"/>
      <c r="H5153" s="136"/>
      <c r="I5153" s="136"/>
      <c r="J5153" s="136"/>
      <c r="K5153" s="142"/>
      <c r="L5153" s="142"/>
      <c r="M5153" s="143"/>
    </row>
    <row r="5154" spans="2:13">
      <c r="B5154" s="141"/>
      <c r="C5154" s="136"/>
      <c r="D5154" s="136"/>
      <c r="E5154" s="136"/>
      <c r="F5154" s="136"/>
      <c r="G5154" s="136"/>
      <c r="H5154" s="136"/>
      <c r="I5154" s="136"/>
      <c r="J5154" s="136"/>
      <c r="K5154" s="142"/>
      <c r="L5154" s="142"/>
      <c r="M5154" s="143"/>
    </row>
    <row r="5155" spans="2:13">
      <c r="B5155" s="141"/>
      <c r="C5155" s="136"/>
      <c r="D5155" s="136"/>
      <c r="E5155" s="136"/>
      <c r="F5155" s="136"/>
      <c r="G5155" s="136"/>
      <c r="H5155" s="136"/>
      <c r="I5155" s="136"/>
      <c r="J5155" s="136"/>
      <c r="K5155" s="142"/>
      <c r="L5155" s="142"/>
      <c r="M5155" s="143"/>
    </row>
    <row r="5156" spans="2:13">
      <c r="B5156" s="141"/>
      <c r="C5156" s="136"/>
      <c r="D5156" s="136"/>
      <c r="E5156" s="136"/>
      <c r="F5156" s="136"/>
      <c r="G5156" s="136"/>
      <c r="H5156" s="136"/>
      <c r="I5156" s="136"/>
      <c r="J5156" s="136"/>
      <c r="K5156" s="142"/>
      <c r="L5156" s="142"/>
      <c r="M5156" s="143"/>
    </row>
    <row r="5157" spans="2:13">
      <c r="B5157" s="141"/>
      <c r="C5157" s="136"/>
      <c r="D5157" s="136"/>
      <c r="E5157" s="136"/>
      <c r="F5157" s="136"/>
      <c r="G5157" s="136"/>
      <c r="H5157" s="136"/>
      <c r="I5157" s="136"/>
      <c r="J5157" s="136"/>
      <c r="K5157" s="142"/>
      <c r="L5157" s="142"/>
      <c r="M5157" s="143"/>
    </row>
    <row r="5158" spans="2:13">
      <c r="B5158" s="141"/>
      <c r="C5158" s="136"/>
      <c r="D5158" s="136"/>
      <c r="E5158" s="136"/>
      <c r="F5158" s="136"/>
      <c r="G5158" s="136"/>
      <c r="H5158" s="136"/>
      <c r="I5158" s="136"/>
      <c r="J5158" s="136"/>
      <c r="K5158" s="142"/>
      <c r="L5158" s="142"/>
      <c r="M5158" s="143"/>
    </row>
    <row r="5159" spans="2:13">
      <c r="B5159" s="141"/>
      <c r="C5159" s="136"/>
      <c r="D5159" s="136"/>
      <c r="E5159" s="136"/>
      <c r="F5159" s="136"/>
      <c r="G5159" s="136"/>
      <c r="H5159" s="136"/>
      <c r="I5159" s="136"/>
      <c r="J5159" s="136"/>
      <c r="K5159" s="142"/>
      <c r="L5159" s="142"/>
      <c r="M5159" s="143"/>
    </row>
    <row r="5160" spans="2:13">
      <c r="B5160" s="141"/>
      <c r="C5160" s="136"/>
      <c r="D5160" s="136"/>
      <c r="E5160" s="136"/>
      <c r="F5160" s="136"/>
      <c r="G5160" s="136"/>
      <c r="H5160" s="136"/>
      <c r="I5160" s="136"/>
      <c r="J5160" s="136"/>
      <c r="K5160" s="142"/>
      <c r="L5160" s="142"/>
      <c r="M5160" s="143"/>
    </row>
    <row r="5161" spans="2:13">
      <c r="B5161" s="141"/>
      <c r="C5161" s="136"/>
      <c r="D5161" s="136"/>
      <c r="E5161" s="136"/>
      <c r="F5161" s="136"/>
      <c r="G5161" s="136"/>
      <c r="H5161" s="136"/>
      <c r="I5161" s="136"/>
      <c r="J5161" s="136"/>
      <c r="K5161" s="142"/>
      <c r="L5161" s="142"/>
      <c r="M5161" s="143"/>
    </row>
    <row r="5162" spans="2:13">
      <c r="B5162" s="141"/>
      <c r="C5162" s="136"/>
      <c r="D5162" s="136"/>
      <c r="E5162" s="136"/>
      <c r="F5162" s="136"/>
      <c r="G5162" s="136"/>
      <c r="H5162" s="136"/>
      <c r="I5162" s="136"/>
      <c r="J5162" s="136"/>
      <c r="K5162" s="142"/>
      <c r="L5162" s="142"/>
      <c r="M5162" s="143"/>
    </row>
    <row r="5163" spans="2:13">
      <c r="B5163" s="141"/>
      <c r="C5163" s="136"/>
      <c r="D5163" s="136"/>
      <c r="E5163" s="136"/>
      <c r="F5163" s="136"/>
      <c r="G5163" s="136"/>
      <c r="H5163" s="136"/>
      <c r="I5163" s="136"/>
      <c r="J5163" s="136"/>
      <c r="K5163" s="142"/>
      <c r="L5163" s="142"/>
      <c r="M5163" s="143"/>
    </row>
    <row r="5164" spans="2:13">
      <c r="B5164" s="141"/>
      <c r="C5164" s="136"/>
      <c r="D5164" s="136"/>
      <c r="E5164" s="136"/>
      <c r="F5164" s="136"/>
      <c r="G5164" s="136"/>
      <c r="H5164" s="136"/>
      <c r="I5164" s="136"/>
      <c r="J5164" s="136"/>
      <c r="K5164" s="142"/>
      <c r="L5164" s="142"/>
      <c r="M5164" s="143"/>
    </row>
    <row r="5165" spans="2:13">
      <c r="B5165" s="141"/>
      <c r="C5165" s="136"/>
      <c r="D5165" s="136"/>
      <c r="E5165" s="136"/>
      <c r="F5165" s="136"/>
      <c r="G5165" s="136"/>
      <c r="H5165" s="136"/>
      <c r="I5165" s="136"/>
      <c r="J5165" s="136"/>
      <c r="K5165" s="142"/>
      <c r="L5165" s="142"/>
      <c r="M5165" s="143"/>
    </row>
    <row r="5166" spans="2:13">
      <c r="B5166" s="141"/>
      <c r="C5166" s="136"/>
      <c r="D5166" s="136"/>
      <c r="E5166" s="136"/>
      <c r="F5166" s="136"/>
      <c r="G5166" s="136"/>
      <c r="H5166" s="136"/>
      <c r="I5166" s="136"/>
      <c r="J5166" s="136"/>
      <c r="K5166" s="142"/>
      <c r="L5166" s="142"/>
      <c r="M5166" s="143"/>
    </row>
    <row r="5167" spans="2:13">
      <c r="B5167" s="141"/>
      <c r="C5167" s="136"/>
      <c r="D5167" s="136"/>
      <c r="E5167" s="136"/>
      <c r="F5167" s="136"/>
      <c r="G5167" s="136"/>
      <c r="H5167" s="136"/>
      <c r="I5167" s="136"/>
      <c r="J5167" s="136"/>
      <c r="K5167" s="142"/>
      <c r="L5167" s="142"/>
      <c r="M5167" s="143"/>
    </row>
    <row r="5168" spans="2:13">
      <c r="B5168" s="141"/>
      <c r="C5168" s="136"/>
      <c r="D5168" s="136"/>
      <c r="E5168" s="136"/>
      <c r="F5168" s="136"/>
      <c r="G5168" s="136"/>
      <c r="H5168" s="136"/>
      <c r="I5168" s="136"/>
      <c r="J5168" s="136"/>
      <c r="K5168" s="142"/>
      <c r="L5168" s="142"/>
      <c r="M5168" s="143"/>
    </row>
    <row r="5169" spans="2:13">
      <c r="B5169" s="141"/>
      <c r="C5169" s="136"/>
      <c r="D5169" s="136"/>
      <c r="E5169" s="136"/>
      <c r="F5169" s="136"/>
      <c r="G5169" s="136"/>
      <c r="H5169" s="136"/>
      <c r="I5169" s="136"/>
      <c r="J5169" s="136"/>
      <c r="K5169" s="142"/>
      <c r="L5169" s="142"/>
      <c r="M5169" s="143"/>
    </row>
    <row r="5170" spans="2:13">
      <c r="B5170" s="141"/>
      <c r="C5170" s="136"/>
      <c r="D5170" s="136"/>
      <c r="E5170" s="136"/>
      <c r="F5170" s="136"/>
      <c r="G5170" s="136"/>
      <c r="H5170" s="136"/>
      <c r="I5170" s="136"/>
      <c r="J5170" s="136"/>
      <c r="K5170" s="142"/>
      <c r="L5170" s="142"/>
      <c r="M5170" s="143"/>
    </row>
    <row r="5171" spans="2:13">
      <c r="B5171" s="141"/>
      <c r="C5171" s="136"/>
      <c r="D5171" s="136"/>
      <c r="E5171" s="136"/>
      <c r="F5171" s="136"/>
      <c r="G5171" s="136"/>
      <c r="H5171" s="136"/>
      <c r="I5171" s="136"/>
      <c r="J5171" s="136"/>
      <c r="K5171" s="142"/>
      <c r="L5171" s="142"/>
      <c r="M5171" s="143"/>
    </row>
    <row r="5172" spans="2:13">
      <c r="B5172" s="141"/>
      <c r="C5172" s="136"/>
      <c r="D5172" s="136"/>
      <c r="E5172" s="136"/>
      <c r="F5172" s="136"/>
      <c r="G5172" s="136"/>
      <c r="H5172" s="136"/>
      <c r="I5172" s="136"/>
      <c r="J5172" s="136"/>
      <c r="K5172" s="142"/>
      <c r="L5172" s="142"/>
      <c r="M5172" s="143"/>
    </row>
    <row r="5173" spans="2:13">
      <c r="B5173" s="141"/>
      <c r="C5173" s="136"/>
      <c r="D5173" s="136"/>
      <c r="E5173" s="136"/>
      <c r="F5173" s="136"/>
      <c r="G5173" s="136"/>
      <c r="H5173" s="136"/>
      <c r="I5173" s="136"/>
      <c r="J5173" s="136"/>
      <c r="K5173" s="142"/>
      <c r="L5173" s="142"/>
      <c r="M5173" s="143"/>
    </row>
    <row r="5174" spans="2:13">
      <c r="B5174" s="141"/>
      <c r="C5174" s="136"/>
      <c r="D5174" s="136"/>
      <c r="E5174" s="136"/>
      <c r="F5174" s="136"/>
      <c r="G5174" s="136"/>
      <c r="H5174" s="136"/>
      <c r="I5174" s="136"/>
      <c r="J5174" s="136"/>
      <c r="K5174" s="142"/>
      <c r="L5174" s="142"/>
      <c r="M5174" s="143"/>
    </row>
    <row r="5175" spans="2:13">
      <c r="B5175" s="141"/>
      <c r="C5175" s="136"/>
      <c r="D5175" s="136"/>
      <c r="E5175" s="136"/>
      <c r="F5175" s="136"/>
      <c r="G5175" s="136"/>
      <c r="H5175" s="136"/>
      <c r="I5175" s="136"/>
      <c r="J5175" s="136"/>
      <c r="K5175" s="142"/>
      <c r="L5175" s="142"/>
      <c r="M5175" s="143"/>
    </row>
    <row r="5176" spans="2:13">
      <c r="B5176" s="141"/>
      <c r="C5176" s="136"/>
      <c r="D5176" s="136"/>
      <c r="E5176" s="136"/>
      <c r="F5176" s="136"/>
      <c r="G5176" s="136"/>
      <c r="H5176" s="136"/>
      <c r="I5176" s="136"/>
      <c r="J5176" s="136"/>
      <c r="K5176" s="142"/>
      <c r="L5176" s="142"/>
      <c r="M5176" s="143"/>
    </row>
    <row r="5177" spans="2:13">
      <c r="B5177" s="141"/>
      <c r="C5177" s="136"/>
      <c r="D5177" s="136"/>
      <c r="E5177" s="136"/>
      <c r="F5177" s="136"/>
      <c r="G5177" s="136"/>
      <c r="H5177" s="136"/>
      <c r="I5177" s="136"/>
      <c r="J5177" s="136"/>
      <c r="K5177" s="142"/>
      <c r="L5177" s="142"/>
      <c r="M5177" s="143"/>
    </row>
    <row r="5178" spans="2:13">
      <c r="B5178" s="141"/>
      <c r="C5178" s="136"/>
      <c r="D5178" s="136"/>
      <c r="E5178" s="136"/>
      <c r="F5178" s="136"/>
      <c r="G5178" s="136"/>
      <c r="H5178" s="136"/>
      <c r="I5178" s="136"/>
      <c r="J5178" s="136"/>
      <c r="K5178" s="142"/>
      <c r="L5178" s="142"/>
      <c r="M5178" s="143"/>
    </row>
    <row r="5179" spans="2:13">
      <c r="B5179" s="141"/>
      <c r="C5179" s="136"/>
      <c r="D5179" s="136"/>
      <c r="E5179" s="136"/>
      <c r="F5179" s="136"/>
      <c r="G5179" s="136"/>
      <c r="H5179" s="136"/>
      <c r="I5179" s="136"/>
      <c r="J5179" s="136"/>
      <c r="K5179" s="142"/>
      <c r="L5179" s="142"/>
      <c r="M5179" s="143"/>
    </row>
    <row r="5180" spans="2:13">
      <c r="B5180" s="141"/>
      <c r="C5180" s="136"/>
      <c r="D5180" s="136"/>
      <c r="E5180" s="136"/>
      <c r="F5180" s="136"/>
      <c r="G5180" s="136"/>
      <c r="H5180" s="136"/>
      <c r="I5180" s="136"/>
      <c r="J5180" s="136"/>
      <c r="K5180" s="142"/>
      <c r="L5180" s="142"/>
      <c r="M5180" s="143"/>
    </row>
    <row r="5181" spans="2:13">
      <c r="B5181" s="141"/>
      <c r="C5181" s="136"/>
      <c r="D5181" s="136"/>
      <c r="E5181" s="136"/>
      <c r="F5181" s="136"/>
      <c r="G5181" s="136"/>
      <c r="H5181" s="136"/>
      <c r="I5181" s="136"/>
      <c r="J5181" s="136"/>
      <c r="K5181" s="142"/>
      <c r="L5181" s="142"/>
      <c r="M5181" s="143"/>
    </row>
    <row r="5182" spans="2:13">
      <c r="B5182" s="141"/>
      <c r="C5182" s="136"/>
      <c r="D5182" s="136"/>
      <c r="E5182" s="136"/>
      <c r="F5182" s="136"/>
      <c r="G5182" s="136"/>
      <c r="H5182" s="136"/>
      <c r="I5182" s="136"/>
      <c r="J5182" s="136"/>
      <c r="K5182" s="142"/>
      <c r="L5182" s="142"/>
      <c r="M5182" s="143"/>
    </row>
    <row r="5183" spans="2:13">
      <c r="B5183" s="141"/>
      <c r="C5183" s="136"/>
      <c r="D5183" s="136"/>
      <c r="E5183" s="136"/>
      <c r="F5183" s="136"/>
      <c r="G5183" s="136"/>
      <c r="H5183" s="136"/>
      <c r="I5183" s="136"/>
      <c r="J5183" s="136"/>
      <c r="K5183" s="142"/>
      <c r="L5183" s="142"/>
      <c r="M5183" s="143"/>
    </row>
    <row r="5184" spans="2:13">
      <c r="B5184" s="141"/>
      <c r="C5184" s="136"/>
      <c r="D5184" s="136"/>
      <c r="E5184" s="136"/>
      <c r="F5184" s="136"/>
      <c r="G5184" s="136"/>
      <c r="H5184" s="136"/>
      <c r="I5184" s="136"/>
      <c r="J5184" s="136"/>
      <c r="K5184" s="142"/>
      <c r="L5184" s="142"/>
      <c r="M5184" s="143"/>
    </row>
    <row r="5185" spans="2:13">
      <c r="B5185" s="141"/>
      <c r="C5185" s="136"/>
      <c r="D5185" s="136"/>
      <c r="E5185" s="136"/>
      <c r="F5185" s="136"/>
      <c r="G5185" s="136"/>
      <c r="H5185" s="136"/>
      <c r="I5185" s="136"/>
      <c r="J5185" s="136"/>
      <c r="K5185" s="142"/>
      <c r="L5185" s="142"/>
      <c r="M5185" s="143"/>
    </row>
    <row r="5186" spans="2:13">
      <c r="B5186" s="141"/>
      <c r="C5186" s="136"/>
      <c r="D5186" s="136"/>
      <c r="E5186" s="136"/>
      <c r="F5186" s="136"/>
      <c r="G5186" s="136"/>
      <c r="H5186" s="136"/>
      <c r="I5186" s="136"/>
      <c r="J5186" s="136"/>
      <c r="K5186" s="142"/>
      <c r="L5186" s="142"/>
      <c r="M5186" s="143"/>
    </row>
    <row r="5187" spans="2:13">
      <c r="B5187" s="141"/>
      <c r="C5187" s="136"/>
      <c r="D5187" s="136"/>
      <c r="E5187" s="136"/>
      <c r="F5187" s="136"/>
      <c r="G5187" s="136"/>
      <c r="H5187" s="136"/>
      <c r="I5187" s="136"/>
      <c r="J5187" s="136"/>
      <c r="K5187" s="142"/>
      <c r="L5187" s="142"/>
      <c r="M5187" s="143"/>
    </row>
    <row r="5188" spans="2:13">
      <c r="B5188" s="141"/>
      <c r="C5188" s="136"/>
      <c r="D5188" s="136"/>
      <c r="E5188" s="136"/>
      <c r="F5188" s="136"/>
      <c r="G5188" s="136"/>
      <c r="H5188" s="136"/>
      <c r="I5188" s="136"/>
      <c r="J5188" s="136"/>
      <c r="K5188" s="142"/>
      <c r="L5188" s="142"/>
      <c r="M5188" s="143"/>
    </row>
    <row r="5189" spans="2:13">
      <c r="B5189" s="141"/>
      <c r="C5189" s="136"/>
      <c r="D5189" s="136"/>
      <c r="E5189" s="136"/>
      <c r="F5189" s="136"/>
      <c r="G5189" s="136"/>
      <c r="H5189" s="136"/>
      <c r="I5189" s="136"/>
      <c r="J5189" s="136"/>
      <c r="K5189" s="142"/>
      <c r="L5189" s="142"/>
      <c r="M5189" s="143"/>
    </row>
    <row r="5190" spans="2:13">
      <c r="B5190" s="141"/>
      <c r="C5190" s="136"/>
      <c r="D5190" s="136"/>
      <c r="E5190" s="136"/>
      <c r="F5190" s="136"/>
      <c r="G5190" s="136"/>
      <c r="H5190" s="136"/>
      <c r="I5190" s="136"/>
      <c r="J5190" s="136"/>
      <c r="K5190" s="142"/>
      <c r="L5190" s="142"/>
      <c r="M5190" s="143"/>
    </row>
    <row r="5191" spans="2:13">
      <c r="B5191" s="141"/>
      <c r="C5191" s="136"/>
      <c r="D5191" s="136"/>
      <c r="E5191" s="136"/>
      <c r="F5191" s="136"/>
      <c r="G5191" s="136"/>
      <c r="H5191" s="136"/>
      <c r="I5191" s="136"/>
      <c r="J5191" s="136"/>
      <c r="K5191" s="142"/>
      <c r="L5191" s="142"/>
      <c r="M5191" s="143"/>
    </row>
    <row r="5192" spans="2:13">
      <c r="B5192" s="141"/>
      <c r="C5192" s="136"/>
      <c r="D5192" s="136"/>
      <c r="E5192" s="136"/>
      <c r="F5192" s="136"/>
      <c r="G5192" s="136"/>
      <c r="H5192" s="136"/>
      <c r="I5192" s="136"/>
      <c r="J5192" s="136"/>
      <c r="K5192" s="142"/>
      <c r="L5192" s="142"/>
      <c r="M5192" s="143"/>
    </row>
    <row r="5193" spans="2:13">
      <c r="B5193" s="141"/>
      <c r="C5193" s="136"/>
      <c r="D5193" s="136"/>
      <c r="E5193" s="136"/>
      <c r="F5193" s="136"/>
      <c r="G5193" s="136"/>
      <c r="H5193" s="136"/>
      <c r="I5193" s="136"/>
      <c r="J5193" s="136"/>
      <c r="K5193" s="142"/>
      <c r="L5193" s="142"/>
      <c r="M5193" s="143"/>
    </row>
    <row r="5194" spans="2:13">
      <c r="B5194" s="141"/>
      <c r="C5194" s="136"/>
      <c r="D5194" s="136"/>
      <c r="E5194" s="136"/>
      <c r="F5194" s="136"/>
      <c r="G5194" s="136"/>
      <c r="H5194" s="136"/>
      <c r="I5194" s="136"/>
      <c r="J5194" s="136"/>
      <c r="K5194" s="142"/>
      <c r="L5194" s="142"/>
      <c r="M5194" s="143"/>
    </row>
    <row r="5195" spans="2:13">
      <c r="B5195" s="141"/>
      <c r="C5195" s="136"/>
      <c r="D5195" s="136"/>
      <c r="E5195" s="136"/>
      <c r="F5195" s="136"/>
      <c r="G5195" s="136"/>
      <c r="H5195" s="136"/>
      <c r="I5195" s="136"/>
      <c r="J5195" s="136"/>
      <c r="K5195" s="142"/>
      <c r="L5195" s="142"/>
      <c r="M5195" s="143"/>
    </row>
    <row r="5196" spans="2:13">
      <c r="B5196" s="141"/>
      <c r="C5196" s="136"/>
      <c r="D5196" s="136"/>
      <c r="E5196" s="136"/>
      <c r="F5196" s="136"/>
      <c r="G5196" s="136"/>
      <c r="H5196" s="136"/>
      <c r="I5196" s="136"/>
      <c r="J5196" s="136"/>
      <c r="K5196" s="142"/>
      <c r="L5196" s="142"/>
      <c r="M5196" s="143"/>
    </row>
    <row r="5197" spans="2:13">
      <c r="B5197" s="141"/>
      <c r="C5197" s="136"/>
      <c r="D5197" s="136"/>
      <c r="E5197" s="136"/>
      <c r="F5197" s="136"/>
      <c r="G5197" s="136"/>
      <c r="H5197" s="136"/>
      <c r="I5197" s="136"/>
      <c r="J5197" s="136"/>
      <c r="K5197" s="142"/>
      <c r="L5197" s="142"/>
      <c r="M5197" s="143"/>
    </row>
    <row r="5198" spans="2:13">
      <c r="B5198" s="141"/>
      <c r="C5198" s="136"/>
      <c r="D5198" s="136"/>
      <c r="E5198" s="136"/>
      <c r="F5198" s="136"/>
      <c r="G5198" s="136"/>
      <c r="H5198" s="136"/>
      <c r="I5198" s="136"/>
      <c r="J5198" s="136"/>
      <c r="K5198" s="142"/>
      <c r="L5198" s="142"/>
      <c r="M5198" s="143"/>
    </row>
    <row r="5199" spans="2:13">
      <c r="B5199" s="141"/>
      <c r="C5199" s="136"/>
      <c r="D5199" s="136"/>
      <c r="E5199" s="136"/>
      <c r="F5199" s="136"/>
      <c r="G5199" s="136"/>
      <c r="H5199" s="136"/>
      <c r="I5199" s="136"/>
      <c r="J5199" s="136"/>
      <c r="K5199" s="142"/>
      <c r="L5199" s="142"/>
      <c r="M5199" s="143"/>
    </row>
    <row r="5200" spans="2:13">
      <c r="B5200" s="141"/>
      <c r="C5200" s="136"/>
      <c r="D5200" s="136"/>
      <c r="E5200" s="136"/>
      <c r="F5200" s="136"/>
      <c r="G5200" s="136"/>
      <c r="H5200" s="136"/>
      <c r="I5200" s="136"/>
      <c r="J5200" s="136"/>
      <c r="K5200" s="142"/>
      <c r="L5200" s="142"/>
      <c r="M5200" s="143"/>
    </row>
    <row r="5201" spans="2:13">
      <c r="B5201" s="141"/>
      <c r="C5201" s="136"/>
      <c r="D5201" s="136"/>
      <c r="E5201" s="136"/>
      <c r="F5201" s="136"/>
      <c r="G5201" s="136"/>
      <c r="H5201" s="136"/>
      <c r="I5201" s="136"/>
      <c r="J5201" s="136"/>
      <c r="K5201" s="142"/>
      <c r="L5201" s="142"/>
      <c r="M5201" s="143"/>
    </row>
    <row r="5202" spans="2:13">
      <c r="B5202" s="141"/>
      <c r="C5202" s="136"/>
      <c r="D5202" s="136"/>
      <c r="E5202" s="136"/>
      <c r="F5202" s="136"/>
      <c r="G5202" s="136"/>
      <c r="H5202" s="136"/>
      <c r="I5202" s="136"/>
      <c r="J5202" s="136"/>
      <c r="K5202" s="142"/>
      <c r="L5202" s="142"/>
      <c r="M5202" s="143"/>
    </row>
    <row r="5203" spans="2:13">
      <c r="B5203" s="141"/>
      <c r="C5203" s="136"/>
      <c r="D5203" s="136"/>
      <c r="E5203" s="136"/>
      <c r="F5203" s="136"/>
      <c r="G5203" s="136"/>
      <c r="H5203" s="136"/>
      <c r="I5203" s="136"/>
      <c r="J5203" s="136"/>
      <c r="K5203" s="142"/>
      <c r="L5203" s="142"/>
      <c r="M5203" s="143"/>
    </row>
    <row r="5204" spans="2:13">
      <c r="B5204" s="141"/>
      <c r="C5204" s="136"/>
      <c r="D5204" s="136"/>
      <c r="E5204" s="136"/>
      <c r="F5204" s="136"/>
      <c r="G5204" s="136"/>
      <c r="H5204" s="136"/>
      <c r="I5204" s="136"/>
      <c r="J5204" s="136"/>
      <c r="K5204" s="142"/>
      <c r="L5204" s="142"/>
      <c r="M5204" s="143"/>
    </row>
    <row r="5205" spans="2:13">
      <c r="B5205" s="141"/>
      <c r="C5205" s="136"/>
      <c r="D5205" s="136"/>
      <c r="E5205" s="136"/>
      <c r="F5205" s="136"/>
      <c r="G5205" s="136"/>
      <c r="H5205" s="136"/>
      <c r="I5205" s="136"/>
      <c r="J5205" s="136"/>
      <c r="K5205" s="142"/>
      <c r="L5205" s="142"/>
      <c r="M5205" s="143"/>
    </row>
    <row r="5206" spans="2:13">
      <c r="B5206" s="141"/>
      <c r="C5206" s="136"/>
      <c r="D5206" s="136"/>
      <c r="E5206" s="136"/>
      <c r="F5206" s="136"/>
      <c r="G5206" s="136"/>
      <c r="H5206" s="136"/>
      <c r="I5206" s="136"/>
      <c r="J5206" s="136"/>
      <c r="K5206" s="142"/>
      <c r="L5206" s="142"/>
      <c r="M5206" s="143"/>
    </row>
    <row r="5207" spans="2:13">
      <c r="B5207" s="141"/>
      <c r="C5207" s="136"/>
      <c r="D5207" s="136"/>
      <c r="E5207" s="136"/>
      <c r="F5207" s="136"/>
      <c r="G5207" s="136"/>
      <c r="H5207" s="136"/>
      <c r="I5207" s="136"/>
      <c r="J5207" s="136"/>
      <c r="K5207" s="142"/>
      <c r="L5207" s="142"/>
      <c r="M5207" s="143"/>
    </row>
    <row r="5208" spans="2:13">
      <c r="B5208" s="141"/>
      <c r="C5208" s="136"/>
      <c r="D5208" s="136"/>
      <c r="E5208" s="136"/>
      <c r="F5208" s="136"/>
      <c r="G5208" s="136"/>
      <c r="H5208" s="136"/>
      <c r="I5208" s="136"/>
      <c r="J5208" s="136"/>
      <c r="K5208" s="142"/>
      <c r="L5208" s="142"/>
      <c r="M5208" s="143"/>
    </row>
    <row r="5209" spans="2:13">
      <c r="B5209" s="141"/>
      <c r="C5209" s="136"/>
      <c r="D5209" s="136"/>
      <c r="E5209" s="136"/>
      <c r="F5209" s="136"/>
      <c r="G5209" s="136"/>
      <c r="H5209" s="136"/>
      <c r="I5209" s="136"/>
      <c r="J5209" s="136"/>
      <c r="K5209" s="142"/>
      <c r="L5209" s="142"/>
      <c r="M5209" s="143"/>
    </row>
    <row r="5210" spans="2:13">
      <c r="B5210" s="141"/>
      <c r="C5210" s="136"/>
      <c r="D5210" s="136"/>
      <c r="E5210" s="136"/>
      <c r="F5210" s="136"/>
      <c r="G5210" s="136"/>
      <c r="H5210" s="136"/>
      <c r="I5210" s="136"/>
      <c r="J5210" s="136"/>
      <c r="K5210" s="142"/>
      <c r="L5210" s="142"/>
      <c r="M5210" s="143"/>
    </row>
    <row r="5211" spans="2:13">
      <c r="B5211" s="141"/>
      <c r="C5211" s="136"/>
      <c r="D5211" s="136"/>
      <c r="E5211" s="136"/>
      <c r="F5211" s="136"/>
      <c r="G5211" s="136"/>
      <c r="H5211" s="136"/>
      <c r="I5211" s="136"/>
      <c r="J5211" s="136"/>
      <c r="K5211" s="142"/>
      <c r="L5211" s="142"/>
      <c r="M5211" s="143"/>
    </row>
    <row r="5212" spans="2:13">
      <c r="B5212" s="141"/>
      <c r="C5212" s="136"/>
      <c r="D5212" s="136"/>
      <c r="E5212" s="136"/>
      <c r="F5212" s="136"/>
      <c r="G5212" s="136"/>
      <c r="H5212" s="136"/>
      <c r="I5212" s="136"/>
      <c r="J5212" s="136"/>
      <c r="K5212" s="142"/>
      <c r="L5212" s="142"/>
      <c r="M5212" s="143"/>
    </row>
    <row r="5213" spans="2:13">
      <c r="B5213" s="141"/>
      <c r="C5213" s="136"/>
      <c r="D5213" s="136"/>
      <c r="E5213" s="136"/>
      <c r="F5213" s="136"/>
      <c r="G5213" s="136"/>
      <c r="H5213" s="136"/>
      <c r="I5213" s="136"/>
      <c r="J5213" s="136"/>
      <c r="K5213" s="142"/>
      <c r="L5213" s="142"/>
      <c r="M5213" s="143"/>
    </row>
    <row r="5214" spans="2:13">
      <c r="B5214" s="141"/>
      <c r="C5214" s="136"/>
      <c r="D5214" s="136"/>
      <c r="E5214" s="136"/>
      <c r="F5214" s="136"/>
      <c r="G5214" s="136"/>
      <c r="H5214" s="136"/>
      <c r="I5214" s="136"/>
      <c r="J5214" s="136"/>
      <c r="K5214" s="142"/>
      <c r="L5214" s="142"/>
      <c r="M5214" s="143"/>
    </row>
    <row r="5215" spans="2:13">
      <c r="B5215" s="141"/>
      <c r="C5215" s="136"/>
      <c r="D5215" s="136"/>
      <c r="E5215" s="136"/>
      <c r="F5215" s="136"/>
      <c r="G5215" s="136"/>
      <c r="H5215" s="136"/>
      <c r="I5215" s="136"/>
      <c r="J5215" s="136"/>
      <c r="K5215" s="142"/>
      <c r="L5215" s="142"/>
      <c r="M5215" s="143"/>
    </row>
    <row r="5216" spans="2:13">
      <c r="B5216" s="141"/>
      <c r="C5216" s="136"/>
      <c r="D5216" s="136"/>
      <c r="E5216" s="136"/>
      <c r="F5216" s="136"/>
      <c r="G5216" s="136"/>
      <c r="H5216" s="136"/>
      <c r="I5216" s="136"/>
      <c r="J5216" s="136"/>
      <c r="K5216" s="142"/>
      <c r="L5216" s="142"/>
      <c r="M5216" s="143"/>
    </row>
    <row r="5217" spans="2:13">
      <c r="B5217" s="141"/>
      <c r="C5217" s="136"/>
      <c r="D5217" s="136"/>
      <c r="E5217" s="136"/>
      <c r="F5217" s="136"/>
      <c r="G5217" s="136"/>
      <c r="H5217" s="136"/>
      <c r="I5217" s="136"/>
      <c r="J5217" s="136"/>
      <c r="K5217" s="142"/>
      <c r="L5217" s="142"/>
      <c r="M5217" s="143"/>
    </row>
    <row r="5218" spans="2:13">
      <c r="B5218" s="141"/>
      <c r="C5218" s="136"/>
      <c r="D5218" s="136"/>
      <c r="E5218" s="136"/>
      <c r="F5218" s="136"/>
      <c r="G5218" s="136"/>
      <c r="H5218" s="136"/>
      <c r="I5218" s="136"/>
      <c r="J5218" s="136"/>
      <c r="K5218" s="142"/>
      <c r="L5218" s="142"/>
      <c r="M5218" s="143"/>
    </row>
    <row r="5219" spans="2:13">
      <c r="B5219" s="141"/>
      <c r="C5219" s="136"/>
      <c r="D5219" s="136"/>
      <c r="E5219" s="136"/>
      <c r="F5219" s="136"/>
      <c r="G5219" s="136"/>
      <c r="H5219" s="136"/>
      <c r="I5219" s="136"/>
      <c r="J5219" s="136"/>
      <c r="K5219" s="142"/>
      <c r="L5219" s="142"/>
      <c r="M5219" s="143"/>
    </row>
    <row r="5220" spans="2:13">
      <c r="B5220" s="141"/>
      <c r="C5220" s="136"/>
      <c r="D5220" s="136"/>
      <c r="E5220" s="136"/>
      <c r="F5220" s="136"/>
      <c r="G5220" s="136"/>
      <c r="H5220" s="136"/>
      <c r="I5220" s="136"/>
      <c r="J5220" s="136"/>
      <c r="K5220" s="142"/>
      <c r="L5220" s="142"/>
      <c r="M5220" s="143"/>
    </row>
    <row r="5221" spans="2:13">
      <c r="B5221" s="141"/>
      <c r="C5221" s="136"/>
      <c r="D5221" s="136"/>
      <c r="E5221" s="136"/>
      <c r="F5221" s="136"/>
      <c r="G5221" s="136"/>
      <c r="H5221" s="136"/>
      <c r="I5221" s="136"/>
      <c r="J5221" s="136"/>
      <c r="K5221" s="142"/>
      <c r="L5221" s="142"/>
      <c r="M5221" s="143"/>
    </row>
    <row r="5222" spans="2:13">
      <c r="B5222" s="141"/>
      <c r="C5222" s="136"/>
      <c r="D5222" s="136"/>
      <c r="E5222" s="136"/>
      <c r="F5222" s="136"/>
      <c r="G5222" s="136"/>
      <c r="H5222" s="136"/>
      <c r="I5222" s="136"/>
      <c r="J5222" s="136"/>
      <c r="K5222" s="142"/>
      <c r="L5222" s="142"/>
      <c r="M5222" s="143"/>
    </row>
    <row r="5223" spans="2:13">
      <c r="B5223" s="141"/>
      <c r="C5223" s="136"/>
      <c r="D5223" s="136"/>
      <c r="E5223" s="136"/>
      <c r="F5223" s="136"/>
      <c r="G5223" s="136"/>
      <c r="H5223" s="136"/>
      <c r="I5223" s="136"/>
      <c r="J5223" s="136"/>
      <c r="K5223" s="142"/>
      <c r="L5223" s="142"/>
      <c r="M5223" s="143"/>
    </row>
    <row r="5224" spans="2:13">
      <c r="B5224" s="141"/>
      <c r="C5224" s="136"/>
      <c r="D5224" s="136"/>
      <c r="E5224" s="136"/>
      <c r="F5224" s="136"/>
      <c r="G5224" s="136"/>
      <c r="H5224" s="136"/>
      <c r="I5224" s="136"/>
      <c r="J5224" s="136"/>
      <c r="K5224" s="142"/>
      <c r="L5224" s="142"/>
      <c r="M5224" s="143"/>
    </row>
    <row r="5225" spans="2:13">
      <c r="B5225" s="141"/>
      <c r="C5225" s="136"/>
      <c r="D5225" s="136"/>
      <c r="E5225" s="136"/>
      <c r="F5225" s="136"/>
      <c r="G5225" s="136"/>
      <c r="H5225" s="136"/>
      <c r="I5225" s="136"/>
      <c r="J5225" s="136"/>
      <c r="K5225" s="142"/>
      <c r="L5225" s="142"/>
      <c r="M5225" s="143"/>
    </row>
    <row r="5226" spans="2:13">
      <c r="B5226" s="141"/>
      <c r="C5226" s="136"/>
      <c r="D5226" s="136"/>
      <c r="E5226" s="136"/>
      <c r="F5226" s="136"/>
      <c r="G5226" s="136"/>
      <c r="H5226" s="136"/>
      <c r="I5226" s="136"/>
      <c r="J5226" s="136"/>
      <c r="K5226" s="142"/>
      <c r="L5226" s="142"/>
      <c r="M5226" s="143"/>
    </row>
    <row r="5227" spans="2:13">
      <c r="B5227" s="141"/>
      <c r="C5227" s="136"/>
      <c r="D5227" s="136"/>
      <c r="E5227" s="136"/>
      <c r="F5227" s="136"/>
      <c r="G5227" s="136"/>
      <c r="H5227" s="136"/>
      <c r="I5227" s="136"/>
      <c r="J5227" s="136"/>
      <c r="K5227" s="142"/>
      <c r="L5227" s="142"/>
      <c r="M5227" s="143"/>
    </row>
    <row r="5228" spans="2:13">
      <c r="B5228" s="141"/>
      <c r="C5228" s="136"/>
      <c r="D5228" s="136"/>
      <c r="E5228" s="136"/>
      <c r="F5228" s="136"/>
      <c r="G5228" s="136"/>
      <c r="H5228" s="136"/>
      <c r="I5228" s="136"/>
      <c r="J5228" s="136"/>
      <c r="K5228" s="142"/>
      <c r="L5228" s="142"/>
      <c r="M5228" s="143"/>
    </row>
    <row r="5229" spans="2:13">
      <c r="B5229" s="141"/>
      <c r="C5229" s="136"/>
      <c r="D5229" s="136"/>
      <c r="E5229" s="136"/>
      <c r="F5229" s="136"/>
      <c r="G5229" s="136"/>
      <c r="H5229" s="136"/>
      <c r="I5229" s="136"/>
      <c r="J5229" s="136"/>
      <c r="K5229" s="142"/>
      <c r="L5229" s="142"/>
      <c r="M5229" s="143"/>
    </row>
    <row r="5230" spans="2:13">
      <c r="B5230" s="141"/>
      <c r="C5230" s="136"/>
      <c r="D5230" s="136"/>
      <c r="E5230" s="136"/>
      <c r="F5230" s="136"/>
      <c r="G5230" s="136"/>
      <c r="H5230" s="136"/>
      <c r="I5230" s="136"/>
      <c r="J5230" s="136"/>
      <c r="K5230" s="142"/>
      <c r="L5230" s="142"/>
      <c r="M5230" s="143"/>
    </row>
    <row r="5231" spans="2:13">
      <c r="B5231" s="141"/>
      <c r="C5231" s="136"/>
      <c r="D5231" s="136"/>
      <c r="E5231" s="136"/>
      <c r="F5231" s="136"/>
      <c r="G5231" s="136"/>
      <c r="H5231" s="136"/>
      <c r="I5231" s="136"/>
      <c r="J5231" s="136"/>
      <c r="K5231" s="142"/>
      <c r="L5231" s="142"/>
      <c r="M5231" s="143"/>
    </row>
    <row r="5232" spans="2:13">
      <c r="B5232" s="141"/>
      <c r="C5232" s="136"/>
      <c r="D5232" s="136"/>
      <c r="E5232" s="136"/>
      <c r="F5232" s="136"/>
      <c r="G5232" s="136"/>
      <c r="H5232" s="136"/>
      <c r="I5232" s="136"/>
      <c r="J5232" s="136"/>
      <c r="K5232" s="142"/>
      <c r="L5232" s="142"/>
      <c r="M5232" s="143"/>
    </row>
    <row r="5233" spans="2:13">
      <c r="B5233" s="141"/>
      <c r="C5233" s="136"/>
      <c r="D5233" s="136"/>
      <c r="E5233" s="136"/>
      <c r="F5233" s="136"/>
      <c r="G5233" s="136"/>
      <c r="H5233" s="136"/>
      <c r="I5233" s="136"/>
      <c r="J5233" s="136"/>
      <c r="K5233" s="142"/>
      <c r="L5233" s="142"/>
      <c r="M5233" s="143"/>
    </row>
    <row r="5234" spans="2:13">
      <c r="B5234" s="141"/>
      <c r="C5234" s="136"/>
      <c r="D5234" s="136"/>
      <c r="E5234" s="136"/>
      <c r="F5234" s="136"/>
      <c r="G5234" s="136"/>
      <c r="H5234" s="136"/>
      <c r="I5234" s="136"/>
      <c r="J5234" s="136"/>
      <c r="K5234" s="142"/>
      <c r="L5234" s="142"/>
      <c r="M5234" s="143"/>
    </row>
    <row r="5235" spans="2:13">
      <c r="B5235" s="141"/>
      <c r="C5235" s="136"/>
      <c r="D5235" s="136"/>
      <c r="E5235" s="136"/>
      <c r="F5235" s="136"/>
      <c r="G5235" s="136"/>
      <c r="H5235" s="136"/>
      <c r="I5235" s="136"/>
      <c r="J5235" s="136"/>
      <c r="K5235" s="142"/>
      <c r="L5235" s="142"/>
      <c r="M5235" s="143"/>
    </row>
    <row r="5236" spans="2:13">
      <c r="B5236" s="141"/>
      <c r="C5236" s="136"/>
      <c r="D5236" s="136"/>
      <c r="E5236" s="136"/>
      <c r="F5236" s="136"/>
      <c r="G5236" s="136"/>
      <c r="H5236" s="136"/>
      <c r="I5236" s="136"/>
      <c r="J5236" s="136"/>
      <c r="K5236" s="142"/>
      <c r="L5236" s="142"/>
      <c r="M5236" s="143"/>
    </row>
    <row r="5237" spans="2:13">
      <c r="B5237" s="141"/>
      <c r="C5237" s="136"/>
      <c r="D5237" s="136"/>
      <c r="E5237" s="136"/>
      <c r="F5237" s="136"/>
      <c r="G5237" s="136"/>
      <c r="H5237" s="136"/>
      <c r="I5237" s="136"/>
      <c r="J5237" s="136"/>
      <c r="K5237" s="142"/>
      <c r="L5237" s="142"/>
      <c r="M5237" s="143"/>
    </row>
    <row r="5238" spans="2:13">
      <c r="B5238" s="141"/>
      <c r="C5238" s="136"/>
      <c r="D5238" s="136"/>
      <c r="E5238" s="136"/>
      <c r="F5238" s="136"/>
      <c r="G5238" s="136"/>
      <c r="H5238" s="136"/>
      <c r="I5238" s="136"/>
      <c r="J5238" s="136"/>
      <c r="K5238" s="142"/>
      <c r="L5238" s="142"/>
      <c r="M5238" s="143"/>
    </row>
    <row r="5239" spans="2:13">
      <c r="B5239" s="141"/>
      <c r="C5239" s="136"/>
      <c r="D5239" s="136"/>
      <c r="E5239" s="136"/>
      <c r="F5239" s="136"/>
      <c r="G5239" s="136"/>
      <c r="H5239" s="136"/>
      <c r="I5239" s="136"/>
      <c r="J5239" s="136"/>
      <c r="K5239" s="142"/>
      <c r="L5239" s="142"/>
      <c r="M5239" s="143"/>
    </row>
    <row r="5240" spans="2:13">
      <c r="B5240" s="141"/>
      <c r="C5240" s="136"/>
      <c r="D5240" s="136"/>
      <c r="E5240" s="136"/>
      <c r="F5240" s="136"/>
      <c r="G5240" s="136"/>
      <c r="H5240" s="136"/>
      <c r="I5240" s="136"/>
      <c r="J5240" s="136"/>
      <c r="K5240" s="142"/>
      <c r="L5240" s="142"/>
      <c r="M5240" s="143"/>
    </row>
    <row r="5241" spans="2:13">
      <c r="B5241" s="141"/>
      <c r="C5241" s="136"/>
      <c r="D5241" s="136"/>
      <c r="E5241" s="136"/>
      <c r="F5241" s="136"/>
      <c r="G5241" s="136"/>
      <c r="H5241" s="136"/>
      <c r="I5241" s="136"/>
      <c r="J5241" s="136"/>
      <c r="K5241" s="142"/>
      <c r="L5241" s="142"/>
      <c r="M5241" s="143"/>
    </row>
    <row r="5242" spans="2:13">
      <c r="B5242" s="141"/>
      <c r="C5242" s="136"/>
      <c r="D5242" s="136"/>
      <c r="E5242" s="136"/>
      <c r="F5242" s="136"/>
      <c r="G5242" s="136"/>
      <c r="H5242" s="136"/>
      <c r="I5242" s="136"/>
      <c r="J5242" s="136"/>
      <c r="K5242" s="142"/>
      <c r="L5242" s="142"/>
      <c r="M5242" s="143"/>
    </row>
    <row r="5243" spans="2:13">
      <c r="B5243" s="141"/>
      <c r="C5243" s="136"/>
      <c r="D5243" s="136"/>
      <c r="E5243" s="136"/>
      <c r="F5243" s="136"/>
      <c r="G5243" s="136"/>
      <c r="H5243" s="136"/>
      <c r="I5243" s="136"/>
      <c r="J5243" s="136"/>
      <c r="K5243" s="142"/>
      <c r="L5243" s="142"/>
      <c r="M5243" s="143"/>
    </row>
    <row r="5244" spans="2:13">
      <c r="B5244" s="141"/>
      <c r="C5244" s="136"/>
      <c r="D5244" s="136"/>
      <c r="E5244" s="136"/>
      <c r="F5244" s="136"/>
      <c r="G5244" s="136"/>
      <c r="H5244" s="136"/>
      <c r="I5244" s="136"/>
      <c r="J5244" s="136"/>
      <c r="K5244" s="142"/>
      <c r="L5244" s="142"/>
      <c r="M5244" s="143"/>
    </row>
    <row r="5245" spans="2:13">
      <c r="B5245" s="141"/>
      <c r="C5245" s="136"/>
      <c r="D5245" s="136"/>
      <c r="E5245" s="136"/>
      <c r="F5245" s="136"/>
      <c r="G5245" s="136"/>
      <c r="H5245" s="136"/>
      <c r="I5245" s="136"/>
      <c r="J5245" s="136"/>
      <c r="K5245" s="142"/>
      <c r="L5245" s="142"/>
      <c r="M5245" s="143"/>
    </row>
    <row r="5246" spans="2:13">
      <c r="B5246" s="141"/>
      <c r="C5246" s="136"/>
      <c r="D5246" s="136"/>
      <c r="E5246" s="136"/>
      <c r="F5246" s="136"/>
      <c r="G5246" s="136"/>
      <c r="H5246" s="136"/>
      <c r="I5246" s="136"/>
      <c r="J5246" s="136"/>
      <c r="K5246" s="142"/>
      <c r="L5246" s="142"/>
      <c r="M5246" s="143"/>
    </row>
    <row r="5247" spans="2:13">
      <c r="B5247" s="141"/>
      <c r="C5247" s="136"/>
      <c r="D5247" s="136"/>
      <c r="E5247" s="136"/>
      <c r="F5247" s="136"/>
      <c r="G5247" s="136"/>
      <c r="H5247" s="136"/>
      <c r="I5247" s="136"/>
      <c r="J5247" s="136"/>
      <c r="K5247" s="142"/>
      <c r="L5247" s="142"/>
      <c r="M5247" s="143"/>
    </row>
    <row r="5248" spans="2:13">
      <c r="B5248" s="141"/>
      <c r="C5248" s="136"/>
      <c r="D5248" s="136"/>
      <c r="E5248" s="136"/>
      <c r="F5248" s="136"/>
      <c r="G5248" s="136"/>
      <c r="H5248" s="136"/>
      <c r="I5248" s="136"/>
      <c r="J5248" s="136"/>
      <c r="K5248" s="142"/>
      <c r="L5248" s="142"/>
      <c r="M5248" s="143"/>
    </row>
    <row r="5249" spans="2:13">
      <c r="B5249" s="141"/>
      <c r="C5249" s="136"/>
      <c r="D5249" s="136"/>
      <c r="E5249" s="136"/>
      <c r="F5249" s="136"/>
      <c r="G5249" s="136"/>
      <c r="H5249" s="136"/>
      <c r="I5249" s="136"/>
      <c r="J5249" s="136"/>
      <c r="K5249" s="142"/>
      <c r="L5249" s="142"/>
      <c r="M5249" s="143"/>
    </row>
    <row r="5250" spans="2:13">
      <c r="B5250" s="141"/>
      <c r="C5250" s="136"/>
      <c r="D5250" s="136"/>
      <c r="E5250" s="136"/>
      <c r="F5250" s="136"/>
      <c r="G5250" s="136"/>
      <c r="H5250" s="136"/>
      <c r="I5250" s="136"/>
      <c r="J5250" s="136"/>
      <c r="K5250" s="142"/>
      <c r="L5250" s="142"/>
      <c r="M5250" s="143"/>
    </row>
    <row r="5251" spans="2:13">
      <c r="B5251" s="141"/>
      <c r="C5251" s="136"/>
      <c r="D5251" s="136"/>
      <c r="E5251" s="136"/>
      <c r="F5251" s="136"/>
      <c r="G5251" s="136"/>
      <c r="H5251" s="136"/>
      <c r="I5251" s="136"/>
      <c r="J5251" s="136"/>
      <c r="K5251" s="142"/>
      <c r="L5251" s="142"/>
      <c r="M5251" s="143"/>
    </row>
    <row r="5252" spans="2:13">
      <c r="B5252" s="141"/>
      <c r="C5252" s="136"/>
      <c r="D5252" s="136"/>
      <c r="E5252" s="136"/>
      <c r="F5252" s="136"/>
      <c r="G5252" s="136"/>
      <c r="H5252" s="136"/>
      <c r="I5252" s="136"/>
      <c r="J5252" s="136"/>
      <c r="K5252" s="142"/>
      <c r="L5252" s="142"/>
      <c r="M5252" s="143"/>
    </row>
    <row r="5253" spans="2:13">
      <c r="B5253" s="141"/>
      <c r="C5253" s="136"/>
      <c r="D5253" s="136"/>
      <c r="E5253" s="136"/>
      <c r="F5253" s="136"/>
      <c r="G5253" s="136"/>
      <c r="H5253" s="136"/>
      <c r="I5253" s="136"/>
      <c r="J5253" s="136"/>
      <c r="K5253" s="142"/>
      <c r="L5253" s="142"/>
      <c r="M5253" s="143"/>
    </row>
    <row r="5254" spans="2:13">
      <c r="B5254" s="141"/>
      <c r="C5254" s="136"/>
      <c r="D5254" s="136"/>
      <c r="E5254" s="136"/>
      <c r="F5254" s="136"/>
      <c r="G5254" s="136"/>
      <c r="H5254" s="136"/>
      <c r="I5254" s="136"/>
      <c r="J5254" s="136"/>
      <c r="K5254" s="142"/>
      <c r="L5254" s="142"/>
      <c r="M5254" s="143"/>
    </row>
    <row r="5255" spans="2:13">
      <c r="B5255" s="141"/>
      <c r="C5255" s="136"/>
      <c r="D5255" s="136"/>
      <c r="E5255" s="136"/>
      <c r="F5255" s="136"/>
      <c r="G5255" s="136"/>
      <c r="H5255" s="136"/>
      <c r="I5255" s="136"/>
      <c r="J5255" s="136"/>
      <c r="K5255" s="142"/>
      <c r="L5255" s="142"/>
      <c r="M5255" s="143"/>
    </row>
    <row r="5256" spans="2:13">
      <c r="B5256" s="141"/>
      <c r="C5256" s="136"/>
      <c r="D5256" s="136"/>
      <c r="E5256" s="136"/>
      <c r="F5256" s="136"/>
      <c r="G5256" s="136"/>
      <c r="H5256" s="136"/>
      <c r="I5256" s="136"/>
      <c r="J5256" s="136"/>
      <c r="K5256" s="142"/>
      <c r="L5256" s="142"/>
      <c r="M5256" s="143"/>
    </row>
    <row r="5257" spans="2:13">
      <c r="B5257" s="141"/>
      <c r="C5257" s="136"/>
      <c r="D5257" s="136"/>
      <c r="E5257" s="136"/>
      <c r="F5257" s="136"/>
      <c r="G5257" s="136"/>
      <c r="H5257" s="136"/>
      <c r="I5257" s="136"/>
      <c r="J5257" s="136"/>
      <c r="K5257" s="142"/>
      <c r="L5257" s="142"/>
      <c r="M5257" s="143"/>
    </row>
    <row r="5258" spans="2:13">
      <c r="B5258" s="141"/>
      <c r="C5258" s="136"/>
      <c r="D5258" s="136"/>
      <c r="E5258" s="136"/>
      <c r="F5258" s="136"/>
      <c r="G5258" s="136"/>
      <c r="H5258" s="136"/>
      <c r="I5258" s="136"/>
      <c r="J5258" s="136"/>
      <c r="K5258" s="142"/>
      <c r="L5258" s="142"/>
      <c r="M5258" s="143"/>
    </row>
    <row r="5259" spans="2:13">
      <c r="B5259" s="141"/>
      <c r="C5259" s="136"/>
      <c r="D5259" s="136"/>
      <c r="E5259" s="136"/>
      <c r="F5259" s="136"/>
      <c r="G5259" s="136"/>
      <c r="H5259" s="136"/>
      <c r="I5259" s="136"/>
      <c r="J5259" s="136"/>
      <c r="K5259" s="142"/>
      <c r="L5259" s="142"/>
      <c r="M5259" s="143"/>
    </row>
    <row r="5260" spans="2:13">
      <c r="B5260" s="141"/>
      <c r="C5260" s="136"/>
      <c r="D5260" s="136"/>
      <c r="E5260" s="136"/>
      <c r="F5260" s="136"/>
      <c r="G5260" s="136"/>
      <c r="H5260" s="136"/>
      <c r="I5260" s="136"/>
      <c r="J5260" s="136"/>
      <c r="K5260" s="142"/>
      <c r="L5260" s="142"/>
      <c r="M5260" s="143"/>
    </row>
    <row r="5261" spans="2:13">
      <c r="B5261" s="141"/>
      <c r="C5261" s="136"/>
      <c r="D5261" s="136"/>
      <c r="E5261" s="136"/>
      <c r="F5261" s="136"/>
      <c r="G5261" s="136"/>
      <c r="H5261" s="136"/>
      <c r="I5261" s="136"/>
      <c r="J5261" s="136"/>
      <c r="K5261" s="142"/>
      <c r="L5261" s="142"/>
      <c r="M5261" s="143"/>
    </row>
    <row r="5262" spans="2:13">
      <c r="B5262" s="141"/>
      <c r="C5262" s="136"/>
      <c r="D5262" s="136"/>
      <c r="E5262" s="136"/>
      <c r="F5262" s="136"/>
      <c r="G5262" s="136"/>
      <c r="H5262" s="136"/>
      <c r="I5262" s="136"/>
      <c r="J5262" s="136"/>
      <c r="K5262" s="142"/>
      <c r="L5262" s="142"/>
      <c r="M5262" s="143"/>
    </row>
    <row r="5263" spans="2:13">
      <c r="B5263" s="141"/>
      <c r="C5263" s="136"/>
      <c r="D5263" s="136"/>
      <c r="E5263" s="136"/>
      <c r="F5263" s="136"/>
      <c r="G5263" s="136"/>
      <c r="H5263" s="136"/>
      <c r="I5263" s="136"/>
      <c r="J5263" s="136"/>
      <c r="K5263" s="142"/>
      <c r="L5263" s="142"/>
      <c r="M5263" s="143"/>
    </row>
    <row r="5264" spans="2:13">
      <c r="B5264" s="141"/>
      <c r="C5264" s="136"/>
      <c r="D5264" s="136"/>
      <c r="E5264" s="136"/>
      <c r="F5264" s="136"/>
      <c r="G5264" s="136"/>
      <c r="H5264" s="136"/>
      <c r="I5264" s="136"/>
      <c r="J5264" s="136"/>
      <c r="K5264" s="142"/>
      <c r="L5264" s="142"/>
      <c r="M5264" s="143"/>
    </row>
    <row r="5265" spans="2:13">
      <c r="B5265" s="141"/>
      <c r="C5265" s="136"/>
      <c r="D5265" s="136"/>
      <c r="E5265" s="136"/>
      <c r="F5265" s="136"/>
      <c r="G5265" s="136"/>
      <c r="H5265" s="136"/>
      <c r="I5265" s="136"/>
      <c r="J5265" s="136"/>
      <c r="K5265" s="142"/>
      <c r="L5265" s="142"/>
      <c r="M5265" s="143"/>
    </row>
    <row r="5266" spans="2:13">
      <c r="B5266" s="141"/>
      <c r="C5266" s="136"/>
      <c r="D5266" s="136"/>
      <c r="E5266" s="136"/>
      <c r="F5266" s="136"/>
      <c r="G5266" s="136"/>
      <c r="H5266" s="136"/>
      <c r="I5266" s="136"/>
      <c r="J5266" s="136"/>
      <c r="K5266" s="142"/>
      <c r="L5266" s="142"/>
      <c r="M5266" s="143"/>
    </row>
    <row r="5267" spans="2:13">
      <c r="B5267" s="141"/>
      <c r="C5267" s="136"/>
      <c r="D5267" s="136"/>
      <c r="E5267" s="136"/>
      <c r="F5267" s="136"/>
      <c r="G5267" s="136"/>
      <c r="H5267" s="136"/>
      <c r="I5267" s="136"/>
      <c r="J5267" s="136"/>
      <c r="K5267" s="142"/>
      <c r="L5267" s="142"/>
      <c r="M5267" s="143"/>
    </row>
    <row r="5268" spans="2:13">
      <c r="B5268" s="141"/>
      <c r="C5268" s="136"/>
      <c r="D5268" s="136"/>
      <c r="E5268" s="136"/>
      <c r="F5268" s="136"/>
      <c r="G5268" s="136"/>
      <c r="H5268" s="136"/>
      <c r="I5268" s="136"/>
      <c r="J5268" s="136"/>
      <c r="K5268" s="142"/>
      <c r="L5268" s="142"/>
      <c r="M5268" s="143"/>
    </row>
    <row r="5269" spans="2:13">
      <c r="B5269" s="141"/>
      <c r="C5269" s="136"/>
      <c r="D5269" s="136"/>
      <c r="E5269" s="136"/>
      <c r="F5269" s="136"/>
      <c r="G5269" s="136"/>
      <c r="H5269" s="136"/>
      <c r="I5269" s="136"/>
      <c r="J5269" s="136"/>
      <c r="K5269" s="142"/>
      <c r="L5269" s="142"/>
      <c r="M5269" s="143"/>
    </row>
    <row r="5270" spans="2:13">
      <c r="B5270" s="141"/>
      <c r="C5270" s="136"/>
      <c r="D5270" s="136"/>
      <c r="E5270" s="136"/>
      <c r="F5270" s="136"/>
      <c r="G5270" s="136"/>
      <c r="H5270" s="136"/>
      <c r="I5270" s="136"/>
      <c r="J5270" s="136"/>
      <c r="K5270" s="142"/>
      <c r="L5270" s="142"/>
      <c r="M5270" s="143"/>
    </row>
    <row r="5271" spans="2:13">
      <c r="B5271" s="141"/>
      <c r="C5271" s="136"/>
      <c r="D5271" s="136"/>
      <c r="E5271" s="136"/>
      <c r="F5271" s="136"/>
      <c r="G5271" s="136"/>
      <c r="H5271" s="136"/>
      <c r="I5271" s="136"/>
      <c r="J5271" s="136"/>
      <c r="K5271" s="142"/>
      <c r="L5271" s="142"/>
      <c r="M5271" s="143"/>
    </row>
    <row r="5272" spans="2:13">
      <c r="B5272" s="141"/>
      <c r="C5272" s="136"/>
      <c r="D5272" s="136"/>
      <c r="E5272" s="136"/>
      <c r="F5272" s="136"/>
      <c r="G5272" s="136"/>
      <c r="H5272" s="136"/>
      <c r="I5272" s="136"/>
      <c r="J5272" s="136"/>
      <c r="K5272" s="142"/>
      <c r="L5272" s="142"/>
      <c r="M5272" s="143"/>
    </row>
    <row r="5273" spans="2:13">
      <c r="B5273" s="141"/>
      <c r="C5273" s="136"/>
      <c r="D5273" s="136"/>
      <c r="E5273" s="136"/>
      <c r="F5273" s="136"/>
      <c r="G5273" s="136"/>
      <c r="H5273" s="136"/>
      <c r="I5273" s="136"/>
      <c r="J5273" s="136"/>
      <c r="K5273" s="142"/>
      <c r="L5273" s="142"/>
      <c r="M5273" s="143"/>
    </row>
    <row r="5274" spans="2:13">
      <c r="B5274" s="141"/>
      <c r="C5274" s="136"/>
      <c r="D5274" s="136"/>
      <c r="E5274" s="136"/>
      <c r="F5274" s="136"/>
      <c r="G5274" s="136"/>
      <c r="H5274" s="136"/>
      <c r="I5274" s="136"/>
      <c r="J5274" s="136"/>
      <c r="K5274" s="142"/>
      <c r="L5274" s="142"/>
      <c r="M5274" s="143"/>
    </row>
    <row r="5275" spans="2:13">
      <c r="B5275" s="141"/>
      <c r="C5275" s="136"/>
      <c r="D5275" s="136"/>
      <c r="E5275" s="136"/>
      <c r="F5275" s="136"/>
      <c r="G5275" s="136"/>
      <c r="H5275" s="136"/>
      <c r="I5275" s="136"/>
      <c r="J5275" s="136"/>
      <c r="K5275" s="142"/>
      <c r="L5275" s="142"/>
      <c r="M5275" s="143"/>
    </row>
    <row r="5276" spans="2:13">
      <c r="B5276" s="141"/>
      <c r="C5276" s="136"/>
      <c r="D5276" s="136"/>
      <c r="E5276" s="136"/>
      <c r="F5276" s="136"/>
      <c r="G5276" s="136"/>
      <c r="H5276" s="136"/>
      <c r="I5276" s="136"/>
      <c r="J5276" s="136"/>
      <c r="K5276" s="142"/>
      <c r="L5276" s="142"/>
      <c r="M5276" s="143"/>
    </row>
    <row r="5277" spans="2:13">
      <c r="B5277" s="141"/>
      <c r="C5277" s="136"/>
      <c r="D5277" s="136"/>
      <c r="E5277" s="136"/>
      <c r="F5277" s="136"/>
      <c r="G5277" s="136"/>
      <c r="H5277" s="136"/>
      <c r="I5277" s="136"/>
      <c r="J5277" s="136"/>
      <c r="K5277" s="142"/>
      <c r="L5277" s="142"/>
      <c r="M5277" s="143"/>
    </row>
    <row r="5278" spans="2:13">
      <c r="B5278" s="141"/>
      <c r="C5278" s="136"/>
      <c r="D5278" s="136"/>
      <c r="E5278" s="136"/>
      <c r="F5278" s="136"/>
      <c r="G5278" s="136"/>
      <c r="H5278" s="136"/>
      <c r="I5278" s="136"/>
      <c r="J5278" s="136"/>
      <c r="K5278" s="142"/>
      <c r="L5278" s="142"/>
      <c r="M5278" s="143"/>
    </row>
    <row r="5279" spans="2:13">
      <c r="B5279" s="141"/>
      <c r="C5279" s="136"/>
      <c r="D5279" s="136"/>
      <c r="E5279" s="136"/>
      <c r="F5279" s="136"/>
      <c r="G5279" s="136"/>
      <c r="H5279" s="136"/>
      <c r="I5279" s="136"/>
      <c r="J5279" s="136"/>
      <c r="K5279" s="142"/>
      <c r="L5279" s="142"/>
      <c r="M5279" s="143"/>
    </row>
    <row r="5280" spans="2:13">
      <c r="B5280" s="141"/>
      <c r="C5280" s="136"/>
      <c r="D5280" s="136"/>
      <c r="E5280" s="136"/>
      <c r="F5280" s="136"/>
      <c r="G5280" s="136"/>
      <c r="H5280" s="136"/>
      <c r="I5280" s="136"/>
      <c r="J5280" s="136"/>
      <c r="K5280" s="142"/>
      <c r="L5280" s="142"/>
      <c r="M5280" s="143"/>
    </row>
    <row r="5281" spans="2:13">
      <c r="B5281" s="141"/>
      <c r="C5281" s="136"/>
      <c r="D5281" s="136"/>
      <c r="E5281" s="136"/>
      <c r="F5281" s="136"/>
      <c r="G5281" s="136"/>
      <c r="H5281" s="136"/>
      <c r="I5281" s="136"/>
      <c r="J5281" s="136"/>
      <c r="K5281" s="142"/>
      <c r="L5281" s="142"/>
      <c r="M5281" s="143"/>
    </row>
    <row r="5282" spans="2:13">
      <c r="B5282" s="141"/>
      <c r="C5282" s="136"/>
      <c r="D5282" s="136"/>
      <c r="E5282" s="136"/>
      <c r="F5282" s="136"/>
      <c r="G5282" s="136"/>
      <c r="H5282" s="136"/>
      <c r="I5282" s="136"/>
      <c r="J5282" s="136"/>
      <c r="K5282" s="142"/>
      <c r="L5282" s="142"/>
      <c r="M5282" s="143"/>
    </row>
    <row r="5283" spans="2:13">
      <c r="B5283" s="141"/>
      <c r="C5283" s="136"/>
      <c r="D5283" s="136"/>
      <c r="E5283" s="136"/>
      <c r="F5283" s="136"/>
      <c r="G5283" s="136"/>
      <c r="H5283" s="136"/>
      <c r="I5283" s="136"/>
      <c r="J5283" s="136"/>
      <c r="K5283" s="142"/>
      <c r="L5283" s="142"/>
      <c r="M5283" s="143"/>
    </row>
    <row r="5284" spans="2:13">
      <c r="B5284" s="141"/>
      <c r="C5284" s="136"/>
      <c r="D5284" s="136"/>
      <c r="E5284" s="136"/>
      <c r="F5284" s="136"/>
      <c r="G5284" s="136"/>
      <c r="H5284" s="136"/>
      <c r="I5284" s="136"/>
      <c r="J5284" s="136"/>
      <c r="K5284" s="142"/>
      <c r="L5284" s="142"/>
      <c r="M5284" s="143"/>
    </row>
    <row r="5285" spans="2:13">
      <c r="B5285" s="141"/>
      <c r="C5285" s="136"/>
      <c r="D5285" s="136"/>
      <c r="E5285" s="136"/>
      <c r="F5285" s="136"/>
      <c r="G5285" s="136"/>
      <c r="H5285" s="136"/>
      <c r="I5285" s="136"/>
      <c r="J5285" s="136"/>
      <c r="K5285" s="142"/>
      <c r="L5285" s="142"/>
      <c r="M5285" s="143"/>
    </row>
    <row r="5286" spans="2:13">
      <c r="B5286" s="141"/>
      <c r="C5286" s="136"/>
      <c r="D5286" s="136"/>
      <c r="E5286" s="136"/>
      <c r="F5286" s="136"/>
      <c r="G5286" s="136"/>
      <c r="H5286" s="136"/>
      <c r="I5286" s="136"/>
      <c r="J5286" s="136"/>
      <c r="K5286" s="142"/>
      <c r="L5286" s="142"/>
      <c r="M5286" s="143"/>
    </row>
    <row r="5287" spans="2:13">
      <c r="B5287" s="141"/>
      <c r="C5287" s="136"/>
      <c r="D5287" s="136"/>
      <c r="E5287" s="136"/>
      <c r="F5287" s="136"/>
      <c r="G5287" s="136"/>
      <c r="H5287" s="136"/>
      <c r="I5287" s="136"/>
      <c r="J5287" s="136"/>
      <c r="K5287" s="142"/>
      <c r="L5287" s="142"/>
      <c r="M5287" s="143"/>
    </row>
    <row r="5288" spans="2:13">
      <c r="B5288" s="141"/>
      <c r="C5288" s="136"/>
      <c r="D5288" s="136"/>
      <c r="E5288" s="136"/>
      <c r="F5288" s="136"/>
      <c r="G5288" s="136"/>
      <c r="H5288" s="136"/>
      <c r="I5288" s="136"/>
      <c r="J5288" s="136"/>
      <c r="K5288" s="142"/>
      <c r="L5288" s="142"/>
      <c r="M5288" s="143"/>
    </row>
    <row r="5289" spans="2:13">
      <c r="B5289" s="141"/>
      <c r="C5289" s="136"/>
      <c r="D5289" s="136"/>
      <c r="E5289" s="136"/>
      <c r="F5289" s="136"/>
      <c r="G5289" s="136"/>
      <c r="H5289" s="136"/>
      <c r="I5289" s="136"/>
      <c r="J5289" s="136"/>
      <c r="K5289" s="142"/>
      <c r="L5289" s="142"/>
      <c r="M5289" s="143"/>
    </row>
    <row r="5290" spans="2:13">
      <c r="B5290" s="141"/>
      <c r="C5290" s="136"/>
      <c r="D5290" s="136"/>
      <c r="E5290" s="136"/>
      <c r="F5290" s="136"/>
      <c r="G5290" s="136"/>
      <c r="H5290" s="136"/>
      <c r="I5290" s="136"/>
      <c r="J5290" s="136"/>
      <c r="K5290" s="142"/>
      <c r="L5290" s="142"/>
      <c r="M5290" s="143"/>
    </row>
    <row r="5291" spans="2:13">
      <c r="B5291" s="141"/>
      <c r="C5291" s="136"/>
      <c r="D5291" s="136"/>
      <c r="E5291" s="136"/>
      <c r="F5291" s="136"/>
      <c r="G5291" s="136"/>
      <c r="H5291" s="136"/>
      <c r="I5291" s="136"/>
      <c r="J5291" s="136"/>
      <c r="K5291" s="142"/>
      <c r="L5291" s="142"/>
      <c r="M5291" s="143"/>
    </row>
    <row r="5292" spans="2:13">
      <c r="B5292" s="141"/>
      <c r="C5292" s="136"/>
      <c r="D5292" s="136"/>
      <c r="E5292" s="136"/>
      <c r="F5292" s="136"/>
      <c r="G5292" s="136"/>
      <c r="H5292" s="136"/>
      <c r="I5292" s="136"/>
      <c r="J5292" s="136"/>
      <c r="K5292" s="142"/>
      <c r="L5292" s="142"/>
      <c r="M5292" s="143"/>
    </row>
    <row r="5293" spans="2:13">
      <c r="B5293" s="141"/>
      <c r="C5293" s="136"/>
      <c r="D5293" s="136"/>
      <c r="E5293" s="136"/>
      <c r="F5293" s="136"/>
      <c r="G5293" s="136"/>
      <c r="H5293" s="136"/>
      <c r="I5293" s="136"/>
      <c r="J5293" s="136"/>
      <c r="K5293" s="142"/>
      <c r="L5293" s="142"/>
      <c r="M5293" s="143"/>
    </row>
    <row r="5294" spans="2:13">
      <c r="B5294" s="141"/>
      <c r="C5294" s="136"/>
      <c r="D5294" s="136"/>
      <c r="E5294" s="136"/>
      <c r="F5294" s="136"/>
      <c r="G5294" s="136"/>
      <c r="H5294" s="136"/>
      <c r="I5294" s="136"/>
      <c r="J5294" s="136"/>
      <c r="K5294" s="142"/>
      <c r="L5294" s="142"/>
      <c r="M5294" s="143"/>
    </row>
    <row r="5295" spans="2:13">
      <c r="B5295" s="141"/>
      <c r="C5295" s="136"/>
      <c r="D5295" s="136"/>
      <c r="E5295" s="136"/>
      <c r="F5295" s="136"/>
      <c r="G5295" s="136"/>
      <c r="H5295" s="136"/>
      <c r="I5295" s="136"/>
      <c r="J5295" s="136"/>
      <c r="K5295" s="142"/>
      <c r="L5295" s="142"/>
      <c r="M5295" s="143"/>
    </row>
    <row r="5296" spans="2:13">
      <c r="B5296" s="141"/>
      <c r="C5296" s="136"/>
      <c r="D5296" s="136"/>
      <c r="E5296" s="136"/>
      <c r="F5296" s="136"/>
      <c r="G5296" s="136"/>
      <c r="H5296" s="136"/>
      <c r="I5296" s="136"/>
      <c r="J5296" s="136"/>
      <c r="K5296" s="142"/>
      <c r="L5296" s="142"/>
      <c r="M5296" s="143"/>
    </row>
    <row r="5297" spans="2:13">
      <c r="B5297" s="141"/>
      <c r="C5297" s="136"/>
      <c r="D5297" s="136"/>
      <c r="E5297" s="136"/>
      <c r="F5297" s="136"/>
      <c r="G5297" s="136"/>
      <c r="H5297" s="136"/>
      <c r="I5297" s="136"/>
      <c r="J5297" s="136"/>
      <c r="K5297" s="142"/>
      <c r="L5297" s="142"/>
      <c r="M5297" s="143"/>
    </row>
    <row r="5298" spans="2:13">
      <c r="B5298" s="141"/>
      <c r="C5298" s="136"/>
      <c r="D5298" s="136"/>
      <c r="E5298" s="136"/>
      <c r="F5298" s="136"/>
      <c r="G5298" s="136"/>
      <c r="H5298" s="136"/>
      <c r="I5298" s="136"/>
      <c r="J5298" s="136"/>
      <c r="K5298" s="142"/>
      <c r="L5298" s="142"/>
      <c r="M5298" s="143"/>
    </row>
    <row r="5299" spans="2:13">
      <c r="B5299" s="141"/>
      <c r="C5299" s="136"/>
      <c r="D5299" s="136"/>
      <c r="E5299" s="136"/>
      <c r="F5299" s="136"/>
      <c r="G5299" s="136"/>
      <c r="H5299" s="136"/>
      <c r="I5299" s="136"/>
      <c r="J5299" s="136"/>
      <c r="K5299" s="142"/>
      <c r="L5299" s="142"/>
      <c r="M5299" s="143"/>
    </row>
    <row r="5300" spans="2:13">
      <c r="B5300" s="141"/>
      <c r="C5300" s="136"/>
      <c r="D5300" s="136"/>
      <c r="E5300" s="136"/>
      <c r="F5300" s="136"/>
      <c r="G5300" s="136"/>
      <c r="H5300" s="136"/>
      <c r="I5300" s="136"/>
      <c r="J5300" s="136"/>
      <c r="K5300" s="142"/>
      <c r="L5300" s="142"/>
      <c r="M5300" s="143"/>
    </row>
    <row r="5301" spans="2:13">
      <c r="B5301" s="141"/>
      <c r="C5301" s="136"/>
      <c r="D5301" s="136"/>
      <c r="E5301" s="136"/>
      <c r="F5301" s="136"/>
      <c r="G5301" s="136"/>
      <c r="H5301" s="136"/>
      <c r="I5301" s="136"/>
      <c r="J5301" s="136"/>
      <c r="K5301" s="142"/>
      <c r="L5301" s="142"/>
      <c r="M5301" s="143"/>
    </row>
    <row r="5302" spans="2:13">
      <c r="B5302" s="141"/>
      <c r="C5302" s="136"/>
      <c r="D5302" s="136"/>
      <c r="E5302" s="136"/>
      <c r="F5302" s="136"/>
      <c r="G5302" s="136"/>
      <c r="H5302" s="136"/>
      <c r="I5302" s="136"/>
      <c r="J5302" s="136"/>
      <c r="K5302" s="142"/>
      <c r="L5302" s="142"/>
      <c r="M5302" s="143"/>
    </row>
    <row r="5303" spans="2:13">
      <c r="B5303" s="141"/>
      <c r="C5303" s="136"/>
      <c r="D5303" s="136"/>
      <c r="E5303" s="136"/>
      <c r="F5303" s="136"/>
      <c r="G5303" s="136"/>
      <c r="H5303" s="136"/>
      <c r="I5303" s="136"/>
      <c r="J5303" s="136"/>
      <c r="K5303" s="142"/>
      <c r="L5303" s="142"/>
      <c r="M5303" s="143"/>
    </row>
    <row r="5304" spans="2:13">
      <c r="B5304" s="141"/>
      <c r="C5304" s="136"/>
      <c r="D5304" s="136"/>
      <c r="E5304" s="136"/>
      <c r="F5304" s="136"/>
      <c r="G5304" s="136"/>
      <c r="H5304" s="136"/>
      <c r="I5304" s="136"/>
      <c r="J5304" s="136"/>
      <c r="K5304" s="142"/>
      <c r="L5304" s="142"/>
      <c r="M5304" s="143"/>
    </row>
    <row r="5305" spans="2:13">
      <c r="B5305" s="141"/>
      <c r="C5305" s="136"/>
      <c r="D5305" s="136"/>
      <c r="E5305" s="136"/>
      <c r="F5305" s="136"/>
      <c r="G5305" s="136"/>
      <c r="H5305" s="136"/>
      <c r="I5305" s="136"/>
      <c r="J5305" s="136"/>
      <c r="K5305" s="142"/>
      <c r="L5305" s="142"/>
      <c r="M5305" s="143"/>
    </row>
    <row r="5306" spans="2:13">
      <c r="B5306" s="141"/>
      <c r="C5306" s="136"/>
      <c r="D5306" s="136"/>
      <c r="E5306" s="136"/>
      <c r="F5306" s="136"/>
      <c r="G5306" s="136"/>
      <c r="H5306" s="136"/>
      <c r="I5306" s="136"/>
      <c r="J5306" s="136"/>
      <c r="K5306" s="142"/>
      <c r="L5306" s="142"/>
      <c r="M5306" s="143"/>
    </row>
    <row r="5307" spans="2:13">
      <c r="B5307" s="141"/>
      <c r="C5307" s="136"/>
      <c r="D5307" s="136"/>
      <c r="E5307" s="136"/>
      <c r="F5307" s="136"/>
      <c r="G5307" s="136"/>
      <c r="H5307" s="136"/>
      <c r="I5307" s="136"/>
      <c r="J5307" s="136"/>
      <c r="K5307" s="142"/>
      <c r="L5307" s="142"/>
      <c r="M5307" s="143"/>
    </row>
    <row r="5308" spans="2:13">
      <c r="B5308" s="141"/>
      <c r="C5308" s="136"/>
      <c r="D5308" s="136"/>
      <c r="E5308" s="136"/>
      <c r="F5308" s="136"/>
      <c r="G5308" s="136"/>
      <c r="H5308" s="136"/>
      <c r="I5308" s="136"/>
      <c r="J5308" s="136"/>
      <c r="K5308" s="142"/>
      <c r="L5308" s="142"/>
      <c r="M5308" s="143"/>
    </row>
    <row r="5309" spans="2:13">
      <c r="B5309" s="141"/>
      <c r="C5309" s="136"/>
      <c r="D5309" s="136"/>
      <c r="E5309" s="136"/>
      <c r="F5309" s="136"/>
      <c r="G5309" s="136"/>
      <c r="H5309" s="136"/>
      <c r="I5309" s="136"/>
      <c r="J5309" s="136"/>
      <c r="K5309" s="142"/>
      <c r="L5309" s="142"/>
      <c r="M5309" s="143"/>
    </row>
    <row r="5310" spans="2:13">
      <c r="B5310" s="141"/>
      <c r="C5310" s="136"/>
      <c r="D5310" s="136"/>
      <c r="E5310" s="136"/>
      <c r="F5310" s="136"/>
      <c r="G5310" s="136"/>
      <c r="H5310" s="136"/>
      <c r="I5310" s="136"/>
      <c r="J5310" s="136"/>
      <c r="K5310" s="142"/>
      <c r="L5310" s="142"/>
      <c r="M5310" s="143"/>
    </row>
    <row r="5311" spans="2:13">
      <c r="B5311" s="141"/>
      <c r="C5311" s="136"/>
      <c r="D5311" s="136"/>
      <c r="E5311" s="136"/>
      <c r="F5311" s="136"/>
      <c r="G5311" s="136"/>
      <c r="H5311" s="136"/>
      <c r="I5311" s="136"/>
      <c r="J5311" s="136"/>
      <c r="K5311" s="142"/>
      <c r="L5311" s="142"/>
      <c r="M5311" s="143"/>
    </row>
    <row r="5312" spans="2:13">
      <c r="B5312" s="141"/>
      <c r="C5312" s="136"/>
      <c r="D5312" s="136"/>
      <c r="E5312" s="136"/>
      <c r="F5312" s="136"/>
      <c r="G5312" s="136"/>
      <c r="H5312" s="136"/>
      <c r="I5312" s="136"/>
      <c r="J5312" s="136"/>
      <c r="K5312" s="142"/>
      <c r="L5312" s="142"/>
      <c r="M5312" s="143"/>
    </row>
    <row r="5313" spans="2:13">
      <c r="B5313" s="141"/>
      <c r="C5313" s="136"/>
      <c r="D5313" s="136"/>
      <c r="E5313" s="136"/>
      <c r="F5313" s="136"/>
      <c r="G5313" s="136"/>
      <c r="H5313" s="136"/>
      <c r="I5313" s="136"/>
      <c r="J5313" s="136"/>
      <c r="K5313" s="142"/>
      <c r="L5313" s="142"/>
      <c r="M5313" s="143"/>
    </row>
    <row r="5314" spans="2:13">
      <c r="B5314" s="141"/>
      <c r="C5314" s="136"/>
      <c r="D5314" s="136"/>
      <c r="E5314" s="136"/>
      <c r="F5314" s="136"/>
      <c r="G5314" s="136"/>
      <c r="H5314" s="136"/>
      <c r="I5314" s="136"/>
      <c r="J5314" s="136"/>
      <c r="K5314" s="142"/>
      <c r="L5314" s="142"/>
      <c r="M5314" s="143"/>
    </row>
    <row r="5315" spans="2:13">
      <c r="B5315" s="141"/>
      <c r="C5315" s="136"/>
      <c r="D5315" s="136"/>
      <c r="E5315" s="136"/>
      <c r="F5315" s="136"/>
      <c r="G5315" s="136"/>
      <c r="H5315" s="136"/>
      <c r="I5315" s="136"/>
      <c r="J5315" s="136"/>
      <c r="K5315" s="142"/>
      <c r="L5315" s="142"/>
      <c r="M5315" s="143"/>
    </row>
    <row r="5316" spans="2:13">
      <c r="B5316" s="141"/>
      <c r="C5316" s="136"/>
      <c r="D5316" s="136"/>
      <c r="E5316" s="136"/>
      <c r="F5316" s="136"/>
      <c r="G5316" s="136"/>
      <c r="H5316" s="136"/>
      <c r="I5316" s="136"/>
      <c r="J5316" s="136"/>
      <c r="K5316" s="142"/>
      <c r="L5316" s="142"/>
      <c r="M5316" s="143"/>
    </row>
    <row r="5317" spans="2:13">
      <c r="B5317" s="141"/>
      <c r="C5317" s="136"/>
      <c r="D5317" s="136"/>
      <c r="E5317" s="136"/>
      <c r="F5317" s="136"/>
      <c r="G5317" s="136"/>
      <c r="H5317" s="136"/>
      <c r="I5317" s="136"/>
      <c r="J5317" s="136"/>
      <c r="K5317" s="142"/>
      <c r="L5317" s="142"/>
      <c r="M5317" s="143"/>
    </row>
    <row r="5318" spans="2:13">
      <c r="B5318" s="141"/>
      <c r="C5318" s="136"/>
      <c r="D5318" s="136"/>
      <c r="E5318" s="136"/>
      <c r="F5318" s="136"/>
      <c r="G5318" s="136"/>
      <c r="H5318" s="136"/>
      <c r="I5318" s="136"/>
      <c r="J5318" s="136"/>
      <c r="K5318" s="142"/>
      <c r="L5318" s="142"/>
      <c r="M5318" s="143"/>
    </row>
    <row r="5319" spans="2:13">
      <c r="B5319" s="141"/>
      <c r="C5319" s="136"/>
      <c r="D5319" s="136"/>
      <c r="E5319" s="136"/>
      <c r="F5319" s="136"/>
      <c r="G5319" s="136"/>
      <c r="H5319" s="136"/>
      <c r="I5319" s="136"/>
      <c r="J5319" s="136"/>
      <c r="K5319" s="142"/>
      <c r="L5319" s="142"/>
      <c r="M5319" s="143"/>
    </row>
    <row r="5320" spans="2:13">
      <c r="B5320" s="141"/>
      <c r="C5320" s="136"/>
      <c r="D5320" s="136"/>
      <c r="E5320" s="136"/>
      <c r="F5320" s="136"/>
      <c r="G5320" s="136"/>
      <c r="H5320" s="136"/>
      <c r="I5320" s="136"/>
      <c r="J5320" s="136"/>
      <c r="K5320" s="142"/>
      <c r="L5320" s="142"/>
      <c r="M5320" s="143"/>
    </row>
    <row r="5321" spans="2:13">
      <c r="B5321" s="141"/>
      <c r="C5321" s="136"/>
      <c r="D5321" s="136"/>
      <c r="E5321" s="136"/>
      <c r="F5321" s="136"/>
      <c r="G5321" s="136"/>
      <c r="H5321" s="136"/>
      <c r="I5321" s="136"/>
      <c r="J5321" s="136"/>
      <c r="K5321" s="142"/>
      <c r="L5321" s="142"/>
      <c r="M5321" s="143"/>
    </row>
    <row r="5322" spans="2:13">
      <c r="B5322" s="141"/>
      <c r="C5322" s="136"/>
      <c r="D5322" s="136"/>
      <c r="E5322" s="136"/>
      <c r="F5322" s="136"/>
      <c r="G5322" s="136"/>
      <c r="H5322" s="136"/>
      <c r="I5322" s="136"/>
      <c r="J5322" s="136"/>
      <c r="K5322" s="142"/>
      <c r="L5322" s="142"/>
      <c r="M5322" s="143"/>
    </row>
    <row r="5323" spans="2:13">
      <c r="B5323" s="141"/>
      <c r="C5323" s="136"/>
      <c r="D5323" s="136"/>
      <c r="E5323" s="136"/>
      <c r="F5323" s="136"/>
      <c r="G5323" s="136"/>
      <c r="H5323" s="136"/>
      <c r="I5323" s="136"/>
      <c r="J5323" s="136"/>
      <c r="K5323" s="142"/>
      <c r="L5323" s="142"/>
      <c r="M5323" s="143"/>
    </row>
    <row r="5324" spans="2:13">
      <c r="B5324" s="141"/>
      <c r="C5324" s="136"/>
      <c r="D5324" s="136"/>
      <c r="E5324" s="136"/>
      <c r="F5324" s="136"/>
      <c r="G5324" s="136"/>
      <c r="H5324" s="136"/>
      <c r="I5324" s="136"/>
      <c r="J5324" s="136"/>
      <c r="K5324" s="142"/>
      <c r="L5324" s="142"/>
      <c r="M5324" s="143"/>
    </row>
    <row r="5325" spans="2:13">
      <c r="B5325" s="141"/>
      <c r="C5325" s="136"/>
      <c r="D5325" s="136"/>
      <c r="E5325" s="136"/>
      <c r="F5325" s="136"/>
      <c r="G5325" s="136"/>
      <c r="H5325" s="136"/>
      <c r="I5325" s="136"/>
      <c r="J5325" s="136"/>
      <c r="K5325" s="142"/>
      <c r="L5325" s="142"/>
      <c r="M5325" s="143"/>
    </row>
    <row r="5326" spans="2:13">
      <c r="B5326" s="141"/>
      <c r="C5326" s="136"/>
      <c r="D5326" s="136"/>
      <c r="E5326" s="136"/>
      <c r="F5326" s="136"/>
      <c r="G5326" s="136"/>
      <c r="H5326" s="136"/>
      <c r="I5326" s="136"/>
      <c r="J5326" s="136"/>
      <c r="K5326" s="142"/>
      <c r="L5326" s="142"/>
      <c r="M5326" s="143"/>
    </row>
    <row r="5327" spans="2:13">
      <c r="B5327" s="141"/>
      <c r="C5327" s="136"/>
      <c r="D5327" s="136"/>
      <c r="E5327" s="136"/>
      <c r="F5327" s="136"/>
      <c r="G5327" s="136"/>
      <c r="H5327" s="136"/>
      <c r="I5327" s="136"/>
      <c r="J5327" s="136"/>
      <c r="K5327" s="142"/>
      <c r="L5327" s="142"/>
      <c r="M5327" s="143"/>
    </row>
    <row r="5328" spans="2:13">
      <c r="B5328" s="141"/>
      <c r="C5328" s="136"/>
      <c r="D5328" s="136"/>
      <c r="E5328" s="136"/>
      <c r="F5328" s="136"/>
      <c r="G5328" s="136"/>
      <c r="H5328" s="136"/>
      <c r="I5328" s="136"/>
      <c r="J5328" s="136"/>
      <c r="K5328" s="142"/>
      <c r="L5328" s="142"/>
      <c r="M5328" s="143"/>
    </row>
    <row r="5329" spans="2:13">
      <c r="B5329" s="141"/>
      <c r="C5329" s="136"/>
      <c r="D5329" s="136"/>
      <c r="E5329" s="136"/>
      <c r="F5329" s="136"/>
      <c r="G5329" s="136"/>
      <c r="H5329" s="136"/>
      <c r="I5329" s="136"/>
      <c r="J5329" s="136"/>
      <c r="K5329" s="142"/>
      <c r="L5329" s="142"/>
      <c r="M5329" s="143"/>
    </row>
    <row r="5330" spans="2:13">
      <c r="B5330" s="141"/>
      <c r="C5330" s="136"/>
      <c r="D5330" s="136"/>
      <c r="E5330" s="136"/>
      <c r="F5330" s="136"/>
      <c r="G5330" s="136"/>
      <c r="H5330" s="136"/>
      <c r="I5330" s="136"/>
      <c r="J5330" s="136"/>
      <c r="K5330" s="142"/>
      <c r="L5330" s="142"/>
      <c r="M5330" s="143"/>
    </row>
    <row r="5331" spans="2:13">
      <c r="B5331" s="141"/>
      <c r="C5331" s="136"/>
      <c r="D5331" s="136"/>
      <c r="E5331" s="136"/>
      <c r="F5331" s="136"/>
      <c r="G5331" s="136"/>
      <c r="H5331" s="136"/>
      <c r="I5331" s="136"/>
      <c r="J5331" s="136"/>
      <c r="K5331" s="142"/>
      <c r="L5331" s="142"/>
      <c r="M5331" s="143"/>
    </row>
    <row r="5332" spans="2:13">
      <c r="B5332" s="141"/>
      <c r="C5332" s="136"/>
      <c r="D5332" s="136"/>
      <c r="E5332" s="136"/>
      <c r="F5332" s="136"/>
      <c r="G5332" s="136"/>
      <c r="H5332" s="136"/>
      <c r="I5332" s="136"/>
      <c r="J5332" s="136"/>
      <c r="K5332" s="142"/>
      <c r="L5332" s="142"/>
      <c r="M5332" s="143"/>
    </row>
    <row r="5333" spans="2:13">
      <c r="B5333" s="141"/>
      <c r="C5333" s="136"/>
      <c r="D5333" s="136"/>
      <c r="E5333" s="136"/>
      <c r="F5333" s="136"/>
      <c r="G5333" s="136"/>
      <c r="H5333" s="136"/>
      <c r="I5333" s="136"/>
      <c r="J5333" s="136"/>
      <c r="K5333" s="142"/>
      <c r="L5333" s="142"/>
      <c r="M5333" s="143"/>
    </row>
    <row r="5334" spans="2:13">
      <c r="B5334" s="141"/>
      <c r="C5334" s="136"/>
      <c r="D5334" s="136"/>
      <c r="E5334" s="136"/>
      <c r="F5334" s="136"/>
      <c r="G5334" s="136"/>
      <c r="H5334" s="136"/>
      <c r="I5334" s="136"/>
      <c r="J5334" s="136"/>
      <c r="K5334" s="142"/>
      <c r="L5334" s="142"/>
      <c r="M5334" s="143"/>
    </row>
    <row r="5335" spans="2:13">
      <c r="B5335" s="141"/>
      <c r="C5335" s="136"/>
      <c r="D5335" s="136"/>
      <c r="E5335" s="136"/>
      <c r="F5335" s="136"/>
      <c r="G5335" s="136"/>
      <c r="H5335" s="136"/>
      <c r="I5335" s="136"/>
      <c r="J5335" s="136"/>
      <c r="K5335" s="142"/>
      <c r="L5335" s="142"/>
      <c r="M5335" s="143"/>
    </row>
    <row r="5336" spans="2:13">
      <c r="B5336" s="141"/>
      <c r="C5336" s="136"/>
      <c r="D5336" s="136"/>
      <c r="E5336" s="136"/>
      <c r="F5336" s="136"/>
      <c r="G5336" s="136"/>
      <c r="H5336" s="136"/>
      <c r="I5336" s="136"/>
      <c r="J5336" s="136"/>
      <c r="K5336" s="142"/>
      <c r="L5336" s="142"/>
      <c r="M5336" s="143"/>
    </row>
    <row r="5337" spans="2:13">
      <c r="B5337" s="141"/>
      <c r="C5337" s="136"/>
      <c r="D5337" s="136"/>
      <c r="E5337" s="136"/>
      <c r="F5337" s="136"/>
      <c r="G5337" s="136"/>
      <c r="H5337" s="136"/>
      <c r="I5337" s="136"/>
      <c r="J5337" s="136"/>
      <c r="K5337" s="142"/>
      <c r="L5337" s="142"/>
      <c r="M5337" s="143"/>
    </row>
    <row r="5338" spans="2:13">
      <c r="B5338" s="141"/>
      <c r="C5338" s="136"/>
      <c r="D5338" s="136"/>
      <c r="E5338" s="136"/>
      <c r="F5338" s="136"/>
      <c r="G5338" s="136"/>
      <c r="H5338" s="136"/>
      <c r="I5338" s="136"/>
      <c r="J5338" s="136"/>
      <c r="K5338" s="142"/>
      <c r="L5338" s="142"/>
      <c r="M5338" s="143"/>
    </row>
    <row r="5339" spans="2:13">
      <c r="B5339" s="141"/>
      <c r="C5339" s="136"/>
      <c r="D5339" s="136"/>
      <c r="E5339" s="136"/>
      <c r="F5339" s="136"/>
      <c r="G5339" s="136"/>
      <c r="H5339" s="136"/>
      <c r="I5339" s="136"/>
      <c r="J5339" s="136"/>
      <c r="K5339" s="142"/>
      <c r="L5339" s="142"/>
      <c r="M5339" s="143"/>
    </row>
    <row r="5340" spans="2:13">
      <c r="B5340" s="141"/>
      <c r="C5340" s="136"/>
      <c r="D5340" s="136"/>
      <c r="E5340" s="136"/>
      <c r="F5340" s="136"/>
      <c r="G5340" s="136"/>
      <c r="H5340" s="136"/>
      <c r="I5340" s="136"/>
      <c r="J5340" s="136"/>
      <c r="K5340" s="142"/>
      <c r="L5340" s="142"/>
      <c r="M5340" s="143"/>
    </row>
    <row r="5341" spans="2:13">
      <c r="B5341" s="141"/>
      <c r="C5341" s="136"/>
      <c r="D5341" s="136"/>
      <c r="E5341" s="136"/>
      <c r="F5341" s="136"/>
      <c r="G5341" s="136"/>
      <c r="H5341" s="136"/>
      <c r="I5341" s="136"/>
      <c r="J5341" s="136"/>
      <c r="K5341" s="142"/>
      <c r="L5341" s="142"/>
      <c r="M5341" s="143"/>
    </row>
    <row r="5342" spans="2:13">
      <c r="B5342" s="141"/>
      <c r="C5342" s="136"/>
      <c r="D5342" s="136"/>
      <c r="E5342" s="136"/>
      <c r="F5342" s="136"/>
      <c r="G5342" s="136"/>
      <c r="H5342" s="136"/>
      <c r="I5342" s="136"/>
      <c r="J5342" s="136"/>
      <c r="K5342" s="142"/>
      <c r="L5342" s="142"/>
      <c r="M5342" s="143"/>
    </row>
    <row r="5343" spans="2:13">
      <c r="B5343" s="141"/>
      <c r="C5343" s="136"/>
      <c r="D5343" s="136"/>
      <c r="E5343" s="136"/>
      <c r="F5343" s="136"/>
      <c r="G5343" s="136"/>
      <c r="H5343" s="136"/>
      <c r="I5343" s="136"/>
      <c r="J5343" s="136"/>
      <c r="K5343" s="142"/>
      <c r="L5343" s="142"/>
      <c r="M5343" s="143"/>
    </row>
    <row r="5344" spans="2:13">
      <c r="B5344" s="141"/>
      <c r="C5344" s="136"/>
      <c r="D5344" s="136"/>
      <c r="E5344" s="136"/>
      <c r="F5344" s="136"/>
      <c r="G5344" s="136"/>
      <c r="H5344" s="136"/>
      <c r="I5344" s="136"/>
      <c r="J5344" s="136"/>
      <c r="K5344" s="142"/>
      <c r="L5344" s="142"/>
      <c r="M5344" s="143"/>
    </row>
    <row r="5345" spans="2:13">
      <c r="B5345" s="141"/>
      <c r="C5345" s="136"/>
      <c r="D5345" s="136"/>
      <c r="E5345" s="136"/>
      <c r="F5345" s="136"/>
      <c r="G5345" s="136"/>
      <c r="H5345" s="136"/>
      <c r="I5345" s="136"/>
      <c r="J5345" s="136"/>
      <c r="K5345" s="142"/>
      <c r="L5345" s="142"/>
      <c r="M5345" s="143"/>
    </row>
    <row r="5346" spans="2:13">
      <c r="B5346" s="141"/>
      <c r="C5346" s="136"/>
      <c r="D5346" s="136"/>
      <c r="E5346" s="136"/>
      <c r="F5346" s="136"/>
      <c r="G5346" s="136"/>
      <c r="H5346" s="136"/>
      <c r="I5346" s="136"/>
      <c r="J5346" s="136"/>
      <c r="K5346" s="142"/>
      <c r="L5346" s="142"/>
      <c r="M5346" s="143"/>
    </row>
    <row r="5347" spans="2:13">
      <c r="B5347" s="141"/>
      <c r="C5347" s="136"/>
      <c r="D5347" s="136"/>
      <c r="E5347" s="136"/>
      <c r="F5347" s="136"/>
      <c r="G5347" s="136"/>
      <c r="H5347" s="136"/>
      <c r="I5347" s="136"/>
      <c r="J5347" s="136"/>
      <c r="K5347" s="142"/>
      <c r="L5347" s="142"/>
      <c r="M5347" s="143"/>
    </row>
    <row r="5348" spans="2:13">
      <c r="B5348" s="141"/>
      <c r="C5348" s="136"/>
      <c r="D5348" s="136"/>
      <c r="E5348" s="136"/>
      <c r="F5348" s="136"/>
      <c r="G5348" s="136"/>
      <c r="H5348" s="136"/>
      <c r="I5348" s="136"/>
      <c r="J5348" s="136"/>
      <c r="K5348" s="142"/>
      <c r="L5348" s="142"/>
      <c r="M5348" s="143"/>
    </row>
    <row r="5349" spans="2:13">
      <c r="B5349" s="141"/>
      <c r="C5349" s="136"/>
      <c r="D5349" s="136"/>
      <c r="E5349" s="136"/>
      <c r="F5349" s="136"/>
      <c r="G5349" s="136"/>
      <c r="H5349" s="136"/>
      <c r="I5349" s="136"/>
      <c r="J5349" s="136"/>
      <c r="K5349" s="142"/>
      <c r="L5349" s="142"/>
      <c r="M5349" s="143"/>
    </row>
    <row r="5350" spans="2:13">
      <c r="B5350" s="141"/>
      <c r="C5350" s="136"/>
      <c r="D5350" s="136"/>
      <c r="E5350" s="136"/>
      <c r="F5350" s="136"/>
      <c r="G5350" s="136"/>
      <c r="H5350" s="136"/>
      <c r="I5350" s="136"/>
      <c r="J5350" s="136"/>
      <c r="K5350" s="142"/>
      <c r="L5350" s="142"/>
      <c r="M5350" s="143"/>
    </row>
    <row r="5351" spans="2:13">
      <c r="B5351" s="141"/>
      <c r="C5351" s="136"/>
      <c r="D5351" s="136"/>
      <c r="E5351" s="136"/>
      <c r="F5351" s="136"/>
      <c r="G5351" s="136"/>
      <c r="H5351" s="136"/>
      <c r="I5351" s="136"/>
      <c r="J5351" s="136"/>
      <c r="K5351" s="142"/>
      <c r="L5351" s="142"/>
      <c r="M5351" s="143"/>
    </row>
    <row r="5352" spans="2:13">
      <c r="B5352" s="141"/>
      <c r="C5352" s="136"/>
      <c r="D5352" s="136"/>
      <c r="E5352" s="136"/>
      <c r="F5352" s="136"/>
      <c r="G5352" s="136"/>
      <c r="H5352" s="136"/>
      <c r="I5352" s="136"/>
      <c r="J5352" s="136"/>
      <c r="K5352" s="142"/>
      <c r="L5352" s="142"/>
      <c r="M5352" s="143"/>
    </row>
    <row r="5353" spans="2:13">
      <c r="B5353" s="141"/>
      <c r="C5353" s="136"/>
      <c r="D5353" s="136"/>
      <c r="E5353" s="136"/>
      <c r="F5353" s="136"/>
      <c r="G5353" s="136"/>
      <c r="H5353" s="136"/>
      <c r="I5353" s="136"/>
      <c r="J5353" s="136"/>
      <c r="K5353" s="142"/>
      <c r="L5353" s="142"/>
      <c r="M5353" s="143"/>
    </row>
    <row r="5354" spans="2:13">
      <c r="B5354" s="141"/>
      <c r="C5354" s="136"/>
      <c r="D5354" s="136"/>
      <c r="E5354" s="136"/>
      <c r="F5354" s="136"/>
      <c r="G5354" s="136"/>
      <c r="H5354" s="136"/>
      <c r="I5354" s="136"/>
      <c r="J5354" s="136"/>
      <c r="K5354" s="142"/>
      <c r="L5354" s="142"/>
      <c r="M5354" s="143"/>
    </row>
    <row r="5355" spans="2:13">
      <c r="B5355" s="141"/>
      <c r="C5355" s="136"/>
      <c r="D5355" s="136"/>
      <c r="E5355" s="136"/>
      <c r="F5355" s="136"/>
      <c r="G5355" s="136"/>
      <c r="H5355" s="136"/>
      <c r="I5355" s="136"/>
      <c r="J5355" s="136"/>
      <c r="K5355" s="142"/>
      <c r="L5355" s="142"/>
      <c r="M5355" s="143"/>
    </row>
    <row r="5356" spans="2:13">
      <c r="B5356" s="141"/>
      <c r="C5356" s="136"/>
      <c r="D5356" s="136"/>
      <c r="E5356" s="136"/>
      <c r="F5356" s="136"/>
      <c r="G5356" s="136"/>
      <c r="H5356" s="136"/>
      <c r="I5356" s="136"/>
      <c r="J5356" s="136"/>
      <c r="K5356" s="142"/>
      <c r="L5356" s="142"/>
      <c r="M5356" s="143"/>
    </row>
    <row r="5357" spans="2:13">
      <c r="B5357" s="141"/>
      <c r="C5357" s="136"/>
      <c r="D5357" s="136"/>
      <c r="E5357" s="136"/>
      <c r="F5357" s="136"/>
      <c r="G5357" s="136"/>
      <c r="H5357" s="136"/>
      <c r="I5357" s="136"/>
      <c r="J5357" s="136"/>
      <c r="K5357" s="142"/>
      <c r="L5357" s="142"/>
      <c r="M5357" s="143"/>
    </row>
    <row r="5358" spans="2:13">
      <c r="B5358" s="141"/>
      <c r="C5358" s="136"/>
      <c r="D5358" s="136"/>
      <c r="E5358" s="136"/>
      <c r="F5358" s="136"/>
      <c r="G5358" s="136"/>
      <c r="H5358" s="136"/>
      <c r="I5358" s="136"/>
      <c r="J5358" s="136"/>
      <c r="K5358" s="142"/>
      <c r="L5358" s="142"/>
      <c r="M5358" s="143"/>
    </row>
    <row r="5359" spans="2:13">
      <c r="B5359" s="141"/>
      <c r="C5359" s="136"/>
      <c r="D5359" s="136"/>
      <c r="E5359" s="136"/>
      <c r="F5359" s="136"/>
      <c r="G5359" s="136"/>
      <c r="H5359" s="136"/>
      <c r="I5359" s="136"/>
      <c r="J5359" s="136"/>
      <c r="K5359" s="142"/>
      <c r="L5359" s="142"/>
      <c r="M5359" s="143"/>
    </row>
    <row r="5360" spans="2:13">
      <c r="B5360" s="141"/>
      <c r="C5360" s="136"/>
      <c r="D5360" s="136"/>
      <c r="E5360" s="136"/>
      <c r="F5360" s="136"/>
      <c r="G5360" s="136"/>
      <c r="H5360" s="136"/>
      <c r="I5360" s="136"/>
      <c r="J5360" s="136"/>
      <c r="K5360" s="142"/>
      <c r="L5360" s="142"/>
      <c r="M5360" s="143"/>
    </row>
    <row r="5361" spans="2:13">
      <c r="B5361" s="141"/>
      <c r="C5361" s="136"/>
      <c r="D5361" s="136"/>
      <c r="E5361" s="136"/>
      <c r="F5361" s="136"/>
      <c r="G5361" s="136"/>
      <c r="H5361" s="136"/>
      <c r="I5361" s="136"/>
      <c r="J5361" s="136"/>
      <c r="K5361" s="142"/>
      <c r="L5361" s="142"/>
      <c r="M5361" s="143"/>
    </row>
    <row r="5362" spans="2:13">
      <c r="B5362" s="141"/>
      <c r="C5362" s="136"/>
      <c r="D5362" s="136"/>
      <c r="E5362" s="136"/>
      <c r="F5362" s="136"/>
      <c r="G5362" s="136"/>
      <c r="H5362" s="136"/>
      <c r="I5362" s="136"/>
      <c r="J5362" s="136"/>
      <c r="K5362" s="142"/>
      <c r="L5362" s="142"/>
      <c r="M5362" s="143"/>
    </row>
    <row r="5363" spans="2:13">
      <c r="B5363" s="141"/>
      <c r="C5363" s="136"/>
      <c r="D5363" s="136"/>
      <c r="E5363" s="136"/>
      <c r="F5363" s="136"/>
      <c r="G5363" s="136"/>
      <c r="H5363" s="136"/>
      <c r="I5363" s="136"/>
      <c r="J5363" s="136"/>
      <c r="K5363" s="142"/>
      <c r="L5363" s="142"/>
      <c r="M5363" s="143"/>
    </row>
    <row r="5364" spans="2:13">
      <c r="B5364" s="141"/>
      <c r="C5364" s="136"/>
      <c r="D5364" s="136"/>
      <c r="E5364" s="136"/>
      <c r="F5364" s="136"/>
      <c r="G5364" s="136"/>
      <c r="H5364" s="136"/>
      <c r="I5364" s="136"/>
      <c r="J5364" s="136"/>
      <c r="K5364" s="142"/>
      <c r="L5364" s="142"/>
      <c r="M5364" s="143"/>
    </row>
    <row r="5365" spans="2:13">
      <c r="B5365" s="141"/>
      <c r="C5365" s="136"/>
      <c r="D5365" s="136"/>
      <c r="E5365" s="136"/>
      <c r="F5365" s="136"/>
      <c r="G5365" s="136"/>
      <c r="H5365" s="136"/>
      <c r="I5365" s="136"/>
      <c r="J5365" s="136"/>
      <c r="K5365" s="142"/>
      <c r="L5365" s="142"/>
      <c r="M5365" s="143"/>
    </row>
    <row r="5366" spans="2:13">
      <c r="B5366" s="141"/>
      <c r="C5366" s="136"/>
      <c r="D5366" s="136"/>
      <c r="E5366" s="136"/>
      <c r="F5366" s="136"/>
      <c r="G5366" s="136"/>
      <c r="H5366" s="136"/>
      <c r="I5366" s="136"/>
      <c r="J5366" s="136"/>
      <c r="K5366" s="142"/>
      <c r="L5366" s="142"/>
      <c r="M5366" s="143"/>
    </row>
    <row r="5367" spans="2:13">
      <c r="B5367" s="141"/>
      <c r="C5367" s="136"/>
      <c r="D5367" s="136"/>
      <c r="E5367" s="136"/>
      <c r="F5367" s="136"/>
      <c r="G5367" s="136"/>
      <c r="H5367" s="136"/>
      <c r="I5367" s="136"/>
      <c r="J5367" s="136"/>
      <c r="K5367" s="142"/>
      <c r="L5367" s="142"/>
      <c r="M5367" s="143"/>
    </row>
    <row r="5368" spans="2:13">
      <c r="B5368" s="141"/>
      <c r="C5368" s="136"/>
      <c r="D5368" s="136"/>
      <c r="E5368" s="136"/>
      <c r="F5368" s="136"/>
      <c r="G5368" s="136"/>
      <c r="H5368" s="136"/>
      <c r="I5368" s="136"/>
      <c r="J5368" s="136"/>
      <c r="K5368" s="142"/>
      <c r="L5368" s="142"/>
      <c r="M5368" s="143"/>
    </row>
    <row r="5369" spans="2:13">
      <c r="B5369" s="141"/>
      <c r="C5369" s="136"/>
      <c r="D5369" s="136"/>
      <c r="E5369" s="136"/>
      <c r="F5369" s="136"/>
      <c r="G5369" s="136"/>
      <c r="H5369" s="136"/>
      <c r="I5369" s="136"/>
      <c r="J5369" s="136"/>
      <c r="K5369" s="142"/>
      <c r="L5369" s="142"/>
      <c r="M5369" s="143"/>
    </row>
    <row r="5370" spans="2:13">
      <c r="B5370" s="141"/>
      <c r="C5370" s="136"/>
      <c r="D5370" s="136"/>
      <c r="E5370" s="136"/>
      <c r="F5370" s="136"/>
      <c r="G5370" s="136"/>
      <c r="H5370" s="136"/>
      <c r="I5370" s="136"/>
      <c r="J5370" s="136"/>
      <c r="K5370" s="142"/>
      <c r="L5370" s="142"/>
      <c r="M5370" s="143"/>
    </row>
    <row r="5371" spans="2:13">
      <c r="B5371" s="141"/>
      <c r="C5371" s="136"/>
      <c r="D5371" s="136"/>
      <c r="E5371" s="136"/>
      <c r="F5371" s="136"/>
      <c r="G5371" s="136"/>
      <c r="H5371" s="136"/>
      <c r="I5371" s="136"/>
      <c r="J5371" s="136"/>
      <c r="K5371" s="142"/>
      <c r="L5371" s="142"/>
      <c r="M5371" s="143"/>
    </row>
    <row r="5372" spans="2:13">
      <c r="B5372" s="141"/>
      <c r="C5372" s="136"/>
      <c r="D5372" s="136"/>
      <c r="E5372" s="136"/>
      <c r="F5372" s="136"/>
      <c r="G5372" s="136"/>
      <c r="H5372" s="136"/>
      <c r="I5372" s="136"/>
      <c r="J5372" s="136"/>
      <c r="K5372" s="142"/>
      <c r="L5372" s="142"/>
      <c r="M5372" s="143"/>
    </row>
    <row r="5373" spans="2:13">
      <c r="B5373" s="141"/>
      <c r="C5373" s="136"/>
      <c r="D5373" s="136"/>
      <c r="E5373" s="136"/>
      <c r="F5373" s="136"/>
      <c r="G5373" s="136"/>
      <c r="H5373" s="136"/>
      <c r="I5373" s="136"/>
      <c r="J5373" s="136"/>
      <c r="K5373" s="142"/>
      <c r="L5373" s="142"/>
      <c r="M5373" s="143"/>
    </row>
    <row r="5374" spans="2:13">
      <c r="B5374" s="141"/>
      <c r="C5374" s="136"/>
      <c r="D5374" s="136"/>
      <c r="E5374" s="136"/>
      <c r="F5374" s="136"/>
      <c r="G5374" s="136"/>
      <c r="H5374" s="136"/>
      <c r="I5374" s="136"/>
      <c r="J5374" s="136"/>
      <c r="K5374" s="142"/>
      <c r="L5374" s="142"/>
      <c r="M5374" s="143"/>
    </row>
    <row r="5375" spans="2:13">
      <c r="B5375" s="141"/>
      <c r="C5375" s="136"/>
      <c r="D5375" s="136"/>
      <c r="E5375" s="136"/>
      <c r="F5375" s="136"/>
      <c r="G5375" s="136"/>
      <c r="H5375" s="136"/>
      <c r="I5375" s="136"/>
      <c r="J5375" s="136"/>
      <c r="K5375" s="142"/>
      <c r="L5375" s="142"/>
      <c r="M5375" s="143"/>
    </row>
    <row r="5376" spans="2:13">
      <c r="B5376" s="141"/>
      <c r="C5376" s="136"/>
      <c r="D5376" s="136"/>
      <c r="E5376" s="136"/>
      <c r="F5376" s="136"/>
      <c r="G5376" s="136"/>
      <c r="H5376" s="136"/>
      <c r="I5376" s="136"/>
      <c r="J5376" s="136"/>
      <c r="K5376" s="142"/>
      <c r="L5376" s="142"/>
      <c r="M5376" s="143"/>
    </row>
    <row r="5377" spans="2:13">
      <c r="B5377" s="141"/>
      <c r="C5377" s="136"/>
      <c r="D5377" s="136"/>
      <c r="E5377" s="136"/>
      <c r="F5377" s="136"/>
      <c r="G5377" s="136"/>
      <c r="H5377" s="136"/>
      <c r="I5377" s="136"/>
      <c r="J5377" s="136"/>
      <c r="K5377" s="142"/>
      <c r="L5377" s="142"/>
      <c r="M5377" s="143"/>
    </row>
    <row r="5378" spans="2:13">
      <c r="B5378" s="141"/>
      <c r="C5378" s="136"/>
      <c r="D5378" s="136"/>
      <c r="E5378" s="136"/>
      <c r="F5378" s="136"/>
      <c r="G5378" s="136"/>
      <c r="H5378" s="136"/>
      <c r="I5378" s="136"/>
      <c r="J5378" s="136"/>
      <c r="K5378" s="142"/>
      <c r="L5378" s="142"/>
      <c r="M5378" s="143"/>
    </row>
    <row r="5379" spans="2:13">
      <c r="B5379" s="141"/>
      <c r="C5379" s="136"/>
      <c r="D5379" s="136"/>
      <c r="E5379" s="136"/>
      <c r="F5379" s="136"/>
      <c r="G5379" s="136"/>
      <c r="H5379" s="136"/>
      <c r="I5379" s="136"/>
      <c r="J5379" s="136"/>
      <c r="K5379" s="142"/>
      <c r="L5379" s="142"/>
      <c r="M5379" s="143"/>
    </row>
    <row r="5380" spans="2:13">
      <c r="B5380" s="141"/>
      <c r="C5380" s="136"/>
      <c r="D5380" s="136"/>
      <c r="E5380" s="136"/>
      <c r="F5380" s="136"/>
      <c r="G5380" s="136"/>
      <c r="H5380" s="136"/>
      <c r="I5380" s="136"/>
      <c r="J5380" s="136"/>
      <c r="K5380" s="142"/>
      <c r="L5380" s="142"/>
      <c r="M5380" s="143"/>
    </row>
    <row r="5381" spans="2:13">
      <c r="B5381" s="141"/>
      <c r="C5381" s="136"/>
      <c r="D5381" s="136"/>
      <c r="E5381" s="136"/>
      <c r="F5381" s="136"/>
      <c r="G5381" s="136"/>
      <c r="H5381" s="136"/>
      <c r="I5381" s="136"/>
      <c r="J5381" s="136"/>
      <c r="K5381" s="142"/>
      <c r="L5381" s="142"/>
      <c r="M5381" s="143"/>
    </row>
    <row r="5382" spans="2:13">
      <c r="B5382" s="141"/>
      <c r="C5382" s="136"/>
      <c r="D5382" s="136"/>
      <c r="E5382" s="136"/>
      <c r="F5382" s="136"/>
      <c r="G5382" s="136"/>
      <c r="H5382" s="136"/>
      <c r="I5382" s="136"/>
      <c r="J5382" s="136"/>
      <c r="K5382" s="142"/>
      <c r="L5382" s="142"/>
      <c r="M5382" s="143"/>
    </row>
    <row r="5383" spans="2:13">
      <c r="B5383" s="141"/>
      <c r="C5383" s="136"/>
      <c r="D5383" s="136"/>
      <c r="E5383" s="136"/>
      <c r="F5383" s="136"/>
      <c r="G5383" s="136"/>
      <c r="H5383" s="136"/>
      <c r="I5383" s="136"/>
      <c r="J5383" s="136"/>
      <c r="K5383" s="142"/>
      <c r="L5383" s="142"/>
      <c r="M5383" s="143"/>
    </row>
    <row r="5384" spans="2:13">
      <c r="B5384" s="141"/>
      <c r="C5384" s="136"/>
      <c r="D5384" s="136"/>
      <c r="E5384" s="136"/>
      <c r="F5384" s="136"/>
      <c r="G5384" s="136"/>
      <c r="H5384" s="136"/>
      <c r="I5384" s="136"/>
      <c r="J5384" s="136"/>
      <c r="K5384" s="142"/>
      <c r="L5384" s="142"/>
      <c r="M5384" s="143"/>
    </row>
    <row r="5385" spans="2:13">
      <c r="B5385" s="141"/>
      <c r="C5385" s="136"/>
      <c r="D5385" s="136"/>
      <c r="E5385" s="136"/>
      <c r="F5385" s="136"/>
      <c r="G5385" s="136"/>
      <c r="H5385" s="136"/>
      <c r="I5385" s="136"/>
      <c r="J5385" s="136"/>
      <c r="K5385" s="142"/>
      <c r="L5385" s="142"/>
      <c r="M5385" s="143"/>
    </row>
    <row r="5386" spans="2:13">
      <c r="B5386" s="141"/>
      <c r="C5386" s="136"/>
      <c r="D5386" s="136"/>
      <c r="E5386" s="136"/>
      <c r="F5386" s="136"/>
      <c r="G5386" s="136"/>
      <c r="H5386" s="136"/>
      <c r="I5386" s="136"/>
      <c r="J5386" s="136"/>
      <c r="K5386" s="142"/>
      <c r="L5386" s="142"/>
      <c r="M5386" s="143"/>
    </row>
    <row r="5387" spans="2:13">
      <c r="B5387" s="141"/>
      <c r="C5387" s="136"/>
      <c r="D5387" s="136"/>
      <c r="E5387" s="136"/>
      <c r="F5387" s="136"/>
      <c r="G5387" s="136"/>
      <c r="H5387" s="136"/>
      <c r="I5387" s="136"/>
      <c r="J5387" s="136"/>
      <c r="K5387" s="142"/>
      <c r="L5387" s="142"/>
      <c r="M5387" s="143"/>
    </row>
    <row r="5388" spans="2:13">
      <c r="B5388" s="141"/>
      <c r="C5388" s="136"/>
      <c r="D5388" s="136"/>
      <c r="E5388" s="136"/>
      <c r="F5388" s="136"/>
      <c r="G5388" s="136"/>
      <c r="H5388" s="136"/>
      <c r="I5388" s="136"/>
      <c r="J5388" s="136"/>
      <c r="K5388" s="142"/>
      <c r="L5388" s="142"/>
      <c r="M5388" s="143"/>
    </row>
    <row r="5389" spans="2:13">
      <c r="B5389" s="141"/>
      <c r="C5389" s="136"/>
      <c r="D5389" s="136"/>
      <c r="E5389" s="136"/>
      <c r="F5389" s="136"/>
      <c r="G5389" s="136"/>
      <c r="H5389" s="136"/>
      <c r="I5389" s="136"/>
      <c r="J5389" s="136"/>
      <c r="K5389" s="142"/>
      <c r="L5389" s="142"/>
      <c r="M5389" s="143"/>
    </row>
    <row r="5390" spans="2:13">
      <c r="B5390" s="141"/>
      <c r="C5390" s="136"/>
      <c r="D5390" s="136"/>
      <c r="E5390" s="136"/>
      <c r="F5390" s="136"/>
      <c r="G5390" s="136"/>
      <c r="H5390" s="136"/>
      <c r="I5390" s="136"/>
      <c r="J5390" s="136"/>
      <c r="K5390" s="142"/>
      <c r="L5390" s="142"/>
      <c r="M5390" s="143"/>
    </row>
    <row r="5391" spans="2:13">
      <c r="B5391" s="141"/>
      <c r="C5391" s="136"/>
      <c r="D5391" s="136"/>
      <c r="E5391" s="136"/>
      <c r="F5391" s="136"/>
      <c r="G5391" s="136"/>
      <c r="H5391" s="136"/>
      <c r="I5391" s="136"/>
      <c r="J5391" s="136"/>
      <c r="K5391" s="142"/>
      <c r="L5391" s="142"/>
      <c r="M5391" s="143"/>
    </row>
    <row r="5392" spans="2:13">
      <c r="B5392" s="141"/>
      <c r="C5392" s="136"/>
      <c r="D5392" s="136"/>
      <c r="E5392" s="136"/>
      <c r="F5392" s="136"/>
      <c r="G5392" s="136"/>
      <c r="H5392" s="136"/>
      <c r="I5392" s="136"/>
      <c r="J5392" s="136"/>
      <c r="K5392" s="142"/>
      <c r="L5392" s="142"/>
      <c r="M5392" s="143"/>
    </row>
    <row r="5393" spans="2:13">
      <c r="B5393" s="141"/>
      <c r="C5393" s="136"/>
      <c r="D5393" s="136"/>
      <c r="E5393" s="136"/>
      <c r="F5393" s="136"/>
      <c r="G5393" s="136"/>
      <c r="H5393" s="136"/>
      <c r="I5393" s="136"/>
      <c r="J5393" s="136"/>
      <c r="K5393" s="142"/>
      <c r="L5393" s="142"/>
      <c r="M5393" s="143"/>
    </row>
    <row r="5394" spans="2:13">
      <c r="B5394" s="141"/>
      <c r="C5394" s="136"/>
      <c r="D5394" s="136"/>
      <c r="E5394" s="136"/>
      <c r="F5394" s="136"/>
      <c r="G5394" s="136"/>
      <c r="H5394" s="136"/>
      <c r="I5394" s="136"/>
      <c r="J5394" s="136"/>
      <c r="K5394" s="142"/>
      <c r="L5394" s="142"/>
      <c r="M5394" s="143"/>
    </row>
    <row r="5395" spans="2:13">
      <c r="B5395" s="141"/>
      <c r="C5395" s="136"/>
      <c r="D5395" s="136"/>
      <c r="E5395" s="136"/>
      <c r="F5395" s="136"/>
      <c r="G5395" s="136"/>
      <c r="H5395" s="136"/>
      <c r="I5395" s="136"/>
      <c r="J5395" s="136"/>
      <c r="K5395" s="142"/>
      <c r="L5395" s="142"/>
      <c r="M5395" s="143"/>
    </row>
    <row r="5396" spans="2:13">
      <c r="B5396" s="141"/>
      <c r="C5396" s="136"/>
      <c r="D5396" s="136"/>
      <c r="E5396" s="136"/>
      <c r="F5396" s="136"/>
      <c r="G5396" s="136"/>
      <c r="H5396" s="136"/>
      <c r="I5396" s="136"/>
      <c r="J5396" s="136"/>
      <c r="K5396" s="142"/>
      <c r="L5396" s="142"/>
      <c r="M5396" s="143"/>
    </row>
    <row r="5397" spans="2:13">
      <c r="B5397" s="141"/>
      <c r="C5397" s="136"/>
      <c r="D5397" s="136"/>
      <c r="E5397" s="136"/>
      <c r="F5397" s="136"/>
      <c r="G5397" s="136"/>
      <c r="H5397" s="136"/>
      <c r="I5397" s="136"/>
      <c r="J5397" s="136"/>
      <c r="K5397" s="142"/>
      <c r="L5397" s="142"/>
      <c r="M5397" s="143"/>
    </row>
    <row r="5398" spans="2:13">
      <c r="B5398" s="141"/>
      <c r="C5398" s="136"/>
      <c r="D5398" s="136"/>
      <c r="E5398" s="136"/>
      <c r="F5398" s="136"/>
      <c r="G5398" s="136"/>
      <c r="H5398" s="136"/>
      <c r="I5398" s="136"/>
      <c r="J5398" s="136"/>
      <c r="K5398" s="142"/>
      <c r="L5398" s="142"/>
      <c r="M5398" s="143"/>
    </row>
    <row r="5399" spans="2:13">
      <c r="B5399" s="141"/>
      <c r="C5399" s="136"/>
      <c r="D5399" s="136"/>
      <c r="E5399" s="136"/>
      <c r="F5399" s="136"/>
      <c r="G5399" s="136"/>
      <c r="H5399" s="136"/>
      <c r="I5399" s="136"/>
      <c r="J5399" s="136"/>
      <c r="K5399" s="142"/>
      <c r="L5399" s="142"/>
      <c r="M5399" s="143"/>
    </row>
    <row r="5400" spans="2:13">
      <c r="B5400" s="141"/>
      <c r="C5400" s="136"/>
      <c r="D5400" s="136"/>
      <c r="E5400" s="136"/>
      <c r="F5400" s="136"/>
      <c r="G5400" s="136"/>
      <c r="H5400" s="136"/>
      <c r="I5400" s="136"/>
      <c r="J5400" s="136"/>
      <c r="K5400" s="142"/>
      <c r="L5400" s="142"/>
      <c r="M5400" s="143"/>
    </row>
    <row r="5401" spans="2:13">
      <c r="B5401" s="141"/>
      <c r="C5401" s="136"/>
      <c r="D5401" s="136"/>
      <c r="E5401" s="136"/>
      <c r="F5401" s="136"/>
      <c r="G5401" s="136"/>
      <c r="H5401" s="136"/>
      <c r="I5401" s="136"/>
      <c r="J5401" s="136"/>
      <c r="K5401" s="142"/>
      <c r="L5401" s="142"/>
      <c r="M5401" s="143"/>
    </row>
    <row r="5402" spans="2:13">
      <c r="B5402" s="141"/>
      <c r="C5402" s="136"/>
      <c r="D5402" s="136"/>
      <c r="E5402" s="136"/>
      <c r="F5402" s="136"/>
      <c r="G5402" s="136"/>
      <c r="H5402" s="136"/>
      <c r="I5402" s="136"/>
      <c r="J5402" s="136"/>
      <c r="K5402" s="142"/>
      <c r="L5402" s="142"/>
      <c r="M5402" s="143"/>
    </row>
    <row r="5403" spans="2:13">
      <c r="B5403" s="141"/>
      <c r="C5403" s="136"/>
      <c r="D5403" s="136"/>
      <c r="E5403" s="136"/>
      <c r="F5403" s="136"/>
      <c r="G5403" s="136"/>
      <c r="H5403" s="136"/>
      <c r="I5403" s="136"/>
      <c r="J5403" s="136"/>
      <c r="K5403" s="142"/>
      <c r="L5403" s="142"/>
      <c r="M5403" s="143"/>
    </row>
    <row r="5404" spans="2:13">
      <c r="B5404" s="141"/>
      <c r="C5404" s="136"/>
      <c r="D5404" s="136"/>
      <c r="E5404" s="136"/>
      <c r="F5404" s="136"/>
      <c r="G5404" s="136"/>
      <c r="H5404" s="136"/>
      <c r="I5404" s="136"/>
      <c r="J5404" s="136"/>
      <c r="K5404" s="142"/>
      <c r="L5404" s="142"/>
      <c r="M5404" s="143"/>
    </row>
    <row r="5405" spans="2:13">
      <c r="B5405" s="141"/>
      <c r="C5405" s="136"/>
      <c r="D5405" s="136"/>
      <c r="E5405" s="136"/>
      <c r="F5405" s="136"/>
      <c r="G5405" s="136"/>
      <c r="H5405" s="136"/>
      <c r="I5405" s="136"/>
      <c r="J5405" s="136"/>
      <c r="K5405" s="142"/>
      <c r="L5405" s="142"/>
      <c r="M5405" s="143"/>
    </row>
    <row r="5406" spans="2:13">
      <c r="B5406" s="141"/>
      <c r="C5406" s="136"/>
      <c r="D5406" s="136"/>
      <c r="E5406" s="136"/>
      <c r="F5406" s="136"/>
      <c r="G5406" s="136"/>
      <c r="H5406" s="136"/>
      <c r="I5406" s="136"/>
      <c r="J5406" s="136"/>
      <c r="K5406" s="142"/>
      <c r="L5406" s="142"/>
      <c r="M5406" s="143"/>
    </row>
    <row r="5407" spans="2:13">
      <c r="B5407" s="141"/>
      <c r="C5407" s="136"/>
      <c r="D5407" s="136"/>
      <c r="E5407" s="136"/>
      <c r="F5407" s="136"/>
      <c r="G5407" s="136"/>
      <c r="H5407" s="136"/>
      <c r="I5407" s="136"/>
      <c r="J5407" s="136"/>
      <c r="K5407" s="142"/>
      <c r="L5407" s="142"/>
      <c r="M5407" s="143"/>
    </row>
    <row r="5408" spans="2:13">
      <c r="B5408" s="141"/>
      <c r="C5408" s="136"/>
      <c r="D5408" s="136"/>
      <c r="E5408" s="136"/>
      <c r="F5408" s="136"/>
      <c r="G5408" s="136"/>
      <c r="H5408" s="136"/>
      <c r="I5408" s="136"/>
      <c r="J5408" s="136"/>
      <c r="K5408" s="142"/>
      <c r="L5408" s="142"/>
      <c r="M5408" s="143"/>
    </row>
    <row r="5409" spans="2:13">
      <c r="B5409" s="141"/>
      <c r="C5409" s="136"/>
      <c r="D5409" s="136"/>
      <c r="E5409" s="136"/>
      <c r="F5409" s="136"/>
      <c r="G5409" s="136"/>
      <c r="H5409" s="136"/>
      <c r="I5409" s="136"/>
      <c r="J5409" s="136"/>
      <c r="K5409" s="142"/>
      <c r="L5409" s="142"/>
      <c r="M5409" s="143"/>
    </row>
    <row r="5410" spans="2:13">
      <c r="B5410" s="141"/>
      <c r="C5410" s="136"/>
      <c r="D5410" s="136"/>
      <c r="E5410" s="136"/>
      <c r="F5410" s="136"/>
      <c r="G5410" s="136"/>
      <c r="H5410" s="136"/>
      <c r="I5410" s="136"/>
      <c r="J5410" s="136"/>
      <c r="K5410" s="142"/>
      <c r="L5410" s="142"/>
      <c r="M5410" s="143"/>
    </row>
    <row r="5411" spans="2:13">
      <c r="B5411" s="141"/>
      <c r="C5411" s="136"/>
      <c r="D5411" s="136"/>
      <c r="E5411" s="136"/>
      <c r="F5411" s="136"/>
      <c r="G5411" s="136"/>
      <c r="H5411" s="136"/>
      <c r="I5411" s="136"/>
      <c r="J5411" s="136"/>
      <c r="K5411" s="142"/>
      <c r="L5411" s="142"/>
      <c r="M5411" s="143"/>
    </row>
    <row r="5412" spans="2:13">
      <c r="B5412" s="141"/>
      <c r="C5412" s="136"/>
      <c r="D5412" s="136"/>
      <c r="E5412" s="136"/>
      <c r="F5412" s="136"/>
      <c r="G5412" s="136"/>
      <c r="H5412" s="136"/>
      <c r="I5412" s="136"/>
      <c r="J5412" s="136"/>
      <c r="K5412" s="142"/>
      <c r="L5412" s="142"/>
      <c r="M5412" s="143"/>
    </row>
    <row r="5413" spans="2:13">
      <c r="B5413" s="141"/>
      <c r="C5413" s="136"/>
      <c r="D5413" s="136"/>
      <c r="E5413" s="136"/>
      <c r="F5413" s="136"/>
      <c r="G5413" s="136"/>
      <c r="H5413" s="136"/>
      <c r="I5413" s="136"/>
      <c r="J5413" s="136"/>
      <c r="K5413" s="142"/>
      <c r="L5413" s="142"/>
      <c r="M5413" s="143"/>
    </row>
    <row r="5414" spans="2:13">
      <c r="B5414" s="141"/>
      <c r="C5414" s="136"/>
      <c r="D5414" s="136"/>
      <c r="E5414" s="136"/>
      <c r="F5414" s="136"/>
      <c r="G5414" s="136"/>
      <c r="H5414" s="136"/>
      <c r="I5414" s="136"/>
      <c r="J5414" s="136"/>
      <c r="K5414" s="142"/>
      <c r="L5414" s="142"/>
      <c r="M5414" s="143"/>
    </row>
    <row r="5415" spans="2:13">
      <c r="B5415" s="141"/>
      <c r="C5415" s="136"/>
      <c r="D5415" s="136"/>
      <c r="E5415" s="136"/>
      <c r="F5415" s="136"/>
      <c r="G5415" s="136"/>
      <c r="H5415" s="136"/>
      <c r="I5415" s="136"/>
      <c r="J5415" s="136"/>
      <c r="K5415" s="142"/>
      <c r="L5415" s="142"/>
      <c r="M5415" s="143"/>
    </row>
    <row r="5416" spans="2:13">
      <c r="B5416" s="141"/>
      <c r="C5416" s="136"/>
      <c r="D5416" s="136"/>
      <c r="E5416" s="136"/>
      <c r="F5416" s="136"/>
      <c r="G5416" s="136"/>
      <c r="H5416" s="136"/>
      <c r="I5416" s="136"/>
      <c r="J5416" s="136"/>
      <c r="K5416" s="142"/>
      <c r="L5416" s="142"/>
      <c r="M5416" s="143"/>
    </row>
    <row r="5417" spans="2:13">
      <c r="B5417" s="141"/>
      <c r="C5417" s="136"/>
      <c r="D5417" s="136"/>
      <c r="E5417" s="136"/>
      <c r="F5417" s="136"/>
      <c r="G5417" s="136"/>
      <c r="H5417" s="136"/>
      <c r="I5417" s="136"/>
      <c r="J5417" s="136"/>
      <c r="K5417" s="142"/>
      <c r="L5417" s="142"/>
      <c r="M5417" s="143"/>
    </row>
    <row r="5418" spans="2:13">
      <c r="B5418" s="141"/>
      <c r="C5418" s="136"/>
      <c r="D5418" s="136"/>
      <c r="E5418" s="136"/>
      <c r="F5418" s="136"/>
      <c r="G5418" s="136"/>
      <c r="H5418" s="136"/>
      <c r="I5418" s="136"/>
      <c r="J5418" s="136"/>
      <c r="K5418" s="142"/>
      <c r="L5418" s="142"/>
      <c r="M5418" s="143"/>
    </row>
    <row r="5419" spans="2:13">
      <c r="B5419" s="141"/>
      <c r="C5419" s="136"/>
      <c r="D5419" s="136"/>
      <c r="E5419" s="136"/>
      <c r="F5419" s="136"/>
      <c r="G5419" s="136"/>
      <c r="H5419" s="136"/>
      <c r="I5419" s="136"/>
      <c r="J5419" s="136"/>
      <c r="K5419" s="142"/>
      <c r="L5419" s="142"/>
      <c r="M5419" s="143"/>
    </row>
    <row r="5420" spans="2:13">
      <c r="B5420" s="141"/>
      <c r="C5420" s="136"/>
      <c r="D5420" s="136"/>
      <c r="E5420" s="136"/>
      <c r="F5420" s="136"/>
      <c r="G5420" s="136"/>
      <c r="H5420" s="136"/>
      <c r="I5420" s="136"/>
      <c r="J5420" s="136"/>
      <c r="K5420" s="142"/>
      <c r="L5420" s="142"/>
      <c r="M5420" s="143"/>
    </row>
    <row r="5421" spans="2:13">
      <c r="B5421" s="141"/>
      <c r="C5421" s="136"/>
      <c r="D5421" s="136"/>
      <c r="E5421" s="136"/>
      <c r="F5421" s="136"/>
      <c r="G5421" s="136"/>
      <c r="H5421" s="136"/>
      <c r="I5421" s="136"/>
      <c r="J5421" s="136"/>
      <c r="K5421" s="142"/>
      <c r="L5421" s="142"/>
      <c r="M5421" s="143"/>
    </row>
    <row r="5422" spans="2:13">
      <c r="B5422" s="141"/>
      <c r="C5422" s="136"/>
      <c r="D5422" s="136"/>
      <c r="E5422" s="136"/>
      <c r="F5422" s="136"/>
      <c r="G5422" s="136"/>
      <c r="H5422" s="136"/>
      <c r="I5422" s="136"/>
      <c r="J5422" s="136"/>
      <c r="K5422" s="142"/>
      <c r="L5422" s="142"/>
      <c r="M5422" s="143"/>
    </row>
    <row r="5423" spans="2:13">
      <c r="B5423" s="141"/>
      <c r="C5423" s="136"/>
      <c r="D5423" s="136"/>
      <c r="E5423" s="136"/>
      <c r="F5423" s="136"/>
      <c r="G5423" s="136"/>
      <c r="H5423" s="136"/>
      <c r="I5423" s="136"/>
      <c r="J5423" s="136"/>
      <c r="K5423" s="142"/>
      <c r="L5423" s="142"/>
      <c r="M5423" s="143"/>
    </row>
    <row r="5424" spans="2:13">
      <c r="B5424" s="141"/>
      <c r="C5424" s="136"/>
      <c r="D5424" s="136"/>
      <c r="E5424" s="136"/>
      <c r="F5424" s="136"/>
      <c r="G5424" s="136"/>
      <c r="H5424" s="136"/>
      <c r="I5424" s="136"/>
      <c r="J5424" s="136"/>
      <c r="K5424" s="142"/>
      <c r="L5424" s="142"/>
      <c r="M5424" s="143"/>
    </row>
    <row r="5425" spans="2:13">
      <c r="B5425" s="141"/>
      <c r="C5425" s="136"/>
      <c r="D5425" s="136"/>
      <c r="E5425" s="136"/>
      <c r="F5425" s="136"/>
      <c r="G5425" s="136"/>
      <c r="H5425" s="136"/>
      <c r="I5425" s="136"/>
      <c r="J5425" s="136"/>
      <c r="K5425" s="142"/>
      <c r="L5425" s="142"/>
      <c r="M5425" s="143"/>
    </row>
    <row r="5426" spans="2:13">
      <c r="B5426" s="141"/>
      <c r="C5426" s="136"/>
      <c r="D5426" s="136"/>
      <c r="E5426" s="136"/>
      <c r="F5426" s="136"/>
      <c r="G5426" s="136"/>
      <c r="H5426" s="136"/>
      <c r="I5426" s="136"/>
      <c r="J5426" s="136"/>
      <c r="K5426" s="142"/>
      <c r="L5426" s="142"/>
      <c r="M5426" s="143"/>
    </row>
    <row r="5427" spans="2:13">
      <c r="B5427" s="141"/>
      <c r="C5427" s="136"/>
      <c r="D5427" s="136"/>
      <c r="E5427" s="136"/>
      <c r="F5427" s="136"/>
      <c r="G5427" s="136"/>
      <c r="H5427" s="136"/>
      <c r="I5427" s="136"/>
      <c r="J5427" s="136"/>
      <c r="K5427" s="142"/>
      <c r="L5427" s="142"/>
      <c r="M5427" s="143"/>
    </row>
    <row r="5428" spans="2:13">
      <c r="B5428" s="141"/>
      <c r="C5428" s="136"/>
      <c r="D5428" s="136"/>
      <c r="E5428" s="136"/>
      <c r="F5428" s="136"/>
      <c r="G5428" s="136"/>
      <c r="H5428" s="136"/>
      <c r="I5428" s="136"/>
      <c r="J5428" s="136"/>
      <c r="K5428" s="142"/>
      <c r="L5428" s="142"/>
      <c r="M5428" s="143"/>
    </row>
    <row r="5429" spans="2:13">
      <c r="B5429" s="141"/>
      <c r="C5429" s="136"/>
      <c r="D5429" s="136"/>
      <c r="E5429" s="136"/>
      <c r="F5429" s="136"/>
      <c r="G5429" s="136"/>
      <c r="H5429" s="136"/>
      <c r="I5429" s="136"/>
      <c r="J5429" s="136"/>
      <c r="K5429" s="142"/>
      <c r="L5429" s="142"/>
      <c r="M5429" s="143"/>
    </row>
    <row r="5430" spans="2:13">
      <c r="B5430" s="141"/>
      <c r="C5430" s="136"/>
      <c r="D5430" s="136"/>
      <c r="E5430" s="136"/>
      <c r="F5430" s="136"/>
      <c r="G5430" s="136"/>
      <c r="H5430" s="136"/>
      <c r="I5430" s="136"/>
      <c r="J5430" s="136"/>
      <c r="K5430" s="142"/>
      <c r="L5430" s="142"/>
      <c r="M5430" s="143"/>
    </row>
    <row r="5431" spans="2:13">
      <c r="B5431" s="141"/>
      <c r="C5431" s="136"/>
      <c r="D5431" s="136"/>
      <c r="E5431" s="136"/>
      <c r="F5431" s="136"/>
      <c r="G5431" s="136"/>
      <c r="H5431" s="136"/>
      <c r="I5431" s="136"/>
      <c r="J5431" s="136"/>
      <c r="K5431" s="142"/>
      <c r="L5431" s="142"/>
      <c r="M5431" s="143"/>
    </row>
    <row r="5432" spans="2:13">
      <c r="B5432" s="141"/>
      <c r="C5432" s="136"/>
      <c r="D5432" s="136"/>
      <c r="E5432" s="136"/>
      <c r="F5432" s="136"/>
      <c r="G5432" s="136"/>
      <c r="H5432" s="136"/>
      <c r="I5432" s="136"/>
      <c r="J5432" s="136"/>
      <c r="K5432" s="142"/>
      <c r="L5432" s="142"/>
      <c r="M5432" s="143"/>
    </row>
    <row r="5433" spans="2:13">
      <c r="B5433" s="141"/>
      <c r="C5433" s="136"/>
      <c r="D5433" s="136"/>
      <c r="E5433" s="136"/>
      <c r="F5433" s="136"/>
      <c r="G5433" s="136"/>
      <c r="H5433" s="136"/>
      <c r="I5433" s="136"/>
      <c r="J5433" s="136"/>
      <c r="K5433" s="142"/>
      <c r="L5433" s="142"/>
      <c r="M5433" s="143"/>
    </row>
    <row r="5434" spans="2:13">
      <c r="B5434" s="141"/>
      <c r="C5434" s="136"/>
      <c r="D5434" s="136"/>
      <c r="E5434" s="136"/>
      <c r="F5434" s="136"/>
      <c r="G5434" s="136"/>
      <c r="H5434" s="136"/>
      <c r="I5434" s="136"/>
      <c r="J5434" s="136"/>
      <c r="K5434" s="142"/>
      <c r="L5434" s="142"/>
      <c r="M5434" s="143"/>
    </row>
    <row r="5435" spans="2:13">
      <c r="B5435" s="141"/>
      <c r="C5435" s="136"/>
      <c r="D5435" s="136"/>
      <c r="E5435" s="136"/>
      <c r="F5435" s="136"/>
      <c r="G5435" s="136"/>
      <c r="H5435" s="136"/>
      <c r="I5435" s="136"/>
      <c r="J5435" s="136"/>
      <c r="K5435" s="142"/>
      <c r="L5435" s="142"/>
      <c r="M5435" s="143"/>
    </row>
    <row r="5436" spans="2:13">
      <c r="B5436" s="141"/>
      <c r="C5436" s="136"/>
      <c r="D5436" s="136"/>
      <c r="E5436" s="136"/>
      <c r="F5436" s="136"/>
      <c r="G5436" s="136"/>
      <c r="H5436" s="136"/>
      <c r="I5436" s="136"/>
      <c r="J5436" s="136"/>
      <c r="K5436" s="142"/>
      <c r="L5436" s="142"/>
      <c r="M5436" s="143"/>
    </row>
    <row r="5437" spans="2:13">
      <c r="B5437" s="141"/>
      <c r="C5437" s="136"/>
      <c r="D5437" s="136"/>
      <c r="E5437" s="136"/>
      <c r="F5437" s="136"/>
      <c r="G5437" s="136"/>
      <c r="H5437" s="136"/>
      <c r="I5437" s="136"/>
      <c r="J5437" s="136"/>
      <c r="K5437" s="142"/>
      <c r="L5437" s="142"/>
      <c r="M5437" s="143"/>
    </row>
    <row r="5438" spans="2:13">
      <c r="B5438" s="141"/>
      <c r="C5438" s="136"/>
      <c r="D5438" s="136"/>
      <c r="E5438" s="136"/>
      <c r="F5438" s="136"/>
      <c r="G5438" s="136"/>
      <c r="H5438" s="136"/>
      <c r="I5438" s="136"/>
      <c r="J5438" s="136"/>
      <c r="K5438" s="142"/>
      <c r="L5438" s="142"/>
      <c r="M5438" s="143"/>
    </row>
    <row r="5439" spans="2:13">
      <c r="B5439" s="141"/>
      <c r="C5439" s="136"/>
      <c r="D5439" s="136"/>
      <c r="E5439" s="136"/>
      <c r="F5439" s="136"/>
      <c r="G5439" s="136"/>
      <c r="H5439" s="136"/>
      <c r="I5439" s="136"/>
      <c r="J5439" s="136"/>
      <c r="K5439" s="142"/>
      <c r="L5439" s="142"/>
      <c r="M5439" s="143"/>
    </row>
    <row r="5440" spans="2:13">
      <c r="B5440" s="141"/>
      <c r="C5440" s="136"/>
      <c r="D5440" s="136"/>
      <c r="E5440" s="136"/>
      <c r="F5440" s="136"/>
      <c r="G5440" s="136"/>
      <c r="H5440" s="136"/>
      <c r="I5440" s="136"/>
      <c r="J5440" s="136"/>
      <c r="K5440" s="142"/>
      <c r="L5440" s="142"/>
      <c r="M5440" s="143"/>
    </row>
    <row r="5441" spans="2:13">
      <c r="B5441" s="141"/>
      <c r="C5441" s="136"/>
      <c r="D5441" s="136"/>
      <c r="E5441" s="136"/>
      <c r="F5441" s="136"/>
      <c r="G5441" s="136"/>
      <c r="H5441" s="136"/>
      <c r="I5441" s="136"/>
      <c r="J5441" s="136"/>
      <c r="K5441" s="142"/>
      <c r="L5441" s="142"/>
      <c r="M5441" s="143"/>
    </row>
    <row r="5442" spans="2:13">
      <c r="B5442" s="141"/>
      <c r="C5442" s="136"/>
      <c r="D5442" s="136"/>
      <c r="E5442" s="136"/>
      <c r="F5442" s="136"/>
      <c r="G5442" s="136"/>
      <c r="H5442" s="136"/>
      <c r="I5442" s="136"/>
      <c r="J5442" s="136"/>
      <c r="K5442" s="142"/>
      <c r="L5442" s="142"/>
      <c r="M5442" s="143"/>
    </row>
    <row r="5443" spans="2:13">
      <c r="B5443" s="141"/>
      <c r="C5443" s="136"/>
      <c r="D5443" s="136"/>
      <c r="E5443" s="136"/>
      <c r="F5443" s="136"/>
      <c r="G5443" s="136"/>
      <c r="H5443" s="136"/>
      <c r="I5443" s="136"/>
      <c r="J5443" s="136"/>
      <c r="K5443" s="142"/>
      <c r="L5443" s="142"/>
      <c r="M5443" s="143"/>
    </row>
    <row r="5444" spans="2:13">
      <c r="B5444" s="141"/>
      <c r="C5444" s="136"/>
      <c r="D5444" s="136"/>
      <c r="E5444" s="136"/>
      <c r="F5444" s="136"/>
      <c r="G5444" s="136"/>
      <c r="H5444" s="136"/>
      <c r="I5444" s="136"/>
      <c r="J5444" s="136"/>
      <c r="K5444" s="142"/>
      <c r="L5444" s="142"/>
      <c r="M5444" s="143"/>
    </row>
    <row r="5445" spans="2:13">
      <c r="B5445" s="141"/>
      <c r="C5445" s="136"/>
      <c r="D5445" s="136"/>
      <c r="E5445" s="136"/>
      <c r="F5445" s="136"/>
      <c r="G5445" s="136"/>
      <c r="H5445" s="136"/>
      <c r="I5445" s="136"/>
      <c r="J5445" s="136"/>
      <c r="K5445" s="142"/>
      <c r="L5445" s="142"/>
      <c r="M5445" s="143"/>
    </row>
    <row r="5446" spans="2:13">
      <c r="B5446" s="141"/>
      <c r="C5446" s="136"/>
      <c r="D5446" s="136"/>
      <c r="E5446" s="136"/>
      <c r="F5446" s="136"/>
      <c r="G5446" s="136"/>
      <c r="H5446" s="136"/>
      <c r="I5446" s="136"/>
      <c r="J5446" s="136"/>
      <c r="K5446" s="142"/>
      <c r="L5446" s="142"/>
      <c r="M5446" s="143"/>
    </row>
    <row r="5447" spans="2:13">
      <c r="B5447" s="141"/>
      <c r="C5447" s="136"/>
      <c r="D5447" s="136"/>
      <c r="E5447" s="136"/>
      <c r="F5447" s="136"/>
      <c r="G5447" s="136"/>
      <c r="H5447" s="136"/>
      <c r="I5447" s="136"/>
      <c r="J5447" s="136"/>
      <c r="K5447" s="142"/>
      <c r="L5447" s="142"/>
      <c r="M5447" s="143"/>
    </row>
    <row r="5448" spans="2:13">
      <c r="B5448" s="141"/>
      <c r="C5448" s="136"/>
      <c r="D5448" s="136"/>
      <c r="E5448" s="136"/>
      <c r="F5448" s="136"/>
      <c r="G5448" s="136"/>
      <c r="H5448" s="136"/>
      <c r="I5448" s="136"/>
      <c r="J5448" s="136"/>
      <c r="K5448" s="142"/>
      <c r="L5448" s="142"/>
      <c r="M5448" s="143"/>
    </row>
    <row r="5449" spans="2:13">
      <c r="B5449" s="141"/>
      <c r="C5449" s="136"/>
      <c r="D5449" s="136"/>
      <c r="E5449" s="136"/>
      <c r="F5449" s="136"/>
      <c r="G5449" s="136"/>
      <c r="H5449" s="136"/>
      <c r="I5449" s="136"/>
      <c r="J5449" s="136"/>
      <c r="K5449" s="142"/>
      <c r="L5449" s="142"/>
      <c r="M5449" s="143"/>
    </row>
    <row r="5450" spans="2:13">
      <c r="B5450" s="141"/>
      <c r="C5450" s="136"/>
      <c r="D5450" s="136"/>
      <c r="E5450" s="136"/>
      <c r="F5450" s="136"/>
      <c r="G5450" s="136"/>
      <c r="H5450" s="136"/>
      <c r="I5450" s="136"/>
      <c r="J5450" s="136"/>
      <c r="K5450" s="142"/>
      <c r="L5450" s="142"/>
      <c r="M5450" s="143"/>
    </row>
    <row r="5451" spans="2:13">
      <c r="B5451" s="141"/>
      <c r="C5451" s="136"/>
      <c r="D5451" s="136"/>
      <c r="E5451" s="136"/>
      <c r="F5451" s="136"/>
      <c r="G5451" s="136"/>
      <c r="H5451" s="136"/>
      <c r="I5451" s="136"/>
      <c r="J5451" s="136"/>
      <c r="K5451" s="142"/>
      <c r="L5451" s="142"/>
      <c r="M5451" s="143"/>
    </row>
    <row r="5452" spans="2:13">
      <c r="B5452" s="141"/>
      <c r="C5452" s="136"/>
      <c r="D5452" s="136"/>
      <c r="E5452" s="136"/>
      <c r="F5452" s="136"/>
      <c r="G5452" s="136"/>
      <c r="H5452" s="136"/>
      <c r="I5452" s="136"/>
      <c r="J5452" s="136"/>
      <c r="K5452" s="142"/>
      <c r="L5452" s="142"/>
      <c r="M5452" s="143"/>
    </row>
    <row r="5453" spans="2:13">
      <c r="B5453" s="141"/>
      <c r="C5453" s="136"/>
      <c r="D5453" s="136"/>
      <c r="E5453" s="136"/>
      <c r="F5453" s="136"/>
      <c r="G5453" s="136"/>
      <c r="H5453" s="136"/>
      <c r="I5453" s="136"/>
      <c r="J5453" s="136"/>
      <c r="K5453" s="142"/>
      <c r="L5453" s="142"/>
      <c r="M5453" s="143"/>
    </row>
    <row r="5454" spans="2:13">
      <c r="B5454" s="141"/>
      <c r="C5454" s="136"/>
      <c r="D5454" s="136"/>
      <c r="E5454" s="136"/>
      <c r="F5454" s="136"/>
      <c r="G5454" s="136"/>
      <c r="H5454" s="136"/>
      <c r="I5454" s="136"/>
      <c r="J5454" s="136"/>
      <c r="K5454" s="142"/>
      <c r="L5454" s="142"/>
      <c r="M5454" s="143"/>
    </row>
    <row r="5455" spans="2:13">
      <c r="B5455" s="141"/>
      <c r="C5455" s="136"/>
      <c r="D5455" s="136"/>
      <c r="E5455" s="136"/>
      <c r="F5455" s="136"/>
      <c r="G5455" s="136"/>
      <c r="H5455" s="136"/>
      <c r="I5455" s="136"/>
      <c r="J5455" s="136"/>
      <c r="K5455" s="142"/>
      <c r="L5455" s="142"/>
      <c r="M5455" s="143"/>
    </row>
    <row r="5456" spans="2:13">
      <c r="B5456" s="141"/>
      <c r="C5456" s="136"/>
      <c r="D5456" s="136"/>
      <c r="E5456" s="136"/>
      <c r="F5456" s="136"/>
      <c r="G5456" s="136"/>
      <c r="H5456" s="136"/>
      <c r="I5456" s="136"/>
      <c r="J5456" s="136"/>
      <c r="K5456" s="142"/>
      <c r="L5456" s="142"/>
      <c r="M5456" s="143"/>
    </row>
    <row r="5457" spans="2:13">
      <c r="B5457" s="141"/>
      <c r="C5457" s="136"/>
      <c r="D5457" s="136"/>
      <c r="E5457" s="136"/>
      <c r="F5457" s="136"/>
      <c r="G5457" s="136"/>
      <c r="H5457" s="136"/>
      <c r="I5457" s="136"/>
      <c r="J5457" s="136"/>
      <c r="K5457" s="142"/>
      <c r="L5457" s="142"/>
      <c r="M5457" s="143"/>
    </row>
    <row r="5458" spans="2:13">
      <c r="B5458" s="141"/>
      <c r="C5458" s="136"/>
      <c r="D5458" s="136"/>
      <c r="E5458" s="136"/>
      <c r="F5458" s="136"/>
      <c r="G5458" s="136"/>
      <c r="H5458" s="136"/>
      <c r="I5458" s="136"/>
      <c r="J5458" s="136"/>
      <c r="K5458" s="142"/>
      <c r="L5458" s="142"/>
      <c r="M5458" s="143"/>
    </row>
    <row r="5459" spans="2:13">
      <c r="B5459" s="141"/>
      <c r="C5459" s="136"/>
      <c r="D5459" s="136"/>
      <c r="E5459" s="136"/>
      <c r="F5459" s="136"/>
      <c r="G5459" s="136"/>
      <c r="H5459" s="136"/>
      <c r="I5459" s="136"/>
      <c r="J5459" s="136"/>
      <c r="K5459" s="142"/>
      <c r="L5459" s="142"/>
      <c r="M5459" s="143"/>
    </row>
    <row r="5460" spans="2:13">
      <c r="B5460" s="141"/>
      <c r="C5460" s="136"/>
      <c r="D5460" s="136"/>
      <c r="E5460" s="136"/>
      <c r="F5460" s="136"/>
      <c r="G5460" s="136"/>
      <c r="H5460" s="136"/>
      <c r="I5460" s="136"/>
      <c r="J5460" s="136"/>
      <c r="K5460" s="142"/>
      <c r="L5460" s="142"/>
      <c r="M5460" s="143"/>
    </row>
    <row r="5461" spans="2:13">
      <c r="B5461" s="141"/>
      <c r="C5461" s="136"/>
      <c r="D5461" s="136"/>
      <c r="E5461" s="136"/>
      <c r="F5461" s="136"/>
      <c r="G5461" s="136"/>
      <c r="H5461" s="136"/>
      <c r="I5461" s="136"/>
      <c r="J5461" s="136"/>
      <c r="K5461" s="142"/>
      <c r="L5461" s="142"/>
      <c r="M5461" s="143"/>
    </row>
    <row r="5462" spans="2:13">
      <c r="B5462" s="141"/>
      <c r="C5462" s="136"/>
      <c r="D5462" s="136"/>
      <c r="E5462" s="136"/>
      <c r="F5462" s="136"/>
      <c r="G5462" s="136"/>
      <c r="H5462" s="136"/>
      <c r="I5462" s="136"/>
      <c r="J5462" s="136"/>
      <c r="K5462" s="142"/>
      <c r="L5462" s="142"/>
      <c r="M5462" s="143"/>
    </row>
    <row r="5463" spans="2:13">
      <c r="B5463" s="141"/>
      <c r="C5463" s="136"/>
      <c r="D5463" s="136"/>
      <c r="E5463" s="136"/>
      <c r="F5463" s="136"/>
      <c r="G5463" s="136"/>
      <c r="H5463" s="136"/>
      <c r="I5463" s="136"/>
      <c r="J5463" s="136"/>
      <c r="K5463" s="142"/>
      <c r="L5463" s="142"/>
      <c r="M5463" s="143"/>
    </row>
    <row r="5464" spans="2:13">
      <c r="B5464" s="141"/>
      <c r="C5464" s="136"/>
      <c r="D5464" s="136"/>
      <c r="E5464" s="136"/>
      <c r="F5464" s="136"/>
      <c r="G5464" s="136"/>
      <c r="H5464" s="136"/>
      <c r="I5464" s="136"/>
      <c r="J5464" s="136"/>
      <c r="K5464" s="142"/>
      <c r="L5464" s="142"/>
      <c r="M5464" s="143"/>
    </row>
    <row r="5465" spans="2:13">
      <c r="B5465" s="141"/>
      <c r="C5465" s="136"/>
      <c r="D5465" s="136"/>
      <c r="E5465" s="136"/>
      <c r="F5465" s="136"/>
      <c r="G5465" s="136"/>
      <c r="H5465" s="136"/>
      <c r="I5465" s="136"/>
      <c r="J5465" s="136"/>
      <c r="K5465" s="142"/>
      <c r="L5465" s="142"/>
      <c r="M5465" s="143"/>
    </row>
    <row r="5466" spans="2:13">
      <c r="B5466" s="141"/>
      <c r="C5466" s="136"/>
      <c r="D5466" s="136"/>
      <c r="E5466" s="136"/>
      <c r="F5466" s="136"/>
      <c r="G5466" s="136"/>
      <c r="H5466" s="136"/>
      <c r="I5466" s="136"/>
      <c r="J5466" s="136"/>
      <c r="K5466" s="142"/>
      <c r="L5466" s="142"/>
      <c r="M5466" s="143"/>
    </row>
    <row r="5467" spans="2:13">
      <c r="B5467" s="141"/>
      <c r="C5467" s="136"/>
      <c r="D5467" s="136"/>
      <c r="E5467" s="136"/>
      <c r="F5467" s="136"/>
      <c r="G5467" s="136"/>
      <c r="H5467" s="136"/>
      <c r="I5467" s="136"/>
      <c r="J5467" s="136"/>
      <c r="K5467" s="142"/>
      <c r="L5467" s="142"/>
      <c r="M5467" s="143"/>
    </row>
    <row r="5468" spans="2:13">
      <c r="B5468" s="141"/>
      <c r="C5468" s="136"/>
      <c r="D5468" s="136"/>
      <c r="E5468" s="136"/>
      <c r="F5468" s="136"/>
      <c r="G5468" s="136"/>
      <c r="H5468" s="136"/>
      <c r="I5468" s="136"/>
      <c r="J5468" s="136"/>
      <c r="K5468" s="142"/>
      <c r="L5468" s="142"/>
      <c r="M5468" s="143"/>
    </row>
    <row r="5469" spans="2:13">
      <c r="B5469" s="141"/>
      <c r="C5469" s="136"/>
      <c r="D5469" s="136"/>
      <c r="E5469" s="136"/>
      <c r="F5469" s="136"/>
      <c r="G5469" s="136"/>
      <c r="H5469" s="136"/>
      <c r="I5469" s="136"/>
      <c r="J5469" s="136"/>
      <c r="K5469" s="142"/>
      <c r="L5469" s="142"/>
      <c r="M5469" s="143"/>
    </row>
    <row r="5470" spans="2:13">
      <c r="B5470" s="141"/>
      <c r="C5470" s="136"/>
      <c r="D5470" s="136"/>
      <c r="E5470" s="136"/>
      <c r="F5470" s="136"/>
      <c r="G5470" s="136"/>
      <c r="H5470" s="136"/>
      <c r="I5470" s="136"/>
      <c r="J5470" s="136"/>
      <c r="K5470" s="142"/>
      <c r="L5470" s="142"/>
      <c r="M5470" s="143"/>
    </row>
    <row r="5471" spans="2:13">
      <c r="B5471" s="141"/>
      <c r="C5471" s="136"/>
      <c r="D5471" s="136"/>
      <c r="E5471" s="136"/>
      <c r="F5471" s="136"/>
      <c r="G5471" s="136"/>
      <c r="H5471" s="136"/>
      <c r="I5471" s="136"/>
      <c r="J5471" s="136"/>
      <c r="K5471" s="142"/>
      <c r="L5471" s="142"/>
      <c r="M5471" s="143"/>
    </row>
    <row r="5472" spans="2:13">
      <c r="B5472" s="141"/>
      <c r="C5472" s="136"/>
      <c r="D5472" s="136"/>
      <c r="E5472" s="136"/>
      <c r="F5472" s="136"/>
      <c r="G5472" s="136"/>
      <c r="H5472" s="136"/>
      <c r="I5472" s="136"/>
      <c r="J5472" s="136"/>
      <c r="K5472" s="142"/>
      <c r="L5472" s="142"/>
      <c r="M5472" s="143"/>
    </row>
    <row r="5473" spans="2:13">
      <c r="B5473" s="141"/>
      <c r="C5473" s="136"/>
      <c r="D5473" s="136"/>
      <c r="E5473" s="136"/>
      <c r="F5473" s="136"/>
      <c r="G5473" s="136"/>
      <c r="H5473" s="136"/>
      <c r="I5473" s="136"/>
      <c r="J5473" s="136"/>
      <c r="K5473" s="142"/>
      <c r="L5473" s="142"/>
      <c r="M5473" s="143"/>
    </row>
    <row r="5474" spans="2:13">
      <c r="B5474" s="141"/>
      <c r="C5474" s="136"/>
      <c r="D5474" s="136"/>
      <c r="E5474" s="136"/>
      <c r="F5474" s="136"/>
      <c r="G5474" s="136"/>
      <c r="H5474" s="136"/>
      <c r="I5474" s="136"/>
      <c r="J5474" s="136"/>
      <c r="K5474" s="142"/>
      <c r="L5474" s="142"/>
      <c r="M5474" s="143"/>
    </row>
    <row r="5475" spans="2:13">
      <c r="B5475" s="141"/>
      <c r="C5475" s="136"/>
      <c r="D5475" s="136"/>
      <c r="E5475" s="136"/>
      <c r="F5475" s="136"/>
      <c r="G5475" s="136"/>
      <c r="H5475" s="136"/>
      <c r="I5475" s="136"/>
      <c r="J5475" s="136"/>
      <c r="K5475" s="142"/>
      <c r="L5475" s="142"/>
      <c r="M5475" s="143"/>
    </row>
    <row r="5476" spans="2:13">
      <c r="B5476" s="141"/>
      <c r="C5476" s="136"/>
      <c r="D5476" s="136"/>
      <c r="E5476" s="136"/>
      <c r="F5476" s="136"/>
      <c r="G5476" s="136"/>
      <c r="H5476" s="136"/>
      <c r="I5476" s="136"/>
      <c r="J5476" s="136"/>
      <c r="K5476" s="142"/>
      <c r="L5476" s="142"/>
      <c r="M5476" s="143"/>
    </row>
    <row r="5477" spans="2:13">
      <c r="B5477" s="141"/>
      <c r="C5477" s="136"/>
      <c r="D5477" s="136"/>
      <c r="E5477" s="136"/>
      <c r="F5477" s="136"/>
      <c r="G5477" s="136"/>
      <c r="H5477" s="136"/>
      <c r="I5477" s="136"/>
      <c r="J5477" s="136"/>
      <c r="K5477" s="142"/>
      <c r="L5477" s="142"/>
      <c r="M5477" s="143"/>
    </row>
    <row r="5478" spans="2:13">
      <c r="B5478" s="141"/>
      <c r="C5478" s="136"/>
      <c r="D5478" s="136"/>
      <c r="E5478" s="136"/>
      <c r="F5478" s="136"/>
      <c r="G5478" s="136"/>
      <c r="H5478" s="136"/>
      <c r="I5478" s="136"/>
      <c r="J5478" s="136"/>
      <c r="K5478" s="142"/>
      <c r="L5478" s="142"/>
      <c r="M5478" s="143"/>
    </row>
    <row r="5479" spans="2:13">
      <c r="B5479" s="141"/>
      <c r="C5479" s="136"/>
      <c r="D5479" s="136"/>
      <c r="E5479" s="136"/>
      <c r="F5479" s="136"/>
      <c r="G5479" s="136"/>
      <c r="H5479" s="136"/>
      <c r="I5479" s="136"/>
      <c r="J5479" s="136"/>
      <c r="K5479" s="142"/>
      <c r="L5479" s="142"/>
      <c r="M5479" s="143"/>
    </row>
    <row r="5480" spans="2:13">
      <c r="B5480" s="141"/>
      <c r="C5480" s="136"/>
      <c r="D5480" s="136"/>
      <c r="E5480" s="136"/>
      <c r="F5480" s="136"/>
      <c r="G5480" s="136"/>
      <c r="H5480" s="136"/>
      <c r="I5480" s="136"/>
      <c r="J5480" s="136"/>
      <c r="K5480" s="142"/>
      <c r="L5480" s="142"/>
      <c r="M5480" s="143"/>
    </row>
    <row r="5481" spans="2:13">
      <c r="B5481" s="141"/>
      <c r="C5481" s="136"/>
      <c r="D5481" s="136"/>
      <c r="E5481" s="136"/>
      <c r="F5481" s="136"/>
      <c r="G5481" s="136"/>
      <c r="H5481" s="136"/>
      <c r="I5481" s="136"/>
      <c r="J5481" s="136"/>
      <c r="K5481" s="142"/>
      <c r="L5481" s="142"/>
      <c r="M5481" s="143"/>
    </row>
    <row r="5482" spans="2:13">
      <c r="B5482" s="141"/>
      <c r="C5482" s="136"/>
      <c r="D5482" s="136"/>
      <c r="E5482" s="136"/>
      <c r="F5482" s="136"/>
      <c r="G5482" s="136"/>
      <c r="H5482" s="136"/>
      <c r="I5482" s="136"/>
      <c r="J5482" s="136"/>
      <c r="K5482" s="142"/>
      <c r="L5482" s="142"/>
      <c r="M5482" s="143"/>
    </row>
    <row r="5483" spans="2:13">
      <c r="B5483" s="141"/>
      <c r="C5483" s="136"/>
      <c r="D5483" s="136"/>
      <c r="E5483" s="136"/>
      <c r="F5483" s="136"/>
      <c r="G5483" s="136"/>
      <c r="H5483" s="136"/>
      <c r="I5483" s="136"/>
      <c r="J5483" s="136"/>
      <c r="K5483" s="142"/>
      <c r="L5483" s="142"/>
      <c r="M5483" s="143"/>
    </row>
    <row r="5484" spans="2:13">
      <c r="B5484" s="141"/>
      <c r="C5484" s="136"/>
      <c r="D5484" s="136"/>
      <c r="E5484" s="136"/>
      <c r="F5484" s="136"/>
      <c r="G5484" s="136"/>
      <c r="H5484" s="136"/>
      <c r="I5484" s="136"/>
      <c r="J5484" s="136"/>
      <c r="K5484" s="142"/>
      <c r="L5484" s="142"/>
      <c r="M5484" s="143"/>
    </row>
    <row r="5485" spans="2:13">
      <c r="B5485" s="141"/>
      <c r="C5485" s="136"/>
      <c r="D5485" s="136"/>
      <c r="E5485" s="136"/>
      <c r="F5485" s="136"/>
      <c r="G5485" s="136"/>
      <c r="H5485" s="136"/>
      <c r="I5485" s="136"/>
      <c r="J5485" s="136"/>
      <c r="K5485" s="142"/>
      <c r="L5485" s="142"/>
      <c r="M5485" s="143"/>
    </row>
    <row r="5486" spans="2:13">
      <c r="B5486" s="141"/>
      <c r="C5486" s="136"/>
      <c r="D5486" s="136"/>
      <c r="E5486" s="136"/>
      <c r="F5486" s="136"/>
      <c r="G5486" s="136"/>
      <c r="H5486" s="136"/>
      <c r="I5486" s="136"/>
      <c r="J5486" s="136"/>
      <c r="K5486" s="142"/>
      <c r="L5486" s="142"/>
      <c r="M5486" s="143"/>
    </row>
    <row r="5487" spans="2:13">
      <c r="B5487" s="141"/>
      <c r="C5487" s="136"/>
      <c r="D5487" s="136"/>
      <c r="E5487" s="136"/>
      <c r="F5487" s="136"/>
      <c r="G5487" s="136"/>
      <c r="H5487" s="136"/>
      <c r="I5487" s="136"/>
      <c r="J5487" s="136"/>
      <c r="K5487" s="142"/>
      <c r="L5487" s="142"/>
      <c r="M5487" s="143"/>
    </row>
    <row r="5488" spans="2:13">
      <c r="B5488" s="141"/>
      <c r="C5488" s="136"/>
      <c r="D5488" s="136"/>
      <c r="E5488" s="136"/>
      <c r="F5488" s="136"/>
      <c r="G5488" s="136"/>
      <c r="H5488" s="136"/>
      <c r="I5488" s="136"/>
      <c r="J5488" s="136"/>
      <c r="K5488" s="142"/>
      <c r="L5488" s="142"/>
      <c r="M5488" s="143"/>
    </row>
    <row r="5489" spans="2:13">
      <c r="B5489" s="141"/>
      <c r="C5489" s="136"/>
      <c r="D5489" s="136"/>
      <c r="E5489" s="136"/>
      <c r="F5489" s="136"/>
      <c r="G5489" s="136"/>
      <c r="H5489" s="136"/>
      <c r="I5489" s="136"/>
      <c r="J5489" s="136"/>
      <c r="K5489" s="142"/>
      <c r="L5489" s="142"/>
      <c r="M5489" s="143"/>
    </row>
    <row r="5490" spans="2:13">
      <c r="B5490" s="141"/>
      <c r="C5490" s="136"/>
      <c r="D5490" s="136"/>
      <c r="E5490" s="136"/>
      <c r="F5490" s="136"/>
      <c r="G5490" s="136"/>
      <c r="H5490" s="136"/>
      <c r="I5490" s="136"/>
      <c r="J5490" s="136"/>
      <c r="K5490" s="142"/>
      <c r="L5490" s="142"/>
      <c r="M5490" s="143"/>
    </row>
    <row r="5491" spans="2:13">
      <c r="B5491" s="141"/>
      <c r="C5491" s="136"/>
      <c r="D5491" s="136"/>
      <c r="E5491" s="136"/>
      <c r="F5491" s="136"/>
      <c r="G5491" s="136"/>
      <c r="H5491" s="136"/>
      <c r="I5491" s="136"/>
      <c r="J5491" s="136"/>
      <c r="K5491" s="142"/>
      <c r="L5491" s="142"/>
      <c r="M5491" s="143"/>
    </row>
    <row r="5492" spans="2:13">
      <c r="B5492" s="141"/>
      <c r="C5492" s="136"/>
      <c r="D5492" s="136"/>
      <c r="E5492" s="136"/>
      <c r="F5492" s="136"/>
      <c r="G5492" s="136"/>
      <c r="H5492" s="136"/>
      <c r="I5492" s="136"/>
      <c r="J5492" s="136"/>
      <c r="K5492" s="142"/>
      <c r="L5492" s="142"/>
      <c r="M5492" s="143"/>
    </row>
    <row r="5493" spans="2:13">
      <c r="B5493" s="141"/>
      <c r="C5493" s="136"/>
      <c r="D5493" s="136"/>
      <c r="E5493" s="136"/>
      <c r="F5493" s="136"/>
      <c r="G5493" s="136"/>
      <c r="H5493" s="136"/>
      <c r="I5493" s="136"/>
      <c r="J5493" s="136"/>
      <c r="K5493" s="142"/>
      <c r="L5493" s="142"/>
      <c r="M5493" s="143"/>
    </row>
    <row r="5494" spans="2:13">
      <c r="B5494" s="141"/>
      <c r="C5494" s="136"/>
      <c r="D5494" s="136"/>
      <c r="E5494" s="136"/>
      <c r="F5494" s="136"/>
      <c r="G5494" s="136"/>
      <c r="H5494" s="136"/>
      <c r="I5494" s="136"/>
      <c r="J5494" s="136"/>
      <c r="K5494" s="142"/>
      <c r="L5494" s="142"/>
      <c r="M5494" s="143"/>
    </row>
    <row r="5495" spans="2:13">
      <c r="B5495" s="141"/>
      <c r="C5495" s="136"/>
      <c r="D5495" s="136"/>
      <c r="E5495" s="136"/>
      <c r="F5495" s="136"/>
      <c r="G5495" s="136"/>
      <c r="H5495" s="136"/>
      <c r="I5495" s="136"/>
      <c r="J5495" s="136"/>
      <c r="K5495" s="142"/>
      <c r="L5495" s="142"/>
      <c r="M5495" s="143"/>
    </row>
    <row r="5496" spans="2:13">
      <c r="B5496" s="141"/>
      <c r="C5496" s="136"/>
      <c r="D5496" s="136"/>
      <c r="E5496" s="136"/>
      <c r="F5496" s="136"/>
      <c r="G5496" s="136"/>
      <c r="H5496" s="136"/>
      <c r="I5496" s="136"/>
      <c r="J5496" s="136"/>
      <c r="K5496" s="142"/>
      <c r="L5496" s="142"/>
      <c r="M5496" s="143"/>
    </row>
    <row r="5497" spans="2:13">
      <c r="B5497" s="141"/>
      <c r="C5497" s="136"/>
      <c r="D5497" s="136"/>
      <c r="E5497" s="136"/>
      <c r="F5497" s="136"/>
      <c r="G5497" s="136"/>
      <c r="H5497" s="136"/>
      <c r="I5497" s="136"/>
      <c r="J5497" s="136"/>
      <c r="K5497" s="142"/>
      <c r="L5497" s="142"/>
      <c r="M5497" s="143"/>
    </row>
    <row r="5498" spans="2:13">
      <c r="B5498" s="141"/>
      <c r="C5498" s="136"/>
      <c r="D5498" s="136"/>
      <c r="E5498" s="136"/>
      <c r="F5498" s="136"/>
      <c r="G5498" s="136"/>
      <c r="H5498" s="136"/>
      <c r="I5498" s="136"/>
      <c r="J5498" s="136"/>
      <c r="K5498" s="142"/>
      <c r="L5498" s="142"/>
      <c r="M5498" s="143"/>
    </row>
    <row r="5499" spans="2:13">
      <c r="B5499" s="141"/>
      <c r="C5499" s="136"/>
      <c r="D5499" s="136"/>
      <c r="E5499" s="136"/>
      <c r="F5499" s="136"/>
      <c r="G5499" s="136"/>
      <c r="H5499" s="136"/>
      <c r="I5499" s="136"/>
      <c r="J5499" s="136"/>
      <c r="K5499" s="142"/>
      <c r="L5499" s="142"/>
      <c r="M5499" s="143"/>
    </row>
    <row r="5500" spans="2:13">
      <c r="B5500" s="141"/>
      <c r="C5500" s="136"/>
      <c r="D5500" s="136"/>
      <c r="E5500" s="136"/>
      <c r="F5500" s="136"/>
      <c r="G5500" s="136"/>
      <c r="H5500" s="136"/>
      <c r="I5500" s="136"/>
      <c r="J5500" s="136"/>
      <c r="K5500" s="142"/>
      <c r="L5500" s="142"/>
      <c r="M5500" s="143"/>
    </row>
    <row r="5501" spans="2:13">
      <c r="B5501" s="141"/>
      <c r="C5501" s="136"/>
      <c r="D5501" s="136"/>
      <c r="E5501" s="136"/>
      <c r="F5501" s="136"/>
      <c r="G5501" s="136"/>
      <c r="H5501" s="136"/>
      <c r="I5501" s="136"/>
      <c r="J5501" s="136"/>
      <c r="K5501" s="142"/>
      <c r="L5501" s="142"/>
      <c r="M5501" s="143"/>
    </row>
    <row r="5502" spans="2:13">
      <c r="B5502" s="141"/>
      <c r="C5502" s="136"/>
      <c r="D5502" s="136"/>
      <c r="E5502" s="136"/>
      <c r="F5502" s="136"/>
      <c r="G5502" s="136"/>
      <c r="H5502" s="136"/>
      <c r="I5502" s="136"/>
      <c r="J5502" s="136"/>
      <c r="K5502" s="142"/>
      <c r="L5502" s="142"/>
      <c r="M5502" s="143"/>
    </row>
    <row r="5503" spans="2:13">
      <c r="B5503" s="141"/>
      <c r="C5503" s="136"/>
      <c r="D5503" s="136"/>
      <c r="E5503" s="136"/>
      <c r="F5503" s="136"/>
      <c r="G5503" s="136"/>
      <c r="H5503" s="136"/>
      <c r="I5503" s="136"/>
      <c r="J5503" s="136"/>
      <c r="K5503" s="142"/>
      <c r="L5503" s="142"/>
      <c r="M5503" s="143"/>
    </row>
    <row r="5504" spans="2:13">
      <c r="B5504" s="141"/>
      <c r="C5504" s="136"/>
      <c r="D5504" s="136"/>
      <c r="E5504" s="136"/>
      <c r="F5504" s="136"/>
      <c r="G5504" s="136"/>
      <c r="H5504" s="136"/>
      <c r="I5504" s="136"/>
      <c r="J5504" s="136"/>
      <c r="K5504" s="142"/>
      <c r="L5504" s="142"/>
      <c r="M5504" s="143"/>
    </row>
    <row r="5505" spans="2:13">
      <c r="B5505" s="141"/>
      <c r="C5505" s="136"/>
      <c r="D5505" s="136"/>
      <c r="E5505" s="136"/>
      <c r="F5505" s="136"/>
      <c r="G5505" s="136"/>
      <c r="H5505" s="136"/>
      <c r="I5505" s="136"/>
      <c r="J5505" s="136"/>
      <c r="K5505" s="142"/>
      <c r="L5505" s="142"/>
      <c r="M5505" s="143"/>
    </row>
    <row r="5506" spans="2:13">
      <c r="B5506" s="141"/>
      <c r="C5506" s="136"/>
      <c r="D5506" s="136"/>
      <c r="E5506" s="136"/>
      <c r="F5506" s="136"/>
      <c r="G5506" s="136"/>
      <c r="H5506" s="136"/>
      <c r="I5506" s="136"/>
      <c r="J5506" s="136"/>
      <c r="K5506" s="142"/>
      <c r="L5506" s="142"/>
      <c r="M5506" s="143"/>
    </row>
    <row r="5507" spans="2:13">
      <c r="B5507" s="141"/>
      <c r="C5507" s="136"/>
      <c r="D5507" s="136"/>
      <c r="E5507" s="136"/>
      <c r="F5507" s="136"/>
      <c r="G5507" s="136"/>
      <c r="H5507" s="136"/>
      <c r="I5507" s="136"/>
      <c r="J5507" s="136"/>
      <c r="K5507" s="142"/>
      <c r="L5507" s="142"/>
      <c r="M5507" s="143"/>
    </row>
    <row r="5508" spans="2:13">
      <c r="B5508" s="141"/>
      <c r="C5508" s="136"/>
      <c r="D5508" s="136"/>
      <c r="E5508" s="136"/>
      <c r="F5508" s="136"/>
      <c r="G5508" s="136"/>
      <c r="H5508" s="136"/>
      <c r="I5508" s="136"/>
      <c r="J5508" s="136"/>
      <c r="K5508" s="142"/>
      <c r="L5508" s="142"/>
      <c r="M5508" s="143"/>
    </row>
    <row r="5509" spans="2:13">
      <c r="B5509" s="141"/>
      <c r="C5509" s="136"/>
      <c r="D5509" s="136"/>
      <c r="E5509" s="136"/>
      <c r="F5509" s="136"/>
      <c r="G5509" s="136"/>
      <c r="H5509" s="136"/>
      <c r="I5509" s="136"/>
      <c r="J5509" s="136"/>
      <c r="K5509" s="142"/>
      <c r="L5509" s="142"/>
      <c r="M5509" s="143"/>
    </row>
    <row r="5510" spans="2:13">
      <c r="B5510" s="141"/>
      <c r="C5510" s="136"/>
      <c r="D5510" s="136"/>
      <c r="E5510" s="136"/>
      <c r="F5510" s="136"/>
      <c r="G5510" s="136"/>
      <c r="H5510" s="136"/>
      <c r="I5510" s="136"/>
      <c r="J5510" s="136"/>
      <c r="K5510" s="142"/>
      <c r="L5510" s="142"/>
      <c r="M5510" s="143"/>
    </row>
    <row r="5511" spans="2:13">
      <c r="B5511" s="141"/>
      <c r="C5511" s="136"/>
      <c r="D5511" s="136"/>
      <c r="E5511" s="136"/>
      <c r="F5511" s="136"/>
      <c r="G5511" s="136"/>
      <c r="H5511" s="136"/>
      <c r="I5511" s="136"/>
      <c r="J5511" s="136"/>
      <c r="K5511" s="142"/>
      <c r="L5511" s="142"/>
      <c r="M5511" s="143"/>
    </row>
    <row r="5512" spans="2:13">
      <c r="B5512" s="141"/>
      <c r="C5512" s="136"/>
      <c r="D5512" s="136"/>
      <c r="E5512" s="136"/>
      <c r="F5512" s="136"/>
      <c r="G5512" s="136"/>
      <c r="H5512" s="136"/>
      <c r="I5512" s="136"/>
      <c r="J5512" s="136"/>
      <c r="K5512" s="142"/>
      <c r="L5512" s="142"/>
      <c r="M5512" s="143"/>
    </row>
    <row r="5513" spans="2:13">
      <c r="B5513" s="141"/>
      <c r="C5513" s="136"/>
      <c r="D5513" s="136"/>
      <c r="E5513" s="136"/>
      <c r="F5513" s="136"/>
      <c r="G5513" s="136"/>
      <c r="H5513" s="136"/>
      <c r="I5513" s="136"/>
      <c r="J5513" s="136"/>
      <c r="K5513" s="142"/>
      <c r="L5513" s="142"/>
      <c r="M5513" s="143"/>
    </row>
    <row r="5514" spans="2:13">
      <c r="B5514" s="141"/>
      <c r="C5514" s="136"/>
      <c r="D5514" s="136"/>
      <c r="E5514" s="136"/>
      <c r="F5514" s="136"/>
      <c r="G5514" s="136"/>
      <c r="H5514" s="136"/>
      <c r="I5514" s="136"/>
      <c r="J5514" s="136"/>
      <c r="K5514" s="142"/>
      <c r="L5514" s="142"/>
      <c r="M5514" s="143"/>
    </row>
    <row r="5515" spans="2:13">
      <c r="B5515" s="141"/>
      <c r="C5515" s="136"/>
      <c r="D5515" s="136"/>
      <c r="E5515" s="136"/>
      <c r="F5515" s="136"/>
      <c r="G5515" s="136"/>
      <c r="H5515" s="136"/>
      <c r="I5515" s="136"/>
      <c r="J5515" s="136"/>
      <c r="K5515" s="142"/>
      <c r="L5515" s="142"/>
      <c r="M5515" s="143"/>
    </row>
    <row r="5516" spans="2:13">
      <c r="B5516" s="141"/>
      <c r="C5516" s="136"/>
      <c r="D5516" s="136"/>
      <c r="E5516" s="136"/>
      <c r="F5516" s="136"/>
      <c r="G5516" s="136"/>
      <c r="H5516" s="136"/>
      <c r="I5516" s="136"/>
      <c r="J5516" s="136"/>
      <c r="K5516" s="142"/>
      <c r="L5516" s="142"/>
      <c r="M5516" s="143"/>
    </row>
    <row r="5517" spans="2:13">
      <c r="B5517" s="141"/>
      <c r="C5517" s="136"/>
      <c r="D5517" s="136"/>
      <c r="E5517" s="136"/>
      <c r="F5517" s="136"/>
      <c r="G5517" s="136"/>
      <c r="H5517" s="136"/>
      <c r="I5517" s="136"/>
      <c r="J5517" s="136"/>
      <c r="K5517" s="142"/>
      <c r="L5517" s="142"/>
      <c r="M5517" s="143"/>
    </row>
    <row r="5518" spans="2:13">
      <c r="B5518" s="141"/>
      <c r="C5518" s="136"/>
      <c r="D5518" s="136"/>
      <c r="E5518" s="136"/>
      <c r="F5518" s="136"/>
      <c r="G5518" s="136"/>
      <c r="H5518" s="136"/>
      <c r="I5518" s="136"/>
      <c r="J5518" s="136"/>
      <c r="K5518" s="142"/>
      <c r="L5518" s="142"/>
      <c r="M5518" s="143"/>
    </row>
    <row r="5519" spans="2:13">
      <c r="B5519" s="141"/>
      <c r="C5519" s="136"/>
      <c r="D5519" s="136"/>
      <c r="E5519" s="136"/>
      <c r="F5519" s="136"/>
      <c r="G5519" s="136"/>
      <c r="H5519" s="136"/>
      <c r="I5519" s="136"/>
      <c r="J5519" s="136"/>
      <c r="K5519" s="142"/>
      <c r="L5519" s="142"/>
      <c r="M5519" s="143"/>
    </row>
    <row r="5520" spans="2:13">
      <c r="B5520" s="141"/>
      <c r="C5520" s="136"/>
      <c r="D5520" s="136"/>
      <c r="E5520" s="136"/>
      <c r="F5520" s="136"/>
      <c r="G5520" s="136"/>
      <c r="H5520" s="136"/>
      <c r="I5520" s="136"/>
      <c r="J5520" s="136"/>
      <c r="K5520" s="142"/>
      <c r="L5520" s="142"/>
      <c r="M5520" s="143"/>
    </row>
    <row r="5521" spans="2:13">
      <c r="B5521" s="141"/>
      <c r="C5521" s="136"/>
      <c r="D5521" s="136"/>
      <c r="E5521" s="136"/>
      <c r="F5521" s="136"/>
      <c r="G5521" s="136"/>
      <c r="H5521" s="136"/>
      <c r="I5521" s="136"/>
      <c r="J5521" s="136"/>
      <c r="K5521" s="142"/>
      <c r="L5521" s="142"/>
      <c r="M5521" s="143"/>
    </row>
    <row r="5522" spans="2:13">
      <c r="B5522" s="141"/>
      <c r="C5522" s="136"/>
      <c r="D5522" s="136"/>
      <c r="E5522" s="136"/>
      <c r="F5522" s="136"/>
      <c r="G5522" s="136"/>
      <c r="H5522" s="136"/>
      <c r="I5522" s="136"/>
      <c r="J5522" s="136"/>
      <c r="K5522" s="142"/>
      <c r="L5522" s="142"/>
      <c r="M5522" s="143"/>
    </row>
    <row r="5523" spans="2:13">
      <c r="B5523" s="141"/>
      <c r="C5523" s="136"/>
      <c r="D5523" s="136"/>
      <c r="E5523" s="136"/>
      <c r="F5523" s="136"/>
      <c r="G5523" s="136"/>
      <c r="H5523" s="136"/>
      <c r="I5523" s="136"/>
      <c r="J5523" s="136"/>
      <c r="K5523" s="142"/>
      <c r="L5523" s="142"/>
      <c r="M5523" s="143"/>
    </row>
    <row r="5524" spans="2:13">
      <c r="B5524" s="141"/>
      <c r="C5524" s="136"/>
      <c r="D5524" s="136"/>
      <c r="E5524" s="136"/>
      <c r="F5524" s="136"/>
      <c r="G5524" s="136"/>
      <c r="H5524" s="136"/>
      <c r="I5524" s="136"/>
      <c r="J5524" s="136"/>
      <c r="K5524" s="142"/>
      <c r="L5524" s="142"/>
      <c r="M5524" s="143"/>
    </row>
    <row r="5525" spans="2:13">
      <c r="B5525" s="141"/>
      <c r="C5525" s="136"/>
      <c r="D5525" s="136"/>
      <c r="E5525" s="136"/>
      <c r="F5525" s="136"/>
      <c r="G5525" s="136"/>
      <c r="H5525" s="136"/>
      <c r="I5525" s="136"/>
      <c r="J5525" s="136"/>
      <c r="K5525" s="142"/>
      <c r="L5525" s="142"/>
      <c r="M5525" s="143"/>
    </row>
    <row r="5526" spans="2:13">
      <c r="B5526" s="141"/>
      <c r="C5526" s="136"/>
      <c r="D5526" s="136"/>
      <c r="E5526" s="136"/>
      <c r="F5526" s="136"/>
      <c r="G5526" s="136"/>
      <c r="H5526" s="136"/>
      <c r="I5526" s="136"/>
      <c r="J5526" s="136"/>
      <c r="K5526" s="142"/>
      <c r="L5526" s="142"/>
      <c r="M5526" s="143"/>
    </row>
    <row r="5527" spans="2:13">
      <c r="B5527" s="141"/>
      <c r="C5527" s="136"/>
      <c r="D5527" s="136"/>
      <c r="E5527" s="136"/>
      <c r="F5527" s="136"/>
      <c r="G5527" s="136"/>
      <c r="H5527" s="136"/>
      <c r="I5527" s="136"/>
      <c r="J5527" s="136"/>
      <c r="K5527" s="142"/>
      <c r="L5527" s="142"/>
      <c r="M5527" s="143"/>
    </row>
    <row r="5528" spans="2:13">
      <c r="B5528" s="141"/>
      <c r="C5528" s="136"/>
      <c r="D5528" s="136"/>
      <c r="E5528" s="136"/>
      <c r="F5528" s="136"/>
      <c r="G5528" s="136"/>
      <c r="H5528" s="136"/>
      <c r="I5528" s="136"/>
      <c r="J5528" s="136"/>
      <c r="K5528" s="142"/>
      <c r="L5528" s="142"/>
      <c r="M5528" s="143"/>
    </row>
    <row r="5529" spans="2:13">
      <c r="B5529" s="141"/>
      <c r="C5529" s="136"/>
      <c r="D5529" s="136"/>
      <c r="E5529" s="136"/>
      <c r="F5529" s="136"/>
      <c r="G5529" s="136"/>
      <c r="H5529" s="136"/>
      <c r="I5529" s="136"/>
      <c r="J5529" s="136"/>
      <c r="K5529" s="142"/>
      <c r="L5529" s="142"/>
      <c r="M5529" s="143"/>
    </row>
    <row r="5530" spans="2:13">
      <c r="B5530" s="141"/>
      <c r="C5530" s="136"/>
      <c r="D5530" s="136"/>
      <c r="E5530" s="136"/>
      <c r="F5530" s="136"/>
      <c r="G5530" s="136"/>
      <c r="H5530" s="136"/>
      <c r="I5530" s="136"/>
      <c r="J5530" s="136"/>
      <c r="K5530" s="142"/>
      <c r="L5530" s="142"/>
      <c r="M5530" s="143"/>
    </row>
    <row r="5531" spans="2:13">
      <c r="B5531" s="141"/>
      <c r="C5531" s="136"/>
      <c r="D5531" s="136"/>
      <c r="E5531" s="136"/>
      <c r="F5531" s="136"/>
      <c r="G5531" s="136"/>
      <c r="H5531" s="136"/>
      <c r="I5531" s="136"/>
      <c r="J5531" s="136"/>
      <c r="K5531" s="142"/>
      <c r="L5531" s="142"/>
      <c r="M5531" s="143"/>
    </row>
    <row r="5532" spans="2:13">
      <c r="B5532" s="141"/>
      <c r="C5532" s="136"/>
      <c r="D5532" s="136"/>
      <c r="E5532" s="136"/>
      <c r="F5532" s="136"/>
      <c r="G5532" s="136"/>
      <c r="H5532" s="136"/>
      <c r="I5532" s="136"/>
      <c r="J5532" s="136"/>
      <c r="K5532" s="142"/>
      <c r="L5532" s="142"/>
      <c r="M5532" s="143"/>
    </row>
    <row r="5533" spans="2:13">
      <c r="B5533" s="141"/>
      <c r="C5533" s="136"/>
      <c r="D5533" s="136"/>
      <c r="E5533" s="136"/>
      <c r="F5533" s="136"/>
      <c r="G5533" s="136"/>
      <c r="H5533" s="136"/>
      <c r="I5533" s="136"/>
      <c r="J5533" s="136"/>
      <c r="K5533" s="142"/>
      <c r="L5533" s="142"/>
      <c r="M5533" s="143"/>
    </row>
    <row r="5534" spans="2:13">
      <c r="B5534" s="141"/>
      <c r="C5534" s="136"/>
      <c r="D5534" s="136"/>
      <c r="E5534" s="136"/>
      <c r="F5534" s="136"/>
      <c r="G5534" s="136"/>
      <c r="H5534" s="136"/>
      <c r="I5534" s="136"/>
      <c r="J5534" s="136"/>
      <c r="K5534" s="142"/>
      <c r="L5534" s="142"/>
      <c r="M5534" s="143"/>
    </row>
    <row r="5535" spans="2:13">
      <c r="B5535" s="141"/>
      <c r="C5535" s="136"/>
      <c r="D5535" s="136"/>
      <c r="E5535" s="136"/>
      <c r="F5535" s="136"/>
      <c r="G5535" s="136"/>
      <c r="H5535" s="136"/>
      <c r="I5535" s="136"/>
      <c r="J5535" s="136"/>
      <c r="K5535" s="142"/>
      <c r="L5535" s="142"/>
      <c r="M5535" s="143"/>
    </row>
    <row r="5536" spans="2:13">
      <c r="B5536" s="141"/>
      <c r="C5536" s="136"/>
      <c r="D5536" s="136"/>
      <c r="E5536" s="136"/>
      <c r="F5536" s="136"/>
      <c r="G5536" s="136"/>
      <c r="H5536" s="136"/>
      <c r="I5536" s="136"/>
      <c r="J5536" s="136"/>
      <c r="K5536" s="142"/>
      <c r="L5536" s="142"/>
      <c r="M5536" s="143"/>
    </row>
    <row r="5537" spans="2:13">
      <c r="B5537" s="141"/>
      <c r="C5537" s="136"/>
      <c r="D5537" s="136"/>
      <c r="E5537" s="136"/>
      <c r="F5537" s="136"/>
      <c r="G5537" s="136"/>
      <c r="H5537" s="136"/>
      <c r="I5537" s="136"/>
      <c r="J5537" s="136"/>
      <c r="K5537" s="142"/>
      <c r="L5537" s="142"/>
      <c r="M5537" s="143"/>
    </row>
    <row r="5538" spans="2:13">
      <c r="B5538" s="141"/>
      <c r="C5538" s="136"/>
      <c r="D5538" s="136"/>
      <c r="E5538" s="136"/>
      <c r="F5538" s="136"/>
      <c r="G5538" s="136"/>
      <c r="H5538" s="136"/>
      <c r="I5538" s="136"/>
      <c r="J5538" s="136"/>
      <c r="K5538" s="142"/>
      <c r="L5538" s="142"/>
      <c r="M5538" s="143"/>
    </row>
    <row r="5539" spans="2:13">
      <c r="B5539" s="141"/>
      <c r="C5539" s="136"/>
      <c r="D5539" s="136"/>
      <c r="E5539" s="136"/>
      <c r="F5539" s="136"/>
      <c r="G5539" s="136"/>
      <c r="H5539" s="136"/>
      <c r="I5539" s="136"/>
      <c r="J5539" s="136"/>
      <c r="K5539" s="142"/>
      <c r="L5539" s="142"/>
      <c r="M5539" s="143"/>
    </row>
    <row r="5540" spans="2:13">
      <c r="B5540" s="141"/>
      <c r="C5540" s="136"/>
      <c r="D5540" s="136"/>
      <c r="E5540" s="136"/>
      <c r="F5540" s="136"/>
      <c r="G5540" s="136"/>
      <c r="H5540" s="136"/>
      <c r="I5540" s="136"/>
      <c r="J5540" s="136"/>
      <c r="K5540" s="142"/>
      <c r="L5540" s="142"/>
      <c r="M5540" s="143"/>
    </row>
    <row r="5541" spans="2:13">
      <c r="B5541" s="141"/>
      <c r="C5541" s="136"/>
      <c r="D5541" s="136"/>
      <c r="E5541" s="136"/>
      <c r="F5541" s="136"/>
      <c r="G5541" s="136"/>
      <c r="H5541" s="136"/>
      <c r="I5541" s="136"/>
      <c r="J5541" s="136"/>
      <c r="K5541" s="142"/>
      <c r="L5541" s="142"/>
      <c r="M5541" s="143"/>
    </row>
    <row r="5542" spans="2:13">
      <c r="B5542" s="141"/>
      <c r="C5542" s="136"/>
      <c r="D5542" s="136"/>
      <c r="E5542" s="136"/>
      <c r="F5542" s="136"/>
      <c r="G5542" s="136"/>
      <c r="H5542" s="136"/>
      <c r="I5542" s="136"/>
      <c r="J5542" s="136"/>
      <c r="K5542" s="142"/>
      <c r="L5542" s="142"/>
      <c r="M5542" s="143"/>
    </row>
    <row r="5543" spans="2:13">
      <c r="B5543" s="141"/>
      <c r="C5543" s="136"/>
      <c r="D5543" s="136"/>
      <c r="E5543" s="136"/>
      <c r="F5543" s="136"/>
      <c r="G5543" s="136"/>
      <c r="H5543" s="136"/>
      <c r="I5543" s="136"/>
      <c r="J5543" s="136"/>
      <c r="K5543" s="142"/>
      <c r="L5543" s="142"/>
      <c r="M5543" s="143"/>
    </row>
    <row r="5544" spans="2:13">
      <c r="B5544" s="141"/>
      <c r="C5544" s="136"/>
      <c r="D5544" s="136"/>
      <c r="E5544" s="136"/>
      <c r="F5544" s="136"/>
      <c r="G5544" s="136"/>
      <c r="H5544" s="136"/>
      <c r="I5544" s="136"/>
      <c r="J5544" s="136"/>
      <c r="K5544" s="142"/>
      <c r="L5544" s="142"/>
      <c r="M5544" s="143"/>
    </row>
    <row r="5545" spans="2:13">
      <c r="B5545" s="141"/>
      <c r="C5545" s="136"/>
      <c r="D5545" s="136"/>
      <c r="E5545" s="136"/>
      <c r="F5545" s="136"/>
      <c r="G5545" s="136"/>
      <c r="H5545" s="136"/>
      <c r="I5545" s="136"/>
      <c r="J5545" s="136"/>
      <c r="K5545" s="142"/>
      <c r="L5545" s="142"/>
      <c r="M5545" s="143"/>
    </row>
    <row r="5546" spans="2:13">
      <c r="B5546" s="141"/>
      <c r="C5546" s="136"/>
      <c r="D5546" s="136"/>
      <c r="E5546" s="136"/>
      <c r="F5546" s="136"/>
      <c r="G5546" s="136"/>
      <c r="H5546" s="136"/>
      <c r="I5546" s="136"/>
      <c r="J5546" s="136"/>
      <c r="K5546" s="142"/>
      <c r="L5546" s="142"/>
      <c r="M5546" s="143"/>
    </row>
    <row r="5547" spans="2:13">
      <c r="B5547" s="141"/>
      <c r="C5547" s="136"/>
      <c r="D5547" s="136"/>
      <c r="E5547" s="136"/>
      <c r="F5547" s="136"/>
      <c r="G5547" s="136"/>
      <c r="H5547" s="136"/>
      <c r="I5547" s="136"/>
      <c r="J5547" s="136"/>
      <c r="K5547" s="142"/>
      <c r="L5547" s="142"/>
      <c r="M5547" s="143"/>
    </row>
    <row r="5548" spans="2:13">
      <c r="B5548" s="141"/>
      <c r="C5548" s="136"/>
      <c r="D5548" s="136"/>
      <c r="E5548" s="136"/>
      <c r="F5548" s="136"/>
      <c r="G5548" s="136"/>
      <c r="H5548" s="136"/>
      <c r="I5548" s="136"/>
      <c r="J5548" s="136"/>
      <c r="K5548" s="142"/>
      <c r="L5548" s="142"/>
      <c r="M5548" s="143"/>
    </row>
    <row r="5549" spans="2:13">
      <c r="B5549" s="141"/>
      <c r="C5549" s="136"/>
      <c r="D5549" s="136"/>
      <c r="E5549" s="136"/>
      <c r="F5549" s="136"/>
      <c r="G5549" s="136"/>
      <c r="H5549" s="136"/>
      <c r="I5549" s="136"/>
      <c r="J5549" s="136"/>
      <c r="K5549" s="142"/>
      <c r="L5549" s="142"/>
      <c r="M5549" s="143"/>
    </row>
    <row r="5550" spans="2:13">
      <c r="B5550" s="141"/>
      <c r="C5550" s="136"/>
      <c r="D5550" s="136"/>
      <c r="E5550" s="136"/>
      <c r="F5550" s="136"/>
      <c r="G5550" s="136"/>
      <c r="H5550" s="136"/>
      <c r="I5550" s="136"/>
      <c r="J5550" s="136"/>
      <c r="K5550" s="142"/>
      <c r="L5550" s="142"/>
      <c r="M5550" s="143"/>
    </row>
    <row r="5551" spans="2:13">
      <c r="B5551" s="141"/>
      <c r="C5551" s="136"/>
      <c r="D5551" s="136"/>
      <c r="E5551" s="136"/>
      <c r="F5551" s="136"/>
      <c r="G5551" s="136"/>
      <c r="H5551" s="136"/>
      <c r="I5551" s="136"/>
      <c r="J5551" s="136"/>
      <c r="K5551" s="142"/>
      <c r="L5551" s="142"/>
      <c r="M5551" s="143"/>
    </row>
    <row r="5552" spans="2:13">
      <c r="B5552" s="141"/>
      <c r="C5552" s="136"/>
      <c r="D5552" s="136"/>
      <c r="E5552" s="136"/>
      <c r="F5552" s="136"/>
      <c r="G5552" s="136"/>
      <c r="H5552" s="136"/>
      <c r="I5552" s="136"/>
      <c r="J5552" s="136"/>
      <c r="K5552" s="142"/>
      <c r="L5552" s="142"/>
      <c r="M5552" s="143"/>
    </row>
    <row r="5553" spans="2:13">
      <c r="B5553" s="141"/>
      <c r="C5553" s="136"/>
      <c r="D5553" s="136"/>
      <c r="E5553" s="136"/>
      <c r="F5553" s="136"/>
      <c r="G5553" s="136"/>
      <c r="H5553" s="136"/>
      <c r="I5553" s="136"/>
      <c r="J5553" s="136"/>
      <c r="K5553" s="142"/>
      <c r="L5553" s="142"/>
      <c r="M5553" s="143"/>
    </row>
    <row r="5554" spans="2:13">
      <c r="B5554" s="141"/>
      <c r="C5554" s="136"/>
      <c r="D5554" s="136"/>
      <c r="E5554" s="136"/>
      <c r="F5554" s="136"/>
      <c r="G5554" s="136"/>
      <c r="H5554" s="136"/>
      <c r="I5554" s="136"/>
      <c r="J5554" s="136"/>
      <c r="K5554" s="142"/>
      <c r="L5554" s="142"/>
      <c r="M5554" s="143"/>
    </row>
    <row r="5555" spans="2:13">
      <c r="B5555" s="141"/>
      <c r="C5555" s="136"/>
      <c r="D5555" s="136"/>
      <c r="E5555" s="136"/>
      <c r="F5555" s="136"/>
      <c r="G5555" s="136"/>
      <c r="H5555" s="136"/>
      <c r="I5555" s="136"/>
      <c r="J5555" s="136"/>
      <c r="K5555" s="142"/>
      <c r="L5555" s="142"/>
      <c r="M5555" s="143"/>
    </row>
    <row r="5556" spans="2:13">
      <c r="B5556" s="141"/>
      <c r="C5556" s="136"/>
      <c r="D5556" s="136"/>
      <c r="E5556" s="136"/>
      <c r="F5556" s="136"/>
      <c r="G5556" s="136"/>
      <c r="H5556" s="136"/>
      <c r="I5556" s="136"/>
      <c r="J5556" s="136"/>
      <c r="K5556" s="142"/>
      <c r="L5556" s="142"/>
      <c r="M5556" s="143"/>
    </row>
    <row r="5557" spans="2:13">
      <c r="B5557" s="141"/>
      <c r="C5557" s="136"/>
      <c r="D5557" s="136"/>
      <c r="E5557" s="136"/>
      <c r="F5557" s="136"/>
      <c r="G5557" s="136"/>
      <c r="H5557" s="136"/>
      <c r="I5557" s="136"/>
      <c r="J5557" s="136"/>
      <c r="K5557" s="142"/>
      <c r="L5557" s="142"/>
      <c r="M5557" s="143"/>
    </row>
    <row r="5558" spans="2:13">
      <c r="B5558" s="141"/>
      <c r="C5558" s="136"/>
      <c r="D5558" s="136"/>
      <c r="E5558" s="136"/>
      <c r="F5558" s="136"/>
      <c r="G5558" s="136"/>
      <c r="H5558" s="136"/>
      <c r="I5558" s="136"/>
      <c r="J5558" s="136"/>
      <c r="K5558" s="142"/>
      <c r="L5558" s="142"/>
      <c r="M5558" s="143"/>
    </row>
    <row r="5559" spans="2:13">
      <c r="B5559" s="141"/>
      <c r="C5559" s="136"/>
      <c r="D5559" s="136"/>
      <c r="E5559" s="136"/>
      <c r="F5559" s="136"/>
      <c r="G5559" s="136"/>
      <c r="H5559" s="136"/>
      <c r="I5559" s="136"/>
      <c r="J5559" s="136"/>
      <c r="K5559" s="142"/>
      <c r="L5559" s="142"/>
      <c r="M5559" s="143"/>
    </row>
    <row r="5560" spans="2:13">
      <c r="B5560" s="141"/>
      <c r="C5560" s="136"/>
      <c r="D5560" s="136"/>
      <c r="E5560" s="136"/>
      <c r="F5560" s="136"/>
      <c r="G5560" s="136"/>
      <c r="H5560" s="136"/>
      <c r="I5560" s="136"/>
      <c r="J5560" s="136"/>
      <c r="K5560" s="142"/>
      <c r="L5560" s="142"/>
      <c r="M5560" s="143"/>
    </row>
    <row r="5561" spans="2:13">
      <c r="B5561" s="141"/>
      <c r="C5561" s="136"/>
      <c r="D5561" s="136"/>
      <c r="E5561" s="136"/>
      <c r="F5561" s="136"/>
      <c r="G5561" s="136"/>
      <c r="H5561" s="136"/>
      <c r="I5561" s="136"/>
      <c r="J5561" s="136"/>
      <c r="K5561" s="142"/>
      <c r="L5561" s="142"/>
      <c r="M5561" s="143"/>
    </row>
    <row r="5562" spans="2:13">
      <c r="B5562" s="141"/>
      <c r="C5562" s="136"/>
      <c r="D5562" s="136"/>
      <c r="E5562" s="136"/>
      <c r="F5562" s="136"/>
      <c r="G5562" s="136"/>
      <c r="H5562" s="136"/>
      <c r="I5562" s="136"/>
      <c r="J5562" s="136"/>
      <c r="K5562" s="142"/>
      <c r="L5562" s="142"/>
      <c r="M5562" s="143"/>
    </row>
    <row r="5563" spans="2:13">
      <c r="B5563" s="141"/>
      <c r="C5563" s="136"/>
      <c r="D5563" s="136"/>
      <c r="E5563" s="136"/>
      <c r="F5563" s="136"/>
      <c r="G5563" s="136"/>
      <c r="H5563" s="136"/>
      <c r="I5563" s="136"/>
      <c r="J5563" s="136"/>
      <c r="K5563" s="142"/>
      <c r="L5563" s="142"/>
      <c r="M5563" s="143"/>
    </row>
    <row r="5564" spans="2:13">
      <c r="B5564" s="141"/>
      <c r="C5564" s="136"/>
      <c r="D5564" s="136"/>
      <c r="E5564" s="136"/>
      <c r="F5564" s="136"/>
      <c r="G5564" s="136"/>
      <c r="H5564" s="136"/>
      <c r="I5564" s="136"/>
      <c r="J5564" s="136"/>
      <c r="K5564" s="142"/>
      <c r="L5564" s="142"/>
      <c r="M5564" s="143"/>
    </row>
    <row r="5565" spans="2:13">
      <c r="B5565" s="141"/>
      <c r="C5565" s="136"/>
      <c r="D5565" s="136"/>
      <c r="E5565" s="136"/>
      <c r="F5565" s="136"/>
      <c r="G5565" s="136"/>
      <c r="H5565" s="136"/>
      <c r="I5565" s="136"/>
      <c r="J5565" s="136"/>
      <c r="K5565" s="142"/>
      <c r="L5565" s="142"/>
      <c r="M5565" s="143"/>
    </row>
    <row r="5566" spans="2:13">
      <c r="B5566" s="141"/>
      <c r="C5566" s="136"/>
      <c r="D5566" s="136"/>
      <c r="E5566" s="136"/>
      <c r="F5566" s="136"/>
      <c r="G5566" s="136"/>
      <c r="H5566" s="136"/>
      <c r="I5566" s="136"/>
      <c r="J5566" s="136"/>
      <c r="K5566" s="142"/>
      <c r="L5566" s="142"/>
      <c r="M5566" s="143"/>
    </row>
    <row r="5567" spans="2:13">
      <c r="B5567" s="141"/>
      <c r="C5567" s="136"/>
      <c r="D5567" s="136"/>
      <c r="E5567" s="136"/>
      <c r="F5567" s="136"/>
      <c r="G5567" s="136"/>
      <c r="H5567" s="136"/>
      <c r="I5567" s="136"/>
      <c r="J5567" s="136"/>
      <c r="K5567" s="142"/>
      <c r="L5567" s="142"/>
      <c r="M5567" s="143"/>
    </row>
    <row r="5568" spans="2:13">
      <c r="B5568" s="141"/>
      <c r="C5568" s="136"/>
      <c r="D5568" s="136"/>
      <c r="E5568" s="136"/>
      <c r="F5568" s="136"/>
      <c r="G5568" s="136"/>
      <c r="H5568" s="136"/>
      <c r="I5568" s="136"/>
      <c r="J5568" s="136"/>
      <c r="K5568" s="142"/>
      <c r="L5568" s="142"/>
      <c r="M5568" s="143"/>
    </row>
    <row r="5569" spans="2:13">
      <c r="B5569" s="141"/>
      <c r="C5569" s="136"/>
      <c r="D5569" s="136"/>
      <c r="E5569" s="136"/>
      <c r="F5569" s="136"/>
      <c r="G5569" s="136"/>
      <c r="H5569" s="136"/>
      <c r="I5569" s="136"/>
      <c r="J5569" s="136"/>
      <c r="K5569" s="142"/>
      <c r="L5569" s="142"/>
      <c r="M5569" s="143"/>
    </row>
    <row r="5570" spans="2:13">
      <c r="B5570" s="141"/>
      <c r="C5570" s="136"/>
      <c r="D5570" s="136"/>
      <c r="E5570" s="136"/>
      <c r="F5570" s="136"/>
      <c r="G5570" s="136"/>
      <c r="H5570" s="136"/>
      <c r="I5570" s="136"/>
      <c r="J5570" s="136"/>
      <c r="K5570" s="142"/>
      <c r="L5570" s="142"/>
      <c r="M5570" s="143"/>
    </row>
    <row r="5571" spans="2:13">
      <c r="B5571" s="141"/>
      <c r="C5571" s="136"/>
      <c r="D5571" s="136"/>
      <c r="E5571" s="136"/>
      <c r="F5571" s="136"/>
      <c r="G5571" s="136"/>
      <c r="H5571" s="136"/>
      <c r="I5571" s="136"/>
      <c r="J5571" s="136"/>
      <c r="K5571" s="142"/>
      <c r="L5571" s="142"/>
      <c r="M5571" s="143"/>
    </row>
    <row r="5572" spans="2:13">
      <c r="B5572" s="141"/>
      <c r="C5572" s="136"/>
      <c r="D5572" s="136"/>
      <c r="E5572" s="136"/>
      <c r="F5572" s="136"/>
      <c r="G5572" s="136"/>
      <c r="H5572" s="136"/>
      <c r="I5572" s="136"/>
      <c r="J5572" s="136"/>
      <c r="K5572" s="142"/>
      <c r="L5572" s="142"/>
      <c r="M5572" s="143"/>
    </row>
    <row r="5573" spans="2:13">
      <c r="B5573" s="141"/>
      <c r="C5573" s="136"/>
      <c r="D5573" s="136"/>
      <c r="E5573" s="136"/>
      <c r="F5573" s="136"/>
      <c r="G5573" s="136"/>
      <c r="H5573" s="136"/>
      <c r="I5573" s="136"/>
      <c r="J5573" s="136"/>
      <c r="K5573" s="142"/>
      <c r="L5573" s="142"/>
      <c r="M5573" s="143"/>
    </row>
    <row r="5574" spans="2:13">
      <c r="B5574" s="141"/>
      <c r="C5574" s="136"/>
      <c r="D5574" s="136"/>
      <c r="E5574" s="136"/>
      <c r="F5574" s="136"/>
      <c r="G5574" s="136"/>
      <c r="H5574" s="136"/>
      <c r="I5574" s="136"/>
      <c r="J5574" s="136"/>
      <c r="K5574" s="142"/>
      <c r="L5574" s="142"/>
      <c r="M5574" s="143"/>
    </row>
    <row r="5575" spans="2:13">
      <c r="B5575" s="141"/>
      <c r="C5575" s="136"/>
      <c r="D5575" s="136"/>
      <c r="E5575" s="136"/>
      <c r="F5575" s="136"/>
      <c r="G5575" s="136"/>
      <c r="H5575" s="136"/>
      <c r="I5575" s="136"/>
      <c r="J5575" s="136"/>
      <c r="K5575" s="142"/>
      <c r="L5575" s="142"/>
      <c r="M5575" s="143"/>
    </row>
    <row r="5576" spans="2:13">
      <c r="B5576" s="141"/>
      <c r="C5576" s="136"/>
      <c r="D5576" s="136"/>
      <c r="E5576" s="136"/>
      <c r="F5576" s="136"/>
      <c r="G5576" s="136"/>
      <c r="H5576" s="136"/>
      <c r="I5576" s="136"/>
      <c r="J5576" s="136"/>
      <c r="K5576" s="142"/>
      <c r="L5576" s="142"/>
      <c r="M5576" s="143"/>
    </row>
    <row r="5577" spans="2:13">
      <c r="B5577" s="141"/>
      <c r="C5577" s="136"/>
      <c r="D5577" s="136"/>
      <c r="E5577" s="136"/>
      <c r="F5577" s="136"/>
      <c r="G5577" s="136"/>
      <c r="H5577" s="136"/>
      <c r="I5577" s="136"/>
      <c r="J5577" s="136"/>
      <c r="K5577" s="142"/>
      <c r="L5577" s="142"/>
      <c r="M5577" s="143"/>
    </row>
    <row r="5578" spans="2:13">
      <c r="B5578" s="141"/>
      <c r="C5578" s="136"/>
      <c r="D5578" s="136"/>
      <c r="E5578" s="136"/>
      <c r="F5578" s="136"/>
      <c r="G5578" s="136"/>
      <c r="H5578" s="136"/>
      <c r="I5578" s="136"/>
      <c r="J5578" s="136"/>
      <c r="K5578" s="142"/>
      <c r="L5578" s="142"/>
      <c r="M5578" s="143"/>
    </row>
    <row r="5579" spans="2:13">
      <c r="B5579" s="141"/>
      <c r="C5579" s="136"/>
      <c r="D5579" s="136"/>
      <c r="E5579" s="136"/>
      <c r="F5579" s="136"/>
      <c r="G5579" s="136"/>
      <c r="H5579" s="136"/>
      <c r="I5579" s="136"/>
      <c r="J5579" s="136"/>
      <c r="K5579" s="142"/>
      <c r="L5579" s="142"/>
      <c r="M5579" s="143"/>
    </row>
    <row r="5580" spans="2:13">
      <c r="B5580" s="141"/>
      <c r="C5580" s="136"/>
      <c r="D5580" s="136"/>
      <c r="E5580" s="136"/>
      <c r="F5580" s="136"/>
      <c r="G5580" s="136"/>
      <c r="H5580" s="136"/>
      <c r="I5580" s="136"/>
      <c r="J5580" s="136"/>
      <c r="K5580" s="142"/>
      <c r="L5580" s="142"/>
      <c r="M5580" s="143"/>
    </row>
    <row r="5581" spans="2:13">
      <c r="B5581" s="141"/>
      <c r="C5581" s="136"/>
      <c r="D5581" s="136"/>
      <c r="E5581" s="136"/>
      <c r="F5581" s="136"/>
      <c r="G5581" s="136"/>
      <c r="H5581" s="136"/>
      <c r="I5581" s="136"/>
      <c r="J5581" s="136"/>
      <c r="K5581" s="142"/>
      <c r="L5581" s="142"/>
      <c r="M5581" s="143"/>
    </row>
    <row r="5582" spans="2:13">
      <c r="B5582" s="141"/>
      <c r="C5582" s="136"/>
      <c r="D5582" s="136"/>
      <c r="E5582" s="136"/>
      <c r="F5582" s="136"/>
      <c r="G5582" s="136"/>
      <c r="H5582" s="136"/>
      <c r="I5582" s="136"/>
      <c r="J5582" s="136"/>
      <c r="K5582" s="142"/>
      <c r="L5582" s="142"/>
      <c r="M5582" s="143"/>
    </row>
    <row r="5583" spans="2:13">
      <c r="B5583" s="141"/>
      <c r="C5583" s="136"/>
      <c r="D5583" s="136"/>
      <c r="E5583" s="136"/>
      <c r="F5583" s="136"/>
      <c r="G5583" s="136"/>
      <c r="H5583" s="136"/>
      <c r="I5583" s="136"/>
      <c r="J5583" s="136"/>
      <c r="K5583" s="142"/>
      <c r="L5583" s="142"/>
      <c r="M5583" s="143"/>
    </row>
    <row r="5584" spans="2:13">
      <c r="B5584" s="141"/>
      <c r="C5584" s="136"/>
      <c r="D5584" s="136"/>
      <c r="E5584" s="136"/>
      <c r="F5584" s="136"/>
      <c r="G5584" s="136"/>
      <c r="H5584" s="136"/>
      <c r="I5584" s="136"/>
      <c r="J5584" s="136"/>
      <c r="K5584" s="142"/>
      <c r="L5584" s="142"/>
      <c r="M5584" s="143"/>
    </row>
    <row r="5585" spans="2:13">
      <c r="B5585" s="141"/>
      <c r="C5585" s="136"/>
      <c r="D5585" s="136"/>
      <c r="E5585" s="136"/>
      <c r="F5585" s="136"/>
      <c r="G5585" s="136"/>
      <c r="H5585" s="136"/>
      <c r="I5585" s="136"/>
      <c r="J5585" s="136"/>
      <c r="K5585" s="142"/>
      <c r="L5585" s="142"/>
      <c r="M5585" s="143"/>
    </row>
    <row r="5586" spans="2:13">
      <c r="B5586" s="141"/>
      <c r="C5586" s="136"/>
      <c r="D5586" s="136"/>
      <c r="E5586" s="136"/>
      <c r="F5586" s="136"/>
      <c r="G5586" s="136"/>
      <c r="H5586" s="136"/>
      <c r="I5586" s="136"/>
      <c r="J5586" s="136"/>
      <c r="K5586" s="142"/>
      <c r="L5586" s="142"/>
      <c r="M5586" s="143"/>
    </row>
    <row r="5587" spans="2:13">
      <c r="B5587" s="141"/>
      <c r="C5587" s="136"/>
      <c r="D5587" s="136"/>
      <c r="E5587" s="136"/>
      <c r="F5587" s="136"/>
      <c r="G5587" s="136"/>
      <c r="H5587" s="136"/>
      <c r="I5587" s="136"/>
      <c r="J5587" s="136"/>
      <c r="K5587" s="142"/>
      <c r="L5587" s="142"/>
      <c r="M5587" s="143"/>
    </row>
    <row r="5588" spans="2:13">
      <c r="B5588" s="141"/>
      <c r="C5588" s="136"/>
      <c r="D5588" s="136"/>
      <c r="E5588" s="136"/>
      <c r="F5588" s="136"/>
      <c r="G5588" s="136"/>
      <c r="H5588" s="136"/>
      <c r="I5588" s="136"/>
      <c r="J5588" s="136"/>
      <c r="K5588" s="142"/>
      <c r="L5588" s="142"/>
      <c r="M5588" s="143"/>
    </row>
    <row r="5589" spans="2:13">
      <c r="B5589" s="141"/>
      <c r="C5589" s="136"/>
      <c r="D5589" s="136"/>
      <c r="E5589" s="136"/>
      <c r="F5589" s="136"/>
      <c r="G5589" s="136"/>
      <c r="H5589" s="136"/>
      <c r="I5589" s="136"/>
      <c r="J5589" s="136"/>
      <c r="K5589" s="142"/>
      <c r="L5589" s="142"/>
      <c r="M5589" s="143"/>
    </row>
    <row r="5590" spans="2:13">
      <c r="B5590" s="141"/>
      <c r="C5590" s="136"/>
      <c r="D5590" s="136"/>
      <c r="E5590" s="136"/>
      <c r="F5590" s="136"/>
      <c r="G5590" s="136"/>
      <c r="H5590" s="136"/>
      <c r="I5590" s="136"/>
      <c r="J5590" s="136"/>
      <c r="K5590" s="142"/>
      <c r="L5590" s="142"/>
      <c r="M5590" s="143"/>
    </row>
    <row r="5591" spans="2:13">
      <c r="B5591" s="141"/>
      <c r="C5591" s="136"/>
      <c r="D5591" s="136"/>
      <c r="E5591" s="136"/>
      <c r="F5591" s="136"/>
      <c r="G5591" s="136"/>
      <c r="H5591" s="136"/>
      <c r="I5591" s="136"/>
      <c r="J5591" s="136"/>
      <c r="K5591" s="142"/>
      <c r="L5591" s="142"/>
      <c r="M5591" s="143"/>
    </row>
    <row r="5592" spans="2:13">
      <c r="B5592" s="141"/>
      <c r="C5592" s="136"/>
      <c r="D5592" s="136"/>
      <c r="E5592" s="136"/>
      <c r="F5592" s="136"/>
      <c r="G5592" s="136"/>
      <c r="H5592" s="136"/>
      <c r="I5592" s="136"/>
      <c r="J5592" s="136"/>
      <c r="K5592" s="142"/>
      <c r="L5592" s="142"/>
      <c r="M5592" s="143"/>
    </row>
    <row r="5593" spans="2:13">
      <c r="B5593" s="141"/>
      <c r="C5593" s="136"/>
      <c r="D5593" s="136"/>
      <c r="E5593" s="136"/>
      <c r="F5593" s="136"/>
      <c r="G5593" s="136"/>
      <c r="H5593" s="136"/>
      <c r="I5593" s="136"/>
      <c r="J5593" s="136"/>
      <c r="K5593" s="142"/>
      <c r="L5593" s="142"/>
      <c r="M5593" s="143"/>
    </row>
    <row r="5594" spans="2:13">
      <c r="B5594" s="141"/>
      <c r="C5594" s="136"/>
      <c r="D5594" s="136"/>
      <c r="E5594" s="136"/>
      <c r="F5594" s="136"/>
      <c r="G5594" s="136"/>
      <c r="H5594" s="136"/>
      <c r="I5594" s="136"/>
      <c r="J5594" s="136"/>
      <c r="K5594" s="142"/>
      <c r="L5594" s="142"/>
      <c r="M5594" s="143"/>
    </row>
    <row r="5595" spans="2:13">
      <c r="B5595" s="141"/>
      <c r="C5595" s="136"/>
      <c r="D5595" s="136"/>
      <c r="E5595" s="136"/>
      <c r="F5595" s="136"/>
      <c r="G5595" s="136"/>
      <c r="H5595" s="136"/>
      <c r="I5595" s="136"/>
      <c r="J5595" s="136"/>
      <c r="K5595" s="142"/>
      <c r="L5595" s="142"/>
      <c r="M5595" s="143"/>
    </row>
    <row r="5596" spans="2:13">
      <c r="B5596" s="141"/>
      <c r="C5596" s="136"/>
      <c r="D5596" s="136"/>
      <c r="E5596" s="136"/>
      <c r="F5596" s="136"/>
      <c r="G5596" s="136"/>
      <c r="H5596" s="136"/>
      <c r="I5596" s="136"/>
      <c r="J5596" s="136"/>
      <c r="K5596" s="142"/>
      <c r="L5596" s="142"/>
      <c r="M5596" s="143"/>
    </row>
    <row r="5597" spans="2:13">
      <c r="B5597" s="141"/>
      <c r="C5597" s="136"/>
      <c r="D5597" s="136"/>
      <c r="E5597" s="136"/>
      <c r="F5597" s="136"/>
      <c r="G5597" s="136"/>
      <c r="H5597" s="136"/>
      <c r="I5597" s="136"/>
      <c r="J5597" s="136"/>
      <c r="K5597" s="142"/>
      <c r="L5597" s="142"/>
      <c r="M5597" s="143"/>
    </row>
    <row r="5598" spans="2:13">
      <c r="B5598" s="141"/>
      <c r="C5598" s="136"/>
      <c r="D5598" s="136"/>
      <c r="E5598" s="136"/>
      <c r="F5598" s="136"/>
      <c r="G5598" s="136"/>
      <c r="H5598" s="136"/>
      <c r="I5598" s="136"/>
      <c r="J5598" s="136"/>
      <c r="K5598" s="142"/>
      <c r="L5598" s="142"/>
      <c r="M5598" s="143"/>
    </row>
    <row r="5599" spans="2:13">
      <c r="B5599" s="141"/>
      <c r="C5599" s="136"/>
      <c r="D5599" s="136"/>
      <c r="E5599" s="136"/>
      <c r="F5599" s="136"/>
      <c r="G5599" s="136"/>
      <c r="H5599" s="136"/>
      <c r="I5599" s="136"/>
      <c r="J5599" s="136"/>
      <c r="K5599" s="142"/>
      <c r="L5599" s="142"/>
      <c r="M5599" s="143"/>
    </row>
    <row r="5600" spans="2:13">
      <c r="B5600" s="141"/>
      <c r="C5600" s="136"/>
      <c r="D5600" s="136"/>
      <c r="E5600" s="136"/>
      <c r="F5600" s="136"/>
      <c r="G5600" s="136"/>
      <c r="H5600" s="136"/>
      <c r="I5600" s="136"/>
      <c r="J5600" s="136"/>
      <c r="K5600" s="142"/>
      <c r="L5600" s="142"/>
      <c r="M5600" s="143"/>
    </row>
    <row r="5601" spans="2:13">
      <c r="B5601" s="141"/>
      <c r="C5601" s="136"/>
      <c r="D5601" s="136"/>
      <c r="E5601" s="136"/>
      <c r="F5601" s="136"/>
      <c r="G5601" s="136"/>
      <c r="H5601" s="136"/>
      <c r="I5601" s="136"/>
      <c r="J5601" s="136"/>
      <c r="K5601" s="142"/>
      <c r="L5601" s="142"/>
      <c r="M5601" s="143"/>
    </row>
    <row r="5602" spans="2:13">
      <c r="B5602" s="141"/>
      <c r="C5602" s="136"/>
      <c r="D5602" s="136"/>
      <c r="E5602" s="136"/>
      <c r="F5602" s="136"/>
      <c r="G5602" s="136"/>
      <c r="H5602" s="136"/>
      <c r="I5602" s="136"/>
      <c r="J5602" s="136"/>
      <c r="K5602" s="142"/>
      <c r="L5602" s="142"/>
      <c r="M5602" s="143"/>
    </row>
    <row r="5603" spans="2:13">
      <c r="B5603" s="141"/>
      <c r="C5603" s="136"/>
      <c r="D5603" s="136"/>
      <c r="E5603" s="136"/>
      <c r="F5603" s="136"/>
      <c r="G5603" s="136"/>
      <c r="H5603" s="136"/>
      <c r="I5603" s="136"/>
      <c r="J5603" s="136"/>
      <c r="K5603" s="142"/>
      <c r="L5603" s="142"/>
      <c r="M5603" s="143"/>
    </row>
    <row r="5604" spans="2:13">
      <c r="B5604" s="141"/>
      <c r="C5604" s="136"/>
      <c r="D5604" s="136"/>
      <c r="E5604" s="136"/>
      <c r="F5604" s="136"/>
      <c r="G5604" s="136"/>
      <c r="H5604" s="136"/>
      <c r="I5604" s="136"/>
      <c r="J5604" s="136"/>
      <c r="K5604" s="142"/>
      <c r="L5604" s="142"/>
      <c r="M5604" s="143"/>
    </row>
    <row r="5605" spans="2:13">
      <c r="B5605" s="141"/>
      <c r="C5605" s="136"/>
      <c r="D5605" s="136"/>
      <c r="E5605" s="136"/>
      <c r="F5605" s="136"/>
      <c r="G5605" s="136"/>
      <c r="H5605" s="136"/>
      <c r="I5605" s="136"/>
      <c r="J5605" s="136"/>
      <c r="K5605" s="142"/>
      <c r="L5605" s="142"/>
      <c r="M5605" s="143"/>
    </row>
    <row r="5606" spans="2:13">
      <c r="B5606" s="141"/>
      <c r="C5606" s="136"/>
      <c r="D5606" s="136"/>
      <c r="E5606" s="136"/>
      <c r="F5606" s="136"/>
      <c r="G5606" s="136"/>
      <c r="H5606" s="136"/>
      <c r="I5606" s="136"/>
      <c r="J5606" s="136"/>
      <c r="K5606" s="142"/>
      <c r="L5606" s="142"/>
      <c r="M5606" s="143"/>
    </row>
    <row r="5607" spans="2:13">
      <c r="B5607" s="141"/>
      <c r="C5607" s="136"/>
      <c r="D5607" s="136"/>
      <c r="E5607" s="136"/>
      <c r="F5607" s="136"/>
      <c r="G5607" s="136"/>
      <c r="H5607" s="136"/>
      <c r="I5607" s="136"/>
      <c r="J5607" s="136"/>
      <c r="K5607" s="142"/>
      <c r="L5607" s="142"/>
      <c r="M5607" s="143"/>
    </row>
    <row r="5608" spans="2:13">
      <c r="B5608" s="141"/>
      <c r="C5608" s="136"/>
      <c r="D5608" s="136"/>
      <c r="E5608" s="136"/>
      <c r="F5608" s="136"/>
      <c r="G5608" s="136"/>
      <c r="H5608" s="136"/>
      <c r="I5608" s="136"/>
      <c r="J5608" s="136"/>
      <c r="K5608" s="142"/>
      <c r="L5608" s="142"/>
      <c r="M5608" s="143"/>
    </row>
    <row r="5609" spans="2:13">
      <c r="B5609" s="141"/>
      <c r="C5609" s="136"/>
      <c r="D5609" s="136"/>
      <c r="E5609" s="136"/>
      <c r="F5609" s="136"/>
      <c r="G5609" s="136"/>
      <c r="H5609" s="136"/>
      <c r="I5609" s="136"/>
      <c r="J5609" s="136"/>
      <c r="K5609" s="142"/>
      <c r="L5609" s="142"/>
      <c r="M5609" s="143"/>
    </row>
    <row r="5610" spans="2:13">
      <c r="B5610" s="141"/>
      <c r="C5610" s="136"/>
      <c r="D5610" s="136"/>
      <c r="E5610" s="136"/>
      <c r="F5610" s="136"/>
      <c r="G5610" s="136"/>
      <c r="H5610" s="136"/>
      <c r="I5610" s="136"/>
      <c r="J5610" s="136"/>
      <c r="K5610" s="142"/>
      <c r="L5610" s="142"/>
      <c r="M5610" s="143"/>
    </row>
    <row r="5611" spans="2:13">
      <c r="B5611" s="141"/>
      <c r="C5611" s="136"/>
      <c r="D5611" s="136"/>
      <c r="E5611" s="136"/>
      <c r="F5611" s="136"/>
      <c r="G5611" s="136"/>
      <c r="H5611" s="136"/>
      <c r="I5611" s="136"/>
      <c r="J5611" s="136"/>
      <c r="K5611" s="142"/>
      <c r="L5611" s="142"/>
      <c r="M5611" s="143"/>
    </row>
    <row r="5612" spans="2:13">
      <c r="B5612" s="141"/>
      <c r="C5612" s="136"/>
      <c r="D5612" s="136"/>
      <c r="E5612" s="136"/>
      <c r="F5612" s="136"/>
      <c r="G5612" s="136"/>
      <c r="H5612" s="136"/>
      <c r="I5612" s="136"/>
      <c r="J5612" s="136"/>
      <c r="K5612" s="142"/>
      <c r="L5612" s="142"/>
      <c r="M5612" s="143"/>
    </row>
    <row r="5613" spans="2:13">
      <c r="B5613" s="141"/>
      <c r="C5613" s="136"/>
      <c r="D5613" s="136"/>
      <c r="E5613" s="136"/>
      <c r="F5613" s="136"/>
      <c r="G5613" s="136"/>
      <c r="H5613" s="136"/>
      <c r="I5613" s="136"/>
      <c r="J5613" s="136"/>
      <c r="K5613" s="142"/>
      <c r="L5613" s="142"/>
      <c r="M5613" s="143"/>
    </row>
    <row r="5614" spans="2:13">
      <c r="B5614" s="141"/>
      <c r="C5614" s="136"/>
      <c r="D5614" s="136"/>
      <c r="E5614" s="136"/>
      <c r="F5614" s="136"/>
      <c r="G5614" s="136"/>
      <c r="H5614" s="136"/>
      <c r="I5614" s="136"/>
      <c r="J5614" s="136"/>
      <c r="K5614" s="142"/>
      <c r="L5614" s="142"/>
      <c r="M5614" s="143"/>
    </row>
    <row r="5615" spans="2:13">
      <c r="B5615" s="141"/>
      <c r="C5615" s="136"/>
      <c r="D5615" s="136"/>
      <c r="E5615" s="136"/>
      <c r="F5615" s="136"/>
      <c r="G5615" s="136"/>
      <c r="H5615" s="136"/>
      <c r="I5615" s="136"/>
      <c r="J5615" s="136"/>
      <c r="K5615" s="142"/>
      <c r="L5615" s="142"/>
      <c r="M5615" s="143"/>
    </row>
    <row r="5616" spans="2:13">
      <c r="B5616" s="141"/>
      <c r="C5616" s="136"/>
      <c r="D5616" s="136"/>
      <c r="E5616" s="136"/>
      <c r="F5616" s="136"/>
      <c r="G5616" s="136"/>
      <c r="H5616" s="136"/>
      <c r="I5616" s="136"/>
      <c r="J5616" s="136"/>
      <c r="K5616" s="142"/>
      <c r="L5616" s="142"/>
      <c r="M5616" s="143"/>
    </row>
    <row r="5617" spans="2:13">
      <c r="B5617" s="141"/>
      <c r="C5617" s="136"/>
      <c r="D5617" s="136"/>
      <c r="E5617" s="136"/>
      <c r="F5617" s="136"/>
      <c r="G5617" s="136"/>
      <c r="H5617" s="136"/>
      <c r="I5617" s="136"/>
      <c r="J5617" s="136"/>
      <c r="K5617" s="142"/>
      <c r="L5617" s="142"/>
      <c r="M5617" s="143"/>
    </row>
    <row r="5618" spans="2:13">
      <c r="B5618" s="141"/>
      <c r="C5618" s="136"/>
      <c r="D5618" s="136"/>
      <c r="E5618" s="136"/>
      <c r="F5618" s="136"/>
      <c r="G5618" s="136"/>
      <c r="H5618" s="136"/>
      <c r="I5618" s="136"/>
      <c r="J5618" s="136"/>
      <c r="K5618" s="142"/>
      <c r="L5618" s="142"/>
      <c r="M5618" s="143"/>
    </row>
    <row r="5619" spans="2:13">
      <c r="B5619" s="141"/>
      <c r="C5619" s="136"/>
      <c r="D5619" s="136"/>
      <c r="E5619" s="136"/>
      <c r="F5619" s="136"/>
      <c r="G5619" s="136"/>
      <c r="H5619" s="136"/>
      <c r="I5619" s="136"/>
      <c r="J5619" s="136"/>
      <c r="K5619" s="142"/>
      <c r="L5619" s="142"/>
      <c r="M5619" s="143"/>
    </row>
    <row r="5620" spans="2:13">
      <c r="B5620" s="141"/>
      <c r="C5620" s="136"/>
      <c r="D5620" s="136"/>
      <c r="E5620" s="136"/>
      <c r="F5620" s="136"/>
      <c r="G5620" s="136"/>
      <c r="H5620" s="136"/>
      <c r="I5620" s="136"/>
      <c r="J5620" s="136"/>
      <c r="K5620" s="142"/>
      <c r="L5620" s="142"/>
      <c r="M5620" s="143"/>
    </row>
    <row r="5621" spans="2:13">
      <c r="B5621" s="141"/>
      <c r="C5621" s="136"/>
      <c r="D5621" s="136"/>
      <c r="E5621" s="136"/>
      <c r="F5621" s="136"/>
      <c r="G5621" s="136"/>
      <c r="H5621" s="136"/>
      <c r="I5621" s="136"/>
      <c r="J5621" s="136"/>
      <c r="K5621" s="142"/>
      <c r="L5621" s="142"/>
      <c r="M5621" s="143"/>
    </row>
    <row r="5622" spans="2:13">
      <c r="B5622" s="141"/>
      <c r="C5622" s="136"/>
      <c r="D5622" s="136"/>
      <c r="E5622" s="136"/>
      <c r="F5622" s="136"/>
      <c r="G5622" s="136"/>
      <c r="H5622" s="136"/>
      <c r="I5622" s="136"/>
      <c r="J5622" s="136"/>
      <c r="K5622" s="142"/>
      <c r="L5622" s="142"/>
      <c r="M5622" s="143"/>
    </row>
    <row r="5623" spans="2:13">
      <c r="B5623" s="141"/>
      <c r="C5623" s="136"/>
      <c r="D5623" s="136"/>
      <c r="E5623" s="136"/>
      <c r="F5623" s="136"/>
      <c r="G5623" s="136"/>
      <c r="H5623" s="136"/>
      <c r="I5623" s="136"/>
      <c r="J5623" s="136"/>
      <c r="K5623" s="142"/>
      <c r="L5623" s="142"/>
      <c r="M5623" s="143"/>
    </row>
    <row r="5624" spans="2:13">
      <c r="B5624" s="141"/>
      <c r="C5624" s="136"/>
      <c r="D5624" s="136"/>
      <c r="E5624" s="136"/>
      <c r="F5624" s="136"/>
      <c r="G5624" s="136"/>
      <c r="H5624" s="136"/>
      <c r="I5624" s="136"/>
      <c r="J5624" s="136"/>
      <c r="K5624" s="142"/>
      <c r="L5624" s="142"/>
      <c r="M5624" s="143"/>
    </row>
    <row r="5625" spans="2:13">
      <c r="B5625" s="141"/>
      <c r="C5625" s="136"/>
      <c r="D5625" s="136"/>
      <c r="E5625" s="136"/>
      <c r="F5625" s="136"/>
      <c r="G5625" s="136"/>
      <c r="H5625" s="136"/>
      <c r="I5625" s="136"/>
      <c r="J5625" s="136"/>
      <c r="K5625" s="142"/>
      <c r="L5625" s="142"/>
      <c r="M5625" s="143"/>
    </row>
    <row r="5626" spans="2:13">
      <c r="B5626" s="141"/>
      <c r="C5626" s="136"/>
      <c r="D5626" s="136"/>
      <c r="E5626" s="136"/>
      <c r="F5626" s="136"/>
      <c r="G5626" s="136"/>
      <c r="H5626" s="136"/>
      <c r="I5626" s="136"/>
      <c r="J5626" s="136"/>
      <c r="K5626" s="142"/>
      <c r="L5626" s="142"/>
      <c r="M5626" s="143"/>
    </row>
    <row r="5627" spans="2:13">
      <c r="B5627" s="141"/>
      <c r="C5627" s="136"/>
      <c r="D5627" s="136"/>
      <c r="E5627" s="136"/>
      <c r="F5627" s="136"/>
      <c r="G5627" s="136"/>
      <c r="H5627" s="136"/>
      <c r="I5627" s="136"/>
      <c r="J5627" s="136"/>
      <c r="K5627" s="142"/>
      <c r="L5627" s="142"/>
      <c r="M5627" s="143"/>
    </row>
    <row r="5628" spans="2:13">
      <c r="B5628" s="141"/>
      <c r="C5628" s="136"/>
      <c r="D5628" s="136"/>
      <c r="E5628" s="136"/>
      <c r="F5628" s="136"/>
      <c r="G5628" s="136"/>
      <c r="H5628" s="136"/>
      <c r="I5628" s="136"/>
      <c r="J5628" s="136"/>
      <c r="K5628" s="142"/>
      <c r="L5628" s="142"/>
      <c r="M5628" s="143"/>
    </row>
    <row r="5629" spans="2:13">
      <c r="B5629" s="141"/>
      <c r="C5629" s="136"/>
      <c r="D5629" s="136"/>
      <c r="E5629" s="136"/>
      <c r="F5629" s="136"/>
      <c r="G5629" s="136"/>
      <c r="H5629" s="136"/>
      <c r="I5629" s="136"/>
      <c r="J5629" s="136"/>
      <c r="K5629" s="142"/>
      <c r="L5629" s="142"/>
      <c r="M5629" s="143"/>
    </row>
    <row r="5630" spans="2:13">
      <c r="B5630" s="141"/>
      <c r="C5630" s="136"/>
      <c r="D5630" s="136"/>
      <c r="E5630" s="136"/>
      <c r="F5630" s="136"/>
      <c r="G5630" s="136"/>
      <c r="H5630" s="136"/>
      <c r="I5630" s="136"/>
      <c r="J5630" s="136"/>
      <c r="K5630" s="142"/>
      <c r="L5630" s="142"/>
      <c r="M5630" s="143"/>
    </row>
    <row r="5631" spans="2:13">
      <c r="B5631" s="141"/>
      <c r="C5631" s="136"/>
      <c r="D5631" s="136"/>
      <c r="E5631" s="136"/>
      <c r="F5631" s="136"/>
      <c r="G5631" s="136"/>
      <c r="H5631" s="136"/>
      <c r="I5631" s="136"/>
      <c r="J5631" s="136"/>
      <c r="K5631" s="142"/>
      <c r="L5631" s="142"/>
      <c r="M5631" s="143"/>
    </row>
    <row r="5632" spans="2:13">
      <c r="B5632" s="141"/>
      <c r="C5632" s="136"/>
      <c r="D5632" s="136"/>
      <c r="E5632" s="136"/>
      <c r="F5632" s="136"/>
      <c r="G5632" s="136"/>
      <c r="H5632" s="136"/>
      <c r="I5632" s="136"/>
      <c r="J5632" s="136"/>
      <c r="K5632" s="142"/>
      <c r="L5632" s="142"/>
      <c r="M5632" s="143"/>
    </row>
    <row r="5633" spans="2:13">
      <c r="B5633" s="141"/>
      <c r="C5633" s="136"/>
      <c r="D5633" s="136"/>
      <c r="E5633" s="136"/>
      <c r="F5633" s="136"/>
      <c r="G5633" s="136"/>
      <c r="H5633" s="136"/>
      <c r="I5633" s="136"/>
      <c r="J5633" s="136"/>
      <c r="K5633" s="142"/>
      <c r="L5633" s="142"/>
      <c r="M5633" s="143"/>
    </row>
    <row r="5634" spans="2:13">
      <c r="B5634" s="141"/>
      <c r="C5634" s="136"/>
      <c r="D5634" s="136"/>
      <c r="E5634" s="136"/>
      <c r="F5634" s="136"/>
      <c r="G5634" s="136"/>
      <c r="H5634" s="136"/>
      <c r="I5634" s="136"/>
      <c r="J5634" s="136"/>
      <c r="K5634" s="142"/>
      <c r="L5634" s="142"/>
      <c r="M5634" s="143"/>
    </row>
    <row r="5635" spans="2:13">
      <c r="B5635" s="141"/>
      <c r="C5635" s="136"/>
      <c r="D5635" s="136"/>
      <c r="E5635" s="136"/>
      <c r="F5635" s="136"/>
      <c r="G5635" s="136"/>
      <c r="H5635" s="136"/>
      <c r="I5635" s="136"/>
      <c r="J5635" s="136"/>
      <c r="K5635" s="142"/>
      <c r="L5635" s="142"/>
      <c r="M5635" s="143"/>
    </row>
    <row r="5636" spans="2:13">
      <c r="B5636" s="141"/>
      <c r="C5636" s="136"/>
      <c r="D5636" s="136"/>
      <c r="E5636" s="136"/>
      <c r="F5636" s="136"/>
      <c r="G5636" s="136"/>
      <c r="H5636" s="136"/>
      <c r="I5636" s="136"/>
      <c r="J5636" s="136"/>
      <c r="K5636" s="142"/>
      <c r="L5636" s="142"/>
      <c r="M5636" s="143"/>
    </row>
    <row r="5637" spans="2:13">
      <c r="B5637" s="141"/>
      <c r="C5637" s="136"/>
      <c r="D5637" s="136"/>
      <c r="E5637" s="136"/>
      <c r="F5637" s="136"/>
      <c r="G5637" s="136"/>
      <c r="H5637" s="136"/>
      <c r="I5637" s="136"/>
      <c r="J5637" s="136"/>
      <c r="K5637" s="142"/>
      <c r="L5637" s="142"/>
      <c r="M5637" s="143"/>
    </row>
    <row r="5638" spans="2:13">
      <c r="B5638" s="141"/>
      <c r="C5638" s="136"/>
      <c r="D5638" s="136"/>
      <c r="E5638" s="136"/>
      <c r="F5638" s="136"/>
      <c r="G5638" s="136"/>
      <c r="H5638" s="136"/>
      <c r="I5638" s="136"/>
      <c r="J5638" s="136"/>
      <c r="K5638" s="142"/>
      <c r="L5638" s="142"/>
      <c r="M5638" s="143"/>
    </row>
    <row r="5639" spans="2:13">
      <c r="B5639" s="141"/>
      <c r="C5639" s="136"/>
      <c r="D5639" s="136"/>
      <c r="E5639" s="136"/>
      <c r="F5639" s="136"/>
      <c r="G5639" s="136"/>
      <c r="H5639" s="136"/>
      <c r="I5639" s="136"/>
      <c r="J5639" s="136"/>
      <c r="K5639" s="142"/>
      <c r="L5639" s="142"/>
      <c r="M5639" s="143"/>
    </row>
    <row r="5640" spans="2:13">
      <c r="B5640" s="141"/>
      <c r="C5640" s="136"/>
      <c r="D5640" s="136"/>
      <c r="E5640" s="136"/>
      <c r="F5640" s="136"/>
      <c r="G5640" s="136"/>
      <c r="H5640" s="136"/>
      <c r="I5640" s="136"/>
      <c r="J5640" s="136"/>
      <c r="K5640" s="142"/>
      <c r="L5640" s="142"/>
      <c r="M5640" s="143"/>
    </row>
    <row r="5641" spans="2:13">
      <c r="B5641" s="141"/>
      <c r="C5641" s="136"/>
      <c r="D5641" s="136"/>
      <c r="E5641" s="136"/>
      <c r="F5641" s="136"/>
      <c r="G5641" s="136"/>
      <c r="H5641" s="136"/>
      <c r="I5641" s="136"/>
      <c r="J5641" s="136"/>
      <c r="K5641" s="142"/>
      <c r="L5641" s="142"/>
      <c r="M5641" s="143"/>
    </row>
    <row r="5642" spans="2:13">
      <c r="B5642" s="141"/>
      <c r="C5642" s="136"/>
      <c r="D5642" s="136"/>
      <c r="E5642" s="136"/>
      <c r="F5642" s="136"/>
      <c r="G5642" s="136"/>
      <c r="H5642" s="136"/>
      <c r="I5642" s="136"/>
      <c r="J5642" s="136"/>
      <c r="K5642" s="142"/>
      <c r="L5642" s="142"/>
      <c r="M5642" s="143"/>
    </row>
    <row r="5643" spans="2:13">
      <c r="B5643" s="141"/>
      <c r="C5643" s="136"/>
      <c r="D5643" s="136"/>
      <c r="E5643" s="136"/>
      <c r="F5643" s="136"/>
      <c r="G5643" s="136"/>
      <c r="H5643" s="136"/>
      <c r="I5643" s="136"/>
      <c r="J5643" s="136"/>
      <c r="K5643" s="142"/>
      <c r="L5643" s="142"/>
      <c r="M5643" s="143"/>
    </row>
    <row r="5644" spans="2:13">
      <c r="B5644" s="141"/>
      <c r="C5644" s="136"/>
      <c r="D5644" s="136"/>
      <c r="E5644" s="136"/>
      <c r="F5644" s="136"/>
      <c r="G5644" s="136"/>
      <c r="H5644" s="136"/>
      <c r="I5644" s="136"/>
      <c r="J5644" s="136"/>
      <c r="K5644" s="142"/>
      <c r="L5644" s="142"/>
      <c r="M5644" s="143"/>
    </row>
    <row r="5645" spans="2:13">
      <c r="B5645" s="141"/>
      <c r="C5645" s="136"/>
      <c r="D5645" s="136"/>
      <c r="E5645" s="136"/>
      <c r="F5645" s="136"/>
      <c r="G5645" s="136"/>
      <c r="H5645" s="136"/>
      <c r="I5645" s="136"/>
      <c r="J5645" s="136"/>
      <c r="K5645" s="142"/>
      <c r="L5645" s="142"/>
      <c r="M5645" s="143"/>
    </row>
    <row r="5646" spans="2:13">
      <c r="B5646" s="141"/>
      <c r="C5646" s="136"/>
      <c r="D5646" s="136"/>
      <c r="E5646" s="136"/>
      <c r="F5646" s="136"/>
      <c r="G5646" s="136"/>
      <c r="H5646" s="136"/>
      <c r="I5646" s="136"/>
      <c r="J5646" s="136"/>
      <c r="K5646" s="142"/>
      <c r="L5646" s="142"/>
      <c r="M5646" s="143"/>
    </row>
    <row r="5647" spans="2:13">
      <c r="B5647" s="141"/>
      <c r="C5647" s="136"/>
      <c r="D5647" s="136"/>
      <c r="E5647" s="136"/>
      <c r="F5647" s="136"/>
      <c r="G5647" s="136"/>
      <c r="H5647" s="136"/>
      <c r="I5647" s="136"/>
      <c r="J5647" s="136"/>
      <c r="K5647" s="142"/>
      <c r="L5647" s="142"/>
      <c r="M5647" s="143"/>
    </row>
    <row r="5648" spans="2:13">
      <c r="B5648" s="141"/>
      <c r="C5648" s="136"/>
      <c r="D5648" s="136"/>
      <c r="E5648" s="136"/>
      <c r="F5648" s="136"/>
      <c r="G5648" s="136"/>
      <c r="H5648" s="136"/>
      <c r="I5648" s="136"/>
      <c r="J5648" s="136"/>
      <c r="K5648" s="142"/>
      <c r="L5648" s="142"/>
      <c r="M5648" s="143"/>
    </row>
    <row r="5649" spans="2:13">
      <c r="B5649" s="141"/>
      <c r="C5649" s="136"/>
      <c r="D5649" s="136"/>
      <c r="E5649" s="136"/>
      <c r="F5649" s="136"/>
      <c r="G5649" s="136"/>
      <c r="H5649" s="136"/>
      <c r="I5649" s="136"/>
      <c r="J5649" s="136"/>
      <c r="K5649" s="142"/>
      <c r="L5649" s="142"/>
      <c r="M5649" s="143"/>
    </row>
    <row r="5650" spans="2:13">
      <c r="B5650" s="141"/>
      <c r="C5650" s="136"/>
      <c r="D5650" s="136"/>
      <c r="E5650" s="136"/>
      <c r="F5650" s="136"/>
      <c r="G5650" s="136"/>
      <c r="H5650" s="136"/>
      <c r="I5650" s="136"/>
      <c r="J5650" s="136"/>
      <c r="K5650" s="142"/>
      <c r="L5650" s="142"/>
      <c r="M5650" s="143"/>
    </row>
    <row r="5651" spans="2:13">
      <c r="B5651" s="141"/>
      <c r="C5651" s="136"/>
      <c r="D5651" s="136"/>
      <c r="E5651" s="136"/>
      <c r="F5651" s="136"/>
      <c r="G5651" s="136"/>
      <c r="H5651" s="136"/>
      <c r="I5651" s="136"/>
      <c r="J5651" s="136"/>
      <c r="K5651" s="142"/>
      <c r="L5651" s="142"/>
      <c r="M5651" s="143"/>
    </row>
    <row r="5652" spans="2:13">
      <c r="B5652" s="141"/>
      <c r="C5652" s="136"/>
      <c r="D5652" s="136"/>
      <c r="E5652" s="136"/>
      <c r="F5652" s="136"/>
      <c r="G5652" s="136"/>
      <c r="H5652" s="136"/>
      <c r="I5652" s="136"/>
      <c r="J5652" s="136"/>
      <c r="K5652" s="142"/>
      <c r="L5652" s="142"/>
      <c r="M5652" s="143"/>
    </row>
    <row r="5653" spans="2:13">
      <c r="B5653" s="141"/>
      <c r="C5653" s="136"/>
      <c r="D5653" s="136"/>
      <c r="E5653" s="136"/>
      <c r="F5653" s="136"/>
      <c r="G5653" s="136"/>
      <c r="H5653" s="136"/>
      <c r="I5653" s="136"/>
      <c r="J5653" s="136"/>
      <c r="K5653" s="142"/>
      <c r="L5653" s="142"/>
      <c r="M5653" s="143"/>
    </row>
    <row r="5654" spans="2:13">
      <c r="B5654" s="141"/>
      <c r="C5654" s="136"/>
      <c r="D5654" s="136"/>
      <c r="E5654" s="136"/>
      <c r="F5654" s="136"/>
      <c r="G5654" s="136"/>
      <c r="H5654" s="136"/>
      <c r="I5654" s="136"/>
      <c r="J5654" s="136"/>
      <c r="K5654" s="142"/>
      <c r="L5654" s="142"/>
      <c r="M5654" s="143"/>
    </row>
    <row r="5655" spans="2:13">
      <c r="B5655" s="141"/>
      <c r="C5655" s="136"/>
      <c r="D5655" s="136"/>
      <c r="E5655" s="136"/>
      <c r="F5655" s="136"/>
      <c r="G5655" s="136"/>
      <c r="H5655" s="136"/>
      <c r="I5655" s="136"/>
      <c r="J5655" s="136"/>
      <c r="K5655" s="142"/>
      <c r="L5655" s="142"/>
      <c r="M5655" s="143"/>
    </row>
    <row r="5656" spans="2:13">
      <c r="B5656" s="141"/>
      <c r="C5656" s="136"/>
      <c r="D5656" s="136"/>
      <c r="E5656" s="136"/>
      <c r="F5656" s="136"/>
      <c r="G5656" s="136"/>
      <c r="H5656" s="136"/>
      <c r="I5656" s="136"/>
      <c r="J5656" s="136"/>
      <c r="K5656" s="142"/>
      <c r="L5656" s="142"/>
      <c r="M5656" s="143"/>
    </row>
    <row r="5657" spans="2:13">
      <c r="B5657" s="141"/>
      <c r="C5657" s="136"/>
      <c r="D5657" s="136"/>
      <c r="E5657" s="136"/>
      <c r="F5657" s="136"/>
      <c r="G5657" s="136"/>
      <c r="H5657" s="136"/>
      <c r="I5657" s="136"/>
      <c r="J5657" s="136"/>
      <c r="K5657" s="142"/>
      <c r="L5657" s="142"/>
      <c r="M5657" s="143"/>
    </row>
    <row r="5658" spans="2:13">
      <c r="B5658" s="141"/>
      <c r="C5658" s="136"/>
      <c r="D5658" s="136"/>
      <c r="E5658" s="136"/>
      <c r="F5658" s="136"/>
      <c r="G5658" s="136"/>
      <c r="H5658" s="136"/>
      <c r="I5658" s="136"/>
      <c r="J5658" s="136"/>
      <c r="K5658" s="142"/>
      <c r="L5658" s="142"/>
      <c r="M5658" s="143"/>
    </row>
    <row r="5659" spans="2:13">
      <c r="B5659" s="141"/>
      <c r="C5659" s="136"/>
      <c r="D5659" s="136"/>
      <c r="E5659" s="136"/>
      <c r="F5659" s="136"/>
      <c r="G5659" s="136"/>
      <c r="H5659" s="136"/>
      <c r="I5659" s="136"/>
      <c r="J5659" s="136"/>
      <c r="K5659" s="142"/>
      <c r="L5659" s="142"/>
      <c r="M5659" s="143"/>
    </row>
    <row r="5660" spans="2:13">
      <c r="B5660" s="141"/>
      <c r="C5660" s="136"/>
      <c r="D5660" s="136"/>
      <c r="E5660" s="136"/>
      <c r="F5660" s="136"/>
      <c r="G5660" s="136"/>
      <c r="H5660" s="136"/>
      <c r="I5660" s="136"/>
      <c r="J5660" s="136"/>
      <c r="K5660" s="142"/>
      <c r="L5660" s="142"/>
      <c r="M5660" s="143"/>
    </row>
    <row r="5661" spans="2:13">
      <c r="B5661" s="141"/>
      <c r="C5661" s="136"/>
      <c r="D5661" s="136"/>
      <c r="E5661" s="136"/>
      <c r="F5661" s="136"/>
      <c r="G5661" s="136"/>
      <c r="H5661" s="136"/>
      <c r="I5661" s="136"/>
      <c r="J5661" s="136"/>
      <c r="K5661" s="142"/>
      <c r="L5661" s="142"/>
      <c r="M5661" s="143"/>
    </row>
    <row r="5662" spans="2:13">
      <c r="B5662" s="141"/>
      <c r="C5662" s="136"/>
      <c r="D5662" s="136"/>
      <c r="E5662" s="136"/>
      <c r="F5662" s="136"/>
      <c r="G5662" s="136"/>
      <c r="H5662" s="136"/>
      <c r="I5662" s="136"/>
      <c r="J5662" s="136"/>
      <c r="K5662" s="142"/>
      <c r="L5662" s="142"/>
      <c r="M5662" s="143"/>
    </row>
    <row r="5663" spans="2:13">
      <c r="B5663" s="141"/>
      <c r="C5663" s="136"/>
      <c r="D5663" s="136"/>
      <c r="E5663" s="136"/>
      <c r="F5663" s="136"/>
      <c r="G5663" s="136"/>
      <c r="H5663" s="136"/>
      <c r="I5663" s="136"/>
      <c r="J5663" s="136"/>
      <c r="K5663" s="142"/>
      <c r="L5663" s="142"/>
      <c r="M5663" s="143"/>
    </row>
    <row r="5664" spans="2:13">
      <c r="B5664" s="141"/>
      <c r="C5664" s="136"/>
      <c r="D5664" s="136"/>
      <c r="E5664" s="136"/>
      <c r="F5664" s="136"/>
      <c r="G5664" s="136"/>
      <c r="H5664" s="136"/>
      <c r="I5664" s="136"/>
      <c r="J5664" s="136"/>
      <c r="K5664" s="142"/>
      <c r="L5664" s="142"/>
      <c r="M5664" s="143"/>
    </row>
    <row r="5665" spans="2:13">
      <c r="B5665" s="141"/>
      <c r="C5665" s="136"/>
      <c r="D5665" s="136"/>
      <c r="E5665" s="136"/>
      <c r="F5665" s="136"/>
      <c r="G5665" s="136"/>
      <c r="H5665" s="136"/>
      <c r="I5665" s="136"/>
      <c r="J5665" s="136"/>
      <c r="K5665" s="142"/>
      <c r="L5665" s="142"/>
      <c r="M5665" s="143"/>
    </row>
    <row r="5666" spans="2:13">
      <c r="B5666" s="141"/>
      <c r="C5666" s="136"/>
      <c r="D5666" s="136"/>
      <c r="E5666" s="136"/>
      <c r="F5666" s="136"/>
      <c r="G5666" s="136"/>
      <c r="H5666" s="136"/>
      <c r="I5666" s="136"/>
      <c r="J5666" s="136"/>
      <c r="K5666" s="142"/>
      <c r="L5666" s="142"/>
      <c r="M5666" s="143"/>
    </row>
    <row r="5667" spans="2:13">
      <c r="B5667" s="141"/>
      <c r="C5667" s="136"/>
      <c r="D5667" s="136"/>
      <c r="E5667" s="136"/>
      <c r="F5667" s="136"/>
      <c r="G5667" s="136"/>
      <c r="H5667" s="136"/>
      <c r="I5667" s="136"/>
      <c r="J5667" s="136"/>
      <c r="K5667" s="142"/>
      <c r="L5667" s="142"/>
      <c r="M5667" s="143"/>
    </row>
    <row r="5668" spans="2:13">
      <c r="B5668" s="141"/>
      <c r="C5668" s="136"/>
      <c r="D5668" s="136"/>
      <c r="E5668" s="136"/>
      <c r="F5668" s="136"/>
      <c r="G5668" s="136"/>
      <c r="H5668" s="136"/>
      <c r="I5668" s="136"/>
      <c r="J5668" s="136"/>
      <c r="K5668" s="142"/>
      <c r="L5668" s="142"/>
      <c r="M5668" s="143"/>
    </row>
    <row r="5669" spans="2:13">
      <c r="B5669" s="141"/>
      <c r="C5669" s="136"/>
      <c r="D5669" s="136"/>
      <c r="E5669" s="136"/>
      <c r="F5669" s="136"/>
      <c r="G5669" s="136"/>
      <c r="H5669" s="136"/>
      <c r="I5669" s="136"/>
      <c r="J5669" s="136"/>
      <c r="K5669" s="142"/>
      <c r="L5669" s="142"/>
      <c r="M5669" s="143"/>
    </row>
    <row r="5670" spans="2:13">
      <c r="B5670" s="141"/>
      <c r="C5670" s="136"/>
      <c r="D5670" s="136"/>
      <c r="E5670" s="136"/>
      <c r="F5670" s="136"/>
      <c r="G5670" s="136"/>
      <c r="H5670" s="136"/>
      <c r="I5670" s="136"/>
      <c r="J5670" s="136"/>
      <c r="K5670" s="142"/>
      <c r="L5670" s="142"/>
      <c r="M5670" s="143"/>
    </row>
    <row r="5671" spans="2:13">
      <c r="B5671" s="141"/>
      <c r="C5671" s="136"/>
      <c r="D5671" s="136"/>
      <c r="E5671" s="136"/>
      <c r="F5671" s="136"/>
      <c r="G5671" s="136"/>
      <c r="H5671" s="136"/>
      <c r="I5671" s="136"/>
      <c r="J5671" s="136"/>
      <c r="K5671" s="142"/>
      <c r="L5671" s="142"/>
      <c r="M5671" s="143"/>
    </row>
    <row r="5672" spans="2:13">
      <c r="B5672" s="141"/>
      <c r="C5672" s="136"/>
      <c r="D5672" s="136"/>
      <c r="E5672" s="136"/>
      <c r="F5672" s="136"/>
      <c r="G5672" s="136"/>
      <c r="H5672" s="136"/>
      <c r="I5672" s="136"/>
      <c r="J5672" s="136"/>
      <c r="K5672" s="142"/>
      <c r="L5672" s="142"/>
      <c r="M5672" s="143"/>
    </row>
    <row r="5673" spans="2:13">
      <c r="B5673" s="141"/>
      <c r="C5673" s="136"/>
      <c r="D5673" s="136"/>
      <c r="E5673" s="136"/>
      <c r="F5673" s="136"/>
      <c r="G5673" s="136"/>
      <c r="H5673" s="136"/>
      <c r="I5673" s="136"/>
      <c r="J5673" s="136"/>
      <c r="K5673" s="142"/>
      <c r="L5673" s="142"/>
      <c r="M5673" s="143"/>
    </row>
    <row r="5674" spans="2:13">
      <c r="B5674" s="141"/>
      <c r="C5674" s="136"/>
      <c r="D5674" s="136"/>
      <c r="E5674" s="136"/>
      <c r="F5674" s="136"/>
      <c r="G5674" s="136"/>
      <c r="H5674" s="136"/>
      <c r="I5674" s="136"/>
      <c r="J5674" s="136"/>
      <c r="K5674" s="142"/>
      <c r="L5674" s="142"/>
      <c r="M5674" s="143"/>
    </row>
    <row r="5675" spans="2:13">
      <c r="B5675" s="141"/>
      <c r="C5675" s="136"/>
      <c r="D5675" s="136"/>
      <c r="E5675" s="136"/>
      <c r="F5675" s="136"/>
      <c r="G5675" s="136"/>
      <c r="H5675" s="136"/>
      <c r="I5675" s="136"/>
      <c r="J5675" s="136"/>
      <c r="K5675" s="142"/>
      <c r="L5675" s="142"/>
      <c r="M5675" s="143"/>
    </row>
    <row r="5676" spans="2:13">
      <c r="B5676" s="141"/>
      <c r="C5676" s="136"/>
      <c r="D5676" s="136"/>
      <c r="E5676" s="136"/>
      <c r="F5676" s="136"/>
      <c r="G5676" s="136"/>
      <c r="H5676" s="136"/>
      <c r="I5676" s="136"/>
      <c r="J5676" s="136"/>
      <c r="K5676" s="142"/>
      <c r="L5676" s="142"/>
      <c r="M5676" s="143"/>
    </row>
    <row r="5677" spans="2:13">
      <c r="B5677" s="141"/>
      <c r="C5677" s="136"/>
      <c r="D5677" s="136"/>
      <c r="E5677" s="136"/>
      <c r="F5677" s="136"/>
      <c r="G5677" s="136"/>
      <c r="H5677" s="136"/>
      <c r="I5677" s="136"/>
      <c r="J5677" s="136"/>
      <c r="K5677" s="142"/>
      <c r="L5677" s="142"/>
      <c r="M5677" s="143"/>
    </row>
    <row r="5678" spans="2:13">
      <c r="B5678" s="141"/>
      <c r="C5678" s="136"/>
      <c r="D5678" s="136"/>
      <c r="E5678" s="136"/>
      <c r="F5678" s="136"/>
      <c r="G5678" s="136"/>
      <c r="H5678" s="136"/>
      <c r="I5678" s="136"/>
      <c r="J5678" s="136"/>
      <c r="K5678" s="142"/>
      <c r="L5678" s="142"/>
      <c r="M5678" s="143"/>
    </row>
    <row r="5679" spans="2:13">
      <c r="B5679" s="141"/>
      <c r="C5679" s="136"/>
      <c r="D5679" s="136"/>
      <c r="E5679" s="136"/>
      <c r="F5679" s="136"/>
      <c r="G5679" s="136"/>
      <c r="H5679" s="136"/>
      <c r="I5679" s="136"/>
      <c r="J5679" s="136"/>
      <c r="K5679" s="142"/>
      <c r="L5679" s="142"/>
      <c r="M5679" s="143"/>
    </row>
    <row r="5680" spans="2:13">
      <c r="B5680" s="141"/>
      <c r="C5680" s="136"/>
      <c r="D5680" s="136"/>
      <c r="E5680" s="136"/>
      <c r="F5680" s="136"/>
      <c r="G5680" s="136"/>
      <c r="H5680" s="136"/>
      <c r="I5680" s="136"/>
      <c r="J5680" s="136"/>
      <c r="K5680" s="142"/>
      <c r="L5680" s="142"/>
      <c r="M5680" s="143"/>
    </row>
    <row r="5681" spans="2:13">
      <c r="B5681" s="141"/>
      <c r="C5681" s="136"/>
      <c r="D5681" s="136"/>
      <c r="E5681" s="136"/>
      <c r="F5681" s="136"/>
      <c r="G5681" s="136"/>
      <c r="H5681" s="136"/>
      <c r="I5681" s="136"/>
      <c r="J5681" s="136"/>
      <c r="K5681" s="142"/>
      <c r="L5681" s="142"/>
      <c r="M5681" s="143"/>
    </row>
    <row r="5682" spans="2:13">
      <c r="B5682" s="141"/>
      <c r="C5682" s="136"/>
      <c r="D5682" s="136"/>
      <c r="E5682" s="136"/>
      <c r="F5682" s="136"/>
      <c r="G5682" s="136"/>
      <c r="H5682" s="136"/>
      <c r="I5682" s="136"/>
      <c r="J5682" s="136"/>
      <c r="K5682" s="142"/>
      <c r="L5682" s="142"/>
      <c r="M5682" s="143"/>
    </row>
    <row r="5683" spans="2:13">
      <c r="B5683" s="141"/>
      <c r="C5683" s="136"/>
      <c r="D5683" s="136"/>
      <c r="E5683" s="136"/>
      <c r="F5683" s="136"/>
      <c r="G5683" s="136"/>
      <c r="H5683" s="136"/>
      <c r="I5683" s="136"/>
      <c r="J5683" s="136"/>
      <c r="K5683" s="142"/>
      <c r="L5683" s="142"/>
      <c r="M5683" s="143"/>
    </row>
    <row r="5684" spans="2:13">
      <c r="B5684" s="141"/>
      <c r="C5684" s="136"/>
      <c r="D5684" s="136"/>
      <c r="E5684" s="136"/>
      <c r="F5684" s="136"/>
      <c r="G5684" s="136"/>
      <c r="H5684" s="136"/>
      <c r="I5684" s="136"/>
      <c r="J5684" s="136"/>
      <c r="K5684" s="142"/>
      <c r="L5684" s="142"/>
      <c r="M5684" s="143"/>
    </row>
    <row r="5685" spans="2:13">
      <c r="B5685" s="141"/>
      <c r="C5685" s="136"/>
      <c r="D5685" s="136"/>
      <c r="E5685" s="136"/>
      <c r="F5685" s="136"/>
      <c r="G5685" s="136"/>
      <c r="H5685" s="136"/>
      <c r="I5685" s="136"/>
      <c r="J5685" s="136"/>
      <c r="K5685" s="142"/>
      <c r="L5685" s="142"/>
      <c r="M5685" s="143"/>
    </row>
    <row r="5686" spans="2:13">
      <c r="B5686" s="141"/>
      <c r="C5686" s="136"/>
      <c r="D5686" s="136"/>
      <c r="E5686" s="136"/>
      <c r="F5686" s="136"/>
      <c r="G5686" s="136"/>
      <c r="H5686" s="136"/>
      <c r="I5686" s="136"/>
      <c r="J5686" s="136"/>
      <c r="K5686" s="142"/>
      <c r="L5686" s="142"/>
      <c r="M5686" s="143"/>
    </row>
    <row r="5687" spans="2:13">
      <c r="B5687" s="141"/>
      <c r="C5687" s="136"/>
      <c r="D5687" s="136"/>
      <c r="E5687" s="136"/>
      <c r="F5687" s="136"/>
      <c r="G5687" s="136"/>
      <c r="H5687" s="136"/>
      <c r="I5687" s="136"/>
      <c r="J5687" s="136"/>
      <c r="K5687" s="142"/>
      <c r="L5687" s="142"/>
      <c r="M5687" s="143"/>
    </row>
    <row r="5688" spans="2:13">
      <c r="B5688" s="141"/>
      <c r="C5688" s="136"/>
      <c r="D5688" s="136"/>
      <c r="E5688" s="136"/>
      <c r="F5688" s="136"/>
      <c r="G5688" s="136"/>
      <c r="H5688" s="136"/>
      <c r="I5688" s="136"/>
      <c r="J5688" s="136"/>
      <c r="K5688" s="142"/>
      <c r="L5688" s="142"/>
      <c r="M5688" s="143"/>
    </row>
    <row r="5689" spans="2:13">
      <c r="B5689" s="141"/>
      <c r="C5689" s="136"/>
      <c r="D5689" s="136"/>
      <c r="E5689" s="136"/>
      <c r="F5689" s="136"/>
      <c r="G5689" s="136"/>
      <c r="H5689" s="136"/>
      <c r="I5689" s="136"/>
      <c r="J5689" s="136"/>
      <c r="K5689" s="142"/>
      <c r="L5689" s="142"/>
      <c r="M5689" s="143"/>
    </row>
    <row r="5690" spans="2:13">
      <c r="B5690" s="141"/>
      <c r="C5690" s="136"/>
      <c r="D5690" s="136"/>
      <c r="E5690" s="136"/>
      <c r="F5690" s="136"/>
      <c r="G5690" s="136"/>
      <c r="H5690" s="136"/>
      <c r="I5690" s="136"/>
      <c r="J5690" s="136"/>
      <c r="K5690" s="142"/>
      <c r="L5690" s="142"/>
      <c r="M5690" s="143"/>
    </row>
    <row r="5691" spans="2:13">
      <c r="B5691" s="141"/>
      <c r="C5691" s="136"/>
      <c r="D5691" s="136"/>
      <c r="E5691" s="136"/>
      <c r="F5691" s="136"/>
      <c r="G5691" s="136"/>
      <c r="H5691" s="136"/>
      <c r="I5691" s="136"/>
      <c r="J5691" s="136"/>
      <c r="K5691" s="142"/>
      <c r="L5691" s="142"/>
      <c r="M5691" s="143"/>
    </row>
    <row r="5692" spans="2:13">
      <c r="B5692" s="141"/>
      <c r="C5692" s="136"/>
      <c r="D5692" s="136"/>
      <c r="E5692" s="136"/>
      <c r="F5692" s="136"/>
      <c r="G5692" s="136"/>
      <c r="H5692" s="136"/>
      <c r="I5692" s="136"/>
      <c r="J5692" s="136"/>
      <c r="K5692" s="142"/>
      <c r="L5692" s="142"/>
      <c r="M5692" s="143"/>
    </row>
    <row r="5693" spans="2:13">
      <c r="B5693" s="141"/>
      <c r="C5693" s="136"/>
      <c r="D5693" s="136"/>
      <c r="E5693" s="136"/>
      <c r="F5693" s="136"/>
      <c r="G5693" s="136"/>
      <c r="H5693" s="136"/>
      <c r="I5693" s="136"/>
      <c r="J5693" s="136"/>
      <c r="K5693" s="142"/>
      <c r="L5693" s="142"/>
      <c r="M5693" s="143"/>
    </row>
    <row r="5694" spans="2:13">
      <c r="B5694" s="141"/>
      <c r="C5694" s="136"/>
      <c r="D5694" s="136"/>
      <c r="E5694" s="136"/>
      <c r="F5694" s="136"/>
      <c r="G5694" s="136"/>
      <c r="H5694" s="136"/>
      <c r="I5694" s="136"/>
      <c r="J5694" s="136"/>
      <c r="K5694" s="142"/>
      <c r="L5694" s="142"/>
      <c r="M5694" s="143"/>
    </row>
    <row r="5695" spans="2:13">
      <c r="B5695" s="141"/>
      <c r="C5695" s="136"/>
      <c r="D5695" s="136"/>
      <c r="E5695" s="136"/>
      <c r="F5695" s="136"/>
      <c r="G5695" s="136"/>
      <c r="H5695" s="136"/>
      <c r="I5695" s="136"/>
      <c r="J5695" s="136"/>
      <c r="K5695" s="142"/>
      <c r="L5695" s="142"/>
      <c r="M5695" s="143"/>
    </row>
    <row r="5696" spans="2:13">
      <c r="B5696" s="141"/>
      <c r="C5696" s="136"/>
      <c r="D5696" s="136"/>
      <c r="E5696" s="136"/>
      <c r="F5696" s="136"/>
      <c r="G5696" s="136"/>
      <c r="H5696" s="136"/>
      <c r="I5696" s="136"/>
      <c r="J5696" s="136"/>
      <c r="K5696" s="142"/>
      <c r="L5696" s="142"/>
      <c r="M5696" s="143"/>
    </row>
    <row r="5697" spans="2:13">
      <c r="B5697" s="141"/>
      <c r="C5697" s="136"/>
      <c r="D5697" s="136"/>
      <c r="E5697" s="136"/>
      <c r="F5697" s="136"/>
      <c r="G5697" s="136"/>
      <c r="H5697" s="136"/>
      <c r="I5697" s="136"/>
      <c r="J5697" s="136"/>
      <c r="K5697" s="142"/>
      <c r="L5697" s="142"/>
      <c r="M5697" s="143"/>
    </row>
    <row r="5698" spans="2:13">
      <c r="B5698" s="141"/>
      <c r="C5698" s="136"/>
      <c r="D5698" s="136"/>
      <c r="E5698" s="136"/>
      <c r="F5698" s="136"/>
      <c r="G5698" s="136"/>
      <c r="H5698" s="136"/>
      <c r="I5698" s="136"/>
      <c r="J5698" s="136"/>
      <c r="K5698" s="142"/>
      <c r="L5698" s="142"/>
      <c r="M5698" s="143"/>
    </row>
    <row r="5699" spans="2:13">
      <c r="B5699" s="141"/>
      <c r="C5699" s="136"/>
      <c r="D5699" s="136"/>
      <c r="E5699" s="136"/>
      <c r="F5699" s="136"/>
      <c r="G5699" s="136"/>
      <c r="H5699" s="136"/>
      <c r="I5699" s="136"/>
      <c r="J5699" s="136"/>
      <c r="K5699" s="142"/>
      <c r="L5699" s="142"/>
      <c r="M5699" s="143"/>
    </row>
    <row r="5700" spans="2:13">
      <c r="B5700" s="141"/>
      <c r="C5700" s="136"/>
      <c r="D5700" s="136"/>
      <c r="E5700" s="136"/>
      <c r="F5700" s="136"/>
      <c r="G5700" s="136"/>
      <c r="H5700" s="136"/>
      <c r="I5700" s="136"/>
      <c r="J5700" s="136"/>
      <c r="K5700" s="142"/>
      <c r="L5700" s="142"/>
      <c r="M5700" s="143"/>
    </row>
    <row r="5701" spans="2:13">
      <c r="B5701" s="141"/>
      <c r="C5701" s="136"/>
      <c r="D5701" s="136"/>
      <c r="E5701" s="136"/>
      <c r="F5701" s="136"/>
      <c r="G5701" s="136"/>
      <c r="H5701" s="136"/>
      <c r="I5701" s="136"/>
      <c r="J5701" s="136"/>
      <c r="K5701" s="142"/>
      <c r="L5701" s="142"/>
      <c r="M5701" s="143"/>
    </row>
    <row r="5702" spans="2:13">
      <c r="B5702" s="141"/>
      <c r="C5702" s="136"/>
      <c r="D5702" s="136"/>
      <c r="E5702" s="136"/>
      <c r="F5702" s="136"/>
      <c r="G5702" s="136"/>
      <c r="H5702" s="136"/>
      <c r="I5702" s="136"/>
      <c r="J5702" s="136"/>
      <c r="K5702" s="142"/>
      <c r="L5702" s="142"/>
      <c r="M5702" s="143"/>
    </row>
    <row r="5703" spans="2:13">
      <c r="B5703" s="141"/>
      <c r="C5703" s="136"/>
      <c r="D5703" s="136"/>
      <c r="E5703" s="136"/>
      <c r="F5703" s="136"/>
      <c r="G5703" s="136"/>
      <c r="H5703" s="136"/>
      <c r="I5703" s="136"/>
      <c r="J5703" s="136"/>
      <c r="K5703" s="142"/>
      <c r="L5703" s="142"/>
      <c r="M5703" s="143"/>
    </row>
    <row r="5704" spans="2:13">
      <c r="B5704" s="141"/>
      <c r="C5704" s="136"/>
      <c r="D5704" s="136"/>
      <c r="E5704" s="136"/>
      <c r="F5704" s="136"/>
      <c r="G5704" s="136"/>
      <c r="H5704" s="136"/>
      <c r="I5704" s="136"/>
      <c r="J5704" s="136"/>
      <c r="K5704" s="142"/>
      <c r="L5704" s="142"/>
      <c r="M5704" s="143"/>
    </row>
    <row r="5705" spans="2:13">
      <c r="B5705" s="141"/>
      <c r="C5705" s="136"/>
      <c r="D5705" s="136"/>
      <c r="E5705" s="136"/>
      <c r="F5705" s="136"/>
      <c r="G5705" s="136"/>
      <c r="H5705" s="136"/>
      <c r="I5705" s="136"/>
      <c r="J5705" s="136"/>
      <c r="K5705" s="142"/>
      <c r="L5705" s="142"/>
      <c r="M5705" s="143"/>
    </row>
    <row r="5706" spans="2:13">
      <c r="B5706" s="141"/>
      <c r="C5706" s="136"/>
      <c r="D5706" s="136"/>
      <c r="E5706" s="136"/>
      <c r="F5706" s="136"/>
      <c r="G5706" s="136"/>
      <c r="H5706" s="136"/>
      <c r="I5706" s="136"/>
      <c r="J5706" s="136"/>
      <c r="K5706" s="142"/>
      <c r="L5706" s="142"/>
      <c r="M5706" s="143"/>
    </row>
    <row r="5707" spans="2:13">
      <c r="B5707" s="141"/>
      <c r="C5707" s="136"/>
      <c r="D5707" s="136"/>
      <c r="E5707" s="136"/>
      <c r="F5707" s="136"/>
      <c r="G5707" s="136"/>
      <c r="H5707" s="136"/>
      <c r="I5707" s="136"/>
      <c r="J5707" s="136"/>
      <c r="K5707" s="142"/>
      <c r="L5707" s="142"/>
      <c r="M5707" s="143"/>
    </row>
    <row r="5708" spans="2:13">
      <c r="B5708" s="141"/>
      <c r="C5708" s="136"/>
      <c r="D5708" s="136"/>
      <c r="E5708" s="136"/>
      <c r="F5708" s="136"/>
      <c r="G5708" s="136"/>
      <c r="H5708" s="136"/>
      <c r="I5708" s="136"/>
      <c r="J5708" s="136"/>
      <c r="K5708" s="142"/>
      <c r="L5708" s="142"/>
      <c r="M5708" s="143"/>
    </row>
    <row r="5709" spans="2:13">
      <c r="B5709" s="141"/>
      <c r="C5709" s="136"/>
      <c r="D5709" s="136"/>
      <c r="E5709" s="136"/>
      <c r="F5709" s="136"/>
      <c r="G5709" s="136"/>
      <c r="H5709" s="136"/>
      <c r="I5709" s="136"/>
      <c r="J5709" s="136"/>
      <c r="K5709" s="142"/>
      <c r="L5709" s="142"/>
      <c r="M5709" s="143"/>
    </row>
    <row r="5710" spans="2:13">
      <c r="B5710" s="141"/>
      <c r="C5710" s="136"/>
      <c r="D5710" s="136"/>
      <c r="E5710" s="136"/>
      <c r="F5710" s="136"/>
      <c r="G5710" s="136"/>
      <c r="H5710" s="136"/>
      <c r="I5710" s="136"/>
      <c r="J5710" s="136"/>
      <c r="K5710" s="142"/>
      <c r="L5710" s="142"/>
      <c r="M5710" s="143"/>
    </row>
    <row r="5711" spans="2:13">
      <c r="B5711" s="141"/>
      <c r="C5711" s="136"/>
      <c r="D5711" s="136"/>
      <c r="E5711" s="136"/>
      <c r="F5711" s="136"/>
      <c r="G5711" s="136"/>
      <c r="H5711" s="136"/>
      <c r="I5711" s="136"/>
      <c r="J5711" s="136"/>
      <c r="K5711" s="142"/>
      <c r="L5711" s="142"/>
      <c r="M5711" s="143"/>
    </row>
    <row r="5712" spans="2:13">
      <c r="B5712" s="141"/>
      <c r="C5712" s="136"/>
      <c r="D5712" s="136"/>
      <c r="E5712" s="136"/>
      <c r="F5712" s="136"/>
      <c r="G5712" s="136"/>
      <c r="H5712" s="136"/>
      <c r="I5712" s="136"/>
      <c r="J5712" s="136"/>
      <c r="K5712" s="142"/>
      <c r="L5712" s="142"/>
      <c r="M5712" s="143"/>
    </row>
    <row r="5713" spans="2:13">
      <c r="B5713" s="141"/>
      <c r="C5713" s="136"/>
      <c r="D5713" s="136"/>
      <c r="E5713" s="136"/>
      <c r="F5713" s="136"/>
      <c r="G5713" s="136"/>
      <c r="H5713" s="136"/>
      <c r="I5713" s="136"/>
      <c r="J5713" s="136"/>
      <c r="K5713" s="142"/>
      <c r="L5713" s="142"/>
      <c r="M5713" s="143"/>
    </row>
    <row r="5714" spans="2:13">
      <c r="B5714" s="141"/>
      <c r="C5714" s="136"/>
      <c r="D5714" s="136"/>
      <c r="E5714" s="136"/>
      <c r="F5714" s="136"/>
      <c r="G5714" s="136"/>
      <c r="H5714" s="136"/>
      <c r="I5714" s="136"/>
      <c r="J5714" s="136"/>
      <c r="K5714" s="142"/>
      <c r="L5714" s="142"/>
      <c r="M5714" s="143"/>
    </row>
    <row r="5715" spans="2:13">
      <c r="B5715" s="141"/>
      <c r="C5715" s="136"/>
      <c r="D5715" s="136"/>
      <c r="E5715" s="136"/>
      <c r="F5715" s="136"/>
      <c r="G5715" s="136"/>
      <c r="H5715" s="136"/>
      <c r="I5715" s="136"/>
      <c r="J5715" s="136"/>
      <c r="K5715" s="142"/>
      <c r="L5715" s="142"/>
      <c r="M5715" s="143"/>
    </row>
    <row r="5716" spans="2:13">
      <c r="B5716" s="141"/>
      <c r="C5716" s="136"/>
      <c r="D5716" s="136"/>
      <c r="E5716" s="136"/>
      <c r="F5716" s="136"/>
      <c r="G5716" s="136"/>
      <c r="H5716" s="136"/>
      <c r="I5716" s="136"/>
      <c r="J5716" s="136"/>
      <c r="K5716" s="142"/>
      <c r="L5716" s="142"/>
      <c r="M5716" s="143"/>
    </row>
    <row r="5717" spans="2:13">
      <c r="B5717" s="141"/>
      <c r="C5717" s="136"/>
      <c r="D5717" s="136"/>
      <c r="E5717" s="136"/>
      <c r="F5717" s="136"/>
      <c r="G5717" s="136"/>
      <c r="H5717" s="136"/>
      <c r="I5717" s="136"/>
      <c r="J5717" s="136"/>
      <c r="K5717" s="142"/>
      <c r="L5717" s="142"/>
      <c r="M5717" s="143"/>
    </row>
    <row r="5718" spans="2:13">
      <c r="B5718" s="141"/>
      <c r="C5718" s="136"/>
      <c r="D5718" s="136"/>
      <c r="E5718" s="136"/>
      <c r="F5718" s="136"/>
      <c r="G5718" s="136"/>
      <c r="H5718" s="136"/>
      <c r="I5718" s="136"/>
      <c r="J5718" s="136"/>
      <c r="K5718" s="142"/>
      <c r="L5718" s="142"/>
      <c r="M5718" s="143"/>
    </row>
    <row r="5719" spans="2:13">
      <c r="B5719" s="141"/>
      <c r="C5719" s="136"/>
      <c r="D5719" s="136"/>
      <c r="E5719" s="136"/>
      <c r="F5719" s="136"/>
      <c r="G5719" s="136"/>
      <c r="H5719" s="136"/>
      <c r="I5719" s="136"/>
      <c r="J5719" s="136"/>
      <c r="K5719" s="142"/>
      <c r="L5719" s="142"/>
      <c r="M5719" s="143"/>
    </row>
    <row r="5720" spans="2:13">
      <c r="B5720" s="141"/>
      <c r="C5720" s="136"/>
      <c r="D5720" s="136"/>
      <c r="E5720" s="136"/>
      <c r="F5720" s="136"/>
      <c r="G5720" s="136"/>
      <c r="H5720" s="136"/>
      <c r="I5720" s="136"/>
      <c r="J5720" s="136"/>
      <c r="K5720" s="142"/>
      <c r="L5720" s="142"/>
      <c r="M5720" s="143"/>
    </row>
    <row r="5721" spans="2:13">
      <c r="B5721" s="141"/>
      <c r="C5721" s="136"/>
      <c r="D5721" s="136"/>
      <c r="E5721" s="136"/>
      <c r="F5721" s="136"/>
      <c r="G5721" s="136"/>
      <c r="H5721" s="136"/>
      <c r="I5721" s="136"/>
      <c r="J5721" s="136"/>
      <c r="K5721" s="142"/>
      <c r="L5721" s="142"/>
      <c r="M5721" s="143"/>
    </row>
    <row r="5722" spans="2:13">
      <c r="B5722" s="141"/>
      <c r="C5722" s="136"/>
      <c r="D5722" s="136"/>
      <c r="E5722" s="136"/>
      <c r="F5722" s="136"/>
      <c r="G5722" s="136"/>
      <c r="H5722" s="136"/>
      <c r="I5722" s="136"/>
      <c r="J5722" s="136"/>
      <c r="K5722" s="142"/>
      <c r="L5722" s="142"/>
      <c r="M5722" s="143"/>
    </row>
    <row r="5723" spans="2:13">
      <c r="B5723" s="141"/>
      <c r="C5723" s="136"/>
      <c r="D5723" s="136"/>
      <c r="E5723" s="136"/>
      <c r="F5723" s="136"/>
      <c r="G5723" s="136"/>
      <c r="H5723" s="136"/>
      <c r="I5723" s="136"/>
      <c r="J5723" s="136"/>
      <c r="K5723" s="142"/>
      <c r="L5723" s="142"/>
      <c r="M5723" s="143"/>
    </row>
    <row r="5724" spans="2:13">
      <c r="B5724" s="141"/>
      <c r="C5724" s="136"/>
      <c r="D5724" s="136"/>
      <c r="E5724" s="136"/>
      <c r="F5724" s="136"/>
      <c r="G5724" s="136"/>
      <c r="H5724" s="136"/>
      <c r="I5724" s="136"/>
      <c r="J5724" s="136"/>
      <c r="K5724" s="142"/>
      <c r="L5724" s="142"/>
      <c r="M5724" s="143"/>
    </row>
    <row r="5725" spans="2:13">
      <c r="B5725" s="141"/>
      <c r="C5725" s="136"/>
      <c r="D5725" s="136"/>
      <c r="E5725" s="136"/>
      <c r="F5725" s="136"/>
      <c r="G5725" s="136"/>
      <c r="H5725" s="136"/>
      <c r="I5725" s="136"/>
      <c r="J5725" s="136"/>
      <c r="K5725" s="142"/>
      <c r="L5725" s="142"/>
      <c r="M5725" s="143"/>
    </row>
    <row r="5726" spans="2:13">
      <c r="B5726" s="141"/>
      <c r="C5726" s="136"/>
      <c r="D5726" s="136"/>
      <c r="E5726" s="136"/>
      <c r="F5726" s="136"/>
      <c r="G5726" s="136"/>
      <c r="H5726" s="136"/>
      <c r="I5726" s="136"/>
      <c r="J5726" s="136"/>
      <c r="K5726" s="142"/>
      <c r="L5726" s="142"/>
      <c r="M5726" s="143"/>
    </row>
    <row r="5727" spans="2:13">
      <c r="B5727" s="141"/>
      <c r="C5727" s="136"/>
      <c r="D5727" s="136"/>
      <c r="E5727" s="136"/>
      <c r="F5727" s="136"/>
      <c r="G5727" s="136"/>
      <c r="H5727" s="136"/>
      <c r="I5727" s="136"/>
      <c r="J5727" s="136"/>
      <c r="K5727" s="142"/>
      <c r="L5727" s="142"/>
      <c r="M5727" s="143"/>
    </row>
    <row r="5728" spans="2:13">
      <c r="B5728" s="141"/>
      <c r="C5728" s="136"/>
      <c r="D5728" s="136"/>
      <c r="E5728" s="136"/>
      <c r="F5728" s="136"/>
      <c r="G5728" s="136"/>
      <c r="H5728" s="136"/>
      <c r="I5728" s="136"/>
      <c r="J5728" s="136"/>
      <c r="K5728" s="142"/>
      <c r="L5728" s="142"/>
      <c r="M5728" s="143"/>
    </row>
    <row r="5729" spans="2:13">
      <c r="B5729" s="141"/>
      <c r="C5729" s="136"/>
      <c r="D5729" s="136"/>
      <c r="E5729" s="136"/>
      <c r="F5729" s="136"/>
      <c r="G5729" s="136"/>
      <c r="H5729" s="136"/>
      <c r="I5729" s="136"/>
      <c r="J5729" s="136"/>
      <c r="K5729" s="142"/>
      <c r="L5729" s="142"/>
      <c r="M5729" s="143"/>
    </row>
    <row r="5730" spans="2:13">
      <c r="B5730" s="141"/>
      <c r="C5730" s="136"/>
      <c r="D5730" s="136"/>
      <c r="E5730" s="136"/>
      <c r="F5730" s="136"/>
      <c r="G5730" s="136"/>
      <c r="H5730" s="136"/>
      <c r="I5730" s="136"/>
      <c r="J5730" s="136"/>
      <c r="K5730" s="142"/>
      <c r="L5730" s="142"/>
      <c r="M5730" s="143"/>
    </row>
    <row r="5731" spans="2:13">
      <c r="B5731" s="141"/>
      <c r="C5731" s="136"/>
      <c r="D5731" s="136"/>
      <c r="E5731" s="136"/>
      <c r="F5731" s="136"/>
      <c r="G5731" s="136"/>
      <c r="H5731" s="136"/>
      <c r="I5731" s="136"/>
      <c r="J5731" s="136"/>
      <c r="K5731" s="142"/>
      <c r="L5731" s="142"/>
      <c r="M5731" s="143"/>
    </row>
    <row r="5732" spans="2:13">
      <c r="B5732" s="141"/>
      <c r="C5732" s="136"/>
      <c r="D5732" s="136"/>
      <c r="E5732" s="136"/>
      <c r="F5732" s="136"/>
      <c r="G5732" s="136"/>
      <c r="H5732" s="136"/>
      <c r="I5732" s="136"/>
      <c r="J5732" s="136"/>
      <c r="K5732" s="142"/>
      <c r="L5732" s="142"/>
      <c r="M5732" s="143"/>
    </row>
    <row r="5733" spans="2:13">
      <c r="B5733" s="141"/>
      <c r="C5733" s="136"/>
      <c r="D5733" s="136"/>
      <c r="E5733" s="136"/>
      <c r="F5733" s="136"/>
      <c r="G5733" s="136"/>
      <c r="H5733" s="136"/>
      <c r="I5733" s="136"/>
      <c r="J5733" s="136"/>
      <c r="K5733" s="142"/>
      <c r="L5733" s="142"/>
      <c r="M5733" s="143"/>
    </row>
    <row r="5734" spans="2:13">
      <c r="B5734" s="141"/>
      <c r="C5734" s="136"/>
      <c r="D5734" s="136"/>
      <c r="E5734" s="136"/>
      <c r="F5734" s="136"/>
      <c r="G5734" s="136"/>
      <c r="H5734" s="136"/>
      <c r="I5734" s="136"/>
      <c r="J5734" s="136"/>
      <c r="K5734" s="142"/>
      <c r="L5734" s="142"/>
      <c r="M5734" s="143"/>
    </row>
    <row r="5735" spans="2:13">
      <c r="B5735" s="141"/>
      <c r="C5735" s="136"/>
      <c r="D5735" s="136"/>
      <c r="E5735" s="136"/>
      <c r="F5735" s="136"/>
      <c r="G5735" s="136"/>
      <c r="H5735" s="136"/>
      <c r="I5735" s="136"/>
      <c r="J5735" s="136"/>
      <c r="K5735" s="142"/>
      <c r="L5735" s="142"/>
      <c r="M5735" s="143"/>
    </row>
    <row r="5736" spans="2:13">
      <c r="B5736" s="141"/>
      <c r="C5736" s="136"/>
      <c r="D5736" s="136"/>
      <c r="E5736" s="136"/>
      <c r="F5736" s="136"/>
      <c r="G5736" s="136"/>
      <c r="H5736" s="136"/>
      <c r="I5736" s="136"/>
      <c r="J5736" s="136"/>
      <c r="K5736" s="142"/>
      <c r="L5736" s="142"/>
      <c r="M5736" s="143"/>
    </row>
    <row r="5737" spans="2:13">
      <c r="B5737" s="141"/>
      <c r="C5737" s="136"/>
      <c r="D5737" s="136"/>
      <c r="E5737" s="136"/>
      <c r="F5737" s="136"/>
      <c r="G5737" s="136"/>
      <c r="H5737" s="136"/>
      <c r="I5737" s="136"/>
      <c r="J5737" s="136"/>
      <c r="K5737" s="142"/>
      <c r="L5737" s="142"/>
      <c r="M5737" s="143"/>
    </row>
    <row r="5738" spans="2:13">
      <c r="B5738" s="141"/>
      <c r="C5738" s="136"/>
      <c r="D5738" s="136"/>
      <c r="E5738" s="136"/>
      <c r="F5738" s="136"/>
      <c r="G5738" s="136"/>
      <c r="H5738" s="136"/>
      <c r="I5738" s="136"/>
      <c r="J5738" s="136"/>
      <c r="K5738" s="142"/>
      <c r="L5738" s="142"/>
      <c r="M5738" s="143"/>
    </row>
    <row r="5739" spans="2:13">
      <c r="B5739" s="141"/>
      <c r="C5739" s="136"/>
      <c r="D5739" s="136"/>
      <c r="E5739" s="136"/>
      <c r="F5739" s="136"/>
      <c r="G5739" s="136"/>
      <c r="H5739" s="136"/>
      <c r="I5739" s="136"/>
      <c r="J5739" s="136"/>
      <c r="K5739" s="142"/>
      <c r="L5739" s="142"/>
      <c r="M5739" s="143"/>
    </row>
    <row r="5740" spans="2:13">
      <c r="B5740" s="141"/>
      <c r="C5740" s="136"/>
      <c r="D5740" s="136"/>
      <c r="E5740" s="136"/>
      <c r="F5740" s="136"/>
      <c r="G5740" s="136"/>
      <c r="H5740" s="136"/>
      <c r="I5740" s="136"/>
      <c r="J5740" s="136"/>
      <c r="K5740" s="142"/>
      <c r="L5740" s="142"/>
      <c r="M5740" s="143"/>
    </row>
    <row r="5741" spans="2:13">
      <c r="B5741" s="141"/>
      <c r="C5741" s="136"/>
      <c r="D5741" s="136"/>
      <c r="E5741" s="136"/>
      <c r="F5741" s="136"/>
      <c r="G5741" s="136"/>
      <c r="H5741" s="136"/>
      <c r="I5741" s="136"/>
      <c r="J5741" s="136"/>
      <c r="K5741" s="142"/>
      <c r="L5741" s="142"/>
      <c r="M5741" s="143"/>
    </row>
    <row r="5742" spans="2:13">
      <c r="B5742" s="141"/>
      <c r="C5742" s="136"/>
      <c r="D5742" s="136"/>
      <c r="E5742" s="136"/>
      <c r="F5742" s="136"/>
      <c r="G5742" s="136"/>
      <c r="H5742" s="136"/>
      <c r="I5742" s="136"/>
      <c r="J5742" s="136"/>
      <c r="K5742" s="142"/>
      <c r="L5742" s="142"/>
      <c r="M5742" s="143"/>
    </row>
    <row r="5743" spans="2:13">
      <c r="B5743" s="141"/>
      <c r="C5743" s="136"/>
      <c r="D5743" s="136"/>
      <c r="E5743" s="136"/>
      <c r="F5743" s="136"/>
      <c r="G5743" s="136"/>
      <c r="H5743" s="136"/>
      <c r="I5743" s="136"/>
      <c r="J5743" s="136"/>
      <c r="K5743" s="142"/>
      <c r="L5743" s="142"/>
      <c r="M5743" s="143"/>
    </row>
    <row r="5744" spans="2:13">
      <c r="B5744" s="141"/>
      <c r="C5744" s="136"/>
      <c r="D5744" s="136"/>
      <c r="E5744" s="136"/>
      <c r="F5744" s="136"/>
      <c r="G5744" s="136"/>
      <c r="H5744" s="136"/>
      <c r="I5744" s="136"/>
      <c r="J5744" s="136"/>
      <c r="K5744" s="142"/>
      <c r="L5744" s="142"/>
      <c r="M5744" s="143"/>
    </row>
    <row r="5745" spans="2:13">
      <c r="B5745" s="141"/>
      <c r="C5745" s="136"/>
      <c r="D5745" s="136"/>
      <c r="E5745" s="136"/>
      <c r="F5745" s="136"/>
      <c r="G5745" s="136"/>
      <c r="H5745" s="136"/>
      <c r="I5745" s="136"/>
      <c r="J5745" s="136"/>
      <c r="K5745" s="142"/>
      <c r="L5745" s="142"/>
      <c r="M5745" s="143"/>
    </row>
    <row r="5746" spans="2:13">
      <c r="B5746" s="141"/>
      <c r="C5746" s="136"/>
      <c r="D5746" s="136"/>
      <c r="E5746" s="136"/>
      <c r="F5746" s="136"/>
      <c r="G5746" s="136"/>
      <c r="H5746" s="136"/>
      <c r="I5746" s="136"/>
      <c r="J5746" s="136"/>
      <c r="K5746" s="142"/>
      <c r="L5746" s="142"/>
      <c r="M5746" s="143"/>
    </row>
    <row r="5747" spans="2:13">
      <c r="B5747" s="141"/>
      <c r="C5747" s="136"/>
      <c r="D5747" s="136"/>
      <c r="E5747" s="136"/>
      <c r="F5747" s="136"/>
      <c r="G5747" s="136"/>
      <c r="H5747" s="136"/>
      <c r="I5747" s="136"/>
      <c r="J5747" s="136"/>
      <c r="K5747" s="142"/>
      <c r="L5747" s="142"/>
      <c r="M5747" s="143"/>
    </row>
    <row r="5748" spans="2:13">
      <c r="B5748" s="141"/>
      <c r="C5748" s="136"/>
      <c r="D5748" s="136"/>
      <c r="E5748" s="136"/>
      <c r="F5748" s="136"/>
      <c r="G5748" s="136"/>
      <c r="H5748" s="136"/>
      <c r="I5748" s="136"/>
      <c r="J5748" s="136"/>
      <c r="K5748" s="142"/>
      <c r="L5748" s="142"/>
      <c r="M5748" s="143"/>
    </row>
    <row r="5749" spans="2:13">
      <c r="B5749" s="141"/>
      <c r="C5749" s="136"/>
      <c r="D5749" s="136"/>
      <c r="E5749" s="136"/>
      <c r="F5749" s="136"/>
      <c r="G5749" s="136"/>
      <c r="H5749" s="136"/>
      <c r="I5749" s="136"/>
      <c r="J5749" s="136"/>
      <c r="K5749" s="142"/>
      <c r="L5749" s="142"/>
      <c r="M5749" s="143"/>
    </row>
    <row r="5750" spans="2:13">
      <c r="B5750" s="141"/>
      <c r="C5750" s="136"/>
      <c r="D5750" s="136"/>
      <c r="E5750" s="136"/>
      <c r="F5750" s="136"/>
      <c r="G5750" s="136"/>
      <c r="H5750" s="136"/>
      <c r="I5750" s="136"/>
      <c r="J5750" s="136"/>
      <c r="K5750" s="142"/>
      <c r="L5750" s="142"/>
      <c r="M5750" s="143"/>
    </row>
    <row r="5751" spans="2:13">
      <c r="B5751" s="141"/>
      <c r="C5751" s="136"/>
      <c r="D5751" s="136"/>
      <c r="E5751" s="136"/>
      <c r="F5751" s="136"/>
      <c r="G5751" s="136"/>
      <c r="H5751" s="136"/>
      <c r="I5751" s="136"/>
      <c r="J5751" s="136"/>
      <c r="K5751" s="142"/>
      <c r="L5751" s="142"/>
      <c r="M5751" s="143"/>
    </row>
    <row r="5752" spans="2:13">
      <c r="B5752" s="141"/>
      <c r="C5752" s="136"/>
      <c r="D5752" s="136"/>
      <c r="E5752" s="136"/>
      <c r="F5752" s="136"/>
      <c r="G5752" s="136"/>
      <c r="H5752" s="136"/>
      <c r="I5752" s="136"/>
      <c r="J5752" s="136"/>
      <c r="K5752" s="142"/>
      <c r="L5752" s="142"/>
      <c r="M5752" s="143"/>
    </row>
    <row r="5753" spans="2:13">
      <c r="B5753" s="141"/>
      <c r="C5753" s="136"/>
      <c r="D5753" s="136"/>
      <c r="E5753" s="136"/>
      <c r="F5753" s="136"/>
      <c r="G5753" s="136"/>
      <c r="H5753" s="136"/>
      <c r="I5753" s="136"/>
      <c r="J5753" s="136"/>
      <c r="K5753" s="142"/>
      <c r="L5753" s="142"/>
      <c r="M5753" s="143"/>
    </row>
    <row r="5754" spans="2:13">
      <c r="B5754" s="141"/>
      <c r="C5754" s="136"/>
      <c r="D5754" s="136"/>
      <c r="E5754" s="136"/>
      <c r="F5754" s="136"/>
      <c r="G5754" s="136"/>
      <c r="H5754" s="136"/>
      <c r="I5754" s="136"/>
      <c r="J5754" s="136"/>
      <c r="K5754" s="142"/>
      <c r="L5754" s="142"/>
      <c r="M5754" s="143"/>
    </row>
    <row r="5755" spans="2:13">
      <c r="B5755" s="141"/>
      <c r="C5755" s="136"/>
      <c r="D5755" s="136"/>
      <c r="E5755" s="136"/>
      <c r="F5755" s="136"/>
      <c r="G5755" s="136"/>
      <c r="H5755" s="136"/>
      <c r="I5755" s="136"/>
      <c r="J5755" s="136"/>
      <c r="K5755" s="142"/>
      <c r="L5755" s="142"/>
      <c r="M5755" s="143"/>
    </row>
    <row r="5756" spans="2:13">
      <c r="B5756" s="141"/>
      <c r="C5756" s="136"/>
      <c r="D5756" s="136"/>
      <c r="E5756" s="136"/>
      <c r="F5756" s="136"/>
      <c r="G5756" s="136"/>
      <c r="H5756" s="136"/>
      <c r="I5756" s="136"/>
      <c r="J5756" s="136"/>
      <c r="K5756" s="142"/>
      <c r="L5756" s="142"/>
      <c r="M5756" s="143"/>
    </row>
    <row r="5757" spans="2:13">
      <c r="B5757" s="141"/>
      <c r="C5757" s="136"/>
      <c r="D5757" s="136"/>
      <c r="E5757" s="136"/>
      <c r="F5757" s="136"/>
      <c r="G5757" s="136"/>
      <c r="H5757" s="136"/>
      <c r="I5757" s="136"/>
      <c r="J5757" s="136"/>
      <c r="K5757" s="142"/>
      <c r="L5757" s="142"/>
      <c r="M5757" s="143"/>
    </row>
    <row r="5758" spans="2:13">
      <c r="B5758" s="141"/>
      <c r="C5758" s="136"/>
      <c r="D5758" s="136"/>
      <c r="E5758" s="136"/>
      <c r="F5758" s="136"/>
      <c r="G5758" s="136"/>
      <c r="H5758" s="136"/>
      <c r="I5758" s="136"/>
      <c r="J5758" s="136"/>
      <c r="K5758" s="142"/>
      <c r="L5758" s="142"/>
      <c r="M5758" s="143"/>
    </row>
    <row r="5759" spans="2:13">
      <c r="B5759" s="141"/>
      <c r="C5759" s="136"/>
      <c r="D5759" s="136"/>
      <c r="E5759" s="136"/>
      <c r="F5759" s="136"/>
      <c r="G5759" s="136"/>
      <c r="H5759" s="136"/>
      <c r="I5759" s="136"/>
      <c r="J5759" s="136"/>
      <c r="K5759" s="142"/>
      <c r="L5759" s="142"/>
      <c r="M5759" s="143"/>
    </row>
    <row r="5760" spans="2:13">
      <c r="B5760" s="141"/>
      <c r="C5760" s="136"/>
      <c r="D5760" s="136"/>
      <c r="E5760" s="136"/>
      <c r="F5760" s="136"/>
      <c r="G5760" s="136"/>
      <c r="H5760" s="136"/>
      <c r="I5760" s="136"/>
      <c r="J5760" s="136"/>
      <c r="K5760" s="142"/>
      <c r="L5760" s="142"/>
      <c r="M5760" s="143"/>
    </row>
    <row r="5761" spans="2:13">
      <c r="B5761" s="141"/>
      <c r="C5761" s="136"/>
      <c r="D5761" s="136"/>
      <c r="E5761" s="136"/>
      <c r="F5761" s="136"/>
      <c r="G5761" s="136"/>
      <c r="H5761" s="136"/>
      <c r="I5761" s="136"/>
      <c r="J5761" s="136"/>
      <c r="K5761" s="142"/>
      <c r="L5761" s="142"/>
      <c r="M5761" s="143"/>
    </row>
    <row r="5762" spans="2:13">
      <c r="B5762" s="141"/>
      <c r="C5762" s="136"/>
      <c r="D5762" s="136"/>
      <c r="E5762" s="136"/>
      <c r="F5762" s="136"/>
      <c r="G5762" s="136"/>
      <c r="H5762" s="136"/>
      <c r="I5762" s="136"/>
      <c r="J5762" s="136"/>
      <c r="K5762" s="142"/>
      <c r="L5762" s="142"/>
      <c r="M5762" s="143"/>
    </row>
    <row r="5763" spans="2:13">
      <c r="B5763" s="141"/>
      <c r="C5763" s="136"/>
      <c r="D5763" s="136"/>
      <c r="E5763" s="136"/>
      <c r="F5763" s="136"/>
      <c r="G5763" s="136"/>
      <c r="H5763" s="136"/>
      <c r="I5763" s="136"/>
      <c r="J5763" s="136"/>
      <c r="K5763" s="142"/>
      <c r="L5763" s="142"/>
      <c r="M5763" s="143"/>
    </row>
    <row r="5764" spans="2:13">
      <c r="B5764" s="141"/>
      <c r="C5764" s="136"/>
      <c r="D5764" s="136"/>
      <c r="E5764" s="136"/>
      <c r="F5764" s="136"/>
      <c r="G5764" s="136"/>
      <c r="H5764" s="136"/>
      <c r="I5764" s="136"/>
      <c r="J5764" s="136"/>
      <c r="K5764" s="142"/>
      <c r="L5764" s="142"/>
      <c r="M5764" s="143"/>
    </row>
    <row r="5765" spans="2:13">
      <c r="B5765" s="141"/>
      <c r="C5765" s="136"/>
      <c r="D5765" s="136"/>
      <c r="E5765" s="136"/>
      <c r="F5765" s="136"/>
      <c r="G5765" s="136"/>
      <c r="H5765" s="136"/>
      <c r="I5765" s="136"/>
      <c r="J5765" s="136"/>
      <c r="K5765" s="142"/>
      <c r="L5765" s="142"/>
      <c r="M5765" s="143"/>
    </row>
    <row r="5766" spans="2:13">
      <c r="B5766" s="141"/>
      <c r="C5766" s="136"/>
      <c r="D5766" s="136"/>
      <c r="E5766" s="136"/>
      <c r="F5766" s="136"/>
      <c r="G5766" s="136"/>
      <c r="H5766" s="136"/>
      <c r="I5766" s="136"/>
      <c r="J5766" s="136"/>
      <c r="K5766" s="142"/>
      <c r="L5766" s="142"/>
      <c r="M5766" s="143"/>
    </row>
    <row r="5767" spans="2:13">
      <c r="B5767" s="141"/>
      <c r="C5767" s="136"/>
      <c r="D5767" s="136"/>
      <c r="E5767" s="136"/>
      <c r="F5767" s="136"/>
      <c r="G5767" s="136"/>
      <c r="H5767" s="136"/>
      <c r="I5767" s="136"/>
      <c r="J5767" s="136"/>
      <c r="K5767" s="142"/>
      <c r="L5767" s="142"/>
      <c r="M5767" s="143"/>
    </row>
    <row r="5768" spans="2:13">
      <c r="B5768" s="141"/>
      <c r="C5768" s="136"/>
      <c r="D5768" s="136"/>
      <c r="E5768" s="136"/>
      <c r="F5768" s="136"/>
      <c r="G5768" s="136"/>
      <c r="H5768" s="136"/>
      <c r="I5768" s="136"/>
      <c r="J5768" s="136"/>
      <c r="K5768" s="142"/>
      <c r="L5768" s="142"/>
      <c r="M5768" s="143"/>
    </row>
    <row r="5769" spans="2:13">
      <c r="B5769" s="141"/>
      <c r="C5769" s="136"/>
      <c r="D5769" s="136"/>
      <c r="E5769" s="136"/>
      <c r="F5769" s="136"/>
      <c r="G5769" s="136"/>
      <c r="H5769" s="136"/>
      <c r="I5769" s="136"/>
      <c r="J5769" s="136"/>
      <c r="K5769" s="142"/>
      <c r="L5769" s="142"/>
      <c r="M5769" s="143"/>
    </row>
    <row r="5770" spans="2:13">
      <c r="B5770" s="141"/>
      <c r="C5770" s="136"/>
      <c r="D5770" s="136"/>
      <c r="E5770" s="136"/>
      <c r="F5770" s="136"/>
      <c r="G5770" s="136"/>
      <c r="H5770" s="136"/>
      <c r="I5770" s="136"/>
      <c r="J5770" s="136"/>
      <c r="K5770" s="142"/>
      <c r="L5770" s="142"/>
      <c r="M5770" s="143"/>
    </row>
    <row r="5771" spans="2:13">
      <c r="B5771" s="141"/>
      <c r="C5771" s="136"/>
      <c r="D5771" s="136"/>
      <c r="E5771" s="136"/>
      <c r="F5771" s="136"/>
      <c r="G5771" s="136"/>
      <c r="H5771" s="136"/>
      <c r="I5771" s="136"/>
      <c r="J5771" s="136"/>
      <c r="K5771" s="142"/>
      <c r="L5771" s="142"/>
      <c r="M5771" s="143"/>
    </row>
    <row r="5772" spans="2:13">
      <c r="B5772" s="141"/>
      <c r="C5772" s="136"/>
      <c r="D5772" s="136"/>
      <c r="E5772" s="136"/>
      <c r="F5772" s="136"/>
      <c r="G5772" s="136"/>
      <c r="H5772" s="136"/>
      <c r="I5772" s="136"/>
      <c r="J5772" s="136"/>
      <c r="K5772" s="142"/>
      <c r="L5772" s="142"/>
      <c r="M5772" s="143"/>
    </row>
    <row r="5773" spans="2:13">
      <c r="B5773" s="141"/>
      <c r="C5773" s="136"/>
      <c r="D5773" s="136"/>
      <c r="E5773" s="136"/>
      <c r="F5773" s="136"/>
      <c r="G5773" s="136"/>
      <c r="H5773" s="136"/>
      <c r="I5773" s="136"/>
      <c r="J5773" s="136"/>
      <c r="K5773" s="142"/>
      <c r="L5773" s="142"/>
      <c r="M5773" s="143"/>
    </row>
    <row r="5774" spans="2:13">
      <c r="B5774" s="141"/>
      <c r="C5774" s="136"/>
      <c r="D5774" s="136"/>
      <c r="E5774" s="136"/>
      <c r="F5774" s="136"/>
      <c r="G5774" s="136"/>
      <c r="H5774" s="136"/>
      <c r="I5774" s="136"/>
      <c r="J5774" s="136"/>
      <c r="K5774" s="142"/>
      <c r="L5774" s="142"/>
      <c r="M5774" s="143"/>
    </row>
    <row r="5775" spans="2:13">
      <c r="B5775" s="141"/>
      <c r="C5775" s="136"/>
      <c r="D5775" s="136"/>
      <c r="E5775" s="136"/>
      <c r="F5775" s="136"/>
      <c r="G5775" s="136"/>
      <c r="H5775" s="136"/>
      <c r="I5775" s="136"/>
      <c r="J5775" s="136"/>
      <c r="K5775" s="142"/>
      <c r="L5775" s="142"/>
      <c r="M5775" s="143"/>
    </row>
    <row r="5776" spans="2:13">
      <c r="B5776" s="141"/>
      <c r="C5776" s="136"/>
      <c r="D5776" s="136"/>
      <c r="E5776" s="136"/>
      <c r="F5776" s="136"/>
      <c r="G5776" s="136"/>
      <c r="H5776" s="136"/>
      <c r="I5776" s="136"/>
      <c r="J5776" s="136"/>
      <c r="K5776" s="142"/>
      <c r="L5776" s="142"/>
      <c r="M5776" s="143"/>
    </row>
    <row r="5777" spans="2:13">
      <c r="B5777" s="141"/>
      <c r="C5777" s="136"/>
      <c r="D5777" s="136"/>
      <c r="E5777" s="136"/>
      <c r="F5777" s="136"/>
      <c r="G5777" s="136"/>
      <c r="H5777" s="136"/>
      <c r="I5777" s="136"/>
      <c r="J5777" s="136"/>
      <c r="K5777" s="142"/>
      <c r="L5777" s="142"/>
      <c r="M5777" s="143"/>
    </row>
    <row r="5778" spans="2:13">
      <c r="B5778" s="141"/>
      <c r="C5778" s="136"/>
      <c r="D5778" s="136"/>
      <c r="E5778" s="136"/>
      <c r="F5778" s="136"/>
      <c r="G5778" s="136"/>
      <c r="H5778" s="136"/>
      <c r="I5778" s="136"/>
      <c r="J5778" s="136"/>
      <c r="K5778" s="142"/>
      <c r="L5778" s="142"/>
      <c r="M5778" s="143"/>
    </row>
    <row r="5779" spans="2:13">
      <c r="B5779" s="141"/>
      <c r="C5779" s="136"/>
      <c r="D5779" s="136"/>
      <c r="E5779" s="136"/>
      <c r="F5779" s="136"/>
      <c r="G5779" s="136"/>
      <c r="H5779" s="136"/>
      <c r="I5779" s="136"/>
      <c r="J5779" s="136"/>
      <c r="K5779" s="142"/>
      <c r="L5779" s="142"/>
      <c r="M5779" s="143"/>
    </row>
    <row r="5780" spans="2:13">
      <c r="B5780" s="141"/>
      <c r="C5780" s="136"/>
      <c r="D5780" s="136"/>
      <c r="E5780" s="136"/>
      <c r="F5780" s="136"/>
      <c r="G5780" s="136"/>
      <c r="H5780" s="136"/>
      <c r="I5780" s="136"/>
      <c r="J5780" s="136"/>
      <c r="K5780" s="142"/>
      <c r="L5780" s="142"/>
      <c r="M5780" s="143"/>
    </row>
    <row r="5781" spans="2:13">
      <c r="B5781" s="141"/>
      <c r="C5781" s="136"/>
      <c r="D5781" s="136"/>
      <c r="E5781" s="136"/>
      <c r="F5781" s="136"/>
      <c r="G5781" s="136"/>
      <c r="H5781" s="136"/>
      <c r="I5781" s="136"/>
      <c r="J5781" s="136"/>
      <c r="K5781" s="142"/>
      <c r="L5781" s="142"/>
      <c r="M5781" s="143"/>
    </row>
    <row r="5782" spans="2:13">
      <c r="B5782" s="141"/>
      <c r="C5782" s="136"/>
      <c r="D5782" s="136"/>
      <c r="E5782" s="136"/>
      <c r="F5782" s="136"/>
      <c r="G5782" s="136"/>
      <c r="H5782" s="136"/>
      <c r="I5782" s="136"/>
      <c r="J5782" s="136"/>
      <c r="K5782" s="142"/>
      <c r="L5782" s="142"/>
      <c r="M5782" s="143"/>
    </row>
    <row r="5783" spans="2:13">
      <c r="B5783" s="141"/>
      <c r="C5783" s="136"/>
      <c r="D5783" s="136"/>
      <c r="E5783" s="136"/>
      <c r="F5783" s="136"/>
      <c r="G5783" s="136"/>
      <c r="H5783" s="136"/>
      <c r="I5783" s="136"/>
      <c r="J5783" s="136"/>
      <c r="K5783" s="142"/>
      <c r="L5783" s="142"/>
      <c r="M5783" s="143"/>
    </row>
    <row r="5784" spans="2:13">
      <c r="B5784" s="141"/>
      <c r="C5784" s="136"/>
      <c r="D5784" s="136"/>
      <c r="E5784" s="136"/>
      <c r="F5784" s="136"/>
      <c r="G5784" s="136"/>
      <c r="H5784" s="136"/>
      <c r="I5784" s="136"/>
      <c r="J5784" s="136"/>
      <c r="K5784" s="142"/>
      <c r="L5784" s="142"/>
      <c r="M5784" s="143"/>
    </row>
    <row r="5785" spans="2:13">
      <c r="B5785" s="141"/>
      <c r="C5785" s="136"/>
      <c r="D5785" s="136"/>
      <c r="E5785" s="136"/>
      <c r="F5785" s="136"/>
      <c r="G5785" s="136"/>
      <c r="H5785" s="136"/>
      <c r="I5785" s="136"/>
      <c r="J5785" s="136"/>
      <c r="K5785" s="142"/>
      <c r="L5785" s="142"/>
      <c r="M5785" s="143"/>
    </row>
    <row r="5786" spans="2:13">
      <c r="B5786" s="141"/>
      <c r="C5786" s="136"/>
      <c r="D5786" s="136"/>
      <c r="E5786" s="136"/>
      <c r="F5786" s="136"/>
      <c r="G5786" s="136"/>
      <c r="H5786" s="136"/>
      <c r="I5786" s="136"/>
      <c r="J5786" s="136"/>
      <c r="K5786" s="142"/>
      <c r="L5786" s="142"/>
      <c r="M5786" s="143"/>
    </row>
    <row r="5787" spans="2:13">
      <c r="B5787" s="141"/>
      <c r="C5787" s="136"/>
      <c r="D5787" s="136"/>
      <c r="E5787" s="136"/>
      <c r="F5787" s="136"/>
      <c r="G5787" s="136"/>
      <c r="H5787" s="136"/>
      <c r="I5787" s="136"/>
      <c r="J5787" s="136"/>
      <c r="K5787" s="142"/>
      <c r="L5787" s="142"/>
      <c r="M5787" s="143"/>
    </row>
    <row r="5788" spans="2:13">
      <c r="B5788" s="141"/>
      <c r="C5788" s="136"/>
      <c r="D5788" s="136"/>
      <c r="E5788" s="136"/>
      <c r="F5788" s="136"/>
      <c r="G5788" s="136"/>
      <c r="H5788" s="136"/>
      <c r="I5788" s="136"/>
      <c r="J5788" s="136"/>
      <c r="K5788" s="142"/>
      <c r="L5788" s="142"/>
      <c r="M5788" s="143"/>
    </row>
    <row r="5789" spans="2:13">
      <c r="B5789" s="141"/>
      <c r="C5789" s="136"/>
      <c r="D5789" s="136"/>
      <c r="E5789" s="136"/>
      <c r="F5789" s="136"/>
      <c r="G5789" s="136"/>
      <c r="H5789" s="136"/>
      <c r="I5789" s="136"/>
      <c r="J5789" s="136"/>
      <c r="K5789" s="142"/>
      <c r="L5789" s="142"/>
      <c r="M5789" s="143"/>
    </row>
    <row r="5790" spans="2:13">
      <c r="B5790" s="141"/>
      <c r="C5790" s="136"/>
      <c r="D5790" s="136"/>
      <c r="E5790" s="136"/>
      <c r="F5790" s="136"/>
      <c r="G5790" s="136"/>
      <c r="H5790" s="136"/>
      <c r="I5790" s="136"/>
      <c r="J5790" s="136"/>
      <c r="K5790" s="142"/>
      <c r="L5790" s="142"/>
      <c r="M5790" s="143"/>
    </row>
    <row r="5791" spans="2:13">
      <c r="B5791" s="141"/>
      <c r="C5791" s="136"/>
      <c r="D5791" s="136"/>
      <c r="E5791" s="136"/>
      <c r="F5791" s="136"/>
      <c r="G5791" s="136"/>
      <c r="H5791" s="136"/>
      <c r="I5791" s="136"/>
      <c r="J5791" s="136"/>
      <c r="K5791" s="142"/>
      <c r="L5791" s="142"/>
      <c r="M5791" s="143"/>
    </row>
    <row r="5792" spans="2:13">
      <c r="B5792" s="141"/>
      <c r="C5792" s="136"/>
      <c r="D5792" s="136"/>
      <c r="E5792" s="136"/>
      <c r="F5792" s="136"/>
      <c r="G5792" s="136"/>
      <c r="H5792" s="136"/>
      <c r="I5792" s="136"/>
      <c r="J5792" s="136"/>
      <c r="K5792" s="142"/>
      <c r="L5792" s="142"/>
      <c r="M5792" s="143"/>
    </row>
    <row r="5793" spans="2:13">
      <c r="B5793" s="141"/>
      <c r="C5793" s="136"/>
      <c r="D5793" s="136"/>
      <c r="E5793" s="136"/>
      <c r="F5793" s="136"/>
      <c r="G5793" s="136"/>
      <c r="H5793" s="136"/>
      <c r="I5793" s="136"/>
      <c r="J5793" s="136"/>
      <c r="K5793" s="142"/>
      <c r="L5793" s="142"/>
      <c r="M5793" s="143"/>
    </row>
    <row r="5794" spans="2:13">
      <c r="B5794" s="141"/>
      <c r="C5794" s="136"/>
      <c r="D5794" s="136"/>
      <c r="E5794" s="136"/>
      <c r="F5794" s="136"/>
      <c r="G5794" s="136"/>
      <c r="H5794" s="136"/>
      <c r="I5794" s="136"/>
      <c r="J5794" s="136"/>
      <c r="K5794" s="142"/>
      <c r="L5794" s="142"/>
      <c r="M5794" s="143"/>
    </row>
    <row r="5795" spans="2:13">
      <c r="B5795" s="141"/>
      <c r="C5795" s="136"/>
      <c r="D5795" s="136"/>
      <c r="E5795" s="136"/>
      <c r="F5795" s="136"/>
      <c r="G5795" s="136"/>
      <c r="H5795" s="136"/>
      <c r="I5795" s="136"/>
      <c r="J5795" s="136"/>
      <c r="K5795" s="142"/>
      <c r="L5795" s="142"/>
      <c r="M5795" s="143"/>
    </row>
    <row r="5796" spans="2:13">
      <c r="B5796" s="141"/>
      <c r="C5796" s="136"/>
      <c r="D5796" s="136"/>
      <c r="E5796" s="136"/>
      <c r="F5796" s="136"/>
      <c r="G5796" s="136"/>
      <c r="H5796" s="136"/>
      <c r="I5796" s="136"/>
      <c r="J5796" s="136"/>
      <c r="K5796" s="142"/>
      <c r="L5796" s="142"/>
      <c r="M5796" s="143"/>
    </row>
    <row r="5797" spans="2:13">
      <c r="B5797" s="141"/>
      <c r="C5797" s="136"/>
      <c r="D5797" s="136"/>
      <c r="E5797" s="136"/>
      <c r="F5797" s="136"/>
      <c r="G5797" s="136"/>
      <c r="H5797" s="136"/>
      <c r="I5797" s="136"/>
      <c r="J5797" s="136"/>
      <c r="K5797" s="142"/>
      <c r="L5797" s="142"/>
      <c r="M5797" s="143"/>
    </row>
    <row r="5798" spans="2:13">
      <c r="B5798" s="141"/>
      <c r="C5798" s="136"/>
      <c r="D5798" s="136"/>
      <c r="E5798" s="136"/>
      <c r="F5798" s="136"/>
      <c r="G5798" s="136"/>
      <c r="H5798" s="136"/>
      <c r="I5798" s="136"/>
      <c r="J5798" s="136"/>
      <c r="K5798" s="142"/>
      <c r="L5798" s="142"/>
      <c r="M5798" s="143"/>
    </row>
    <row r="5799" spans="2:13">
      <c r="B5799" s="141"/>
      <c r="C5799" s="136"/>
      <c r="D5799" s="136"/>
      <c r="E5799" s="136"/>
      <c r="F5799" s="136"/>
      <c r="G5799" s="136"/>
      <c r="H5799" s="136"/>
      <c r="I5799" s="136"/>
      <c r="J5799" s="136"/>
      <c r="K5799" s="142"/>
      <c r="L5799" s="142"/>
      <c r="M5799" s="143"/>
    </row>
    <row r="5800" spans="2:13">
      <c r="B5800" s="141"/>
      <c r="C5800" s="136"/>
      <c r="D5800" s="136"/>
      <c r="E5800" s="136"/>
      <c r="F5800" s="136"/>
      <c r="G5800" s="136"/>
      <c r="H5800" s="136"/>
      <c r="I5800" s="136"/>
      <c r="J5800" s="136"/>
      <c r="K5800" s="142"/>
      <c r="L5800" s="142"/>
      <c r="M5800" s="143"/>
    </row>
    <row r="5801" spans="2:13">
      <c r="B5801" s="141"/>
      <c r="C5801" s="136"/>
      <c r="D5801" s="136"/>
      <c r="E5801" s="136"/>
      <c r="F5801" s="136"/>
      <c r="G5801" s="136"/>
      <c r="H5801" s="136"/>
      <c r="I5801" s="136"/>
      <c r="J5801" s="136"/>
      <c r="K5801" s="142"/>
      <c r="L5801" s="142"/>
      <c r="M5801" s="143"/>
    </row>
    <row r="5802" spans="2:13">
      <c r="B5802" s="141"/>
      <c r="C5802" s="136"/>
      <c r="D5802" s="136"/>
      <c r="E5802" s="136"/>
      <c r="F5802" s="136"/>
      <c r="G5802" s="136"/>
      <c r="H5802" s="136"/>
      <c r="I5802" s="136"/>
      <c r="J5802" s="136"/>
      <c r="K5802" s="142"/>
      <c r="L5802" s="142"/>
      <c r="M5802" s="143"/>
    </row>
    <row r="5803" spans="2:13">
      <c r="B5803" s="141"/>
      <c r="C5803" s="136"/>
      <c r="D5803" s="136"/>
      <c r="E5803" s="136"/>
      <c r="F5803" s="136"/>
      <c r="G5803" s="136"/>
      <c r="H5803" s="136"/>
      <c r="I5803" s="136"/>
      <c r="J5803" s="136"/>
      <c r="K5803" s="142"/>
      <c r="L5803" s="142"/>
      <c r="M5803" s="143"/>
    </row>
    <row r="5804" spans="2:13">
      <c r="B5804" s="141"/>
      <c r="C5804" s="136"/>
      <c r="D5804" s="136"/>
      <c r="E5804" s="136"/>
      <c r="F5804" s="136"/>
      <c r="G5804" s="136"/>
      <c r="H5804" s="136"/>
      <c r="I5804" s="136"/>
      <c r="J5804" s="136"/>
      <c r="K5804" s="142"/>
      <c r="L5804" s="142"/>
      <c r="M5804" s="143"/>
    </row>
    <row r="5805" spans="2:13">
      <c r="B5805" s="141"/>
      <c r="C5805" s="136"/>
      <c r="D5805" s="136"/>
      <c r="E5805" s="136"/>
      <c r="F5805" s="136"/>
      <c r="G5805" s="136"/>
      <c r="H5805" s="136"/>
      <c r="I5805" s="136"/>
      <c r="J5805" s="136"/>
      <c r="K5805" s="142"/>
      <c r="L5805" s="142"/>
      <c r="M5805" s="143"/>
    </row>
    <row r="5806" spans="2:13">
      <c r="B5806" s="141"/>
      <c r="C5806" s="136"/>
      <c r="D5806" s="136"/>
      <c r="E5806" s="136"/>
      <c r="F5806" s="136"/>
      <c r="G5806" s="136"/>
      <c r="H5806" s="136"/>
      <c r="I5806" s="136"/>
      <c r="J5806" s="136"/>
      <c r="K5806" s="142"/>
      <c r="L5806" s="142"/>
      <c r="M5806" s="143"/>
    </row>
    <row r="5807" spans="2:13">
      <c r="B5807" s="141"/>
      <c r="C5807" s="136"/>
      <c r="D5807" s="136"/>
      <c r="E5807" s="136"/>
      <c r="F5807" s="136"/>
      <c r="G5807" s="136"/>
      <c r="H5807" s="136"/>
      <c r="I5807" s="136"/>
      <c r="J5807" s="136"/>
      <c r="K5807" s="142"/>
      <c r="L5807" s="142"/>
      <c r="M5807" s="143"/>
    </row>
    <row r="5808" spans="2:13">
      <c r="B5808" s="141"/>
      <c r="C5808" s="136"/>
      <c r="D5808" s="136"/>
      <c r="E5808" s="136"/>
      <c r="F5808" s="136"/>
      <c r="G5808" s="136"/>
      <c r="H5808" s="136"/>
      <c r="I5808" s="136"/>
      <c r="J5808" s="136"/>
      <c r="K5808" s="142"/>
      <c r="L5808" s="142"/>
      <c r="M5808" s="143"/>
    </row>
    <row r="5809" spans="2:13">
      <c r="B5809" s="141"/>
      <c r="C5809" s="136"/>
      <c r="D5809" s="136"/>
      <c r="E5809" s="136"/>
      <c r="F5809" s="136"/>
      <c r="G5809" s="136"/>
      <c r="H5809" s="136"/>
      <c r="I5809" s="136"/>
      <c r="J5809" s="136"/>
      <c r="K5809" s="142"/>
      <c r="L5809" s="142"/>
      <c r="M5809" s="143"/>
    </row>
    <row r="5810" spans="2:13">
      <c r="B5810" s="141"/>
      <c r="C5810" s="136"/>
      <c r="D5810" s="136"/>
      <c r="E5810" s="136"/>
      <c r="F5810" s="136"/>
      <c r="G5810" s="136"/>
      <c r="H5810" s="136"/>
      <c r="I5810" s="136"/>
      <c r="J5810" s="136"/>
      <c r="K5810" s="142"/>
      <c r="L5810" s="142"/>
      <c r="M5810" s="143"/>
    </row>
    <row r="5811" spans="2:13">
      <c r="B5811" s="141"/>
      <c r="C5811" s="136"/>
      <c r="D5811" s="136"/>
      <c r="E5811" s="136"/>
      <c r="F5811" s="136"/>
      <c r="G5811" s="136"/>
      <c r="H5811" s="136"/>
      <c r="I5811" s="136"/>
      <c r="J5811" s="136"/>
      <c r="K5811" s="142"/>
      <c r="L5811" s="142"/>
      <c r="M5811" s="143"/>
    </row>
    <row r="5812" spans="2:13">
      <c r="B5812" s="141"/>
      <c r="C5812" s="136"/>
      <c r="D5812" s="136"/>
      <c r="E5812" s="136"/>
      <c r="F5812" s="136"/>
      <c r="G5812" s="136"/>
      <c r="H5812" s="136"/>
      <c r="I5812" s="136"/>
      <c r="J5812" s="136"/>
      <c r="K5812" s="142"/>
      <c r="L5812" s="142"/>
      <c r="M5812" s="143"/>
    </row>
    <row r="5813" spans="2:13">
      <c r="B5813" s="141"/>
      <c r="C5813" s="136"/>
      <c r="D5813" s="136"/>
      <c r="E5813" s="136"/>
      <c r="F5813" s="136"/>
      <c r="G5813" s="136"/>
      <c r="H5813" s="136"/>
      <c r="I5813" s="136"/>
      <c r="J5813" s="136"/>
      <c r="K5813" s="142"/>
      <c r="L5813" s="142"/>
      <c r="M5813" s="143"/>
    </row>
    <row r="5814" spans="2:13">
      <c r="B5814" s="141"/>
      <c r="C5814" s="136"/>
      <c r="D5814" s="136"/>
      <c r="E5814" s="136"/>
      <c r="F5814" s="136"/>
      <c r="G5814" s="136"/>
      <c r="H5814" s="136"/>
      <c r="I5814" s="136"/>
      <c r="J5814" s="136"/>
      <c r="K5814" s="142"/>
      <c r="L5814" s="142"/>
      <c r="M5814" s="143"/>
    </row>
    <row r="5815" spans="2:13">
      <c r="B5815" s="141"/>
      <c r="C5815" s="136"/>
      <c r="D5815" s="136"/>
      <c r="E5815" s="136"/>
      <c r="F5815" s="136"/>
      <c r="G5815" s="136"/>
      <c r="H5815" s="136"/>
      <c r="I5815" s="136"/>
      <c r="J5815" s="136"/>
      <c r="K5815" s="142"/>
      <c r="L5815" s="142"/>
      <c r="M5815" s="143"/>
    </row>
    <row r="5816" spans="2:13">
      <c r="B5816" s="141"/>
      <c r="C5816" s="136"/>
      <c r="D5816" s="136"/>
      <c r="E5816" s="136"/>
      <c r="F5816" s="136"/>
      <c r="G5816" s="136"/>
      <c r="H5816" s="136"/>
      <c r="I5816" s="136"/>
      <c r="J5816" s="136"/>
      <c r="K5816" s="142"/>
      <c r="L5816" s="142"/>
      <c r="M5816" s="143"/>
    </row>
    <row r="5817" spans="2:13">
      <c r="B5817" s="141"/>
      <c r="C5817" s="136"/>
      <c r="D5817" s="136"/>
      <c r="E5817" s="136"/>
      <c r="F5817" s="136"/>
      <c r="G5817" s="136"/>
      <c r="H5817" s="136"/>
      <c r="I5817" s="136"/>
      <c r="J5817" s="136"/>
      <c r="K5817" s="142"/>
      <c r="L5817" s="142"/>
      <c r="M5817" s="143"/>
    </row>
    <row r="5818" spans="2:13">
      <c r="B5818" s="141"/>
      <c r="C5818" s="136"/>
      <c r="D5818" s="136"/>
      <c r="E5818" s="136"/>
      <c r="F5818" s="136"/>
      <c r="G5818" s="136"/>
      <c r="H5818" s="136"/>
      <c r="I5818" s="136"/>
      <c r="J5818" s="136"/>
      <c r="K5818" s="142"/>
      <c r="L5818" s="142"/>
      <c r="M5818" s="143"/>
    </row>
    <row r="5819" spans="2:13">
      <c r="B5819" s="141"/>
      <c r="C5819" s="136"/>
      <c r="D5819" s="136"/>
      <c r="E5819" s="136"/>
      <c r="F5819" s="136"/>
      <c r="G5819" s="136"/>
      <c r="H5819" s="136"/>
      <c r="I5819" s="136"/>
      <c r="J5819" s="136"/>
      <c r="K5819" s="142"/>
      <c r="L5819" s="142"/>
      <c r="M5819" s="143"/>
    </row>
    <row r="5820" spans="2:13">
      <c r="B5820" s="141"/>
      <c r="C5820" s="136"/>
      <c r="D5820" s="136"/>
      <c r="E5820" s="136"/>
      <c r="F5820" s="136"/>
      <c r="G5820" s="136"/>
      <c r="H5820" s="136"/>
      <c r="I5820" s="136"/>
      <c r="J5820" s="136"/>
      <c r="K5820" s="142"/>
      <c r="L5820" s="142"/>
      <c r="M5820" s="143"/>
    </row>
    <row r="5821" spans="2:13">
      <c r="B5821" s="141"/>
      <c r="C5821" s="136"/>
      <c r="D5821" s="136"/>
      <c r="E5821" s="136"/>
      <c r="F5821" s="136"/>
      <c r="G5821" s="136"/>
      <c r="H5821" s="136"/>
      <c r="I5821" s="136"/>
      <c r="J5821" s="136"/>
      <c r="K5821" s="142"/>
      <c r="L5821" s="142"/>
      <c r="M5821" s="143"/>
    </row>
    <row r="5822" spans="2:13">
      <c r="B5822" s="141"/>
      <c r="C5822" s="136"/>
      <c r="D5822" s="136"/>
      <c r="E5822" s="136"/>
      <c r="F5822" s="136"/>
      <c r="G5822" s="136"/>
      <c r="H5822" s="136"/>
      <c r="I5822" s="136"/>
      <c r="J5822" s="136"/>
      <c r="K5822" s="142"/>
      <c r="L5822" s="142"/>
      <c r="M5822" s="143"/>
    </row>
    <row r="5823" spans="2:13">
      <c r="B5823" s="141"/>
      <c r="C5823" s="136"/>
      <c r="D5823" s="136"/>
      <c r="E5823" s="136"/>
      <c r="F5823" s="136"/>
      <c r="G5823" s="136"/>
      <c r="H5823" s="136"/>
      <c r="I5823" s="136"/>
      <c r="J5823" s="136"/>
      <c r="K5823" s="142"/>
      <c r="L5823" s="142"/>
      <c r="M5823" s="143"/>
    </row>
    <row r="5824" spans="2:13">
      <c r="B5824" s="141"/>
      <c r="C5824" s="136"/>
      <c r="D5824" s="136"/>
      <c r="E5824" s="136"/>
      <c r="F5824" s="136"/>
      <c r="G5824" s="136"/>
      <c r="H5824" s="136"/>
      <c r="I5824" s="136"/>
      <c r="J5824" s="136"/>
      <c r="K5824" s="142"/>
      <c r="L5824" s="142"/>
      <c r="M5824" s="143"/>
    </row>
    <row r="5825" spans="2:13">
      <c r="B5825" s="141"/>
      <c r="C5825" s="136"/>
      <c r="D5825" s="136"/>
      <c r="E5825" s="136"/>
      <c r="F5825" s="136"/>
      <c r="G5825" s="136"/>
      <c r="H5825" s="136"/>
      <c r="I5825" s="136"/>
      <c r="J5825" s="136"/>
      <c r="K5825" s="142"/>
      <c r="L5825" s="142"/>
      <c r="M5825" s="143"/>
    </row>
    <row r="5826" spans="2:13">
      <c r="B5826" s="141"/>
      <c r="C5826" s="136"/>
      <c r="D5826" s="136"/>
      <c r="E5826" s="136"/>
      <c r="F5826" s="136"/>
      <c r="G5826" s="136"/>
      <c r="H5826" s="136"/>
      <c r="I5826" s="136"/>
      <c r="J5826" s="136"/>
      <c r="K5826" s="142"/>
      <c r="L5826" s="142"/>
      <c r="M5826" s="143"/>
    </row>
    <row r="5827" spans="2:13">
      <c r="B5827" s="141"/>
      <c r="C5827" s="136"/>
      <c r="D5827" s="136"/>
      <c r="E5827" s="136"/>
      <c r="F5827" s="136"/>
      <c r="G5827" s="136"/>
      <c r="H5827" s="136"/>
      <c r="I5827" s="136"/>
      <c r="J5827" s="136"/>
      <c r="K5827" s="142"/>
      <c r="L5827" s="142"/>
      <c r="M5827" s="143"/>
    </row>
    <row r="5828" spans="2:13">
      <c r="B5828" s="141"/>
      <c r="C5828" s="136"/>
      <c r="D5828" s="136"/>
      <c r="E5828" s="136"/>
      <c r="F5828" s="136"/>
      <c r="G5828" s="136"/>
      <c r="H5828" s="136"/>
      <c r="I5828" s="136"/>
      <c r="J5828" s="136"/>
      <c r="K5828" s="142"/>
      <c r="L5828" s="142"/>
      <c r="M5828" s="143"/>
    </row>
    <row r="5829" spans="2:13">
      <c r="B5829" s="141"/>
      <c r="C5829" s="136"/>
      <c r="D5829" s="136"/>
      <c r="E5829" s="136"/>
      <c r="F5829" s="136"/>
      <c r="G5829" s="136"/>
      <c r="H5829" s="136"/>
      <c r="I5829" s="136"/>
      <c r="J5829" s="136"/>
      <c r="K5829" s="142"/>
      <c r="L5829" s="142"/>
      <c r="M5829" s="143"/>
    </row>
    <row r="5830" spans="2:13">
      <c r="B5830" s="141"/>
      <c r="C5830" s="136"/>
      <c r="D5830" s="136"/>
      <c r="E5830" s="136"/>
      <c r="F5830" s="136"/>
      <c r="G5830" s="136"/>
      <c r="H5830" s="136"/>
      <c r="I5830" s="136"/>
      <c r="J5830" s="136"/>
      <c r="K5830" s="142"/>
      <c r="L5830" s="142"/>
      <c r="M5830" s="143"/>
    </row>
    <row r="5831" spans="2:13">
      <c r="B5831" s="141"/>
      <c r="C5831" s="136"/>
      <c r="D5831" s="136"/>
      <c r="E5831" s="136"/>
      <c r="F5831" s="136"/>
      <c r="G5831" s="136"/>
      <c r="H5831" s="136"/>
      <c r="I5831" s="136"/>
      <c r="J5831" s="136"/>
      <c r="K5831" s="142"/>
      <c r="L5831" s="142"/>
      <c r="M5831" s="143"/>
    </row>
    <row r="5832" spans="2:13">
      <c r="B5832" s="141"/>
      <c r="C5832" s="136"/>
      <c r="D5832" s="136"/>
      <c r="E5832" s="136"/>
      <c r="F5832" s="136"/>
      <c r="G5832" s="136"/>
      <c r="H5832" s="136"/>
      <c r="I5832" s="136"/>
      <c r="J5832" s="136"/>
      <c r="K5832" s="142"/>
      <c r="L5832" s="142"/>
      <c r="M5832" s="143"/>
    </row>
    <row r="5833" spans="2:13">
      <c r="B5833" s="141"/>
      <c r="C5833" s="136"/>
      <c r="D5833" s="136"/>
      <c r="E5833" s="136"/>
      <c r="F5833" s="136"/>
      <c r="G5833" s="136"/>
      <c r="H5833" s="136"/>
      <c r="I5833" s="136"/>
      <c r="J5833" s="136"/>
      <c r="K5833" s="142"/>
      <c r="L5833" s="142"/>
      <c r="M5833" s="143"/>
    </row>
    <row r="5834" spans="2:13">
      <c r="B5834" s="141"/>
      <c r="C5834" s="136"/>
      <c r="D5834" s="136"/>
      <c r="E5834" s="136"/>
      <c r="F5834" s="136"/>
      <c r="G5834" s="136"/>
      <c r="H5834" s="136"/>
      <c r="I5834" s="136"/>
      <c r="J5834" s="136"/>
      <c r="K5834" s="142"/>
      <c r="L5834" s="142"/>
      <c r="M5834" s="143"/>
    </row>
    <row r="5835" spans="2:13">
      <c r="B5835" s="141"/>
      <c r="C5835" s="136"/>
      <c r="D5835" s="136"/>
      <c r="E5835" s="136"/>
      <c r="F5835" s="136"/>
      <c r="G5835" s="136"/>
      <c r="H5835" s="136"/>
      <c r="I5835" s="136"/>
      <c r="J5835" s="136"/>
      <c r="K5835" s="142"/>
      <c r="L5835" s="142"/>
      <c r="M5835" s="143"/>
    </row>
    <row r="5836" spans="2:13">
      <c r="B5836" s="141"/>
      <c r="C5836" s="136"/>
      <c r="D5836" s="136"/>
      <c r="E5836" s="136"/>
      <c r="F5836" s="136"/>
      <c r="G5836" s="136"/>
      <c r="H5836" s="136"/>
      <c r="I5836" s="136"/>
      <c r="J5836" s="136"/>
      <c r="K5836" s="142"/>
      <c r="L5836" s="142"/>
      <c r="M5836" s="143"/>
    </row>
    <row r="5837" spans="2:13">
      <c r="B5837" s="141"/>
      <c r="C5837" s="136"/>
      <c r="D5837" s="136"/>
      <c r="E5837" s="136"/>
      <c r="F5837" s="136"/>
      <c r="G5837" s="136"/>
      <c r="H5837" s="136"/>
      <c r="I5837" s="136"/>
      <c r="J5837" s="136"/>
      <c r="K5837" s="142"/>
      <c r="L5837" s="142"/>
      <c r="M5837" s="143"/>
    </row>
    <row r="5838" spans="2:13">
      <c r="B5838" s="141"/>
      <c r="C5838" s="136"/>
      <c r="D5838" s="136"/>
      <c r="E5838" s="136"/>
      <c r="F5838" s="136"/>
      <c r="G5838" s="136"/>
      <c r="H5838" s="136"/>
      <c r="I5838" s="136"/>
      <c r="J5838" s="136"/>
      <c r="K5838" s="142"/>
      <c r="L5838" s="142"/>
      <c r="M5838" s="143"/>
    </row>
    <row r="5839" spans="2:13">
      <c r="B5839" s="141"/>
      <c r="C5839" s="136"/>
      <c r="D5839" s="136"/>
      <c r="E5839" s="136"/>
      <c r="F5839" s="136"/>
      <c r="G5839" s="136"/>
      <c r="H5839" s="136"/>
      <c r="I5839" s="136"/>
      <c r="J5839" s="136"/>
      <c r="K5839" s="142"/>
      <c r="L5839" s="142"/>
      <c r="M5839" s="143"/>
    </row>
    <row r="5840" spans="2:13">
      <c r="B5840" s="141"/>
      <c r="C5840" s="136"/>
      <c r="D5840" s="136"/>
      <c r="E5840" s="136"/>
      <c r="F5840" s="136"/>
      <c r="G5840" s="136"/>
      <c r="H5840" s="136"/>
      <c r="I5840" s="136"/>
      <c r="J5840" s="136"/>
      <c r="K5840" s="142"/>
      <c r="L5840" s="142"/>
      <c r="M5840" s="143"/>
    </row>
    <row r="5841" spans="2:13">
      <c r="B5841" s="141"/>
      <c r="C5841" s="136"/>
      <c r="D5841" s="136"/>
      <c r="E5841" s="136"/>
      <c r="F5841" s="136"/>
      <c r="G5841" s="136"/>
      <c r="H5841" s="136"/>
      <c r="I5841" s="136"/>
      <c r="J5841" s="136"/>
      <c r="K5841" s="142"/>
      <c r="L5841" s="142"/>
      <c r="M5841" s="143"/>
    </row>
    <row r="5842" spans="2:13">
      <c r="B5842" s="141"/>
      <c r="C5842" s="136"/>
      <c r="D5842" s="136"/>
      <c r="E5842" s="136"/>
      <c r="F5842" s="136"/>
      <c r="G5842" s="136"/>
      <c r="H5842" s="136"/>
      <c r="I5842" s="136"/>
      <c r="J5842" s="136"/>
      <c r="K5842" s="142"/>
      <c r="L5842" s="142"/>
      <c r="M5842" s="143"/>
    </row>
    <row r="5843" spans="2:13">
      <c r="B5843" s="141"/>
      <c r="C5843" s="136"/>
      <c r="D5843" s="136"/>
      <c r="E5843" s="136"/>
      <c r="F5843" s="136"/>
      <c r="G5843" s="136"/>
      <c r="H5843" s="136"/>
      <c r="I5843" s="136"/>
      <c r="J5843" s="136"/>
      <c r="K5843" s="142"/>
      <c r="L5843" s="142"/>
      <c r="M5843" s="143"/>
    </row>
    <row r="5844" spans="2:13">
      <c r="B5844" s="141"/>
      <c r="C5844" s="136"/>
      <c r="D5844" s="136"/>
      <c r="E5844" s="136"/>
      <c r="F5844" s="136"/>
      <c r="G5844" s="136"/>
      <c r="H5844" s="136"/>
      <c r="I5844" s="136"/>
      <c r="J5844" s="136"/>
      <c r="K5844" s="142"/>
      <c r="L5844" s="142"/>
      <c r="M5844" s="143"/>
    </row>
    <row r="5845" spans="2:13">
      <c r="B5845" s="141"/>
      <c r="C5845" s="136"/>
      <c r="D5845" s="136"/>
      <c r="E5845" s="136"/>
      <c r="F5845" s="136"/>
      <c r="G5845" s="136"/>
      <c r="H5845" s="136"/>
      <c r="I5845" s="136"/>
      <c r="J5845" s="136"/>
      <c r="K5845" s="142"/>
      <c r="L5845" s="142"/>
      <c r="M5845" s="143"/>
    </row>
    <row r="5846" spans="2:13">
      <c r="B5846" s="141"/>
      <c r="C5846" s="136"/>
      <c r="D5846" s="136"/>
      <c r="E5846" s="136"/>
      <c r="F5846" s="136"/>
      <c r="G5846" s="136"/>
      <c r="H5846" s="136"/>
      <c r="I5846" s="136"/>
      <c r="J5846" s="136"/>
      <c r="K5846" s="142"/>
      <c r="L5846" s="142"/>
      <c r="M5846" s="143"/>
    </row>
    <row r="5847" spans="2:13">
      <c r="B5847" s="141"/>
      <c r="C5847" s="136"/>
      <c r="D5847" s="136"/>
      <c r="E5847" s="136"/>
      <c r="F5847" s="136"/>
      <c r="G5847" s="136"/>
      <c r="H5847" s="136"/>
      <c r="I5847" s="136"/>
      <c r="J5847" s="136"/>
      <c r="K5847" s="142"/>
      <c r="L5847" s="142"/>
      <c r="M5847" s="143"/>
    </row>
    <row r="5848" spans="2:13">
      <c r="B5848" s="141"/>
      <c r="C5848" s="136"/>
      <c r="D5848" s="136"/>
      <c r="E5848" s="136"/>
      <c r="F5848" s="136"/>
      <c r="G5848" s="136"/>
      <c r="H5848" s="136"/>
      <c r="I5848" s="136"/>
      <c r="J5848" s="136"/>
      <c r="K5848" s="142"/>
      <c r="L5848" s="142"/>
      <c r="M5848" s="143"/>
    </row>
    <row r="5849" spans="2:13">
      <c r="B5849" s="141"/>
      <c r="C5849" s="136"/>
      <c r="D5849" s="136"/>
      <c r="E5849" s="136"/>
      <c r="F5849" s="136"/>
      <c r="G5849" s="136"/>
      <c r="H5849" s="136"/>
      <c r="I5849" s="136"/>
      <c r="J5849" s="136"/>
      <c r="K5849" s="142"/>
      <c r="L5849" s="142"/>
      <c r="M5849" s="143"/>
    </row>
    <row r="5850" spans="2:13">
      <c r="B5850" s="141"/>
      <c r="C5850" s="136"/>
      <c r="D5850" s="136"/>
      <c r="E5850" s="136"/>
      <c r="F5850" s="136"/>
      <c r="G5850" s="136"/>
      <c r="H5850" s="136"/>
      <c r="I5850" s="136"/>
      <c r="J5850" s="136"/>
      <c r="K5850" s="142"/>
      <c r="L5850" s="142"/>
      <c r="M5850" s="143"/>
    </row>
    <row r="5851" spans="2:13">
      <c r="B5851" s="141"/>
      <c r="C5851" s="136"/>
      <c r="D5851" s="136"/>
      <c r="E5851" s="136"/>
      <c r="F5851" s="136"/>
      <c r="G5851" s="136"/>
      <c r="H5851" s="136"/>
      <c r="I5851" s="136"/>
      <c r="J5851" s="136"/>
      <c r="K5851" s="142"/>
      <c r="L5851" s="142"/>
      <c r="M5851" s="143"/>
    </row>
    <row r="5852" spans="2:13">
      <c r="B5852" s="141"/>
      <c r="C5852" s="136"/>
      <c r="D5852" s="136"/>
      <c r="E5852" s="136"/>
      <c r="F5852" s="136"/>
      <c r="G5852" s="136"/>
      <c r="H5852" s="136"/>
      <c r="I5852" s="136"/>
      <c r="J5852" s="136"/>
      <c r="K5852" s="142"/>
      <c r="L5852" s="142"/>
      <c r="M5852" s="143"/>
    </row>
    <row r="5853" spans="2:13">
      <c r="B5853" s="141"/>
      <c r="C5853" s="136"/>
      <c r="D5853" s="136"/>
      <c r="E5853" s="136"/>
      <c r="F5853" s="136"/>
      <c r="G5853" s="136"/>
      <c r="H5853" s="136"/>
      <c r="I5853" s="136"/>
      <c r="J5853" s="136"/>
      <c r="K5853" s="142"/>
      <c r="L5853" s="142"/>
      <c r="M5853" s="143"/>
    </row>
    <row r="5854" spans="2:13">
      <c r="B5854" s="141"/>
      <c r="C5854" s="136"/>
      <c r="D5854" s="136"/>
      <c r="E5854" s="136"/>
      <c r="F5854" s="136"/>
      <c r="G5854" s="136"/>
      <c r="H5854" s="136"/>
      <c r="I5854" s="136"/>
      <c r="J5854" s="136"/>
      <c r="K5854" s="142"/>
      <c r="L5854" s="142"/>
      <c r="M5854" s="143"/>
    </row>
    <row r="5855" spans="2:13">
      <c r="B5855" s="141"/>
      <c r="C5855" s="136"/>
      <c r="D5855" s="136"/>
      <c r="E5855" s="136"/>
      <c r="F5855" s="136"/>
      <c r="G5855" s="136"/>
      <c r="H5855" s="136"/>
      <c r="I5855" s="136"/>
      <c r="J5855" s="136"/>
      <c r="K5855" s="142"/>
      <c r="L5855" s="142"/>
      <c r="M5855" s="143"/>
    </row>
    <row r="5856" spans="2:13">
      <c r="B5856" s="141"/>
      <c r="C5856" s="136"/>
      <c r="D5856" s="136"/>
      <c r="E5856" s="136"/>
      <c r="F5856" s="136"/>
      <c r="G5856" s="136"/>
      <c r="H5856" s="136"/>
      <c r="I5856" s="136"/>
      <c r="J5856" s="136"/>
      <c r="K5856" s="142"/>
      <c r="L5856" s="142"/>
      <c r="M5856" s="143"/>
    </row>
    <row r="5857" spans="2:13">
      <c r="B5857" s="141"/>
      <c r="C5857" s="136"/>
      <c r="D5857" s="136"/>
      <c r="E5857" s="136"/>
      <c r="F5857" s="136"/>
      <c r="G5857" s="136"/>
      <c r="H5857" s="136"/>
      <c r="I5857" s="136"/>
      <c r="J5857" s="136"/>
      <c r="K5857" s="142"/>
      <c r="L5857" s="142"/>
      <c r="M5857" s="143"/>
    </row>
    <row r="5858" spans="2:13">
      <c r="B5858" s="141"/>
      <c r="C5858" s="136"/>
      <c r="D5858" s="136"/>
      <c r="E5858" s="136"/>
      <c r="F5858" s="136"/>
      <c r="G5858" s="136"/>
      <c r="H5858" s="136"/>
      <c r="I5858" s="136"/>
      <c r="J5858" s="136"/>
      <c r="K5858" s="142"/>
      <c r="L5858" s="142"/>
      <c r="M5858" s="143"/>
    </row>
    <row r="5859" spans="2:13">
      <c r="B5859" s="141"/>
      <c r="C5859" s="136"/>
      <c r="D5859" s="136"/>
      <c r="E5859" s="136"/>
      <c r="F5859" s="136"/>
      <c r="G5859" s="136"/>
      <c r="H5859" s="136"/>
      <c r="I5859" s="136"/>
      <c r="J5859" s="136"/>
      <c r="K5859" s="142"/>
      <c r="L5859" s="142"/>
      <c r="M5859" s="143"/>
    </row>
    <row r="5860" spans="2:13">
      <c r="B5860" s="141"/>
      <c r="C5860" s="136"/>
      <c r="D5860" s="136"/>
      <c r="E5860" s="136"/>
      <c r="F5860" s="136"/>
      <c r="G5860" s="136"/>
      <c r="H5860" s="136"/>
      <c r="I5860" s="136"/>
      <c r="J5860" s="136"/>
      <c r="K5860" s="142"/>
      <c r="L5860" s="142"/>
      <c r="M5860" s="143"/>
    </row>
    <row r="5861" spans="2:13">
      <c r="B5861" s="141"/>
      <c r="C5861" s="136"/>
      <c r="D5861" s="136"/>
      <c r="E5861" s="136"/>
      <c r="F5861" s="136"/>
      <c r="G5861" s="136"/>
      <c r="H5861" s="136"/>
      <c r="I5861" s="136"/>
      <c r="J5861" s="136"/>
      <c r="K5861" s="142"/>
      <c r="L5861" s="142"/>
      <c r="M5861" s="143"/>
    </row>
    <row r="5862" spans="2:13">
      <c r="B5862" s="141"/>
      <c r="C5862" s="136"/>
      <c r="D5862" s="136"/>
      <c r="E5862" s="136"/>
      <c r="F5862" s="136"/>
      <c r="G5862" s="136"/>
      <c r="H5862" s="136"/>
      <c r="I5862" s="136"/>
      <c r="J5862" s="136"/>
      <c r="K5862" s="142"/>
      <c r="L5862" s="142"/>
      <c r="M5862" s="143"/>
    </row>
    <row r="5863" spans="2:13">
      <c r="B5863" s="141"/>
      <c r="C5863" s="136"/>
      <c r="D5863" s="136"/>
      <c r="E5863" s="136"/>
      <c r="F5863" s="136"/>
      <c r="G5863" s="136"/>
      <c r="H5863" s="136"/>
      <c r="I5863" s="136"/>
      <c r="J5863" s="136"/>
      <c r="K5863" s="142"/>
      <c r="L5863" s="142"/>
      <c r="M5863" s="143"/>
    </row>
    <row r="5864" spans="2:13">
      <c r="B5864" s="141"/>
      <c r="C5864" s="136"/>
      <c r="D5864" s="136"/>
      <c r="E5864" s="136"/>
      <c r="F5864" s="136"/>
      <c r="G5864" s="136"/>
      <c r="H5864" s="136"/>
      <c r="I5864" s="136"/>
      <c r="J5864" s="136"/>
      <c r="K5864" s="142"/>
      <c r="L5864" s="142"/>
      <c r="M5864" s="143"/>
    </row>
    <row r="5865" spans="2:13">
      <c r="B5865" s="141"/>
      <c r="C5865" s="136"/>
      <c r="D5865" s="136"/>
      <c r="E5865" s="136"/>
      <c r="F5865" s="136"/>
      <c r="G5865" s="136"/>
      <c r="H5865" s="136"/>
      <c r="I5865" s="136"/>
      <c r="J5865" s="136"/>
      <c r="K5865" s="142"/>
      <c r="L5865" s="142"/>
      <c r="M5865" s="143"/>
    </row>
    <row r="5866" spans="2:13">
      <c r="B5866" s="141"/>
      <c r="C5866" s="136"/>
      <c r="D5866" s="136"/>
      <c r="E5866" s="136"/>
      <c r="F5866" s="136"/>
      <c r="G5866" s="136"/>
      <c r="H5866" s="136"/>
      <c r="I5866" s="136"/>
      <c r="J5866" s="136"/>
      <c r="K5866" s="142"/>
      <c r="L5866" s="142"/>
      <c r="M5866" s="143"/>
    </row>
    <row r="5867" spans="2:13">
      <c r="B5867" s="141"/>
      <c r="C5867" s="136"/>
      <c r="D5867" s="136"/>
      <c r="E5867" s="136"/>
      <c r="F5867" s="136"/>
      <c r="G5867" s="136"/>
      <c r="H5867" s="136"/>
      <c r="I5867" s="136"/>
      <c r="J5867" s="136"/>
      <c r="K5867" s="142"/>
      <c r="L5867" s="142"/>
      <c r="M5867" s="143"/>
    </row>
    <row r="5868" spans="2:13">
      <c r="B5868" s="141"/>
      <c r="C5868" s="136"/>
      <c r="D5868" s="136"/>
      <c r="E5868" s="136"/>
      <c r="F5868" s="136"/>
      <c r="G5868" s="136"/>
      <c r="H5868" s="136"/>
      <c r="I5868" s="136"/>
      <c r="J5868" s="136"/>
      <c r="K5868" s="142"/>
      <c r="L5868" s="142"/>
      <c r="M5868" s="143"/>
    </row>
    <row r="5869" spans="2:13">
      <c r="B5869" s="141"/>
      <c r="C5869" s="136"/>
      <c r="D5869" s="136"/>
      <c r="E5869" s="136"/>
      <c r="F5869" s="136"/>
      <c r="G5869" s="136"/>
      <c r="H5869" s="136"/>
      <c r="I5869" s="136"/>
      <c r="J5869" s="136"/>
      <c r="K5869" s="142"/>
      <c r="L5869" s="142"/>
      <c r="M5869" s="143"/>
    </row>
    <row r="5870" spans="2:13">
      <c r="B5870" s="141"/>
      <c r="C5870" s="136"/>
      <c r="D5870" s="136"/>
      <c r="E5870" s="136"/>
      <c r="F5870" s="136"/>
      <c r="G5870" s="136"/>
      <c r="H5870" s="136"/>
      <c r="I5870" s="136"/>
      <c r="J5870" s="136"/>
      <c r="K5870" s="142"/>
      <c r="L5870" s="142"/>
      <c r="M5870" s="143"/>
    </row>
    <row r="5871" spans="2:13">
      <c r="B5871" s="141"/>
      <c r="C5871" s="136"/>
      <c r="D5871" s="136"/>
      <c r="E5871" s="136"/>
      <c r="F5871" s="136"/>
      <c r="G5871" s="136"/>
      <c r="H5871" s="136"/>
      <c r="I5871" s="136"/>
      <c r="J5871" s="136"/>
      <c r="K5871" s="142"/>
      <c r="L5871" s="142"/>
      <c r="M5871" s="143"/>
    </row>
    <row r="5872" spans="2:13">
      <c r="B5872" s="141"/>
      <c r="C5872" s="136"/>
      <c r="D5872" s="136"/>
      <c r="E5872" s="136"/>
      <c r="F5872" s="136"/>
      <c r="G5872" s="136"/>
      <c r="H5872" s="136"/>
      <c r="I5872" s="136"/>
      <c r="J5872" s="136"/>
      <c r="K5872" s="142"/>
      <c r="L5872" s="142"/>
      <c r="M5872" s="143"/>
    </row>
    <row r="5873" spans="2:13">
      <c r="B5873" s="141"/>
      <c r="C5873" s="136"/>
      <c r="D5873" s="136"/>
      <c r="E5873" s="136"/>
      <c r="F5873" s="136"/>
      <c r="G5873" s="136"/>
      <c r="H5873" s="136"/>
      <c r="I5873" s="136"/>
      <c r="J5873" s="136"/>
      <c r="K5873" s="142"/>
      <c r="L5873" s="142"/>
      <c r="M5873" s="143"/>
    </row>
    <row r="5874" spans="2:13">
      <c r="B5874" s="141"/>
      <c r="C5874" s="136"/>
      <c r="D5874" s="136"/>
      <c r="E5874" s="136"/>
      <c r="F5874" s="136"/>
      <c r="G5874" s="136"/>
      <c r="H5874" s="136"/>
      <c r="I5874" s="136"/>
      <c r="J5874" s="136"/>
      <c r="K5874" s="142"/>
      <c r="L5874" s="142"/>
      <c r="M5874" s="143"/>
    </row>
    <row r="5875" spans="2:13">
      <c r="B5875" s="141"/>
      <c r="C5875" s="136"/>
      <c r="D5875" s="136"/>
      <c r="E5875" s="136"/>
      <c r="F5875" s="136"/>
      <c r="G5875" s="136"/>
      <c r="H5875" s="136"/>
      <c r="I5875" s="136"/>
      <c r="J5875" s="136"/>
      <c r="K5875" s="142"/>
      <c r="L5875" s="142"/>
      <c r="M5875" s="143"/>
    </row>
    <row r="5876" spans="2:13">
      <c r="B5876" s="141"/>
      <c r="C5876" s="136"/>
      <c r="D5876" s="136"/>
      <c r="E5876" s="136"/>
      <c r="F5876" s="136"/>
      <c r="G5876" s="136"/>
      <c r="H5876" s="136"/>
      <c r="I5876" s="136"/>
      <c r="J5876" s="136"/>
      <c r="K5876" s="142"/>
      <c r="L5876" s="142"/>
      <c r="M5876" s="143"/>
    </row>
    <row r="5877" spans="2:13">
      <c r="B5877" s="141"/>
      <c r="C5877" s="136"/>
      <c r="D5877" s="136"/>
      <c r="E5877" s="136"/>
      <c r="F5877" s="136"/>
      <c r="G5877" s="136"/>
      <c r="H5877" s="136"/>
      <c r="I5877" s="136"/>
      <c r="J5877" s="136"/>
      <c r="K5877" s="142"/>
      <c r="L5877" s="142"/>
      <c r="M5877" s="143"/>
    </row>
    <row r="5878" spans="2:13">
      <c r="B5878" s="141"/>
      <c r="C5878" s="136"/>
      <c r="D5878" s="136"/>
      <c r="E5878" s="136"/>
      <c r="F5878" s="136"/>
      <c r="G5878" s="136"/>
      <c r="H5878" s="136"/>
      <c r="I5878" s="136"/>
      <c r="J5878" s="136"/>
      <c r="K5878" s="142"/>
      <c r="L5878" s="142"/>
      <c r="M5878" s="143"/>
    </row>
    <row r="5879" spans="2:13">
      <c r="B5879" s="141"/>
      <c r="C5879" s="136"/>
      <c r="D5879" s="136"/>
      <c r="E5879" s="136"/>
      <c r="F5879" s="136"/>
      <c r="G5879" s="136"/>
      <c r="H5879" s="136"/>
      <c r="I5879" s="136"/>
      <c r="J5879" s="136"/>
      <c r="K5879" s="142"/>
      <c r="L5879" s="142"/>
      <c r="M5879" s="143"/>
    </row>
    <row r="5880" spans="2:13">
      <c r="B5880" s="141"/>
      <c r="C5880" s="136"/>
      <c r="D5880" s="136"/>
      <c r="E5880" s="136"/>
      <c r="F5880" s="136"/>
      <c r="G5880" s="136"/>
      <c r="H5880" s="136"/>
      <c r="I5880" s="136"/>
      <c r="J5880" s="136"/>
      <c r="K5880" s="142"/>
      <c r="L5880" s="142"/>
      <c r="M5880" s="143"/>
    </row>
    <row r="5881" spans="2:13">
      <c r="B5881" s="141"/>
      <c r="C5881" s="136"/>
      <c r="D5881" s="136"/>
      <c r="E5881" s="136"/>
      <c r="F5881" s="136"/>
      <c r="G5881" s="136"/>
      <c r="H5881" s="136"/>
      <c r="I5881" s="136"/>
      <c r="J5881" s="136"/>
      <c r="K5881" s="142"/>
      <c r="L5881" s="142"/>
      <c r="M5881" s="143"/>
    </row>
    <row r="5882" spans="2:13">
      <c r="B5882" s="141"/>
      <c r="C5882" s="136"/>
      <c r="D5882" s="136"/>
      <c r="E5882" s="136"/>
      <c r="F5882" s="136"/>
      <c r="G5882" s="136"/>
      <c r="H5882" s="136"/>
      <c r="I5882" s="136"/>
      <c r="J5882" s="136"/>
      <c r="K5882" s="142"/>
      <c r="L5882" s="142"/>
      <c r="M5882" s="143"/>
    </row>
    <row r="5883" spans="2:13">
      <c r="B5883" s="141"/>
      <c r="C5883" s="136"/>
      <c r="D5883" s="136"/>
      <c r="E5883" s="136"/>
      <c r="F5883" s="136"/>
      <c r="G5883" s="136"/>
      <c r="H5883" s="136"/>
      <c r="I5883" s="136"/>
      <c r="J5883" s="136"/>
      <c r="K5883" s="142"/>
      <c r="L5883" s="142"/>
      <c r="M5883" s="143"/>
    </row>
    <row r="5884" spans="2:13">
      <c r="B5884" s="141"/>
      <c r="C5884" s="136"/>
      <c r="D5884" s="136"/>
      <c r="E5884" s="136"/>
      <c r="F5884" s="136"/>
      <c r="G5884" s="136"/>
      <c r="H5884" s="136"/>
      <c r="I5884" s="136"/>
      <c r="J5884" s="136"/>
      <c r="K5884" s="142"/>
      <c r="L5884" s="142"/>
      <c r="M5884" s="143"/>
    </row>
    <row r="5885" spans="2:13">
      <c r="B5885" s="141"/>
      <c r="C5885" s="136"/>
      <c r="D5885" s="136"/>
      <c r="E5885" s="136"/>
      <c r="F5885" s="136"/>
      <c r="G5885" s="136"/>
      <c r="H5885" s="136"/>
      <c r="I5885" s="136"/>
      <c r="J5885" s="136"/>
      <c r="K5885" s="142"/>
      <c r="L5885" s="142"/>
      <c r="M5885" s="143"/>
    </row>
    <row r="5886" spans="2:13">
      <c r="B5886" s="141"/>
      <c r="C5886" s="136"/>
      <c r="D5886" s="136"/>
      <c r="E5886" s="136"/>
      <c r="F5886" s="136"/>
      <c r="G5886" s="136"/>
      <c r="H5886" s="136"/>
      <c r="I5886" s="136"/>
      <c r="J5886" s="136"/>
      <c r="K5886" s="142"/>
      <c r="L5886" s="142"/>
      <c r="M5886" s="143"/>
    </row>
    <row r="5887" spans="2:13">
      <c r="B5887" s="141"/>
      <c r="C5887" s="136"/>
      <c r="D5887" s="136"/>
      <c r="E5887" s="136"/>
      <c r="F5887" s="136"/>
      <c r="G5887" s="136"/>
      <c r="H5887" s="136"/>
      <c r="I5887" s="136"/>
      <c r="J5887" s="136"/>
      <c r="K5887" s="142"/>
      <c r="L5887" s="142"/>
      <c r="M5887" s="143"/>
    </row>
    <row r="5888" spans="2:13">
      <c r="B5888" s="141"/>
      <c r="C5888" s="136"/>
      <c r="D5888" s="136"/>
      <c r="E5888" s="136"/>
      <c r="F5888" s="136"/>
      <c r="G5888" s="136"/>
      <c r="H5888" s="136"/>
      <c r="I5888" s="136"/>
      <c r="J5888" s="136"/>
      <c r="K5888" s="142"/>
      <c r="L5888" s="142"/>
      <c r="M5888" s="143"/>
    </row>
    <row r="5889" spans="2:13">
      <c r="B5889" s="141"/>
      <c r="C5889" s="136"/>
      <c r="D5889" s="136"/>
      <c r="E5889" s="136"/>
      <c r="F5889" s="136"/>
      <c r="G5889" s="136"/>
      <c r="H5889" s="136"/>
      <c r="I5889" s="136"/>
      <c r="J5889" s="136"/>
      <c r="K5889" s="142"/>
      <c r="L5889" s="142"/>
      <c r="M5889" s="143"/>
    </row>
    <row r="5890" spans="2:13">
      <c r="B5890" s="141"/>
      <c r="C5890" s="136"/>
      <c r="D5890" s="136"/>
      <c r="E5890" s="136"/>
      <c r="F5890" s="136"/>
      <c r="G5890" s="136"/>
      <c r="H5890" s="136"/>
      <c r="I5890" s="136"/>
      <c r="J5890" s="136"/>
      <c r="K5890" s="142"/>
      <c r="L5890" s="142"/>
      <c r="M5890" s="143"/>
    </row>
    <row r="5891" spans="2:13">
      <c r="B5891" s="141"/>
      <c r="C5891" s="136"/>
      <c r="D5891" s="136"/>
      <c r="E5891" s="136"/>
      <c r="F5891" s="136"/>
      <c r="G5891" s="136"/>
      <c r="H5891" s="136"/>
      <c r="I5891" s="136"/>
      <c r="J5891" s="136"/>
      <c r="K5891" s="142"/>
      <c r="L5891" s="142"/>
      <c r="M5891" s="143"/>
    </row>
    <row r="5892" spans="2:13">
      <c r="B5892" s="141"/>
      <c r="C5892" s="136"/>
      <c r="D5892" s="136"/>
      <c r="E5892" s="136"/>
      <c r="F5892" s="136"/>
      <c r="G5892" s="136"/>
      <c r="H5892" s="136"/>
      <c r="I5892" s="136"/>
      <c r="J5892" s="136"/>
      <c r="K5892" s="142"/>
      <c r="L5892" s="142"/>
      <c r="M5892" s="143"/>
    </row>
    <row r="5893" spans="2:13">
      <c r="B5893" s="141"/>
      <c r="C5893" s="136"/>
      <c r="D5893" s="136"/>
      <c r="E5893" s="136"/>
      <c r="F5893" s="136"/>
      <c r="G5893" s="136"/>
      <c r="H5893" s="136"/>
      <c r="I5893" s="136"/>
      <c r="J5893" s="136"/>
      <c r="K5893" s="142"/>
      <c r="L5893" s="142"/>
      <c r="M5893" s="143"/>
    </row>
    <row r="5894" spans="2:13">
      <c r="B5894" s="141"/>
      <c r="C5894" s="136"/>
      <c r="D5894" s="136"/>
      <c r="E5894" s="136"/>
      <c r="F5894" s="136"/>
      <c r="G5894" s="136"/>
      <c r="H5894" s="136"/>
      <c r="I5894" s="136"/>
      <c r="J5894" s="136"/>
      <c r="K5894" s="142"/>
      <c r="L5894" s="142"/>
      <c r="M5894" s="143"/>
    </row>
    <row r="5895" spans="2:13">
      <c r="B5895" s="141"/>
      <c r="C5895" s="136"/>
      <c r="D5895" s="136"/>
      <c r="E5895" s="136"/>
      <c r="F5895" s="136"/>
      <c r="G5895" s="136"/>
      <c r="H5895" s="136"/>
      <c r="I5895" s="136"/>
      <c r="J5895" s="136"/>
      <c r="K5895" s="142"/>
      <c r="L5895" s="142"/>
      <c r="M5895" s="143"/>
    </row>
    <row r="5896" spans="2:13">
      <c r="B5896" s="141"/>
      <c r="C5896" s="136"/>
      <c r="D5896" s="136"/>
      <c r="E5896" s="136"/>
      <c r="F5896" s="136"/>
      <c r="G5896" s="136"/>
      <c r="H5896" s="136"/>
      <c r="I5896" s="136"/>
      <c r="J5896" s="136"/>
      <c r="K5896" s="142"/>
      <c r="L5896" s="142"/>
      <c r="M5896" s="143"/>
    </row>
    <row r="5897" spans="2:13">
      <c r="B5897" s="141"/>
      <c r="C5897" s="136"/>
      <c r="D5897" s="136"/>
      <c r="E5897" s="136"/>
      <c r="F5897" s="136"/>
      <c r="G5897" s="136"/>
      <c r="H5897" s="136"/>
      <c r="I5897" s="136"/>
      <c r="J5897" s="136"/>
      <c r="K5897" s="142"/>
      <c r="L5897" s="142"/>
      <c r="M5897" s="143"/>
    </row>
    <row r="5898" spans="2:13">
      <c r="B5898" s="141"/>
      <c r="C5898" s="136"/>
      <c r="D5898" s="136"/>
      <c r="E5898" s="136"/>
      <c r="F5898" s="136"/>
      <c r="G5898" s="136"/>
      <c r="H5898" s="136"/>
      <c r="I5898" s="136"/>
      <c r="J5898" s="136"/>
      <c r="K5898" s="142"/>
      <c r="L5898" s="142"/>
      <c r="M5898" s="143"/>
    </row>
    <row r="5899" spans="2:13">
      <c r="B5899" s="141"/>
      <c r="C5899" s="136"/>
      <c r="D5899" s="136"/>
      <c r="E5899" s="136"/>
      <c r="F5899" s="136"/>
      <c r="G5899" s="136"/>
      <c r="H5899" s="136"/>
      <c r="I5899" s="136"/>
      <c r="J5899" s="136"/>
      <c r="K5899" s="142"/>
      <c r="L5899" s="142"/>
      <c r="M5899" s="143"/>
    </row>
    <row r="5900" spans="2:13">
      <c r="B5900" s="141"/>
      <c r="C5900" s="136"/>
      <c r="D5900" s="136"/>
      <c r="E5900" s="136"/>
      <c r="F5900" s="136"/>
      <c r="G5900" s="136"/>
      <c r="H5900" s="136"/>
      <c r="I5900" s="136"/>
      <c r="J5900" s="136"/>
      <c r="K5900" s="142"/>
      <c r="L5900" s="142"/>
      <c r="M5900" s="143"/>
    </row>
    <row r="5901" spans="2:13">
      <c r="B5901" s="141"/>
      <c r="C5901" s="136"/>
      <c r="D5901" s="136"/>
      <c r="E5901" s="136"/>
      <c r="F5901" s="136"/>
      <c r="G5901" s="136"/>
      <c r="H5901" s="136"/>
      <c r="I5901" s="136"/>
      <c r="J5901" s="136"/>
      <c r="K5901" s="142"/>
      <c r="L5901" s="142"/>
      <c r="M5901" s="143"/>
    </row>
    <row r="5902" spans="2:13">
      <c r="B5902" s="141"/>
      <c r="C5902" s="136"/>
      <c r="D5902" s="136"/>
      <c r="E5902" s="136"/>
      <c r="F5902" s="136"/>
      <c r="G5902" s="136"/>
      <c r="H5902" s="136"/>
      <c r="I5902" s="136"/>
      <c r="J5902" s="136"/>
      <c r="K5902" s="142"/>
      <c r="L5902" s="142"/>
      <c r="M5902" s="143"/>
    </row>
    <row r="5903" spans="2:13">
      <c r="B5903" s="141"/>
      <c r="C5903" s="136"/>
      <c r="D5903" s="136"/>
      <c r="E5903" s="136"/>
      <c r="F5903" s="136"/>
      <c r="G5903" s="136"/>
      <c r="H5903" s="136"/>
      <c r="I5903" s="136"/>
      <c r="J5903" s="136"/>
      <c r="K5903" s="142"/>
      <c r="L5903" s="142"/>
      <c r="M5903" s="143"/>
    </row>
    <row r="5904" spans="2:13">
      <c r="B5904" s="141"/>
      <c r="C5904" s="136"/>
      <c r="D5904" s="136"/>
      <c r="E5904" s="136"/>
      <c r="F5904" s="136"/>
      <c r="G5904" s="136"/>
      <c r="H5904" s="136"/>
      <c r="I5904" s="136"/>
      <c r="J5904" s="136"/>
      <c r="K5904" s="142"/>
      <c r="L5904" s="142"/>
      <c r="M5904" s="143"/>
    </row>
    <row r="5905" spans="2:13">
      <c r="B5905" s="141"/>
      <c r="C5905" s="136"/>
      <c r="D5905" s="136"/>
      <c r="E5905" s="136"/>
      <c r="F5905" s="136"/>
      <c r="G5905" s="136"/>
      <c r="H5905" s="136"/>
      <c r="I5905" s="136"/>
      <c r="J5905" s="136"/>
      <c r="K5905" s="142"/>
      <c r="L5905" s="142"/>
      <c r="M5905" s="143"/>
    </row>
    <row r="5906" spans="2:13">
      <c r="B5906" s="141"/>
      <c r="C5906" s="136"/>
      <c r="D5906" s="136"/>
      <c r="E5906" s="136"/>
      <c r="F5906" s="136"/>
      <c r="G5906" s="136"/>
      <c r="H5906" s="136"/>
      <c r="I5906" s="136"/>
      <c r="J5906" s="136"/>
      <c r="K5906" s="142"/>
      <c r="L5906" s="142"/>
      <c r="M5906" s="143"/>
    </row>
    <row r="5907" spans="2:13">
      <c r="B5907" s="141"/>
      <c r="C5907" s="136"/>
      <c r="D5907" s="136"/>
      <c r="E5907" s="136"/>
      <c r="F5907" s="136"/>
      <c r="G5907" s="136"/>
      <c r="H5907" s="136"/>
      <c r="I5907" s="136"/>
      <c r="J5907" s="136"/>
      <c r="K5907" s="142"/>
      <c r="L5907" s="142"/>
      <c r="M5907" s="143"/>
    </row>
    <row r="5908" spans="2:13">
      <c r="B5908" s="141"/>
      <c r="C5908" s="136"/>
      <c r="D5908" s="136"/>
      <c r="E5908" s="136"/>
      <c r="F5908" s="136"/>
      <c r="G5908" s="136"/>
      <c r="H5908" s="136"/>
      <c r="I5908" s="136"/>
      <c r="J5908" s="136"/>
      <c r="K5908" s="142"/>
      <c r="L5908" s="142"/>
      <c r="M5908" s="143"/>
    </row>
    <row r="5909" spans="2:13">
      <c r="B5909" s="141"/>
      <c r="C5909" s="136"/>
      <c r="D5909" s="136"/>
      <c r="E5909" s="136"/>
      <c r="F5909" s="136"/>
      <c r="G5909" s="136"/>
      <c r="H5909" s="136"/>
      <c r="I5909" s="136"/>
      <c r="J5909" s="136"/>
      <c r="K5909" s="142"/>
      <c r="L5909" s="142"/>
      <c r="M5909" s="143"/>
    </row>
    <row r="5910" spans="2:13">
      <c r="B5910" s="141"/>
      <c r="C5910" s="136"/>
      <c r="D5910" s="136"/>
      <c r="E5910" s="136"/>
      <c r="F5910" s="136"/>
      <c r="G5910" s="136"/>
      <c r="H5910" s="136"/>
      <c r="I5910" s="136"/>
      <c r="J5910" s="136"/>
      <c r="K5910" s="142"/>
      <c r="L5910" s="142"/>
      <c r="M5910" s="143"/>
    </row>
    <row r="5911" spans="2:13">
      <c r="B5911" s="141"/>
      <c r="C5911" s="136"/>
      <c r="D5911" s="136"/>
      <c r="E5911" s="136"/>
      <c r="F5911" s="136"/>
      <c r="G5911" s="136"/>
      <c r="H5911" s="136"/>
      <c r="I5911" s="136"/>
      <c r="J5911" s="136"/>
      <c r="K5911" s="142"/>
      <c r="L5911" s="142"/>
      <c r="M5911" s="143"/>
    </row>
    <row r="5912" spans="2:13">
      <c r="B5912" s="141"/>
      <c r="C5912" s="136"/>
      <c r="D5912" s="136"/>
      <c r="E5912" s="136"/>
      <c r="F5912" s="136"/>
      <c r="G5912" s="136"/>
      <c r="H5912" s="136"/>
      <c r="I5912" s="136"/>
      <c r="J5912" s="136"/>
      <c r="K5912" s="142"/>
      <c r="L5912" s="142"/>
      <c r="M5912" s="143"/>
    </row>
    <row r="5913" spans="2:13">
      <c r="B5913" s="141"/>
      <c r="C5913" s="136"/>
      <c r="D5913" s="136"/>
      <c r="E5913" s="136"/>
      <c r="F5913" s="136"/>
      <c r="G5913" s="136"/>
      <c r="H5913" s="136"/>
      <c r="I5913" s="136"/>
      <c r="J5913" s="136"/>
      <c r="K5913" s="142"/>
      <c r="L5913" s="142"/>
      <c r="M5913" s="143"/>
    </row>
    <row r="5914" spans="2:13">
      <c r="B5914" s="141"/>
      <c r="C5914" s="136"/>
      <c r="D5914" s="136"/>
      <c r="E5914" s="136"/>
      <c r="F5914" s="136"/>
      <c r="G5914" s="136"/>
      <c r="H5914" s="136"/>
      <c r="I5914" s="136"/>
      <c r="J5914" s="136"/>
      <c r="K5914" s="142"/>
      <c r="L5914" s="142"/>
      <c r="M5914" s="143"/>
    </row>
    <row r="5915" spans="2:13">
      <c r="B5915" s="141"/>
      <c r="C5915" s="136"/>
      <c r="D5915" s="136"/>
      <c r="E5915" s="136"/>
      <c r="F5915" s="136"/>
      <c r="G5915" s="136"/>
      <c r="H5915" s="136"/>
      <c r="I5915" s="136"/>
      <c r="J5915" s="136"/>
      <c r="K5915" s="142"/>
      <c r="L5915" s="142"/>
      <c r="M5915" s="143"/>
    </row>
    <row r="5916" spans="2:13">
      <c r="B5916" s="141"/>
      <c r="C5916" s="136"/>
      <c r="D5916" s="136"/>
      <c r="E5916" s="136"/>
      <c r="F5916" s="136"/>
      <c r="G5916" s="136"/>
      <c r="H5916" s="136"/>
      <c r="I5916" s="136"/>
      <c r="J5916" s="136"/>
      <c r="K5916" s="142"/>
      <c r="L5916" s="142"/>
      <c r="M5916" s="143"/>
    </row>
    <row r="5917" spans="2:13">
      <c r="B5917" s="141"/>
      <c r="C5917" s="136"/>
      <c r="D5917" s="136"/>
      <c r="E5917" s="136"/>
      <c r="F5917" s="136"/>
      <c r="G5917" s="136"/>
      <c r="H5917" s="136"/>
      <c r="I5917" s="136"/>
      <c r="J5917" s="136"/>
      <c r="K5917" s="142"/>
      <c r="L5917" s="142"/>
      <c r="M5917" s="143"/>
    </row>
    <row r="5918" spans="2:13">
      <c r="B5918" s="141"/>
      <c r="C5918" s="136"/>
      <c r="D5918" s="136"/>
      <c r="E5918" s="136"/>
      <c r="F5918" s="136"/>
      <c r="G5918" s="136"/>
      <c r="H5918" s="136"/>
      <c r="I5918" s="136"/>
      <c r="J5918" s="136"/>
      <c r="K5918" s="142"/>
      <c r="L5918" s="142"/>
      <c r="M5918" s="143"/>
    </row>
    <row r="5919" spans="2:13">
      <c r="B5919" s="141"/>
      <c r="C5919" s="136"/>
      <c r="D5919" s="136"/>
      <c r="E5919" s="136"/>
      <c r="F5919" s="136"/>
      <c r="G5919" s="136"/>
      <c r="H5919" s="136"/>
      <c r="I5919" s="136"/>
      <c r="J5919" s="136"/>
      <c r="K5919" s="142"/>
      <c r="L5919" s="142"/>
      <c r="M5919" s="143"/>
    </row>
    <row r="5920" spans="2:13">
      <c r="B5920" s="141"/>
      <c r="C5920" s="136"/>
      <c r="D5920" s="136"/>
      <c r="E5920" s="136"/>
      <c r="F5920" s="136"/>
      <c r="G5920" s="136"/>
      <c r="H5920" s="136"/>
      <c r="I5920" s="136"/>
      <c r="J5920" s="136"/>
      <c r="K5920" s="142"/>
      <c r="L5920" s="142"/>
      <c r="M5920" s="143"/>
    </row>
    <row r="5921" spans="2:13">
      <c r="B5921" s="141"/>
      <c r="C5921" s="136"/>
      <c r="D5921" s="136"/>
      <c r="E5921" s="136"/>
      <c r="F5921" s="136"/>
      <c r="G5921" s="136"/>
      <c r="H5921" s="136"/>
      <c r="I5921" s="136"/>
      <c r="J5921" s="136"/>
      <c r="K5921" s="142"/>
      <c r="L5921" s="142"/>
      <c r="M5921" s="143"/>
    </row>
    <row r="5922" spans="2:13">
      <c r="B5922" s="141"/>
      <c r="C5922" s="136"/>
      <c r="D5922" s="136"/>
      <c r="E5922" s="136"/>
      <c r="F5922" s="136"/>
      <c r="G5922" s="136"/>
      <c r="H5922" s="136"/>
      <c r="I5922" s="136"/>
      <c r="J5922" s="136"/>
      <c r="K5922" s="142"/>
      <c r="L5922" s="142"/>
      <c r="M5922" s="143"/>
    </row>
    <row r="5923" spans="2:13">
      <c r="B5923" s="141"/>
      <c r="C5923" s="136"/>
      <c r="D5923" s="136"/>
      <c r="E5923" s="136"/>
      <c r="F5923" s="136"/>
      <c r="G5923" s="136"/>
      <c r="H5923" s="136"/>
      <c r="I5923" s="136"/>
      <c r="J5923" s="136"/>
      <c r="K5923" s="142"/>
      <c r="L5923" s="142"/>
      <c r="M5923" s="143"/>
    </row>
    <row r="5924" spans="2:13">
      <c r="B5924" s="141"/>
      <c r="C5924" s="136"/>
      <c r="D5924" s="136"/>
      <c r="E5924" s="136"/>
      <c r="F5924" s="136"/>
      <c r="G5924" s="136"/>
      <c r="H5924" s="136"/>
      <c r="I5924" s="136"/>
      <c r="J5924" s="136"/>
      <c r="K5924" s="142"/>
      <c r="L5924" s="142"/>
      <c r="M5924" s="143"/>
    </row>
    <row r="5925" spans="2:13">
      <c r="B5925" s="141"/>
      <c r="C5925" s="136"/>
      <c r="D5925" s="136"/>
      <c r="E5925" s="136"/>
      <c r="F5925" s="136"/>
      <c r="G5925" s="136"/>
      <c r="H5925" s="136"/>
      <c r="I5925" s="136"/>
      <c r="J5925" s="136"/>
      <c r="K5925" s="142"/>
      <c r="L5925" s="142"/>
      <c r="M5925" s="143"/>
    </row>
    <row r="5926" spans="2:13">
      <c r="B5926" s="141"/>
      <c r="C5926" s="136"/>
      <c r="D5926" s="136"/>
      <c r="E5926" s="136"/>
      <c r="F5926" s="136"/>
      <c r="G5926" s="136"/>
      <c r="H5926" s="136"/>
      <c r="I5926" s="136"/>
      <c r="J5926" s="136"/>
      <c r="K5926" s="142"/>
      <c r="L5926" s="142"/>
      <c r="M5926" s="143"/>
    </row>
    <row r="5927" spans="2:13">
      <c r="B5927" s="141"/>
      <c r="C5927" s="136"/>
      <c r="D5927" s="136"/>
      <c r="E5927" s="136"/>
      <c r="F5927" s="136"/>
      <c r="G5927" s="136"/>
      <c r="H5927" s="136"/>
      <c r="I5927" s="136"/>
      <c r="J5927" s="136"/>
      <c r="K5927" s="142"/>
      <c r="L5927" s="142"/>
      <c r="M5927" s="143"/>
    </row>
    <row r="5928" spans="2:13">
      <c r="B5928" s="141"/>
      <c r="C5928" s="136"/>
      <c r="D5928" s="136"/>
      <c r="E5928" s="136"/>
      <c r="F5928" s="136"/>
      <c r="G5928" s="136"/>
      <c r="H5928" s="136"/>
      <c r="I5928" s="136"/>
      <c r="J5928" s="136"/>
      <c r="K5928" s="142"/>
      <c r="L5928" s="142"/>
      <c r="M5928" s="143"/>
    </row>
    <row r="5929" spans="2:13">
      <c r="B5929" s="141"/>
      <c r="C5929" s="136"/>
      <c r="D5929" s="136"/>
      <c r="E5929" s="136"/>
      <c r="F5929" s="136"/>
      <c r="G5929" s="136"/>
      <c r="H5929" s="136"/>
      <c r="I5929" s="136"/>
      <c r="J5929" s="136"/>
      <c r="K5929" s="142"/>
      <c r="L5929" s="142"/>
      <c r="M5929" s="143"/>
    </row>
    <row r="5930" spans="2:13">
      <c r="B5930" s="141"/>
      <c r="C5930" s="136"/>
      <c r="D5930" s="136"/>
      <c r="E5930" s="136"/>
      <c r="F5930" s="136"/>
      <c r="G5930" s="136"/>
      <c r="H5930" s="136"/>
      <c r="I5930" s="136"/>
      <c r="J5930" s="136"/>
      <c r="K5930" s="142"/>
      <c r="L5930" s="142"/>
      <c r="M5930" s="143"/>
    </row>
    <row r="5931" spans="2:13">
      <c r="B5931" s="141"/>
      <c r="C5931" s="136"/>
      <c r="D5931" s="136"/>
      <c r="E5931" s="136"/>
      <c r="F5931" s="136"/>
      <c r="G5931" s="136"/>
      <c r="H5931" s="136"/>
      <c r="I5931" s="136"/>
      <c r="J5931" s="136"/>
      <c r="K5931" s="142"/>
      <c r="L5931" s="142"/>
      <c r="M5931" s="143"/>
    </row>
    <row r="5932" spans="2:13">
      <c r="B5932" s="141"/>
      <c r="C5932" s="136"/>
      <c r="D5932" s="136"/>
      <c r="E5932" s="136"/>
      <c r="F5932" s="136"/>
      <c r="G5932" s="136"/>
      <c r="H5932" s="136"/>
      <c r="I5932" s="136"/>
      <c r="J5932" s="136"/>
      <c r="K5932" s="142"/>
      <c r="L5932" s="142"/>
      <c r="M5932" s="143"/>
    </row>
    <row r="5933" spans="2:13">
      <c r="B5933" s="141"/>
      <c r="C5933" s="136"/>
      <c r="D5933" s="136"/>
      <c r="E5933" s="136"/>
      <c r="F5933" s="136"/>
      <c r="G5933" s="136"/>
      <c r="H5933" s="136"/>
      <c r="I5933" s="136"/>
      <c r="J5933" s="136"/>
      <c r="K5933" s="142"/>
      <c r="L5933" s="142"/>
      <c r="M5933" s="143"/>
    </row>
    <row r="5934" spans="2:13">
      <c r="B5934" s="141"/>
      <c r="C5934" s="136"/>
      <c r="D5934" s="136"/>
      <c r="E5934" s="136"/>
      <c r="F5934" s="136"/>
      <c r="G5934" s="136"/>
      <c r="H5934" s="136"/>
      <c r="I5934" s="136"/>
      <c r="J5934" s="136"/>
      <c r="K5934" s="142"/>
      <c r="L5934" s="142"/>
      <c r="M5934" s="143"/>
    </row>
    <row r="5935" spans="2:13">
      <c r="B5935" s="141"/>
      <c r="C5935" s="136"/>
      <c r="D5935" s="136"/>
      <c r="E5935" s="136"/>
      <c r="F5935" s="136"/>
      <c r="G5935" s="136"/>
      <c r="H5935" s="136"/>
      <c r="I5935" s="136"/>
      <c r="J5935" s="136"/>
      <c r="K5935" s="142"/>
      <c r="L5935" s="142"/>
      <c r="M5935" s="143"/>
    </row>
    <row r="5936" spans="2:13">
      <c r="B5936" s="141"/>
      <c r="C5936" s="136"/>
      <c r="D5936" s="136"/>
      <c r="E5936" s="136"/>
      <c r="F5936" s="136"/>
      <c r="G5936" s="136"/>
      <c r="H5936" s="136"/>
      <c r="I5936" s="136"/>
      <c r="J5936" s="136"/>
      <c r="K5936" s="142"/>
      <c r="L5936" s="142"/>
      <c r="M5936" s="143"/>
    </row>
    <row r="5937" spans="2:13">
      <c r="B5937" s="141"/>
      <c r="C5937" s="136"/>
      <c r="D5937" s="136"/>
      <c r="E5937" s="136"/>
      <c r="F5937" s="136"/>
      <c r="G5937" s="136"/>
      <c r="H5937" s="136"/>
      <c r="I5937" s="136"/>
      <c r="J5937" s="136"/>
      <c r="K5937" s="142"/>
      <c r="L5937" s="142"/>
      <c r="M5937" s="143"/>
    </row>
    <row r="5938" spans="2:13">
      <c r="B5938" s="141"/>
      <c r="C5938" s="136"/>
      <c r="D5938" s="136"/>
      <c r="E5938" s="136"/>
      <c r="F5938" s="136"/>
      <c r="G5938" s="136"/>
      <c r="H5938" s="136"/>
      <c r="I5938" s="136"/>
      <c r="J5938" s="136"/>
      <c r="K5938" s="142"/>
      <c r="L5938" s="142"/>
      <c r="M5938" s="143"/>
    </row>
    <row r="5939" spans="2:13">
      <c r="B5939" s="141"/>
      <c r="C5939" s="136"/>
      <c r="D5939" s="136"/>
      <c r="E5939" s="136"/>
      <c r="F5939" s="136"/>
      <c r="G5939" s="136"/>
      <c r="H5939" s="136"/>
      <c r="I5939" s="136"/>
      <c r="J5939" s="136"/>
      <c r="K5939" s="142"/>
      <c r="L5939" s="142"/>
      <c r="M5939" s="143"/>
    </row>
    <row r="5940" spans="2:13">
      <c r="B5940" s="141"/>
      <c r="C5940" s="136"/>
      <c r="D5940" s="136"/>
      <c r="E5940" s="136"/>
      <c r="F5940" s="136"/>
      <c r="G5940" s="136"/>
      <c r="H5940" s="136"/>
      <c r="I5940" s="136"/>
      <c r="J5940" s="136"/>
      <c r="K5940" s="142"/>
      <c r="L5940" s="142"/>
      <c r="M5940" s="143"/>
    </row>
    <row r="5941" spans="2:13">
      <c r="B5941" s="141"/>
      <c r="C5941" s="136"/>
      <c r="D5941" s="136"/>
      <c r="E5941" s="136"/>
      <c r="F5941" s="136"/>
      <c r="G5941" s="136"/>
      <c r="H5941" s="136"/>
      <c r="I5941" s="136"/>
      <c r="J5941" s="136"/>
      <c r="K5941" s="142"/>
      <c r="L5941" s="142"/>
      <c r="M5941" s="143"/>
    </row>
    <row r="5942" spans="2:13">
      <c r="B5942" s="141"/>
      <c r="C5942" s="136"/>
      <c r="D5942" s="136"/>
      <c r="E5942" s="136"/>
      <c r="F5942" s="136"/>
      <c r="G5942" s="136"/>
      <c r="H5942" s="136"/>
      <c r="I5942" s="136"/>
      <c r="J5942" s="136"/>
      <c r="K5942" s="142"/>
      <c r="L5942" s="142"/>
      <c r="M5942" s="143"/>
    </row>
    <row r="5943" spans="2:13">
      <c r="B5943" s="141"/>
      <c r="C5943" s="136"/>
      <c r="D5943" s="136"/>
      <c r="E5943" s="136"/>
      <c r="F5943" s="136"/>
      <c r="G5943" s="136"/>
      <c r="H5943" s="136"/>
      <c r="I5943" s="136"/>
      <c r="J5943" s="136"/>
      <c r="K5943" s="142"/>
      <c r="L5943" s="142"/>
      <c r="M5943" s="143"/>
    </row>
    <row r="5944" spans="2:13">
      <c r="B5944" s="141"/>
      <c r="C5944" s="136"/>
      <c r="D5944" s="136"/>
      <c r="E5944" s="136"/>
      <c r="F5944" s="136"/>
      <c r="G5944" s="136"/>
      <c r="H5944" s="136"/>
      <c r="I5944" s="136"/>
      <c r="J5944" s="136"/>
      <c r="K5944" s="142"/>
      <c r="L5944" s="142"/>
      <c r="M5944" s="143"/>
    </row>
    <row r="5945" spans="2:13">
      <c r="B5945" s="141"/>
      <c r="C5945" s="136"/>
      <c r="D5945" s="136"/>
      <c r="E5945" s="136"/>
      <c r="F5945" s="136"/>
      <c r="G5945" s="136"/>
      <c r="H5945" s="136"/>
      <c r="I5945" s="136"/>
      <c r="J5945" s="136"/>
      <c r="K5945" s="142"/>
      <c r="L5945" s="142"/>
      <c r="M5945" s="143"/>
    </row>
    <row r="5946" spans="2:13">
      <c r="B5946" s="141"/>
      <c r="C5946" s="136"/>
      <c r="D5946" s="136"/>
      <c r="E5946" s="136"/>
      <c r="F5946" s="136"/>
      <c r="G5946" s="136"/>
      <c r="H5946" s="136"/>
      <c r="I5946" s="136"/>
      <c r="J5946" s="136"/>
      <c r="K5946" s="142"/>
      <c r="L5946" s="142"/>
      <c r="M5946" s="143"/>
    </row>
    <row r="5947" spans="2:13">
      <c r="B5947" s="141"/>
      <c r="C5947" s="136"/>
      <c r="D5947" s="136"/>
      <c r="E5947" s="136"/>
      <c r="F5947" s="136"/>
      <c r="G5947" s="136"/>
      <c r="H5947" s="136"/>
      <c r="I5947" s="136"/>
      <c r="J5947" s="136"/>
      <c r="K5947" s="142"/>
      <c r="L5947" s="142"/>
      <c r="M5947" s="143"/>
    </row>
    <row r="5948" spans="2:13">
      <c r="B5948" s="141"/>
      <c r="C5948" s="136"/>
      <c r="D5948" s="136"/>
      <c r="E5948" s="136"/>
      <c r="F5948" s="136"/>
      <c r="G5948" s="136"/>
      <c r="H5948" s="136"/>
      <c r="I5948" s="136"/>
      <c r="J5948" s="136"/>
      <c r="K5948" s="142"/>
      <c r="L5948" s="142"/>
      <c r="M5948" s="143"/>
    </row>
    <row r="5949" spans="2:13">
      <c r="B5949" s="141"/>
      <c r="C5949" s="136"/>
      <c r="D5949" s="136"/>
      <c r="E5949" s="136"/>
      <c r="F5949" s="136"/>
      <c r="G5949" s="136"/>
      <c r="H5949" s="136"/>
      <c r="I5949" s="136"/>
      <c r="J5949" s="136"/>
      <c r="K5949" s="142"/>
      <c r="L5949" s="142"/>
      <c r="M5949" s="143"/>
    </row>
    <row r="5950" spans="2:13">
      <c r="B5950" s="141"/>
      <c r="C5950" s="136"/>
      <c r="D5950" s="136"/>
      <c r="E5950" s="136"/>
      <c r="F5950" s="136"/>
      <c r="G5950" s="136"/>
      <c r="H5950" s="136"/>
      <c r="I5950" s="136"/>
      <c r="J5950" s="136"/>
      <c r="K5950" s="142"/>
      <c r="L5950" s="142"/>
      <c r="M5950" s="143"/>
    </row>
    <row r="5951" spans="2:13">
      <c r="B5951" s="141"/>
      <c r="C5951" s="136"/>
      <c r="D5951" s="136"/>
      <c r="E5951" s="136"/>
      <c r="F5951" s="136"/>
      <c r="G5951" s="136"/>
      <c r="H5951" s="136"/>
      <c r="I5951" s="136"/>
      <c r="J5951" s="136"/>
      <c r="K5951" s="142"/>
      <c r="L5951" s="142"/>
      <c r="M5951" s="143"/>
    </row>
    <row r="5952" spans="2:13">
      <c r="B5952" s="141"/>
      <c r="C5952" s="136"/>
      <c r="D5952" s="136"/>
      <c r="E5952" s="136"/>
      <c r="F5952" s="136"/>
      <c r="G5952" s="136"/>
      <c r="H5952" s="136"/>
      <c r="I5952" s="136"/>
      <c r="J5952" s="136"/>
      <c r="K5952" s="142"/>
      <c r="L5952" s="142"/>
      <c r="M5952" s="143"/>
    </row>
    <row r="5953" spans="2:13">
      <c r="B5953" s="141"/>
      <c r="C5953" s="136"/>
      <c r="D5953" s="136"/>
      <c r="E5953" s="136"/>
      <c r="F5953" s="136"/>
      <c r="G5953" s="136"/>
      <c r="H5953" s="136"/>
      <c r="I5953" s="136"/>
      <c r="J5953" s="136"/>
      <c r="K5953" s="142"/>
      <c r="L5953" s="142"/>
      <c r="M5953" s="143"/>
    </row>
    <row r="5954" spans="2:13">
      <c r="B5954" s="141"/>
      <c r="C5954" s="136"/>
      <c r="D5954" s="136"/>
      <c r="E5954" s="136"/>
      <c r="F5954" s="136"/>
      <c r="G5954" s="136"/>
      <c r="H5954" s="136"/>
      <c r="I5954" s="136"/>
      <c r="J5954" s="136"/>
      <c r="K5954" s="142"/>
      <c r="L5954" s="142"/>
      <c r="M5954" s="143"/>
    </row>
    <row r="5955" spans="2:13">
      <c r="B5955" s="141"/>
      <c r="C5955" s="136"/>
      <c r="D5955" s="136"/>
      <c r="E5955" s="136"/>
      <c r="F5955" s="136"/>
      <c r="G5955" s="136"/>
      <c r="H5955" s="136"/>
      <c r="I5955" s="136"/>
      <c r="J5955" s="136"/>
      <c r="K5955" s="142"/>
      <c r="L5955" s="142"/>
      <c r="M5955" s="143"/>
    </row>
    <row r="5956" spans="2:13">
      <c r="B5956" s="141"/>
      <c r="C5956" s="136"/>
      <c r="D5956" s="136"/>
      <c r="E5956" s="136"/>
      <c r="F5956" s="136"/>
      <c r="G5956" s="136"/>
      <c r="H5956" s="136"/>
      <c r="I5956" s="136"/>
      <c r="J5956" s="136"/>
      <c r="K5956" s="142"/>
      <c r="L5956" s="142"/>
      <c r="M5956" s="143"/>
    </row>
    <row r="5957" spans="2:13">
      <c r="B5957" s="141"/>
      <c r="C5957" s="136"/>
      <c r="D5957" s="136"/>
      <c r="E5957" s="136"/>
      <c r="F5957" s="136"/>
      <c r="G5957" s="136"/>
      <c r="H5957" s="136"/>
      <c r="I5957" s="136"/>
      <c r="J5957" s="136"/>
      <c r="K5957" s="142"/>
      <c r="L5957" s="142"/>
      <c r="M5957" s="143"/>
    </row>
    <row r="5958" spans="2:13">
      <c r="B5958" s="141"/>
      <c r="C5958" s="136"/>
      <c r="D5958" s="136"/>
      <c r="E5958" s="136"/>
      <c r="F5958" s="136"/>
      <c r="G5958" s="136"/>
      <c r="H5958" s="136"/>
      <c r="I5958" s="136"/>
      <c r="J5958" s="136"/>
      <c r="K5958" s="142"/>
      <c r="L5958" s="142"/>
      <c r="M5958" s="143"/>
    </row>
    <row r="5959" spans="2:13">
      <c r="B5959" s="141"/>
      <c r="C5959" s="136"/>
      <c r="D5959" s="136"/>
      <c r="E5959" s="136"/>
      <c r="F5959" s="136"/>
      <c r="G5959" s="136"/>
      <c r="H5959" s="136"/>
      <c r="I5959" s="136"/>
      <c r="J5959" s="136"/>
      <c r="K5959" s="142"/>
      <c r="L5959" s="142"/>
      <c r="M5959" s="143"/>
    </row>
    <row r="5960" spans="2:13">
      <c r="B5960" s="141"/>
      <c r="C5960" s="136"/>
      <c r="D5960" s="136"/>
      <c r="E5960" s="136"/>
      <c r="F5960" s="136"/>
      <c r="G5960" s="136"/>
      <c r="H5960" s="136"/>
      <c r="I5960" s="136"/>
      <c r="J5960" s="136"/>
      <c r="K5960" s="142"/>
      <c r="L5960" s="142"/>
      <c r="M5960" s="143"/>
    </row>
    <row r="5961" spans="2:13">
      <c r="B5961" s="141"/>
      <c r="C5961" s="136"/>
      <c r="D5961" s="136"/>
      <c r="E5961" s="136"/>
      <c r="F5961" s="136"/>
      <c r="G5961" s="136"/>
      <c r="H5961" s="136"/>
      <c r="I5961" s="136"/>
      <c r="J5961" s="136"/>
      <c r="K5961" s="142"/>
      <c r="L5961" s="142"/>
      <c r="M5961" s="143"/>
    </row>
    <row r="5962" spans="2:13">
      <c r="B5962" s="141"/>
      <c r="C5962" s="136"/>
      <c r="D5962" s="136"/>
      <c r="E5962" s="136"/>
      <c r="F5962" s="136"/>
      <c r="G5962" s="136"/>
      <c r="H5962" s="136"/>
      <c r="I5962" s="136"/>
      <c r="J5962" s="136"/>
      <c r="K5962" s="142"/>
      <c r="L5962" s="142"/>
      <c r="M5962" s="143"/>
    </row>
    <row r="5963" spans="2:13">
      <c r="B5963" s="141"/>
      <c r="C5963" s="136"/>
      <c r="D5963" s="136"/>
      <c r="E5963" s="136"/>
      <c r="F5963" s="136"/>
      <c r="G5963" s="136"/>
      <c r="H5963" s="136"/>
      <c r="I5963" s="136"/>
      <c r="J5963" s="136"/>
      <c r="K5963" s="142"/>
      <c r="L5963" s="142"/>
      <c r="M5963" s="143"/>
    </row>
    <row r="5964" spans="2:13">
      <c r="B5964" s="141"/>
      <c r="C5964" s="136"/>
      <c r="D5964" s="136"/>
      <c r="E5964" s="136"/>
      <c r="F5964" s="136"/>
      <c r="G5964" s="136"/>
      <c r="H5964" s="136"/>
      <c r="I5964" s="136"/>
      <c r="J5964" s="136"/>
      <c r="K5964" s="142"/>
      <c r="L5964" s="142"/>
      <c r="M5964" s="143"/>
    </row>
    <row r="5965" spans="2:13">
      <c r="B5965" s="141"/>
      <c r="C5965" s="136"/>
      <c r="D5965" s="136"/>
      <c r="E5965" s="136"/>
      <c r="F5965" s="136"/>
      <c r="G5965" s="136"/>
      <c r="H5965" s="136"/>
      <c r="I5965" s="136"/>
      <c r="J5965" s="136"/>
      <c r="K5965" s="142"/>
      <c r="L5965" s="142"/>
      <c r="M5965" s="143"/>
    </row>
    <row r="5966" spans="2:13">
      <c r="B5966" s="141"/>
      <c r="C5966" s="136"/>
      <c r="D5966" s="136"/>
      <c r="E5966" s="136"/>
      <c r="F5966" s="136"/>
      <c r="G5966" s="136"/>
      <c r="H5966" s="136"/>
      <c r="I5966" s="136"/>
      <c r="J5966" s="136"/>
      <c r="K5966" s="142"/>
      <c r="L5966" s="142"/>
      <c r="M5966" s="143"/>
    </row>
    <row r="5967" spans="2:13">
      <c r="B5967" s="141"/>
      <c r="C5967" s="136"/>
      <c r="D5967" s="136"/>
      <c r="E5967" s="136"/>
      <c r="F5967" s="136"/>
      <c r="G5967" s="136"/>
      <c r="H5967" s="136"/>
      <c r="I5967" s="136"/>
      <c r="J5967" s="136"/>
      <c r="K5967" s="142"/>
      <c r="L5967" s="142"/>
      <c r="M5967" s="143"/>
    </row>
    <row r="5968" spans="2:13">
      <c r="B5968" s="141"/>
      <c r="C5968" s="136"/>
      <c r="D5968" s="136"/>
      <c r="E5968" s="136"/>
      <c r="F5968" s="136"/>
      <c r="G5968" s="136"/>
      <c r="H5968" s="136"/>
      <c r="I5968" s="136"/>
      <c r="J5968" s="136"/>
      <c r="K5968" s="142"/>
      <c r="L5968" s="142"/>
      <c r="M5968" s="143"/>
    </row>
    <row r="5969" spans="2:13">
      <c r="B5969" s="141"/>
      <c r="C5969" s="136"/>
      <c r="D5969" s="136"/>
      <c r="E5969" s="136"/>
      <c r="F5969" s="136"/>
      <c r="G5969" s="136"/>
      <c r="H5969" s="136"/>
      <c r="I5969" s="136"/>
      <c r="J5969" s="136"/>
      <c r="K5969" s="142"/>
      <c r="L5969" s="142"/>
      <c r="M5969" s="143"/>
    </row>
    <row r="5970" spans="2:13">
      <c r="B5970" s="141"/>
      <c r="C5970" s="136"/>
      <c r="D5970" s="136"/>
      <c r="E5970" s="136"/>
      <c r="F5970" s="136"/>
      <c r="G5970" s="136"/>
      <c r="H5970" s="136"/>
      <c r="I5970" s="136"/>
      <c r="J5970" s="136"/>
      <c r="K5970" s="142"/>
      <c r="L5970" s="142"/>
      <c r="M5970" s="143"/>
    </row>
    <row r="5971" spans="2:13">
      <c r="B5971" s="141"/>
      <c r="C5971" s="136"/>
      <c r="D5971" s="136"/>
      <c r="E5971" s="136"/>
      <c r="F5971" s="136"/>
      <c r="G5971" s="136"/>
      <c r="H5971" s="136"/>
      <c r="I5971" s="136"/>
      <c r="J5971" s="136"/>
      <c r="K5971" s="142"/>
      <c r="L5971" s="142"/>
      <c r="M5971" s="143"/>
    </row>
    <row r="5972" spans="2:13">
      <c r="B5972" s="141"/>
      <c r="C5972" s="136"/>
      <c r="D5972" s="136"/>
      <c r="E5972" s="136"/>
      <c r="F5972" s="136"/>
      <c r="G5972" s="136"/>
      <c r="H5972" s="136"/>
      <c r="I5972" s="136"/>
      <c r="J5972" s="136"/>
      <c r="K5972" s="142"/>
      <c r="L5972" s="142"/>
      <c r="M5972" s="143"/>
    </row>
    <row r="5973" spans="2:13">
      <c r="B5973" s="141"/>
      <c r="C5973" s="136"/>
      <c r="D5973" s="136"/>
      <c r="E5973" s="136"/>
      <c r="F5973" s="136"/>
      <c r="G5973" s="136"/>
      <c r="H5973" s="136"/>
      <c r="I5973" s="136"/>
      <c r="J5973" s="136"/>
      <c r="K5973" s="142"/>
      <c r="L5973" s="142"/>
      <c r="M5973" s="143"/>
    </row>
    <row r="5974" spans="2:13">
      <c r="B5974" s="141"/>
      <c r="C5974" s="136"/>
      <c r="D5974" s="136"/>
      <c r="E5974" s="136"/>
      <c r="F5974" s="136"/>
      <c r="G5974" s="136"/>
      <c r="H5974" s="136"/>
      <c r="I5974" s="136"/>
      <c r="J5974" s="136"/>
      <c r="K5974" s="142"/>
      <c r="L5974" s="142"/>
      <c r="M5974" s="143"/>
    </row>
    <row r="5975" spans="2:13">
      <c r="B5975" s="141"/>
      <c r="C5975" s="136"/>
      <c r="D5975" s="136"/>
      <c r="E5975" s="136"/>
      <c r="F5975" s="136"/>
      <c r="G5975" s="136"/>
      <c r="H5975" s="136"/>
      <c r="I5975" s="136"/>
      <c r="J5975" s="136"/>
      <c r="K5975" s="142"/>
      <c r="L5975" s="142"/>
      <c r="M5975" s="143"/>
    </row>
    <row r="5976" spans="2:13">
      <c r="B5976" s="141"/>
      <c r="C5976" s="136"/>
      <c r="D5976" s="136"/>
      <c r="E5976" s="136"/>
      <c r="F5976" s="136"/>
      <c r="G5976" s="136"/>
      <c r="H5976" s="136"/>
      <c r="I5976" s="136"/>
      <c r="J5976" s="136"/>
      <c r="K5976" s="142"/>
      <c r="L5976" s="142"/>
      <c r="M5976" s="143"/>
    </row>
    <row r="5977" spans="2:13">
      <c r="B5977" s="141"/>
      <c r="C5977" s="136"/>
      <c r="D5977" s="136"/>
      <c r="E5977" s="136"/>
      <c r="F5977" s="136"/>
      <c r="G5977" s="136"/>
      <c r="H5977" s="136"/>
      <c r="I5977" s="136"/>
      <c r="J5977" s="136"/>
      <c r="K5977" s="142"/>
      <c r="L5977" s="142"/>
      <c r="M5977" s="143"/>
    </row>
    <row r="5978" spans="2:13">
      <c r="B5978" s="141"/>
      <c r="C5978" s="136"/>
      <c r="D5978" s="136"/>
      <c r="E5978" s="136"/>
      <c r="F5978" s="136"/>
      <c r="G5978" s="136"/>
      <c r="H5978" s="136"/>
      <c r="I5978" s="136"/>
      <c r="J5978" s="136"/>
      <c r="K5978" s="142"/>
      <c r="L5978" s="142"/>
      <c r="M5978" s="143"/>
    </row>
    <row r="5979" spans="2:13">
      <c r="B5979" s="141"/>
      <c r="C5979" s="136"/>
      <c r="D5979" s="136"/>
      <c r="E5979" s="136"/>
      <c r="F5979" s="136"/>
      <c r="G5979" s="136"/>
      <c r="H5979" s="136"/>
      <c r="I5979" s="136"/>
      <c r="J5979" s="136"/>
      <c r="K5979" s="142"/>
      <c r="L5979" s="142"/>
      <c r="M5979" s="143"/>
    </row>
    <row r="5980" spans="2:13">
      <c r="B5980" s="141"/>
      <c r="C5980" s="136"/>
      <c r="D5980" s="136"/>
      <c r="E5980" s="136"/>
      <c r="F5980" s="136"/>
      <c r="G5980" s="136"/>
      <c r="H5980" s="136"/>
      <c r="I5980" s="136"/>
      <c r="J5980" s="136"/>
      <c r="K5980" s="142"/>
      <c r="L5980" s="142"/>
      <c r="M5980" s="143"/>
    </row>
    <row r="5981" spans="2:13">
      <c r="B5981" s="141"/>
      <c r="C5981" s="136"/>
      <c r="D5981" s="136"/>
      <c r="E5981" s="136"/>
      <c r="F5981" s="136"/>
      <c r="G5981" s="136"/>
      <c r="H5981" s="136"/>
      <c r="I5981" s="136"/>
      <c r="J5981" s="136"/>
      <c r="K5981" s="142"/>
      <c r="L5981" s="142"/>
      <c r="M5981" s="143"/>
    </row>
    <row r="5982" spans="2:13">
      <c r="B5982" s="141"/>
      <c r="C5982" s="136"/>
      <c r="D5982" s="136"/>
      <c r="E5982" s="136"/>
      <c r="F5982" s="136"/>
      <c r="G5982" s="136"/>
      <c r="H5982" s="136"/>
      <c r="I5982" s="136"/>
      <c r="J5982" s="136"/>
      <c r="K5982" s="142"/>
      <c r="L5982" s="142"/>
      <c r="M5982" s="143"/>
    </row>
    <row r="5983" spans="2:13">
      <c r="B5983" s="141"/>
      <c r="C5983" s="136"/>
      <c r="D5983" s="136"/>
      <c r="E5983" s="136"/>
      <c r="F5983" s="136"/>
      <c r="G5983" s="136"/>
      <c r="H5983" s="136"/>
      <c r="I5983" s="136"/>
      <c r="J5983" s="136"/>
      <c r="K5983" s="142"/>
      <c r="L5983" s="142"/>
      <c r="M5983" s="143"/>
    </row>
    <row r="5984" spans="2:13">
      <c r="B5984" s="141"/>
      <c r="C5984" s="136"/>
      <c r="D5984" s="136"/>
      <c r="E5984" s="136"/>
      <c r="F5984" s="136"/>
      <c r="G5984" s="136"/>
      <c r="H5984" s="136"/>
      <c r="I5984" s="136"/>
      <c r="J5984" s="136"/>
      <c r="K5984" s="142"/>
      <c r="L5984" s="142"/>
      <c r="M5984" s="143"/>
    </row>
    <row r="5985" spans="2:13">
      <c r="B5985" s="141"/>
      <c r="C5985" s="136"/>
      <c r="D5985" s="136"/>
      <c r="E5985" s="136"/>
      <c r="F5985" s="136"/>
      <c r="G5985" s="136"/>
      <c r="H5985" s="136"/>
      <c r="I5985" s="136"/>
      <c r="J5985" s="136"/>
      <c r="K5985" s="142"/>
      <c r="L5985" s="142"/>
      <c r="M5985" s="143"/>
    </row>
    <row r="5986" spans="2:13">
      <c r="B5986" s="141"/>
      <c r="C5986" s="136"/>
      <c r="D5986" s="136"/>
      <c r="E5986" s="136"/>
      <c r="F5986" s="136"/>
      <c r="G5986" s="136"/>
      <c r="H5986" s="136"/>
      <c r="I5986" s="136"/>
      <c r="J5986" s="136"/>
      <c r="K5986" s="142"/>
      <c r="L5986" s="142"/>
      <c r="M5986" s="143"/>
    </row>
    <row r="5987" spans="2:13">
      <c r="B5987" s="141"/>
      <c r="C5987" s="136"/>
      <c r="D5987" s="136"/>
      <c r="E5987" s="136"/>
      <c r="F5987" s="136"/>
      <c r="G5987" s="136"/>
      <c r="H5987" s="136"/>
      <c r="I5987" s="136"/>
      <c r="J5987" s="136"/>
      <c r="K5987" s="142"/>
      <c r="L5987" s="142"/>
      <c r="M5987" s="143"/>
    </row>
    <row r="5988" spans="2:13">
      <c r="B5988" s="141"/>
      <c r="C5988" s="136"/>
      <c r="D5988" s="136"/>
      <c r="E5988" s="136"/>
      <c r="F5988" s="136"/>
      <c r="G5988" s="136"/>
      <c r="H5988" s="136"/>
      <c r="I5988" s="136"/>
      <c r="J5988" s="136"/>
      <c r="K5988" s="142"/>
      <c r="L5988" s="142"/>
      <c r="M5988" s="143"/>
    </row>
    <row r="5989" spans="2:13">
      <c r="B5989" s="141"/>
      <c r="C5989" s="136"/>
      <c r="D5989" s="136"/>
      <c r="E5989" s="136"/>
      <c r="F5989" s="136"/>
      <c r="G5989" s="136"/>
      <c r="H5989" s="136"/>
      <c r="I5989" s="136"/>
      <c r="J5989" s="136"/>
      <c r="K5989" s="142"/>
      <c r="L5989" s="142"/>
      <c r="M5989" s="143"/>
    </row>
    <row r="5990" spans="2:13">
      <c r="B5990" s="141"/>
      <c r="C5990" s="136"/>
      <c r="D5990" s="136"/>
      <c r="E5990" s="136"/>
      <c r="F5990" s="136"/>
      <c r="G5990" s="136"/>
      <c r="H5990" s="136"/>
      <c r="I5990" s="136"/>
      <c r="J5990" s="136"/>
      <c r="K5990" s="142"/>
      <c r="L5990" s="142"/>
      <c r="M5990" s="143"/>
    </row>
    <row r="5991" spans="2:13">
      <c r="B5991" s="141"/>
      <c r="C5991" s="136"/>
      <c r="D5991" s="136"/>
      <c r="E5991" s="136"/>
      <c r="F5991" s="136"/>
      <c r="G5991" s="136"/>
      <c r="H5991" s="136"/>
      <c r="I5991" s="136"/>
      <c r="J5991" s="136"/>
      <c r="K5991" s="142"/>
      <c r="L5991" s="142"/>
      <c r="M5991" s="143"/>
    </row>
    <row r="5992" spans="2:13">
      <c r="B5992" s="141"/>
      <c r="C5992" s="136"/>
      <c r="D5992" s="136"/>
      <c r="E5992" s="136"/>
      <c r="F5992" s="136"/>
      <c r="G5992" s="136"/>
      <c r="H5992" s="136"/>
      <c r="I5992" s="136"/>
      <c r="J5992" s="136"/>
      <c r="K5992" s="142"/>
      <c r="L5992" s="142"/>
      <c r="M5992" s="143"/>
    </row>
    <row r="5993" spans="2:13">
      <c r="B5993" s="141"/>
      <c r="C5993" s="136"/>
      <c r="D5993" s="136"/>
      <c r="E5993" s="136"/>
      <c r="F5993" s="136"/>
      <c r="G5993" s="136"/>
      <c r="H5993" s="136"/>
      <c r="I5993" s="136"/>
      <c r="J5993" s="136"/>
      <c r="K5993" s="142"/>
      <c r="L5993" s="142"/>
      <c r="M5993" s="143"/>
    </row>
    <row r="5994" spans="2:13">
      <c r="B5994" s="141"/>
      <c r="C5994" s="136"/>
      <c r="D5994" s="136"/>
      <c r="E5994" s="136"/>
      <c r="F5994" s="136"/>
      <c r="G5994" s="136"/>
      <c r="H5994" s="136"/>
      <c r="I5994" s="136"/>
      <c r="J5994" s="136"/>
      <c r="K5994" s="142"/>
      <c r="L5994" s="142"/>
      <c r="M5994" s="143"/>
    </row>
    <row r="5995" spans="2:13">
      <c r="B5995" s="141"/>
      <c r="C5995" s="136"/>
      <c r="D5995" s="136"/>
      <c r="E5995" s="136"/>
      <c r="F5995" s="136"/>
      <c r="G5995" s="136"/>
      <c r="H5995" s="136"/>
      <c r="I5995" s="136"/>
      <c r="J5995" s="136"/>
      <c r="K5995" s="142"/>
      <c r="L5995" s="142"/>
      <c r="M5995" s="143"/>
    </row>
    <row r="5996" spans="2:13">
      <c r="B5996" s="141"/>
      <c r="C5996" s="136"/>
      <c r="D5996" s="136"/>
      <c r="E5996" s="136"/>
      <c r="F5996" s="136"/>
      <c r="G5996" s="136"/>
      <c r="H5996" s="136"/>
      <c r="I5996" s="136"/>
      <c r="J5996" s="136"/>
      <c r="K5996" s="142"/>
      <c r="L5996" s="142"/>
      <c r="M5996" s="143"/>
    </row>
    <row r="5997" spans="2:13">
      <c r="B5997" s="141"/>
      <c r="C5997" s="136"/>
      <c r="D5997" s="136"/>
      <c r="E5997" s="136"/>
      <c r="F5997" s="136"/>
      <c r="G5997" s="136"/>
      <c r="H5997" s="136"/>
      <c r="I5997" s="136"/>
      <c r="J5997" s="136"/>
      <c r="K5997" s="142"/>
      <c r="L5997" s="142"/>
      <c r="M5997" s="143"/>
    </row>
    <row r="5998" spans="2:13">
      <c r="B5998" s="141"/>
      <c r="C5998" s="136"/>
      <c r="D5998" s="136"/>
      <c r="E5998" s="136"/>
      <c r="F5998" s="136"/>
      <c r="G5998" s="136"/>
      <c r="H5998" s="136"/>
      <c r="I5998" s="136"/>
      <c r="J5998" s="136"/>
      <c r="K5998" s="142"/>
      <c r="L5998" s="142"/>
      <c r="M5998" s="143"/>
    </row>
    <row r="5999" spans="2:13">
      <c r="B5999" s="141"/>
      <c r="C5999" s="136"/>
      <c r="D5999" s="136"/>
      <c r="E5999" s="136"/>
      <c r="F5999" s="136"/>
      <c r="G5999" s="136"/>
      <c r="H5999" s="136"/>
      <c r="I5999" s="136"/>
      <c r="J5999" s="136"/>
      <c r="K5999" s="142"/>
      <c r="L5999" s="142"/>
      <c r="M5999" s="143"/>
    </row>
    <row r="6000" spans="2:13">
      <c r="B6000" s="141"/>
      <c r="C6000" s="136"/>
      <c r="D6000" s="136"/>
      <c r="E6000" s="136"/>
      <c r="F6000" s="136"/>
      <c r="G6000" s="136"/>
      <c r="H6000" s="136"/>
      <c r="I6000" s="136"/>
      <c r="J6000" s="136"/>
      <c r="K6000" s="142"/>
      <c r="L6000" s="142"/>
      <c r="M6000" s="143"/>
    </row>
    <row r="6001" spans="2:13">
      <c r="B6001" s="141"/>
      <c r="C6001" s="136"/>
      <c r="D6001" s="136"/>
      <c r="E6001" s="136"/>
      <c r="F6001" s="136"/>
      <c r="G6001" s="136"/>
      <c r="H6001" s="136"/>
      <c r="I6001" s="136"/>
      <c r="J6001" s="136"/>
      <c r="K6001" s="142"/>
      <c r="L6001" s="142"/>
      <c r="M6001" s="143"/>
    </row>
    <row r="6002" spans="2:13">
      <c r="B6002" s="141"/>
      <c r="C6002" s="136"/>
      <c r="D6002" s="136"/>
      <c r="E6002" s="136"/>
      <c r="F6002" s="136"/>
      <c r="G6002" s="136"/>
      <c r="H6002" s="136"/>
      <c r="I6002" s="136"/>
      <c r="J6002" s="136"/>
      <c r="K6002" s="142"/>
      <c r="L6002" s="142"/>
      <c r="M6002" s="143"/>
    </row>
    <row r="6003" spans="2:13">
      <c r="B6003" s="141"/>
      <c r="C6003" s="136"/>
      <c r="D6003" s="136"/>
      <c r="E6003" s="136"/>
      <c r="F6003" s="136"/>
      <c r="G6003" s="136"/>
      <c r="H6003" s="136"/>
      <c r="I6003" s="136"/>
      <c r="J6003" s="136"/>
      <c r="K6003" s="142"/>
      <c r="L6003" s="142"/>
      <c r="M6003" s="143"/>
    </row>
    <row r="6004" spans="2:13">
      <c r="B6004" s="141"/>
      <c r="C6004" s="136"/>
      <c r="D6004" s="136"/>
      <c r="E6004" s="136"/>
      <c r="F6004" s="136"/>
      <c r="G6004" s="136"/>
      <c r="H6004" s="136"/>
      <c r="I6004" s="136"/>
      <c r="J6004" s="136"/>
      <c r="K6004" s="142"/>
      <c r="L6004" s="142"/>
      <c r="M6004" s="143"/>
    </row>
    <row r="6005" spans="2:13">
      <c r="B6005" s="141"/>
      <c r="C6005" s="136"/>
      <c r="D6005" s="136"/>
      <c r="E6005" s="136"/>
      <c r="F6005" s="136"/>
      <c r="G6005" s="136"/>
      <c r="H6005" s="136"/>
      <c r="I6005" s="136"/>
      <c r="J6005" s="136"/>
      <c r="K6005" s="142"/>
      <c r="L6005" s="142"/>
      <c r="M6005" s="143"/>
    </row>
    <row r="6006" spans="2:13">
      <c r="B6006" s="141"/>
      <c r="C6006" s="136"/>
      <c r="D6006" s="136"/>
      <c r="E6006" s="136"/>
      <c r="F6006" s="136"/>
      <c r="G6006" s="136"/>
      <c r="H6006" s="136"/>
      <c r="I6006" s="136"/>
      <c r="J6006" s="136"/>
      <c r="K6006" s="142"/>
      <c r="L6006" s="142"/>
      <c r="M6006" s="143"/>
    </row>
    <row r="6007" spans="2:13">
      <c r="B6007" s="141"/>
      <c r="C6007" s="136"/>
      <c r="D6007" s="136"/>
      <c r="E6007" s="136"/>
      <c r="F6007" s="136"/>
      <c r="G6007" s="136"/>
      <c r="H6007" s="136"/>
      <c r="I6007" s="136"/>
      <c r="J6007" s="136"/>
      <c r="K6007" s="142"/>
      <c r="L6007" s="142"/>
      <c r="M6007" s="143"/>
    </row>
    <row r="6008" spans="2:13">
      <c r="B6008" s="141"/>
      <c r="C6008" s="136"/>
      <c r="D6008" s="136"/>
      <c r="E6008" s="136"/>
      <c r="F6008" s="136"/>
      <c r="G6008" s="136"/>
      <c r="H6008" s="136"/>
      <c r="I6008" s="136"/>
      <c r="J6008" s="136"/>
      <c r="K6008" s="142"/>
      <c r="L6008" s="142"/>
      <c r="M6008" s="143"/>
    </row>
    <row r="6009" spans="2:13">
      <c r="B6009" s="141"/>
      <c r="C6009" s="136"/>
      <c r="D6009" s="136"/>
      <c r="E6009" s="136"/>
      <c r="F6009" s="136"/>
      <c r="G6009" s="136"/>
      <c r="H6009" s="136"/>
      <c r="I6009" s="136"/>
      <c r="J6009" s="136"/>
      <c r="K6009" s="142"/>
      <c r="L6009" s="142"/>
      <c r="M6009" s="143"/>
    </row>
    <row r="6010" spans="2:13">
      <c r="B6010" s="141"/>
      <c r="C6010" s="136"/>
      <c r="D6010" s="136"/>
      <c r="E6010" s="136"/>
      <c r="F6010" s="136"/>
      <c r="G6010" s="136"/>
      <c r="H6010" s="136"/>
      <c r="I6010" s="136"/>
      <c r="J6010" s="136"/>
      <c r="K6010" s="142"/>
      <c r="L6010" s="142"/>
      <c r="M6010" s="143"/>
    </row>
    <row r="6011" spans="2:13">
      <c r="B6011" s="141"/>
      <c r="C6011" s="136"/>
      <c r="D6011" s="136"/>
      <c r="E6011" s="136"/>
      <c r="F6011" s="136"/>
      <c r="G6011" s="136"/>
      <c r="H6011" s="136"/>
      <c r="I6011" s="136"/>
      <c r="J6011" s="136"/>
      <c r="K6011" s="142"/>
      <c r="L6011" s="142"/>
      <c r="M6011" s="143"/>
    </row>
    <row r="6012" spans="2:13">
      <c r="B6012" s="141"/>
      <c r="C6012" s="136"/>
      <c r="D6012" s="136"/>
      <c r="E6012" s="136"/>
      <c r="F6012" s="136"/>
      <c r="G6012" s="136"/>
      <c r="H6012" s="136"/>
      <c r="I6012" s="136"/>
      <c r="J6012" s="136"/>
      <c r="K6012" s="142"/>
      <c r="L6012" s="142"/>
      <c r="M6012" s="143"/>
    </row>
    <row r="6013" spans="2:13">
      <c r="B6013" s="141"/>
      <c r="C6013" s="136"/>
      <c r="D6013" s="136"/>
      <c r="E6013" s="136"/>
      <c r="F6013" s="136"/>
      <c r="G6013" s="136"/>
      <c r="H6013" s="136"/>
      <c r="I6013" s="136"/>
      <c r="J6013" s="136"/>
      <c r="K6013" s="142"/>
      <c r="L6013" s="142"/>
      <c r="M6013" s="143"/>
    </row>
    <row r="6014" spans="2:13">
      <c r="B6014" s="141"/>
      <c r="C6014" s="136"/>
      <c r="D6014" s="136"/>
      <c r="E6014" s="136"/>
      <c r="F6014" s="136"/>
      <c r="G6014" s="136"/>
      <c r="H6014" s="136"/>
      <c r="I6014" s="136"/>
      <c r="J6014" s="136"/>
      <c r="K6014" s="142"/>
      <c r="L6014" s="142"/>
      <c r="M6014" s="143"/>
    </row>
    <row r="6015" spans="2:13">
      <c r="B6015" s="141"/>
      <c r="C6015" s="136"/>
      <c r="D6015" s="136"/>
      <c r="E6015" s="136"/>
      <c r="F6015" s="136"/>
      <c r="G6015" s="136"/>
      <c r="H6015" s="136"/>
      <c r="I6015" s="136"/>
      <c r="J6015" s="136"/>
      <c r="K6015" s="142"/>
      <c r="L6015" s="142"/>
      <c r="M6015" s="143"/>
    </row>
    <row r="6016" spans="2:13">
      <c r="B6016" s="141"/>
      <c r="C6016" s="136"/>
      <c r="D6016" s="136"/>
      <c r="E6016" s="136"/>
      <c r="F6016" s="136"/>
      <c r="G6016" s="136"/>
      <c r="H6016" s="136"/>
      <c r="I6016" s="136"/>
      <c r="J6016" s="136"/>
      <c r="K6016" s="142"/>
      <c r="L6016" s="142"/>
      <c r="M6016" s="143"/>
    </row>
    <row r="6017" spans="2:13">
      <c r="B6017" s="141"/>
      <c r="C6017" s="136"/>
      <c r="D6017" s="136"/>
      <c r="E6017" s="136"/>
      <c r="F6017" s="136"/>
      <c r="G6017" s="136"/>
      <c r="H6017" s="136"/>
      <c r="I6017" s="136"/>
      <c r="J6017" s="136"/>
      <c r="K6017" s="142"/>
      <c r="L6017" s="142"/>
      <c r="M6017" s="143"/>
    </row>
    <row r="6018" spans="2:13">
      <c r="B6018" s="141"/>
      <c r="C6018" s="136"/>
      <c r="D6018" s="136"/>
      <c r="E6018" s="136"/>
      <c r="F6018" s="136"/>
      <c r="G6018" s="136"/>
      <c r="H6018" s="136"/>
      <c r="I6018" s="136"/>
      <c r="J6018" s="136"/>
      <c r="K6018" s="142"/>
      <c r="L6018" s="142"/>
      <c r="M6018" s="143"/>
    </row>
    <row r="6019" spans="2:13">
      <c r="B6019" s="141"/>
      <c r="C6019" s="136"/>
      <c r="D6019" s="136"/>
      <c r="E6019" s="136"/>
      <c r="F6019" s="136"/>
      <c r="G6019" s="136"/>
      <c r="H6019" s="136"/>
      <c r="I6019" s="136"/>
      <c r="J6019" s="136"/>
      <c r="K6019" s="142"/>
      <c r="L6019" s="142"/>
      <c r="M6019" s="143"/>
    </row>
    <row r="6020" spans="2:13">
      <c r="B6020" s="141"/>
      <c r="C6020" s="136"/>
      <c r="D6020" s="136"/>
      <c r="E6020" s="136"/>
      <c r="F6020" s="136"/>
      <c r="G6020" s="136"/>
      <c r="H6020" s="136"/>
      <c r="I6020" s="136"/>
      <c r="J6020" s="136"/>
      <c r="K6020" s="142"/>
      <c r="L6020" s="142"/>
      <c r="M6020" s="143"/>
    </row>
    <row r="6021" spans="2:13">
      <c r="B6021" s="141"/>
      <c r="C6021" s="136"/>
      <c r="D6021" s="136"/>
      <c r="E6021" s="136"/>
      <c r="F6021" s="136"/>
      <c r="G6021" s="136"/>
      <c r="H6021" s="136"/>
      <c r="I6021" s="136"/>
      <c r="J6021" s="136"/>
      <c r="K6021" s="142"/>
      <c r="L6021" s="142"/>
      <c r="M6021" s="143"/>
    </row>
    <row r="6022" spans="2:13">
      <c r="B6022" s="141"/>
      <c r="C6022" s="136"/>
      <c r="D6022" s="136"/>
      <c r="E6022" s="136"/>
      <c r="F6022" s="136"/>
      <c r="G6022" s="136"/>
      <c r="H6022" s="136"/>
      <c r="I6022" s="136"/>
      <c r="J6022" s="136"/>
      <c r="K6022" s="142"/>
      <c r="L6022" s="142"/>
      <c r="M6022" s="143"/>
    </row>
    <row r="6023" spans="2:13">
      <c r="B6023" s="141"/>
      <c r="C6023" s="136"/>
      <c r="D6023" s="136"/>
      <c r="E6023" s="136"/>
      <c r="F6023" s="136"/>
      <c r="G6023" s="136"/>
      <c r="H6023" s="136"/>
      <c r="I6023" s="136"/>
      <c r="J6023" s="136"/>
      <c r="K6023" s="142"/>
      <c r="L6023" s="142"/>
      <c r="M6023" s="143"/>
    </row>
    <row r="6024" spans="2:13">
      <c r="B6024" s="141"/>
      <c r="C6024" s="136"/>
      <c r="D6024" s="136"/>
      <c r="E6024" s="136"/>
      <c r="F6024" s="136"/>
      <c r="G6024" s="136"/>
      <c r="H6024" s="136"/>
      <c r="I6024" s="136"/>
      <c r="J6024" s="136"/>
      <c r="K6024" s="142"/>
      <c r="L6024" s="142"/>
      <c r="M6024" s="143"/>
    </row>
    <row r="6025" spans="2:13">
      <c r="B6025" s="141"/>
      <c r="C6025" s="136"/>
      <c r="D6025" s="136"/>
      <c r="E6025" s="136"/>
      <c r="F6025" s="136"/>
      <c r="G6025" s="136"/>
      <c r="H6025" s="136"/>
      <c r="I6025" s="136"/>
      <c r="J6025" s="136"/>
      <c r="K6025" s="142"/>
      <c r="L6025" s="142"/>
      <c r="M6025" s="143"/>
    </row>
    <row r="6026" spans="2:13">
      <c r="B6026" s="141"/>
      <c r="C6026" s="136"/>
      <c r="D6026" s="136"/>
      <c r="E6026" s="136"/>
      <c r="F6026" s="136"/>
      <c r="G6026" s="136"/>
      <c r="H6026" s="136"/>
      <c r="I6026" s="136"/>
      <c r="J6026" s="136"/>
      <c r="K6026" s="142"/>
      <c r="L6026" s="142"/>
      <c r="M6026" s="143"/>
    </row>
    <row r="6027" spans="2:13">
      <c r="B6027" s="141"/>
      <c r="C6027" s="136"/>
      <c r="D6027" s="136"/>
      <c r="E6027" s="136"/>
      <c r="F6027" s="136"/>
      <c r="G6027" s="136"/>
      <c r="H6027" s="136"/>
      <c r="I6027" s="136"/>
      <c r="J6027" s="136"/>
      <c r="K6027" s="142"/>
      <c r="L6027" s="142"/>
      <c r="M6027" s="143"/>
    </row>
    <row r="6028" spans="2:13">
      <c r="B6028" s="141"/>
      <c r="C6028" s="136"/>
      <c r="D6028" s="136"/>
      <c r="E6028" s="136"/>
      <c r="F6028" s="136"/>
      <c r="G6028" s="136"/>
      <c r="H6028" s="136"/>
      <c r="I6028" s="136"/>
      <c r="J6028" s="136"/>
      <c r="K6028" s="142"/>
      <c r="L6028" s="142"/>
      <c r="M6028" s="143"/>
    </row>
    <row r="6029" spans="2:13">
      <c r="B6029" s="141"/>
      <c r="C6029" s="136"/>
      <c r="D6029" s="136"/>
      <c r="E6029" s="136"/>
      <c r="F6029" s="136"/>
      <c r="G6029" s="136"/>
      <c r="H6029" s="136"/>
      <c r="I6029" s="136"/>
      <c r="J6029" s="136"/>
      <c r="K6029" s="142"/>
      <c r="L6029" s="142"/>
      <c r="M6029" s="143"/>
    </row>
    <row r="6030" spans="2:13">
      <c r="B6030" s="141"/>
      <c r="C6030" s="136"/>
      <c r="D6030" s="136"/>
      <c r="E6030" s="136"/>
      <c r="F6030" s="136"/>
      <c r="G6030" s="136"/>
      <c r="H6030" s="136"/>
      <c r="I6030" s="136"/>
      <c r="J6030" s="136"/>
      <c r="K6030" s="142"/>
      <c r="L6030" s="142"/>
      <c r="M6030" s="143"/>
    </row>
    <row r="6031" spans="2:13">
      <c r="B6031" s="141"/>
      <c r="C6031" s="136"/>
      <c r="D6031" s="136"/>
      <c r="E6031" s="136"/>
      <c r="F6031" s="136"/>
      <c r="G6031" s="136"/>
      <c r="H6031" s="136"/>
      <c r="I6031" s="136"/>
      <c r="J6031" s="136"/>
      <c r="K6031" s="142"/>
      <c r="L6031" s="142"/>
      <c r="M6031" s="143"/>
    </row>
    <row r="6032" spans="2:13">
      <c r="B6032" s="141"/>
      <c r="C6032" s="136"/>
      <c r="D6032" s="136"/>
      <c r="E6032" s="136"/>
      <c r="F6032" s="136"/>
      <c r="G6032" s="136"/>
      <c r="H6032" s="136"/>
      <c r="I6032" s="136"/>
      <c r="J6032" s="136"/>
      <c r="K6032" s="142"/>
      <c r="L6032" s="142"/>
      <c r="M6032" s="143"/>
    </row>
    <row r="6033" spans="2:13">
      <c r="B6033" s="141"/>
      <c r="C6033" s="136"/>
      <c r="D6033" s="136"/>
      <c r="E6033" s="136"/>
      <c r="F6033" s="136"/>
      <c r="G6033" s="136"/>
      <c r="H6033" s="136"/>
      <c r="I6033" s="136"/>
      <c r="J6033" s="136"/>
      <c r="K6033" s="142"/>
      <c r="L6033" s="142"/>
      <c r="M6033" s="143"/>
    </row>
    <row r="6034" spans="2:13">
      <c r="B6034" s="141"/>
      <c r="C6034" s="136"/>
      <c r="D6034" s="136"/>
      <c r="E6034" s="136"/>
      <c r="F6034" s="136"/>
      <c r="G6034" s="136"/>
      <c r="H6034" s="136"/>
      <c r="I6034" s="136"/>
      <c r="J6034" s="136"/>
      <c r="K6034" s="142"/>
      <c r="L6034" s="142"/>
      <c r="M6034" s="143"/>
    </row>
    <row r="6035" spans="2:13">
      <c r="B6035" s="141"/>
      <c r="C6035" s="136"/>
      <c r="D6035" s="136"/>
      <c r="E6035" s="136"/>
      <c r="F6035" s="136"/>
      <c r="G6035" s="136"/>
      <c r="H6035" s="136"/>
      <c r="I6035" s="136"/>
      <c r="J6035" s="136"/>
      <c r="K6035" s="142"/>
      <c r="L6035" s="142"/>
      <c r="M6035" s="143"/>
    </row>
    <row r="6036" spans="2:13">
      <c r="B6036" s="141"/>
      <c r="C6036" s="136"/>
      <c r="D6036" s="136"/>
      <c r="E6036" s="136"/>
      <c r="F6036" s="136"/>
      <c r="G6036" s="136"/>
      <c r="H6036" s="136"/>
      <c r="I6036" s="136"/>
      <c r="J6036" s="136"/>
      <c r="K6036" s="142"/>
      <c r="L6036" s="142"/>
      <c r="M6036" s="143"/>
    </row>
    <row r="6037" spans="2:13">
      <c r="B6037" s="141"/>
      <c r="C6037" s="136"/>
      <c r="D6037" s="136"/>
      <c r="E6037" s="136"/>
      <c r="F6037" s="136"/>
      <c r="G6037" s="136"/>
      <c r="H6037" s="136"/>
      <c r="I6037" s="136"/>
      <c r="J6037" s="136"/>
      <c r="K6037" s="142"/>
      <c r="L6037" s="142"/>
      <c r="M6037" s="143"/>
    </row>
    <row r="6038" spans="2:13">
      <c r="B6038" s="141"/>
      <c r="C6038" s="136"/>
      <c r="D6038" s="136"/>
      <c r="E6038" s="136"/>
      <c r="F6038" s="136"/>
      <c r="G6038" s="136"/>
      <c r="H6038" s="136"/>
      <c r="I6038" s="136"/>
      <c r="J6038" s="136"/>
      <c r="K6038" s="142"/>
      <c r="L6038" s="142"/>
      <c r="M6038" s="143"/>
    </row>
    <row r="6039" spans="2:13">
      <c r="B6039" s="141"/>
      <c r="C6039" s="136"/>
      <c r="D6039" s="136"/>
      <c r="E6039" s="136"/>
      <c r="F6039" s="136"/>
      <c r="G6039" s="136"/>
      <c r="H6039" s="136"/>
      <c r="I6039" s="136"/>
      <c r="J6039" s="136"/>
      <c r="K6039" s="142"/>
      <c r="L6039" s="142"/>
      <c r="M6039" s="143"/>
    </row>
    <row r="6040" spans="2:13">
      <c r="B6040" s="141"/>
      <c r="C6040" s="136"/>
      <c r="D6040" s="136"/>
      <c r="E6040" s="136"/>
      <c r="F6040" s="136"/>
      <c r="G6040" s="136"/>
      <c r="H6040" s="136"/>
      <c r="I6040" s="136"/>
      <c r="J6040" s="136"/>
      <c r="K6040" s="142"/>
      <c r="L6040" s="142"/>
      <c r="M6040" s="143"/>
    </row>
    <row r="6041" spans="2:13">
      <c r="B6041" s="141"/>
      <c r="C6041" s="136"/>
      <c r="D6041" s="136"/>
      <c r="E6041" s="136"/>
      <c r="F6041" s="136"/>
      <c r="G6041" s="136"/>
      <c r="H6041" s="136"/>
      <c r="I6041" s="136"/>
      <c r="J6041" s="136"/>
      <c r="K6041" s="142"/>
      <c r="L6041" s="142"/>
      <c r="M6041" s="143"/>
    </row>
    <row r="6042" spans="2:13">
      <c r="B6042" s="141"/>
      <c r="C6042" s="136"/>
      <c r="D6042" s="136"/>
      <c r="E6042" s="136"/>
      <c r="F6042" s="136"/>
      <c r="G6042" s="136"/>
      <c r="H6042" s="136"/>
      <c r="I6042" s="136"/>
      <c r="J6042" s="136"/>
      <c r="K6042" s="142"/>
      <c r="L6042" s="142"/>
      <c r="M6042" s="143"/>
    </row>
    <row r="6043" spans="2:13">
      <c r="B6043" s="141"/>
      <c r="C6043" s="136"/>
      <c r="D6043" s="136"/>
      <c r="E6043" s="136"/>
      <c r="F6043" s="136"/>
      <c r="G6043" s="136"/>
      <c r="H6043" s="136"/>
      <c r="I6043" s="136"/>
      <c r="J6043" s="136"/>
      <c r="K6043" s="142"/>
      <c r="L6043" s="142"/>
      <c r="M6043" s="143"/>
    </row>
    <row r="6044" spans="2:13">
      <c r="B6044" s="141"/>
      <c r="C6044" s="136"/>
      <c r="D6044" s="136"/>
      <c r="E6044" s="136"/>
      <c r="F6044" s="136"/>
      <c r="G6044" s="136"/>
      <c r="H6044" s="136"/>
      <c r="I6044" s="136"/>
      <c r="J6044" s="136"/>
      <c r="K6044" s="142"/>
      <c r="L6044" s="142"/>
      <c r="M6044" s="143"/>
    </row>
    <row r="6045" spans="2:13">
      <c r="B6045" s="141"/>
      <c r="C6045" s="136"/>
      <c r="D6045" s="136"/>
      <c r="E6045" s="136"/>
      <c r="F6045" s="136"/>
      <c r="G6045" s="136"/>
      <c r="H6045" s="136"/>
      <c r="I6045" s="136"/>
      <c r="J6045" s="136"/>
      <c r="K6045" s="142"/>
      <c r="L6045" s="142"/>
      <c r="M6045" s="143"/>
    </row>
    <row r="6046" spans="2:13">
      <c r="B6046" s="141"/>
      <c r="C6046" s="136"/>
      <c r="D6046" s="136"/>
      <c r="E6046" s="136"/>
      <c r="F6046" s="136"/>
      <c r="G6046" s="136"/>
      <c r="H6046" s="136"/>
      <c r="I6046" s="136"/>
      <c r="J6046" s="136"/>
      <c r="K6046" s="142"/>
      <c r="L6046" s="142"/>
      <c r="M6046" s="143"/>
    </row>
    <row r="6047" spans="2:13">
      <c r="B6047" s="141"/>
      <c r="C6047" s="136"/>
      <c r="D6047" s="136"/>
      <c r="E6047" s="136"/>
      <c r="F6047" s="136"/>
      <c r="G6047" s="136"/>
      <c r="H6047" s="136"/>
      <c r="I6047" s="136"/>
      <c r="J6047" s="136"/>
      <c r="K6047" s="142"/>
      <c r="L6047" s="142"/>
      <c r="M6047" s="143"/>
    </row>
    <row r="6048" spans="2:13">
      <c r="B6048" s="141"/>
      <c r="C6048" s="136"/>
      <c r="D6048" s="136"/>
      <c r="E6048" s="136"/>
      <c r="F6048" s="136"/>
      <c r="G6048" s="136"/>
      <c r="H6048" s="136"/>
      <c r="I6048" s="136"/>
      <c r="J6048" s="136"/>
      <c r="K6048" s="142"/>
      <c r="L6048" s="142"/>
      <c r="M6048" s="143"/>
    </row>
    <row r="6049" spans="2:13">
      <c r="B6049" s="141"/>
      <c r="C6049" s="136"/>
      <c r="D6049" s="136"/>
      <c r="E6049" s="136"/>
      <c r="F6049" s="136"/>
      <c r="G6049" s="136"/>
      <c r="H6049" s="136"/>
      <c r="I6049" s="136"/>
      <c r="J6049" s="136"/>
      <c r="K6049" s="142"/>
      <c r="L6049" s="142"/>
      <c r="M6049" s="143"/>
    </row>
    <row r="6050" spans="2:13">
      <c r="B6050" s="141"/>
      <c r="C6050" s="136"/>
      <c r="D6050" s="136"/>
      <c r="E6050" s="136"/>
      <c r="F6050" s="136"/>
      <c r="G6050" s="136"/>
      <c r="H6050" s="136"/>
      <c r="I6050" s="136"/>
      <c r="J6050" s="136"/>
      <c r="K6050" s="142"/>
      <c r="L6050" s="142"/>
      <c r="M6050" s="143"/>
    </row>
    <row r="6051" spans="2:13">
      <c r="B6051" s="141"/>
      <c r="C6051" s="136"/>
      <c r="D6051" s="136"/>
      <c r="E6051" s="136"/>
      <c r="F6051" s="136"/>
      <c r="G6051" s="136"/>
      <c r="H6051" s="136"/>
      <c r="I6051" s="136"/>
      <c r="J6051" s="136"/>
      <c r="K6051" s="142"/>
      <c r="L6051" s="142"/>
      <c r="M6051" s="143"/>
    </row>
    <row r="6052" spans="2:13">
      <c r="B6052" s="141"/>
      <c r="C6052" s="136"/>
      <c r="D6052" s="136"/>
      <c r="E6052" s="136"/>
      <c r="F6052" s="136"/>
      <c r="G6052" s="136"/>
      <c r="H6052" s="136"/>
      <c r="I6052" s="136"/>
      <c r="J6052" s="136"/>
      <c r="K6052" s="142"/>
      <c r="L6052" s="142"/>
      <c r="M6052" s="143"/>
    </row>
    <row r="6053" spans="2:13">
      <c r="B6053" s="141"/>
      <c r="C6053" s="136"/>
      <c r="D6053" s="136"/>
      <c r="E6053" s="136"/>
      <c r="F6053" s="136"/>
      <c r="G6053" s="136"/>
      <c r="H6053" s="136"/>
      <c r="I6053" s="136"/>
      <c r="J6053" s="136"/>
      <c r="K6053" s="142"/>
      <c r="L6053" s="142"/>
      <c r="M6053" s="143"/>
    </row>
    <row r="6054" spans="2:13">
      <c r="B6054" s="141"/>
      <c r="C6054" s="136"/>
      <c r="D6054" s="136"/>
      <c r="E6054" s="136"/>
      <c r="F6054" s="136"/>
      <c r="G6054" s="136"/>
      <c r="H6054" s="136"/>
      <c r="I6054" s="136"/>
      <c r="J6054" s="136"/>
      <c r="K6054" s="142"/>
      <c r="L6054" s="142"/>
      <c r="M6054" s="143"/>
    </row>
    <row r="6055" spans="2:13">
      <c r="B6055" s="141"/>
      <c r="C6055" s="136"/>
      <c r="D6055" s="136"/>
      <c r="E6055" s="136"/>
      <c r="F6055" s="136"/>
      <c r="G6055" s="136"/>
      <c r="H6055" s="136"/>
      <c r="I6055" s="136"/>
      <c r="J6055" s="136"/>
      <c r="K6055" s="142"/>
      <c r="L6055" s="142"/>
      <c r="M6055" s="143"/>
    </row>
    <row r="6056" spans="2:13">
      <c r="B6056" s="141"/>
      <c r="C6056" s="136"/>
      <c r="D6056" s="136"/>
      <c r="E6056" s="136"/>
      <c r="F6056" s="136"/>
      <c r="G6056" s="136"/>
      <c r="H6056" s="136"/>
      <c r="I6056" s="136"/>
      <c r="J6056" s="136"/>
      <c r="K6056" s="142"/>
      <c r="L6056" s="142"/>
      <c r="M6056" s="143"/>
    </row>
    <row r="6057" spans="2:13">
      <c r="B6057" s="141"/>
      <c r="C6057" s="136"/>
      <c r="D6057" s="136"/>
      <c r="E6057" s="136"/>
      <c r="F6057" s="136"/>
      <c r="G6057" s="136"/>
      <c r="H6057" s="136"/>
      <c r="I6057" s="136"/>
      <c r="J6057" s="136"/>
      <c r="K6057" s="142"/>
      <c r="L6057" s="142"/>
      <c r="M6057" s="143"/>
    </row>
    <row r="6058" spans="2:13">
      <c r="B6058" s="141"/>
      <c r="C6058" s="136"/>
      <c r="D6058" s="136"/>
      <c r="E6058" s="136"/>
      <c r="F6058" s="136"/>
      <c r="G6058" s="136"/>
      <c r="H6058" s="136"/>
      <c r="I6058" s="136"/>
      <c r="J6058" s="136"/>
      <c r="K6058" s="142"/>
      <c r="L6058" s="142"/>
      <c r="M6058" s="143"/>
    </row>
    <row r="6059" spans="2:13">
      <c r="B6059" s="141"/>
      <c r="C6059" s="136"/>
      <c r="D6059" s="136"/>
      <c r="E6059" s="136"/>
      <c r="F6059" s="136"/>
      <c r="G6059" s="136"/>
      <c r="H6059" s="136"/>
      <c r="I6059" s="136"/>
      <c r="J6059" s="136"/>
      <c r="K6059" s="142"/>
      <c r="L6059" s="142"/>
      <c r="M6059" s="143"/>
    </row>
    <row r="6060" spans="2:13">
      <c r="B6060" s="141"/>
      <c r="C6060" s="136"/>
      <c r="D6060" s="136"/>
      <c r="E6060" s="136"/>
      <c r="F6060" s="136"/>
      <c r="G6060" s="136"/>
      <c r="H6060" s="136"/>
      <c r="I6060" s="136"/>
      <c r="J6060" s="136"/>
      <c r="K6060" s="142"/>
      <c r="L6060" s="142"/>
      <c r="M6060" s="143"/>
    </row>
    <row r="6061" spans="2:13">
      <c r="B6061" s="141"/>
      <c r="C6061" s="136"/>
      <c r="D6061" s="136"/>
      <c r="E6061" s="136"/>
      <c r="F6061" s="136"/>
      <c r="G6061" s="136"/>
      <c r="H6061" s="136"/>
      <c r="I6061" s="136"/>
      <c r="J6061" s="136"/>
      <c r="K6061" s="142"/>
      <c r="L6061" s="142"/>
      <c r="M6061" s="143"/>
    </row>
    <row r="6062" spans="2:13">
      <c r="B6062" s="141"/>
      <c r="C6062" s="136"/>
      <c r="D6062" s="136"/>
      <c r="E6062" s="136"/>
      <c r="F6062" s="136"/>
      <c r="G6062" s="136"/>
      <c r="H6062" s="136"/>
      <c r="I6062" s="136"/>
      <c r="J6062" s="136"/>
      <c r="K6062" s="142"/>
      <c r="L6062" s="142"/>
      <c r="M6062" s="143"/>
    </row>
    <row r="6063" spans="2:13">
      <c r="B6063" s="141"/>
      <c r="C6063" s="136"/>
      <c r="D6063" s="136"/>
      <c r="E6063" s="136"/>
      <c r="F6063" s="136"/>
      <c r="G6063" s="136"/>
      <c r="H6063" s="136"/>
      <c r="I6063" s="136"/>
      <c r="J6063" s="136"/>
      <c r="K6063" s="142"/>
      <c r="L6063" s="142"/>
      <c r="M6063" s="143"/>
    </row>
    <row r="6064" spans="2:13">
      <c r="B6064" s="141"/>
      <c r="C6064" s="136"/>
      <c r="D6064" s="136"/>
      <c r="E6064" s="136"/>
      <c r="F6064" s="136"/>
      <c r="G6064" s="136"/>
      <c r="H6064" s="136"/>
      <c r="I6064" s="136"/>
      <c r="J6064" s="136"/>
      <c r="K6064" s="142"/>
      <c r="L6064" s="142"/>
      <c r="M6064" s="143"/>
    </row>
    <row r="6065" spans="2:13">
      <c r="B6065" s="141"/>
      <c r="C6065" s="136"/>
      <c r="D6065" s="136"/>
      <c r="E6065" s="136"/>
      <c r="F6065" s="136"/>
      <c r="G6065" s="136"/>
      <c r="H6065" s="136"/>
      <c r="I6065" s="136"/>
      <c r="J6065" s="136"/>
      <c r="K6065" s="142"/>
      <c r="L6065" s="142"/>
      <c r="M6065" s="143"/>
    </row>
    <row r="6066" spans="2:13">
      <c r="B6066" s="141"/>
      <c r="C6066" s="136"/>
      <c r="D6066" s="136"/>
      <c r="E6066" s="136"/>
      <c r="F6066" s="136"/>
      <c r="G6066" s="136"/>
      <c r="H6066" s="136"/>
      <c r="I6066" s="136"/>
      <c r="J6066" s="136"/>
      <c r="K6066" s="142"/>
      <c r="L6066" s="142"/>
      <c r="M6066" s="143"/>
    </row>
    <row r="6067" spans="2:13">
      <c r="B6067" s="141"/>
      <c r="C6067" s="136"/>
      <c r="D6067" s="136"/>
      <c r="E6067" s="136"/>
      <c r="F6067" s="136"/>
      <c r="G6067" s="136"/>
      <c r="H6067" s="136"/>
      <c r="I6067" s="136"/>
      <c r="J6067" s="136"/>
      <c r="K6067" s="142"/>
      <c r="L6067" s="142"/>
      <c r="M6067" s="143"/>
    </row>
    <row r="6068" spans="2:13">
      <c r="B6068" s="141"/>
      <c r="C6068" s="136"/>
      <c r="D6068" s="136"/>
      <c r="E6068" s="136"/>
      <c r="F6068" s="136"/>
      <c r="G6068" s="136"/>
      <c r="H6068" s="136"/>
      <c r="I6068" s="136"/>
      <c r="J6068" s="136"/>
      <c r="K6068" s="142"/>
      <c r="L6068" s="142"/>
      <c r="M6068" s="143"/>
    </row>
    <row r="6069" spans="2:13">
      <c r="B6069" s="141"/>
      <c r="C6069" s="136"/>
      <c r="D6069" s="136"/>
      <c r="E6069" s="136"/>
      <c r="F6069" s="136"/>
      <c r="G6069" s="136"/>
      <c r="H6069" s="136"/>
      <c r="I6069" s="136"/>
      <c r="J6069" s="136"/>
      <c r="K6069" s="142"/>
      <c r="L6069" s="142"/>
      <c r="M6069" s="143"/>
    </row>
    <row r="6070" spans="2:13">
      <c r="B6070" s="141"/>
      <c r="C6070" s="136"/>
      <c r="D6070" s="136"/>
      <c r="E6070" s="136"/>
      <c r="F6070" s="136"/>
      <c r="G6070" s="136"/>
      <c r="H6070" s="136"/>
      <c r="I6070" s="136"/>
      <c r="J6070" s="136"/>
      <c r="K6070" s="142"/>
      <c r="L6070" s="142"/>
      <c r="M6070" s="143"/>
    </row>
    <row r="6071" spans="2:13">
      <c r="B6071" s="141"/>
      <c r="C6071" s="136"/>
      <c r="D6071" s="136"/>
      <c r="E6071" s="136"/>
      <c r="F6071" s="136"/>
      <c r="G6071" s="136"/>
      <c r="H6071" s="136"/>
      <c r="I6071" s="136"/>
      <c r="J6071" s="136"/>
      <c r="K6071" s="142"/>
      <c r="L6071" s="142"/>
      <c r="M6071" s="143"/>
    </row>
    <row r="6072" spans="2:13">
      <c r="B6072" s="141"/>
      <c r="C6072" s="136"/>
      <c r="D6072" s="136"/>
      <c r="E6072" s="136"/>
      <c r="F6072" s="136"/>
      <c r="G6072" s="136"/>
      <c r="H6072" s="136"/>
      <c r="I6072" s="136"/>
      <c r="J6072" s="136"/>
      <c r="K6072" s="142"/>
      <c r="L6072" s="142"/>
      <c r="M6072" s="143"/>
    </row>
    <row r="6073" spans="2:13">
      <c r="B6073" s="141"/>
      <c r="C6073" s="136"/>
      <c r="D6073" s="136"/>
      <c r="E6073" s="136"/>
      <c r="F6073" s="136"/>
      <c r="G6073" s="136"/>
      <c r="H6073" s="136"/>
      <c r="I6073" s="136"/>
      <c r="J6073" s="136"/>
      <c r="K6073" s="142"/>
      <c r="L6073" s="142"/>
      <c r="M6073" s="143"/>
    </row>
    <row r="6074" spans="2:13">
      <c r="B6074" s="141"/>
      <c r="C6074" s="136"/>
      <c r="D6074" s="136"/>
      <c r="E6074" s="136"/>
      <c r="F6074" s="136"/>
      <c r="G6074" s="136"/>
      <c r="H6074" s="136"/>
      <c r="I6074" s="136"/>
      <c r="J6074" s="136"/>
      <c r="K6074" s="142"/>
      <c r="L6074" s="142"/>
      <c r="M6074" s="143"/>
    </row>
    <row r="6075" spans="2:13">
      <c r="B6075" s="141"/>
      <c r="C6075" s="136"/>
      <c r="D6075" s="136"/>
      <c r="E6075" s="136"/>
      <c r="F6075" s="136"/>
      <c r="G6075" s="136"/>
      <c r="H6075" s="136"/>
      <c r="I6075" s="136"/>
      <c r="J6075" s="136"/>
      <c r="K6075" s="142"/>
      <c r="L6075" s="142"/>
      <c r="M6075" s="143"/>
    </row>
    <row r="6076" spans="2:13">
      <c r="B6076" s="141"/>
      <c r="C6076" s="136"/>
      <c r="D6076" s="136"/>
      <c r="E6076" s="136"/>
      <c r="F6076" s="136"/>
      <c r="G6076" s="136"/>
      <c r="H6076" s="136"/>
      <c r="I6076" s="136"/>
      <c r="J6076" s="136"/>
      <c r="K6076" s="142"/>
      <c r="L6076" s="142"/>
      <c r="M6076" s="143"/>
    </row>
    <row r="6077" spans="2:13">
      <c r="B6077" s="141"/>
      <c r="C6077" s="136"/>
      <c r="D6077" s="136"/>
      <c r="E6077" s="136"/>
      <c r="F6077" s="136"/>
      <c r="G6077" s="136"/>
      <c r="H6077" s="136"/>
      <c r="I6077" s="136"/>
      <c r="J6077" s="136"/>
      <c r="K6077" s="142"/>
      <c r="L6077" s="142"/>
      <c r="M6077" s="143"/>
    </row>
    <row r="6078" spans="2:13">
      <c r="B6078" s="141"/>
      <c r="C6078" s="136"/>
      <c r="D6078" s="136"/>
      <c r="E6078" s="136"/>
      <c r="F6078" s="136"/>
      <c r="G6078" s="136"/>
      <c r="H6078" s="136"/>
      <c r="I6078" s="136"/>
      <c r="J6078" s="136"/>
      <c r="K6078" s="142"/>
      <c r="L6078" s="142"/>
      <c r="M6078" s="143"/>
    </row>
    <row r="6079" spans="2:13">
      <c r="B6079" s="141"/>
      <c r="C6079" s="136"/>
      <c r="D6079" s="136"/>
      <c r="E6079" s="136"/>
      <c r="F6079" s="136"/>
      <c r="G6079" s="136"/>
      <c r="H6079" s="136"/>
      <c r="I6079" s="136"/>
      <c r="J6079" s="136"/>
      <c r="K6079" s="142"/>
      <c r="L6079" s="142"/>
      <c r="M6079" s="143"/>
    </row>
    <row r="6080" spans="2:13">
      <c r="B6080" s="141"/>
      <c r="C6080" s="136"/>
      <c r="D6080" s="136"/>
      <c r="E6080" s="136"/>
      <c r="F6080" s="136"/>
      <c r="G6080" s="136"/>
      <c r="H6080" s="136"/>
      <c r="I6080" s="136"/>
      <c r="J6080" s="136"/>
      <c r="K6080" s="142"/>
      <c r="L6080" s="142"/>
      <c r="M6080" s="143"/>
    </row>
    <row r="6081" spans="2:13">
      <c r="B6081" s="141"/>
      <c r="C6081" s="136"/>
      <c r="D6081" s="136"/>
      <c r="E6081" s="136"/>
      <c r="F6081" s="136"/>
      <c r="G6081" s="136"/>
      <c r="H6081" s="136"/>
      <c r="I6081" s="136"/>
      <c r="J6081" s="136"/>
      <c r="K6081" s="142"/>
      <c r="L6081" s="142"/>
      <c r="M6081" s="143"/>
    </row>
    <row r="6082" spans="2:13">
      <c r="B6082" s="141"/>
      <c r="C6082" s="136"/>
      <c r="D6082" s="136"/>
      <c r="E6082" s="136"/>
      <c r="F6082" s="136"/>
      <c r="G6082" s="136"/>
      <c r="H6082" s="136"/>
      <c r="I6082" s="136"/>
      <c r="J6082" s="136"/>
      <c r="K6082" s="142"/>
      <c r="L6082" s="142"/>
      <c r="M6082" s="143"/>
    </row>
    <row r="6083" spans="2:13">
      <c r="B6083" s="141"/>
      <c r="C6083" s="136"/>
      <c r="D6083" s="136"/>
      <c r="E6083" s="136"/>
      <c r="F6083" s="136"/>
      <c r="G6083" s="136"/>
      <c r="H6083" s="136"/>
      <c r="I6083" s="136"/>
      <c r="J6083" s="136"/>
      <c r="K6083" s="142"/>
      <c r="L6083" s="142"/>
      <c r="M6083" s="143"/>
    </row>
    <row r="6084" spans="2:13">
      <c r="B6084" s="141"/>
      <c r="C6084" s="136"/>
      <c r="D6084" s="136"/>
      <c r="E6084" s="136"/>
      <c r="F6084" s="136"/>
      <c r="G6084" s="136"/>
      <c r="H6084" s="136"/>
      <c r="I6084" s="136"/>
      <c r="J6084" s="136"/>
      <c r="K6084" s="142"/>
      <c r="L6084" s="142"/>
      <c r="M6084" s="143"/>
    </row>
    <row r="6085" spans="2:13">
      <c r="B6085" s="141"/>
      <c r="C6085" s="136"/>
      <c r="D6085" s="136"/>
      <c r="E6085" s="136"/>
      <c r="F6085" s="136"/>
      <c r="G6085" s="136"/>
      <c r="H6085" s="136"/>
      <c r="I6085" s="136"/>
      <c r="J6085" s="136"/>
      <c r="K6085" s="142"/>
      <c r="L6085" s="142"/>
      <c r="M6085" s="143"/>
    </row>
    <row r="6086" spans="2:13">
      <c r="B6086" s="141"/>
      <c r="C6086" s="136"/>
      <c r="D6086" s="136"/>
      <c r="E6086" s="136"/>
      <c r="F6086" s="136"/>
      <c r="G6086" s="136"/>
      <c r="H6086" s="136"/>
      <c r="I6086" s="136"/>
      <c r="J6086" s="136"/>
      <c r="K6086" s="142"/>
      <c r="L6086" s="142"/>
      <c r="M6086" s="143"/>
    </row>
    <row r="6087" spans="2:13">
      <c r="B6087" s="141"/>
      <c r="C6087" s="136"/>
      <c r="D6087" s="136"/>
      <c r="E6087" s="136"/>
      <c r="F6087" s="136"/>
      <c r="G6087" s="136"/>
      <c r="H6087" s="136"/>
      <c r="I6087" s="136"/>
      <c r="J6087" s="136"/>
      <c r="K6087" s="142"/>
      <c r="L6087" s="142"/>
      <c r="M6087" s="143"/>
    </row>
    <row r="6088" spans="2:13">
      <c r="B6088" s="141"/>
      <c r="C6088" s="136"/>
      <c r="D6088" s="136"/>
      <c r="E6088" s="136"/>
      <c r="F6088" s="136"/>
      <c r="G6088" s="136"/>
      <c r="H6088" s="136"/>
      <c r="I6088" s="136"/>
      <c r="J6088" s="136"/>
      <c r="K6088" s="142"/>
      <c r="L6088" s="142"/>
      <c r="M6088" s="143"/>
    </row>
    <row r="6089" spans="2:13">
      <c r="B6089" s="141"/>
      <c r="C6089" s="136"/>
      <c r="D6089" s="136"/>
      <c r="E6089" s="136"/>
      <c r="F6089" s="136"/>
      <c r="G6089" s="136"/>
      <c r="H6089" s="136"/>
      <c r="I6089" s="136"/>
      <c r="J6089" s="136"/>
      <c r="K6089" s="142"/>
      <c r="L6089" s="142"/>
      <c r="M6089" s="143"/>
    </row>
    <row r="6090" spans="2:13">
      <c r="B6090" s="141"/>
      <c r="C6090" s="136"/>
      <c r="D6090" s="136"/>
      <c r="E6090" s="136"/>
      <c r="F6090" s="136"/>
      <c r="G6090" s="136"/>
      <c r="H6090" s="136"/>
      <c r="I6090" s="136"/>
      <c r="J6090" s="136"/>
      <c r="K6090" s="142"/>
      <c r="L6090" s="142"/>
      <c r="M6090" s="143"/>
    </row>
    <row r="6091" spans="2:13">
      <c r="B6091" s="141"/>
      <c r="C6091" s="136"/>
      <c r="D6091" s="136"/>
      <c r="E6091" s="136"/>
      <c r="F6091" s="136"/>
      <c r="G6091" s="136"/>
      <c r="H6091" s="136"/>
      <c r="I6091" s="136"/>
      <c r="J6091" s="136"/>
      <c r="K6091" s="142"/>
      <c r="L6091" s="142"/>
      <c r="M6091" s="143"/>
    </row>
    <row r="6092" spans="2:13">
      <c r="B6092" s="141"/>
      <c r="C6092" s="136"/>
      <c r="D6092" s="136"/>
      <c r="E6092" s="136"/>
      <c r="F6092" s="136"/>
      <c r="G6092" s="136"/>
      <c r="H6092" s="136"/>
      <c r="I6092" s="136"/>
      <c r="J6092" s="136"/>
      <c r="K6092" s="142"/>
      <c r="L6092" s="142"/>
      <c r="M6092" s="143"/>
    </row>
    <row r="6093" spans="2:13">
      <c r="B6093" s="141"/>
      <c r="C6093" s="136"/>
      <c r="D6093" s="136"/>
      <c r="E6093" s="136"/>
      <c r="F6093" s="136"/>
      <c r="G6093" s="136"/>
      <c r="H6093" s="136"/>
      <c r="I6093" s="136"/>
      <c r="J6093" s="136"/>
      <c r="K6093" s="142"/>
      <c r="L6093" s="142"/>
      <c r="M6093" s="143"/>
    </row>
    <row r="6094" spans="2:13">
      <c r="B6094" s="141"/>
      <c r="C6094" s="136"/>
      <c r="D6094" s="136"/>
      <c r="E6094" s="136"/>
      <c r="F6094" s="136"/>
      <c r="G6094" s="136"/>
      <c r="H6094" s="136"/>
      <c r="I6094" s="136"/>
      <c r="J6094" s="136"/>
      <c r="K6094" s="142"/>
      <c r="L6094" s="142"/>
      <c r="M6094" s="143"/>
    </row>
    <row r="6095" spans="2:13">
      <c r="B6095" s="141"/>
      <c r="C6095" s="136"/>
      <c r="D6095" s="136"/>
      <c r="E6095" s="136"/>
      <c r="F6095" s="136"/>
      <c r="G6095" s="136"/>
      <c r="H6095" s="136"/>
      <c r="I6095" s="136"/>
      <c r="J6095" s="136"/>
      <c r="K6095" s="142"/>
      <c r="L6095" s="142"/>
      <c r="M6095" s="143"/>
    </row>
    <row r="6096" spans="2:13">
      <c r="B6096" s="141"/>
      <c r="C6096" s="136"/>
      <c r="D6096" s="136"/>
      <c r="E6096" s="136"/>
      <c r="F6096" s="136"/>
      <c r="G6096" s="136"/>
      <c r="H6096" s="136"/>
      <c r="I6096" s="136"/>
      <c r="J6096" s="136"/>
      <c r="K6096" s="142"/>
      <c r="L6096" s="142"/>
      <c r="M6096" s="143"/>
    </row>
    <row r="6097" spans="2:13">
      <c r="B6097" s="141"/>
      <c r="C6097" s="136"/>
      <c r="D6097" s="136"/>
      <c r="E6097" s="136"/>
      <c r="F6097" s="136"/>
      <c r="G6097" s="136"/>
      <c r="H6097" s="136"/>
      <c r="I6097" s="136"/>
      <c r="J6097" s="136"/>
      <c r="K6097" s="142"/>
      <c r="L6097" s="142"/>
      <c r="M6097" s="143"/>
    </row>
    <row r="6098" spans="2:13">
      <c r="B6098" s="141"/>
      <c r="C6098" s="136"/>
      <c r="D6098" s="136"/>
      <c r="E6098" s="136"/>
      <c r="F6098" s="136"/>
      <c r="G6098" s="136"/>
      <c r="H6098" s="136"/>
      <c r="I6098" s="136"/>
      <c r="J6098" s="136"/>
      <c r="K6098" s="142"/>
      <c r="L6098" s="142"/>
      <c r="M6098" s="143"/>
    </row>
    <row r="6099" spans="2:13">
      <c r="B6099" s="141"/>
      <c r="C6099" s="136"/>
      <c r="D6099" s="136"/>
      <c r="E6099" s="136"/>
      <c r="F6099" s="136"/>
      <c r="G6099" s="136"/>
      <c r="H6099" s="136"/>
      <c r="I6099" s="136"/>
      <c r="J6099" s="136"/>
      <c r="K6099" s="142"/>
      <c r="L6099" s="142"/>
      <c r="M6099" s="143"/>
    </row>
    <row r="6100" spans="2:13">
      <c r="B6100" s="141"/>
      <c r="C6100" s="136"/>
      <c r="D6100" s="136"/>
      <c r="E6100" s="136"/>
      <c r="F6100" s="136"/>
      <c r="G6100" s="136"/>
      <c r="H6100" s="136"/>
      <c r="I6100" s="136"/>
      <c r="J6100" s="136"/>
      <c r="K6100" s="142"/>
      <c r="L6100" s="142"/>
      <c r="M6100" s="143"/>
    </row>
    <row r="6101" spans="2:13">
      <c r="B6101" s="141"/>
      <c r="C6101" s="136"/>
      <c r="D6101" s="136"/>
      <c r="E6101" s="136"/>
      <c r="F6101" s="136"/>
      <c r="G6101" s="136"/>
      <c r="H6101" s="136"/>
      <c r="I6101" s="136"/>
      <c r="J6101" s="136"/>
      <c r="K6101" s="142"/>
      <c r="L6101" s="142"/>
      <c r="M6101" s="143"/>
    </row>
    <row r="6102" spans="2:13">
      <c r="B6102" s="141"/>
      <c r="C6102" s="136"/>
      <c r="D6102" s="136"/>
      <c r="E6102" s="136"/>
      <c r="F6102" s="136"/>
      <c r="G6102" s="136"/>
      <c r="H6102" s="136"/>
      <c r="I6102" s="136"/>
      <c r="J6102" s="136"/>
      <c r="K6102" s="142"/>
      <c r="L6102" s="142"/>
      <c r="M6102" s="143"/>
    </row>
    <row r="6103" spans="2:13">
      <c r="B6103" s="141"/>
      <c r="C6103" s="136"/>
      <c r="D6103" s="136"/>
      <c r="E6103" s="136"/>
      <c r="F6103" s="136"/>
      <c r="G6103" s="136"/>
      <c r="H6103" s="136"/>
      <c r="I6103" s="136"/>
      <c r="J6103" s="136"/>
      <c r="K6103" s="142"/>
      <c r="L6103" s="142"/>
      <c r="M6103" s="143"/>
    </row>
    <row r="6104" spans="2:13">
      <c r="B6104" s="141"/>
      <c r="C6104" s="136"/>
      <c r="D6104" s="136"/>
      <c r="E6104" s="136"/>
      <c r="F6104" s="136"/>
      <c r="G6104" s="136"/>
      <c r="H6104" s="136"/>
      <c r="I6104" s="136"/>
      <c r="J6104" s="136"/>
      <c r="K6104" s="142"/>
      <c r="L6104" s="142"/>
      <c r="M6104" s="143"/>
    </row>
    <row r="6105" spans="2:13">
      <c r="B6105" s="141"/>
      <c r="C6105" s="136"/>
      <c r="D6105" s="136"/>
      <c r="E6105" s="136"/>
      <c r="F6105" s="136"/>
      <c r="G6105" s="136"/>
      <c r="H6105" s="136"/>
      <c r="I6105" s="136"/>
      <c r="J6105" s="136"/>
      <c r="K6105" s="142"/>
      <c r="L6105" s="142"/>
      <c r="M6105" s="143"/>
    </row>
    <row r="6106" spans="2:13">
      <c r="B6106" s="141"/>
      <c r="C6106" s="136"/>
      <c r="D6106" s="136"/>
      <c r="E6106" s="136"/>
      <c r="F6106" s="136"/>
      <c r="G6106" s="136"/>
      <c r="H6106" s="136"/>
      <c r="I6106" s="136"/>
      <c r="J6106" s="136"/>
      <c r="K6106" s="142"/>
      <c r="L6106" s="142"/>
      <c r="M6106" s="143"/>
    </row>
    <row r="6107" spans="2:13">
      <c r="B6107" s="141"/>
      <c r="C6107" s="136"/>
      <c r="D6107" s="136"/>
      <c r="E6107" s="136"/>
      <c r="F6107" s="136"/>
      <c r="G6107" s="136"/>
      <c r="H6107" s="136"/>
      <c r="I6107" s="136"/>
      <c r="J6107" s="136"/>
      <c r="K6107" s="142"/>
      <c r="L6107" s="142"/>
      <c r="M6107" s="143"/>
    </row>
    <row r="6108" spans="2:13">
      <c r="B6108" s="141"/>
      <c r="C6108" s="136"/>
      <c r="D6108" s="136"/>
      <c r="E6108" s="136"/>
      <c r="F6108" s="136"/>
      <c r="G6108" s="136"/>
      <c r="H6108" s="136"/>
      <c r="I6108" s="136"/>
      <c r="J6108" s="136"/>
      <c r="K6108" s="142"/>
      <c r="L6108" s="142"/>
      <c r="M6108" s="143"/>
    </row>
    <row r="6109" spans="2:13">
      <c r="B6109" s="141"/>
      <c r="C6109" s="136"/>
      <c r="D6109" s="136"/>
      <c r="E6109" s="136"/>
      <c r="F6109" s="136"/>
      <c r="G6109" s="136"/>
      <c r="H6109" s="136"/>
      <c r="I6109" s="136"/>
      <c r="J6109" s="136"/>
      <c r="K6109" s="142"/>
      <c r="L6109" s="142"/>
      <c r="M6109" s="143"/>
    </row>
    <row r="6110" spans="2:13">
      <c r="B6110" s="141"/>
      <c r="C6110" s="136"/>
      <c r="D6110" s="136"/>
      <c r="E6110" s="136"/>
      <c r="F6110" s="136"/>
      <c r="G6110" s="136"/>
      <c r="H6110" s="136"/>
      <c r="I6110" s="136"/>
      <c r="J6110" s="136"/>
      <c r="K6110" s="142"/>
      <c r="L6110" s="142"/>
      <c r="M6110" s="143"/>
    </row>
    <row r="6111" spans="2:13">
      <c r="B6111" s="141"/>
      <c r="C6111" s="136"/>
      <c r="D6111" s="136"/>
      <c r="E6111" s="136"/>
      <c r="F6111" s="136"/>
      <c r="G6111" s="136"/>
      <c r="H6111" s="136"/>
      <c r="I6111" s="136"/>
      <c r="J6111" s="136"/>
      <c r="K6111" s="142"/>
      <c r="L6111" s="142"/>
      <c r="M6111" s="143"/>
    </row>
    <row r="6112" spans="2:13">
      <c r="B6112" s="141"/>
      <c r="C6112" s="136"/>
      <c r="D6112" s="136"/>
      <c r="E6112" s="136"/>
      <c r="F6112" s="136"/>
      <c r="G6112" s="136"/>
      <c r="H6112" s="136"/>
      <c r="I6112" s="136"/>
      <c r="J6112" s="136"/>
      <c r="K6112" s="142"/>
      <c r="L6112" s="142"/>
      <c r="M6112" s="143"/>
    </row>
    <row r="6113" spans="2:13">
      <c r="B6113" s="141"/>
      <c r="C6113" s="136"/>
      <c r="D6113" s="136"/>
      <c r="E6113" s="136"/>
      <c r="F6113" s="136"/>
      <c r="G6113" s="136"/>
      <c r="H6113" s="136"/>
      <c r="I6113" s="136"/>
      <c r="J6113" s="136"/>
      <c r="K6113" s="142"/>
      <c r="L6113" s="142"/>
      <c r="M6113" s="143"/>
    </row>
    <row r="6114" spans="2:13">
      <c r="B6114" s="141"/>
      <c r="C6114" s="136"/>
      <c r="D6114" s="136"/>
      <c r="E6114" s="136"/>
      <c r="F6114" s="136"/>
      <c r="G6114" s="136"/>
      <c r="H6114" s="136"/>
      <c r="I6114" s="136"/>
      <c r="J6114" s="136"/>
      <c r="K6114" s="142"/>
      <c r="L6114" s="142"/>
      <c r="M6114" s="143"/>
    </row>
    <row r="6115" spans="2:13">
      <c r="B6115" s="141"/>
      <c r="C6115" s="136"/>
      <c r="D6115" s="136"/>
      <c r="E6115" s="136"/>
      <c r="F6115" s="136"/>
      <c r="G6115" s="136"/>
      <c r="H6115" s="136"/>
      <c r="I6115" s="136"/>
      <c r="J6115" s="136"/>
      <c r="K6115" s="142"/>
      <c r="L6115" s="142"/>
      <c r="M6115" s="143"/>
    </row>
    <row r="6116" spans="2:13">
      <c r="B6116" s="141"/>
      <c r="C6116" s="136"/>
      <c r="D6116" s="136"/>
      <c r="E6116" s="136"/>
      <c r="F6116" s="136"/>
      <c r="G6116" s="136"/>
      <c r="H6116" s="136"/>
      <c r="I6116" s="136"/>
      <c r="J6116" s="136"/>
      <c r="K6116" s="142"/>
      <c r="L6116" s="142"/>
      <c r="M6116" s="143"/>
    </row>
    <row r="6117" spans="2:13">
      <c r="B6117" s="141"/>
      <c r="C6117" s="136"/>
      <c r="D6117" s="136"/>
      <c r="E6117" s="136"/>
      <c r="F6117" s="136"/>
      <c r="G6117" s="136"/>
      <c r="H6117" s="136"/>
      <c r="I6117" s="136"/>
      <c r="J6117" s="136"/>
      <c r="K6117" s="142"/>
      <c r="L6117" s="142"/>
      <c r="M6117" s="143"/>
    </row>
    <row r="6118" spans="2:13">
      <c r="B6118" s="141"/>
      <c r="C6118" s="136"/>
      <c r="D6118" s="136"/>
      <c r="E6118" s="136"/>
      <c r="F6118" s="136"/>
      <c r="G6118" s="136"/>
      <c r="H6118" s="136"/>
      <c r="I6118" s="136"/>
      <c r="J6118" s="136"/>
      <c r="K6118" s="142"/>
      <c r="L6118" s="142"/>
      <c r="M6118" s="143"/>
    </row>
    <row r="6119" spans="2:13">
      <c r="B6119" s="141"/>
      <c r="C6119" s="136"/>
      <c r="D6119" s="136"/>
      <c r="E6119" s="136"/>
      <c r="F6119" s="136"/>
      <c r="G6119" s="136"/>
      <c r="H6119" s="136"/>
      <c r="I6119" s="136"/>
      <c r="J6119" s="136"/>
      <c r="K6119" s="142"/>
      <c r="L6119" s="142"/>
      <c r="M6119" s="143"/>
    </row>
    <row r="6120" spans="2:13">
      <c r="B6120" s="141"/>
      <c r="C6120" s="136"/>
      <c r="D6120" s="136"/>
      <c r="E6120" s="136"/>
      <c r="F6120" s="136"/>
      <c r="G6120" s="136"/>
      <c r="H6120" s="136"/>
      <c r="I6120" s="136"/>
      <c r="J6120" s="136"/>
      <c r="K6120" s="142"/>
      <c r="L6120" s="142"/>
      <c r="M6120" s="143"/>
    </row>
    <row r="6121" spans="2:13">
      <c r="B6121" s="141"/>
      <c r="C6121" s="136"/>
      <c r="D6121" s="136"/>
      <c r="E6121" s="136"/>
      <c r="F6121" s="136"/>
      <c r="G6121" s="136"/>
      <c r="H6121" s="136"/>
      <c r="I6121" s="136"/>
      <c r="J6121" s="136"/>
      <c r="K6121" s="142"/>
      <c r="L6121" s="142"/>
      <c r="M6121" s="143"/>
    </row>
    <row r="6122" spans="2:13">
      <c r="B6122" s="141"/>
      <c r="C6122" s="136"/>
      <c r="D6122" s="136"/>
      <c r="E6122" s="136"/>
      <c r="F6122" s="136"/>
      <c r="G6122" s="136"/>
      <c r="H6122" s="136"/>
      <c r="I6122" s="136"/>
      <c r="J6122" s="136"/>
      <c r="K6122" s="142"/>
      <c r="L6122" s="142"/>
      <c r="M6122" s="143"/>
    </row>
    <row r="6123" spans="2:13">
      <c r="B6123" s="141"/>
      <c r="C6123" s="136"/>
      <c r="D6123" s="136"/>
      <c r="E6123" s="136"/>
      <c r="F6123" s="136"/>
      <c r="G6123" s="136"/>
      <c r="H6123" s="136"/>
      <c r="I6123" s="136"/>
      <c r="J6123" s="136"/>
      <c r="K6123" s="142"/>
      <c r="L6123" s="142"/>
      <c r="M6123" s="143"/>
    </row>
    <row r="6124" spans="2:13">
      <c r="B6124" s="141"/>
      <c r="C6124" s="136"/>
      <c r="D6124" s="136"/>
      <c r="E6124" s="136"/>
      <c r="F6124" s="136"/>
      <c r="G6124" s="136"/>
      <c r="H6124" s="136"/>
      <c r="I6124" s="136"/>
      <c r="J6124" s="136"/>
      <c r="K6124" s="142"/>
      <c r="L6124" s="142"/>
      <c r="M6124" s="143"/>
    </row>
    <row r="6125" spans="2:13">
      <c r="B6125" s="141"/>
      <c r="C6125" s="136"/>
      <c r="D6125" s="136"/>
      <c r="E6125" s="136"/>
      <c r="F6125" s="136"/>
      <c r="G6125" s="136"/>
      <c r="H6125" s="136"/>
      <c r="I6125" s="136"/>
      <c r="J6125" s="136"/>
      <c r="K6125" s="142"/>
      <c r="L6125" s="142"/>
      <c r="M6125" s="143"/>
    </row>
    <row r="6126" spans="2:13">
      <c r="B6126" s="141"/>
      <c r="C6126" s="136"/>
      <c r="D6126" s="136"/>
      <c r="E6126" s="136"/>
      <c r="F6126" s="136"/>
      <c r="G6126" s="136"/>
      <c r="H6126" s="136"/>
      <c r="I6126" s="136"/>
      <c r="J6126" s="136"/>
      <c r="K6126" s="142"/>
      <c r="L6126" s="142"/>
      <c r="M6126" s="143"/>
    </row>
    <row r="6127" spans="2:13">
      <c r="B6127" s="141"/>
      <c r="C6127" s="136"/>
      <c r="D6127" s="136"/>
      <c r="E6127" s="136"/>
      <c r="F6127" s="136"/>
      <c r="G6127" s="136"/>
      <c r="H6127" s="136"/>
      <c r="I6127" s="136"/>
      <c r="J6127" s="136"/>
      <c r="K6127" s="142"/>
      <c r="L6127" s="142"/>
      <c r="M6127" s="143"/>
    </row>
    <row r="6128" spans="2:13">
      <c r="B6128" s="141"/>
      <c r="C6128" s="136"/>
      <c r="D6128" s="136"/>
      <c r="E6128" s="136"/>
      <c r="F6128" s="136"/>
      <c r="G6128" s="136"/>
      <c r="H6128" s="136"/>
      <c r="I6128" s="136"/>
      <c r="J6128" s="136"/>
      <c r="K6128" s="142"/>
      <c r="L6128" s="142"/>
      <c r="M6128" s="143"/>
    </row>
    <row r="6129" spans="2:13">
      <c r="B6129" s="141"/>
      <c r="C6129" s="136"/>
      <c r="D6129" s="136"/>
      <c r="E6129" s="136"/>
      <c r="F6129" s="136"/>
      <c r="G6129" s="136"/>
      <c r="H6129" s="136"/>
      <c r="I6129" s="136"/>
      <c r="J6129" s="136"/>
      <c r="K6129" s="142"/>
      <c r="L6129" s="142"/>
      <c r="M6129" s="143"/>
    </row>
    <row r="6130" spans="2:13">
      <c r="B6130" s="141"/>
      <c r="C6130" s="136"/>
      <c r="D6130" s="136"/>
      <c r="E6130" s="136"/>
      <c r="F6130" s="136"/>
      <c r="G6130" s="136"/>
      <c r="H6130" s="136"/>
      <c r="I6130" s="136"/>
      <c r="J6130" s="136"/>
      <c r="K6130" s="142"/>
      <c r="L6130" s="142"/>
      <c r="M6130" s="143"/>
    </row>
    <row r="6131" spans="2:13">
      <c r="B6131" s="141"/>
      <c r="C6131" s="136"/>
      <c r="D6131" s="136"/>
      <c r="E6131" s="136"/>
      <c r="F6131" s="136"/>
      <c r="G6131" s="136"/>
      <c r="H6131" s="136"/>
      <c r="I6131" s="136"/>
      <c r="J6131" s="136"/>
      <c r="K6131" s="142"/>
      <c r="L6131" s="142"/>
      <c r="M6131" s="143"/>
    </row>
    <row r="6132" spans="2:13">
      <c r="B6132" s="141"/>
      <c r="C6132" s="136"/>
      <c r="D6132" s="136"/>
      <c r="E6132" s="136"/>
      <c r="F6132" s="136"/>
      <c r="G6132" s="136"/>
      <c r="H6132" s="136"/>
      <c r="I6132" s="136"/>
      <c r="J6132" s="136"/>
      <c r="K6132" s="142"/>
      <c r="L6132" s="142"/>
      <c r="M6132" s="143"/>
    </row>
    <row r="6133" spans="2:13">
      <c r="B6133" s="141"/>
      <c r="C6133" s="136"/>
      <c r="D6133" s="136"/>
      <c r="E6133" s="136"/>
      <c r="F6133" s="136"/>
      <c r="G6133" s="136"/>
      <c r="H6133" s="136"/>
      <c r="I6133" s="136"/>
      <c r="J6133" s="136"/>
      <c r="K6133" s="142"/>
      <c r="L6133" s="142"/>
      <c r="M6133" s="143"/>
    </row>
    <row r="6134" spans="2:13">
      <c r="B6134" s="141"/>
      <c r="C6134" s="136"/>
      <c r="D6134" s="136"/>
      <c r="E6134" s="136"/>
      <c r="F6134" s="136"/>
      <c r="G6134" s="136"/>
      <c r="H6134" s="136"/>
      <c r="I6134" s="136"/>
      <c r="J6134" s="136"/>
      <c r="K6134" s="142"/>
      <c r="L6134" s="142"/>
      <c r="M6134" s="143"/>
    </row>
    <row r="6135" spans="2:13">
      <c r="B6135" s="141"/>
      <c r="C6135" s="136"/>
      <c r="D6135" s="136"/>
      <c r="E6135" s="136"/>
      <c r="F6135" s="136"/>
      <c r="G6135" s="136"/>
      <c r="H6135" s="136"/>
      <c r="I6135" s="136"/>
      <c r="J6135" s="136"/>
      <c r="K6135" s="142"/>
      <c r="L6135" s="142"/>
      <c r="M6135" s="143"/>
    </row>
    <row r="6136" spans="2:13">
      <c r="B6136" s="141"/>
      <c r="C6136" s="136"/>
      <c r="D6136" s="136"/>
      <c r="E6136" s="136"/>
      <c r="F6136" s="136"/>
      <c r="G6136" s="136"/>
      <c r="H6136" s="136"/>
      <c r="I6136" s="136"/>
      <c r="J6136" s="136"/>
      <c r="K6136" s="142"/>
      <c r="L6136" s="142"/>
      <c r="M6136" s="143"/>
    </row>
    <row r="6137" spans="2:13">
      <c r="B6137" s="141"/>
      <c r="C6137" s="136"/>
      <c r="D6137" s="136"/>
      <c r="E6137" s="136"/>
      <c r="F6137" s="136"/>
      <c r="G6137" s="136"/>
      <c r="H6137" s="136"/>
      <c r="I6137" s="136"/>
      <c r="J6137" s="136"/>
      <c r="K6137" s="142"/>
      <c r="L6137" s="142"/>
      <c r="M6137" s="143"/>
    </row>
    <row r="6138" spans="2:13">
      <c r="B6138" s="141"/>
      <c r="C6138" s="136"/>
      <c r="D6138" s="136"/>
      <c r="E6138" s="136"/>
      <c r="F6138" s="136"/>
      <c r="G6138" s="136"/>
      <c r="H6138" s="136"/>
      <c r="I6138" s="136"/>
      <c r="J6138" s="136"/>
      <c r="K6138" s="142"/>
      <c r="L6138" s="142"/>
      <c r="M6138" s="143"/>
    </row>
    <row r="6139" spans="2:13">
      <c r="B6139" s="141"/>
      <c r="C6139" s="136"/>
      <c r="D6139" s="136"/>
      <c r="E6139" s="136"/>
      <c r="F6139" s="136"/>
      <c r="G6139" s="136"/>
      <c r="H6139" s="136"/>
      <c r="I6139" s="136"/>
      <c r="J6139" s="136"/>
      <c r="K6139" s="142"/>
      <c r="L6139" s="142"/>
      <c r="M6139" s="143"/>
    </row>
    <row r="6140" spans="2:13">
      <c r="B6140" s="141"/>
      <c r="C6140" s="136"/>
      <c r="D6140" s="136"/>
      <c r="E6140" s="136"/>
      <c r="F6140" s="136"/>
      <c r="G6140" s="136"/>
      <c r="H6140" s="136"/>
      <c r="I6140" s="136"/>
      <c r="J6140" s="136"/>
      <c r="K6140" s="142"/>
      <c r="L6140" s="142"/>
      <c r="M6140" s="143"/>
    </row>
    <row r="6141" spans="2:13">
      <c r="B6141" s="141"/>
      <c r="C6141" s="136"/>
      <c r="D6141" s="136"/>
      <c r="E6141" s="136"/>
      <c r="F6141" s="136"/>
      <c r="G6141" s="136"/>
      <c r="H6141" s="136"/>
      <c r="I6141" s="136"/>
      <c r="J6141" s="136"/>
      <c r="K6141" s="142"/>
      <c r="L6141" s="142"/>
      <c r="M6141" s="143"/>
    </row>
    <row r="6142" spans="2:13">
      <c r="B6142" s="141"/>
      <c r="C6142" s="136"/>
      <c r="D6142" s="136"/>
      <c r="E6142" s="136"/>
      <c r="F6142" s="136"/>
      <c r="G6142" s="136"/>
      <c r="H6142" s="136"/>
      <c r="I6142" s="136"/>
      <c r="J6142" s="136"/>
      <c r="K6142" s="142"/>
      <c r="L6142" s="142"/>
      <c r="M6142" s="143"/>
    </row>
    <row r="6143" spans="2:13">
      <c r="B6143" s="141"/>
      <c r="C6143" s="136"/>
      <c r="D6143" s="136"/>
      <c r="E6143" s="136"/>
      <c r="F6143" s="136"/>
      <c r="G6143" s="136"/>
      <c r="H6143" s="136"/>
      <c r="I6143" s="136"/>
      <c r="J6143" s="136"/>
      <c r="K6143" s="142"/>
      <c r="L6143" s="142"/>
      <c r="M6143" s="143"/>
    </row>
    <row r="6144" spans="2:13">
      <c r="B6144" s="141"/>
      <c r="C6144" s="136"/>
      <c r="D6144" s="136"/>
      <c r="E6144" s="136"/>
      <c r="F6144" s="136"/>
      <c r="G6144" s="136"/>
      <c r="H6144" s="136"/>
      <c r="I6144" s="136"/>
      <c r="J6144" s="136"/>
      <c r="K6144" s="142"/>
      <c r="L6144" s="142"/>
      <c r="M6144" s="143"/>
    </row>
    <row r="6145" spans="2:13">
      <c r="B6145" s="141"/>
      <c r="C6145" s="136"/>
      <c r="D6145" s="136"/>
      <c r="E6145" s="136"/>
      <c r="F6145" s="136"/>
      <c r="G6145" s="136"/>
      <c r="H6145" s="136"/>
      <c r="I6145" s="136"/>
      <c r="J6145" s="136"/>
      <c r="K6145" s="142"/>
      <c r="L6145" s="142"/>
      <c r="M6145" s="143"/>
    </row>
    <row r="6146" spans="2:13">
      <c r="B6146" s="141"/>
      <c r="C6146" s="136"/>
      <c r="D6146" s="136"/>
      <c r="E6146" s="136"/>
      <c r="F6146" s="136"/>
      <c r="G6146" s="136"/>
      <c r="H6146" s="136"/>
      <c r="I6146" s="136"/>
      <c r="J6146" s="136"/>
      <c r="K6146" s="142"/>
      <c r="L6146" s="142"/>
      <c r="M6146" s="143"/>
    </row>
    <row r="6147" spans="2:13">
      <c r="B6147" s="141"/>
      <c r="C6147" s="136"/>
      <c r="D6147" s="136"/>
      <c r="E6147" s="136"/>
      <c r="F6147" s="136"/>
      <c r="G6147" s="136"/>
      <c r="H6147" s="136"/>
      <c r="I6147" s="136"/>
      <c r="J6147" s="136"/>
      <c r="K6147" s="142"/>
      <c r="L6147" s="142"/>
      <c r="M6147" s="143"/>
    </row>
    <row r="6148" spans="2:13">
      <c r="B6148" s="141"/>
      <c r="C6148" s="136"/>
      <c r="D6148" s="136"/>
      <c r="E6148" s="136"/>
      <c r="F6148" s="136"/>
      <c r="G6148" s="136"/>
      <c r="H6148" s="136"/>
      <c r="I6148" s="136"/>
      <c r="J6148" s="136"/>
      <c r="K6148" s="142"/>
      <c r="L6148" s="142"/>
      <c r="M6148" s="143"/>
    </row>
    <row r="6149" spans="2:13">
      <c r="B6149" s="141"/>
      <c r="C6149" s="136"/>
      <c r="D6149" s="136"/>
      <c r="E6149" s="136"/>
      <c r="F6149" s="136"/>
      <c r="G6149" s="136"/>
      <c r="H6149" s="136"/>
      <c r="I6149" s="136"/>
      <c r="J6149" s="136"/>
      <c r="K6149" s="142"/>
      <c r="L6149" s="142"/>
      <c r="M6149" s="143"/>
    </row>
    <row r="6150" spans="2:13">
      <c r="B6150" s="141"/>
      <c r="C6150" s="136"/>
      <c r="D6150" s="136"/>
      <c r="E6150" s="136"/>
      <c r="F6150" s="136"/>
      <c r="G6150" s="136"/>
      <c r="H6150" s="136"/>
      <c r="I6150" s="136"/>
      <c r="J6150" s="136"/>
      <c r="K6150" s="142"/>
      <c r="L6150" s="142"/>
      <c r="M6150" s="143"/>
    </row>
    <row r="6151" spans="2:13">
      <c r="B6151" s="141"/>
      <c r="C6151" s="136"/>
      <c r="D6151" s="136"/>
      <c r="E6151" s="136"/>
      <c r="F6151" s="136"/>
      <c r="G6151" s="136"/>
      <c r="H6151" s="136"/>
      <c r="I6151" s="136"/>
      <c r="J6151" s="136"/>
      <c r="K6151" s="142"/>
      <c r="L6151" s="142"/>
      <c r="M6151" s="143"/>
    </row>
    <row r="6152" spans="2:13">
      <c r="B6152" s="141"/>
      <c r="C6152" s="136"/>
      <c r="D6152" s="136"/>
      <c r="E6152" s="136"/>
      <c r="F6152" s="136"/>
      <c r="G6152" s="136"/>
      <c r="H6152" s="136"/>
      <c r="I6152" s="136"/>
      <c r="J6152" s="136"/>
      <c r="K6152" s="142"/>
      <c r="L6152" s="142"/>
      <c r="M6152" s="143"/>
    </row>
    <row r="6153" spans="2:13">
      <c r="B6153" s="141"/>
      <c r="C6153" s="136"/>
      <c r="D6153" s="136"/>
      <c r="E6153" s="136"/>
      <c r="F6153" s="136"/>
      <c r="G6153" s="136"/>
      <c r="H6153" s="136"/>
      <c r="I6153" s="136"/>
      <c r="J6153" s="136"/>
      <c r="K6153" s="142"/>
      <c r="L6153" s="142"/>
      <c r="M6153" s="143"/>
    </row>
    <row r="6154" spans="2:13">
      <c r="B6154" s="141"/>
      <c r="C6154" s="136"/>
      <c r="D6154" s="136"/>
      <c r="E6154" s="136"/>
      <c r="F6154" s="136"/>
      <c r="G6154" s="136"/>
      <c r="H6154" s="136"/>
      <c r="I6154" s="136"/>
      <c r="J6154" s="136"/>
      <c r="K6154" s="142"/>
      <c r="L6154" s="142"/>
      <c r="M6154" s="143"/>
    </row>
    <row r="6155" spans="2:13">
      <c r="B6155" s="141"/>
      <c r="C6155" s="136"/>
      <c r="D6155" s="136"/>
      <c r="E6155" s="136"/>
      <c r="F6155" s="136"/>
      <c r="G6155" s="136"/>
      <c r="H6155" s="136"/>
      <c r="I6155" s="136"/>
      <c r="J6155" s="136"/>
      <c r="K6155" s="142"/>
      <c r="L6155" s="142"/>
      <c r="M6155" s="143"/>
    </row>
    <row r="6156" spans="2:13">
      <c r="B6156" s="141"/>
      <c r="C6156" s="136"/>
      <c r="D6156" s="136"/>
      <c r="E6156" s="136"/>
      <c r="F6156" s="136"/>
      <c r="G6156" s="136"/>
      <c r="H6156" s="136"/>
      <c r="I6156" s="136"/>
      <c r="J6156" s="136"/>
      <c r="K6156" s="142"/>
      <c r="L6156" s="142"/>
      <c r="M6156" s="143"/>
    </row>
    <row r="6157" spans="2:13">
      <c r="B6157" s="141"/>
      <c r="C6157" s="136"/>
      <c r="D6157" s="136"/>
      <c r="E6157" s="136"/>
      <c r="F6157" s="136"/>
      <c r="G6157" s="136"/>
      <c r="H6157" s="136"/>
      <c r="I6157" s="136"/>
      <c r="J6157" s="136"/>
      <c r="K6157" s="142"/>
      <c r="L6157" s="142"/>
      <c r="M6157" s="143"/>
    </row>
    <row r="6158" spans="2:13">
      <c r="B6158" s="141"/>
      <c r="C6158" s="136"/>
      <c r="D6158" s="136"/>
      <c r="E6158" s="136"/>
      <c r="F6158" s="136"/>
      <c r="G6158" s="136"/>
      <c r="H6158" s="136"/>
      <c r="I6158" s="136"/>
      <c r="J6158" s="136"/>
      <c r="K6158" s="142"/>
      <c r="L6158" s="142"/>
      <c r="M6158" s="143"/>
    </row>
    <row r="6159" spans="2:13">
      <c r="B6159" s="141"/>
      <c r="C6159" s="136"/>
      <c r="D6159" s="136"/>
      <c r="E6159" s="136"/>
      <c r="F6159" s="136"/>
      <c r="G6159" s="136"/>
      <c r="H6159" s="136"/>
      <c r="I6159" s="136"/>
      <c r="J6159" s="136"/>
      <c r="K6159" s="142"/>
      <c r="L6159" s="142"/>
      <c r="M6159" s="143"/>
    </row>
    <row r="6160" spans="2:13">
      <c r="B6160" s="141"/>
      <c r="C6160" s="136"/>
      <c r="D6160" s="136"/>
      <c r="E6160" s="136"/>
      <c r="F6160" s="136"/>
      <c r="G6160" s="136"/>
      <c r="H6160" s="136"/>
      <c r="I6160" s="136"/>
      <c r="J6160" s="136"/>
      <c r="K6160" s="142"/>
      <c r="L6160" s="142"/>
      <c r="M6160" s="143"/>
    </row>
    <row r="6161" spans="2:13">
      <c r="B6161" s="141"/>
      <c r="C6161" s="136"/>
      <c r="D6161" s="136"/>
      <c r="E6161" s="136"/>
      <c r="F6161" s="136"/>
      <c r="G6161" s="136"/>
      <c r="H6161" s="136"/>
      <c r="I6161" s="136"/>
      <c r="J6161" s="136"/>
      <c r="K6161" s="142"/>
      <c r="L6161" s="142"/>
      <c r="M6161" s="143"/>
    </row>
    <row r="6162" spans="2:13">
      <c r="B6162" s="141"/>
      <c r="C6162" s="136"/>
      <c r="D6162" s="136"/>
      <c r="E6162" s="136"/>
      <c r="F6162" s="136"/>
      <c r="G6162" s="136"/>
      <c r="H6162" s="136"/>
      <c r="I6162" s="136"/>
      <c r="J6162" s="136"/>
      <c r="K6162" s="142"/>
      <c r="L6162" s="142"/>
      <c r="M6162" s="143"/>
    </row>
    <row r="6163" spans="2:13">
      <c r="B6163" s="141"/>
      <c r="C6163" s="136"/>
      <c r="D6163" s="136"/>
      <c r="E6163" s="136"/>
      <c r="F6163" s="136"/>
      <c r="G6163" s="136"/>
      <c r="H6163" s="136"/>
      <c r="I6163" s="136"/>
      <c r="J6163" s="136"/>
      <c r="K6163" s="142"/>
      <c r="L6163" s="142"/>
      <c r="M6163" s="143"/>
    </row>
    <row r="6164" spans="2:13">
      <c r="B6164" s="141"/>
      <c r="C6164" s="136"/>
      <c r="D6164" s="136"/>
      <c r="E6164" s="136"/>
      <c r="F6164" s="136"/>
      <c r="G6164" s="136"/>
      <c r="H6164" s="136"/>
      <c r="I6164" s="136"/>
      <c r="J6164" s="136"/>
      <c r="K6164" s="142"/>
      <c r="L6164" s="142"/>
      <c r="M6164" s="143"/>
    </row>
    <row r="6165" spans="2:13">
      <c r="B6165" s="141"/>
      <c r="C6165" s="136"/>
      <c r="D6165" s="136"/>
      <c r="E6165" s="136"/>
      <c r="F6165" s="136"/>
      <c r="G6165" s="136"/>
      <c r="H6165" s="136"/>
      <c r="I6165" s="136"/>
      <c r="J6165" s="136"/>
      <c r="K6165" s="142"/>
      <c r="L6165" s="142"/>
      <c r="M6165" s="143"/>
    </row>
    <row r="6166" spans="2:13">
      <c r="B6166" s="141"/>
      <c r="C6166" s="136"/>
      <c r="D6166" s="136"/>
      <c r="E6166" s="136"/>
      <c r="F6166" s="136"/>
      <c r="G6166" s="136"/>
      <c r="H6166" s="136"/>
      <c r="I6166" s="136"/>
      <c r="J6166" s="136"/>
      <c r="K6166" s="142"/>
      <c r="L6166" s="142"/>
      <c r="M6166" s="143"/>
    </row>
    <row r="6167" spans="2:13">
      <c r="B6167" s="141"/>
      <c r="C6167" s="136"/>
      <c r="D6167" s="136"/>
      <c r="E6167" s="136"/>
      <c r="F6167" s="136"/>
      <c r="G6167" s="136"/>
      <c r="H6167" s="136"/>
      <c r="I6167" s="136"/>
      <c r="J6167" s="136"/>
      <c r="K6167" s="142"/>
      <c r="L6167" s="142"/>
      <c r="M6167" s="143"/>
    </row>
    <row r="6168" spans="2:13">
      <c r="B6168" s="141"/>
      <c r="C6168" s="136"/>
      <c r="D6168" s="136"/>
      <c r="E6168" s="136"/>
      <c r="F6168" s="136"/>
      <c r="G6168" s="136"/>
      <c r="H6168" s="136"/>
      <c r="I6168" s="136"/>
      <c r="J6168" s="136"/>
      <c r="K6168" s="142"/>
      <c r="L6168" s="142"/>
      <c r="M6168" s="143"/>
    </row>
    <row r="6169" spans="2:13">
      <c r="B6169" s="141"/>
      <c r="C6169" s="136"/>
      <c r="D6169" s="136"/>
      <c r="E6169" s="136"/>
      <c r="F6169" s="136"/>
      <c r="G6169" s="136"/>
      <c r="H6169" s="136"/>
      <c r="I6169" s="136"/>
      <c r="J6169" s="136"/>
      <c r="K6169" s="142"/>
      <c r="L6169" s="142"/>
      <c r="M6169" s="143"/>
    </row>
    <row r="6170" spans="2:13">
      <c r="B6170" s="141"/>
      <c r="C6170" s="136"/>
      <c r="D6170" s="136"/>
      <c r="E6170" s="136"/>
      <c r="F6170" s="136"/>
      <c r="G6170" s="136"/>
      <c r="H6170" s="136"/>
      <c r="I6170" s="136"/>
      <c r="J6170" s="136"/>
      <c r="K6170" s="142"/>
      <c r="L6170" s="142"/>
      <c r="M6170" s="143"/>
    </row>
    <row r="6171" spans="2:13">
      <c r="B6171" s="141"/>
      <c r="C6171" s="136"/>
      <c r="D6171" s="136"/>
      <c r="E6171" s="136"/>
      <c r="F6171" s="136"/>
      <c r="G6171" s="136"/>
      <c r="H6171" s="136"/>
      <c r="I6171" s="136"/>
      <c r="J6171" s="136"/>
      <c r="K6171" s="142"/>
      <c r="L6171" s="142"/>
      <c r="M6171" s="143"/>
    </row>
    <row r="6172" spans="2:13">
      <c r="B6172" s="141"/>
      <c r="C6172" s="136"/>
      <c r="D6172" s="136"/>
      <c r="E6172" s="136"/>
      <c r="F6172" s="136"/>
      <c r="G6172" s="136"/>
      <c r="H6172" s="136"/>
      <c r="I6172" s="136"/>
      <c r="J6172" s="136"/>
      <c r="K6172" s="142"/>
      <c r="L6172" s="142"/>
      <c r="M6172" s="143"/>
    </row>
    <row r="6173" spans="2:13">
      <c r="B6173" s="141"/>
      <c r="C6173" s="136"/>
      <c r="D6173" s="136"/>
      <c r="E6173" s="136"/>
      <c r="F6173" s="136"/>
      <c r="G6173" s="136"/>
      <c r="H6173" s="136"/>
      <c r="I6173" s="136"/>
      <c r="J6173" s="136"/>
      <c r="K6173" s="142"/>
      <c r="L6173" s="142"/>
      <c r="M6173" s="143"/>
    </row>
    <row r="6174" spans="2:13">
      <c r="B6174" s="141"/>
      <c r="C6174" s="136"/>
      <c r="D6174" s="136"/>
      <c r="E6174" s="136"/>
      <c r="F6174" s="136"/>
      <c r="G6174" s="136"/>
      <c r="H6174" s="136"/>
      <c r="I6174" s="136"/>
      <c r="J6174" s="136"/>
      <c r="K6174" s="142"/>
      <c r="L6174" s="142"/>
      <c r="M6174" s="143"/>
    </row>
    <row r="6175" spans="2:13">
      <c r="B6175" s="141"/>
      <c r="C6175" s="136"/>
      <c r="D6175" s="136"/>
      <c r="E6175" s="136"/>
      <c r="F6175" s="136"/>
      <c r="G6175" s="136"/>
      <c r="H6175" s="136"/>
      <c r="I6175" s="136"/>
      <c r="J6175" s="136"/>
      <c r="K6175" s="142"/>
      <c r="L6175" s="142"/>
      <c r="M6175" s="143"/>
    </row>
    <row r="6176" spans="2:13">
      <c r="B6176" s="141"/>
      <c r="C6176" s="136"/>
      <c r="D6176" s="136"/>
      <c r="E6176" s="136"/>
      <c r="F6176" s="136"/>
      <c r="G6176" s="136"/>
      <c r="H6176" s="136"/>
      <c r="I6176" s="136"/>
      <c r="J6176" s="136"/>
      <c r="K6176" s="142"/>
      <c r="L6176" s="142"/>
      <c r="M6176" s="143"/>
    </row>
    <row r="6177" spans="2:13">
      <c r="B6177" s="141"/>
      <c r="C6177" s="136"/>
      <c r="D6177" s="136"/>
      <c r="E6177" s="136"/>
      <c r="F6177" s="136"/>
      <c r="G6177" s="136"/>
      <c r="H6177" s="136"/>
      <c r="I6177" s="136"/>
      <c r="J6177" s="136"/>
      <c r="K6177" s="142"/>
      <c r="L6177" s="142"/>
      <c r="M6177" s="143"/>
    </row>
    <row r="6178" spans="2:13">
      <c r="B6178" s="141"/>
      <c r="C6178" s="136"/>
      <c r="D6178" s="136"/>
      <c r="E6178" s="136"/>
      <c r="F6178" s="136"/>
      <c r="G6178" s="136"/>
      <c r="H6178" s="136"/>
      <c r="I6178" s="136"/>
      <c r="J6178" s="136"/>
      <c r="K6178" s="142"/>
      <c r="L6178" s="142"/>
      <c r="M6178" s="143"/>
    </row>
    <row r="6179" spans="2:13">
      <c r="B6179" s="141"/>
      <c r="C6179" s="136"/>
      <c r="D6179" s="136"/>
      <c r="E6179" s="136"/>
      <c r="F6179" s="136"/>
      <c r="G6179" s="136"/>
      <c r="H6179" s="136"/>
      <c r="I6179" s="136"/>
      <c r="J6179" s="136"/>
      <c r="K6179" s="142"/>
      <c r="L6179" s="142"/>
      <c r="M6179" s="143"/>
    </row>
    <row r="6180" spans="2:13">
      <c r="B6180" s="141"/>
      <c r="C6180" s="136"/>
      <c r="D6180" s="136"/>
      <c r="E6180" s="136"/>
      <c r="F6180" s="136"/>
      <c r="G6180" s="136"/>
      <c r="H6180" s="136"/>
      <c r="I6180" s="136"/>
      <c r="J6180" s="136"/>
      <c r="K6180" s="142"/>
      <c r="L6180" s="142"/>
      <c r="M6180" s="143"/>
    </row>
    <row r="6181" spans="2:13">
      <c r="B6181" s="141"/>
      <c r="C6181" s="136"/>
      <c r="D6181" s="136"/>
      <c r="E6181" s="136"/>
      <c r="F6181" s="136"/>
      <c r="G6181" s="136"/>
      <c r="H6181" s="136"/>
      <c r="I6181" s="136"/>
      <c r="J6181" s="136"/>
      <c r="K6181" s="142"/>
      <c r="L6181" s="142"/>
      <c r="M6181" s="143"/>
    </row>
    <row r="6182" spans="2:13">
      <c r="B6182" s="141"/>
      <c r="C6182" s="136"/>
      <c r="D6182" s="136"/>
      <c r="E6182" s="136"/>
      <c r="F6182" s="136"/>
      <c r="G6182" s="136"/>
      <c r="H6182" s="136"/>
      <c r="I6182" s="136"/>
      <c r="J6182" s="136"/>
      <c r="K6182" s="142"/>
      <c r="L6182" s="142"/>
      <c r="M6182" s="143"/>
    </row>
    <row r="6183" spans="2:13">
      <c r="B6183" s="141"/>
      <c r="C6183" s="136"/>
      <c r="D6183" s="136"/>
      <c r="E6183" s="136"/>
      <c r="F6183" s="136"/>
      <c r="G6183" s="136"/>
      <c r="H6183" s="136"/>
      <c r="I6183" s="136"/>
      <c r="J6183" s="136"/>
      <c r="K6183" s="142"/>
      <c r="L6183" s="142"/>
      <c r="M6183" s="143"/>
    </row>
    <row r="6184" spans="2:13">
      <c r="B6184" s="141"/>
      <c r="C6184" s="136"/>
      <c r="D6184" s="136"/>
      <c r="E6184" s="136"/>
      <c r="F6184" s="136"/>
      <c r="G6184" s="136"/>
      <c r="H6184" s="136"/>
      <c r="I6184" s="136"/>
      <c r="J6184" s="136"/>
      <c r="K6184" s="142"/>
      <c r="L6184" s="142"/>
      <c r="M6184" s="143"/>
    </row>
    <row r="6185" spans="2:13">
      <c r="B6185" s="141"/>
      <c r="C6185" s="136"/>
      <c r="D6185" s="136"/>
      <c r="E6185" s="136"/>
      <c r="F6185" s="136"/>
      <c r="G6185" s="136"/>
      <c r="H6185" s="136"/>
      <c r="I6185" s="136"/>
      <c r="J6185" s="136"/>
      <c r="K6185" s="142"/>
      <c r="L6185" s="142"/>
      <c r="M6185" s="143"/>
    </row>
    <row r="6186" spans="2:13">
      <c r="B6186" s="141"/>
      <c r="C6186" s="136"/>
      <c r="D6186" s="136"/>
      <c r="E6186" s="136"/>
      <c r="F6186" s="136"/>
      <c r="G6186" s="136"/>
      <c r="H6186" s="136"/>
      <c r="I6186" s="136"/>
      <c r="J6186" s="136"/>
      <c r="K6186" s="142"/>
      <c r="L6186" s="142"/>
      <c r="M6186" s="143"/>
    </row>
    <row r="6187" spans="2:13">
      <c r="B6187" s="141"/>
      <c r="C6187" s="136"/>
      <c r="D6187" s="136"/>
      <c r="E6187" s="136"/>
      <c r="F6187" s="136"/>
      <c r="G6187" s="136"/>
      <c r="H6187" s="136"/>
      <c r="I6187" s="136"/>
      <c r="J6187" s="136"/>
      <c r="K6187" s="142"/>
      <c r="L6187" s="142"/>
      <c r="M6187" s="143"/>
    </row>
    <row r="6188" spans="2:13">
      <c r="B6188" s="141"/>
      <c r="C6188" s="136"/>
      <c r="D6188" s="136"/>
      <c r="E6188" s="136"/>
      <c r="F6188" s="136"/>
      <c r="G6188" s="136"/>
      <c r="H6188" s="136"/>
      <c r="I6188" s="136"/>
      <c r="J6188" s="136"/>
      <c r="K6188" s="142"/>
      <c r="L6188" s="142"/>
      <c r="M6188" s="143"/>
    </row>
    <row r="6189" spans="2:13">
      <c r="B6189" s="141"/>
      <c r="C6189" s="136"/>
      <c r="D6189" s="136"/>
      <c r="E6189" s="136"/>
      <c r="F6189" s="136"/>
      <c r="G6189" s="136"/>
      <c r="H6189" s="136"/>
      <c r="I6189" s="136"/>
      <c r="J6189" s="136"/>
      <c r="K6189" s="142"/>
      <c r="L6189" s="142"/>
      <c r="M6189" s="143"/>
    </row>
    <row r="6190" spans="2:13">
      <c r="B6190" s="141"/>
      <c r="C6190" s="136"/>
      <c r="D6190" s="136"/>
      <c r="E6190" s="136"/>
      <c r="F6190" s="136"/>
      <c r="G6190" s="136"/>
      <c r="H6190" s="136"/>
      <c r="I6190" s="136"/>
      <c r="J6190" s="136"/>
      <c r="K6190" s="142"/>
      <c r="L6190" s="142"/>
      <c r="M6190" s="143"/>
    </row>
    <row r="6191" spans="2:13">
      <c r="B6191" s="141"/>
      <c r="C6191" s="136"/>
      <c r="D6191" s="136"/>
      <c r="E6191" s="136"/>
      <c r="F6191" s="136"/>
      <c r="G6191" s="136"/>
      <c r="H6191" s="136"/>
      <c r="I6191" s="136"/>
      <c r="J6191" s="136"/>
      <c r="K6191" s="142"/>
      <c r="L6191" s="142"/>
      <c r="M6191" s="143"/>
    </row>
    <row r="6192" spans="2:13">
      <c r="B6192" s="141"/>
      <c r="C6192" s="136"/>
      <c r="D6192" s="136"/>
      <c r="E6192" s="136"/>
      <c r="F6192" s="136"/>
      <c r="G6192" s="136"/>
      <c r="H6192" s="136"/>
      <c r="I6192" s="136"/>
      <c r="J6192" s="136"/>
      <c r="K6192" s="142"/>
      <c r="L6192" s="142"/>
      <c r="M6192" s="143"/>
    </row>
    <row r="6193" spans="2:13">
      <c r="B6193" s="141"/>
      <c r="C6193" s="136"/>
      <c r="D6193" s="136"/>
      <c r="E6193" s="136"/>
      <c r="F6193" s="136"/>
      <c r="G6193" s="136"/>
      <c r="H6193" s="136"/>
      <c r="I6193" s="136"/>
      <c r="J6193" s="136"/>
      <c r="K6193" s="142"/>
      <c r="L6193" s="142"/>
      <c r="M6193" s="143"/>
    </row>
    <row r="6194" spans="2:13">
      <c r="B6194" s="141"/>
      <c r="C6194" s="136"/>
      <c r="D6194" s="136"/>
      <c r="E6194" s="136"/>
      <c r="F6194" s="136"/>
      <c r="G6194" s="136"/>
      <c r="H6194" s="136"/>
      <c r="I6194" s="136"/>
      <c r="J6194" s="136"/>
      <c r="K6194" s="142"/>
      <c r="L6194" s="142"/>
      <c r="M6194" s="143"/>
    </row>
    <row r="6195" spans="2:13">
      <c r="B6195" s="141"/>
      <c r="C6195" s="136"/>
      <c r="D6195" s="136"/>
      <c r="E6195" s="136"/>
      <c r="F6195" s="136"/>
      <c r="G6195" s="136"/>
      <c r="H6195" s="136"/>
      <c r="I6195" s="136"/>
      <c r="J6195" s="136"/>
      <c r="K6195" s="142"/>
      <c r="L6195" s="142"/>
      <c r="M6195" s="143"/>
    </row>
    <row r="6196" spans="2:13">
      <c r="B6196" s="141"/>
      <c r="C6196" s="136"/>
      <c r="D6196" s="136"/>
      <c r="E6196" s="136"/>
      <c r="F6196" s="136"/>
      <c r="G6196" s="136"/>
      <c r="H6196" s="136"/>
      <c r="I6196" s="136"/>
      <c r="J6196" s="136"/>
      <c r="K6196" s="142"/>
      <c r="L6196" s="142"/>
      <c r="M6196" s="143"/>
    </row>
    <row r="6197" spans="2:13">
      <c r="B6197" s="141"/>
      <c r="C6197" s="136"/>
      <c r="D6197" s="136"/>
      <c r="E6197" s="136"/>
      <c r="F6197" s="136"/>
      <c r="G6197" s="136"/>
      <c r="H6197" s="136"/>
      <c r="I6197" s="136"/>
      <c r="J6197" s="136"/>
      <c r="K6197" s="142"/>
      <c r="L6197" s="142"/>
      <c r="M6197" s="143"/>
    </row>
    <row r="6198" spans="2:13">
      <c r="B6198" s="141"/>
      <c r="C6198" s="136"/>
      <c r="D6198" s="136"/>
      <c r="E6198" s="136"/>
      <c r="F6198" s="136"/>
      <c r="G6198" s="136"/>
      <c r="H6198" s="136"/>
      <c r="I6198" s="136"/>
      <c r="J6198" s="136"/>
      <c r="K6198" s="142"/>
      <c r="L6198" s="142"/>
      <c r="M6198" s="143"/>
    </row>
    <row r="6199" spans="2:13">
      <c r="B6199" s="141"/>
      <c r="C6199" s="136"/>
      <c r="D6199" s="136"/>
      <c r="E6199" s="136"/>
      <c r="F6199" s="136"/>
      <c r="G6199" s="136"/>
      <c r="H6199" s="136"/>
      <c r="I6199" s="136"/>
      <c r="J6199" s="136"/>
      <c r="K6199" s="142"/>
      <c r="L6199" s="142"/>
      <c r="M6199" s="143"/>
    </row>
    <row r="6200" spans="2:13">
      <c r="B6200" s="141"/>
      <c r="C6200" s="136"/>
      <c r="D6200" s="136"/>
      <c r="E6200" s="136"/>
      <c r="F6200" s="136"/>
      <c r="G6200" s="136"/>
      <c r="H6200" s="136"/>
      <c r="I6200" s="136"/>
      <c r="J6200" s="136"/>
      <c r="K6200" s="142"/>
      <c r="L6200" s="142"/>
      <c r="M6200" s="143"/>
    </row>
    <row r="6201" spans="2:13">
      <c r="B6201" s="141"/>
      <c r="C6201" s="136"/>
      <c r="D6201" s="136"/>
      <c r="E6201" s="136"/>
      <c r="F6201" s="136"/>
      <c r="G6201" s="136"/>
      <c r="H6201" s="136"/>
      <c r="I6201" s="136"/>
      <c r="J6201" s="136"/>
      <c r="K6201" s="142"/>
      <c r="L6201" s="142"/>
      <c r="M6201" s="143"/>
    </row>
    <row r="6202" spans="2:13">
      <c r="B6202" s="141"/>
      <c r="C6202" s="136"/>
      <c r="D6202" s="136"/>
      <c r="E6202" s="136"/>
      <c r="F6202" s="136"/>
      <c r="G6202" s="136"/>
      <c r="H6202" s="136"/>
      <c r="I6202" s="136"/>
      <c r="J6202" s="136"/>
      <c r="K6202" s="142"/>
      <c r="L6202" s="142"/>
      <c r="M6202" s="143"/>
    </row>
    <row r="6203" spans="2:13">
      <c r="B6203" s="141"/>
      <c r="C6203" s="136"/>
      <c r="D6203" s="136"/>
      <c r="E6203" s="136"/>
      <c r="F6203" s="136"/>
      <c r="G6203" s="136"/>
      <c r="H6203" s="136"/>
      <c r="I6203" s="136"/>
      <c r="J6203" s="136"/>
      <c r="K6203" s="142"/>
      <c r="L6203" s="142"/>
      <c r="M6203" s="143"/>
    </row>
    <row r="6204" spans="2:13">
      <c r="B6204" s="141"/>
      <c r="C6204" s="136"/>
      <c r="D6204" s="136"/>
      <c r="E6204" s="136"/>
      <c r="F6204" s="136"/>
      <c r="G6204" s="136"/>
      <c r="H6204" s="136"/>
      <c r="I6204" s="136"/>
      <c r="J6204" s="136"/>
      <c r="K6204" s="142"/>
      <c r="L6204" s="142"/>
      <c r="M6204" s="143"/>
    </row>
    <row r="6205" spans="2:13">
      <c r="B6205" s="141"/>
      <c r="C6205" s="136"/>
      <c r="D6205" s="136"/>
      <c r="E6205" s="136"/>
      <c r="F6205" s="136"/>
      <c r="G6205" s="136"/>
      <c r="H6205" s="136"/>
      <c r="I6205" s="136"/>
      <c r="J6205" s="136"/>
      <c r="K6205" s="142"/>
      <c r="L6205" s="142"/>
      <c r="M6205" s="143"/>
    </row>
    <row r="6206" spans="2:13">
      <c r="B6206" s="141"/>
      <c r="C6206" s="136"/>
      <c r="D6206" s="136"/>
      <c r="E6206" s="136"/>
      <c r="F6206" s="136"/>
      <c r="G6206" s="136"/>
      <c r="H6206" s="136"/>
      <c r="I6206" s="136"/>
      <c r="J6206" s="136"/>
      <c r="K6206" s="142"/>
      <c r="L6206" s="142"/>
      <c r="M6206" s="143"/>
    </row>
    <row r="6207" spans="2:13">
      <c r="B6207" s="141"/>
      <c r="C6207" s="136"/>
      <c r="D6207" s="136"/>
      <c r="E6207" s="136"/>
      <c r="F6207" s="136"/>
      <c r="G6207" s="136"/>
      <c r="H6207" s="136"/>
      <c r="I6207" s="136"/>
      <c r="J6207" s="136"/>
      <c r="K6207" s="142"/>
      <c r="L6207" s="142"/>
      <c r="M6207" s="143"/>
    </row>
    <row r="6208" spans="2:13">
      <c r="B6208" s="141"/>
      <c r="C6208" s="136"/>
      <c r="D6208" s="136"/>
      <c r="E6208" s="136"/>
      <c r="F6208" s="136"/>
      <c r="G6208" s="136"/>
      <c r="H6208" s="136"/>
      <c r="I6208" s="136"/>
      <c r="J6208" s="136"/>
      <c r="K6208" s="142"/>
      <c r="L6208" s="142"/>
      <c r="M6208" s="143"/>
    </row>
    <row r="6209" spans="2:13">
      <c r="B6209" s="141"/>
      <c r="C6209" s="136"/>
      <c r="D6209" s="136"/>
      <c r="E6209" s="136"/>
      <c r="F6209" s="136"/>
      <c r="G6209" s="136"/>
      <c r="H6209" s="136"/>
      <c r="I6209" s="136"/>
      <c r="J6209" s="136"/>
      <c r="K6209" s="142"/>
      <c r="L6209" s="142"/>
      <c r="M6209" s="143"/>
    </row>
    <row r="6210" spans="2:13">
      <c r="B6210" s="141"/>
      <c r="C6210" s="136"/>
      <c r="D6210" s="136"/>
      <c r="E6210" s="136"/>
      <c r="F6210" s="136"/>
      <c r="G6210" s="136"/>
      <c r="H6210" s="136"/>
      <c r="I6210" s="136"/>
      <c r="J6210" s="136"/>
      <c r="K6210" s="142"/>
      <c r="L6210" s="142"/>
      <c r="M6210" s="143"/>
    </row>
    <row r="6211" spans="2:13">
      <c r="B6211" s="141"/>
      <c r="C6211" s="136"/>
      <c r="D6211" s="136"/>
      <c r="E6211" s="136"/>
      <c r="F6211" s="136"/>
      <c r="G6211" s="136"/>
      <c r="H6211" s="136"/>
      <c r="I6211" s="136"/>
      <c r="J6211" s="136"/>
      <c r="K6211" s="142"/>
      <c r="L6211" s="142"/>
      <c r="M6211" s="143"/>
    </row>
    <row r="6212" spans="2:13">
      <c r="B6212" s="141"/>
      <c r="C6212" s="136"/>
      <c r="D6212" s="136"/>
      <c r="E6212" s="136"/>
      <c r="F6212" s="136"/>
      <c r="G6212" s="136"/>
      <c r="H6212" s="136"/>
      <c r="I6212" s="136"/>
      <c r="J6212" s="136"/>
      <c r="K6212" s="142"/>
      <c r="L6212" s="142"/>
      <c r="M6212" s="143"/>
    </row>
    <row r="6213" spans="2:13">
      <c r="B6213" s="141"/>
      <c r="C6213" s="136"/>
      <c r="D6213" s="136"/>
      <c r="E6213" s="136"/>
      <c r="F6213" s="136"/>
      <c r="G6213" s="136"/>
      <c r="H6213" s="136"/>
      <c r="I6213" s="136"/>
      <c r="J6213" s="136"/>
      <c r="K6213" s="142"/>
      <c r="L6213" s="142"/>
      <c r="M6213" s="143"/>
    </row>
    <row r="6214" spans="2:13">
      <c r="B6214" s="141"/>
      <c r="C6214" s="136"/>
      <c r="D6214" s="136"/>
      <c r="E6214" s="136"/>
      <c r="F6214" s="136"/>
      <c r="G6214" s="136"/>
      <c r="H6214" s="136"/>
      <c r="I6214" s="136"/>
      <c r="J6214" s="136"/>
      <c r="K6214" s="142"/>
      <c r="L6214" s="142"/>
      <c r="M6214" s="143"/>
    </row>
    <row r="6215" spans="2:13">
      <c r="B6215" s="141"/>
      <c r="C6215" s="136"/>
      <c r="D6215" s="136"/>
      <c r="E6215" s="136"/>
      <c r="F6215" s="136"/>
      <c r="G6215" s="136"/>
      <c r="H6215" s="136"/>
      <c r="I6215" s="136"/>
      <c r="J6215" s="136"/>
      <c r="K6215" s="142"/>
      <c r="L6215" s="142"/>
      <c r="M6215" s="143"/>
    </row>
    <row r="6216" spans="2:13">
      <c r="B6216" s="141"/>
      <c r="C6216" s="136"/>
      <c r="D6216" s="136"/>
      <c r="E6216" s="136"/>
      <c r="F6216" s="136"/>
      <c r="G6216" s="136"/>
      <c r="H6216" s="136"/>
      <c r="I6216" s="136"/>
      <c r="J6216" s="136"/>
      <c r="K6216" s="142"/>
      <c r="L6216" s="142"/>
      <c r="M6216" s="143"/>
    </row>
    <row r="6217" spans="2:13">
      <c r="B6217" s="141"/>
      <c r="C6217" s="136"/>
      <c r="D6217" s="136"/>
      <c r="E6217" s="136"/>
      <c r="F6217" s="136"/>
      <c r="G6217" s="136"/>
      <c r="H6217" s="136"/>
      <c r="I6217" s="136"/>
      <c r="J6217" s="136"/>
      <c r="K6217" s="142"/>
      <c r="L6217" s="142"/>
      <c r="M6217" s="143"/>
    </row>
    <row r="6218" spans="2:13">
      <c r="B6218" s="141"/>
      <c r="C6218" s="136"/>
      <c r="D6218" s="136"/>
      <c r="E6218" s="136"/>
      <c r="F6218" s="136"/>
      <c r="G6218" s="136"/>
      <c r="H6218" s="136"/>
      <c r="I6218" s="136"/>
      <c r="J6218" s="136"/>
      <c r="K6218" s="142"/>
      <c r="L6218" s="142"/>
      <c r="M6218" s="143"/>
    </row>
    <row r="6219" spans="2:13">
      <c r="B6219" s="141"/>
      <c r="C6219" s="136"/>
      <c r="D6219" s="136"/>
      <c r="E6219" s="136"/>
      <c r="F6219" s="136"/>
      <c r="G6219" s="136"/>
      <c r="H6219" s="136"/>
      <c r="I6219" s="136"/>
      <c r="J6219" s="136"/>
      <c r="K6219" s="142"/>
      <c r="L6219" s="142"/>
      <c r="M6219" s="143"/>
    </row>
    <row r="6220" spans="2:13">
      <c r="B6220" s="141"/>
      <c r="C6220" s="136"/>
      <c r="D6220" s="136"/>
      <c r="E6220" s="136"/>
      <c r="F6220" s="136"/>
      <c r="G6220" s="136"/>
      <c r="H6220" s="136"/>
      <c r="I6220" s="136"/>
      <c r="J6220" s="136"/>
      <c r="K6220" s="142"/>
      <c r="L6220" s="142"/>
      <c r="M6220" s="143"/>
    </row>
    <row r="6221" spans="2:13">
      <c r="B6221" s="141"/>
      <c r="C6221" s="136"/>
      <c r="D6221" s="136"/>
      <c r="E6221" s="136"/>
      <c r="F6221" s="136"/>
      <c r="G6221" s="136"/>
      <c r="H6221" s="136"/>
      <c r="I6221" s="136"/>
      <c r="J6221" s="136"/>
      <c r="K6221" s="142"/>
      <c r="L6221" s="142"/>
      <c r="M6221" s="143"/>
    </row>
    <row r="6222" spans="2:13">
      <c r="B6222" s="141"/>
      <c r="C6222" s="136"/>
      <c r="D6222" s="136"/>
      <c r="E6222" s="136"/>
      <c r="F6222" s="136"/>
      <c r="G6222" s="136"/>
      <c r="H6222" s="136"/>
      <c r="I6222" s="136"/>
      <c r="J6222" s="136"/>
      <c r="K6222" s="142"/>
      <c r="L6222" s="142"/>
      <c r="M6222" s="143"/>
    </row>
    <row r="6223" spans="2:13">
      <c r="B6223" s="141"/>
      <c r="C6223" s="136"/>
      <c r="D6223" s="136"/>
      <c r="E6223" s="136"/>
      <c r="F6223" s="136"/>
      <c r="G6223" s="136"/>
      <c r="H6223" s="136"/>
      <c r="I6223" s="136"/>
      <c r="J6223" s="136"/>
      <c r="K6223" s="142"/>
      <c r="L6223" s="142"/>
      <c r="M6223" s="143"/>
    </row>
    <row r="6224" spans="2:13">
      <c r="B6224" s="141"/>
      <c r="C6224" s="136"/>
      <c r="D6224" s="136"/>
      <c r="E6224" s="136"/>
      <c r="F6224" s="136"/>
      <c r="G6224" s="136"/>
      <c r="H6224" s="136"/>
      <c r="I6224" s="136"/>
      <c r="J6224" s="136"/>
      <c r="K6224" s="142"/>
      <c r="L6224" s="142"/>
      <c r="M6224" s="143"/>
    </row>
    <row r="6225" spans="2:13">
      <c r="B6225" s="141"/>
      <c r="C6225" s="136"/>
      <c r="D6225" s="136"/>
      <c r="E6225" s="136"/>
      <c r="F6225" s="136"/>
      <c r="G6225" s="136"/>
      <c r="H6225" s="136"/>
      <c r="I6225" s="136"/>
      <c r="J6225" s="136"/>
      <c r="K6225" s="142"/>
      <c r="L6225" s="142"/>
      <c r="M6225" s="143"/>
    </row>
    <row r="6226" spans="2:13">
      <c r="B6226" s="141"/>
      <c r="C6226" s="136"/>
      <c r="D6226" s="136"/>
      <c r="E6226" s="136"/>
      <c r="F6226" s="136"/>
      <c r="G6226" s="136"/>
      <c r="H6226" s="136"/>
      <c r="I6226" s="136"/>
      <c r="J6226" s="136"/>
      <c r="K6226" s="142"/>
      <c r="L6226" s="142"/>
      <c r="M6226" s="143"/>
    </row>
    <row r="6227" spans="2:13">
      <c r="B6227" s="141"/>
      <c r="C6227" s="136"/>
      <c r="D6227" s="136"/>
      <c r="E6227" s="136"/>
      <c r="F6227" s="136"/>
      <c r="G6227" s="136"/>
      <c r="H6227" s="136"/>
      <c r="I6227" s="136"/>
      <c r="J6227" s="136"/>
      <c r="K6227" s="142"/>
      <c r="L6227" s="142"/>
      <c r="M6227" s="143"/>
    </row>
    <row r="6228" spans="2:13">
      <c r="B6228" s="141"/>
      <c r="C6228" s="136"/>
      <c r="D6228" s="136"/>
      <c r="E6228" s="136"/>
      <c r="F6228" s="136"/>
      <c r="G6228" s="136"/>
      <c r="H6228" s="136"/>
      <c r="I6228" s="136"/>
      <c r="J6228" s="136"/>
      <c r="K6228" s="142"/>
      <c r="L6228" s="142"/>
      <c r="M6228" s="143"/>
    </row>
    <row r="6229" spans="2:13">
      <c r="B6229" s="141"/>
      <c r="C6229" s="136"/>
      <c r="D6229" s="136"/>
      <c r="E6229" s="136"/>
      <c r="F6229" s="136"/>
      <c r="G6229" s="136"/>
      <c r="H6229" s="136"/>
      <c r="I6229" s="136"/>
      <c r="J6229" s="136"/>
      <c r="K6229" s="142"/>
      <c r="L6229" s="142"/>
      <c r="M6229" s="143"/>
    </row>
    <row r="6230" spans="2:13">
      <c r="B6230" s="141"/>
      <c r="C6230" s="136"/>
      <c r="D6230" s="136"/>
      <c r="E6230" s="136"/>
      <c r="F6230" s="136"/>
      <c r="G6230" s="136"/>
      <c r="H6230" s="136"/>
      <c r="I6230" s="136"/>
      <c r="J6230" s="136"/>
      <c r="K6230" s="142"/>
      <c r="L6230" s="142"/>
      <c r="M6230" s="143"/>
    </row>
    <row r="6231" spans="2:13">
      <c r="B6231" s="141"/>
      <c r="C6231" s="136"/>
      <c r="D6231" s="136"/>
      <c r="E6231" s="136"/>
      <c r="F6231" s="136"/>
      <c r="G6231" s="136"/>
      <c r="H6231" s="136"/>
      <c r="I6231" s="136"/>
      <c r="J6231" s="136"/>
      <c r="K6231" s="142"/>
      <c r="L6231" s="142"/>
      <c r="M6231" s="143"/>
    </row>
    <row r="6232" spans="2:13">
      <c r="B6232" s="141"/>
      <c r="C6232" s="136"/>
      <c r="D6232" s="136"/>
      <c r="E6232" s="136"/>
      <c r="F6232" s="136"/>
      <c r="G6232" s="136"/>
      <c r="H6232" s="136"/>
      <c r="I6232" s="136"/>
      <c r="J6232" s="136"/>
      <c r="K6232" s="142"/>
      <c r="L6232" s="142"/>
      <c r="M6232" s="143"/>
    </row>
    <row r="6233" spans="2:13">
      <c r="B6233" s="141"/>
      <c r="C6233" s="136"/>
      <c r="D6233" s="136"/>
      <c r="E6233" s="136"/>
      <c r="F6233" s="136"/>
      <c r="G6233" s="136"/>
      <c r="H6233" s="136"/>
      <c r="I6233" s="136"/>
      <c r="J6233" s="136"/>
      <c r="K6233" s="142"/>
      <c r="L6233" s="142"/>
      <c r="M6233" s="143"/>
    </row>
    <row r="6234" spans="2:13">
      <c r="B6234" s="141"/>
      <c r="C6234" s="136"/>
      <c r="D6234" s="136"/>
      <c r="E6234" s="136"/>
      <c r="F6234" s="136"/>
      <c r="G6234" s="136"/>
      <c r="H6234" s="136"/>
      <c r="I6234" s="136"/>
      <c r="J6234" s="136"/>
      <c r="K6234" s="142"/>
      <c r="L6234" s="142"/>
      <c r="M6234" s="143"/>
    </row>
    <row r="6235" spans="2:13">
      <c r="B6235" s="141"/>
      <c r="C6235" s="136"/>
      <c r="D6235" s="136"/>
      <c r="E6235" s="136"/>
      <c r="F6235" s="136"/>
      <c r="G6235" s="136"/>
      <c r="H6235" s="136"/>
      <c r="I6235" s="136"/>
      <c r="J6235" s="136"/>
      <c r="K6235" s="142"/>
      <c r="L6235" s="142"/>
      <c r="M6235" s="143"/>
    </row>
    <row r="6236" spans="2:13">
      <c r="B6236" s="141"/>
      <c r="C6236" s="136"/>
      <c r="D6236" s="136"/>
      <c r="E6236" s="136"/>
      <c r="F6236" s="136"/>
      <c r="G6236" s="136"/>
      <c r="H6236" s="136"/>
      <c r="I6236" s="136"/>
      <c r="J6236" s="136"/>
      <c r="K6236" s="142"/>
      <c r="L6236" s="142"/>
      <c r="M6236" s="143"/>
    </row>
    <row r="6237" spans="2:13">
      <c r="B6237" s="141"/>
      <c r="C6237" s="136"/>
      <c r="D6237" s="136"/>
      <c r="E6237" s="136"/>
      <c r="F6237" s="136"/>
      <c r="G6237" s="136"/>
      <c r="H6237" s="136"/>
      <c r="I6237" s="136"/>
      <c r="J6237" s="136"/>
      <c r="K6237" s="142"/>
      <c r="L6237" s="142"/>
      <c r="M6237" s="143"/>
    </row>
    <row r="6238" spans="2:13">
      <c r="B6238" s="141"/>
      <c r="C6238" s="136"/>
      <c r="D6238" s="136"/>
      <c r="E6238" s="136"/>
      <c r="F6238" s="136"/>
      <c r="G6238" s="136"/>
      <c r="H6238" s="136"/>
      <c r="I6238" s="136"/>
      <c r="J6238" s="136"/>
      <c r="K6238" s="142"/>
      <c r="L6238" s="142"/>
      <c r="M6238" s="143"/>
    </row>
    <row r="6239" spans="2:13">
      <c r="B6239" s="141"/>
      <c r="C6239" s="136"/>
      <c r="D6239" s="136"/>
      <c r="E6239" s="136"/>
      <c r="F6239" s="136"/>
      <c r="G6239" s="136"/>
      <c r="H6239" s="136"/>
      <c r="I6239" s="136"/>
      <c r="J6239" s="136"/>
      <c r="K6239" s="142"/>
      <c r="L6239" s="142"/>
      <c r="M6239" s="143"/>
    </row>
    <row r="6240" spans="2:13">
      <c r="B6240" s="141"/>
      <c r="C6240" s="136"/>
      <c r="D6240" s="136"/>
      <c r="E6240" s="136"/>
      <c r="F6240" s="136"/>
      <c r="G6240" s="136"/>
      <c r="H6240" s="136"/>
      <c r="I6240" s="136"/>
      <c r="J6240" s="136"/>
      <c r="K6240" s="142"/>
      <c r="L6240" s="142"/>
      <c r="M6240" s="143"/>
    </row>
    <row r="6241" spans="2:13">
      <c r="B6241" s="141"/>
      <c r="C6241" s="136"/>
      <c r="D6241" s="136"/>
      <c r="E6241" s="136"/>
      <c r="F6241" s="136"/>
      <c r="G6241" s="136"/>
      <c r="H6241" s="136"/>
      <c r="I6241" s="136"/>
      <c r="J6241" s="136"/>
      <c r="K6241" s="142"/>
      <c r="L6241" s="142"/>
      <c r="M6241" s="143"/>
    </row>
    <row r="6242" spans="2:13">
      <c r="B6242" s="141"/>
      <c r="C6242" s="136"/>
      <c r="D6242" s="136"/>
      <c r="E6242" s="136"/>
      <c r="F6242" s="136"/>
      <c r="G6242" s="136"/>
      <c r="H6242" s="136"/>
      <c r="I6242" s="136"/>
      <c r="J6242" s="136"/>
      <c r="K6242" s="142"/>
      <c r="L6242" s="142"/>
      <c r="M6242" s="143"/>
    </row>
    <row r="6243" spans="2:13">
      <c r="B6243" s="141"/>
      <c r="C6243" s="136"/>
      <c r="D6243" s="136"/>
      <c r="E6243" s="136"/>
      <c r="F6243" s="136"/>
      <c r="G6243" s="136"/>
      <c r="H6243" s="136"/>
      <c r="I6243" s="136"/>
      <c r="J6243" s="136"/>
      <c r="K6243" s="142"/>
      <c r="L6243" s="142"/>
      <c r="M6243" s="143"/>
    </row>
    <row r="6244" spans="2:13">
      <c r="B6244" s="141"/>
      <c r="C6244" s="136"/>
      <c r="D6244" s="136"/>
      <c r="E6244" s="136"/>
      <c r="F6244" s="136"/>
      <c r="G6244" s="136"/>
      <c r="H6244" s="136"/>
      <c r="I6244" s="136"/>
      <c r="J6244" s="136"/>
      <c r="K6244" s="142"/>
      <c r="L6244" s="142"/>
      <c r="M6244" s="143"/>
    </row>
    <row r="6245" spans="2:13">
      <c r="B6245" s="141"/>
      <c r="C6245" s="136"/>
      <c r="D6245" s="136"/>
      <c r="E6245" s="136"/>
      <c r="F6245" s="136"/>
      <c r="G6245" s="136"/>
      <c r="H6245" s="136"/>
      <c r="I6245" s="136"/>
      <c r="J6245" s="136"/>
      <c r="K6245" s="142"/>
      <c r="L6245" s="142"/>
      <c r="M6245" s="143"/>
    </row>
    <row r="6246" spans="2:13">
      <c r="B6246" s="141"/>
      <c r="C6246" s="136"/>
      <c r="D6246" s="136"/>
      <c r="E6246" s="136"/>
      <c r="F6246" s="136"/>
      <c r="G6246" s="136"/>
      <c r="H6246" s="136"/>
      <c r="I6246" s="136"/>
      <c r="J6246" s="136"/>
      <c r="K6246" s="142"/>
      <c r="L6246" s="142"/>
      <c r="M6246" s="143"/>
    </row>
    <row r="6247" spans="2:13">
      <c r="B6247" s="141"/>
      <c r="C6247" s="136"/>
      <c r="D6247" s="136"/>
      <c r="E6247" s="136"/>
      <c r="F6247" s="136"/>
      <c r="G6247" s="136"/>
      <c r="H6247" s="136"/>
      <c r="I6247" s="136"/>
      <c r="J6247" s="136"/>
      <c r="K6247" s="142"/>
      <c r="L6247" s="142"/>
      <c r="M6247" s="143"/>
    </row>
    <row r="6248" spans="2:13">
      <c r="B6248" s="141"/>
      <c r="C6248" s="136"/>
      <c r="D6248" s="136"/>
      <c r="E6248" s="136"/>
      <c r="F6248" s="136"/>
      <c r="G6248" s="136"/>
      <c r="H6248" s="136"/>
      <c r="I6248" s="136"/>
      <c r="J6248" s="136"/>
      <c r="K6248" s="142"/>
      <c r="L6248" s="142"/>
      <c r="M6248" s="143"/>
    </row>
    <row r="6249" spans="2:13">
      <c r="B6249" s="141"/>
      <c r="C6249" s="136"/>
      <c r="D6249" s="136"/>
      <c r="E6249" s="136"/>
      <c r="F6249" s="136"/>
      <c r="G6249" s="136"/>
      <c r="H6249" s="136"/>
      <c r="I6249" s="136"/>
      <c r="J6249" s="136"/>
      <c r="K6249" s="142"/>
      <c r="L6249" s="142"/>
      <c r="M6249" s="143"/>
    </row>
    <row r="6250" spans="2:13">
      <c r="B6250" s="141"/>
      <c r="C6250" s="136"/>
      <c r="D6250" s="136"/>
      <c r="E6250" s="136"/>
      <c r="F6250" s="136"/>
      <c r="G6250" s="136"/>
      <c r="H6250" s="136"/>
      <c r="I6250" s="136"/>
      <c r="J6250" s="136"/>
      <c r="K6250" s="142"/>
      <c r="L6250" s="142"/>
      <c r="M6250" s="143"/>
    </row>
    <row r="6251" spans="2:13">
      <c r="B6251" s="141"/>
      <c r="C6251" s="136"/>
      <c r="D6251" s="136"/>
      <c r="E6251" s="136"/>
      <c r="F6251" s="136"/>
      <c r="G6251" s="136"/>
      <c r="H6251" s="136"/>
      <c r="I6251" s="136"/>
      <c r="J6251" s="136"/>
      <c r="K6251" s="142"/>
      <c r="L6251" s="142"/>
      <c r="M6251" s="143"/>
    </row>
    <row r="6252" spans="2:13">
      <c r="B6252" s="141"/>
      <c r="C6252" s="136"/>
      <c r="D6252" s="136"/>
      <c r="E6252" s="136"/>
      <c r="F6252" s="136"/>
      <c r="G6252" s="136"/>
      <c r="H6252" s="136"/>
      <c r="I6252" s="136"/>
      <c r="J6252" s="136"/>
      <c r="K6252" s="142"/>
      <c r="L6252" s="142"/>
      <c r="M6252" s="143"/>
    </row>
    <row r="6253" spans="2:13">
      <c r="B6253" s="141"/>
      <c r="C6253" s="136"/>
      <c r="D6253" s="136"/>
      <c r="E6253" s="136"/>
      <c r="F6253" s="136"/>
      <c r="G6253" s="136"/>
      <c r="H6253" s="136"/>
      <c r="I6253" s="136"/>
      <c r="J6253" s="136"/>
      <c r="K6253" s="142"/>
      <c r="L6253" s="142"/>
      <c r="M6253" s="143"/>
    </row>
    <row r="6254" spans="2:13">
      <c r="B6254" s="141"/>
      <c r="C6254" s="136"/>
      <c r="D6254" s="136"/>
      <c r="E6254" s="136"/>
      <c r="F6254" s="136"/>
      <c r="G6254" s="136"/>
      <c r="H6254" s="136"/>
      <c r="I6254" s="136"/>
      <c r="J6254" s="136"/>
      <c r="K6254" s="142"/>
      <c r="L6254" s="142"/>
      <c r="M6254" s="143"/>
    </row>
    <row r="6255" spans="2:13">
      <c r="B6255" s="141"/>
      <c r="C6255" s="136"/>
      <c r="D6255" s="136"/>
      <c r="E6255" s="136"/>
      <c r="F6255" s="136"/>
      <c r="G6255" s="136"/>
      <c r="H6255" s="136"/>
      <c r="I6255" s="136"/>
      <c r="J6255" s="136"/>
      <c r="K6255" s="142"/>
      <c r="L6255" s="142"/>
      <c r="M6255" s="143"/>
    </row>
    <row r="6256" spans="2:13">
      <c r="B6256" s="141"/>
      <c r="C6256" s="136"/>
      <c r="D6256" s="136"/>
      <c r="E6256" s="136"/>
      <c r="F6256" s="136"/>
      <c r="G6256" s="136"/>
      <c r="H6256" s="136"/>
      <c r="I6256" s="136"/>
      <c r="J6256" s="136"/>
      <c r="K6256" s="142"/>
      <c r="L6256" s="142"/>
      <c r="M6256" s="143"/>
    </row>
    <row r="6257" spans="2:13">
      <c r="B6257" s="141"/>
      <c r="C6257" s="136"/>
      <c r="D6257" s="136"/>
      <c r="E6257" s="136"/>
      <c r="F6257" s="136"/>
      <c r="G6257" s="136"/>
      <c r="H6257" s="136"/>
      <c r="I6257" s="136"/>
      <c r="J6257" s="136"/>
      <c r="K6257" s="142"/>
      <c r="L6257" s="142"/>
      <c r="M6257" s="143"/>
    </row>
    <row r="6258" spans="2:13">
      <c r="B6258" s="141"/>
      <c r="C6258" s="136"/>
      <c r="D6258" s="136"/>
      <c r="E6258" s="136"/>
      <c r="F6258" s="136"/>
      <c r="G6258" s="136"/>
      <c r="H6258" s="136"/>
      <c r="I6258" s="136"/>
      <c r="J6258" s="136"/>
      <c r="K6258" s="142"/>
      <c r="L6258" s="142"/>
      <c r="M6258" s="143"/>
    </row>
    <row r="6259" spans="2:13">
      <c r="B6259" s="141"/>
      <c r="C6259" s="136"/>
      <c r="D6259" s="136"/>
      <c r="E6259" s="136"/>
      <c r="F6259" s="136"/>
      <c r="G6259" s="136"/>
      <c r="H6259" s="136"/>
      <c r="I6259" s="136"/>
      <c r="J6259" s="136"/>
      <c r="K6259" s="142"/>
      <c r="L6259" s="142"/>
      <c r="M6259" s="143"/>
    </row>
    <row r="6260" spans="2:13">
      <c r="B6260" s="141"/>
      <c r="C6260" s="136"/>
      <c r="D6260" s="136"/>
      <c r="E6260" s="136"/>
      <c r="F6260" s="136"/>
      <c r="G6260" s="136"/>
      <c r="H6260" s="136"/>
      <c r="I6260" s="136"/>
      <c r="J6260" s="136"/>
      <c r="K6260" s="142"/>
      <c r="L6260" s="142"/>
      <c r="M6260" s="143"/>
    </row>
    <row r="6261" spans="2:13">
      <c r="B6261" s="141"/>
      <c r="C6261" s="136"/>
      <c r="D6261" s="136"/>
      <c r="E6261" s="136"/>
      <c r="F6261" s="136"/>
      <c r="G6261" s="136"/>
      <c r="H6261" s="136"/>
      <c r="I6261" s="136"/>
      <c r="J6261" s="136"/>
      <c r="K6261" s="142"/>
      <c r="L6261" s="142"/>
      <c r="M6261" s="143"/>
    </row>
    <row r="6262" spans="2:13">
      <c r="B6262" s="141"/>
      <c r="C6262" s="136"/>
      <c r="D6262" s="136"/>
      <c r="E6262" s="136"/>
      <c r="F6262" s="136"/>
      <c r="G6262" s="136"/>
      <c r="H6262" s="136"/>
      <c r="I6262" s="136"/>
      <c r="J6262" s="136"/>
      <c r="K6262" s="142"/>
      <c r="L6262" s="142"/>
      <c r="M6262" s="143"/>
    </row>
    <row r="6263" spans="2:13">
      <c r="B6263" s="141"/>
      <c r="C6263" s="136"/>
      <c r="D6263" s="136"/>
      <c r="E6263" s="136"/>
      <c r="F6263" s="136"/>
      <c r="G6263" s="136"/>
      <c r="H6263" s="136"/>
      <c r="I6263" s="136"/>
      <c r="J6263" s="136"/>
      <c r="K6263" s="142"/>
      <c r="L6263" s="142"/>
      <c r="M6263" s="143"/>
    </row>
    <row r="6264" spans="2:13">
      <c r="B6264" s="141"/>
      <c r="C6264" s="136"/>
      <c r="D6264" s="136"/>
      <c r="E6264" s="136"/>
      <c r="F6264" s="136"/>
      <c r="G6264" s="136"/>
      <c r="H6264" s="136"/>
      <c r="I6264" s="136"/>
      <c r="J6264" s="136"/>
      <c r="K6264" s="142"/>
      <c r="L6264" s="142"/>
      <c r="M6264" s="143"/>
    </row>
    <row r="6265" spans="2:13">
      <c r="B6265" s="141"/>
      <c r="C6265" s="136"/>
      <c r="D6265" s="136"/>
      <c r="E6265" s="136"/>
      <c r="F6265" s="136"/>
      <c r="G6265" s="136"/>
      <c r="H6265" s="136"/>
      <c r="I6265" s="136"/>
      <c r="J6265" s="136"/>
      <c r="K6265" s="142"/>
      <c r="L6265" s="142"/>
      <c r="M6265" s="143"/>
    </row>
    <row r="6266" spans="2:13">
      <c r="B6266" s="141"/>
      <c r="C6266" s="136"/>
      <c r="D6266" s="136"/>
      <c r="E6266" s="136"/>
      <c r="F6266" s="136"/>
      <c r="G6266" s="136"/>
      <c r="H6266" s="136"/>
      <c r="I6266" s="136"/>
      <c r="J6266" s="136"/>
      <c r="K6266" s="142"/>
      <c r="L6266" s="142"/>
      <c r="M6266" s="143"/>
    </row>
    <row r="6267" spans="2:13">
      <c r="B6267" s="141"/>
      <c r="C6267" s="136"/>
      <c r="D6267" s="136"/>
      <c r="E6267" s="136"/>
      <c r="F6267" s="136"/>
      <c r="G6267" s="136"/>
      <c r="H6267" s="136"/>
      <c r="I6267" s="136"/>
      <c r="J6267" s="136"/>
      <c r="K6267" s="142"/>
      <c r="L6267" s="142"/>
      <c r="M6267" s="143"/>
    </row>
    <row r="6268" spans="2:13">
      <c r="B6268" s="141"/>
      <c r="C6268" s="136"/>
      <c r="D6268" s="136"/>
      <c r="E6268" s="136"/>
      <c r="F6268" s="136"/>
      <c r="G6268" s="136"/>
      <c r="H6268" s="136"/>
      <c r="I6268" s="136"/>
      <c r="J6268" s="136"/>
      <c r="K6268" s="142"/>
      <c r="L6268" s="142"/>
      <c r="M6268" s="143"/>
    </row>
    <row r="6269" spans="2:13">
      <c r="B6269" s="141"/>
      <c r="C6269" s="136"/>
      <c r="D6269" s="136"/>
      <c r="E6269" s="136"/>
      <c r="F6269" s="136"/>
      <c r="G6269" s="136"/>
      <c r="H6269" s="136"/>
      <c r="I6269" s="136"/>
      <c r="J6269" s="136"/>
      <c r="K6269" s="142"/>
      <c r="L6269" s="142"/>
      <c r="M6269" s="143"/>
    </row>
    <row r="6270" spans="2:13">
      <c r="B6270" s="141"/>
      <c r="C6270" s="136"/>
      <c r="D6270" s="136"/>
      <c r="E6270" s="136"/>
      <c r="F6270" s="136"/>
      <c r="G6270" s="136"/>
      <c r="H6270" s="136"/>
      <c r="I6270" s="136"/>
      <c r="J6270" s="136"/>
      <c r="K6270" s="142"/>
      <c r="L6270" s="142"/>
      <c r="M6270" s="143"/>
    </row>
    <row r="6271" spans="2:13">
      <c r="B6271" s="141"/>
      <c r="C6271" s="136"/>
      <c r="D6271" s="136"/>
      <c r="E6271" s="136"/>
      <c r="F6271" s="136"/>
      <c r="G6271" s="136"/>
      <c r="H6271" s="136"/>
      <c r="I6271" s="136"/>
      <c r="J6271" s="136"/>
      <c r="K6271" s="142"/>
      <c r="L6271" s="142"/>
      <c r="M6271" s="143"/>
    </row>
    <row r="6272" spans="2:13">
      <c r="B6272" s="141"/>
      <c r="C6272" s="136"/>
      <c r="D6272" s="136"/>
      <c r="E6272" s="136"/>
      <c r="F6272" s="136"/>
      <c r="G6272" s="136"/>
      <c r="H6272" s="136"/>
      <c r="I6272" s="136"/>
      <c r="J6272" s="136"/>
      <c r="K6272" s="142"/>
      <c r="L6272" s="142"/>
      <c r="M6272" s="143"/>
    </row>
    <row r="6273" spans="2:13">
      <c r="B6273" s="141"/>
      <c r="C6273" s="136"/>
      <c r="D6273" s="136"/>
      <c r="E6273" s="136"/>
      <c r="F6273" s="136"/>
      <c r="G6273" s="136"/>
      <c r="H6273" s="136"/>
      <c r="I6273" s="136"/>
      <c r="J6273" s="136"/>
      <c r="K6273" s="142"/>
      <c r="L6273" s="142"/>
      <c r="M6273" s="143"/>
    </row>
    <row r="6274" spans="2:13">
      <c r="B6274" s="141"/>
      <c r="C6274" s="136"/>
      <c r="D6274" s="136"/>
      <c r="E6274" s="136"/>
      <c r="F6274" s="136"/>
      <c r="G6274" s="136"/>
      <c r="H6274" s="136"/>
      <c r="I6274" s="136"/>
      <c r="J6274" s="136"/>
      <c r="K6274" s="142"/>
      <c r="L6274" s="142"/>
      <c r="M6274" s="143"/>
    </row>
    <row r="6275" spans="2:13">
      <c r="B6275" s="141"/>
      <c r="C6275" s="136"/>
      <c r="D6275" s="136"/>
      <c r="E6275" s="136"/>
      <c r="F6275" s="136"/>
      <c r="G6275" s="136"/>
      <c r="H6275" s="136"/>
      <c r="I6275" s="136"/>
      <c r="J6275" s="136"/>
      <c r="K6275" s="142"/>
      <c r="L6275" s="142"/>
      <c r="M6275" s="143"/>
    </row>
    <row r="6276" spans="2:13">
      <c r="B6276" s="141"/>
      <c r="C6276" s="136"/>
      <c r="D6276" s="136"/>
      <c r="E6276" s="136"/>
      <c r="F6276" s="136"/>
      <c r="G6276" s="136"/>
      <c r="H6276" s="136"/>
      <c r="I6276" s="136"/>
      <c r="J6276" s="136"/>
      <c r="K6276" s="142"/>
      <c r="L6276" s="142"/>
      <c r="M6276" s="143"/>
    </row>
    <row r="6277" spans="2:13">
      <c r="B6277" s="141"/>
      <c r="C6277" s="136"/>
      <c r="D6277" s="136"/>
      <c r="E6277" s="136"/>
      <c r="F6277" s="136"/>
      <c r="G6277" s="136"/>
      <c r="H6277" s="136"/>
      <c r="I6277" s="136"/>
      <c r="J6277" s="136"/>
      <c r="K6277" s="142"/>
      <c r="L6277" s="142"/>
      <c r="M6277" s="143"/>
    </row>
    <row r="6278" spans="2:13">
      <c r="B6278" s="141"/>
      <c r="C6278" s="136"/>
      <c r="D6278" s="136"/>
      <c r="E6278" s="136"/>
      <c r="F6278" s="136"/>
      <c r="G6278" s="136"/>
      <c r="H6278" s="136"/>
      <c r="I6278" s="136"/>
      <c r="J6278" s="136"/>
      <c r="K6278" s="142"/>
      <c r="L6278" s="142"/>
      <c r="M6278" s="143"/>
    </row>
    <row r="6279" spans="2:13">
      <c r="B6279" s="141"/>
      <c r="C6279" s="136"/>
      <c r="D6279" s="136"/>
      <c r="E6279" s="136"/>
      <c r="F6279" s="136"/>
      <c r="G6279" s="136"/>
      <c r="H6279" s="136"/>
      <c r="I6279" s="136"/>
      <c r="J6279" s="136"/>
      <c r="K6279" s="142"/>
      <c r="L6279" s="142"/>
      <c r="M6279" s="143"/>
    </row>
    <row r="6280" spans="2:13">
      <c r="B6280" s="141"/>
      <c r="C6280" s="136"/>
      <c r="D6280" s="136"/>
      <c r="E6280" s="136"/>
      <c r="F6280" s="136"/>
      <c r="G6280" s="136"/>
      <c r="H6280" s="136"/>
      <c r="I6280" s="136"/>
      <c r="J6280" s="136"/>
      <c r="K6280" s="142"/>
      <c r="L6280" s="142"/>
      <c r="M6280" s="143"/>
    </row>
    <row r="6281" spans="2:13">
      <c r="B6281" s="141"/>
      <c r="C6281" s="136"/>
      <c r="D6281" s="136"/>
      <c r="E6281" s="136"/>
      <c r="F6281" s="136"/>
      <c r="G6281" s="136"/>
      <c r="H6281" s="136"/>
      <c r="I6281" s="136"/>
      <c r="J6281" s="136"/>
      <c r="K6281" s="142"/>
      <c r="L6281" s="142"/>
      <c r="M6281" s="143"/>
    </row>
    <row r="6282" spans="2:13">
      <c r="B6282" s="141"/>
      <c r="C6282" s="136"/>
      <c r="D6282" s="136"/>
      <c r="E6282" s="136"/>
      <c r="F6282" s="136"/>
      <c r="G6282" s="136"/>
      <c r="H6282" s="136"/>
      <c r="I6282" s="136"/>
      <c r="J6282" s="136"/>
      <c r="K6282" s="142"/>
      <c r="L6282" s="142"/>
      <c r="M6282" s="143"/>
    </row>
    <row r="6283" spans="2:13">
      <c r="B6283" s="141"/>
      <c r="C6283" s="136"/>
      <c r="D6283" s="136"/>
      <c r="E6283" s="136"/>
      <c r="F6283" s="136"/>
      <c r="G6283" s="136"/>
      <c r="H6283" s="136"/>
      <c r="I6283" s="136"/>
      <c r="J6283" s="136"/>
      <c r="K6283" s="142"/>
      <c r="L6283" s="142"/>
      <c r="M6283" s="143"/>
    </row>
    <row r="6284" spans="2:13">
      <c r="B6284" s="141"/>
      <c r="C6284" s="136"/>
      <c r="D6284" s="136"/>
      <c r="E6284" s="136"/>
      <c r="F6284" s="136"/>
      <c r="G6284" s="136"/>
      <c r="H6284" s="136"/>
      <c r="I6284" s="136"/>
      <c r="J6284" s="136"/>
      <c r="K6284" s="142"/>
      <c r="L6284" s="142"/>
      <c r="M6284" s="143"/>
    </row>
    <row r="6285" spans="2:13">
      <c r="B6285" s="141"/>
      <c r="C6285" s="136"/>
      <c r="D6285" s="136"/>
      <c r="E6285" s="136"/>
      <c r="F6285" s="136"/>
      <c r="G6285" s="136"/>
      <c r="H6285" s="136"/>
      <c r="I6285" s="136"/>
      <c r="J6285" s="136"/>
      <c r="K6285" s="142"/>
      <c r="L6285" s="142"/>
      <c r="M6285" s="143"/>
    </row>
    <row r="6286" spans="2:13">
      <c r="B6286" s="141"/>
      <c r="C6286" s="136"/>
      <c r="D6286" s="136"/>
      <c r="E6286" s="136"/>
      <c r="F6286" s="136"/>
      <c r="G6286" s="136"/>
      <c r="H6286" s="136"/>
      <c r="I6286" s="136"/>
      <c r="J6286" s="136"/>
      <c r="K6286" s="142"/>
      <c r="L6286" s="142"/>
      <c r="M6286" s="143"/>
    </row>
    <row r="6287" spans="2:13">
      <c r="B6287" s="141"/>
      <c r="C6287" s="136"/>
      <c r="D6287" s="136"/>
      <c r="E6287" s="136"/>
      <c r="F6287" s="136"/>
      <c r="G6287" s="136"/>
      <c r="H6287" s="136"/>
      <c r="I6287" s="136"/>
      <c r="J6287" s="136"/>
      <c r="K6287" s="142"/>
      <c r="L6287" s="142"/>
      <c r="M6287" s="143"/>
    </row>
    <row r="6288" spans="2:13">
      <c r="B6288" s="141"/>
      <c r="C6288" s="136"/>
      <c r="D6288" s="136"/>
      <c r="E6288" s="136"/>
      <c r="F6288" s="136"/>
      <c r="G6288" s="136"/>
      <c r="H6288" s="136"/>
      <c r="I6288" s="136"/>
      <c r="J6288" s="136"/>
      <c r="K6288" s="142"/>
      <c r="L6288" s="142"/>
      <c r="M6288" s="143"/>
    </row>
    <row r="6289" spans="2:13">
      <c r="B6289" s="141"/>
      <c r="C6289" s="136"/>
      <c r="D6289" s="136"/>
      <c r="E6289" s="136"/>
      <c r="F6289" s="136"/>
      <c r="G6289" s="136"/>
      <c r="H6289" s="136"/>
      <c r="I6289" s="136"/>
      <c r="J6289" s="136"/>
      <c r="K6289" s="142"/>
      <c r="L6289" s="142"/>
      <c r="M6289" s="143"/>
    </row>
    <row r="6290" spans="2:13">
      <c r="B6290" s="141"/>
      <c r="C6290" s="136"/>
      <c r="D6290" s="136"/>
      <c r="E6290" s="136"/>
      <c r="F6290" s="136"/>
      <c r="G6290" s="136"/>
      <c r="H6290" s="136"/>
      <c r="I6290" s="136"/>
      <c r="J6290" s="136"/>
      <c r="K6290" s="142"/>
      <c r="L6290" s="142"/>
      <c r="M6290" s="143"/>
    </row>
    <row r="6291" spans="2:13">
      <c r="B6291" s="141"/>
      <c r="C6291" s="136"/>
      <c r="D6291" s="136"/>
      <c r="E6291" s="136"/>
      <c r="F6291" s="136"/>
      <c r="G6291" s="136"/>
      <c r="H6291" s="136"/>
      <c r="I6291" s="136"/>
      <c r="J6291" s="136"/>
      <c r="K6291" s="142"/>
      <c r="L6291" s="142"/>
      <c r="M6291" s="143"/>
    </row>
    <row r="6292" spans="2:13">
      <c r="B6292" s="141"/>
      <c r="C6292" s="136"/>
      <c r="D6292" s="136"/>
      <c r="E6292" s="136"/>
      <c r="F6292" s="136"/>
      <c r="G6292" s="136"/>
      <c r="H6292" s="136"/>
      <c r="I6292" s="136"/>
      <c r="J6292" s="136"/>
      <c r="K6292" s="142"/>
      <c r="L6292" s="142"/>
      <c r="M6292" s="143"/>
    </row>
    <row r="6293" spans="2:13">
      <c r="B6293" s="141"/>
      <c r="C6293" s="136"/>
      <c r="D6293" s="136"/>
      <c r="E6293" s="136"/>
      <c r="F6293" s="136"/>
      <c r="G6293" s="136"/>
      <c r="H6293" s="136"/>
      <c r="I6293" s="136"/>
      <c r="J6293" s="136"/>
      <c r="K6293" s="142"/>
      <c r="L6293" s="142"/>
      <c r="M6293" s="143"/>
    </row>
    <row r="6294" spans="2:13">
      <c r="B6294" s="141"/>
      <c r="C6294" s="136"/>
      <c r="D6294" s="136"/>
      <c r="E6294" s="136"/>
      <c r="F6294" s="136"/>
      <c r="G6294" s="136"/>
      <c r="H6294" s="136"/>
      <c r="I6294" s="136"/>
      <c r="J6294" s="136"/>
      <c r="K6294" s="142"/>
      <c r="L6294" s="142"/>
      <c r="M6294" s="143"/>
    </row>
    <row r="6295" spans="2:13">
      <c r="B6295" s="141"/>
      <c r="C6295" s="136"/>
      <c r="D6295" s="136"/>
      <c r="E6295" s="136"/>
      <c r="F6295" s="136"/>
      <c r="G6295" s="136"/>
      <c r="H6295" s="136"/>
      <c r="I6295" s="136"/>
      <c r="J6295" s="136"/>
      <c r="K6295" s="142"/>
      <c r="L6295" s="142"/>
      <c r="M6295" s="143"/>
    </row>
    <row r="6296" spans="2:13">
      <c r="B6296" s="141"/>
      <c r="C6296" s="136"/>
      <c r="D6296" s="136"/>
      <c r="E6296" s="136"/>
      <c r="F6296" s="136"/>
      <c r="G6296" s="136"/>
      <c r="H6296" s="136"/>
      <c r="I6296" s="136"/>
      <c r="J6296" s="136"/>
      <c r="K6296" s="142"/>
      <c r="L6296" s="142"/>
      <c r="M6296" s="143"/>
    </row>
    <row r="6297" spans="2:13">
      <c r="B6297" s="141"/>
      <c r="C6297" s="136"/>
      <c r="D6297" s="136"/>
      <c r="E6297" s="136"/>
      <c r="F6297" s="136"/>
      <c r="G6297" s="136"/>
      <c r="H6297" s="136"/>
      <c r="I6297" s="136"/>
      <c r="J6297" s="136"/>
      <c r="K6297" s="142"/>
      <c r="L6297" s="142"/>
      <c r="M6297" s="143"/>
    </row>
    <row r="6298" spans="2:13">
      <c r="B6298" s="141"/>
      <c r="C6298" s="136"/>
      <c r="D6298" s="136"/>
      <c r="E6298" s="136"/>
      <c r="F6298" s="136"/>
      <c r="G6298" s="136"/>
      <c r="H6298" s="136"/>
      <c r="I6298" s="136"/>
      <c r="J6298" s="136"/>
      <c r="K6298" s="142"/>
      <c r="L6298" s="142"/>
      <c r="M6298" s="143"/>
    </row>
    <row r="6299" spans="2:13">
      <c r="B6299" s="141"/>
      <c r="C6299" s="136"/>
      <c r="D6299" s="136"/>
      <c r="E6299" s="136"/>
      <c r="F6299" s="136"/>
      <c r="G6299" s="136"/>
      <c r="H6299" s="136"/>
      <c r="I6299" s="136"/>
      <c r="J6299" s="136"/>
      <c r="K6299" s="142"/>
      <c r="L6299" s="142"/>
      <c r="M6299" s="143"/>
    </row>
    <row r="6300" spans="2:13">
      <c r="B6300" s="141"/>
      <c r="C6300" s="136"/>
      <c r="D6300" s="136"/>
      <c r="E6300" s="136"/>
      <c r="F6300" s="136"/>
      <c r="G6300" s="136"/>
      <c r="H6300" s="136"/>
      <c r="I6300" s="136"/>
      <c r="J6300" s="136"/>
      <c r="K6300" s="142"/>
      <c r="L6300" s="142"/>
      <c r="M6300" s="143"/>
    </row>
    <row r="6301" spans="2:13">
      <c r="B6301" s="141"/>
      <c r="C6301" s="136"/>
      <c r="D6301" s="136"/>
      <c r="E6301" s="136"/>
      <c r="F6301" s="136"/>
      <c r="G6301" s="136"/>
      <c r="H6301" s="136"/>
      <c r="I6301" s="136"/>
      <c r="J6301" s="136"/>
      <c r="K6301" s="142"/>
      <c r="L6301" s="142"/>
      <c r="M6301" s="143"/>
    </row>
    <row r="6302" spans="2:13">
      <c r="B6302" s="141"/>
      <c r="C6302" s="136"/>
      <c r="D6302" s="136"/>
      <c r="E6302" s="136"/>
      <c r="F6302" s="136"/>
      <c r="G6302" s="136"/>
      <c r="H6302" s="136"/>
      <c r="I6302" s="136"/>
      <c r="J6302" s="136"/>
      <c r="K6302" s="142"/>
      <c r="L6302" s="142"/>
      <c r="M6302" s="143"/>
    </row>
    <row r="6303" spans="2:13">
      <c r="B6303" s="141"/>
      <c r="C6303" s="136"/>
      <c r="D6303" s="136"/>
      <c r="E6303" s="136"/>
      <c r="F6303" s="136"/>
      <c r="G6303" s="136"/>
      <c r="H6303" s="136"/>
      <c r="I6303" s="136"/>
      <c r="J6303" s="136"/>
      <c r="K6303" s="142"/>
      <c r="L6303" s="142"/>
      <c r="M6303" s="143"/>
    </row>
    <row r="6304" spans="2:13">
      <c r="B6304" s="141"/>
      <c r="C6304" s="136"/>
      <c r="D6304" s="136"/>
      <c r="E6304" s="136"/>
      <c r="F6304" s="136"/>
      <c r="G6304" s="136"/>
      <c r="H6304" s="136"/>
      <c r="I6304" s="136"/>
      <c r="J6304" s="136"/>
      <c r="K6304" s="142"/>
      <c r="L6304" s="142"/>
      <c r="M6304" s="143"/>
    </row>
    <row r="6305" spans="2:13">
      <c r="B6305" s="141"/>
      <c r="C6305" s="136"/>
      <c r="D6305" s="136"/>
      <c r="E6305" s="136"/>
      <c r="F6305" s="136"/>
      <c r="G6305" s="136"/>
      <c r="H6305" s="136"/>
      <c r="I6305" s="136"/>
      <c r="J6305" s="136"/>
      <c r="K6305" s="142"/>
      <c r="L6305" s="142"/>
      <c r="M6305" s="143"/>
    </row>
    <row r="6306" spans="2:13">
      <c r="B6306" s="141"/>
      <c r="C6306" s="136"/>
      <c r="D6306" s="136"/>
      <c r="E6306" s="136"/>
      <c r="F6306" s="136"/>
      <c r="G6306" s="136"/>
      <c r="H6306" s="136"/>
      <c r="I6306" s="136"/>
      <c r="J6306" s="136"/>
      <c r="K6306" s="142"/>
      <c r="L6306" s="142"/>
      <c r="M6306" s="143"/>
    </row>
    <row r="6307" spans="2:13">
      <c r="B6307" s="141"/>
      <c r="C6307" s="136"/>
      <c r="D6307" s="136"/>
      <c r="E6307" s="136"/>
      <c r="F6307" s="136"/>
      <c r="G6307" s="136"/>
      <c r="H6307" s="136"/>
      <c r="I6307" s="136"/>
      <c r="J6307" s="136"/>
      <c r="K6307" s="142"/>
      <c r="L6307" s="142"/>
      <c r="M6307" s="143"/>
    </row>
    <row r="6308" spans="2:13">
      <c r="B6308" s="141"/>
      <c r="C6308" s="136"/>
      <c r="D6308" s="136"/>
      <c r="E6308" s="136"/>
      <c r="F6308" s="136"/>
      <c r="G6308" s="136"/>
      <c r="H6308" s="136"/>
      <c r="I6308" s="136"/>
      <c r="J6308" s="136"/>
      <c r="K6308" s="142"/>
      <c r="L6308" s="142"/>
      <c r="M6308" s="143"/>
    </row>
    <row r="6309" spans="2:13">
      <c r="B6309" s="141"/>
      <c r="C6309" s="136"/>
      <c r="D6309" s="136"/>
      <c r="E6309" s="136"/>
      <c r="F6309" s="136"/>
      <c r="G6309" s="136"/>
      <c r="H6309" s="136"/>
      <c r="I6309" s="136"/>
      <c r="J6309" s="136"/>
      <c r="K6309" s="142"/>
      <c r="L6309" s="142"/>
      <c r="M6309" s="143"/>
    </row>
    <row r="6310" spans="2:13">
      <c r="B6310" s="141"/>
      <c r="C6310" s="136"/>
      <c r="D6310" s="136"/>
      <c r="E6310" s="136"/>
      <c r="F6310" s="136"/>
      <c r="G6310" s="136"/>
      <c r="H6310" s="136"/>
      <c r="I6310" s="136"/>
      <c r="J6310" s="136"/>
      <c r="K6310" s="142"/>
      <c r="L6310" s="142"/>
      <c r="M6310" s="143"/>
    </row>
    <row r="6311" spans="2:13">
      <c r="B6311" s="141"/>
      <c r="C6311" s="136"/>
      <c r="D6311" s="136"/>
      <c r="E6311" s="136"/>
      <c r="F6311" s="136"/>
      <c r="G6311" s="136"/>
      <c r="H6311" s="136"/>
      <c r="I6311" s="136"/>
      <c r="J6311" s="136"/>
      <c r="K6311" s="142"/>
      <c r="L6311" s="142"/>
      <c r="M6311" s="143"/>
    </row>
    <row r="6312" spans="2:13">
      <c r="B6312" s="141"/>
      <c r="C6312" s="136"/>
      <c r="D6312" s="136"/>
      <c r="E6312" s="136"/>
      <c r="F6312" s="136"/>
      <c r="G6312" s="136"/>
      <c r="H6312" s="136"/>
      <c r="I6312" s="136"/>
      <c r="J6312" s="136"/>
      <c r="K6312" s="142"/>
      <c r="L6312" s="142"/>
      <c r="M6312" s="143"/>
    </row>
    <row r="6313" spans="2:13">
      <c r="B6313" s="141"/>
      <c r="C6313" s="136"/>
      <c r="D6313" s="136"/>
      <c r="E6313" s="136"/>
      <c r="F6313" s="136"/>
      <c r="G6313" s="136"/>
      <c r="H6313" s="136"/>
      <c r="I6313" s="136"/>
      <c r="J6313" s="136"/>
      <c r="K6313" s="142"/>
      <c r="L6313" s="142"/>
      <c r="M6313" s="143"/>
    </row>
    <row r="6314" spans="2:13">
      <c r="B6314" s="141"/>
      <c r="C6314" s="136"/>
      <c r="D6314" s="136"/>
      <c r="E6314" s="136"/>
      <c r="F6314" s="136"/>
      <c r="G6314" s="136"/>
      <c r="H6314" s="136"/>
      <c r="I6314" s="136"/>
      <c r="J6314" s="136"/>
      <c r="K6314" s="142"/>
      <c r="L6314" s="142"/>
      <c r="M6314" s="143"/>
    </row>
    <row r="6315" spans="2:13">
      <c r="B6315" s="141"/>
      <c r="C6315" s="136"/>
      <c r="D6315" s="136"/>
      <c r="E6315" s="136"/>
      <c r="F6315" s="136"/>
      <c r="G6315" s="136"/>
      <c r="H6315" s="136"/>
      <c r="I6315" s="136"/>
      <c r="J6315" s="136"/>
      <c r="K6315" s="142"/>
      <c r="L6315" s="142"/>
      <c r="M6315" s="143"/>
    </row>
    <row r="6316" spans="2:13">
      <c r="B6316" s="141"/>
      <c r="C6316" s="136"/>
      <c r="D6316" s="136"/>
      <c r="E6316" s="136"/>
      <c r="F6316" s="136"/>
      <c r="G6316" s="136"/>
      <c r="H6316" s="136"/>
      <c r="I6316" s="136"/>
      <c r="J6316" s="136"/>
      <c r="K6316" s="142"/>
      <c r="L6316" s="142"/>
      <c r="M6316" s="143"/>
    </row>
    <row r="6317" spans="2:13">
      <c r="B6317" s="141"/>
      <c r="C6317" s="136"/>
      <c r="D6317" s="136"/>
      <c r="E6317" s="136"/>
      <c r="F6317" s="136"/>
      <c r="G6317" s="136"/>
      <c r="H6317" s="136"/>
      <c r="I6317" s="136"/>
      <c r="J6317" s="136"/>
      <c r="K6317" s="142"/>
      <c r="L6317" s="142"/>
      <c r="M6317" s="143"/>
    </row>
    <row r="6318" spans="2:13">
      <c r="B6318" s="141"/>
      <c r="C6318" s="136"/>
      <c r="D6318" s="136"/>
      <c r="E6318" s="136"/>
      <c r="F6318" s="136"/>
      <c r="G6318" s="136"/>
      <c r="H6318" s="136"/>
      <c r="I6318" s="136"/>
      <c r="J6318" s="136"/>
      <c r="K6318" s="142"/>
      <c r="L6318" s="142"/>
      <c r="M6318" s="143"/>
    </row>
    <row r="6319" spans="2:13">
      <c r="B6319" s="141"/>
      <c r="C6319" s="136"/>
      <c r="D6319" s="136"/>
      <c r="E6319" s="136"/>
      <c r="F6319" s="136"/>
      <c r="G6319" s="136"/>
      <c r="H6319" s="136"/>
      <c r="I6319" s="136"/>
      <c r="J6319" s="136"/>
      <c r="K6319" s="142"/>
      <c r="L6319" s="142"/>
      <c r="M6319" s="143"/>
    </row>
    <row r="6320" spans="2:13">
      <c r="B6320" s="141"/>
      <c r="C6320" s="136"/>
      <c r="D6320" s="136"/>
      <c r="E6320" s="136"/>
      <c r="F6320" s="136"/>
      <c r="G6320" s="136"/>
      <c r="H6320" s="136"/>
      <c r="I6320" s="136"/>
      <c r="J6320" s="136"/>
      <c r="K6320" s="142"/>
      <c r="L6320" s="142"/>
      <c r="M6320" s="143"/>
    </row>
    <row r="6321" spans="2:13">
      <c r="B6321" s="141"/>
      <c r="C6321" s="136"/>
      <c r="D6321" s="136"/>
      <c r="E6321" s="136"/>
      <c r="F6321" s="136"/>
      <c r="G6321" s="136"/>
      <c r="H6321" s="136"/>
      <c r="I6321" s="136"/>
      <c r="J6321" s="136"/>
      <c r="K6321" s="142"/>
      <c r="L6321" s="142"/>
      <c r="M6321" s="143"/>
    </row>
    <row r="6322" spans="2:13">
      <c r="B6322" s="141"/>
      <c r="C6322" s="136"/>
      <c r="D6322" s="136"/>
      <c r="E6322" s="136"/>
      <c r="F6322" s="136"/>
      <c r="G6322" s="136"/>
      <c r="H6322" s="136"/>
      <c r="I6322" s="136"/>
      <c r="J6322" s="136"/>
      <c r="K6322" s="142"/>
      <c r="L6322" s="142"/>
      <c r="M6322" s="143"/>
    </row>
    <row r="6323" spans="2:13">
      <c r="B6323" s="141"/>
      <c r="C6323" s="136"/>
      <c r="D6323" s="136"/>
      <c r="E6323" s="136"/>
      <c r="F6323" s="136"/>
      <c r="G6323" s="136"/>
      <c r="H6323" s="136"/>
      <c r="I6323" s="136"/>
      <c r="J6323" s="136"/>
      <c r="K6323" s="142"/>
      <c r="L6323" s="142"/>
      <c r="M6323" s="143"/>
    </row>
    <row r="6324" spans="2:13">
      <c r="B6324" s="141"/>
      <c r="C6324" s="136"/>
      <c r="D6324" s="136"/>
      <c r="E6324" s="136"/>
      <c r="F6324" s="136"/>
      <c r="G6324" s="136"/>
      <c r="H6324" s="136"/>
      <c r="I6324" s="136"/>
      <c r="J6324" s="136"/>
      <c r="K6324" s="142"/>
      <c r="L6324" s="142"/>
      <c r="M6324" s="143"/>
    </row>
    <row r="6325" spans="2:13">
      <c r="B6325" s="141"/>
      <c r="C6325" s="136"/>
      <c r="D6325" s="136"/>
      <c r="E6325" s="136"/>
      <c r="F6325" s="136"/>
      <c r="G6325" s="136"/>
      <c r="H6325" s="136"/>
      <c r="I6325" s="136"/>
      <c r="J6325" s="136"/>
      <c r="K6325" s="142"/>
      <c r="L6325" s="142"/>
      <c r="M6325" s="143"/>
    </row>
    <row r="6326" spans="2:13">
      <c r="B6326" s="141"/>
      <c r="C6326" s="136"/>
      <c r="D6326" s="136"/>
      <c r="E6326" s="136"/>
      <c r="F6326" s="136"/>
      <c r="G6326" s="136"/>
      <c r="H6326" s="136"/>
      <c r="I6326" s="136"/>
      <c r="J6326" s="136"/>
      <c r="K6326" s="142"/>
      <c r="L6326" s="142"/>
      <c r="M6326" s="143"/>
    </row>
    <row r="6327" spans="2:13">
      <c r="B6327" s="141"/>
      <c r="C6327" s="136"/>
      <c r="D6327" s="136"/>
      <c r="E6327" s="136"/>
      <c r="F6327" s="136"/>
      <c r="G6327" s="136"/>
      <c r="H6327" s="136"/>
      <c r="I6327" s="136"/>
      <c r="J6327" s="136"/>
      <c r="K6327" s="142"/>
      <c r="L6327" s="142"/>
      <c r="M6327" s="143"/>
    </row>
    <row r="6328" spans="2:13">
      <c r="B6328" s="141"/>
      <c r="C6328" s="136"/>
      <c r="D6328" s="136"/>
      <c r="E6328" s="136"/>
      <c r="F6328" s="136"/>
      <c r="G6328" s="136"/>
      <c r="H6328" s="136"/>
      <c r="I6328" s="136"/>
      <c r="J6328" s="136"/>
      <c r="K6328" s="142"/>
      <c r="L6328" s="142"/>
      <c r="M6328" s="143"/>
    </row>
    <row r="6329" spans="2:13">
      <c r="B6329" s="141"/>
      <c r="C6329" s="136"/>
      <c r="D6329" s="136"/>
      <c r="E6329" s="136"/>
      <c r="F6329" s="136"/>
      <c r="G6329" s="136"/>
      <c r="H6329" s="136"/>
      <c r="I6329" s="136"/>
      <c r="J6329" s="136"/>
      <c r="K6329" s="142"/>
      <c r="L6329" s="142"/>
      <c r="M6329" s="143"/>
    </row>
    <row r="6330" spans="2:13">
      <c r="B6330" s="141"/>
      <c r="C6330" s="136"/>
      <c r="D6330" s="136"/>
      <c r="E6330" s="136"/>
      <c r="F6330" s="136"/>
      <c r="G6330" s="136"/>
      <c r="H6330" s="136"/>
      <c r="I6330" s="136"/>
      <c r="J6330" s="136"/>
      <c r="K6330" s="142"/>
      <c r="L6330" s="142"/>
      <c r="M6330" s="143"/>
    </row>
    <row r="6331" spans="2:13">
      <c r="B6331" s="141"/>
      <c r="C6331" s="136"/>
      <c r="D6331" s="136"/>
      <c r="E6331" s="136"/>
      <c r="F6331" s="136"/>
      <c r="G6331" s="136"/>
      <c r="H6331" s="136"/>
      <c r="I6331" s="136"/>
      <c r="J6331" s="136"/>
      <c r="K6331" s="142"/>
      <c r="L6331" s="142"/>
      <c r="M6331" s="143"/>
    </row>
    <row r="6332" spans="2:13">
      <c r="B6332" s="141"/>
      <c r="C6332" s="136"/>
      <c r="D6332" s="136"/>
      <c r="E6332" s="136"/>
      <c r="F6332" s="136"/>
      <c r="G6332" s="136"/>
      <c r="H6332" s="136"/>
      <c r="I6332" s="136"/>
      <c r="J6332" s="136"/>
      <c r="K6332" s="142"/>
      <c r="L6332" s="142"/>
      <c r="M6332" s="143"/>
    </row>
    <row r="6333" spans="2:13">
      <c r="B6333" s="141"/>
      <c r="C6333" s="136"/>
      <c r="D6333" s="136"/>
      <c r="E6333" s="136"/>
      <c r="F6333" s="136"/>
      <c r="G6333" s="136"/>
      <c r="H6333" s="136"/>
      <c r="I6333" s="136"/>
      <c r="J6333" s="136"/>
      <c r="K6333" s="142"/>
      <c r="L6333" s="142"/>
      <c r="M6333" s="143"/>
    </row>
    <row r="6334" spans="2:13">
      <c r="B6334" s="141"/>
      <c r="C6334" s="136"/>
      <c r="D6334" s="136"/>
      <c r="E6334" s="136"/>
      <c r="F6334" s="136"/>
      <c r="G6334" s="136"/>
      <c r="H6334" s="136"/>
      <c r="I6334" s="136"/>
      <c r="J6334" s="136"/>
      <c r="K6334" s="142"/>
      <c r="L6334" s="142"/>
      <c r="M6334" s="143"/>
    </row>
    <row r="6335" spans="2:13">
      <c r="B6335" s="141"/>
      <c r="C6335" s="136"/>
      <c r="D6335" s="136"/>
      <c r="E6335" s="136"/>
      <c r="F6335" s="136"/>
      <c r="G6335" s="136"/>
      <c r="H6335" s="136"/>
      <c r="I6335" s="136"/>
      <c r="J6335" s="136"/>
      <c r="K6335" s="142"/>
      <c r="L6335" s="142"/>
      <c r="M6335" s="143"/>
    </row>
    <row r="6336" spans="2:13">
      <c r="B6336" s="141"/>
      <c r="C6336" s="136"/>
      <c r="D6336" s="136"/>
      <c r="E6336" s="136"/>
      <c r="F6336" s="136"/>
      <c r="G6336" s="136"/>
      <c r="H6336" s="136"/>
      <c r="I6336" s="136"/>
      <c r="J6336" s="136"/>
      <c r="K6336" s="142"/>
      <c r="L6336" s="142"/>
      <c r="M6336" s="143"/>
    </row>
    <row r="6337" spans="2:13">
      <c r="B6337" s="141"/>
      <c r="C6337" s="136"/>
      <c r="D6337" s="136"/>
      <c r="E6337" s="136"/>
      <c r="F6337" s="136"/>
      <c r="G6337" s="136"/>
      <c r="H6337" s="136"/>
      <c r="I6337" s="136"/>
      <c r="J6337" s="136"/>
      <c r="K6337" s="142"/>
      <c r="L6337" s="142"/>
      <c r="M6337" s="143"/>
    </row>
    <row r="6338" spans="2:13">
      <c r="B6338" s="141"/>
      <c r="C6338" s="136"/>
      <c r="D6338" s="136"/>
      <c r="E6338" s="136"/>
      <c r="F6338" s="136"/>
      <c r="G6338" s="136"/>
      <c r="H6338" s="136"/>
      <c r="I6338" s="136"/>
      <c r="J6338" s="136"/>
      <c r="K6338" s="142"/>
      <c r="L6338" s="142"/>
      <c r="M6338" s="143"/>
    </row>
    <row r="6339" spans="2:13">
      <c r="B6339" s="141"/>
      <c r="C6339" s="136"/>
      <c r="D6339" s="136"/>
      <c r="E6339" s="136"/>
      <c r="F6339" s="136"/>
      <c r="G6339" s="136"/>
      <c r="H6339" s="136"/>
      <c r="I6339" s="136"/>
      <c r="J6339" s="136"/>
      <c r="K6339" s="142"/>
      <c r="L6339" s="142"/>
      <c r="M6339" s="143"/>
    </row>
    <row r="6340" spans="2:13">
      <c r="B6340" s="141"/>
      <c r="C6340" s="136"/>
      <c r="D6340" s="136"/>
      <c r="E6340" s="136"/>
      <c r="F6340" s="136"/>
      <c r="G6340" s="136"/>
      <c r="H6340" s="136"/>
      <c r="I6340" s="136"/>
      <c r="J6340" s="136"/>
      <c r="K6340" s="142"/>
      <c r="L6340" s="142"/>
      <c r="M6340" s="143"/>
    </row>
    <row r="6341" spans="2:13">
      <c r="B6341" s="141"/>
      <c r="C6341" s="136"/>
      <c r="D6341" s="136"/>
      <c r="E6341" s="136"/>
      <c r="F6341" s="136"/>
      <c r="G6341" s="136"/>
      <c r="H6341" s="136"/>
      <c r="I6341" s="136"/>
      <c r="J6341" s="136"/>
      <c r="K6341" s="142"/>
      <c r="L6341" s="142"/>
      <c r="M6341" s="143"/>
    </row>
    <row r="6342" spans="2:13">
      <c r="B6342" s="141"/>
      <c r="C6342" s="136"/>
      <c r="D6342" s="136"/>
      <c r="E6342" s="136"/>
      <c r="F6342" s="136"/>
      <c r="G6342" s="136"/>
      <c r="H6342" s="136"/>
      <c r="I6342" s="136"/>
      <c r="J6342" s="136"/>
      <c r="K6342" s="142"/>
      <c r="L6342" s="142"/>
      <c r="M6342" s="143"/>
    </row>
    <row r="6343" spans="2:13">
      <c r="B6343" s="141"/>
      <c r="C6343" s="136"/>
      <c r="D6343" s="136"/>
      <c r="E6343" s="136"/>
      <c r="F6343" s="136"/>
      <c r="G6343" s="136"/>
      <c r="H6343" s="136"/>
      <c r="I6343" s="136"/>
      <c r="J6343" s="136"/>
      <c r="K6343" s="142"/>
      <c r="L6343" s="142"/>
      <c r="M6343" s="143"/>
    </row>
    <row r="6344" spans="2:13">
      <c r="B6344" s="141"/>
      <c r="C6344" s="136"/>
      <c r="D6344" s="136"/>
      <c r="E6344" s="136"/>
      <c r="F6344" s="136"/>
      <c r="G6344" s="136"/>
      <c r="H6344" s="136"/>
      <c r="I6344" s="136"/>
      <c r="J6344" s="136"/>
      <c r="K6344" s="142"/>
      <c r="L6344" s="142"/>
      <c r="M6344" s="143"/>
    </row>
    <row r="6345" spans="2:13">
      <c r="B6345" s="141"/>
      <c r="C6345" s="136"/>
      <c r="D6345" s="136"/>
      <c r="E6345" s="136"/>
      <c r="F6345" s="136"/>
      <c r="G6345" s="136"/>
      <c r="H6345" s="136"/>
      <c r="I6345" s="136"/>
      <c r="J6345" s="136"/>
      <c r="K6345" s="142"/>
      <c r="L6345" s="142"/>
      <c r="M6345" s="143"/>
    </row>
    <row r="6346" spans="2:13">
      <c r="B6346" s="141"/>
      <c r="C6346" s="136"/>
      <c r="D6346" s="136"/>
      <c r="E6346" s="136"/>
      <c r="F6346" s="136"/>
      <c r="G6346" s="136"/>
      <c r="H6346" s="136"/>
      <c r="I6346" s="136"/>
      <c r="J6346" s="136"/>
      <c r="K6346" s="142"/>
      <c r="L6346" s="142"/>
      <c r="M6346" s="143"/>
    </row>
    <row r="6347" spans="2:13">
      <c r="B6347" s="141"/>
      <c r="C6347" s="136"/>
      <c r="D6347" s="136"/>
      <c r="E6347" s="136"/>
      <c r="F6347" s="136"/>
      <c r="G6347" s="136"/>
      <c r="H6347" s="136"/>
      <c r="I6347" s="136"/>
      <c r="J6347" s="136"/>
      <c r="K6347" s="142"/>
      <c r="L6347" s="142"/>
      <c r="M6347" s="143"/>
    </row>
    <row r="6348" spans="2:13">
      <c r="B6348" s="141"/>
      <c r="C6348" s="136"/>
      <c r="D6348" s="136"/>
      <c r="E6348" s="136"/>
      <c r="F6348" s="136"/>
      <c r="G6348" s="136"/>
      <c r="H6348" s="136"/>
      <c r="I6348" s="136"/>
      <c r="J6348" s="136"/>
      <c r="K6348" s="142"/>
      <c r="L6348" s="142"/>
      <c r="M6348" s="143"/>
    </row>
    <row r="6349" spans="2:13">
      <c r="B6349" s="141"/>
      <c r="C6349" s="136"/>
      <c r="D6349" s="136"/>
      <c r="E6349" s="136"/>
      <c r="F6349" s="136"/>
      <c r="G6349" s="136"/>
      <c r="H6349" s="136"/>
      <c r="I6349" s="136"/>
      <c r="J6349" s="136"/>
      <c r="K6349" s="142"/>
      <c r="L6349" s="142"/>
      <c r="M6349" s="143"/>
    </row>
    <row r="6350" spans="2:13">
      <c r="B6350" s="141"/>
      <c r="C6350" s="136"/>
      <c r="D6350" s="136"/>
      <c r="E6350" s="136"/>
      <c r="F6350" s="136"/>
      <c r="G6350" s="136"/>
      <c r="H6350" s="136"/>
      <c r="I6350" s="136"/>
      <c r="J6350" s="136"/>
      <c r="K6350" s="142"/>
      <c r="L6350" s="142"/>
      <c r="M6350" s="143"/>
    </row>
    <row r="6351" spans="2:13">
      <c r="B6351" s="141"/>
      <c r="C6351" s="136"/>
      <c r="D6351" s="136"/>
      <c r="E6351" s="136"/>
      <c r="F6351" s="136"/>
      <c r="G6351" s="136"/>
      <c r="H6351" s="136"/>
      <c r="I6351" s="136"/>
      <c r="J6351" s="136"/>
      <c r="K6351" s="142"/>
      <c r="L6351" s="142"/>
      <c r="M6351" s="143"/>
    </row>
    <row r="6352" spans="2:13">
      <c r="B6352" s="141"/>
      <c r="C6352" s="136"/>
      <c r="D6352" s="136"/>
      <c r="E6352" s="136"/>
      <c r="F6352" s="136"/>
      <c r="G6352" s="136"/>
      <c r="H6352" s="136"/>
      <c r="I6352" s="136"/>
      <c r="J6352" s="136"/>
      <c r="K6352" s="142"/>
      <c r="L6352" s="142"/>
      <c r="M6352" s="143"/>
    </row>
    <row r="6353" spans="2:13">
      <c r="B6353" s="141"/>
      <c r="C6353" s="136"/>
      <c r="D6353" s="136"/>
      <c r="E6353" s="136"/>
      <c r="F6353" s="136"/>
      <c r="G6353" s="136"/>
      <c r="H6353" s="136"/>
      <c r="I6353" s="136"/>
      <c r="J6353" s="136"/>
      <c r="K6353" s="142"/>
      <c r="L6353" s="142"/>
      <c r="M6353" s="143"/>
    </row>
    <row r="6354" spans="2:13">
      <c r="B6354" s="141"/>
      <c r="C6354" s="136"/>
      <c r="D6354" s="136"/>
      <c r="E6354" s="136"/>
      <c r="F6354" s="136"/>
      <c r="G6354" s="136"/>
      <c r="H6354" s="136"/>
      <c r="I6354" s="136"/>
      <c r="J6354" s="136"/>
      <c r="K6354" s="142"/>
      <c r="L6354" s="142"/>
      <c r="M6354" s="143"/>
    </row>
    <row r="6355" spans="2:13">
      <c r="B6355" s="141"/>
      <c r="C6355" s="136"/>
      <c r="D6355" s="136"/>
      <c r="E6355" s="136"/>
      <c r="F6355" s="136"/>
      <c r="G6355" s="136"/>
      <c r="H6355" s="136"/>
      <c r="I6355" s="136"/>
      <c r="J6355" s="136"/>
      <c r="K6355" s="142"/>
      <c r="L6355" s="142"/>
      <c r="M6355" s="143"/>
    </row>
    <row r="6356" spans="2:13">
      <c r="B6356" s="141"/>
      <c r="C6356" s="136"/>
      <c r="D6356" s="136"/>
      <c r="E6356" s="136"/>
      <c r="F6356" s="136"/>
      <c r="G6356" s="136"/>
      <c r="H6356" s="136"/>
      <c r="I6356" s="136"/>
      <c r="J6356" s="136"/>
      <c r="K6356" s="142"/>
      <c r="L6356" s="142"/>
      <c r="M6356" s="143"/>
    </row>
    <row r="6357" spans="2:13">
      <c r="B6357" s="141"/>
      <c r="C6357" s="136"/>
      <c r="D6357" s="136"/>
      <c r="E6357" s="136"/>
      <c r="F6357" s="136"/>
      <c r="G6357" s="136"/>
      <c r="H6357" s="136"/>
      <c r="I6357" s="136"/>
      <c r="J6357" s="136"/>
      <c r="K6357" s="142"/>
      <c r="L6357" s="142"/>
      <c r="M6357" s="143"/>
    </row>
    <row r="6358" spans="2:13">
      <c r="B6358" s="141"/>
      <c r="C6358" s="136"/>
      <c r="D6358" s="136"/>
      <c r="E6358" s="136"/>
      <c r="F6358" s="136"/>
      <c r="G6358" s="136"/>
      <c r="H6358" s="136"/>
      <c r="I6358" s="136"/>
      <c r="J6358" s="136"/>
      <c r="K6358" s="142"/>
      <c r="L6358" s="142"/>
      <c r="M6358" s="143"/>
    </row>
    <row r="6359" spans="2:13">
      <c r="B6359" s="141"/>
      <c r="C6359" s="136"/>
      <c r="D6359" s="136"/>
      <c r="E6359" s="136"/>
      <c r="F6359" s="136"/>
      <c r="G6359" s="136"/>
      <c r="H6359" s="136"/>
      <c r="I6359" s="136"/>
      <c r="J6359" s="136"/>
      <c r="K6359" s="142"/>
      <c r="L6359" s="142"/>
      <c r="M6359" s="143"/>
    </row>
    <row r="6360" spans="2:13">
      <c r="B6360" s="141"/>
      <c r="C6360" s="136"/>
      <c r="D6360" s="136"/>
      <c r="E6360" s="136"/>
      <c r="F6360" s="136"/>
      <c r="G6360" s="136"/>
      <c r="H6360" s="136"/>
      <c r="I6360" s="136"/>
      <c r="J6360" s="136"/>
      <c r="K6360" s="142"/>
      <c r="L6360" s="142"/>
      <c r="M6360" s="143"/>
    </row>
    <row r="6361" spans="2:13">
      <c r="B6361" s="141"/>
      <c r="C6361" s="136"/>
      <c r="D6361" s="136"/>
      <c r="E6361" s="136"/>
      <c r="F6361" s="136"/>
      <c r="G6361" s="136"/>
      <c r="H6361" s="136"/>
      <c r="I6361" s="136"/>
      <c r="J6361" s="136"/>
      <c r="K6361" s="142"/>
      <c r="L6361" s="142"/>
      <c r="M6361" s="143"/>
    </row>
    <row r="6362" spans="2:13">
      <c r="B6362" s="141"/>
      <c r="C6362" s="136"/>
      <c r="D6362" s="136"/>
      <c r="E6362" s="136"/>
      <c r="F6362" s="136"/>
      <c r="G6362" s="136"/>
      <c r="H6362" s="136"/>
      <c r="I6362" s="136"/>
      <c r="J6362" s="136"/>
      <c r="K6362" s="142"/>
      <c r="L6362" s="142"/>
      <c r="M6362" s="143"/>
    </row>
    <row r="6363" spans="2:13">
      <c r="B6363" s="141"/>
      <c r="C6363" s="136"/>
      <c r="D6363" s="136"/>
      <c r="E6363" s="136"/>
      <c r="F6363" s="136"/>
      <c r="G6363" s="136"/>
      <c r="H6363" s="136"/>
      <c r="I6363" s="136"/>
      <c r="J6363" s="136"/>
      <c r="K6363" s="142"/>
      <c r="L6363" s="142"/>
      <c r="M6363" s="143"/>
    </row>
    <row r="6364" spans="2:13">
      <c r="B6364" s="141"/>
      <c r="C6364" s="136"/>
      <c r="D6364" s="136"/>
      <c r="E6364" s="136"/>
      <c r="F6364" s="136"/>
      <c r="G6364" s="136"/>
      <c r="H6364" s="136"/>
      <c r="I6364" s="136"/>
      <c r="J6364" s="136"/>
      <c r="K6364" s="142"/>
      <c r="L6364" s="142"/>
      <c r="M6364" s="143"/>
    </row>
    <row r="6365" spans="2:13">
      <c r="B6365" s="141"/>
      <c r="C6365" s="136"/>
      <c r="D6365" s="136"/>
      <c r="E6365" s="136"/>
      <c r="F6365" s="136"/>
      <c r="G6365" s="136"/>
      <c r="H6365" s="136"/>
      <c r="I6365" s="136"/>
      <c r="J6365" s="136"/>
      <c r="K6365" s="142"/>
      <c r="L6365" s="142"/>
      <c r="M6365" s="143"/>
    </row>
    <row r="6366" spans="2:13">
      <c r="B6366" s="141"/>
      <c r="C6366" s="136"/>
      <c r="D6366" s="136"/>
      <c r="E6366" s="136"/>
      <c r="F6366" s="136"/>
      <c r="G6366" s="136"/>
      <c r="H6366" s="136"/>
      <c r="I6366" s="136"/>
      <c r="J6366" s="136"/>
      <c r="K6366" s="142"/>
      <c r="L6366" s="142"/>
      <c r="M6366" s="143"/>
    </row>
    <row r="6367" spans="2:13">
      <c r="B6367" s="141"/>
      <c r="C6367" s="136"/>
      <c r="D6367" s="136"/>
      <c r="E6367" s="136"/>
      <c r="F6367" s="136"/>
      <c r="G6367" s="136"/>
      <c r="H6367" s="136"/>
      <c r="I6367" s="136"/>
      <c r="J6367" s="136"/>
      <c r="K6367" s="142"/>
      <c r="L6367" s="142"/>
      <c r="M6367" s="143"/>
    </row>
    <row r="6368" spans="2:13">
      <c r="B6368" s="141"/>
      <c r="C6368" s="136"/>
      <c r="D6368" s="136"/>
      <c r="E6368" s="136"/>
      <c r="F6368" s="136"/>
      <c r="G6368" s="136"/>
      <c r="H6368" s="136"/>
      <c r="I6368" s="136"/>
      <c r="J6368" s="136"/>
      <c r="K6368" s="142"/>
      <c r="L6368" s="142"/>
      <c r="M6368" s="143"/>
    </row>
    <row r="6369" spans="2:13">
      <c r="B6369" s="141"/>
      <c r="C6369" s="136"/>
      <c r="D6369" s="136"/>
      <c r="E6369" s="136"/>
      <c r="F6369" s="136"/>
      <c r="G6369" s="136"/>
      <c r="H6369" s="136"/>
      <c r="I6369" s="136"/>
      <c r="J6369" s="136"/>
      <c r="K6369" s="142"/>
      <c r="L6369" s="142"/>
      <c r="M6369" s="143"/>
    </row>
    <row r="6370" spans="2:13">
      <c r="B6370" s="141"/>
      <c r="C6370" s="136"/>
      <c r="D6370" s="136"/>
      <c r="E6370" s="136"/>
      <c r="F6370" s="136"/>
      <c r="G6370" s="136"/>
      <c r="H6370" s="136"/>
      <c r="I6370" s="136"/>
      <c r="J6370" s="136"/>
      <c r="K6370" s="142"/>
      <c r="L6370" s="142"/>
      <c r="M6370" s="143"/>
    </row>
    <row r="6371" spans="2:13">
      <c r="B6371" s="141"/>
      <c r="C6371" s="136"/>
      <c r="D6371" s="136"/>
      <c r="E6371" s="136"/>
      <c r="F6371" s="136"/>
      <c r="G6371" s="136"/>
      <c r="H6371" s="136"/>
      <c r="I6371" s="136"/>
      <c r="J6371" s="136"/>
      <c r="K6371" s="142"/>
      <c r="L6371" s="142"/>
      <c r="M6371" s="143"/>
    </row>
    <row r="6372" spans="2:13">
      <c r="B6372" s="141"/>
      <c r="C6372" s="136"/>
      <c r="D6372" s="136"/>
      <c r="E6372" s="136"/>
      <c r="F6372" s="136"/>
      <c r="G6372" s="136"/>
      <c r="H6372" s="136"/>
      <c r="I6372" s="136"/>
      <c r="J6372" s="136"/>
      <c r="K6372" s="142"/>
      <c r="L6372" s="142"/>
      <c r="M6372" s="143"/>
    </row>
    <row r="6373" spans="2:13">
      <c r="B6373" s="141"/>
      <c r="C6373" s="136"/>
      <c r="D6373" s="136"/>
      <c r="E6373" s="136"/>
      <c r="F6373" s="136"/>
      <c r="G6373" s="136"/>
      <c r="H6373" s="136"/>
      <c r="I6373" s="136"/>
      <c r="J6373" s="136"/>
      <c r="K6373" s="142"/>
      <c r="L6373" s="142"/>
      <c r="M6373" s="143"/>
    </row>
    <row r="6374" spans="2:13">
      <c r="B6374" s="141"/>
      <c r="C6374" s="136"/>
      <c r="D6374" s="136"/>
      <c r="E6374" s="136"/>
      <c r="F6374" s="136"/>
      <c r="G6374" s="136"/>
      <c r="H6374" s="136"/>
      <c r="I6374" s="136"/>
      <c r="J6374" s="136"/>
      <c r="K6374" s="142"/>
      <c r="L6374" s="142"/>
      <c r="M6374" s="143"/>
    </row>
    <row r="6375" spans="2:13">
      <c r="B6375" s="141"/>
      <c r="C6375" s="136"/>
      <c r="D6375" s="136"/>
      <c r="E6375" s="136"/>
      <c r="F6375" s="136"/>
      <c r="G6375" s="136"/>
      <c r="H6375" s="136"/>
      <c r="I6375" s="136"/>
      <c r="J6375" s="136"/>
      <c r="K6375" s="142"/>
      <c r="L6375" s="142"/>
      <c r="M6375" s="143"/>
    </row>
    <row r="6376" spans="2:13">
      <c r="B6376" s="141"/>
      <c r="C6376" s="136"/>
      <c r="D6376" s="136"/>
      <c r="E6376" s="136"/>
      <c r="F6376" s="136"/>
      <c r="G6376" s="136"/>
      <c r="H6376" s="136"/>
      <c r="I6376" s="136"/>
      <c r="J6376" s="136"/>
      <c r="K6376" s="142"/>
      <c r="L6376" s="142"/>
      <c r="M6376" s="143"/>
    </row>
    <row r="6377" spans="2:13">
      <c r="B6377" s="141"/>
      <c r="C6377" s="136"/>
      <c r="D6377" s="136"/>
      <c r="E6377" s="136"/>
      <c r="F6377" s="136"/>
      <c r="G6377" s="136"/>
      <c r="H6377" s="136"/>
      <c r="I6377" s="136"/>
      <c r="J6377" s="136"/>
      <c r="K6377" s="142"/>
      <c r="L6377" s="142"/>
      <c r="M6377" s="143"/>
    </row>
    <row r="6378" spans="2:13">
      <c r="B6378" s="141"/>
      <c r="C6378" s="136"/>
      <c r="D6378" s="136"/>
      <c r="E6378" s="136"/>
      <c r="F6378" s="136"/>
      <c r="G6378" s="136"/>
      <c r="H6378" s="136"/>
      <c r="I6378" s="136"/>
      <c r="J6378" s="136"/>
      <c r="K6378" s="142"/>
      <c r="L6378" s="142"/>
      <c r="M6378" s="143"/>
    </row>
    <row r="6379" spans="2:13">
      <c r="B6379" s="141"/>
      <c r="C6379" s="136"/>
      <c r="D6379" s="136"/>
      <c r="E6379" s="136"/>
      <c r="F6379" s="136"/>
      <c r="G6379" s="136"/>
      <c r="H6379" s="136"/>
      <c r="I6379" s="136"/>
      <c r="J6379" s="136"/>
      <c r="K6379" s="142"/>
      <c r="L6379" s="142"/>
      <c r="M6379" s="143"/>
    </row>
    <row r="6380" spans="2:13">
      <c r="B6380" s="141"/>
      <c r="C6380" s="136"/>
      <c r="D6380" s="136"/>
      <c r="E6380" s="136"/>
      <c r="F6380" s="136"/>
      <c r="G6380" s="136"/>
      <c r="H6380" s="136"/>
      <c r="I6380" s="136"/>
      <c r="J6380" s="136"/>
      <c r="K6380" s="142"/>
      <c r="L6380" s="142"/>
      <c r="M6380" s="143"/>
    </row>
    <row r="6381" spans="2:13">
      <c r="B6381" s="141"/>
      <c r="C6381" s="136"/>
      <c r="D6381" s="136"/>
      <c r="E6381" s="136"/>
      <c r="F6381" s="136"/>
      <c r="G6381" s="136"/>
      <c r="H6381" s="136"/>
      <c r="I6381" s="136"/>
      <c r="J6381" s="136"/>
      <c r="K6381" s="142"/>
      <c r="L6381" s="142"/>
      <c r="M6381" s="143"/>
    </row>
    <row r="6382" spans="2:13">
      <c r="B6382" s="141"/>
      <c r="C6382" s="136"/>
      <c r="D6382" s="136"/>
      <c r="E6382" s="136"/>
      <c r="F6382" s="136"/>
      <c r="G6382" s="136"/>
      <c r="H6382" s="136"/>
      <c r="I6382" s="136"/>
      <c r="J6382" s="136"/>
      <c r="K6382" s="142"/>
      <c r="L6382" s="142"/>
      <c r="M6382" s="143"/>
    </row>
    <row r="6383" spans="2:13">
      <c r="B6383" s="141"/>
      <c r="C6383" s="136"/>
      <c r="D6383" s="136"/>
      <c r="E6383" s="136"/>
      <c r="F6383" s="136"/>
      <c r="G6383" s="136"/>
      <c r="H6383" s="136"/>
      <c r="I6383" s="136"/>
      <c r="J6383" s="136"/>
      <c r="K6383" s="142"/>
      <c r="L6383" s="142"/>
      <c r="M6383" s="143"/>
    </row>
    <row r="6384" spans="2:13">
      <c r="B6384" s="141"/>
      <c r="C6384" s="136"/>
      <c r="D6384" s="136"/>
      <c r="E6384" s="136"/>
      <c r="F6384" s="136"/>
      <c r="G6384" s="136"/>
      <c r="H6384" s="136"/>
      <c r="I6384" s="136"/>
      <c r="J6384" s="136"/>
      <c r="K6384" s="142"/>
      <c r="L6384" s="142"/>
      <c r="M6384" s="143"/>
    </row>
    <row r="6385" spans="2:13">
      <c r="B6385" s="141"/>
      <c r="C6385" s="136"/>
      <c r="D6385" s="136"/>
      <c r="E6385" s="136"/>
      <c r="F6385" s="136"/>
      <c r="G6385" s="136"/>
      <c r="H6385" s="136"/>
      <c r="I6385" s="136"/>
      <c r="J6385" s="136"/>
      <c r="K6385" s="142"/>
      <c r="L6385" s="142"/>
      <c r="M6385" s="143"/>
    </row>
    <row r="6386" spans="2:13">
      <c r="B6386" s="141"/>
      <c r="C6386" s="136"/>
      <c r="D6386" s="136"/>
      <c r="E6386" s="136"/>
      <c r="F6386" s="136"/>
      <c r="G6386" s="136"/>
      <c r="H6386" s="136"/>
      <c r="I6386" s="136"/>
      <c r="J6386" s="136"/>
      <c r="K6386" s="142"/>
      <c r="L6386" s="142"/>
      <c r="M6386" s="143"/>
    </row>
    <row r="6387" spans="2:13">
      <c r="B6387" s="141"/>
      <c r="C6387" s="136"/>
      <c r="D6387" s="136"/>
      <c r="E6387" s="136"/>
      <c r="F6387" s="136"/>
      <c r="G6387" s="136"/>
      <c r="H6387" s="136"/>
      <c r="I6387" s="136"/>
      <c r="J6387" s="136"/>
      <c r="K6387" s="142"/>
      <c r="L6387" s="142"/>
      <c r="M6387" s="143"/>
    </row>
    <row r="6388" spans="2:13">
      <c r="B6388" s="141"/>
      <c r="C6388" s="136"/>
      <c r="D6388" s="136"/>
      <c r="E6388" s="136"/>
      <c r="F6388" s="136"/>
      <c r="G6388" s="136"/>
      <c r="H6388" s="136"/>
      <c r="I6388" s="136"/>
      <c r="J6388" s="136"/>
      <c r="K6388" s="142"/>
      <c r="L6388" s="142"/>
      <c r="M6388" s="143"/>
    </row>
    <row r="6389" spans="2:13">
      <c r="B6389" s="141"/>
      <c r="C6389" s="136"/>
      <c r="D6389" s="136"/>
      <c r="E6389" s="136"/>
      <c r="F6389" s="136"/>
      <c r="G6389" s="136"/>
      <c r="H6389" s="136"/>
      <c r="I6389" s="136"/>
      <c r="J6389" s="136"/>
      <c r="K6389" s="142"/>
      <c r="L6389" s="142"/>
      <c r="M6389" s="143"/>
    </row>
    <row r="6390" spans="2:13">
      <c r="B6390" s="141"/>
      <c r="C6390" s="136"/>
      <c r="D6390" s="136"/>
      <c r="E6390" s="136"/>
      <c r="F6390" s="136"/>
      <c r="G6390" s="136"/>
      <c r="H6390" s="136"/>
      <c r="I6390" s="136"/>
      <c r="J6390" s="136"/>
      <c r="K6390" s="142"/>
      <c r="L6390" s="142"/>
      <c r="M6390" s="143"/>
    </row>
    <row r="6391" spans="2:13">
      <c r="B6391" s="141"/>
      <c r="C6391" s="136"/>
      <c r="D6391" s="136"/>
      <c r="E6391" s="136"/>
      <c r="F6391" s="136"/>
      <c r="G6391" s="136"/>
      <c r="H6391" s="136"/>
      <c r="I6391" s="136"/>
      <c r="J6391" s="136"/>
      <c r="K6391" s="142"/>
      <c r="L6391" s="142"/>
      <c r="M6391" s="143"/>
    </row>
    <row r="6392" spans="2:13">
      <c r="B6392" s="141"/>
      <c r="C6392" s="136"/>
      <c r="D6392" s="136"/>
      <c r="E6392" s="136"/>
      <c r="F6392" s="136"/>
      <c r="G6392" s="136"/>
      <c r="H6392" s="136"/>
      <c r="I6392" s="136"/>
      <c r="J6392" s="136"/>
      <c r="K6392" s="142"/>
      <c r="L6392" s="142"/>
      <c r="M6392" s="143"/>
    </row>
    <row r="6393" spans="2:13">
      <c r="B6393" s="141"/>
      <c r="C6393" s="136"/>
      <c r="D6393" s="136"/>
      <c r="E6393" s="136"/>
      <c r="F6393" s="136"/>
      <c r="G6393" s="136"/>
      <c r="H6393" s="136"/>
      <c r="I6393" s="136"/>
      <c r="J6393" s="136"/>
      <c r="K6393" s="142"/>
      <c r="L6393" s="142"/>
      <c r="M6393" s="143"/>
    </row>
    <row r="6394" spans="2:13">
      <c r="B6394" s="141"/>
      <c r="C6394" s="136"/>
      <c r="D6394" s="136"/>
      <c r="E6394" s="136"/>
      <c r="F6394" s="136"/>
      <c r="G6394" s="136"/>
      <c r="H6394" s="136"/>
      <c r="I6394" s="136"/>
      <c r="J6394" s="136"/>
      <c r="K6394" s="142"/>
      <c r="L6394" s="142"/>
      <c r="M6394" s="143"/>
    </row>
    <row r="6395" spans="2:13">
      <c r="B6395" s="141"/>
      <c r="C6395" s="136"/>
      <c r="D6395" s="136"/>
      <c r="E6395" s="136"/>
      <c r="F6395" s="136"/>
      <c r="G6395" s="136"/>
      <c r="H6395" s="136"/>
      <c r="I6395" s="136"/>
      <c r="J6395" s="136"/>
      <c r="K6395" s="142"/>
      <c r="L6395" s="142"/>
      <c r="M6395" s="143"/>
    </row>
    <row r="6396" spans="2:13">
      <c r="B6396" s="141"/>
      <c r="C6396" s="136"/>
      <c r="D6396" s="136"/>
      <c r="E6396" s="136"/>
      <c r="F6396" s="136"/>
      <c r="G6396" s="136"/>
      <c r="H6396" s="136"/>
      <c r="I6396" s="136"/>
      <c r="J6396" s="136"/>
      <c r="K6396" s="142"/>
      <c r="L6396" s="142"/>
      <c r="M6396" s="143"/>
    </row>
    <row r="6397" spans="2:13">
      <c r="B6397" s="141"/>
      <c r="C6397" s="136"/>
      <c r="D6397" s="136"/>
      <c r="E6397" s="136"/>
      <c r="F6397" s="136"/>
      <c r="G6397" s="136"/>
      <c r="H6397" s="136"/>
      <c r="I6397" s="136"/>
      <c r="J6397" s="136"/>
      <c r="K6397" s="142"/>
      <c r="L6397" s="142"/>
      <c r="M6397" s="143"/>
    </row>
    <row r="6398" spans="2:13">
      <c r="B6398" s="141"/>
      <c r="C6398" s="136"/>
      <c r="D6398" s="136"/>
      <c r="E6398" s="136"/>
      <c r="F6398" s="136"/>
      <c r="G6398" s="136"/>
      <c r="H6398" s="136"/>
      <c r="I6398" s="136"/>
      <c r="J6398" s="136"/>
      <c r="K6398" s="142"/>
      <c r="L6398" s="142"/>
      <c r="M6398" s="143"/>
    </row>
    <row r="6399" spans="2:13">
      <c r="B6399" s="141"/>
      <c r="C6399" s="136"/>
      <c r="D6399" s="136"/>
      <c r="E6399" s="136"/>
      <c r="F6399" s="136"/>
      <c r="G6399" s="136"/>
      <c r="H6399" s="136"/>
      <c r="I6399" s="136"/>
      <c r="J6399" s="136"/>
      <c r="K6399" s="142"/>
      <c r="L6399" s="142"/>
      <c r="M6399" s="143"/>
    </row>
    <row r="6400" spans="2:13">
      <c r="B6400" s="141"/>
      <c r="C6400" s="136"/>
      <c r="D6400" s="136"/>
      <c r="E6400" s="136"/>
      <c r="F6400" s="136"/>
      <c r="G6400" s="136"/>
      <c r="H6400" s="136"/>
      <c r="I6400" s="136"/>
      <c r="J6400" s="136"/>
      <c r="K6400" s="142"/>
      <c r="L6400" s="142"/>
      <c r="M6400" s="143"/>
    </row>
    <row r="6401" spans="2:13">
      <c r="B6401" s="141"/>
      <c r="C6401" s="136"/>
      <c r="D6401" s="136"/>
      <c r="E6401" s="136"/>
      <c r="F6401" s="136"/>
      <c r="G6401" s="136"/>
      <c r="H6401" s="136"/>
      <c r="I6401" s="136"/>
      <c r="J6401" s="136"/>
      <c r="K6401" s="142"/>
      <c r="L6401" s="142"/>
      <c r="M6401" s="143"/>
    </row>
    <row r="6402" spans="2:13">
      <c r="B6402" s="141"/>
      <c r="C6402" s="136"/>
      <c r="D6402" s="136"/>
      <c r="E6402" s="136"/>
      <c r="F6402" s="136"/>
      <c r="G6402" s="136"/>
      <c r="H6402" s="136"/>
      <c r="I6402" s="136"/>
      <c r="J6402" s="136"/>
      <c r="K6402" s="142"/>
      <c r="L6402" s="142"/>
      <c r="M6402" s="143"/>
    </row>
    <row r="6403" spans="2:13">
      <c r="B6403" s="141"/>
      <c r="C6403" s="136"/>
      <c r="D6403" s="136"/>
      <c r="E6403" s="136"/>
      <c r="F6403" s="136"/>
      <c r="G6403" s="136"/>
      <c r="H6403" s="136"/>
      <c r="I6403" s="136"/>
      <c r="J6403" s="136"/>
      <c r="K6403" s="142"/>
      <c r="L6403" s="142"/>
      <c r="M6403" s="143"/>
    </row>
    <row r="6404" spans="2:13">
      <c r="B6404" s="141"/>
      <c r="C6404" s="136"/>
      <c r="D6404" s="136"/>
      <c r="E6404" s="136"/>
      <c r="F6404" s="136"/>
      <c r="G6404" s="136"/>
      <c r="H6404" s="136"/>
      <c r="I6404" s="136"/>
      <c r="J6404" s="136"/>
      <c r="K6404" s="142"/>
      <c r="L6404" s="142"/>
      <c r="M6404" s="143"/>
    </row>
    <row r="6405" spans="2:13">
      <c r="B6405" s="141"/>
      <c r="C6405" s="136"/>
      <c r="D6405" s="136"/>
      <c r="E6405" s="136"/>
      <c r="F6405" s="136"/>
      <c r="G6405" s="136"/>
      <c r="H6405" s="136"/>
      <c r="I6405" s="136"/>
      <c r="J6405" s="136"/>
      <c r="K6405" s="142"/>
      <c r="L6405" s="142"/>
      <c r="M6405" s="143"/>
    </row>
    <row r="6406" spans="2:13">
      <c r="B6406" s="141"/>
      <c r="C6406" s="136"/>
      <c r="D6406" s="136"/>
      <c r="E6406" s="136"/>
      <c r="F6406" s="136"/>
      <c r="G6406" s="136"/>
      <c r="H6406" s="136"/>
      <c r="I6406" s="136"/>
      <c r="J6406" s="136"/>
      <c r="K6406" s="142"/>
      <c r="L6406" s="142"/>
      <c r="M6406" s="143"/>
    </row>
    <row r="6407" spans="2:13">
      <c r="B6407" s="141"/>
      <c r="C6407" s="136"/>
      <c r="D6407" s="136"/>
      <c r="E6407" s="136"/>
      <c r="F6407" s="136"/>
      <c r="G6407" s="136"/>
      <c r="H6407" s="136"/>
      <c r="I6407" s="136"/>
      <c r="J6407" s="136"/>
      <c r="K6407" s="142"/>
      <c r="L6407" s="142"/>
      <c r="M6407" s="143"/>
    </row>
    <row r="6408" spans="2:13">
      <c r="B6408" s="141"/>
      <c r="C6408" s="136"/>
      <c r="D6408" s="136"/>
      <c r="E6408" s="136"/>
      <c r="F6408" s="136"/>
      <c r="G6408" s="136"/>
      <c r="H6408" s="136"/>
      <c r="I6408" s="136"/>
      <c r="J6408" s="136"/>
      <c r="K6408" s="142"/>
      <c r="L6408" s="142"/>
      <c r="M6408" s="143"/>
    </row>
    <row r="6409" spans="2:13">
      <c r="B6409" s="141"/>
      <c r="C6409" s="136"/>
      <c r="D6409" s="136"/>
      <c r="E6409" s="136"/>
      <c r="F6409" s="136"/>
      <c r="G6409" s="136"/>
      <c r="H6409" s="136"/>
      <c r="I6409" s="136"/>
      <c r="J6409" s="136"/>
      <c r="K6409" s="142"/>
      <c r="L6409" s="142"/>
      <c r="M6409" s="143"/>
    </row>
    <row r="6410" spans="2:13">
      <c r="B6410" s="141"/>
      <c r="C6410" s="136"/>
      <c r="D6410" s="136"/>
      <c r="E6410" s="136"/>
      <c r="F6410" s="136"/>
      <c r="G6410" s="136"/>
      <c r="H6410" s="136"/>
      <c r="I6410" s="136"/>
      <c r="J6410" s="136"/>
      <c r="K6410" s="142"/>
      <c r="L6410" s="142"/>
      <c r="M6410" s="143"/>
    </row>
    <row r="6411" spans="2:13">
      <c r="B6411" s="141"/>
      <c r="C6411" s="136"/>
      <c r="D6411" s="136"/>
      <c r="E6411" s="136"/>
      <c r="F6411" s="136"/>
      <c r="G6411" s="136"/>
      <c r="H6411" s="136"/>
      <c r="I6411" s="136"/>
      <c r="J6411" s="136"/>
      <c r="K6411" s="142"/>
      <c r="L6411" s="142"/>
      <c r="M6411" s="143"/>
    </row>
    <row r="6412" spans="2:13">
      <c r="B6412" s="141"/>
      <c r="C6412" s="136"/>
      <c r="D6412" s="136"/>
      <c r="E6412" s="136"/>
      <c r="F6412" s="136"/>
      <c r="G6412" s="136"/>
      <c r="H6412" s="136"/>
      <c r="I6412" s="136"/>
      <c r="J6412" s="136"/>
      <c r="K6412" s="142"/>
      <c r="L6412" s="142"/>
      <c r="M6412" s="143"/>
    </row>
    <row r="6413" spans="2:13">
      <c r="B6413" s="141"/>
      <c r="C6413" s="136"/>
      <c r="D6413" s="136"/>
      <c r="E6413" s="136"/>
      <c r="F6413" s="136"/>
      <c r="G6413" s="136"/>
      <c r="H6413" s="136"/>
      <c r="I6413" s="136"/>
      <c r="J6413" s="136"/>
      <c r="K6413" s="142"/>
      <c r="L6413" s="142"/>
      <c r="M6413" s="143"/>
    </row>
    <row r="6414" spans="2:13">
      <c r="B6414" s="141"/>
      <c r="C6414" s="136"/>
      <c r="D6414" s="136"/>
      <c r="E6414" s="136"/>
      <c r="F6414" s="136"/>
      <c r="G6414" s="136"/>
      <c r="H6414" s="136"/>
      <c r="I6414" s="136"/>
      <c r="J6414" s="136"/>
      <c r="K6414" s="142"/>
      <c r="L6414" s="142"/>
      <c r="M6414" s="143"/>
    </row>
    <row r="6415" spans="2:13">
      <c r="B6415" s="141"/>
      <c r="C6415" s="136"/>
      <c r="D6415" s="136"/>
      <c r="E6415" s="136"/>
      <c r="F6415" s="136"/>
      <c r="G6415" s="136"/>
      <c r="H6415" s="136"/>
      <c r="I6415" s="136"/>
      <c r="J6415" s="136"/>
      <c r="K6415" s="142"/>
      <c r="L6415" s="142"/>
      <c r="M6415" s="143"/>
    </row>
    <row r="6416" spans="2:13">
      <c r="B6416" s="141"/>
      <c r="C6416" s="136"/>
      <c r="D6416" s="136"/>
      <c r="E6416" s="136"/>
      <c r="F6416" s="136"/>
      <c r="G6416" s="136"/>
      <c r="H6416" s="136"/>
      <c r="I6416" s="136"/>
      <c r="J6416" s="136"/>
      <c r="K6416" s="142"/>
      <c r="L6416" s="142"/>
      <c r="M6416" s="143"/>
    </row>
    <row r="6417" spans="2:13">
      <c r="B6417" s="141"/>
      <c r="C6417" s="136"/>
      <c r="D6417" s="136"/>
      <c r="E6417" s="136"/>
      <c r="F6417" s="136"/>
      <c r="G6417" s="136"/>
      <c r="H6417" s="136"/>
      <c r="I6417" s="136"/>
      <c r="J6417" s="136"/>
      <c r="K6417" s="142"/>
      <c r="L6417" s="142"/>
      <c r="M6417" s="143"/>
    </row>
    <row r="6418" spans="2:13">
      <c r="B6418" s="141"/>
      <c r="C6418" s="136"/>
      <c r="D6418" s="136"/>
      <c r="E6418" s="136"/>
      <c r="F6418" s="136"/>
      <c r="G6418" s="136"/>
      <c r="H6418" s="136"/>
      <c r="I6418" s="136"/>
      <c r="J6418" s="136"/>
      <c r="K6418" s="142"/>
      <c r="L6418" s="142"/>
      <c r="M6418" s="143"/>
    </row>
    <row r="6419" spans="2:13">
      <c r="B6419" s="141"/>
      <c r="C6419" s="136"/>
      <c r="D6419" s="136"/>
      <c r="E6419" s="136"/>
      <c r="F6419" s="136"/>
      <c r="G6419" s="136"/>
      <c r="H6419" s="136"/>
      <c r="I6419" s="136"/>
      <c r="J6419" s="136"/>
      <c r="K6419" s="142"/>
      <c r="L6419" s="142"/>
      <c r="M6419" s="143"/>
    </row>
    <row r="6420" spans="2:13">
      <c r="B6420" s="141"/>
      <c r="C6420" s="136"/>
      <c r="D6420" s="136"/>
      <c r="E6420" s="136"/>
      <c r="F6420" s="136"/>
      <c r="G6420" s="136"/>
      <c r="H6420" s="136"/>
      <c r="I6420" s="136"/>
      <c r="J6420" s="136"/>
      <c r="K6420" s="142"/>
      <c r="L6420" s="142"/>
      <c r="M6420" s="143"/>
    </row>
    <row r="6421" spans="2:13">
      <c r="B6421" s="141"/>
      <c r="C6421" s="136"/>
      <c r="D6421" s="136"/>
      <c r="E6421" s="136"/>
      <c r="F6421" s="136"/>
      <c r="G6421" s="136"/>
      <c r="H6421" s="136"/>
      <c r="I6421" s="136"/>
      <c r="J6421" s="136"/>
      <c r="K6421" s="142"/>
      <c r="L6421" s="142"/>
      <c r="M6421" s="143"/>
    </row>
    <row r="6422" spans="2:13">
      <c r="B6422" s="141"/>
      <c r="C6422" s="136"/>
      <c r="D6422" s="136"/>
      <c r="E6422" s="136"/>
      <c r="F6422" s="136"/>
      <c r="G6422" s="136"/>
      <c r="H6422" s="136"/>
      <c r="I6422" s="136"/>
      <c r="J6422" s="136"/>
      <c r="K6422" s="142"/>
      <c r="L6422" s="142"/>
      <c r="M6422" s="143"/>
    </row>
    <row r="6423" spans="2:13">
      <c r="B6423" s="141"/>
      <c r="C6423" s="136"/>
      <c r="D6423" s="136"/>
      <c r="E6423" s="136"/>
      <c r="F6423" s="136"/>
      <c r="G6423" s="136"/>
      <c r="H6423" s="136"/>
      <c r="I6423" s="136"/>
      <c r="J6423" s="136"/>
      <c r="K6423" s="142"/>
      <c r="L6423" s="142"/>
      <c r="M6423" s="143"/>
    </row>
    <row r="6424" spans="2:13">
      <c r="B6424" s="141"/>
      <c r="C6424" s="136"/>
      <c r="D6424" s="136"/>
      <c r="E6424" s="136"/>
      <c r="F6424" s="136"/>
      <c r="G6424" s="136"/>
      <c r="H6424" s="136"/>
      <c r="I6424" s="136"/>
      <c r="J6424" s="136"/>
      <c r="K6424" s="142"/>
      <c r="L6424" s="142"/>
      <c r="M6424" s="143"/>
    </row>
    <row r="6425" spans="2:13">
      <c r="B6425" s="141"/>
      <c r="C6425" s="136"/>
      <c r="D6425" s="136"/>
      <c r="E6425" s="136"/>
      <c r="F6425" s="136"/>
      <c r="G6425" s="136"/>
      <c r="H6425" s="136"/>
      <c r="I6425" s="136"/>
      <c r="J6425" s="136"/>
      <c r="K6425" s="142"/>
      <c r="L6425" s="142"/>
      <c r="M6425" s="143"/>
    </row>
    <row r="6426" spans="2:13">
      <c r="B6426" s="141"/>
      <c r="C6426" s="136"/>
      <c r="D6426" s="136"/>
      <c r="E6426" s="136"/>
      <c r="F6426" s="136"/>
      <c r="G6426" s="136"/>
      <c r="H6426" s="136"/>
      <c r="I6426" s="136"/>
      <c r="J6426" s="136"/>
      <c r="K6426" s="142"/>
      <c r="L6426" s="142"/>
      <c r="M6426" s="143"/>
    </row>
    <row r="6427" spans="2:13">
      <c r="B6427" s="141"/>
      <c r="C6427" s="136"/>
      <c r="D6427" s="136"/>
      <c r="E6427" s="136"/>
      <c r="F6427" s="136"/>
      <c r="G6427" s="136"/>
      <c r="H6427" s="136"/>
      <c r="I6427" s="136"/>
      <c r="J6427" s="136"/>
      <c r="K6427" s="142"/>
      <c r="L6427" s="142"/>
      <c r="M6427" s="143"/>
    </row>
    <row r="6428" spans="2:13">
      <c r="B6428" s="141"/>
      <c r="C6428" s="136"/>
      <c r="D6428" s="136"/>
      <c r="E6428" s="136"/>
      <c r="F6428" s="136"/>
      <c r="G6428" s="136"/>
      <c r="H6428" s="136"/>
      <c r="I6428" s="136"/>
      <c r="J6428" s="136"/>
      <c r="K6428" s="142"/>
      <c r="L6428" s="142"/>
      <c r="M6428" s="143"/>
    </row>
    <row r="6429" spans="2:13">
      <c r="B6429" s="141"/>
      <c r="C6429" s="136"/>
      <c r="D6429" s="136"/>
      <c r="E6429" s="136"/>
      <c r="F6429" s="136"/>
      <c r="G6429" s="136"/>
      <c r="H6429" s="136"/>
      <c r="I6429" s="136"/>
      <c r="J6429" s="136"/>
      <c r="K6429" s="142"/>
      <c r="L6429" s="142"/>
      <c r="M6429" s="143"/>
    </row>
    <row r="6430" spans="2:13">
      <c r="B6430" s="141"/>
      <c r="C6430" s="136"/>
      <c r="D6430" s="136"/>
      <c r="E6430" s="136"/>
      <c r="F6430" s="136"/>
      <c r="G6430" s="136"/>
      <c r="H6430" s="136"/>
      <c r="I6430" s="136"/>
      <c r="J6430" s="136"/>
      <c r="K6430" s="142"/>
      <c r="L6430" s="142"/>
      <c r="M6430" s="143"/>
    </row>
    <row r="6431" spans="2:13">
      <c r="B6431" s="141"/>
      <c r="C6431" s="136"/>
      <c r="D6431" s="136"/>
      <c r="E6431" s="136"/>
      <c r="F6431" s="136"/>
      <c r="G6431" s="136"/>
      <c r="H6431" s="136"/>
      <c r="I6431" s="136"/>
      <c r="J6431" s="136"/>
      <c r="K6431" s="142"/>
      <c r="L6431" s="142"/>
      <c r="M6431" s="143"/>
    </row>
    <row r="6432" spans="2:13">
      <c r="B6432" s="141"/>
      <c r="C6432" s="136"/>
      <c r="D6432" s="136"/>
      <c r="E6432" s="136"/>
      <c r="F6432" s="136"/>
      <c r="G6432" s="136"/>
      <c r="H6432" s="136"/>
      <c r="I6432" s="136"/>
      <c r="J6432" s="136"/>
      <c r="K6432" s="142"/>
      <c r="L6432" s="142"/>
      <c r="M6432" s="143"/>
    </row>
    <row r="6433" spans="2:13">
      <c r="B6433" s="141"/>
      <c r="C6433" s="136"/>
      <c r="D6433" s="136"/>
      <c r="E6433" s="136"/>
      <c r="F6433" s="136"/>
      <c r="G6433" s="136"/>
      <c r="H6433" s="136"/>
      <c r="I6433" s="136"/>
      <c r="J6433" s="136"/>
      <c r="K6433" s="142"/>
      <c r="L6433" s="142"/>
      <c r="M6433" s="143"/>
    </row>
    <row r="6434" spans="2:13">
      <c r="B6434" s="141"/>
      <c r="C6434" s="136"/>
      <c r="D6434" s="136"/>
      <c r="E6434" s="136"/>
      <c r="F6434" s="136"/>
      <c r="G6434" s="136"/>
      <c r="H6434" s="136"/>
      <c r="I6434" s="136"/>
      <c r="J6434" s="136"/>
      <c r="K6434" s="142"/>
      <c r="L6434" s="142"/>
      <c r="M6434" s="143"/>
    </row>
    <row r="6435" spans="2:13">
      <c r="B6435" s="141"/>
      <c r="C6435" s="136"/>
      <c r="D6435" s="136"/>
      <c r="E6435" s="136"/>
      <c r="F6435" s="136"/>
      <c r="G6435" s="136"/>
      <c r="H6435" s="136"/>
      <c r="I6435" s="136"/>
      <c r="J6435" s="136"/>
      <c r="K6435" s="142"/>
      <c r="L6435" s="142"/>
      <c r="M6435" s="143"/>
    </row>
    <row r="6436" spans="2:13">
      <c r="B6436" s="141"/>
      <c r="C6436" s="136"/>
      <c r="D6436" s="136"/>
      <c r="E6436" s="136"/>
      <c r="F6436" s="136"/>
      <c r="G6436" s="136"/>
      <c r="H6436" s="136"/>
      <c r="I6436" s="136"/>
      <c r="J6436" s="136"/>
      <c r="K6436" s="142"/>
      <c r="L6436" s="142"/>
      <c r="M6436" s="143"/>
    </row>
    <row r="6437" spans="2:13">
      <c r="B6437" s="141"/>
      <c r="C6437" s="136"/>
      <c r="D6437" s="136"/>
      <c r="E6437" s="136"/>
      <c r="F6437" s="136"/>
      <c r="G6437" s="136"/>
      <c r="H6437" s="136"/>
      <c r="I6437" s="136"/>
      <c r="J6437" s="136"/>
      <c r="K6437" s="142"/>
      <c r="L6437" s="142"/>
      <c r="M6437" s="143"/>
    </row>
    <row r="6438" spans="2:13">
      <c r="B6438" s="141"/>
      <c r="C6438" s="136"/>
      <c r="D6438" s="136"/>
      <c r="E6438" s="136"/>
      <c r="F6438" s="136"/>
      <c r="G6438" s="136"/>
      <c r="H6438" s="136"/>
      <c r="I6438" s="136"/>
      <c r="J6438" s="136"/>
      <c r="K6438" s="142"/>
      <c r="L6438" s="142"/>
      <c r="M6438" s="143"/>
    </row>
    <row r="6439" spans="2:13">
      <c r="B6439" s="141"/>
      <c r="C6439" s="136"/>
      <c r="D6439" s="136"/>
      <c r="E6439" s="136"/>
      <c r="F6439" s="136"/>
      <c r="G6439" s="136"/>
      <c r="H6439" s="136"/>
      <c r="I6439" s="136"/>
      <c r="J6439" s="136"/>
      <c r="K6439" s="142"/>
      <c r="L6439" s="142"/>
      <c r="M6439" s="143"/>
    </row>
    <row r="6440" spans="2:13">
      <c r="B6440" s="141"/>
      <c r="C6440" s="136"/>
      <c r="D6440" s="136"/>
      <c r="E6440" s="136"/>
      <c r="F6440" s="136"/>
      <c r="G6440" s="136"/>
      <c r="H6440" s="136"/>
      <c r="I6440" s="136"/>
      <c r="J6440" s="136"/>
      <c r="K6440" s="142"/>
      <c r="L6440" s="142"/>
      <c r="M6440" s="143"/>
    </row>
    <row r="6441" spans="2:13">
      <c r="B6441" s="141"/>
      <c r="C6441" s="136"/>
      <c r="D6441" s="136"/>
      <c r="E6441" s="136"/>
      <c r="F6441" s="136"/>
      <c r="G6441" s="136"/>
      <c r="H6441" s="136"/>
      <c r="I6441" s="136"/>
      <c r="J6441" s="136"/>
      <c r="K6441" s="142"/>
      <c r="L6441" s="142"/>
      <c r="M6441" s="143"/>
    </row>
    <row r="6442" spans="2:13">
      <c r="B6442" s="141"/>
      <c r="C6442" s="136"/>
      <c r="D6442" s="136"/>
      <c r="E6442" s="136"/>
      <c r="F6442" s="136"/>
      <c r="G6442" s="136"/>
      <c r="H6442" s="136"/>
      <c r="I6442" s="136"/>
      <c r="J6442" s="136"/>
      <c r="K6442" s="142"/>
      <c r="L6442" s="142"/>
      <c r="M6442" s="143"/>
    </row>
    <row r="6443" spans="2:13">
      <c r="B6443" s="141"/>
      <c r="C6443" s="136"/>
      <c r="D6443" s="136"/>
      <c r="E6443" s="136"/>
      <c r="F6443" s="136"/>
      <c r="G6443" s="136"/>
      <c r="H6443" s="136"/>
      <c r="I6443" s="136"/>
      <c r="J6443" s="136"/>
      <c r="K6443" s="142"/>
      <c r="L6443" s="142"/>
      <c r="M6443" s="143"/>
    </row>
    <row r="6444" spans="2:13">
      <c r="B6444" s="141"/>
      <c r="C6444" s="136"/>
      <c r="D6444" s="136"/>
      <c r="E6444" s="136"/>
      <c r="F6444" s="136"/>
      <c r="G6444" s="136"/>
      <c r="H6444" s="136"/>
      <c r="I6444" s="136"/>
      <c r="J6444" s="136"/>
      <c r="K6444" s="142"/>
      <c r="L6444" s="142"/>
      <c r="M6444" s="143"/>
    </row>
    <row r="6445" spans="2:13">
      <c r="B6445" s="141"/>
      <c r="C6445" s="136"/>
      <c r="D6445" s="136"/>
      <c r="E6445" s="136"/>
      <c r="F6445" s="136"/>
      <c r="G6445" s="136"/>
      <c r="H6445" s="136"/>
      <c r="I6445" s="136"/>
      <c r="J6445" s="136"/>
      <c r="K6445" s="142"/>
      <c r="L6445" s="142"/>
      <c r="M6445" s="143"/>
    </row>
    <row r="6446" spans="2:13">
      <c r="B6446" s="141"/>
      <c r="C6446" s="136"/>
      <c r="D6446" s="136"/>
      <c r="E6446" s="136"/>
      <c r="F6446" s="136"/>
      <c r="G6446" s="136"/>
      <c r="H6446" s="136"/>
      <c r="I6446" s="136"/>
      <c r="J6446" s="136"/>
      <c r="K6446" s="142"/>
      <c r="L6446" s="142"/>
      <c r="M6446" s="143"/>
    </row>
    <row r="6447" spans="2:13">
      <c r="B6447" s="141"/>
      <c r="C6447" s="136"/>
      <c r="D6447" s="136"/>
      <c r="E6447" s="136"/>
      <c r="F6447" s="136"/>
      <c r="G6447" s="136"/>
      <c r="H6447" s="136"/>
      <c r="I6447" s="136"/>
      <c r="J6447" s="136"/>
      <c r="K6447" s="142"/>
      <c r="L6447" s="142"/>
      <c r="M6447" s="143"/>
    </row>
    <row r="6448" spans="2:13">
      <c r="B6448" s="141"/>
      <c r="C6448" s="136"/>
      <c r="D6448" s="136"/>
      <c r="E6448" s="136"/>
      <c r="F6448" s="136"/>
      <c r="G6448" s="136"/>
      <c r="H6448" s="136"/>
      <c r="I6448" s="136"/>
      <c r="J6448" s="136"/>
      <c r="K6448" s="142"/>
      <c r="L6448" s="142"/>
      <c r="M6448" s="143"/>
    </row>
    <row r="6449" spans="2:13">
      <c r="B6449" s="141"/>
      <c r="C6449" s="136"/>
      <c r="D6449" s="136"/>
      <c r="E6449" s="136"/>
      <c r="F6449" s="136"/>
      <c r="G6449" s="136"/>
      <c r="H6449" s="136"/>
      <c r="I6449" s="136"/>
      <c r="J6449" s="136"/>
      <c r="K6449" s="142"/>
      <c r="L6449" s="142"/>
      <c r="M6449" s="143"/>
    </row>
    <row r="6450" spans="2:13">
      <c r="B6450" s="141"/>
      <c r="C6450" s="136"/>
      <c r="D6450" s="136"/>
      <c r="E6450" s="136"/>
      <c r="F6450" s="136"/>
      <c r="G6450" s="136"/>
      <c r="H6450" s="136"/>
      <c r="I6450" s="136"/>
      <c r="J6450" s="136"/>
      <c r="K6450" s="142"/>
      <c r="L6450" s="142"/>
      <c r="M6450" s="143"/>
    </row>
    <row r="6451" spans="2:13">
      <c r="B6451" s="141"/>
      <c r="C6451" s="136"/>
      <c r="D6451" s="136"/>
      <c r="E6451" s="136"/>
      <c r="F6451" s="136"/>
      <c r="G6451" s="136"/>
      <c r="H6451" s="136"/>
      <c r="I6451" s="136"/>
      <c r="J6451" s="136"/>
      <c r="K6451" s="142"/>
      <c r="L6451" s="142"/>
      <c r="M6451" s="143"/>
    </row>
    <row r="6452" spans="2:13">
      <c r="B6452" s="141"/>
      <c r="C6452" s="136"/>
      <c r="D6452" s="136"/>
      <c r="E6452" s="136"/>
      <c r="F6452" s="136"/>
      <c r="G6452" s="136"/>
      <c r="H6452" s="136"/>
      <c r="I6452" s="136"/>
      <c r="J6452" s="136"/>
      <c r="K6452" s="142"/>
      <c r="L6452" s="142"/>
      <c r="M6452" s="143"/>
    </row>
    <row r="6453" spans="2:13">
      <c r="B6453" s="141"/>
      <c r="C6453" s="136"/>
      <c r="D6453" s="136"/>
      <c r="E6453" s="136"/>
      <c r="F6453" s="136"/>
      <c r="G6453" s="136"/>
      <c r="H6453" s="136"/>
      <c r="I6453" s="136"/>
      <c r="J6453" s="136"/>
      <c r="K6453" s="142"/>
      <c r="L6453" s="142"/>
      <c r="M6453" s="143"/>
    </row>
    <row r="6454" spans="2:13">
      <c r="B6454" s="141"/>
      <c r="C6454" s="136"/>
      <c r="D6454" s="136"/>
      <c r="E6454" s="136"/>
      <c r="F6454" s="136"/>
      <c r="G6454" s="136"/>
      <c r="H6454" s="136"/>
      <c r="I6454" s="136"/>
      <c r="J6454" s="136"/>
      <c r="K6454" s="142"/>
      <c r="L6454" s="142"/>
      <c r="M6454" s="143"/>
    </row>
    <row r="6455" spans="2:13">
      <c r="B6455" s="141"/>
      <c r="C6455" s="136"/>
      <c r="D6455" s="136"/>
      <c r="E6455" s="136"/>
      <c r="F6455" s="136"/>
      <c r="G6455" s="136"/>
      <c r="H6455" s="136"/>
      <c r="I6455" s="136"/>
      <c r="J6455" s="136"/>
      <c r="K6455" s="142"/>
      <c r="L6455" s="142"/>
      <c r="M6455" s="143"/>
    </row>
    <row r="6456" spans="2:13">
      <c r="B6456" s="141"/>
      <c r="C6456" s="136"/>
      <c r="D6456" s="136"/>
      <c r="E6456" s="136"/>
      <c r="F6456" s="136"/>
      <c r="G6456" s="136"/>
      <c r="H6456" s="136"/>
      <c r="I6456" s="136"/>
      <c r="J6456" s="136"/>
      <c r="K6456" s="142"/>
      <c r="L6456" s="142"/>
      <c r="M6456" s="143"/>
    </row>
    <row r="6457" spans="2:13">
      <c r="B6457" s="141"/>
      <c r="C6457" s="136"/>
      <c r="D6457" s="136"/>
      <c r="E6457" s="136"/>
      <c r="F6457" s="136"/>
      <c r="G6457" s="136"/>
      <c r="H6457" s="136"/>
      <c r="I6457" s="136"/>
      <c r="J6457" s="136"/>
      <c r="K6457" s="142"/>
      <c r="L6457" s="142"/>
      <c r="M6457" s="143"/>
    </row>
    <row r="6458" spans="2:13">
      <c r="B6458" s="141"/>
      <c r="C6458" s="136"/>
      <c r="D6458" s="136"/>
      <c r="E6458" s="136"/>
      <c r="F6458" s="136"/>
      <c r="G6458" s="136"/>
      <c r="H6458" s="136"/>
      <c r="I6458" s="136"/>
      <c r="J6458" s="136"/>
      <c r="K6458" s="142"/>
      <c r="L6458" s="142"/>
      <c r="M6458" s="143"/>
    </row>
    <row r="6459" spans="2:13">
      <c r="B6459" s="141"/>
      <c r="C6459" s="136"/>
      <c r="D6459" s="136"/>
      <c r="E6459" s="136"/>
      <c r="F6459" s="136"/>
      <c r="G6459" s="136"/>
      <c r="H6459" s="136"/>
      <c r="I6459" s="136"/>
      <c r="J6459" s="136"/>
      <c r="K6459" s="142"/>
      <c r="L6459" s="142"/>
      <c r="M6459" s="143"/>
    </row>
    <row r="6460" spans="2:13">
      <c r="B6460" s="141"/>
      <c r="C6460" s="136"/>
      <c r="D6460" s="136"/>
      <c r="E6460" s="136"/>
      <c r="F6460" s="136"/>
      <c r="G6460" s="136"/>
      <c r="H6460" s="136"/>
      <c r="I6460" s="136"/>
      <c r="J6460" s="136"/>
      <c r="K6460" s="142"/>
      <c r="L6460" s="142"/>
      <c r="M6460" s="143"/>
    </row>
    <row r="6461" spans="2:13">
      <c r="B6461" s="141"/>
      <c r="C6461" s="136"/>
      <c r="D6461" s="136"/>
      <c r="E6461" s="136"/>
      <c r="F6461" s="136"/>
      <c r="G6461" s="136"/>
      <c r="H6461" s="136"/>
      <c r="I6461" s="136"/>
      <c r="J6461" s="136"/>
      <c r="K6461" s="142"/>
      <c r="L6461" s="142"/>
      <c r="M6461" s="143"/>
    </row>
    <row r="6462" spans="2:13">
      <c r="B6462" s="141"/>
      <c r="C6462" s="136"/>
      <c r="D6462" s="136"/>
      <c r="E6462" s="136"/>
      <c r="F6462" s="136"/>
      <c r="G6462" s="136"/>
      <c r="H6462" s="136"/>
      <c r="I6462" s="136"/>
      <c r="J6462" s="136"/>
      <c r="K6462" s="142"/>
      <c r="L6462" s="142"/>
      <c r="M6462" s="143"/>
    </row>
    <row r="6463" spans="2:13">
      <c r="B6463" s="141"/>
      <c r="C6463" s="136"/>
      <c r="D6463" s="136"/>
      <c r="E6463" s="136"/>
      <c r="F6463" s="136"/>
      <c r="G6463" s="136"/>
      <c r="H6463" s="136"/>
      <c r="I6463" s="136"/>
      <c r="J6463" s="136"/>
      <c r="K6463" s="142"/>
      <c r="L6463" s="142"/>
      <c r="M6463" s="143"/>
    </row>
    <row r="6464" spans="2:13">
      <c r="B6464" s="141"/>
      <c r="C6464" s="136"/>
      <c r="D6464" s="136"/>
      <c r="E6464" s="136"/>
      <c r="F6464" s="136"/>
      <c r="G6464" s="136"/>
      <c r="H6464" s="136"/>
      <c r="I6464" s="136"/>
      <c r="J6464" s="136"/>
      <c r="K6464" s="142"/>
      <c r="L6464" s="142"/>
      <c r="M6464" s="143"/>
    </row>
    <row r="6465" spans="2:13">
      <c r="B6465" s="141"/>
      <c r="C6465" s="136"/>
      <c r="D6465" s="136"/>
      <c r="E6465" s="136"/>
      <c r="F6465" s="136"/>
      <c r="G6465" s="136"/>
      <c r="H6465" s="136"/>
      <c r="I6465" s="136"/>
      <c r="J6465" s="136"/>
      <c r="K6465" s="142"/>
      <c r="L6465" s="142"/>
      <c r="M6465" s="143"/>
    </row>
    <row r="6466" spans="2:13">
      <c r="B6466" s="141"/>
      <c r="C6466" s="136"/>
      <c r="D6466" s="136"/>
      <c r="E6466" s="136"/>
      <c r="F6466" s="136"/>
      <c r="G6466" s="136"/>
      <c r="H6466" s="136"/>
      <c r="I6466" s="136"/>
      <c r="J6466" s="136"/>
      <c r="K6466" s="142"/>
      <c r="L6466" s="142"/>
      <c r="M6466" s="143"/>
    </row>
    <row r="6467" spans="2:13">
      <c r="B6467" s="141"/>
      <c r="C6467" s="136"/>
      <c r="D6467" s="136"/>
      <c r="E6467" s="136"/>
      <c r="F6467" s="136"/>
      <c r="G6467" s="136"/>
      <c r="H6467" s="136"/>
      <c r="I6467" s="136"/>
      <c r="J6467" s="136"/>
      <c r="K6467" s="142"/>
      <c r="L6467" s="142"/>
      <c r="M6467" s="143"/>
    </row>
    <row r="6468" spans="2:13">
      <c r="B6468" s="141"/>
      <c r="C6468" s="136"/>
      <c r="D6468" s="136"/>
      <c r="E6468" s="136"/>
      <c r="F6468" s="136"/>
      <c r="G6468" s="136"/>
      <c r="H6468" s="136"/>
      <c r="I6468" s="136"/>
      <c r="J6468" s="136"/>
      <c r="K6468" s="142"/>
      <c r="L6468" s="142"/>
      <c r="M6468" s="143"/>
    </row>
    <row r="6469" spans="2:13">
      <c r="B6469" s="141"/>
      <c r="C6469" s="136"/>
      <c r="D6469" s="136"/>
      <c r="E6469" s="136"/>
      <c r="F6469" s="136"/>
      <c r="G6469" s="136"/>
      <c r="H6469" s="136"/>
      <c r="I6469" s="136"/>
      <c r="J6469" s="136"/>
      <c r="K6469" s="142"/>
      <c r="L6469" s="142"/>
      <c r="M6469" s="143"/>
    </row>
    <row r="6470" spans="2:13">
      <c r="B6470" s="141"/>
      <c r="C6470" s="136"/>
      <c r="D6470" s="136"/>
      <c r="E6470" s="136"/>
      <c r="F6470" s="136"/>
      <c r="G6470" s="136"/>
      <c r="H6470" s="136"/>
      <c r="I6470" s="136"/>
      <c r="J6470" s="136"/>
      <c r="K6470" s="142"/>
      <c r="L6470" s="142"/>
      <c r="M6470" s="143"/>
    </row>
    <row r="6471" spans="2:13">
      <c r="B6471" s="141"/>
      <c r="C6471" s="136"/>
      <c r="D6471" s="136"/>
      <c r="E6471" s="136"/>
      <c r="F6471" s="136"/>
      <c r="G6471" s="136"/>
      <c r="H6471" s="136"/>
      <c r="I6471" s="136"/>
      <c r="J6471" s="136"/>
      <c r="K6471" s="142"/>
      <c r="L6471" s="142"/>
      <c r="M6471" s="143"/>
    </row>
    <row r="6472" spans="2:13">
      <c r="B6472" s="141"/>
      <c r="C6472" s="136"/>
      <c r="D6472" s="136"/>
      <c r="E6472" s="136"/>
      <c r="F6472" s="136"/>
      <c r="G6472" s="136"/>
      <c r="H6472" s="136"/>
      <c r="I6472" s="136"/>
      <c r="J6472" s="136"/>
      <c r="K6472" s="142"/>
      <c r="L6472" s="142"/>
      <c r="M6472" s="143"/>
    </row>
    <row r="6473" spans="2:13">
      <c r="B6473" s="141"/>
      <c r="C6473" s="136"/>
      <c r="D6473" s="136"/>
      <c r="E6473" s="136"/>
      <c r="F6473" s="136"/>
      <c r="G6473" s="136"/>
      <c r="H6473" s="136"/>
      <c r="I6473" s="136"/>
      <c r="J6473" s="136"/>
      <c r="K6473" s="142"/>
      <c r="L6473" s="142"/>
      <c r="M6473" s="143"/>
    </row>
    <row r="6474" spans="2:13">
      <c r="B6474" s="141"/>
      <c r="C6474" s="136"/>
      <c r="D6474" s="136"/>
      <c r="E6474" s="136"/>
      <c r="F6474" s="136"/>
      <c r="G6474" s="136"/>
      <c r="H6474" s="136"/>
      <c r="I6474" s="136"/>
      <c r="J6474" s="136"/>
      <c r="K6474" s="142"/>
      <c r="L6474" s="142"/>
      <c r="M6474" s="143"/>
    </row>
    <row r="6475" spans="2:13">
      <c r="B6475" s="141"/>
      <c r="C6475" s="136"/>
      <c r="D6475" s="136"/>
      <c r="E6475" s="136"/>
      <c r="F6475" s="136"/>
      <c r="G6475" s="136"/>
      <c r="H6475" s="136"/>
      <c r="I6475" s="136"/>
      <c r="J6475" s="136"/>
      <c r="K6475" s="142"/>
      <c r="L6475" s="142"/>
      <c r="M6475" s="143"/>
    </row>
    <row r="6476" spans="2:13">
      <c r="B6476" s="141"/>
      <c r="C6476" s="136"/>
      <c r="D6476" s="136"/>
      <c r="E6476" s="136"/>
      <c r="F6476" s="136"/>
      <c r="G6476" s="136"/>
      <c r="H6476" s="136"/>
      <c r="I6476" s="136"/>
      <c r="J6476" s="136"/>
      <c r="K6476" s="142"/>
      <c r="L6476" s="142"/>
      <c r="M6476" s="143"/>
    </row>
    <row r="6477" spans="2:13">
      <c r="B6477" s="141"/>
      <c r="C6477" s="136"/>
      <c r="D6477" s="136"/>
      <c r="E6477" s="136"/>
      <c r="F6477" s="136"/>
      <c r="G6477" s="136"/>
      <c r="H6477" s="136"/>
      <c r="I6477" s="136"/>
      <c r="J6477" s="136"/>
      <c r="K6477" s="142"/>
      <c r="L6477" s="142"/>
      <c r="M6477" s="143"/>
    </row>
    <row r="6478" spans="2:13">
      <c r="B6478" s="141"/>
      <c r="C6478" s="136"/>
      <c r="D6478" s="136"/>
      <c r="E6478" s="136"/>
      <c r="F6478" s="136"/>
      <c r="G6478" s="136"/>
      <c r="H6478" s="136"/>
      <c r="I6478" s="136"/>
      <c r="J6478" s="136"/>
      <c r="K6478" s="142"/>
      <c r="L6478" s="142"/>
      <c r="M6478" s="143"/>
    </row>
    <row r="6479" spans="2:13">
      <c r="B6479" s="141"/>
      <c r="C6479" s="136"/>
      <c r="D6479" s="136"/>
      <c r="E6479" s="136"/>
      <c r="F6479" s="136"/>
      <c r="G6479" s="136"/>
      <c r="H6479" s="136"/>
      <c r="I6479" s="136"/>
      <c r="J6479" s="136"/>
      <c r="K6479" s="142"/>
      <c r="L6479" s="142"/>
      <c r="M6479" s="143"/>
    </row>
    <row r="6480" spans="2:13">
      <c r="B6480" s="141"/>
      <c r="C6480" s="136"/>
      <c r="D6480" s="136"/>
      <c r="E6480" s="136"/>
      <c r="F6480" s="136"/>
      <c r="G6480" s="136"/>
      <c r="H6480" s="136"/>
      <c r="I6480" s="136"/>
      <c r="J6480" s="136"/>
      <c r="K6480" s="142"/>
      <c r="L6480" s="142"/>
      <c r="M6480" s="143"/>
    </row>
    <row r="6481" spans="2:13">
      <c r="B6481" s="141"/>
      <c r="C6481" s="136"/>
      <c r="D6481" s="136"/>
      <c r="E6481" s="136"/>
      <c r="F6481" s="136"/>
      <c r="G6481" s="136"/>
      <c r="H6481" s="136"/>
      <c r="I6481" s="136"/>
      <c r="J6481" s="136"/>
      <c r="K6481" s="142"/>
      <c r="L6481" s="142"/>
      <c r="M6481" s="143"/>
    </row>
    <row r="6482" spans="2:13">
      <c r="B6482" s="141"/>
      <c r="C6482" s="136"/>
      <c r="D6482" s="136"/>
      <c r="E6482" s="136"/>
      <c r="F6482" s="136"/>
      <c r="G6482" s="136"/>
      <c r="H6482" s="136"/>
      <c r="I6482" s="136"/>
      <c r="J6482" s="136"/>
      <c r="K6482" s="142"/>
      <c r="L6482" s="142"/>
      <c r="M6482" s="143"/>
    </row>
    <row r="6483" spans="2:13">
      <c r="B6483" s="141"/>
      <c r="C6483" s="136"/>
      <c r="D6483" s="136"/>
      <c r="E6483" s="136"/>
      <c r="F6483" s="136"/>
      <c r="G6483" s="136"/>
      <c r="H6483" s="136"/>
      <c r="I6483" s="136"/>
      <c r="J6483" s="136"/>
      <c r="K6483" s="142"/>
      <c r="L6483" s="142"/>
      <c r="M6483" s="143"/>
    </row>
    <row r="6484" spans="2:13">
      <c r="B6484" s="141"/>
      <c r="C6484" s="136"/>
      <c r="D6484" s="136"/>
      <c r="E6484" s="136"/>
      <c r="F6484" s="136"/>
      <c r="G6484" s="136"/>
      <c r="H6484" s="136"/>
      <c r="I6484" s="136"/>
      <c r="J6484" s="136"/>
      <c r="K6484" s="142"/>
      <c r="L6484" s="142"/>
      <c r="M6484" s="143"/>
    </row>
    <row r="6485" spans="2:13">
      <c r="B6485" s="141"/>
      <c r="C6485" s="136"/>
      <c r="D6485" s="136"/>
      <c r="E6485" s="136"/>
      <c r="F6485" s="136"/>
      <c r="G6485" s="136"/>
      <c r="H6485" s="136"/>
      <c r="I6485" s="136"/>
      <c r="J6485" s="136"/>
      <c r="K6485" s="142"/>
      <c r="L6485" s="142"/>
      <c r="M6485" s="143"/>
    </row>
    <row r="6486" spans="2:13">
      <c r="B6486" s="141"/>
      <c r="C6486" s="136"/>
      <c r="D6486" s="136"/>
      <c r="E6486" s="136"/>
      <c r="F6486" s="136"/>
      <c r="G6486" s="136"/>
      <c r="H6486" s="136"/>
      <c r="I6486" s="136"/>
      <c r="J6486" s="136"/>
      <c r="K6486" s="142"/>
      <c r="L6486" s="142"/>
      <c r="M6486" s="143"/>
    </row>
    <row r="6487" spans="2:13">
      <c r="B6487" s="141"/>
      <c r="C6487" s="136"/>
      <c r="D6487" s="136"/>
      <c r="E6487" s="136"/>
      <c r="F6487" s="136"/>
      <c r="G6487" s="136"/>
      <c r="H6487" s="136"/>
      <c r="I6487" s="136"/>
      <c r="J6487" s="136"/>
      <c r="K6487" s="142"/>
      <c r="L6487" s="142"/>
      <c r="M6487" s="143"/>
    </row>
    <row r="6488" spans="2:13">
      <c r="B6488" s="141"/>
      <c r="C6488" s="136"/>
      <c r="D6488" s="136"/>
      <c r="E6488" s="136"/>
      <c r="F6488" s="136"/>
      <c r="G6488" s="136"/>
      <c r="H6488" s="136"/>
      <c r="I6488" s="136"/>
      <c r="J6488" s="136"/>
      <c r="K6488" s="142"/>
      <c r="L6488" s="142"/>
      <c r="M6488" s="143"/>
    </row>
    <row r="6489" spans="2:13">
      <c r="B6489" s="141"/>
      <c r="C6489" s="136"/>
      <c r="D6489" s="136"/>
      <c r="E6489" s="136"/>
      <c r="F6489" s="136"/>
      <c r="G6489" s="136"/>
      <c r="H6489" s="136"/>
      <c r="I6489" s="136"/>
      <c r="J6489" s="136"/>
      <c r="K6489" s="142"/>
      <c r="L6489" s="142"/>
      <c r="M6489" s="143"/>
    </row>
    <row r="6490" spans="2:13">
      <c r="B6490" s="141"/>
      <c r="C6490" s="136"/>
      <c r="D6490" s="136"/>
      <c r="E6490" s="136"/>
      <c r="F6490" s="136"/>
      <c r="G6490" s="136"/>
      <c r="H6490" s="136"/>
      <c r="I6490" s="136"/>
      <c r="J6490" s="136"/>
      <c r="K6490" s="142"/>
      <c r="L6490" s="142"/>
      <c r="M6490" s="143"/>
    </row>
    <row r="6491" spans="2:13">
      <c r="B6491" s="141"/>
      <c r="C6491" s="136"/>
      <c r="D6491" s="136"/>
      <c r="E6491" s="136"/>
      <c r="F6491" s="136"/>
      <c r="G6491" s="136"/>
      <c r="H6491" s="136"/>
      <c r="I6491" s="136"/>
      <c r="J6491" s="136"/>
      <c r="K6491" s="142"/>
      <c r="L6491" s="142"/>
      <c r="M6491" s="143"/>
    </row>
    <row r="6492" spans="2:13">
      <c r="B6492" s="141"/>
      <c r="C6492" s="136"/>
      <c r="D6492" s="136"/>
      <c r="E6492" s="136"/>
      <c r="F6492" s="136"/>
      <c r="G6492" s="136"/>
      <c r="H6492" s="136"/>
      <c r="I6492" s="136"/>
      <c r="J6492" s="136"/>
      <c r="K6492" s="142"/>
      <c r="L6492" s="142"/>
      <c r="M6492" s="143"/>
    </row>
    <row r="6493" spans="2:13">
      <c r="B6493" s="141"/>
      <c r="C6493" s="136"/>
      <c r="D6493" s="136"/>
      <c r="E6493" s="136"/>
      <c r="F6493" s="136"/>
      <c r="G6493" s="136"/>
      <c r="H6493" s="136"/>
      <c r="I6493" s="136"/>
      <c r="J6493" s="136"/>
      <c r="K6493" s="142"/>
      <c r="L6493" s="142"/>
      <c r="M6493" s="143"/>
    </row>
    <row r="6494" spans="2:13">
      <c r="B6494" s="141"/>
      <c r="C6494" s="136"/>
      <c r="D6494" s="136"/>
      <c r="E6494" s="136"/>
      <c r="F6494" s="136"/>
      <c r="G6494" s="136"/>
      <c r="H6494" s="136"/>
      <c r="I6494" s="136"/>
      <c r="J6494" s="136"/>
      <c r="K6494" s="142"/>
      <c r="L6494" s="142"/>
      <c r="M6494" s="143"/>
    </row>
    <row r="6495" spans="2:13">
      <c r="B6495" s="141"/>
      <c r="C6495" s="136"/>
      <c r="D6495" s="136"/>
      <c r="E6495" s="136"/>
      <c r="F6495" s="136"/>
      <c r="G6495" s="136"/>
      <c r="H6495" s="136"/>
      <c r="I6495" s="136"/>
      <c r="J6495" s="136"/>
      <c r="K6495" s="142"/>
      <c r="L6495" s="142"/>
      <c r="M6495" s="143"/>
    </row>
    <row r="6496" spans="2:13">
      <c r="B6496" s="141"/>
      <c r="C6496" s="136"/>
      <c r="D6496" s="136"/>
      <c r="E6496" s="136"/>
      <c r="F6496" s="136"/>
      <c r="G6496" s="136"/>
      <c r="H6496" s="136"/>
      <c r="I6496" s="136"/>
      <c r="J6496" s="136"/>
      <c r="K6496" s="142"/>
      <c r="L6496" s="142"/>
      <c r="M6496" s="143"/>
    </row>
    <row r="6497" spans="2:13">
      <c r="B6497" s="141"/>
      <c r="C6497" s="136"/>
      <c r="D6497" s="136"/>
      <c r="E6497" s="136"/>
      <c r="F6497" s="136"/>
      <c r="G6497" s="136"/>
      <c r="H6497" s="136"/>
      <c r="I6497" s="136"/>
      <c r="J6497" s="136"/>
      <c r="K6497" s="142"/>
      <c r="L6497" s="142"/>
      <c r="M6497" s="143"/>
    </row>
    <row r="6498" spans="2:13">
      <c r="B6498" s="141"/>
      <c r="C6498" s="136"/>
      <c r="D6498" s="136"/>
      <c r="E6498" s="136"/>
      <c r="F6498" s="136"/>
      <c r="G6498" s="136"/>
      <c r="H6498" s="136"/>
      <c r="I6498" s="136"/>
      <c r="J6498" s="136"/>
      <c r="K6498" s="142"/>
      <c r="L6498" s="142"/>
      <c r="M6498" s="143"/>
    </row>
    <row r="6499" spans="2:13">
      <c r="B6499" s="141"/>
      <c r="C6499" s="136"/>
      <c r="D6499" s="136"/>
      <c r="E6499" s="136"/>
      <c r="F6499" s="136"/>
      <c r="G6499" s="136"/>
      <c r="H6499" s="136"/>
      <c r="I6499" s="136"/>
      <c r="J6499" s="136"/>
      <c r="K6499" s="142"/>
      <c r="L6499" s="142"/>
      <c r="M6499" s="143"/>
    </row>
    <row r="6500" spans="2:13">
      <c r="B6500" s="141"/>
      <c r="C6500" s="136"/>
      <c r="D6500" s="136"/>
      <c r="E6500" s="136"/>
      <c r="F6500" s="136"/>
      <c r="G6500" s="136"/>
      <c r="H6500" s="136"/>
      <c r="I6500" s="136"/>
      <c r="J6500" s="136"/>
      <c r="K6500" s="142"/>
      <c r="L6500" s="142"/>
      <c r="M6500" s="143"/>
    </row>
    <row r="6501" spans="2:13">
      <c r="B6501" s="141"/>
      <c r="C6501" s="136"/>
      <c r="D6501" s="136"/>
      <c r="E6501" s="136"/>
      <c r="F6501" s="136"/>
      <c r="G6501" s="136"/>
      <c r="H6501" s="136"/>
      <c r="I6501" s="136"/>
      <c r="J6501" s="136"/>
      <c r="K6501" s="142"/>
      <c r="L6501" s="142"/>
      <c r="M6501" s="143"/>
    </row>
    <row r="6502" spans="2:13">
      <c r="B6502" s="141"/>
      <c r="C6502" s="136"/>
      <c r="D6502" s="136"/>
      <c r="E6502" s="136"/>
      <c r="F6502" s="136"/>
      <c r="G6502" s="136"/>
      <c r="H6502" s="136"/>
      <c r="I6502" s="136"/>
      <c r="J6502" s="136"/>
      <c r="K6502" s="142"/>
      <c r="L6502" s="142"/>
      <c r="M6502" s="143"/>
    </row>
    <row r="6503" spans="2:13">
      <c r="B6503" s="141"/>
      <c r="C6503" s="136"/>
      <c r="D6503" s="136"/>
      <c r="E6503" s="136"/>
      <c r="F6503" s="136"/>
      <c r="G6503" s="136"/>
      <c r="H6503" s="136"/>
      <c r="I6503" s="136"/>
      <c r="J6503" s="136"/>
      <c r="K6503" s="142"/>
      <c r="L6503" s="142"/>
      <c r="M6503" s="143"/>
    </row>
    <row r="6504" spans="2:13">
      <c r="B6504" s="141"/>
      <c r="C6504" s="136"/>
      <c r="D6504" s="136"/>
      <c r="E6504" s="136"/>
      <c r="F6504" s="136"/>
      <c r="G6504" s="136"/>
      <c r="H6504" s="136"/>
      <c r="I6504" s="136"/>
      <c r="J6504" s="136"/>
      <c r="K6504" s="142"/>
      <c r="L6504" s="142"/>
      <c r="M6504" s="143"/>
    </row>
    <row r="6505" spans="2:13">
      <c r="B6505" s="141"/>
      <c r="C6505" s="136"/>
      <c r="D6505" s="136"/>
      <c r="E6505" s="136"/>
      <c r="F6505" s="136"/>
      <c r="G6505" s="136"/>
      <c r="H6505" s="136"/>
      <c r="I6505" s="136"/>
      <c r="J6505" s="136"/>
      <c r="K6505" s="142"/>
      <c r="L6505" s="142"/>
      <c r="M6505" s="143"/>
    </row>
    <row r="6506" spans="2:13">
      <c r="B6506" s="141"/>
      <c r="C6506" s="136"/>
      <c r="D6506" s="136"/>
      <c r="E6506" s="136"/>
      <c r="F6506" s="136"/>
      <c r="G6506" s="136"/>
      <c r="H6506" s="136"/>
      <c r="I6506" s="136"/>
      <c r="J6506" s="136"/>
      <c r="K6506" s="142"/>
      <c r="L6506" s="142"/>
      <c r="M6506" s="143"/>
    </row>
    <row r="6507" spans="2:13">
      <c r="B6507" s="141"/>
      <c r="C6507" s="136"/>
      <c r="D6507" s="136"/>
      <c r="E6507" s="136"/>
      <c r="F6507" s="136"/>
      <c r="G6507" s="136"/>
      <c r="H6507" s="136"/>
      <c r="I6507" s="136"/>
      <c r="J6507" s="136"/>
      <c r="K6507" s="142"/>
      <c r="L6507" s="142"/>
      <c r="M6507" s="143"/>
    </row>
    <row r="6508" spans="2:13">
      <c r="B6508" s="141"/>
      <c r="C6508" s="136"/>
      <c r="D6508" s="136"/>
      <c r="E6508" s="136"/>
      <c r="F6508" s="136"/>
      <c r="G6508" s="136"/>
      <c r="H6508" s="136"/>
      <c r="I6508" s="136"/>
      <c r="J6508" s="136"/>
      <c r="K6508" s="142"/>
      <c r="L6508" s="142"/>
      <c r="M6508" s="143"/>
    </row>
    <row r="6509" spans="2:13">
      <c r="B6509" s="141"/>
      <c r="C6509" s="136"/>
      <c r="D6509" s="136"/>
      <c r="E6509" s="136"/>
      <c r="F6509" s="136"/>
      <c r="G6509" s="136"/>
      <c r="H6509" s="136"/>
      <c r="I6509" s="136"/>
      <c r="J6509" s="136"/>
      <c r="K6509" s="142"/>
      <c r="L6509" s="142"/>
      <c r="M6509" s="143"/>
    </row>
    <row r="6510" spans="2:13">
      <c r="B6510" s="141"/>
      <c r="C6510" s="136"/>
      <c r="D6510" s="136"/>
      <c r="E6510" s="136"/>
      <c r="F6510" s="136"/>
      <c r="G6510" s="136"/>
      <c r="H6510" s="136"/>
      <c r="I6510" s="136"/>
      <c r="J6510" s="136"/>
      <c r="K6510" s="142"/>
      <c r="L6510" s="142"/>
      <c r="M6510" s="143"/>
    </row>
    <row r="6511" spans="2:13">
      <c r="B6511" s="141"/>
      <c r="C6511" s="136"/>
      <c r="D6511" s="136"/>
      <c r="E6511" s="136"/>
      <c r="F6511" s="136"/>
      <c r="G6511" s="136"/>
      <c r="H6511" s="136"/>
      <c r="I6511" s="136"/>
      <c r="J6511" s="136"/>
      <c r="K6511" s="142"/>
      <c r="L6511" s="142"/>
      <c r="M6511" s="143"/>
    </row>
    <row r="6512" spans="2:13">
      <c r="B6512" s="141"/>
      <c r="C6512" s="136"/>
      <c r="D6512" s="136"/>
      <c r="E6512" s="136"/>
      <c r="F6512" s="136"/>
      <c r="G6512" s="136"/>
      <c r="H6512" s="136"/>
      <c r="I6512" s="136"/>
      <c r="J6512" s="136"/>
      <c r="K6512" s="142"/>
      <c r="L6512" s="142"/>
      <c r="M6512" s="143"/>
    </row>
    <row r="6513" spans="2:13">
      <c r="B6513" s="141"/>
      <c r="C6513" s="136"/>
      <c r="D6513" s="136"/>
      <c r="E6513" s="136"/>
      <c r="F6513" s="136"/>
      <c r="G6513" s="136"/>
      <c r="H6513" s="136"/>
      <c r="I6513" s="136"/>
      <c r="J6513" s="136"/>
      <c r="K6513" s="142"/>
      <c r="L6513" s="142"/>
      <c r="M6513" s="143"/>
    </row>
    <row r="6514" spans="2:13">
      <c r="B6514" s="141"/>
      <c r="C6514" s="136"/>
      <c r="D6514" s="136"/>
      <c r="E6514" s="136"/>
      <c r="F6514" s="136"/>
      <c r="G6514" s="136"/>
      <c r="H6514" s="136"/>
      <c r="I6514" s="136"/>
      <c r="J6514" s="136"/>
      <c r="K6514" s="142"/>
      <c r="L6514" s="142"/>
      <c r="M6514" s="143"/>
    </row>
    <row r="6515" spans="2:13">
      <c r="B6515" s="141"/>
      <c r="C6515" s="136"/>
      <c r="D6515" s="136"/>
      <c r="E6515" s="136"/>
      <c r="F6515" s="136"/>
      <c r="G6515" s="136"/>
      <c r="H6515" s="136"/>
      <c r="I6515" s="136"/>
      <c r="J6515" s="136"/>
      <c r="K6515" s="142"/>
      <c r="L6515" s="142"/>
      <c r="M6515" s="143"/>
    </row>
    <row r="6516" spans="2:13">
      <c r="B6516" s="141"/>
      <c r="C6516" s="136"/>
      <c r="D6516" s="136"/>
      <c r="E6516" s="136"/>
      <c r="F6516" s="136"/>
      <c r="G6516" s="136"/>
      <c r="H6516" s="136"/>
      <c r="I6516" s="136"/>
      <c r="J6516" s="136"/>
      <c r="K6516" s="142"/>
      <c r="L6516" s="142"/>
      <c r="M6516" s="143"/>
    </row>
    <row r="6517" spans="2:13">
      <c r="B6517" s="141"/>
      <c r="C6517" s="136"/>
      <c r="D6517" s="136"/>
      <c r="E6517" s="136"/>
      <c r="F6517" s="136"/>
      <c r="G6517" s="136"/>
      <c r="H6517" s="136"/>
      <c r="I6517" s="136"/>
      <c r="J6517" s="136"/>
      <c r="K6517" s="142"/>
      <c r="L6517" s="142"/>
      <c r="M6517" s="143"/>
    </row>
    <row r="6518" spans="2:13">
      <c r="B6518" s="141"/>
      <c r="C6518" s="136"/>
      <c r="D6518" s="136"/>
      <c r="E6518" s="136"/>
      <c r="F6518" s="136"/>
      <c r="G6518" s="136"/>
      <c r="H6518" s="136"/>
      <c r="I6518" s="136"/>
      <c r="J6518" s="136"/>
      <c r="K6518" s="142"/>
      <c r="L6518" s="142"/>
      <c r="M6518" s="143"/>
    </row>
    <row r="6519" spans="2:13">
      <c r="B6519" s="141"/>
      <c r="C6519" s="136"/>
      <c r="D6519" s="136"/>
      <c r="E6519" s="136"/>
      <c r="F6519" s="136"/>
      <c r="G6519" s="136"/>
      <c r="H6519" s="136"/>
      <c r="I6519" s="136"/>
      <c r="J6519" s="136"/>
      <c r="K6519" s="142"/>
      <c r="L6519" s="142"/>
      <c r="M6519" s="143"/>
    </row>
    <row r="6520" spans="2:13">
      <c r="B6520" s="141"/>
      <c r="C6520" s="136"/>
      <c r="D6520" s="136"/>
      <c r="E6520" s="136"/>
      <c r="F6520" s="136"/>
      <c r="G6520" s="136"/>
      <c r="H6520" s="136"/>
      <c r="I6520" s="136"/>
      <c r="J6520" s="136"/>
      <c r="K6520" s="142"/>
      <c r="L6520" s="142"/>
      <c r="M6520" s="143"/>
    </row>
    <row r="6521" spans="2:13">
      <c r="B6521" s="141"/>
      <c r="C6521" s="136"/>
      <c r="D6521" s="136"/>
      <c r="E6521" s="136"/>
      <c r="F6521" s="136"/>
      <c r="G6521" s="136"/>
      <c r="H6521" s="136"/>
      <c r="I6521" s="136"/>
      <c r="J6521" s="136"/>
      <c r="K6521" s="142"/>
      <c r="L6521" s="142"/>
      <c r="M6521" s="143"/>
    </row>
    <row r="6522" spans="2:13">
      <c r="B6522" s="141"/>
      <c r="C6522" s="136"/>
      <c r="D6522" s="136"/>
      <c r="E6522" s="136"/>
      <c r="F6522" s="136"/>
      <c r="G6522" s="136"/>
      <c r="H6522" s="136"/>
      <c r="I6522" s="136"/>
      <c r="J6522" s="136"/>
      <c r="K6522" s="142"/>
      <c r="L6522" s="142"/>
      <c r="M6522" s="143"/>
    </row>
    <row r="6523" spans="2:13">
      <c r="B6523" s="141"/>
      <c r="C6523" s="136"/>
      <c r="D6523" s="136"/>
      <c r="E6523" s="136"/>
      <c r="F6523" s="136"/>
      <c r="G6523" s="136"/>
      <c r="H6523" s="136"/>
      <c r="I6523" s="136"/>
      <c r="J6523" s="136"/>
      <c r="K6523" s="142"/>
      <c r="L6523" s="142"/>
      <c r="M6523" s="143"/>
    </row>
    <row r="6524" spans="2:13">
      <c r="B6524" s="141"/>
      <c r="C6524" s="136"/>
      <c r="D6524" s="136"/>
      <c r="E6524" s="136"/>
      <c r="F6524" s="136"/>
      <c r="G6524" s="136"/>
      <c r="H6524" s="136"/>
      <c r="I6524" s="136"/>
      <c r="J6524" s="136"/>
      <c r="K6524" s="142"/>
      <c r="L6524" s="142"/>
      <c r="M6524" s="143"/>
    </row>
    <row r="6525" spans="2:13">
      <c r="B6525" s="141"/>
      <c r="C6525" s="136"/>
      <c r="D6525" s="136"/>
      <c r="E6525" s="136"/>
      <c r="F6525" s="136"/>
      <c r="G6525" s="136"/>
      <c r="H6525" s="136"/>
      <c r="I6525" s="136"/>
      <c r="J6525" s="136"/>
      <c r="K6525" s="142"/>
      <c r="L6525" s="142"/>
      <c r="M6525" s="143"/>
    </row>
    <row r="6526" spans="2:13">
      <c r="B6526" s="141"/>
      <c r="C6526" s="136"/>
      <c r="D6526" s="136"/>
      <c r="E6526" s="136"/>
      <c r="F6526" s="136"/>
      <c r="G6526" s="136"/>
      <c r="H6526" s="136"/>
      <c r="I6526" s="136"/>
      <c r="J6526" s="136"/>
      <c r="K6526" s="142"/>
      <c r="L6526" s="142"/>
      <c r="M6526" s="143"/>
    </row>
    <row r="6527" spans="2:13">
      <c r="B6527" s="141"/>
      <c r="C6527" s="136"/>
      <c r="D6527" s="136"/>
      <c r="E6527" s="136"/>
      <c r="F6527" s="136"/>
      <c r="G6527" s="136"/>
      <c r="H6527" s="136"/>
      <c r="I6527" s="136"/>
      <c r="J6527" s="136"/>
      <c r="K6527" s="142"/>
      <c r="L6527" s="142"/>
      <c r="M6527" s="143"/>
    </row>
    <row r="6528" spans="2:13">
      <c r="B6528" s="141"/>
      <c r="C6528" s="136"/>
      <c r="D6528" s="136"/>
      <c r="E6528" s="136"/>
      <c r="F6528" s="136"/>
      <c r="G6528" s="136"/>
      <c r="H6528" s="136"/>
      <c r="I6528" s="136"/>
      <c r="J6528" s="136"/>
      <c r="K6528" s="142"/>
      <c r="L6528" s="142"/>
      <c r="M6528" s="143"/>
    </row>
    <row r="6529" spans="2:13">
      <c r="B6529" s="141"/>
      <c r="C6529" s="136"/>
      <c r="D6529" s="136"/>
      <c r="E6529" s="136"/>
      <c r="F6529" s="136"/>
      <c r="G6529" s="136"/>
      <c r="H6529" s="136"/>
      <c r="I6529" s="136"/>
      <c r="J6529" s="136"/>
      <c r="K6529" s="142"/>
      <c r="L6529" s="142"/>
      <c r="M6529" s="143"/>
    </row>
    <row r="6530" spans="2:13">
      <c r="B6530" s="141"/>
      <c r="C6530" s="136"/>
      <c r="D6530" s="136"/>
      <c r="E6530" s="136"/>
      <c r="F6530" s="136"/>
      <c r="G6530" s="136"/>
      <c r="H6530" s="136"/>
      <c r="I6530" s="136"/>
      <c r="J6530" s="136"/>
      <c r="K6530" s="142"/>
      <c r="L6530" s="142"/>
      <c r="M6530" s="143"/>
    </row>
    <row r="6531" spans="2:13">
      <c r="B6531" s="141"/>
      <c r="C6531" s="136"/>
      <c r="D6531" s="136"/>
      <c r="E6531" s="136"/>
      <c r="F6531" s="136"/>
      <c r="G6531" s="136"/>
      <c r="H6531" s="136"/>
      <c r="I6531" s="136"/>
      <c r="J6531" s="136"/>
      <c r="K6531" s="142"/>
      <c r="L6531" s="142"/>
      <c r="M6531" s="143"/>
    </row>
    <row r="6532" spans="2:13">
      <c r="B6532" s="141"/>
      <c r="C6532" s="136"/>
      <c r="D6532" s="136"/>
      <c r="E6532" s="136"/>
      <c r="F6532" s="136"/>
      <c r="G6532" s="136"/>
      <c r="H6532" s="136"/>
      <c r="I6532" s="136"/>
      <c r="J6532" s="136"/>
      <c r="K6532" s="142"/>
      <c r="L6532" s="142"/>
      <c r="M6532" s="143"/>
    </row>
    <row r="6533" spans="2:13">
      <c r="B6533" s="141"/>
      <c r="C6533" s="136"/>
      <c r="D6533" s="136"/>
      <c r="E6533" s="136"/>
      <c r="F6533" s="136"/>
      <c r="G6533" s="136"/>
      <c r="H6533" s="136"/>
      <c r="I6533" s="136"/>
      <c r="J6533" s="136"/>
      <c r="K6533" s="142"/>
      <c r="L6533" s="142"/>
      <c r="M6533" s="143"/>
    </row>
    <row r="6534" spans="2:13">
      <c r="B6534" s="141"/>
      <c r="C6534" s="136"/>
      <c r="D6534" s="136"/>
      <c r="E6534" s="136"/>
      <c r="F6534" s="136"/>
      <c r="G6534" s="136"/>
      <c r="H6534" s="136"/>
      <c r="I6534" s="136"/>
      <c r="J6534" s="136"/>
      <c r="K6534" s="142"/>
      <c r="L6534" s="142"/>
      <c r="M6534" s="143"/>
    </row>
    <row r="6535" spans="2:13">
      <c r="B6535" s="141"/>
      <c r="C6535" s="136"/>
      <c r="D6535" s="136"/>
      <c r="E6535" s="136"/>
      <c r="F6535" s="136"/>
      <c r="G6535" s="136"/>
      <c r="H6535" s="136"/>
      <c r="I6535" s="136"/>
      <c r="J6535" s="136"/>
      <c r="K6535" s="142"/>
      <c r="L6535" s="142"/>
      <c r="M6535" s="143"/>
    </row>
    <row r="6536" spans="2:13">
      <c r="B6536" s="141"/>
      <c r="C6536" s="136"/>
      <c r="D6536" s="136"/>
      <c r="E6536" s="136"/>
      <c r="F6536" s="136"/>
      <c r="G6536" s="136"/>
      <c r="H6536" s="136"/>
      <c r="I6536" s="136"/>
      <c r="J6536" s="136"/>
      <c r="K6536" s="142"/>
      <c r="L6536" s="142"/>
      <c r="M6536" s="143"/>
    </row>
    <row r="6537" spans="2:13">
      <c r="B6537" s="141"/>
      <c r="C6537" s="136"/>
      <c r="D6537" s="136"/>
      <c r="E6537" s="136"/>
      <c r="F6537" s="136"/>
      <c r="G6537" s="136"/>
      <c r="H6537" s="136"/>
      <c r="I6537" s="136"/>
      <c r="J6537" s="136"/>
      <c r="K6537" s="142"/>
      <c r="L6537" s="142"/>
      <c r="M6537" s="143"/>
    </row>
    <row r="6538" spans="2:13">
      <c r="B6538" s="141"/>
      <c r="C6538" s="136"/>
      <c r="D6538" s="136"/>
      <c r="E6538" s="136"/>
      <c r="F6538" s="136"/>
      <c r="G6538" s="136"/>
      <c r="H6538" s="136"/>
      <c r="I6538" s="136"/>
      <c r="J6538" s="136"/>
      <c r="K6538" s="142"/>
      <c r="L6538" s="142"/>
      <c r="M6538" s="143"/>
    </row>
    <row r="6539" spans="2:13">
      <c r="B6539" s="141"/>
      <c r="C6539" s="136"/>
      <c r="D6539" s="136"/>
      <c r="E6539" s="136"/>
      <c r="F6539" s="136"/>
      <c r="G6539" s="136"/>
      <c r="H6539" s="136"/>
      <c r="I6539" s="136"/>
      <c r="J6539" s="136"/>
      <c r="K6539" s="142"/>
      <c r="L6539" s="142"/>
      <c r="M6539" s="143"/>
    </row>
    <row r="6540" spans="2:13">
      <c r="B6540" s="141"/>
      <c r="C6540" s="136"/>
      <c r="D6540" s="136"/>
      <c r="E6540" s="136"/>
      <c r="F6540" s="136"/>
      <c r="G6540" s="136"/>
      <c r="H6540" s="136"/>
      <c r="I6540" s="136"/>
      <c r="J6540" s="136"/>
      <c r="K6540" s="142"/>
      <c r="L6540" s="142"/>
      <c r="M6540" s="143"/>
    </row>
    <row r="6541" spans="2:13">
      <c r="B6541" s="141"/>
      <c r="C6541" s="136"/>
      <c r="D6541" s="136"/>
      <c r="E6541" s="136"/>
      <c r="F6541" s="136"/>
      <c r="G6541" s="136"/>
      <c r="H6541" s="136"/>
      <c r="I6541" s="136"/>
      <c r="J6541" s="136"/>
      <c r="K6541" s="142"/>
      <c r="L6541" s="142"/>
      <c r="M6541" s="143"/>
    </row>
    <row r="6542" spans="2:13">
      <c r="B6542" s="141"/>
      <c r="C6542" s="136"/>
      <c r="D6542" s="136"/>
      <c r="E6542" s="136"/>
      <c r="F6542" s="136"/>
      <c r="G6542" s="136"/>
      <c r="H6542" s="136"/>
      <c r="I6542" s="136"/>
      <c r="J6542" s="136"/>
      <c r="K6542" s="142"/>
      <c r="L6542" s="142"/>
      <c r="M6542" s="143"/>
    </row>
    <row r="6543" spans="2:13">
      <c r="B6543" s="141"/>
      <c r="C6543" s="136"/>
      <c r="D6543" s="136"/>
      <c r="E6543" s="136"/>
      <c r="F6543" s="136"/>
      <c r="G6543" s="136"/>
      <c r="H6543" s="136"/>
      <c r="I6543" s="136"/>
      <c r="J6543" s="136"/>
      <c r="K6543" s="142"/>
      <c r="L6543" s="142"/>
      <c r="M6543" s="143"/>
    </row>
    <row r="6544" spans="2:13">
      <c r="B6544" s="141"/>
      <c r="C6544" s="136"/>
      <c r="D6544" s="136"/>
      <c r="E6544" s="136"/>
      <c r="F6544" s="136"/>
      <c r="G6544" s="136"/>
      <c r="H6544" s="136"/>
      <c r="I6544" s="136"/>
      <c r="J6544" s="136"/>
      <c r="K6544" s="142"/>
      <c r="L6544" s="142"/>
      <c r="M6544" s="143"/>
    </row>
    <row r="6545" spans="2:13">
      <c r="B6545" s="141"/>
      <c r="C6545" s="136"/>
      <c r="D6545" s="136"/>
      <c r="E6545" s="136"/>
      <c r="F6545" s="136"/>
      <c r="G6545" s="136"/>
      <c r="H6545" s="136"/>
      <c r="I6545" s="136"/>
      <c r="J6545" s="136"/>
      <c r="K6545" s="142"/>
      <c r="L6545" s="142"/>
      <c r="M6545" s="143"/>
    </row>
    <row r="6546" spans="2:13">
      <c r="B6546" s="141"/>
      <c r="C6546" s="136"/>
      <c r="D6546" s="136"/>
      <c r="E6546" s="136"/>
      <c r="F6546" s="136"/>
      <c r="G6546" s="136"/>
      <c r="H6546" s="136"/>
      <c r="I6546" s="136"/>
      <c r="J6546" s="136"/>
      <c r="K6546" s="142"/>
      <c r="L6546" s="142"/>
      <c r="M6546" s="143"/>
    </row>
    <row r="6547" spans="2:13">
      <c r="B6547" s="141"/>
      <c r="C6547" s="136"/>
      <c r="D6547" s="136"/>
      <c r="E6547" s="136"/>
      <c r="F6547" s="136"/>
      <c r="G6547" s="136"/>
      <c r="H6547" s="136"/>
      <c r="I6547" s="136"/>
      <c r="J6547" s="136"/>
      <c r="K6547" s="142"/>
      <c r="L6547" s="142"/>
      <c r="M6547" s="143"/>
    </row>
    <row r="6548" spans="2:13">
      <c r="B6548" s="141"/>
      <c r="C6548" s="136"/>
      <c r="D6548" s="136"/>
      <c r="E6548" s="136"/>
      <c r="F6548" s="136"/>
      <c r="G6548" s="136"/>
      <c r="H6548" s="136"/>
      <c r="I6548" s="136"/>
      <c r="J6548" s="136"/>
      <c r="K6548" s="142"/>
      <c r="L6548" s="142"/>
      <c r="M6548" s="143"/>
    </row>
    <row r="6549" spans="2:13">
      <c r="B6549" s="141"/>
      <c r="C6549" s="136"/>
      <c r="D6549" s="136"/>
      <c r="E6549" s="136"/>
      <c r="F6549" s="136"/>
      <c r="G6549" s="136"/>
      <c r="H6549" s="136"/>
      <c r="I6549" s="136"/>
      <c r="J6549" s="136"/>
      <c r="K6549" s="142"/>
      <c r="L6549" s="142"/>
      <c r="M6549" s="143"/>
    </row>
    <row r="6550" spans="2:13">
      <c r="B6550" s="141"/>
      <c r="C6550" s="136"/>
      <c r="D6550" s="136"/>
      <c r="E6550" s="136"/>
      <c r="F6550" s="136"/>
      <c r="G6550" s="136"/>
      <c r="H6550" s="136"/>
      <c r="I6550" s="136"/>
      <c r="J6550" s="136"/>
      <c r="K6550" s="142"/>
      <c r="L6550" s="142"/>
      <c r="M6550" s="143"/>
    </row>
    <row r="6551" spans="2:13">
      <c r="B6551" s="141"/>
      <c r="C6551" s="136"/>
      <c r="D6551" s="136"/>
      <c r="E6551" s="136"/>
      <c r="F6551" s="136"/>
      <c r="G6551" s="136"/>
      <c r="H6551" s="136"/>
      <c r="I6551" s="136"/>
      <c r="J6551" s="136"/>
      <c r="K6551" s="142"/>
      <c r="L6551" s="142"/>
      <c r="M6551" s="143"/>
    </row>
    <row r="6552" spans="2:13">
      <c r="B6552" s="141"/>
      <c r="C6552" s="136"/>
      <c r="D6552" s="136"/>
      <c r="E6552" s="136"/>
      <c r="F6552" s="136"/>
      <c r="G6552" s="136"/>
      <c r="H6552" s="136"/>
      <c r="I6552" s="136"/>
      <c r="J6552" s="136"/>
      <c r="K6552" s="142"/>
      <c r="L6552" s="142"/>
      <c r="M6552" s="143"/>
    </row>
    <row r="6553" spans="2:13">
      <c r="B6553" s="141"/>
      <c r="C6553" s="136"/>
      <c r="D6553" s="136"/>
      <c r="E6553" s="136"/>
      <c r="F6553" s="136"/>
      <c r="G6553" s="136"/>
      <c r="H6553" s="136"/>
      <c r="I6553" s="136"/>
      <c r="J6553" s="136"/>
      <c r="K6553" s="142"/>
      <c r="L6553" s="142"/>
      <c r="M6553" s="143"/>
    </row>
    <row r="6554" spans="2:13">
      <c r="B6554" s="141"/>
      <c r="C6554" s="136"/>
      <c r="D6554" s="136"/>
      <c r="E6554" s="136"/>
      <c r="F6554" s="136"/>
      <c r="G6554" s="136"/>
      <c r="H6554" s="136"/>
      <c r="I6554" s="136"/>
      <c r="J6554" s="136"/>
      <c r="K6554" s="142"/>
      <c r="L6554" s="142"/>
      <c r="M6554" s="143"/>
    </row>
    <row r="6555" spans="2:13">
      <c r="B6555" s="141"/>
      <c r="C6555" s="136"/>
      <c r="D6555" s="136"/>
      <c r="E6555" s="136"/>
      <c r="F6555" s="136"/>
      <c r="G6555" s="136"/>
      <c r="H6555" s="136"/>
      <c r="I6555" s="136"/>
      <c r="J6555" s="136"/>
      <c r="K6555" s="142"/>
      <c r="L6555" s="142"/>
      <c r="M6555" s="143"/>
    </row>
    <row r="6556" spans="2:13">
      <c r="B6556" s="141"/>
      <c r="C6556" s="136"/>
      <c r="D6556" s="136"/>
      <c r="E6556" s="136"/>
      <c r="F6556" s="136"/>
      <c r="G6556" s="136"/>
      <c r="H6556" s="136"/>
      <c r="I6556" s="136"/>
      <c r="J6556" s="136"/>
      <c r="K6556" s="142"/>
      <c r="L6556" s="142"/>
      <c r="M6556" s="143"/>
    </row>
    <row r="6557" spans="2:13">
      <c r="B6557" s="141"/>
      <c r="C6557" s="136"/>
      <c r="D6557" s="136"/>
      <c r="E6557" s="136"/>
      <c r="F6557" s="136"/>
      <c r="G6557" s="136"/>
      <c r="H6557" s="136"/>
      <c r="I6557" s="136"/>
      <c r="J6557" s="136"/>
      <c r="K6557" s="142"/>
      <c r="L6557" s="142"/>
      <c r="M6557" s="143"/>
    </row>
    <row r="6558" spans="2:13">
      <c r="B6558" s="141"/>
      <c r="C6558" s="136"/>
      <c r="D6558" s="136"/>
      <c r="E6558" s="136"/>
      <c r="F6558" s="136"/>
      <c r="G6558" s="136"/>
      <c r="H6558" s="136"/>
      <c r="I6558" s="136"/>
      <c r="J6558" s="136"/>
      <c r="K6558" s="142"/>
      <c r="L6558" s="142"/>
      <c r="M6558" s="143"/>
    </row>
    <row r="6559" spans="2:13">
      <c r="B6559" s="141"/>
      <c r="C6559" s="136"/>
      <c r="D6559" s="136"/>
      <c r="E6559" s="136"/>
      <c r="F6559" s="136"/>
      <c r="G6559" s="136"/>
      <c r="H6559" s="136"/>
      <c r="I6559" s="136"/>
      <c r="J6559" s="136"/>
      <c r="K6559" s="142"/>
      <c r="L6559" s="142"/>
      <c r="M6559" s="143"/>
    </row>
    <row r="6560" spans="2:13">
      <c r="B6560" s="141"/>
      <c r="C6560" s="136"/>
      <c r="D6560" s="136"/>
      <c r="E6560" s="136"/>
      <c r="F6560" s="136"/>
      <c r="G6560" s="136"/>
      <c r="H6560" s="136"/>
      <c r="I6560" s="136"/>
      <c r="J6560" s="136"/>
      <c r="K6560" s="142"/>
      <c r="L6560" s="142"/>
      <c r="M6560" s="143"/>
    </row>
    <row r="6561" spans="2:13">
      <c r="B6561" s="141"/>
      <c r="C6561" s="136"/>
      <c r="D6561" s="136"/>
      <c r="E6561" s="136"/>
      <c r="F6561" s="136"/>
      <c r="G6561" s="136"/>
      <c r="H6561" s="136"/>
      <c r="I6561" s="136"/>
      <c r="J6561" s="136"/>
      <c r="K6561" s="142"/>
      <c r="L6561" s="142"/>
      <c r="M6561" s="143"/>
    </row>
    <row r="6562" spans="2:13">
      <c r="B6562" s="141"/>
      <c r="C6562" s="136"/>
      <c r="D6562" s="136"/>
      <c r="E6562" s="136"/>
      <c r="F6562" s="136"/>
      <c r="G6562" s="136"/>
      <c r="H6562" s="136"/>
      <c r="I6562" s="136"/>
      <c r="J6562" s="136"/>
      <c r="K6562" s="142"/>
      <c r="L6562" s="142"/>
      <c r="M6562" s="143"/>
    </row>
    <row r="6563" spans="2:13">
      <c r="B6563" s="141"/>
      <c r="C6563" s="136"/>
      <c r="D6563" s="136"/>
      <c r="E6563" s="136"/>
      <c r="F6563" s="136"/>
      <c r="G6563" s="136"/>
      <c r="H6563" s="136"/>
      <c r="I6563" s="136"/>
      <c r="J6563" s="136"/>
      <c r="K6563" s="142"/>
      <c r="L6563" s="142"/>
      <c r="M6563" s="143"/>
    </row>
    <row r="6564" spans="2:13">
      <c r="B6564" s="141"/>
      <c r="C6564" s="136"/>
      <c r="D6564" s="136"/>
      <c r="E6564" s="136"/>
      <c r="F6564" s="136"/>
      <c r="G6564" s="136"/>
      <c r="H6564" s="136"/>
      <c r="I6564" s="136"/>
      <c r="J6564" s="136"/>
      <c r="K6564" s="142"/>
      <c r="L6564" s="142"/>
      <c r="M6564" s="143"/>
    </row>
    <row r="6565" spans="2:13">
      <c r="B6565" s="141"/>
      <c r="C6565" s="136"/>
      <c r="D6565" s="136"/>
      <c r="E6565" s="136"/>
      <c r="F6565" s="136"/>
      <c r="G6565" s="136"/>
      <c r="H6565" s="136"/>
      <c r="I6565" s="136"/>
      <c r="J6565" s="136"/>
      <c r="K6565" s="142"/>
      <c r="L6565" s="142"/>
      <c r="M6565" s="143"/>
    </row>
    <row r="6566" spans="2:13">
      <c r="B6566" s="141"/>
      <c r="C6566" s="136"/>
      <c r="D6566" s="136"/>
      <c r="E6566" s="136"/>
      <c r="F6566" s="136"/>
      <c r="G6566" s="136"/>
      <c r="H6566" s="136"/>
      <c r="I6566" s="136"/>
      <c r="J6566" s="136"/>
      <c r="K6566" s="142"/>
      <c r="L6566" s="142"/>
      <c r="M6566" s="143"/>
    </row>
    <row r="6567" spans="2:13">
      <c r="B6567" s="141"/>
      <c r="C6567" s="136"/>
      <c r="D6567" s="136"/>
      <c r="E6567" s="136"/>
      <c r="F6567" s="136"/>
      <c r="G6567" s="136"/>
      <c r="H6567" s="136"/>
      <c r="I6567" s="136"/>
      <c r="J6567" s="136"/>
      <c r="K6567" s="142"/>
      <c r="L6567" s="142"/>
      <c r="M6567" s="143"/>
    </row>
    <row r="6568" spans="2:13">
      <c r="B6568" s="141"/>
      <c r="C6568" s="136"/>
      <c r="D6568" s="136"/>
      <c r="E6568" s="136"/>
      <c r="F6568" s="136"/>
      <c r="G6568" s="136"/>
      <c r="H6568" s="136"/>
      <c r="I6568" s="136"/>
      <c r="J6568" s="136"/>
      <c r="K6568" s="142"/>
      <c r="L6568" s="142"/>
      <c r="M6568" s="143"/>
    </row>
    <row r="6569" spans="2:13">
      <c r="B6569" s="141"/>
      <c r="C6569" s="136"/>
      <c r="D6569" s="136"/>
      <c r="E6569" s="136"/>
      <c r="F6569" s="136"/>
      <c r="G6569" s="136"/>
      <c r="H6569" s="136"/>
      <c r="I6569" s="136"/>
      <c r="J6569" s="136"/>
      <c r="K6569" s="142"/>
      <c r="L6569" s="142"/>
      <c r="M6569" s="143"/>
    </row>
    <row r="6570" spans="2:13">
      <c r="B6570" s="141"/>
      <c r="C6570" s="136"/>
      <c r="D6570" s="136"/>
      <c r="E6570" s="136"/>
      <c r="F6570" s="136"/>
      <c r="G6570" s="136"/>
      <c r="H6570" s="136"/>
      <c r="I6570" s="136"/>
      <c r="J6570" s="136"/>
      <c r="K6570" s="142"/>
      <c r="L6570" s="142"/>
      <c r="M6570" s="143"/>
    </row>
    <row r="6571" spans="2:13">
      <c r="B6571" s="141"/>
      <c r="C6571" s="136"/>
      <c r="D6571" s="136"/>
      <c r="E6571" s="136"/>
      <c r="F6571" s="136"/>
      <c r="G6571" s="136"/>
      <c r="H6571" s="136"/>
      <c r="I6571" s="136"/>
      <c r="J6571" s="136"/>
      <c r="K6571" s="142"/>
      <c r="L6571" s="142"/>
      <c r="M6571" s="143"/>
    </row>
    <row r="6572" spans="2:13">
      <c r="B6572" s="141"/>
      <c r="C6572" s="136"/>
      <c r="D6572" s="136"/>
      <c r="E6572" s="136"/>
      <c r="F6572" s="136"/>
      <c r="G6572" s="136"/>
      <c r="H6572" s="136"/>
      <c r="I6572" s="136"/>
      <c r="J6572" s="136"/>
      <c r="K6572" s="142"/>
      <c r="L6572" s="142"/>
      <c r="M6572" s="143"/>
    </row>
    <row r="6573" spans="2:13">
      <c r="B6573" s="141"/>
      <c r="C6573" s="136"/>
      <c r="D6573" s="136"/>
      <c r="E6573" s="136"/>
      <c r="F6573" s="136"/>
      <c r="G6573" s="136"/>
      <c r="H6573" s="136"/>
      <c r="I6573" s="136"/>
      <c r="J6573" s="136"/>
      <c r="K6573" s="142"/>
      <c r="L6573" s="142"/>
      <c r="M6573" s="143"/>
    </row>
    <row r="6574" spans="2:13">
      <c r="B6574" s="141"/>
      <c r="C6574" s="136"/>
      <c r="D6574" s="136"/>
      <c r="E6574" s="136"/>
      <c r="F6574" s="136"/>
      <c r="G6574" s="136"/>
      <c r="H6574" s="136"/>
      <c r="I6574" s="136"/>
      <c r="J6574" s="136"/>
      <c r="K6574" s="142"/>
      <c r="L6574" s="142"/>
      <c r="M6574" s="143"/>
    </row>
    <row r="6575" spans="2:13">
      <c r="B6575" s="141"/>
      <c r="C6575" s="136"/>
      <c r="D6575" s="136"/>
      <c r="E6575" s="136"/>
      <c r="F6575" s="136"/>
      <c r="G6575" s="136"/>
      <c r="H6575" s="136"/>
      <c r="I6575" s="136"/>
      <c r="J6575" s="136"/>
      <c r="K6575" s="142"/>
      <c r="L6575" s="142"/>
      <c r="M6575" s="143"/>
    </row>
    <row r="6576" spans="2:13">
      <c r="B6576" s="141"/>
      <c r="C6576" s="136"/>
      <c r="D6576" s="136"/>
      <c r="E6576" s="136"/>
      <c r="F6576" s="136"/>
      <c r="G6576" s="136"/>
      <c r="H6576" s="136"/>
      <c r="I6576" s="136"/>
      <c r="J6576" s="136"/>
      <c r="K6576" s="142"/>
      <c r="L6576" s="142"/>
      <c r="M6576" s="143"/>
    </row>
    <row r="6577" spans="2:13">
      <c r="B6577" s="141"/>
      <c r="C6577" s="136"/>
      <c r="D6577" s="136"/>
      <c r="E6577" s="136"/>
      <c r="F6577" s="136"/>
      <c r="G6577" s="136"/>
      <c r="H6577" s="136"/>
      <c r="I6577" s="136"/>
      <c r="J6577" s="136"/>
      <c r="K6577" s="142"/>
      <c r="L6577" s="142"/>
      <c r="M6577" s="143"/>
    </row>
    <row r="6578" spans="2:13">
      <c r="B6578" s="141"/>
      <c r="C6578" s="136"/>
      <c r="D6578" s="136"/>
      <c r="E6578" s="136"/>
      <c r="F6578" s="136"/>
      <c r="G6578" s="136"/>
      <c r="H6578" s="136"/>
      <c r="I6578" s="136"/>
      <c r="J6578" s="136"/>
      <c r="K6578" s="142"/>
      <c r="L6578" s="142"/>
      <c r="M6578" s="143"/>
    </row>
    <row r="6579" spans="2:13">
      <c r="B6579" s="141"/>
      <c r="C6579" s="136"/>
      <c r="D6579" s="136"/>
      <c r="E6579" s="136"/>
      <c r="F6579" s="136"/>
      <c r="G6579" s="136"/>
      <c r="H6579" s="136"/>
      <c r="I6579" s="136"/>
      <c r="J6579" s="136"/>
      <c r="K6579" s="142"/>
      <c r="L6579" s="142"/>
      <c r="M6579" s="143"/>
    </row>
    <row r="6580" spans="2:13">
      <c r="B6580" s="141"/>
      <c r="C6580" s="136"/>
      <c r="D6580" s="136"/>
      <c r="E6580" s="136"/>
      <c r="F6580" s="136"/>
      <c r="G6580" s="136"/>
      <c r="H6580" s="136"/>
      <c r="I6580" s="136"/>
      <c r="J6580" s="136"/>
      <c r="K6580" s="142"/>
      <c r="L6580" s="142"/>
      <c r="M6580" s="143"/>
    </row>
    <row r="6581" spans="2:13">
      <c r="B6581" s="141"/>
      <c r="C6581" s="136"/>
      <c r="D6581" s="136"/>
      <c r="E6581" s="136"/>
      <c r="F6581" s="136"/>
      <c r="G6581" s="136"/>
      <c r="H6581" s="136"/>
      <c r="I6581" s="136"/>
      <c r="J6581" s="136"/>
      <c r="K6581" s="142"/>
      <c r="L6581" s="142"/>
      <c r="M6581" s="143"/>
    </row>
    <row r="6582" spans="2:13">
      <c r="B6582" s="141"/>
      <c r="C6582" s="136"/>
      <c r="D6582" s="136"/>
      <c r="E6582" s="136"/>
      <c r="F6582" s="136"/>
      <c r="G6582" s="136"/>
      <c r="H6582" s="136"/>
      <c r="I6582" s="136"/>
      <c r="J6582" s="136"/>
      <c r="K6582" s="142"/>
      <c r="L6582" s="142"/>
      <c r="M6582" s="143"/>
    </row>
    <row r="6583" spans="2:13">
      <c r="B6583" s="141"/>
      <c r="C6583" s="136"/>
      <c r="D6583" s="136"/>
      <c r="E6583" s="136"/>
      <c r="F6583" s="136"/>
      <c r="G6583" s="136"/>
      <c r="H6583" s="136"/>
      <c r="I6583" s="136"/>
      <c r="J6583" s="136"/>
      <c r="K6583" s="142"/>
      <c r="L6583" s="142"/>
      <c r="M6583" s="143"/>
    </row>
    <row r="6584" spans="2:13">
      <c r="B6584" s="141"/>
      <c r="C6584" s="136"/>
      <c r="D6584" s="136"/>
      <c r="E6584" s="136"/>
      <c r="F6584" s="136"/>
      <c r="G6584" s="136"/>
      <c r="H6584" s="136"/>
      <c r="I6584" s="136"/>
      <c r="J6584" s="136"/>
      <c r="K6584" s="142"/>
      <c r="L6584" s="142"/>
      <c r="M6584" s="143"/>
    </row>
    <row r="6585" spans="2:13">
      <c r="B6585" s="141"/>
      <c r="C6585" s="136"/>
      <c r="D6585" s="136"/>
      <c r="E6585" s="136"/>
      <c r="F6585" s="136"/>
      <c r="G6585" s="136"/>
      <c r="H6585" s="136"/>
      <c r="I6585" s="136"/>
      <c r="J6585" s="136"/>
      <c r="K6585" s="142"/>
      <c r="L6585" s="142"/>
      <c r="M6585" s="143"/>
    </row>
    <row r="6586" spans="2:13">
      <c r="B6586" s="141"/>
      <c r="C6586" s="136"/>
      <c r="D6586" s="136"/>
      <c r="E6586" s="136"/>
      <c r="F6586" s="136"/>
      <c r="G6586" s="136"/>
      <c r="H6586" s="136"/>
      <c r="I6586" s="136"/>
      <c r="J6586" s="136"/>
      <c r="K6586" s="142"/>
      <c r="L6586" s="142"/>
      <c r="M6586" s="143"/>
    </row>
    <row r="6587" spans="2:13">
      <c r="B6587" s="141"/>
      <c r="C6587" s="136"/>
      <c r="D6587" s="136"/>
      <c r="E6587" s="136"/>
      <c r="F6587" s="136"/>
      <c r="G6587" s="136"/>
      <c r="H6587" s="136"/>
      <c r="I6587" s="136"/>
      <c r="J6587" s="136"/>
      <c r="K6587" s="142"/>
      <c r="L6587" s="142"/>
      <c r="M6587" s="143"/>
    </row>
    <row r="6588" spans="2:13">
      <c r="B6588" s="141"/>
      <c r="C6588" s="136"/>
      <c r="D6588" s="136"/>
      <c r="E6588" s="136"/>
      <c r="F6588" s="136"/>
      <c r="G6588" s="136"/>
      <c r="H6588" s="136"/>
      <c r="I6588" s="136"/>
      <c r="J6588" s="136"/>
      <c r="K6588" s="142"/>
      <c r="L6588" s="142"/>
      <c r="M6588" s="143"/>
    </row>
    <row r="6589" spans="2:13">
      <c r="B6589" s="141"/>
      <c r="C6589" s="136"/>
      <c r="D6589" s="136"/>
      <c r="E6589" s="136"/>
      <c r="F6589" s="136"/>
      <c r="G6589" s="136"/>
      <c r="H6589" s="136"/>
      <c r="I6589" s="136"/>
      <c r="J6589" s="136"/>
      <c r="K6589" s="142"/>
      <c r="L6589" s="142"/>
      <c r="M6589" s="143"/>
    </row>
    <row r="6590" spans="2:13">
      <c r="B6590" s="141"/>
      <c r="C6590" s="136"/>
      <c r="D6590" s="136"/>
      <c r="E6590" s="136"/>
      <c r="F6590" s="136"/>
      <c r="G6590" s="136"/>
      <c r="H6590" s="136"/>
      <c r="I6590" s="136"/>
      <c r="J6590" s="136"/>
      <c r="K6590" s="142"/>
      <c r="L6590" s="142"/>
      <c r="M6590" s="143"/>
    </row>
    <row r="6591" spans="2:13">
      <c r="B6591" s="141"/>
      <c r="C6591" s="136"/>
      <c r="D6591" s="136"/>
      <c r="E6591" s="136"/>
      <c r="F6591" s="136"/>
      <c r="G6591" s="136"/>
      <c r="H6591" s="136"/>
      <c r="I6591" s="136"/>
      <c r="J6591" s="136"/>
      <c r="K6591" s="142"/>
      <c r="L6591" s="142"/>
      <c r="M6591" s="143"/>
    </row>
    <row r="6592" spans="2:13">
      <c r="B6592" s="141"/>
      <c r="C6592" s="136"/>
      <c r="D6592" s="136"/>
      <c r="E6592" s="136"/>
      <c r="F6592" s="136"/>
      <c r="G6592" s="136"/>
      <c r="H6592" s="136"/>
      <c r="I6592" s="136"/>
      <c r="J6592" s="136"/>
      <c r="K6592" s="142"/>
      <c r="L6592" s="142"/>
      <c r="M6592" s="143"/>
    </row>
    <row r="6593" spans="2:13">
      <c r="B6593" s="141"/>
      <c r="C6593" s="136"/>
      <c r="D6593" s="136"/>
      <c r="E6593" s="136"/>
      <c r="F6593" s="136"/>
      <c r="G6593" s="136"/>
      <c r="H6593" s="136"/>
      <c r="I6593" s="136"/>
      <c r="J6593" s="136"/>
      <c r="K6593" s="142"/>
      <c r="L6593" s="142"/>
      <c r="M6593" s="143"/>
    </row>
    <row r="6594" spans="2:13">
      <c r="B6594" s="141"/>
      <c r="C6594" s="136"/>
      <c r="D6594" s="136"/>
      <c r="E6594" s="136"/>
      <c r="F6594" s="136"/>
      <c r="G6594" s="136"/>
      <c r="H6594" s="136"/>
      <c r="I6594" s="136"/>
      <c r="J6594" s="136"/>
      <c r="K6594" s="142"/>
      <c r="L6594" s="142"/>
      <c r="M6594" s="143"/>
    </row>
    <row r="6595" spans="2:13">
      <c r="B6595" s="141"/>
      <c r="C6595" s="136"/>
      <c r="D6595" s="136"/>
      <c r="E6595" s="136"/>
      <c r="F6595" s="136"/>
      <c r="G6595" s="136"/>
      <c r="H6595" s="136"/>
      <c r="I6595" s="136"/>
      <c r="J6595" s="136"/>
      <c r="K6595" s="142"/>
      <c r="L6595" s="142"/>
      <c r="M6595" s="143"/>
    </row>
    <row r="6596" spans="2:13">
      <c r="B6596" s="141"/>
      <c r="C6596" s="136"/>
      <c r="D6596" s="136"/>
      <c r="E6596" s="136"/>
      <c r="F6596" s="136"/>
      <c r="G6596" s="136"/>
      <c r="H6596" s="136"/>
      <c r="I6596" s="136"/>
      <c r="J6596" s="136"/>
      <c r="K6596" s="142"/>
      <c r="L6596" s="142"/>
      <c r="M6596" s="143"/>
    </row>
    <row r="6597" spans="2:13">
      <c r="B6597" s="141"/>
      <c r="C6597" s="136"/>
      <c r="D6597" s="136"/>
      <c r="E6597" s="136"/>
      <c r="F6597" s="136"/>
      <c r="G6597" s="136"/>
      <c r="H6597" s="136"/>
      <c r="I6597" s="136"/>
      <c r="J6597" s="136"/>
      <c r="K6597" s="142"/>
      <c r="L6597" s="142"/>
      <c r="M6597" s="143"/>
    </row>
    <row r="6598" spans="2:13">
      <c r="B6598" s="141"/>
      <c r="C6598" s="136"/>
      <c r="D6598" s="136"/>
      <c r="E6598" s="136"/>
      <c r="F6598" s="136"/>
      <c r="G6598" s="136"/>
      <c r="H6598" s="136"/>
      <c r="I6598" s="136"/>
      <c r="J6598" s="136"/>
      <c r="K6598" s="142"/>
      <c r="L6598" s="142"/>
      <c r="M6598" s="143"/>
    </row>
    <row r="6599" spans="2:13">
      <c r="B6599" s="141"/>
      <c r="C6599" s="136"/>
      <c r="D6599" s="136"/>
      <c r="E6599" s="136"/>
      <c r="F6599" s="136"/>
      <c r="G6599" s="136"/>
      <c r="H6599" s="136"/>
      <c r="I6599" s="136"/>
      <c r="J6599" s="136"/>
      <c r="K6599" s="142"/>
      <c r="L6599" s="142"/>
      <c r="M6599" s="143"/>
    </row>
    <row r="6600" spans="2:13">
      <c r="B6600" s="141"/>
      <c r="C6600" s="136"/>
      <c r="D6600" s="136"/>
      <c r="E6600" s="136"/>
      <c r="F6600" s="136"/>
      <c r="G6600" s="136"/>
      <c r="H6600" s="136"/>
      <c r="I6600" s="136"/>
      <c r="J6600" s="136"/>
      <c r="K6600" s="142"/>
      <c r="L6600" s="142"/>
      <c r="M6600" s="143"/>
    </row>
    <row r="6601" spans="2:13">
      <c r="B6601" s="141"/>
      <c r="C6601" s="136"/>
      <c r="D6601" s="136"/>
      <c r="E6601" s="136"/>
      <c r="F6601" s="136"/>
      <c r="G6601" s="136"/>
      <c r="H6601" s="136"/>
      <c r="I6601" s="136"/>
      <c r="J6601" s="136"/>
      <c r="K6601" s="142"/>
      <c r="L6601" s="142"/>
      <c r="M6601" s="143"/>
    </row>
    <row r="6602" spans="2:13">
      <c r="B6602" s="141"/>
      <c r="C6602" s="136"/>
      <c r="D6602" s="136"/>
      <c r="E6602" s="136"/>
      <c r="F6602" s="136"/>
      <c r="G6602" s="136"/>
      <c r="H6602" s="136"/>
      <c r="I6602" s="136"/>
      <c r="J6602" s="136"/>
      <c r="K6602" s="142"/>
      <c r="L6602" s="142"/>
      <c r="M6602" s="143"/>
    </row>
    <row r="6603" spans="2:13">
      <c r="B6603" s="141"/>
      <c r="C6603" s="136"/>
      <c r="D6603" s="136"/>
      <c r="E6603" s="136"/>
      <c r="F6603" s="136"/>
      <c r="G6603" s="136"/>
      <c r="H6603" s="136"/>
      <c r="I6603" s="136"/>
      <c r="J6603" s="136"/>
      <c r="K6603" s="142"/>
      <c r="L6603" s="142"/>
      <c r="M6603" s="143"/>
    </row>
    <row r="6604" spans="2:13">
      <c r="B6604" s="141"/>
      <c r="C6604" s="136"/>
      <c r="D6604" s="136"/>
      <c r="E6604" s="136"/>
      <c r="F6604" s="136"/>
      <c r="G6604" s="136"/>
      <c r="H6604" s="136"/>
      <c r="I6604" s="136"/>
      <c r="J6604" s="136"/>
      <c r="K6604" s="142"/>
      <c r="L6604" s="142"/>
      <c r="M6604" s="143"/>
    </row>
    <row r="6605" spans="2:13">
      <c r="B6605" s="141"/>
      <c r="C6605" s="136"/>
      <c r="D6605" s="136"/>
      <c r="E6605" s="136"/>
      <c r="F6605" s="136"/>
      <c r="G6605" s="136"/>
      <c r="H6605" s="136"/>
      <c r="I6605" s="136"/>
      <c r="J6605" s="136"/>
      <c r="K6605" s="142"/>
      <c r="L6605" s="142"/>
      <c r="M6605" s="143"/>
    </row>
    <row r="6606" spans="2:13">
      <c r="B6606" s="141"/>
      <c r="C6606" s="136"/>
      <c r="D6606" s="136"/>
      <c r="E6606" s="136"/>
      <c r="F6606" s="136"/>
      <c r="G6606" s="136"/>
      <c r="H6606" s="136"/>
      <c r="I6606" s="136"/>
      <c r="J6606" s="136"/>
      <c r="K6606" s="142"/>
      <c r="L6606" s="142"/>
      <c r="M6606" s="143"/>
    </row>
    <row r="6607" spans="2:13">
      <c r="B6607" s="141"/>
      <c r="C6607" s="136"/>
      <c r="D6607" s="136"/>
      <c r="E6607" s="136"/>
      <c r="F6607" s="136"/>
      <c r="G6607" s="136"/>
      <c r="H6607" s="136"/>
      <c r="I6607" s="136"/>
      <c r="J6607" s="136"/>
      <c r="K6607" s="142"/>
      <c r="L6607" s="142"/>
      <c r="M6607" s="143"/>
    </row>
    <row r="6608" spans="2:13">
      <c r="B6608" s="141"/>
      <c r="C6608" s="136"/>
      <c r="D6608" s="136"/>
      <c r="E6608" s="136"/>
      <c r="F6608" s="136"/>
      <c r="G6608" s="136"/>
      <c r="H6608" s="136"/>
      <c r="I6608" s="136"/>
      <c r="J6608" s="136"/>
      <c r="K6608" s="142"/>
      <c r="L6608" s="142"/>
      <c r="M6608" s="143"/>
    </row>
    <row r="6609" spans="2:13">
      <c r="B6609" s="141"/>
      <c r="C6609" s="136"/>
      <c r="D6609" s="136"/>
      <c r="E6609" s="136"/>
      <c r="F6609" s="136"/>
      <c r="G6609" s="136"/>
      <c r="H6609" s="136"/>
      <c r="I6609" s="136"/>
      <c r="J6609" s="136"/>
      <c r="K6609" s="142"/>
      <c r="L6609" s="142"/>
      <c r="M6609" s="143"/>
    </row>
    <row r="6610" spans="2:13">
      <c r="B6610" s="141"/>
      <c r="C6610" s="136"/>
      <c r="D6610" s="136"/>
      <c r="E6610" s="136"/>
      <c r="F6610" s="136"/>
      <c r="G6610" s="136"/>
      <c r="H6610" s="136"/>
      <c r="I6610" s="136"/>
      <c r="J6610" s="136"/>
      <c r="K6610" s="142"/>
      <c r="L6610" s="142"/>
      <c r="M6610" s="143"/>
    </row>
    <row r="6611" spans="2:13">
      <c r="B6611" s="141"/>
      <c r="C6611" s="136"/>
      <c r="D6611" s="136"/>
      <c r="E6611" s="136"/>
      <c r="F6611" s="136"/>
      <c r="G6611" s="136"/>
      <c r="H6611" s="136"/>
      <c r="I6611" s="136"/>
      <c r="J6611" s="136"/>
      <c r="K6611" s="142"/>
      <c r="L6611" s="142"/>
      <c r="M6611" s="143"/>
    </row>
    <row r="6612" spans="2:13">
      <c r="B6612" s="141"/>
      <c r="C6612" s="136"/>
      <c r="D6612" s="136"/>
      <c r="E6612" s="136"/>
      <c r="F6612" s="136"/>
      <c r="G6612" s="136"/>
      <c r="H6612" s="136"/>
      <c r="I6612" s="136"/>
      <c r="J6612" s="136"/>
      <c r="K6612" s="142"/>
      <c r="L6612" s="142"/>
      <c r="M6612" s="143"/>
    </row>
    <row r="6613" spans="2:13">
      <c r="B6613" s="141"/>
      <c r="C6613" s="136"/>
      <c r="D6613" s="136"/>
      <c r="E6613" s="136"/>
      <c r="F6613" s="136"/>
      <c r="G6613" s="136"/>
      <c r="H6613" s="136"/>
      <c r="I6613" s="136"/>
      <c r="J6613" s="136"/>
      <c r="K6613" s="142"/>
      <c r="L6613" s="142"/>
      <c r="M6613" s="143"/>
    </row>
    <row r="6614" spans="2:13">
      <c r="B6614" s="141"/>
      <c r="C6614" s="136"/>
      <c r="D6614" s="136"/>
      <c r="E6614" s="136"/>
      <c r="F6614" s="136"/>
      <c r="G6614" s="136"/>
      <c r="H6614" s="136"/>
      <c r="I6614" s="136"/>
      <c r="J6614" s="136"/>
      <c r="K6614" s="142"/>
      <c r="L6614" s="142"/>
      <c r="M6614" s="143"/>
    </row>
    <row r="6615" spans="2:13">
      <c r="B6615" s="141"/>
      <c r="C6615" s="136"/>
      <c r="D6615" s="136"/>
      <c r="E6615" s="136"/>
      <c r="F6615" s="136"/>
      <c r="G6615" s="136"/>
      <c r="H6615" s="136"/>
      <c r="I6615" s="136"/>
      <c r="J6615" s="136"/>
      <c r="K6615" s="142"/>
      <c r="L6615" s="142"/>
      <c r="M6615" s="143"/>
    </row>
    <row r="6616" spans="2:13">
      <c r="B6616" s="141"/>
      <c r="C6616" s="136"/>
      <c r="D6616" s="136"/>
      <c r="E6616" s="136"/>
      <c r="F6616" s="136"/>
      <c r="G6616" s="136"/>
      <c r="H6616" s="136"/>
      <c r="I6616" s="136"/>
      <c r="J6616" s="136"/>
      <c r="K6616" s="142"/>
      <c r="L6616" s="142"/>
      <c r="M6616" s="143"/>
    </row>
    <row r="6617" spans="2:13">
      <c r="B6617" s="141"/>
      <c r="C6617" s="136"/>
      <c r="D6617" s="136"/>
      <c r="E6617" s="136"/>
      <c r="F6617" s="136"/>
      <c r="G6617" s="136"/>
      <c r="H6617" s="136"/>
      <c r="I6617" s="136"/>
      <c r="J6617" s="136"/>
      <c r="K6617" s="142"/>
      <c r="L6617" s="142"/>
      <c r="M6617" s="143"/>
    </row>
    <row r="6618" spans="2:13">
      <c r="B6618" s="141"/>
      <c r="C6618" s="136"/>
      <c r="D6618" s="136"/>
      <c r="E6618" s="136"/>
      <c r="F6618" s="136"/>
      <c r="G6618" s="136"/>
      <c r="H6618" s="136"/>
      <c r="I6618" s="136"/>
      <c r="J6618" s="136"/>
      <c r="K6618" s="142"/>
      <c r="L6618" s="142"/>
      <c r="M6618" s="143"/>
    </row>
    <row r="6619" spans="2:13">
      <c r="B6619" s="141"/>
      <c r="C6619" s="136"/>
      <c r="D6619" s="136"/>
      <c r="E6619" s="136"/>
      <c r="F6619" s="136"/>
      <c r="G6619" s="136"/>
      <c r="H6619" s="136"/>
      <c r="I6619" s="136"/>
      <c r="J6619" s="136"/>
      <c r="K6619" s="142"/>
      <c r="L6619" s="142"/>
      <c r="M6619" s="143"/>
    </row>
    <row r="6620" spans="2:13">
      <c r="B6620" s="141"/>
      <c r="C6620" s="136"/>
      <c r="D6620" s="136"/>
      <c r="E6620" s="136"/>
      <c r="F6620" s="136"/>
      <c r="G6620" s="136"/>
      <c r="H6620" s="136"/>
      <c r="I6620" s="136"/>
      <c r="J6620" s="136"/>
      <c r="K6620" s="142"/>
      <c r="L6620" s="142"/>
      <c r="M6620" s="143"/>
    </row>
    <row r="6621" spans="2:13">
      <c r="B6621" s="141"/>
      <c r="C6621" s="136"/>
      <c r="D6621" s="136"/>
      <c r="E6621" s="136"/>
      <c r="F6621" s="136"/>
      <c r="G6621" s="136"/>
      <c r="H6621" s="136"/>
      <c r="I6621" s="136"/>
      <c r="J6621" s="136"/>
      <c r="K6621" s="142"/>
      <c r="L6621" s="142"/>
      <c r="M6621" s="143"/>
    </row>
    <row r="6622" spans="2:13">
      <c r="B6622" s="141"/>
      <c r="C6622" s="136"/>
      <c r="D6622" s="136"/>
      <c r="E6622" s="136"/>
      <c r="F6622" s="136"/>
      <c r="G6622" s="136"/>
      <c r="H6622" s="136"/>
      <c r="I6622" s="136"/>
      <c r="J6622" s="136"/>
      <c r="K6622" s="142"/>
      <c r="L6622" s="142"/>
      <c r="M6622" s="143"/>
    </row>
    <row r="6623" spans="2:13">
      <c r="B6623" s="141"/>
      <c r="C6623" s="136"/>
      <c r="D6623" s="136"/>
      <c r="E6623" s="136"/>
      <c r="F6623" s="136"/>
      <c r="G6623" s="136"/>
      <c r="H6623" s="136"/>
      <c r="I6623" s="136"/>
      <c r="J6623" s="136"/>
      <c r="K6623" s="142"/>
      <c r="L6623" s="142"/>
      <c r="M6623" s="143"/>
    </row>
    <row r="6624" spans="2:13">
      <c r="B6624" s="141"/>
      <c r="C6624" s="136"/>
      <c r="D6624" s="136"/>
      <c r="E6624" s="136"/>
      <c r="F6624" s="136"/>
      <c r="G6624" s="136"/>
      <c r="H6624" s="136"/>
      <c r="I6624" s="136"/>
      <c r="J6624" s="136"/>
      <c r="K6624" s="142"/>
      <c r="L6624" s="142"/>
      <c r="M6624" s="143"/>
    </row>
    <row r="6625" spans="2:13">
      <c r="B6625" s="141"/>
      <c r="C6625" s="136"/>
      <c r="D6625" s="136"/>
      <c r="E6625" s="136"/>
      <c r="F6625" s="136"/>
      <c r="G6625" s="136"/>
      <c r="H6625" s="136"/>
      <c r="I6625" s="136"/>
      <c r="J6625" s="136"/>
      <c r="K6625" s="142"/>
      <c r="L6625" s="142"/>
      <c r="M6625" s="143"/>
    </row>
    <row r="6626" spans="2:13">
      <c r="B6626" s="141"/>
      <c r="C6626" s="136"/>
      <c r="D6626" s="136"/>
      <c r="E6626" s="136"/>
      <c r="F6626" s="136"/>
      <c r="G6626" s="136"/>
      <c r="H6626" s="136"/>
      <c r="I6626" s="136"/>
      <c r="J6626" s="136"/>
      <c r="K6626" s="142"/>
      <c r="L6626" s="142"/>
      <c r="M6626" s="143"/>
    </row>
    <row r="6627" spans="2:13">
      <c r="B6627" s="141"/>
      <c r="C6627" s="136"/>
      <c r="D6627" s="136"/>
      <c r="E6627" s="136"/>
      <c r="F6627" s="136"/>
      <c r="G6627" s="136"/>
      <c r="H6627" s="136"/>
      <c r="I6627" s="136"/>
      <c r="J6627" s="136"/>
      <c r="K6627" s="142"/>
      <c r="L6627" s="142"/>
      <c r="M6627" s="143"/>
    </row>
    <row r="6628" spans="2:13">
      <c r="B6628" s="141"/>
      <c r="C6628" s="136"/>
      <c r="D6628" s="136"/>
      <c r="E6628" s="136"/>
      <c r="F6628" s="136"/>
      <c r="G6628" s="136"/>
      <c r="H6628" s="136"/>
      <c r="I6628" s="136"/>
      <c r="J6628" s="136"/>
      <c r="K6628" s="142"/>
      <c r="L6628" s="142"/>
      <c r="M6628" s="143"/>
    </row>
    <row r="6629" spans="2:13">
      <c r="B6629" s="141"/>
      <c r="C6629" s="136"/>
      <c r="D6629" s="136"/>
      <c r="E6629" s="136"/>
      <c r="F6629" s="136"/>
      <c r="G6629" s="136"/>
      <c r="H6629" s="136"/>
      <c r="I6629" s="136"/>
      <c r="J6629" s="136"/>
      <c r="K6629" s="142"/>
      <c r="L6629" s="142"/>
      <c r="M6629" s="143"/>
    </row>
    <row r="6630" spans="2:13">
      <c r="B6630" s="141"/>
      <c r="C6630" s="136"/>
      <c r="D6630" s="136"/>
      <c r="E6630" s="136"/>
      <c r="F6630" s="136"/>
      <c r="G6630" s="136"/>
      <c r="H6630" s="136"/>
      <c r="I6630" s="136"/>
      <c r="J6630" s="136"/>
      <c r="K6630" s="142"/>
      <c r="L6630" s="142"/>
      <c r="M6630" s="143"/>
    </row>
    <row r="6631" spans="2:13">
      <c r="B6631" s="141"/>
      <c r="C6631" s="136"/>
      <c r="D6631" s="136"/>
      <c r="E6631" s="136"/>
      <c r="F6631" s="136"/>
      <c r="G6631" s="136"/>
      <c r="H6631" s="136"/>
      <c r="I6631" s="136"/>
      <c r="J6631" s="136"/>
      <c r="K6631" s="142"/>
      <c r="L6631" s="142"/>
      <c r="M6631" s="143"/>
    </row>
    <row r="6632" spans="2:13">
      <c r="B6632" s="141"/>
      <c r="C6632" s="136"/>
      <c r="D6632" s="136"/>
      <c r="E6632" s="136"/>
      <c r="F6632" s="136"/>
      <c r="G6632" s="136"/>
      <c r="H6632" s="136"/>
      <c r="I6632" s="136"/>
      <c r="J6632" s="136"/>
      <c r="K6632" s="142"/>
      <c r="L6632" s="142"/>
      <c r="M6632" s="143"/>
    </row>
    <row r="6633" spans="2:13">
      <c r="B6633" s="141"/>
      <c r="C6633" s="136"/>
      <c r="D6633" s="136"/>
      <c r="E6633" s="136"/>
      <c r="F6633" s="136"/>
      <c r="G6633" s="136"/>
      <c r="H6633" s="136"/>
      <c r="I6633" s="136"/>
      <c r="J6633" s="136"/>
      <c r="K6633" s="142"/>
      <c r="L6633" s="142"/>
      <c r="M6633" s="143"/>
    </row>
    <row r="6634" spans="2:13">
      <c r="B6634" s="141"/>
      <c r="C6634" s="136"/>
      <c r="D6634" s="136"/>
      <c r="E6634" s="136"/>
      <c r="F6634" s="136"/>
      <c r="G6634" s="136"/>
      <c r="H6634" s="136"/>
      <c r="I6634" s="136"/>
      <c r="J6634" s="136"/>
      <c r="K6634" s="142"/>
      <c r="L6634" s="142"/>
      <c r="M6634" s="143"/>
    </row>
    <row r="6635" spans="2:13">
      <c r="B6635" s="141"/>
      <c r="C6635" s="136"/>
      <c r="D6635" s="136"/>
      <c r="E6635" s="136"/>
      <c r="F6635" s="136"/>
      <c r="G6635" s="136"/>
      <c r="H6635" s="136"/>
      <c r="I6635" s="136"/>
      <c r="J6635" s="136"/>
      <c r="K6635" s="142"/>
      <c r="L6635" s="142"/>
      <c r="M6635" s="143"/>
    </row>
    <row r="6636" spans="2:13">
      <c r="B6636" s="141"/>
      <c r="C6636" s="136"/>
      <c r="D6636" s="136"/>
      <c r="E6636" s="136"/>
      <c r="F6636" s="136"/>
      <c r="G6636" s="136"/>
      <c r="H6636" s="136"/>
      <c r="I6636" s="136"/>
      <c r="J6636" s="136"/>
      <c r="K6636" s="142"/>
      <c r="L6636" s="142"/>
      <c r="M6636" s="143"/>
    </row>
    <row r="6637" spans="2:13">
      <c r="B6637" s="141"/>
      <c r="C6637" s="136"/>
      <c r="D6637" s="136"/>
      <c r="E6637" s="136"/>
      <c r="F6637" s="136"/>
      <c r="G6637" s="136"/>
      <c r="H6637" s="136"/>
      <c r="I6637" s="136"/>
      <c r="J6637" s="136"/>
      <c r="K6637" s="142"/>
      <c r="L6637" s="142"/>
      <c r="M6637" s="143"/>
    </row>
    <row r="6638" spans="2:13">
      <c r="B6638" s="141"/>
      <c r="C6638" s="136"/>
      <c r="D6638" s="136"/>
      <c r="E6638" s="136"/>
      <c r="F6638" s="136"/>
      <c r="G6638" s="136"/>
      <c r="H6638" s="136"/>
      <c r="I6638" s="136"/>
      <c r="J6638" s="136"/>
      <c r="K6638" s="142"/>
      <c r="L6638" s="142"/>
      <c r="M6638" s="143"/>
    </row>
    <row r="6639" spans="2:13">
      <c r="B6639" s="141"/>
      <c r="C6639" s="136"/>
      <c r="D6639" s="136"/>
      <c r="E6639" s="136"/>
      <c r="F6639" s="136"/>
      <c r="G6639" s="136"/>
      <c r="H6639" s="136"/>
      <c r="I6639" s="136"/>
      <c r="J6639" s="136"/>
      <c r="K6639" s="142"/>
      <c r="L6639" s="142"/>
      <c r="M6639" s="143"/>
    </row>
    <row r="6640" spans="2:13">
      <c r="B6640" s="141"/>
      <c r="C6640" s="136"/>
      <c r="D6640" s="136"/>
      <c r="E6640" s="136"/>
      <c r="F6640" s="136"/>
      <c r="G6640" s="136"/>
      <c r="H6640" s="136"/>
      <c r="I6640" s="136"/>
      <c r="J6640" s="136"/>
      <c r="K6640" s="142"/>
      <c r="L6640" s="142"/>
      <c r="M6640" s="143"/>
    </row>
    <row r="6641" spans="2:13">
      <c r="B6641" s="141"/>
      <c r="C6641" s="136"/>
      <c r="D6641" s="136"/>
      <c r="E6641" s="136"/>
      <c r="F6641" s="136"/>
      <c r="G6641" s="136"/>
      <c r="H6641" s="136"/>
      <c r="I6641" s="136"/>
      <c r="J6641" s="136"/>
      <c r="K6641" s="142"/>
      <c r="L6641" s="142"/>
      <c r="M6641" s="143"/>
    </row>
    <row r="6642" spans="2:13">
      <c r="B6642" s="141"/>
      <c r="C6642" s="136"/>
      <c r="D6642" s="136"/>
      <c r="E6642" s="136"/>
      <c r="F6642" s="136"/>
      <c r="G6642" s="136"/>
      <c r="H6642" s="136"/>
      <c r="I6642" s="136"/>
      <c r="J6642" s="136"/>
      <c r="K6642" s="142"/>
      <c r="L6642" s="142"/>
      <c r="M6642" s="143"/>
    </row>
    <row r="6643" spans="2:13">
      <c r="B6643" s="141"/>
      <c r="C6643" s="136"/>
      <c r="D6643" s="136"/>
      <c r="E6643" s="136"/>
      <c r="F6643" s="136"/>
      <c r="G6643" s="136"/>
      <c r="H6643" s="136"/>
      <c r="I6643" s="136"/>
      <c r="J6643" s="136"/>
      <c r="K6643" s="142"/>
      <c r="L6643" s="142"/>
      <c r="M6643" s="143"/>
    </row>
    <row r="6644" spans="2:13">
      <c r="B6644" s="141"/>
      <c r="C6644" s="136"/>
      <c r="D6644" s="136"/>
      <c r="E6644" s="136"/>
      <c r="F6644" s="136"/>
      <c r="G6644" s="136"/>
      <c r="H6644" s="136"/>
      <c r="I6644" s="136"/>
      <c r="J6644" s="136"/>
      <c r="K6644" s="142"/>
      <c r="L6644" s="142"/>
      <c r="M6644" s="143"/>
    </row>
    <row r="6645" spans="2:13">
      <c r="B6645" s="141"/>
      <c r="C6645" s="136"/>
      <c r="D6645" s="136"/>
      <c r="E6645" s="136"/>
      <c r="F6645" s="136"/>
      <c r="G6645" s="136"/>
      <c r="H6645" s="136"/>
      <c r="I6645" s="136"/>
      <c r="J6645" s="136"/>
      <c r="K6645" s="142"/>
      <c r="L6645" s="142"/>
      <c r="M6645" s="143"/>
    </row>
    <row r="6646" spans="2:13">
      <c r="B6646" s="141"/>
      <c r="C6646" s="136"/>
      <c r="D6646" s="136"/>
      <c r="E6646" s="136"/>
      <c r="F6646" s="136"/>
      <c r="G6646" s="136"/>
      <c r="H6646" s="136"/>
      <c r="I6646" s="136"/>
      <c r="J6646" s="136"/>
      <c r="K6646" s="142"/>
      <c r="L6646" s="142"/>
      <c r="M6646" s="143"/>
    </row>
    <row r="6647" spans="2:13">
      <c r="B6647" s="141"/>
      <c r="C6647" s="136"/>
      <c r="D6647" s="136"/>
      <c r="E6647" s="136"/>
      <c r="F6647" s="136"/>
      <c r="G6647" s="136"/>
      <c r="H6647" s="136"/>
      <c r="I6647" s="136"/>
      <c r="J6647" s="136"/>
      <c r="K6647" s="142"/>
      <c r="L6647" s="142"/>
      <c r="M6647" s="143"/>
    </row>
    <row r="6648" spans="2:13">
      <c r="B6648" s="141"/>
      <c r="C6648" s="136"/>
      <c r="D6648" s="136"/>
      <c r="E6648" s="136"/>
      <c r="F6648" s="136"/>
      <c r="G6648" s="136"/>
      <c r="H6648" s="136"/>
      <c r="I6648" s="136"/>
      <c r="J6648" s="136"/>
      <c r="K6648" s="142"/>
      <c r="L6648" s="142"/>
      <c r="M6648" s="143"/>
    </row>
    <row r="6649" spans="2:13">
      <c r="B6649" s="141"/>
      <c r="C6649" s="136"/>
      <c r="D6649" s="136"/>
      <c r="E6649" s="136"/>
      <c r="F6649" s="136"/>
      <c r="G6649" s="136"/>
      <c r="H6649" s="136"/>
      <c r="I6649" s="136"/>
      <c r="J6649" s="136"/>
      <c r="K6649" s="142"/>
      <c r="L6649" s="142"/>
      <c r="M6649" s="143"/>
    </row>
    <row r="6650" spans="2:13">
      <c r="B6650" s="141"/>
      <c r="C6650" s="136"/>
      <c r="D6650" s="136"/>
      <c r="E6650" s="136"/>
      <c r="F6650" s="136"/>
      <c r="G6650" s="136"/>
      <c r="H6650" s="136"/>
      <c r="I6650" s="136"/>
      <c r="J6650" s="136"/>
      <c r="K6650" s="142"/>
      <c r="L6650" s="142"/>
      <c r="M6650" s="143"/>
    </row>
    <row r="6651" spans="2:13">
      <c r="B6651" s="141"/>
      <c r="C6651" s="136"/>
      <c r="D6651" s="136"/>
      <c r="E6651" s="136"/>
      <c r="F6651" s="136"/>
      <c r="G6651" s="136"/>
      <c r="H6651" s="136"/>
      <c r="I6651" s="136"/>
      <c r="J6651" s="136"/>
      <c r="K6651" s="142"/>
      <c r="L6651" s="142"/>
      <c r="M6651" s="143"/>
    </row>
    <row r="6652" spans="2:13">
      <c r="B6652" s="141"/>
      <c r="C6652" s="136"/>
      <c r="D6652" s="136"/>
      <c r="E6652" s="136"/>
      <c r="F6652" s="136"/>
      <c r="G6652" s="136"/>
      <c r="H6652" s="136"/>
      <c r="I6652" s="136"/>
      <c r="J6652" s="136"/>
      <c r="K6652" s="142"/>
      <c r="L6652" s="142"/>
      <c r="M6652" s="143"/>
    </row>
    <row r="6653" spans="2:13">
      <c r="B6653" s="141"/>
      <c r="C6653" s="136"/>
      <c r="D6653" s="136"/>
      <c r="E6653" s="136"/>
      <c r="F6653" s="136"/>
      <c r="G6653" s="136"/>
      <c r="H6653" s="136"/>
      <c r="I6653" s="136"/>
      <c r="J6653" s="136"/>
      <c r="K6653" s="142"/>
      <c r="L6653" s="142"/>
      <c r="M6653" s="143"/>
    </row>
    <row r="6654" spans="2:13">
      <c r="B6654" s="141"/>
      <c r="C6654" s="136"/>
      <c r="D6654" s="136"/>
      <c r="E6654" s="136"/>
      <c r="F6654" s="136"/>
      <c r="G6654" s="136"/>
      <c r="H6654" s="136"/>
      <c r="I6654" s="136"/>
      <c r="J6654" s="136"/>
      <c r="K6654" s="142"/>
      <c r="L6654" s="142"/>
      <c r="M6654" s="143"/>
    </row>
    <row r="6655" spans="2:13">
      <c r="B6655" s="141"/>
      <c r="C6655" s="136"/>
      <c r="D6655" s="136"/>
      <c r="E6655" s="136"/>
      <c r="F6655" s="136"/>
      <c r="G6655" s="136"/>
      <c r="H6655" s="136"/>
      <c r="I6655" s="136"/>
      <c r="J6655" s="136"/>
      <c r="K6655" s="142"/>
      <c r="L6655" s="142"/>
      <c r="M6655" s="143"/>
    </row>
    <row r="6656" spans="2:13">
      <c r="B6656" s="141"/>
      <c r="C6656" s="136"/>
      <c r="D6656" s="136"/>
      <c r="E6656" s="136"/>
      <c r="F6656" s="136"/>
      <c r="G6656" s="136"/>
      <c r="H6656" s="136"/>
      <c r="I6656" s="136"/>
      <c r="J6656" s="136"/>
      <c r="K6656" s="142"/>
      <c r="L6656" s="142"/>
      <c r="M6656" s="143"/>
    </row>
    <row r="6657" spans="2:13">
      <c r="B6657" s="141"/>
      <c r="C6657" s="136"/>
      <c r="D6657" s="136"/>
      <c r="E6657" s="136"/>
      <c r="F6657" s="136"/>
      <c r="G6657" s="136"/>
      <c r="H6657" s="136"/>
      <c r="I6657" s="136"/>
      <c r="J6657" s="136"/>
      <c r="K6657" s="142"/>
      <c r="L6657" s="142"/>
      <c r="M6657" s="143"/>
    </row>
    <row r="6658" spans="2:13">
      <c r="B6658" s="141"/>
      <c r="C6658" s="136"/>
      <c r="D6658" s="136"/>
      <c r="E6658" s="136"/>
      <c r="F6658" s="136"/>
      <c r="G6658" s="136"/>
      <c r="H6658" s="136"/>
      <c r="I6658" s="136"/>
      <c r="J6658" s="136"/>
      <c r="K6658" s="142"/>
      <c r="L6658" s="142"/>
      <c r="M6658" s="143"/>
    </row>
    <row r="6659" spans="2:13">
      <c r="B6659" s="141"/>
      <c r="C6659" s="136"/>
      <c r="D6659" s="136"/>
      <c r="E6659" s="136"/>
      <c r="F6659" s="136"/>
      <c r="G6659" s="136"/>
      <c r="H6659" s="136"/>
      <c r="I6659" s="136"/>
      <c r="J6659" s="136"/>
      <c r="K6659" s="142"/>
      <c r="L6659" s="142"/>
      <c r="M6659" s="143"/>
    </row>
    <row r="6660" spans="2:13">
      <c r="B6660" s="141"/>
      <c r="C6660" s="136"/>
      <c r="D6660" s="136"/>
      <c r="E6660" s="136"/>
      <c r="F6660" s="136"/>
      <c r="G6660" s="136"/>
      <c r="H6660" s="136"/>
      <c r="I6660" s="136"/>
      <c r="J6660" s="136"/>
      <c r="K6660" s="142"/>
      <c r="L6660" s="142"/>
      <c r="M6660" s="143"/>
    </row>
    <row r="6661" spans="2:13">
      <c r="B6661" s="141"/>
      <c r="C6661" s="136"/>
      <c r="D6661" s="136"/>
      <c r="E6661" s="136"/>
      <c r="F6661" s="136"/>
      <c r="G6661" s="136"/>
      <c r="H6661" s="136"/>
      <c r="I6661" s="136"/>
      <c r="J6661" s="136"/>
      <c r="K6661" s="142"/>
      <c r="L6661" s="142"/>
      <c r="M6661" s="143"/>
    </row>
    <row r="6662" spans="2:13">
      <c r="B6662" s="141"/>
      <c r="C6662" s="136"/>
      <c r="D6662" s="136"/>
      <c r="E6662" s="136"/>
      <c r="F6662" s="136"/>
      <c r="G6662" s="136"/>
      <c r="H6662" s="136"/>
      <c r="I6662" s="136"/>
      <c r="J6662" s="136"/>
      <c r="K6662" s="142"/>
      <c r="L6662" s="142"/>
      <c r="M6662" s="143"/>
    </row>
    <row r="6663" spans="2:13">
      <c r="B6663" s="141"/>
      <c r="C6663" s="136"/>
      <c r="D6663" s="136"/>
      <c r="E6663" s="136"/>
      <c r="F6663" s="136"/>
      <c r="G6663" s="136"/>
      <c r="H6663" s="136"/>
      <c r="I6663" s="136"/>
      <c r="J6663" s="136"/>
      <c r="K6663" s="142"/>
      <c r="L6663" s="142"/>
      <c r="M6663" s="143"/>
    </row>
    <row r="6664" spans="2:13">
      <c r="B6664" s="141"/>
      <c r="C6664" s="136"/>
      <c r="D6664" s="136"/>
      <c r="E6664" s="136"/>
      <c r="F6664" s="136"/>
      <c r="G6664" s="136"/>
      <c r="H6664" s="136"/>
      <c r="I6664" s="136"/>
      <c r="J6664" s="136"/>
      <c r="K6664" s="142"/>
      <c r="L6664" s="142"/>
      <c r="M6664" s="143"/>
    </row>
    <row r="6665" spans="2:13">
      <c r="B6665" s="141"/>
      <c r="C6665" s="136"/>
      <c r="D6665" s="136"/>
      <c r="E6665" s="136"/>
      <c r="F6665" s="136"/>
      <c r="G6665" s="136"/>
      <c r="H6665" s="136"/>
      <c r="I6665" s="136"/>
      <c r="J6665" s="136"/>
      <c r="K6665" s="142"/>
      <c r="L6665" s="142"/>
      <c r="M6665" s="143"/>
    </row>
    <row r="6666" spans="2:13">
      <c r="B6666" s="141"/>
      <c r="C6666" s="136"/>
      <c r="D6666" s="136"/>
      <c r="E6666" s="136"/>
      <c r="F6666" s="136"/>
      <c r="G6666" s="136"/>
      <c r="H6666" s="136"/>
      <c r="I6666" s="136"/>
      <c r="J6666" s="136"/>
      <c r="K6666" s="142"/>
      <c r="L6666" s="142"/>
      <c r="M6666" s="143"/>
    </row>
    <row r="6667" spans="2:13">
      <c r="B6667" s="141"/>
      <c r="C6667" s="136"/>
      <c r="D6667" s="136"/>
      <c r="E6667" s="136"/>
      <c r="F6667" s="136"/>
      <c r="G6667" s="136"/>
      <c r="H6667" s="136"/>
      <c r="I6667" s="136"/>
      <c r="J6667" s="136"/>
      <c r="K6667" s="142"/>
      <c r="L6667" s="142"/>
      <c r="M6667" s="143"/>
    </row>
    <row r="6668" spans="2:13">
      <c r="B6668" s="141"/>
      <c r="C6668" s="136"/>
      <c r="D6668" s="136"/>
      <c r="E6668" s="136"/>
      <c r="F6668" s="136"/>
      <c r="G6668" s="136"/>
      <c r="H6668" s="136"/>
      <c r="I6668" s="136"/>
      <c r="J6668" s="136"/>
      <c r="K6668" s="142"/>
      <c r="L6668" s="142"/>
      <c r="M6668" s="143"/>
    </row>
    <row r="6669" spans="2:13">
      <c r="B6669" s="141"/>
      <c r="C6669" s="136"/>
      <c r="D6669" s="136"/>
      <c r="E6669" s="136"/>
      <c r="F6669" s="136"/>
      <c r="G6669" s="136"/>
      <c r="H6669" s="136"/>
      <c r="I6669" s="136"/>
      <c r="J6669" s="136"/>
      <c r="K6669" s="142"/>
      <c r="L6669" s="142"/>
      <c r="M6669" s="143"/>
    </row>
    <row r="6670" spans="2:13">
      <c r="B6670" s="141"/>
      <c r="C6670" s="136"/>
      <c r="D6670" s="136"/>
      <c r="E6670" s="136"/>
      <c r="F6670" s="136"/>
      <c r="G6670" s="136"/>
      <c r="H6670" s="136"/>
      <c r="I6670" s="136"/>
      <c r="J6670" s="136"/>
      <c r="K6670" s="142"/>
      <c r="L6670" s="142"/>
      <c r="M6670" s="143"/>
    </row>
    <row r="6671" spans="2:13">
      <c r="B6671" s="141"/>
      <c r="C6671" s="136"/>
      <c r="D6671" s="136"/>
      <c r="E6671" s="136"/>
      <c r="F6671" s="136"/>
      <c r="G6671" s="136"/>
      <c r="H6671" s="136"/>
      <c r="I6671" s="136"/>
      <c r="J6671" s="136"/>
      <c r="K6671" s="142"/>
      <c r="L6671" s="142"/>
      <c r="M6671" s="143"/>
    </row>
    <row r="6672" spans="2:13">
      <c r="B6672" s="141"/>
      <c r="C6672" s="136"/>
      <c r="D6672" s="136"/>
      <c r="E6672" s="136"/>
      <c r="F6672" s="136"/>
      <c r="G6672" s="136"/>
      <c r="H6672" s="136"/>
      <c r="I6672" s="136"/>
      <c r="J6672" s="136"/>
      <c r="K6672" s="142"/>
      <c r="L6672" s="142"/>
      <c r="M6672" s="143"/>
    </row>
    <row r="6673" spans="2:13">
      <c r="B6673" s="141"/>
      <c r="C6673" s="136"/>
      <c r="D6673" s="136"/>
      <c r="E6673" s="136"/>
      <c r="F6673" s="136"/>
      <c r="G6673" s="136"/>
      <c r="H6673" s="136"/>
      <c r="I6673" s="136"/>
      <c r="J6673" s="136"/>
      <c r="K6673" s="142"/>
      <c r="L6673" s="142"/>
      <c r="M6673" s="143"/>
    </row>
    <row r="6674" spans="2:13">
      <c r="B6674" s="141"/>
      <c r="C6674" s="136"/>
      <c r="D6674" s="136"/>
      <c r="E6674" s="136"/>
      <c r="F6674" s="136"/>
      <c r="G6674" s="136"/>
      <c r="H6674" s="136"/>
      <c r="I6674" s="136"/>
      <c r="J6674" s="136"/>
      <c r="K6674" s="142"/>
      <c r="L6674" s="142"/>
      <c r="M6674" s="143"/>
    </row>
    <row r="6675" spans="2:13">
      <c r="B6675" s="141"/>
      <c r="C6675" s="136"/>
      <c r="D6675" s="136"/>
      <c r="E6675" s="136"/>
      <c r="F6675" s="136"/>
      <c r="G6675" s="136"/>
      <c r="H6675" s="136"/>
      <c r="I6675" s="136"/>
      <c r="J6675" s="136"/>
      <c r="K6675" s="142"/>
      <c r="L6675" s="142"/>
      <c r="M6675" s="143"/>
    </row>
    <row r="6676" spans="2:13">
      <c r="B6676" s="141"/>
      <c r="C6676" s="136"/>
      <c r="D6676" s="136"/>
      <c r="E6676" s="136"/>
      <c r="F6676" s="136"/>
      <c r="G6676" s="136"/>
      <c r="H6676" s="136"/>
      <c r="I6676" s="136"/>
      <c r="J6676" s="136"/>
      <c r="K6676" s="142"/>
      <c r="L6676" s="142"/>
      <c r="M6676" s="143"/>
    </row>
    <row r="6677" spans="2:13">
      <c r="B6677" s="141"/>
      <c r="C6677" s="136"/>
      <c r="D6677" s="136"/>
      <c r="E6677" s="136"/>
      <c r="F6677" s="136"/>
      <c r="G6677" s="136"/>
      <c r="H6677" s="136"/>
      <c r="I6677" s="136"/>
      <c r="J6677" s="136"/>
      <c r="K6677" s="142"/>
      <c r="L6677" s="142"/>
      <c r="M6677" s="143"/>
    </row>
    <row r="6678" spans="2:13">
      <c r="B6678" s="141"/>
      <c r="C6678" s="136"/>
      <c r="D6678" s="136"/>
      <c r="E6678" s="136"/>
      <c r="F6678" s="136"/>
      <c r="G6678" s="136"/>
      <c r="H6678" s="136"/>
      <c r="I6678" s="136"/>
      <c r="J6678" s="136"/>
      <c r="K6678" s="142"/>
      <c r="L6678" s="142"/>
      <c r="M6678" s="143"/>
    </row>
    <row r="6679" spans="2:13">
      <c r="B6679" s="141"/>
      <c r="C6679" s="136"/>
      <c r="D6679" s="136"/>
      <c r="E6679" s="136"/>
      <c r="F6679" s="136"/>
      <c r="G6679" s="136"/>
      <c r="H6679" s="136"/>
      <c r="I6679" s="136"/>
      <c r="J6679" s="136"/>
      <c r="K6679" s="142"/>
      <c r="L6679" s="142"/>
      <c r="M6679" s="143"/>
    </row>
    <row r="6680" spans="2:13">
      <c r="B6680" s="141"/>
      <c r="C6680" s="136"/>
      <c r="D6680" s="136"/>
      <c r="E6680" s="136"/>
      <c r="F6680" s="136"/>
      <c r="G6680" s="136"/>
      <c r="H6680" s="136"/>
      <c r="I6680" s="136"/>
      <c r="J6680" s="136"/>
      <c r="K6680" s="142"/>
      <c r="L6680" s="142"/>
      <c r="M6680" s="143"/>
    </row>
    <row r="6681" spans="2:13">
      <c r="B6681" s="141"/>
      <c r="C6681" s="136"/>
      <c r="D6681" s="136"/>
      <c r="E6681" s="136"/>
      <c r="F6681" s="136"/>
      <c r="G6681" s="136"/>
      <c r="H6681" s="136"/>
      <c r="I6681" s="136"/>
      <c r="J6681" s="136"/>
      <c r="K6681" s="142"/>
      <c r="L6681" s="142"/>
      <c r="M6681" s="143"/>
    </row>
    <row r="6682" spans="2:13">
      <c r="B6682" s="141"/>
      <c r="C6682" s="136"/>
      <c r="D6682" s="136"/>
      <c r="E6682" s="136"/>
      <c r="F6682" s="136"/>
      <c r="G6682" s="136"/>
      <c r="H6682" s="136"/>
      <c r="I6682" s="136"/>
      <c r="J6682" s="136"/>
      <c r="K6682" s="142"/>
      <c r="L6682" s="142"/>
      <c r="M6682" s="143"/>
    </row>
    <row r="6683" spans="2:13">
      <c r="B6683" s="141"/>
      <c r="C6683" s="136"/>
      <c r="D6683" s="136"/>
      <c r="E6683" s="136"/>
      <c r="F6683" s="136"/>
      <c r="G6683" s="136"/>
      <c r="H6683" s="136"/>
      <c r="I6683" s="136"/>
      <c r="J6683" s="136"/>
      <c r="K6683" s="142"/>
      <c r="L6683" s="142"/>
      <c r="M6683" s="143"/>
    </row>
    <row r="6684" spans="2:13">
      <c r="B6684" s="141"/>
      <c r="C6684" s="136"/>
      <c r="D6684" s="136"/>
      <c r="E6684" s="136"/>
      <c r="F6684" s="136"/>
      <c r="G6684" s="136"/>
      <c r="H6684" s="136"/>
      <c r="I6684" s="136"/>
      <c r="J6684" s="136"/>
      <c r="K6684" s="142"/>
      <c r="L6684" s="142"/>
      <c r="M6684" s="143"/>
    </row>
    <row r="6685" spans="2:13">
      <c r="B6685" s="141"/>
      <c r="C6685" s="136"/>
      <c r="D6685" s="136"/>
      <c r="E6685" s="136"/>
      <c r="F6685" s="136"/>
      <c r="G6685" s="136"/>
      <c r="H6685" s="136"/>
      <c r="I6685" s="136"/>
      <c r="J6685" s="136"/>
      <c r="K6685" s="142"/>
      <c r="L6685" s="142"/>
      <c r="M6685" s="143"/>
    </row>
    <row r="6686" spans="2:13">
      <c r="B6686" s="141"/>
      <c r="C6686" s="136"/>
      <c r="D6686" s="136"/>
      <c r="E6686" s="136"/>
      <c r="F6686" s="136"/>
      <c r="G6686" s="136"/>
      <c r="H6686" s="136"/>
      <c r="I6686" s="136"/>
      <c r="J6686" s="136"/>
      <c r="K6686" s="142"/>
      <c r="L6686" s="142"/>
      <c r="M6686" s="143"/>
    </row>
    <row r="6687" spans="2:13">
      <c r="B6687" s="141"/>
      <c r="C6687" s="136"/>
      <c r="D6687" s="136"/>
      <c r="E6687" s="136"/>
      <c r="F6687" s="136"/>
      <c r="G6687" s="136"/>
      <c r="H6687" s="136"/>
      <c r="I6687" s="136"/>
      <c r="J6687" s="136"/>
      <c r="K6687" s="142"/>
      <c r="L6687" s="142"/>
      <c r="M6687" s="143"/>
    </row>
    <row r="6688" spans="2:13">
      <c r="B6688" s="141"/>
      <c r="C6688" s="136"/>
      <c r="D6688" s="136"/>
      <c r="E6688" s="136"/>
      <c r="F6688" s="136"/>
      <c r="G6688" s="136"/>
      <c r="H6688" s="136"/>
      <c r="I6688" s="136"/>
      <c r="J6688" s="136"/>
      <c r="K6688" s="142"/>
      <c r="L6688" s="142"/>
      <c r="M6688" s="143"/>
    </row>
    <row r="6689" spans="2:13">
      <c r="B6689" s="141"/>
      <c r="C6689" s="136"/>
      <c r="D6689" s="136"/>
      <c r="E6689" s="136"/>
      <c r="F6689" s="136"/>
      <c r="G6689" s="136"/>
      <c r="H6689" s="136"/>
      <c r="I6689" s="136"/>
      <c r="J6689" s="136"/>
      <c r="K6689" s="142"/>
      <c r="L6689" s="142"/>
      <c r="M6689" s="143"/>
    </row>
    <row r="6690" spans="2:13">
      <c r="B6690" s="141"/>
      <c r="C6690" s="136"/>
      <c r="D6690" s="136"/>
      <c r="E6690" s="136"/>
      <c r="F6690" s="136"/>
      <c r="G6690" s="136"/>
      <c r="H6690" s="136"/>
      <c r="I6690" s="136"/>
      <c r="J6690" s="136"/>
      <c r="K6690" s="142"/>
      <c r="L6690" s="142"/>
      <c r="M6690" s="143"/>
    </row>
    <row r="6691" spans="2:13">
      <c r="B6691" s="141"/>
      <c r="C6691" s="136"/>
      <c r="D6691" s="136"/>
      <c r="E6691" s="136"/>
      <c r="F6691" s="136"/>
      <c r="G6691" s="136"/>
      <c r="H6691" s="136"/>
      <c r="I6691" s="136"/>
      <c r="J6691" s="136"/>
      <c r="K6691" s="142"/>
      <c r="L6691" s="142"/>
      <c r="M6691" s="143"/>
    </row>
    <row r="6692" spans="2:13">
      <c r="B6692" s="141"/>
      <c r="C6692" s="136"/>
      <c r="D6692" s="136"/>
      <c r="E6692" s="136"/>
      <c r="F6692" s="136"/>
      <c r="G6692" s="136"/>
      <c r="H6692" s="136"/>
      <c r="I6692" s="136"/>
      <c r="J6692" s="136"/>
      <c r="K6692" s="142"/>
      <c r="L6692" s="142"/>
      <c r="M6692" s="143"/>
    </row>
    <row r="6693" spans="2:13">
      <c r="B6693" s="141"/>
      <c r="C6693" s="136"/>
      <c r="D6693" s="136"/>
      <c r="E6693" s="136"/>
      <c r="F6693" s="136"/>
      <c r="G6693" s="136"/>
      <c r="H6693" s="136"/>
      <c r="I6693" s="136"/>
      <c r="J6693" s="136"/>
      <c r="K6693" s="142"/>
      <c r="L6693" s="142"/>
      <c r="M6693" s="143"/>
    </row>
    <row r="6694" spans="2:13">
      <c r="B6694" s="141"/>
      <c r="C6694" s="136"/>
      <c r="D6694" s="136"/>
      <c r="E6694" s="136"/>
      <c r="F6694" s="136"/>
      <c r="G6694" s="136"/>
      <c r="H6694" s="136"/>
      <c r="I6694" s="136"/>
      <c r="J6694" s="136"/>
      <c r="K6694" s="142"/>
      <c r="L6694" s="142"/>
      <c r="M6694" s="143"/>
    </row>
    <row r="6695" spans="2:13">
      <c r="B6695" s="141"/>
      <c r="C6695" s="136"/>
      <c r="D6695" s="136"/>
      <c r="E6695" s="136"/>
      <c r="F6695" s="136"/>
      <c r="G6695" s="136"/>
      <c r="H6695" s="136"/>
      <c r="I6695" s="136"/>
      <c r="J6695" s="136"/>
      <c r="K6695" s="142"/>
      <c r="L6695" s="142"/>
      <c r="M6695" s="143"/>
    </row>
    <row r="6696" spans="2:13">
      <c r="B6696" s="141"/>
      <c r="C6696" s="136"/>
      <c r="D6696" s="136"/>
      <c r="E6696" s="136"/>
      <c r="F6696" s="136"/>
      <c r="G6696" s="136"/>
      <c r="H6696" s="136"/>
      <c r="I6696" s="136"/>
      <c r="J6696" s="136"/>
      <c r="K6696" s="142"/>
      <c r="L6696" s="142"/>
      <c r="M6696" s="143"/>
    </row>
    <row r="6697" spans="2:13">
      <c r="B6697" s="141"/>
      <c r="C6697" s="136"/>
      <c r="D6697" s="136"/>
      <c r="E6697" s="136"/>
      <c r="F6697" s="136"/>
      <c r="G6697" s="136"/>
      <c r="H6697" s="136"/>
      <c r="I6697" s="136"/>
      <c r="J6697" s="136"/>
      <c r="K6697" s="142"/>
      <c r="L6697" s="142"/>
      <c r="M6697" s="143"/>
    </row>
    <row r="6698" spans="2:13">
      <c r="B6698" s="141"/>
      <c r="C6698" s="136"/>
      <c r="D6698" s="136"/>
      <c r="E6698" s="136"/>
      <c r="F6698" s="136"/>
      <c r="G6698" s="136"/>
      <c r="H6698" s="136"/>
      <c r="I6698" s="136"/>
      <c r="J6698" s="136"/>
      <c r="K6698" s="142"/>
      <c r="L6698" s="142"/>
      <c r="M6698" s="143"/>
    </row>
    <row r="6699" spans="2:13">
      <c r="B6699" s="141"/>
      <c r="C6699" s="136"/>
      <c r="D6699" s="136"/>
      <c r="E6699" s="136"/>
      <c r="F6699" s="136"/>
      <c r="G6699" s="136"/>
      <c r="H6699" s="136"/>
      <c r="I6699" s="136"/>
      <c r="J6699" s="136"/>
      <c r="K6699" s="142"/>
      <c r="L6699" s="142"/>
      <c r="M6699" s="143"/>
    </row>
    <row r="6700" spans="2:13">
      <c r="B6700" s="141"/>
      <c r="C6700" s="136"/>
      <c r="D6700" s="136"/>
      <c r="E6700" s="136"/>
      <c r="F6700" s="136"/>
      <c r="G6700" s="136"/>
      <c r="H6700" s="136"/>
      <c r="I6700" s="136"/>
      <c r="J6700" s="136"/>
      <c r="K6700" s="142"/>
      <c r="L6700" s="142"/>
      <c r="M6700" s="143"/>
    </row>
    <row r="6701" spans="2:13">
      <c r="B6701" s="141"/>
      <c r="C6701" s="136"/>
      <c r="D6701" s="136"/>
      <c r="E6701" s="136"/>
      <c r="F6701" s="136"/>
      <c r="G6701" s="136"/>
      <c r="H6701" s="136"/>
      <c r="I6701" s="136"/>
      <c r="J6701" s="136"/>
      <c r="K6701" s="142"/>
      <c r="L6701" s="142"/>
      <c r="M6701" s="143"/>
    </row>
    <row r="6702" spans="2:13">
      <c r="B6702" s="141"/>
      <c r="C6702" s="136"/>
      <c r="D6702" s="136"/>
      <c r="E6702" s="136"/>
      <c r="F6702" s="136"/>
      <c r="G6702" s="136"/>
      <c r="H6702" s="136"/>
      <c r="I6702" s="136"/>
      <c r="J6702" s="136"/>
      <c r="K6702" s="142"/>
      <c r="L6702" s="142"/>
      <c r="M6702" s="143"/>
    </row>
    <row r="6703" spans="2:13">
      <c r="B6703" s="141"/>
      <c r="C6703" s="136"/>
      <c r="D6703" s="136"/>
      <c r="E6703" s="136"/>
      <c r="F6703" s="136"/>
      <c r="G6703" s="136"/>
      <c r="H6703" s="136"/>
      <c r="I6703" s="136"/>
      <c r="J6703" s="136"/>
      <c r="K6703" s="142"/>
      <c r="L6703" s="142"/>
      <c r="M6703" s="143"/>
    </row>
    <row r="6704" spans="2:13">
      <c r="B6704" s="141"/>
      <c r="C6704" s="136"/>
      <c r="D6704" s="136"/>
      <c r="E6704" s="136"/>
      <c r="F6704" s="136"/>
      <c r="G6704" s="136"/>
      <c r="H6704" s="136"/>
      <c r="I6704" s="136"/>
      <c r="J6704" s="136"/>
      <c r="K6704" s="142"/>
      <c r="L6704" s="142"/>
      <c r="M6704" s="143"/>
    </row>
    <row r="6705" spans="2:13">
      <c r="B6705" s="141"/>
      <c r="C6705" s="136"/>
      <c r="D6705" s="136"/>
      <c r="E6705" s="136"/>
      <c r="F6705" s="136"/>
      <c r="G6705" s="136"/>
      <c r="H6705" s="136"/>
      <c r="I6705" s="136"/>
      <c r="J6705" s="136"/>
      <c r="K6705" s="142"/>
      <c r="L6705" s="142"/>
      <c r="M6705" s="143"/>
    </row>
    <row r="6706" spans="2:13">
      <c r="B6706" s="141"/>
      <c r="C6706" s="136"/>
      <c r="D6706" s="136"/>
      <c r="E6706" s="136"/>
      <c r="F6706" s="136"/>
      <c r="G6706" s="136"/>
      <c r="H6706" s="136"/>
      <c r="I6706" s="136"/>
      <c r="J6706" s="136"/>
      <c r="K6706" s="142"/>
      <c r="L6706" s="142"/>
      <c r="M6706" s="143"/>
    </row>
    <row r="6707" spans="2:13">
      <c r="B6707" s="141"/>
      <c r="C6707" s="136"/>
      <c r="D6707" s="136"/>
      <c r="E6707" s="136"/>
      <c r="F6707" s="136"/>
      <c r="G6707" s="136"/>
      <c r="H6707" s="136"/>
      <c r="I6707" s="136"/>
      <c r="J6707" s="136"/>
      <c r="K6707" s="142"/>
      <c r="L6707" s="142"/>
      <c r="M6707" s="143"/>
    </row>
    <row r="6708" spans="2:13">
      <c r="B6708" s="141"/>
      <c r="C6708" s="136"/>
      <c r="D6708" s="136"/>
      <c r="E6708" s="136"/>
      <c r="F6708" s="136"/>
      <c r="G6708" s="136"/>
      <c r="H6708" s="136"/>
      <c r="I6708" s="136"/>
      <c r="J6708" s="136"/>
      <c r="K6708" s="142"/>
      <c r="L6708" s="142"/>
      <c r="M6708" s="143"/>
    </row>
    <row r="6709" spans="2:13">
      <c r="B6709" s="141"/>
      <c r="C6709" s="136"/>
      <c r="D6709" s="136"/>
      <c r="E6709" s="136"/>
      <c r="F6709" s="136"/>
      <c r="G6709" s="136"/>
      <c r="H6709" s="136"/>
      <c r="I6709" s="136"/>
      <c r="J6709" s="136"/>
      <c r="K6709" s="142"/>
      <c r="L6709" s="142"/>
      <c r="M6709" s="143"/>
    </row>
    <row r="6710" spans="2:13">
      <c r="B6710" s="141"/>
      <c r="C6710" s="136"/>
      <c r="D6710" s="136"/>
      <c r="E6710" s="136"/>
      <c r="F6710" s="136"/>
      <c r="G6710" s="136"/>
      <c r="H6710" s="136"/>
      <c r="I6710" s="136"/>
      <c r="J6710" s="136"/>
      <c r="K6710" s="142"/>
      <c r="L6710" s="142"/>
      <c r="M6710" s="143"/>
    </row>
    <row r="6711" spans="2:13">
      <c r="B6711" s="141"/>
      <c r="C6711" s="136"/>
      <c r="D6711" s="136"/>
      <c r="E6711" s="136"/>
      <c r="F6711" s="136"/>
      <c r="G6711" s="136"/>
      <c r="H6711" s="136"/>
      <c r="I6711" s="136"/>
      <c r="J6711" s="136"/>
      <c r="K6711" s="142"/>
      <c r="L6711" s="142"/>
      <c r="M6711" s="143"/>
    </row>
    <row r="6712" spans="2:13">
      <c r="B6712" s="141"/>
      <c r="C6712" s="136"/>
      <c r="D6712" s="136"/>
      <c r="E6712" s="136"/>
      <c r="F6712" s="136"/>
      <c r="G6712" s="136"/>
      <c r="H6712" s="136"/>
      <c r="I6712" s="136"/>
      <c r="J6712" s="136"/>
      <c r="K6712" s="142"/>
      <c r="L6712" s="142"/>
      <c r="M6712" s="143"/>
    </row>
    <row r="6713" spans="2:13">
      <c r="B6713" s="141"/>
      <c r="C6713" s="136"/>
      <c r="D6713" s="136"/>
      <c r="E6713" s="136"/>
      <c r="F6713" s="136"/>
      <c r="G6713" s="136"/>
      <c r="H6713" s="136"/>
      <c r="I6713" s="136"/>
      <c r="J6713" s="136"/>
      <c r="K6713" s="142"/>
      <c r="L6713" s="142"/>
      <c r="M6713" s="143"/>
    </row>
    <row r="6714" spans="2:13">
      <c r="B6714" s="141"/>
      <c r="C6714" s="136"/>
      <c r="D6714" s="136"/>
      <c r="E6714" s="136"/>
      <c r="F6714" s="136"/>
      <c r="G6714" s="136"/>
      <c r="H6714" s="136"/>
      <c r="I6714" s="136"/>
      <c r="J6714" s="136"/>
      <c r="K6714" s="142"/>
      <c r="L6714" s="142"/>
      <c r="M6714" s="143"/>
    </row>
    <row r="6715" spans="2:13">
      <c r="B6715" s="141"/>
      <c r="C6715" s="136"/>
      <c r="D6715" s="136"/>
      <c r="E6715" s="136"/>
      <c r="F6715" s="136"/>
      <c r="G6715" s="136"/>
      <c r="H6715" s="136"/>
      <c r="I6715" s="136"/>
      <c r="J6715" s="136"/>
      <c r="K6715" s="142"/>
      <c r="L6715" s="142"/>
      <c r="M6715" s="143"/>
    </row>
    <row r="6716" spans="2:13">
      <c r="B6716" s="141"/>
      <c r="C6716" s="136"/>
      <c r="D6716" s="136"/>
      <c r="E6716" s="136"/>
      <c r="F6716" s="136"/>
      <c r="G6716" s="136"/>
      <c r="H6716" s="136"/>
      <c r="I6716" s="136"/>
      <c r="J6716" s="136"/>
      <c r="K6716" s="142"/>
      <c r="L6716" s="142"/>
      <c r="M6716" s="143"/>
    </row>
    <row r="6717" spans="2:13">
      <c r="B6717" s="141"/>
      <c r="C6717" s="136"/>
      <c r="D6717" s="136"/>
      <c r="E6717" s="136"/>
      <c r="F6717" s="136"/>
      <c r="G6717" s="136"/>
      <c r="H6717" s="136"/>
      <c r="I6717" s="136"/>
      <c r="J6717" s="136"/>
      <c r="K6717" s="142"/>
      <c r="L6717" s="142"/>
      <c r="M6717" s="143"/>
    </row>
    <row r="6718" spans="2:13">
      <c r="B6718" s="141"/>
      <c r="C6718" s="136"/>
      <c r="D6718" s="136"/>
      <c r="E6718" s="136"/>
      <c r="F6718" s="136"/>
      <c r="G6718" s="136"/>
      <c r="H6718" s="136"/>
      <c r="I6718" s="136"/>
      <c r="J6718" s="136"/>
      <c r="K6718" s="142"/>
      <c r="L6718" s="142"/>
      <c r="M6718" s="143"/>
    </row>
    <row r="6719" spans="2:13">
      <c r="B6719" s="141"/>
      <c r="C6719" s="136"/>
      <c r="D6719" s="136"/>
      <c r="E6719" s="136"/>
      <c r="F6719" s="136"/>
      <c r="G6719" s="136"/>
      <c r="H6719" s="136"/>
      <c r="I6719" s="136"/>
      <c r="J6719" s="136"/>
      <c r="K6719" s="142"/>
      <c r="L6719" s="142"/>
      <c r="M6719" s="143"/>
    </row>
    <row r="6720" spans="2:13">
      <c r="B6720" s="141"/>
      <c r="C6720" s="136"/>
      <c r="D6720" s="136"/>
      <c r="E6720" s="136"/>
      <c r="F6720" s="136"/>
      <c r="G6720" s="136"/>
      <c r="H6720" s="136"/>
      <c r="I6720" s="136"/>
      <c r="J6720" s="136"/>
      <c r="K6720" s="142"/>
      <c r="L6720" s="142"/>
      <c r="M6720" s="143"/>
    </row>
    <row r="6721" spans="2:13">
      <c r="B6721" s="141"/>
      <c r="C6721" s="136"/>
      <c r="D6721" s="136"/>
      <c r="E6721" s="136"/>
      <c r="F6721" s="136"/>
      <c r="G6721" s="136"/>
      <c r="H6721" s="136"/>
      <c r="I6721" s="136"/>
      <c r="J6721" s="136"/>
      <c r="K6721" s="142"/>
      <c r="L6721" s="142"/>
      <c r="M6721" s="143"/>
    </row>
    <row r="6722" spans="2:13">
      <c r="B6722" s="141"/>
      <c r="C6722" s="136"/>
      <c r="D6722" s="136"/>
      <c r="E6722" s="136"/>
      <c r="F6722" s="136"/>
      <c r="G6722" s="136"/>
      <c r="H6722" s="136"/>
      <c r="I6722" s="136"/>
      <c r="J6722" s="136"/>
      <c r="K6722" s="142"/>
      <c r="L6722" s="142"/>
      <c r="M6722" s="143"/>
    </row>
    <row r="6723" spans="2:13">
      <c r="B6723" s="141"/>
      <c r="C6723" s="136"/>
      <c r="D6723" s="136"/>
      <c r="E6723" s="136"/>
      <c r="F6723" s="136"/>
      <c r="G6723" s="136"/>
      <c r="H6723" s="136"/>
      <c r="I6723" s="136"/>
      <c r="J6723" s="136"/>
      <c r="K6723" s="142"/>
      <c r="L6723" s="142"/>
      <c r="M6723" s="143"/>
    </row>
    <row r="6724" spans="2:13">
      <c r="B6724" s="141"/>
      <c r="C6724" s="136"/>
      <c r="D6724" s="136"/>
      <c r="E6724" s="136"/>
      <c r="F6724" s="136"/>
      <c r="G6724" s="136"/>
      <c r="H6724" s="136"/>
      <c r="I6724" s="136"/>
      <c r="J6724" s="136"/>
      <c r="K6724" s="142"/>
      <c r="L6724" s="142"/>
      <c r="M6724" s="143"/>
    </row>
    <row r="6725" spans="2:13">
      <c r="B6725" s="141"/>
      <c r="C6725" s="136"/>
      <c r="D6725" s="136"/>
      <c r="E6725" s="136"/>
      <c r="F6725" s="136"/>
      <c r="G6725" s="136"/>
      <c r="H6725" s="136"/>
      <c r="I6725" s="136"/>
      <c r="J6725" s="136"/>
      <c r="K6725" s="142"/>
      <c r="L6725" s="142"/>
      <c r="M6725" s="143"/>
    </row>
    <row r="6726" spans="2:13">
      <c r="B6726" s="141"/>
      <c r="C6726" s="136"/>
      <c r="D6726" s="136"/>
      <c r="E6726" s="136"/>
      <c r="F6726" s="136"/>
      <c r="G6726" s="136"/>
      <c r="H6726" s="136"/>
      <c r="I6726" s="136"/>
      <c r="J6726" s="136"/>
      <c r="K6726" s="142"/>
      <c r="L6726" s="142"/>
      <c r="M6726" s="143"/>
    </row>
    <row r="6727" spans="2:13">
      <c r="B6727" s="141"/>
      <c r="C6727" s="136"/>
      <c r="D6727" s="136"/>
      <c r="E6727" s="136"/>
      <c r="F6727" s="136"/>
      <c r="G6727" s="136"/>
      <c r="H6727" s="136"/>
      <c r="I6727" s="136"/>
      <c r="J6727" s="136"/>
      <c r="K6727" s="142"/>
      <c r="L6727" s="142"/>
      <c r="M6727" s="143"/>
    </row>
    <row r="6728" spans="2:13">
      <c r="B6728" s="141"/>
      <c r="C6728" s="136"/>
      <c r="D6728" s="136"/>
      <c r="E6728" s="136"/>
      <c r="F6728" s="136"/>
      <c r="G6728" s="136"/>
      <c r="H6728" s="136"/>
      <c r="I6728" s="136"/>
      <c r="J6728" s="136"/>
      <c r="K6728" s="142"/>
      <c r="L6728" s="142"/>
      <c r="M6728" s="143"/>
    </row>
    <row r="6729" spans="2:13">
      <c r="B6729" s="141"/>
      <c r="C6729" s="136"/>
      <c r="D6729" s="136"/>
      <c r="E6729" s="136"/>
      <c r="F6729" s="136"/>
      <c r="G6729" s="136"/>
      <c r="H6729" s="136"/>
      <c r="I6729" s="136"/>
      <c r="J6729" s="136"/>
      <c r="K6729" s="142"/>
      <c r="L6729" s="142"/>
      <c r="M6729" s="143"/>
    </row>
    <row r="6730" spans="2:13">
      <c r="B6730" s="141"/>
      <c r="C6730" s="136"/>
      <c r="D6730" s="136"/>
      <c r="E6730" s="136"/>
      <c r="F6730" s="136"/>
      <c r="G6730" s="136"/>
      <c r="H6730" s="136"/>
      <c r="I6730" s="136"/>
      <c r="J6730" s="136"/>
      <c r="K6730" s="142"/>
      <c r="L6730" s="142"/>
      <c r="M6730" s="143"/>
    </row>
    <row r="6731" spans="2:13">
      <c r="B6731" s="141"/>
      <c r="C6731" s="136"/>
      <c r="D6731" s="136"/>
      <c r="E6731" s="136"/>
      <c r="F6731" s="136"/>
      <c r="G6731" s="136"/>
      <c r="H6731" s="136"/>
      <c r="I6731" s="136"/>
      <c r="J6731" s="136"/>
      <c r="K6731" s="142"/>
      <c r="L6731" s="142"/>
      <c r="M6731" s="143"/>
    </row>
    <row r="6732" spans="2:13">
      <c r="B6732" s="141"/>
      <c r="C6732" s="136"/>
      <c r="D6732" s="136"/>
      <c r="E6732" s="136"/>
      <c r="F6732" s="136"/>
      <c r="G6732" s="136"/>
      <c r="H6732" s="136"/>
      <c r="I6732" s="136"/>
      <c r="J6732" s="136"/>
      <c r="K6732" s="142"/>
      <c r="L6732" s="142"/>
      <c r="M6732" s="143"/>
    </row>
    <row r="6733" spans="2:13">
      <c r="B6733" s="141"/>
      <c r="C6733" s="136"/>
      <c r="D6733" s="136"/>
      <c r="E6733" s="136"/>
      <c r="F6733" s="136"/>
      <c r="G6733" s="136"/>
      <c r="H6733" s="136"/>
      <c r="I6733" s="136"/>
      <c r="J6733" s="136"/>
      <c r="K6733" s="142"/>
      <c r="L6733" s="142"/>
      <c r="M6733" s="143"/>
    </row>
    <row r="6734" spans="2:13">
      <c r="B6734" s="141"/>
      <c r="C6734" s="136"/>
      <c r="D6734" s="136"/>
      <c r="E6734" s="136"/>
      <c r="F6734" s="136"/>
      <c r="G6734" s="136"/>
      <c r="H6734" s="136"/>
      <c r="I6734" s="136"/>
      <c r="J6734" s="136"/>
      <c r="K6734" s="142"/>
      <c r="L6734" s="142"/>
      <c r="M6734" s="143"/>
    </row>
    <row r="6735" spans="2:13">
      <c r="B6735" s="141"/>
      <c r="C6735" s="136"/>
      <c r="D6735" s="136"/>
      <c r="E6735" s="136"/>
      <c r="F6735" s="136"/>
      <c r="G6735" s="136"/>
      <c r="H6735" s="136"/>
      <c r="I6735" s="136"/>
      <c r="J6735" s="136"/>
      <c r="K6735" s="142"/>
      <c r="L6735" s="142"/>
      <c r="M6735" s="143"/>
    </row>
    <row r="6736" spans="2:13">
      <c r="B6736" s="141"/>
      <c r="C6736" s="136"/>
      <c r="D6736" s="136"/>
      <c r="E6736" s="136"/>
      <c r="F6736" s="136"/>
      <c r="G6736" s="136"/>
      <c r="H6736" s="136"/>
      <c r="I6736" s="136"/>
      <c r="J6736" s="136"/>
      <c r="K6736" s="142"/>
      <c r="L6736" s="142"/>
      <c r="M6736" s="143"/>
    </row>
    <row r="6737" spans="2:13">
      <c r="B6737" s="141"/>
      <c r="C6737" s="136"/>
      <c r="D6737" s="136"/>
      <c r="E6737" s="136"/>
      <c r="F6737" s="136"/>
      <c r="G6737" s="136"/>
      <c r="H6737" s="136"/>
      <c r="I6737" s="136"/>
      <c r="J6737" s="136"/>
      <c r="K6737" s="142"/>
      <c r="L6737" s="142"/>
      <c r="M6737" s="143"/>
    </row>
    <row r="6738" spans="2:13">
      <c r="B6738" s="141"/>
      <c r="C6738" s="136"/>
      <c r="D6738" s="136"/>
      <c r="E6738" s="136"/>
      <c r="F6738" s="136"/>
      <c r="G6738" s="136"/>
      <c r="H6738" s="136"/>
      <c r="I6738" s="136"/>
      <c r="J6738" s="136"/>
      <c r="K6738" s="142"/>
      <c r="L6738" s="142"/>
      <c r="M6738" s="143"/>
    </row>
    <row r="6739" spans="2:13">
      <c r="B6739" s="141"/>
      <c r="C6739" s="136"/>
      <c r="D6739" s="136"/>
      <c r="E6739" s="136"/>
      <c r="F6739" s="136"/>
      <c r="G6739" s="136"/>
      <c r="H6739" s="136"/>
      <c r="I6739" s="136"/>
      <c r="J6739" s="136"/>
      <c r="K6739" s="142"/>
      <c r="L6739" s="142"/>
      <c r="M6739" s="143"/>
    </row>
    <row r="6740" spans="2:13">
      <c r="B6740" s="141"/>
      <c r="C6740" s="136"/>
      <c r="D6740" s="136"/>
      <c r="E6740" s="136"/>
      <c r="F6740" s="136"/>
      <c r="G6740" s="136"/>
      <c r="H6740" s="136"/>
      <c r="I6740" s="136"/>
      <c r="J6740" s="136"/>
      <c r="K6740" s="142"/>
      <c r="L6740" s="142"/>
      <c r="M6740" s="143"/>
    </row>
    <row r="6741" spans="2:13">
      <c r="B6741" s="141"/>
      <c r="C6741" s="136"/>
      <c r="D6741" s="136"/>
      <c r="E6741" s="136"/>
      <c r="F6741" s="136"/>
      <c r="G6741" s="136"/>
      <c r="H6741" s="136"/>
      <c r="I6741" s="136"/>
      <c r="J6741" s="136"/>
      <c r="K6741" s="142"/>
      <c r="L6741" s="142"/>
      <c r="M6741" s="143"/>
    </row>
    <row r="6742" spans="2:13">
      <c r="B6742" s="141"/>
      <c r="C6742" s="136"/>
      <c r="D6742" s="136"/>
      <c r="E6742" s="136"/>
      <c r="F6742" s="136"/>
      <c r="G6742" s="136"/>
      <c r="H6742" s="136"/>
      <c r="I6742" s="136"/>
      <c r="J6742" s="136"/>
      <c r="K6742" s="142"/>
      <c r="L6742" s="142"/>
      <c r="M6742" s="143"/>
    </row>
    <row r="6743" spans="2:13">
      <c r="B6743" s="141"/>
      <c r="C6743" s="136"/>
      <c r="D6743" s="136"/>
      <c r="E6743" s="136"/>
      <c r="F6743" s="136"/>
      <c r="G6743" s="136"/>
      <c r="H6743" s="136"/>
      <c r="I6743" s="136"/>
      <c r="J6743" s="136"/>
      <c r="K6743" s="142"/>
      <c r="L6743" s="142"/>
      <c r="M6743" s="143"/>
    </row>
    <row r="6744" spans="2:13">
      <c r="B6744" s="141"/>
      <c r="C6744" s="136"/>
      <c r="D6744" s="136"/>
      <c r="E6744" s="136"/>
      <c r="F6744" s="136"/>
      <c r="G6744" s="136"/>
      <c r="H6744" s="136"/>
      <c r="I6744" s="136"/>
      <c r="J6744" s="136"/>
      <c r="K6744" s="142"/>
      <c r="L6744" s="142"/>
      <c r="M6744" s="143"/>
    </row>
    <row r="6745" spans="2:13">
      <c r="B6745" s="141"/>
      <c r="C6745" s="136"/>
      <c r="D6745" s="136"/>
      <c r="E6745" s="136"/>
      <c r="F6745" s="136"/>
      <c r="G6745" s="136"/>
      <c r="H6745" s="136"/>
      <c r="I6745" s="136"/>
      <c r="J6745" s="136"/>
      <c r="K6745" s="142"/>
      <c r="L6745" s="142"/>
      <c r="M6745" s="143"/>
    </row>
    <row r="6746" spans="2:13">
      <c r="B6746" s="141"/>
      <c r="C6746" s="136"/>
      <c r="D6746" s="136"/>
      <c r="E6746" s="136"/>
      <c r="F6746" s="136"/>
      <c r="G6746" s="136"/>
      <c r="H6746" s="136"/>
      <c r="I6746" s="136"/>
      <c r="J6746" s="136"/>
      <c r="K6746" s="142"/>
      <c r="L6746" s="142"/>
      <c r="M6746" s="143"/>
    </row>
    <row r="6747" spans="2:13">
      <c r="B6747" s="141"/>
      <c r="C6747" s="136"/>
      <c r="D6747" s="136"/>
      <c r="E6747" s="136"/>
      <c r="F6747" s="136"/>
      <c r="G6747" s="136"/>
      <c r="H6747" s="136"/>
      <c r="I6747" s="136"/>
      <c r="J6747" s="136"/>
      <c r="K6747" s="142"/>
      <c r="L6747" s="142"/>
      <c r="M6747" s="143"/>
    </row>
    <row r="6748" spans="2:13">
      <c r="B6748" s="141"/>
      <c r="C6748" s="136"/>
      <c r="D6748" s="136"/>
      <c r="E6748" s="136"/>
      <c r="F6748" s="136"/>
      <c r="G6748" s="136"/>
      <c r="H6748" s="136"/>
      <c r="I6748" s="136"/>
      <c r="J6748" s="136"/>
      <c r="K6748" s="142"/>
      <c r="L6748" s="142"/>
      <c r="M6748" s="143"/>
    </row>
    <row r="6749" spans="2:13">
      <c r="B6749" s="141"/>
      <c r="C6749" s="136"/>
      <c r="D6749" s="136"/>
      <c r="E6749" s="136"/>
      <c r="F6749" s="136"/>
      <c r="G6749" s="136"/>
      <c r="H6749" s="136"/>
      <c r="I6749" s="136"/>
      <c r="J6749" s="136"/>
      <c r="K6749" s="142"/>
      <c r="L6749" s="142"/>
      <c r="M6749" s="143"/>
    </row>
    <row r="6750" spans="2:13">
      <c r="B6750" s="141"/>
      <c r="C6750" s="136"/>
      <c r="D6750" s="136"/>
      <c r="E6750" s="136"/>
      <c r="F6750" s="136"/>
      <c r="G6750" s="136"/>
      <c r="H6750" s="136"/>
      <c r="I6750" s="136"/>
      <c r="J6750" s="136"/>
      <c r="K6750" s="142"/>
      <c r="L6750" s="142"/>
      <c r="M6750" s="143"/>
    </row>
    <row r="6751" spans="2:13">
      <c r="B6751" s="141"/>
      <c r="C6751" s="136"/>
      <c r="D6751" s="136"/>
      <c r="E6751" s="136"/>
      <c r="F6751" s="136"/>
      <c r="G6751" s="136"/>
      <c r="H6751" s="136"/>
      <c r="I6751" s="136"/>
      <c r="J6751" s="136"/>
      <c r="K6751" s="142"/>
      <c r="L6751" s="142"/>
      <c r="M6751" s="143"/>
    </row>
    <row r="6752" spans="2:13">
      <c r="B6752" s="141"/>
      <c r="C6752" s="136"/>
      <c r="D6752" s="136"/>
      <c r="E6752" s="136"/>
      <c r="F6752" s="136"/>
      <c r="G6752" s="136"/>
      <c r="H6752" s="136"/>
      <c r="I6752" s="136"/>
      <c r="J6752" s="136"/>
      <c r="K6752" s="142"/>
      <c r="L6752" s="142"/>
      <c r="M6752" s="143"/>
    </row>
    <row r="6753" spans="2:13">
      <c r="B6753" s="141"/>
      <c r="C6753" s="136"/>
      <c r="D6753" s="136"/>
      <c r="E6753" s="136"/>
      <c r="F6753" s="136"/>
      <c r="G6753" s="136"/>
      <c r="H6753" s="136"/>
      <c r="I6753" s="136"/>
      <c r="J6753" s="136"/>
      <c r="K6753" s="142"/>
      <c r="L6753" s="142"/>
      <c r="M6753" s="143"/>
    </row>
    <row r="6754" spans="2:13">
      <c r="B6754" s="141"/>
      <c r="C6754" s="136"/>
      <c r="D6754" s="136"/>
      <c r="E6754" s="136"/>
      <c r="F6754" s="136"/>
      <c r="G6754" s="136"/>
      <c r="H6754" s="136"/>
      <c r="I6754" s="136"/>
      <c r="J6754" s="136"/>
      <c r="K6754" s="142"/>
      <c r="L6754" s="142"/>
      <c r="M6754" s="143"/>
    </row>
    <row r="6755" spans="2:13">
      <c r="B6755" s="141"/>
      <c r="C6755" s="136"/>
      <c r="D6755" s="136"/>
      <c r="E6755" s="136"/>
      <c r="F6755" s="136"/>
      <c r="G6755" s="136"/>
      <c r="H6755" s="136"/>
      <c r="I6755" s="136"/>
      <c r="J6755" s="136"/>
      <c r="K6755" s="142"/>
      <c r="L6755" s="142"/>
      <c r="M6755" s="143"/>
    </row>
    <row r="6756" spans="2:13">
      <c r="B6756" s="141"/>
      <c r="C6756" s="136"/>
      <c r="D6756" s="136"/>
      <c r="E6756" s="136"/>
      <c r="F6756" s="136"/>
      <c r="G6756" s="136"/>
      <c r="H6756" s="136"/>
      <c r="I6756" s="136"/>
      <c r="J6756" s="136"/>
      <c r="K6756" s="142"/>
      <c r="L6756" s="142"/>
      <c r="M6756" s="143"/>
    </row>
    <row r="6757" spans="2:13">
      <c r="B6757" s="141"/>
      <c r="C6757" s="136"/>
      <c r="D6757" s="136"/>
      <c r="E6757" s="136"/>
      <c r="F6757" s="136"/>
      <c r="G6757" s="136"/>
      <c r="H6757" s="136"/>
      <c r="I6757" s="136"/>
      <c r="J6757" s="136"/>
      <c r="K6757" s="142"/>
      <c r="L6757" s="142"/>
      <c r="M6757" s="143"/>
    </row>
    <row r="6758" spans="2:13">
      <c r="B6758" s="141"/>
      <c r="C6758" s="136"/>
      <c r="D6758" s="136"/>
      <c r="E6758" s="136"/>
      <c r="F6758" s="136"/>
      <c r="G6758" s="136"/>
      <c r="H6758" s="136"/>
      <c r="I6758" s="136"/>
      <c r="J6758" s="136"/>
      <c r="K6758" s="142"/>
      <c r="L6758" s="142"/>
      <c r="M6758" s="143"/>
    </row>
    <row r="6759" spans="2:13">
      <c r="B6759" s="141"/>
      <c r="C6759" s="136"/>
      <c r="D6759" s="136"/>
      <c r="E6759" s="136"/>
      <c r="F6759" s="136"/>
      <c r="G6759" s="136"/>
      <c r="H6759" s="136"/>
      <c r="I6759" s="136"/>
      <c r="J6759" s="136"/>
      <c r="K6759" s="142"/>
      <c r="L6759" s="142"/>
      <c r="M6759" s="143"/>
    </row>
    <row r="6760" spans="2:13">
      <c r="B6760" s="141"/>
      <c r="C6760" s="136"/>
      <c r="D6760" s="136"/>
      <c r="E6760" s="136"/>
      <c r="F6760" s="136"/>
      <c r="G6760" s="136"/>
      <c r="H6760" s="136"/>
      <c r="I6760" s="136"/>
      <c r="J6760" s="136"/>
      <c r="K6760" s="142"/>
      <c r="L6760" s="142"/>
      <c r="M6760" s="143"/>
    </row>
    <row r="6761" spans="2:13">
      <c r="B6761" s="141"/>
      <c r="C6761" s="136"/>
      <c r="D6761" s="136"/>
      <c r="E6761" s="136"/>
      <c r="F6761" s="136"/>
      <c r="G6761" s="136"/>
      <c r="H6761" s="136"/>
      <c r="I6761" s="136"/>
      <c r="J6761" s="136"/>
      <c r="K6761" s="142"/>
      <c r="L6761" s="142"/>
      <c r="M6761" s="143"/>
    </row>
    <row r="6762" spans="2:13">
      <c r="B6762" s="141"/>
      <c r="C6762" s="136"/>
      <c r="D6762" s="136"/>
      <c r="E6762" s="136"/>
      <c r="F6762" s="136"/>
      <c r="G6762" s="136"/>
      <c r="H6762" s="136"/>
      <c r="I6762" s="136"/>
      <c r="J6762" s="136"/>
      <c r="K6762" s="142"/>
      <c r="L6762" s="142"/>
      <c r="M6762" s="143"/>
    </row>
    <row r="6763" spans="2:13">
      <c r="B6763" s="141"/>
      <c r="C6763" s="136"/>
      <c r="D6763" s="136"/>
      <c r="E6763" s="136"/>
      <c r="F6763" s="136"/>
      <c r="G6763" s="136"/>
      <c r="H6763" s="136"/>
      <c r="I6763" s="136"/>
      <c r="J6763" s="136"/>
      <c r="K6763" s="142"/>
      <c r="L6763" s="142"/>
      <c r="M6763" s="143"/>
    </row>
    <row r="6764" spans="2:13">
      <c r="B6764" s="141"/>
      <c r="C6764" s="136"/>
      <c r="D6764" s="136"/>
      <c r="E6764" s="136"/>
      <c r="F6764" s="136"/>
      <c r="G6764" s="136"/>
      <c r="H6764" s="136"/>
      <c r="I6764" s="136"/>
      <c r="J6764" s="136"/>
      <c r="K6764" s="142"/>
      <c r="L6764" s="142"/>
      <c r="M6764" s="143"/>
    </row>
    <row r="6765" spans="2:13">
      <c r="B6765" s="141"/>
      <c r="C6765" s="136"/>
      <c r="D6765" s="136"/>
      <c r="E6765" s="136"/>
      <c r="F6765" s="136"/>
      <c r="G6765" s="136"/>
      <c r="H6765" s="136"/>
      <c r="I6765" s="136"/>
      <c r="J6765" s="136"/>
      <c r="K6765" s="142"/>
      <c r="L6765" s="142"/>
      <c r="M6765" s="143"/>
    </row>
    <row r="6766" spans="2:13">
      <c r="B6766" s="141"/>
      <c r="C6766" s="136"/>
      <c r="D6766" s="136"/>
      <c r="E6766" s="136"/>
      <c r="F6766" s="136"/>
      <c r="G6766" s="136"/>
      <c r="H6766" s="136"/>
      <c r="I6766" s="136"/>
      <c r="J6766" s="136"/>
      <c r="K6766" s="142"/>
      <c r="L6766" s="142"/>
      <c r="M6766" s="143"/>
    </row>
    <row r="6767" spans="2:13">
      <c r="B6767" s="141"/>
      <c r="C6767" s="136"/>
      <c r="D6767" s="136"/>
      <c r="E6767" s="136"/>
      <c r="F6767" s="136"/>
      <c r="G6767" s="136"/>
      <c r="H6767" s="136"/>
      <c r="I6767" s="136"/>
      <c r="J6767" s="136"/>
      <c r="K6767" s="142"/>
      <c r="L6767" s="142"/>
      <c r="M6767" s="143"/>
    </row>
    <row r="6768" spans="2:13">
      <c r="B6768" s="141"/>
      <c r="C6768" s="136"/>
      <c r="D6768" s="136"/>
      <c r="E6768" s="136"/>
      <c r="F6768" s="136"/>
      <c r="G6768" s="136"/>
      <c r="H6768" s="136"/>
      <c r="I6768" s="136"/>
      <c r="J6768" s="136"/>
      <c r="K6768" s="142"/>
      <c r="L6768" s="142"/>
      <c r="M6768" s="143"/>
    </row>
    <row r="6769" spans="2:13">
      <c r="B6769" s="141"/>
      <c r="C6769" s="136"/>
      <c r="D6769" s="136"/>
      <c r="E6769" s="136"/>
      <c r="F6769" s="136"/>
      <c r="G6769" s="136"/>
      <c r="H6769" s="136"/>
      <c r="I6769" s="136"/>
      <c r="J6769" s="136"/>
      <c r="K6769" s="142"/>
      <c r="L6769" s="142"/>
      <c r="M6769" s="143"/>
    </row>
    <row r="6770" spans="2:13">
      <c r="B6770" s="141"/>
      <c r="C6770" s="136"/>
      <c r="D6770" s="136"/>
      <c r="E6770" s="136"/>
      <c r="F6770" s="136"/>
      <c r="G6770" s="136"/>
      <c r="H6770" s="136"/>
      <c r="I6770" s="136"/>
      <c r="J6770" s="136"/>
      <c r="K6770" s="142"/>
      <c r="L6770" s="142"/>
      <c r="M6770" s="143"/>
    </row>
    <row r="6771" spans="2:13">
      <c r="B6771" s="141"/>
      <c r="C6771" s="136"/>
      <c r="D6771" s="136"/>
      <c r="E6771" s="136"/>
      <c r="F6771" s="136"/>
      <c r="G6771" s="136"/>
      <c r="H6771" s="136"/>
      <c r="I6771" s="136"/>
      <c r="J6771" s="136"/>
      <c r="K6771" s="142"/>
      <c r="L6771" s="142"/>
      <c r="M6771" s="143"/>
    </row>
    <row r="6772" spans="2:13">
      <c r="B6772" s="141"/>
      <c r="C6772" s="136"/>
      <c r="D6772" s="136"/>
      <c r="E6772" s="136"/>
      <c r="F6772" s="136"/>
      <c r="G6772" s="136"/>
      <c r="H6772" s="136"/>
      <c r="I6772" s="136"/>
      <c r="J6772" s="136"/>
      <c r="K6772" s="142"/>
      <c r="L6772" s="142"/>
      <c r="M6772" s="143"/>
    </row>
    <row r="6773" spans="2:13">
      <c r="B6773" s="141"/>
      <c r="C6773" s="136"/>
      <c r="D6773" s="136"/>
      <c r="E6773" s="136"/>
      <c r="F6773" s="136"/>
      <c r="G6773" s="136"/>
      <c r="H6773" s="136"/>
      <c r="I6773" s="136"/>
      <c r="J6773" s="136"/>
      <c r="K6773" s="142"/>
      <c r="L6773" s="142"/>
      <c r="M6773" s="143"/>
    </row>
    <row r="6774" spans="2:13">
      <c r="B6774" s="141"/>
      <c r="C6774" s="136"/>
      <c r="D6774" s="136"/>
      <c r="E6774" s="136"/>
      <c r="F6774" s="136"/>
      <c r="G6774" s="136"/>
      <c r="H6774" s="136"/>
      <c r="I6774" s="136"/>
      <c r="J6774" s="136"/>
      <c r="K6774" s="142"/>
      <c r="L6774" s="142"/>
      <c r="M6774" s="143"/>
    </row>
    <row r="6775" spans="2:13">
      <c r="B6775" s="141"/>
      <c r="C6775" s="136"/>
      <c r="D6775" s="136"/>
      <c r="E6775" s="136"/>
      <c r="F6775" s="136"/>
      <c r="G6775" s="136"/>
      <c r="H6775" s="136"/>
      <c r="I6775" s="136"/>
      <c r="J6775" s="136"/>
      <c r="K6775" s="142"/>
      <c r="L6775" s="142"/>
      <c r="M6775" s="143"/>
    </row>
    <row r="6776" spans="2:13">
      <c r="B6776" s="141"/>
      <c r="C6776" s="136"/>
      <c r="D6776" s="136"/>
      <c r="E6776" s="136"/>
      <c r="F6776" s="136"/>
      <c r="G6776" s="136"/>
      <c r="H6776" s="136"/>
      <c r="I6776" s="136"/>
      <c r="J6776" s="136"/>
      <c r="K6776" s="142"/>
      <c r="L6776" s="142"/>
      <c r="M6776" s="143"/>
    </row>
    <row r="6777" spans="2:13">
      <c r="B6777" s="141"/>
      <c r="C6777" s="136"/>
      <c r="D6777" s="136"/>
      <c r="E6777" s="136"/>
      <c r="F6777" s="136"/>
      <c r="G6777" s="136"/>
      <c r="H6777" s="136"/>
      <c r="I6777" s="136"/>
      <c r="J6777" s="136"/>
      <c r="K6777" s="142"/>
      <c r="L6777" s="142"/>
      <c r="M6777" s="143"/>
    </row>
    <row r="6778" spans="2:13">
      <c r="B6778" s="141"/>
      <c r="C6778" s="136"/>
      <c r="D6778" s="136"/>
      <c r="E6778" s="136"/>
      <c r="F6778" s="136"/>
      <c r="G6778" s="136"/>
      <c r="H6778" s="136"/>
      <c r="I6778" s="136"/>
      <c r="J6778" s="136"/>
      <c r="K6778" s="142"/>
      <c r="L6778" s="142"/>
      <c r="M6778" s="143"/>
    </row>
    <row r="6779" spans="2:13">
      <c r="B6779" s="141"/>
      <c r="C6779" s="136"/>
      <c r="D6779" s="136"/>
      <c r="E6779" s="136"/>
      <c r="F6779" s="136"/>
      <c r="G6779" s="136"/>
      <c r="H6779" s="136"/>
      <c r="I6779" s="136"/>
      <c r="J6779" s="136"/>
      <c r="K6779" s="142"/>
      <c r="L6779" s="142"/>
      <c r="M6779" s="143"/>
    </row>
    <row r="6780" spans="2:13">
      <c r="B6780" s="141"/>
      <c r="C6780" s="136"/>
      <c r="D6780" s="136"/>
      <c r="E6780" s="136"/>
      <c r="F6780" s="136"/>
      <c r="G6780" s="136"/>
      <c r="H6780" s="136"/>
      <c r="I6780" s="136"/>
      <c r="J6780" s="136"/>
      <c r="K6780" s="142"/>
      <c r="L6780" s="142"/>
      <c r="M6780" s="143"/>
    </row>
    <row r="6781" spans="2:13">
      <c r="B6781" s="141"/>
      <c r="C6781" s="136"/>
      <c r="D6781" s="136"/>
      <c r="E6781" s="136"/>
      <c r="F6781" s="136"/>
      <c r="G6781" s="136"/>
      <c r="H6781" s="136"/>
      <c r="I6781" s="136"/>
      <c r="J6781" s="136"/>
      <c r="K6781" s="142"/>
      <c r="L6781" s="142"/>
      <c r="M6781" s="143"/>
    </row>
    <row r="6782" spans="2:13">
      <c r="B6782" s="141"/>
      <c r="C6782" s="136"/>
      <c r="D6782" s="136"/>
      <c r="E6782" s="136"/>
      <c r="F6782" s="136"/>
      <c r="G6782" s="136"/>
      <c r="H6782" s="136"/>
      <c r="I6782" s="136"/>
      <c r="J6782" s="136"/>
      <c r="K6782" s="142"/>
      <c r="L6782" s="142"/>
      <c r="M6782" s="143"/>
    </row>
    <row r="6783" spans="2:13">
      <c r="B6783" s="141"/>
      <c r="C6783" s="136"/>
      <c r="D6783" s="136"/>
      <c r="E6783" s="136"/>
      <c r="F6783" s="136"/>
      <c r="G6783" s="136"/>
      <c r="H6783" s="136"/>
      <c r="I6783" s="136"/>
      <c r="J6783" s="136"/>
      <c r="K6783" s="142"/>
      <c r="L6783" s="142"/>
      <c r="M6783" s="143"/>
    </row>
    <row r="6784" spans="2:13">
      <c r="B6784" s="141"/>
      <c r="C6784" s="136"/>
      <c r="D6784" s="136"/>
      <c r="E6784" s="136"/>
      <c r="F6784" s="136"/>
      <c r="G6784" s="136"/>
      <c r="H6784" s="136"/>
      <c r="I6784" s="136"/>
      <c r="J6784" s="136"/>
      <c r="K6784" s="142"/>
      <c r="L6784" s="142"/>
      <c r="M6784" s="143"/>
    </row>
    <row r="6785" spans="2:13">
      <c r="B6785" s="141"/>
      <c r="C6785" s="136"/>
      <c r="D6785" s="136"/>
      <c r="E6785" s="136"/>
      <c r="F6785" s="136"/>
      <c r="G6785" s="136"/>
      <c r="H6785" s="136"/>
      <c r="I6785" s="136"/>
      <c r="J6785" s="136"/>
      <c r="K6785" s="142"/>
      <c r="L6785" s="142"/>
      <c r="M6785" s="143"/>
    </row>
    <row r="6786" spans="2:13">
      <c r="B6786" s="141"/>
      <c r="C6786" s="136"/>
      <c r="D6786" s="136"/>
      <c r="E6786" s="136"/>
      <c r="F6786" s="136"/>
      <c r="G6786" s="136"/>
      <c r="H6786" s="136"/>
      <c r="I6786" s="136"/>
      <c r="J6786" s="136"/>
      <c r="K6786" s="142"/>
      <c r="L6786" s="142"/>
      <c r="M6786" s="143"/>
    </row>
    <row r="6787" spans="2:13">
      <c r="B6787" s="141"/>
      <c r="C6787" s="136"/>
      <c r="D6787" s="136"/>
      <c r="E6787" s="136"/>
      <c r="F6787" s="136"/>
      <c r="G6787" s="136"/>
      <c r="H6787" s="136"/>
      <c r="I6787" s="136"/>
      <c r="J6787" s="136"/>
      <c r="K6787" s="142"/>
      <c r="L6787" s="142"/>
      <c r="M6787" s="143"/>
    </row>
    <row r="6788" spans="2:13">
      <c r="B6788" s="141"/>
      <c r="C6788" s="136"/>
      <c r="D6788" s="136"/>
      <c r="E6788" s="136"/>
      <c r="F6788" s="136"/>
      <c r="G6788" s="136"/>
      <c r="H6788" s="136"/>
      <c r="I6788" s="136"/>
      <c r="J6788" s="136"/>
      <c r="K6788" s="142"/>
      <c r="L6788" s="142"/>
      <c r="M6788" s="143"/>
    </row>
    <row r="6789" spans="2:13">
      <c r="B6789" s="141"/>
      <c r="C6789" s="136"/>
      <c r="D6789" s="136"/>
      <c r="E6789" s="136"/>
      <c r="F6789" s="136"/>
      <c r="G6789" s="136"/>
      <c r="H6789" s="136"/>
      <c r="I6789" s="136"/>
      <c r="J6789" s="136"/>
      <c r="K6789" s="142"/>
      <c r="L6789" s="142"/>
      <c r="M6789" s="143"/>
    </row>
    <row r="6790" spans="2:13">
      <c r="B6790" s="141"/>
      <c r="C6790" s="136"/>
      <c r="D6790" s="136"/>
      <c r="E6790" s="136"/>
      <c r="F6790" s="136"/>
      <c r="G6790" s="136"/>
      <c r="H6790" s="136"/>
      <c r="I6790" s="136"/>
      <c r="J6790" s="136"/>
      <c r="K6790" s="142"/>
      <c r="L6790" s="142"/>
      <c r="M6790" s="143"/>
    </row>
    <row r="6791" spans="2:13">
      <c r="B6791" s="141"/>
      <c r="C6791" s="136"/>
      <c r="D6791" s="136"/>
      <c r="E6791" s="136"/>
      <c r="F6791" s="136"/>
      <c r="G6791" s="136"/>
      <c r="H6791" s="136"/>
      <c r="I6791" s="136"/>
      <c r="J6791" s="136"/>
      <c r="K6791" s="142"/>
      <c r="L6791" s="142"/>
      <c r="M6791" s="143"/>
    </row>
    <row r="6792" spans="2:13">
      <c r="B6792" s="141"/>
      <c r="C6792" s="136"/>
      <c r="D6792" s="136"/>
      <c r="E6792" s="136"/>
      <c r="F6792" s="136"/>
      <c r="G6792" s="136"/>
      <c r="H6792" s="136"/>
      <c r="I6792" s="136"/>
      <c r="J6792" s="136"/>
      <c r="K6792" s="142"/>
      <c r="L6792" s="142"/>
      <c r="M6792" s="143"/>
    </row>
    <row r="6793" spans="2:13">
      <c r="B6793" s="141"/>
      <c r="C6793" s="136"/>
      <c r="D6793" s="136"/>
      <c r="E6793" s="136"/>
      <c r="F6793" s="136"/>
      <c r="G6793" s="136"/>
      <c r="H6793" s="136"/>
      <c r="I6793" s="136"/>
      <c r="J6793" s="136"/>
      <c r="K6793" s="142"/>
      <c r="L6793" s="142"/>
      <c r="M6793" s="143"/>
    </row>
    <row r="6794" spans="2:13">
      <c r="B6794" s="141"/>
      <c r="C6794" s="136"/>
      <c r="D6794" s="136"/>
      <c r="E6794" s="136"/>
      <c r="F6794" s="136"/>
      <c r="G6794" s="136"/>
      <c r="H6794" s="136"/>
      <c r="I6794" s="136"/>
      <c r="J6794" s="136"/>
      <c r="K6794" s="142"/>
      <c r="L6794" s="142"/>
      <c r="M6794" s="143"/>
    </row>
    <row r="6795" spans="2:13">
      <c r="B6795" s="141"/>
      <c r="C6795" s="136"/>
      <c r="D6795" s="136"/>
      <c r="E6795" s="136"/>
      <c r="F6795" s="136"/>
      <c r="G6795" s="136"/>
      <c r="H6795" s="136"/>
      <c r="I6795" s="136"/>
      <c r="J6795" s="136"/>
      <c r="K6795" s="142"/>
      <c r="L6795" s="142"/>
      <c r="M6795" s="143"/>
    </row>
    <row r="6796" spans="2:13">
      <c r="B6796" s="141"/>
      <c r="C6796" s="136"/>
      <c r="D6796" s="136"/>
      <c r="E6796" s="136"/>
      <c r="F6796" s="136"/>
      <c r="G6796" s="136"/>
      <c r="H6796" s="136"/>
      <c r="I6796" s="136"/>
      <c r="J6796" s="136"/>
      <c r="K6796" s="142"/>
      <c r="L6796" s="142"/>
      <c r="M6796" s="143"/>
    </row>
    <row r="6797" spans="2:13">
      <c r="B6797" s="141"/>
      <c r="C6797" s="136"/>
      <c r="D6797" s="136"/>
      <c r="E6797" s="136"/>
      <c r="F6797" s="136"/>
      <c r="G6797" s="136"/>
      <c r="H6797" s="136"/>
      <c r="I6797" s="136"/>
      <c r="J6797" s="136"/>
      <c r="K6797" s="142"/>
      <c r="L6797" s="142"/>
      <c r="M6797" s="143"/>
    </row>
    <row r="6798" spans="2:13">
      <c r="B6798" s="141"/>
      <c r="C6798" s="136"/>
      <c r="D6798" s="136"/>
      <c r="E6798" s="136"/>
      <c r="F6798" s="136"/>
      <c r="G6798" s="136"/>
      <c r="H6798" s="136"/>
      <c r="I6798" s="136"/>
      <c r="J6798" s="136"/>
      <c r="K6798" s="142"/>
      <c r="L6798" s="142"/>
      <c r="M6798" s="143"/>
    </row>
    <row r="6799" spans="2:13">
      <c r="B6799" s="141"/>
      <c r="C6799" s="136"/>
      <c r="D6799" s="136"/>
      <c r="E6799" s="136"/>
      <c r="F6799" s="136"/>
      <c r="G6799" s="136"/>
      <c r="H6799" s="136"/>
      <c r="I6799" s="136"/>
      <c r="J6799" s="136"/>
      <c r="K6799" s="142"/>
      <c r="L6799" s="142"/>
      <c r="M6799" s="143"/>
    </row>
    <row r="6800" spans="2:13">
      <c r="B6800" s="141"/>
      <c r="C6800" s="136"/>
      <c r="D6800" s="136"/>
      <c r="E6800" s="136"/>
      <c r="F6800" s="136"/>
      <c r="G6800" s="136"/>
      <c r="H6800" s="136"/>
      <c r="I6800" s="136"/>
      <c r="J6800" s="136"/>
      <c r="K6800" s="142"/>
      <c r="L6800" s="142"/>
      <c r="M6800" s="143"/>
    </row>
    <row r="6801" spans="2:13">
      <c r="B6801" s="141"/>
      <c r="C6801" s="136"/>
      <c r="D6801" s="136"/>
      <c r="E6801" s="136"/>
      <c r="F6801" s="136"/>
      <c r="G6801" s="136"/>
      <c r="H6801" s="136"/>
      <c r="I6801" s="136"/>
      <c r="J6801" s="136"/>
      <c r="K6801" s="142"/>
      <c r="L6801" s="142"/>
      <c r="M6801" s="143"/>
    </row>
    <row r="6802" spans="2:13">
      <c r="B6802" s="141"/>
      <c r="C6802" s="136"/>
      <c r="D6802" s="136"/>
      <c r="E6802" s="136"/>
      <c r="F6802" s="136"/>
      <c r="G6802" s="136"/>
      <c r="H6802" s="136"/>
      <c r="I6802" s="136"/>
      <c r="J6802" s="136"/>
      <c r="K6802" s="142"/>
      <c r="L6802" s="142"/>
      <c r="M6802" s="143"/>
    </row>
    <row r="6803" spans="2:13">
      <c r="B6803" s="141"/>
      <c r="C6803" s="136"/>
      <c r="D6803" s="136"/>
      <c r="E6803" s="136"/>
      <c r="F6803" s="136"/>
      <c r="G6803" s="136"/>
      <c r="H6803" s="136"/>
      <c r="I6803" s="136"/>
      <c r="J6803" s="136"/>
      <c r="K6803" s="142"/>
      <c r="L6803" s="142"/>
      <c r="M6803" s="143"/>
    </row>
    <row r="6804" spans="2:13">
      <c r="B6804" s="141"/>
      <c r="C6804" s="136"/>
      <c r="D6804" s="136"/>
      <c r="E6804" s="136"/>
      <c r="F6804" s="136"/>
      <c r="G6804" s="136"/>
      <c r="H6804" s="136"/>
      <c r="I6804" s="136"/>
      <c r="J6804" s="136"/>
      <c r="K6804" s="142"/>
      <c r="L6804" s="142"/>
      <c r="M6804" s="143"/>
    </row>
    <row r="6805" spans="2:13">
      <c r="B6805" s="141"/>
      <c r="C6805" s="136"/>
      <c r="D6805" s="136"/>
      <c r="E6805" s="136"/>
      <c r="F6805" s="136"/>
      <c r="G6805" s="136"/>
      <c r="H6805" s="136"/>
      <c r="I6805" s="136"/>
      <c r="J6805" s="136"/>
      <c r="K6805" s="142"/>
      <c r="L6805" s="142"/>
      <c r="M6805" s="143"/>
    </row>
    <row r="6806" spans="2:13">
      <c r="B6806" s="141"/>
      <c r="C6806" s="136"/>
      <c r="D6806" s="136"/>
      <c r="E6806" s="136"/>
      <c r="F6806" s="136"/>
      <c r="G6806" s="136"/>
      <c r="H6806" s="136"/>
      <c r="I6806" s="136"/>
      <c r="J6806" s="136"/>
      <c r="K6806" s="142"/>
      <c r="L6806" s="142"/>
      <c r="M6806" s="143"/>
    </row>
    <row r="6807" spans="2:13">
      <c r="B6807" s="141"/>
      <c r="C6807" s="136"/>
      <c r="D6807" s="136"/>
      <c r="E6807" s="136"/>
      <c r="F6807" s="136"/>
      <c r="G6807" s="136"/>
      <c r="H6807" s="136"/>
      <c r="I6807" s="136"/>
      <c r="J6807" s="136"/>
      <c r="K6807" s="142"/>
      <c r="L6807" s="142"/>
      <c r="M6807" s="143"/>
    </row>
    <row r="6808" spans="2:13">
      <c r="B6808" s="141"/>
      <c r="C6808" s="136"/>
      <c r="D6808" s="136"/>
      <c r="E6808" s="136"/>
      <c r="F6808" s="136"/>
      <c r="G6808" s="136"/>
      <c r="H6808" s="136"/>
      <c r="I6808" s="136"/>
      <c r="J6808" s="136"/>
      <c r="K6808" s="142"/>
      <c r="L6808" s="142"/>
      <c r="M6808" s="143"/>
    </row>
    <row r="6809" spans="2:13">
      <c r="B6809" s="141"/>
      <c r="C6809" s="136"/>
      <c r="D6809" s="136"/>
      <c r="E6809" s="136"/>
      <c r="F6809" s="136"/>
      <c r="G6809" s="136"/>
      <c r="H6809" s="136"/>
      <c r="I6809" s="136"/>
      <c r="J6809" s="136"/>
      <c r="K6809" s="142"/>
      <c r="L6809" s="142"/>
      <c r="M6809" s="143"/>
    </row>
    <row r="6810" spans="2:13">
      <c r="B6810" s="141"/>
      <c r="C6810" s="136"/>
      <c r="D6810" s="136"/>
      <c r="E6810" s="136"/>
      <c r="F6810" s="136"/>
      <c r="G6810" s="136"/>
      <c r="H6810" s="136"/>
      <c r="I6810" s="136"/>
      <c r="J6810" s="136"/>
      <c r="K6810" s="142"/>
      <c r="L6810" s="142"/>
      <c r="M6810" s="143"/>
    </row>
    <row r="6811" spans="2:13">
      <c r="B6811" s="141"/>
      <c r="C6811" s="136"/>
      <c r="D6811" s="136"/>
      <c r="E6811" s="136"/>
      <c r="F6811" s="136"/>
      <c r="G6811" s="136"/>
      <c r="H6811" s="136"/>
      <c r="I6811" s="136"/>
      <c r="J6811" s="136"/>
      <c r="K6811" s="142"/>
      <c r="L6811" s="142"/>
      <c r="M6811" s="143"/>
    </row>
    <row r="6812" spans="2:13">
      <c r="B6812" s="141"/>
      <c r="C6812" s="136"/>
      <c r="D6812" s="136"/>
      <c r="E6812" s="136"/>
      <c r="F6812" s="136"/>
      <c r="G6812" s="136"/>
      <c r="H6812" s="136"/>
      <c r="I6812" s="136"/>
      <c r="J6812" s="136"/>
      <c r="K6812" s="142"/>
      <c r="L6812" s="142"/>
      <c r="M6812" s="143"/>
    </row>
    <row r="6813" spans="2:13">
      <c r="B6813" s="141"/>
      <c r="C6813" s="136"/>
      <c r="D6813" s="136"/>
      <c r="E6813" s="136"/>
      <c r="F6813" s="136"/>
      <c r="G6813" s="136"/>
      <c r="H6813" s="136"/>
      <c r="I6813" s="136"/>
      <c r="J6813" s="136"/>
      <c r="K6813" s="142"/>
      <c r="L6813" s="142"/>
      <c r="M6813" s="143"/>
    </row>
    <row r="6814" spans="2:13">
      <c r="B6814" s="141"/>
      <c r="C6814" s="136"/>
      <c r="D6814" s="136"/>
      <c r="E6814" s="136"/>
      <c r="F6814" s="136"/>
      <c r="G6814" s="136"/>
      <c r="H6814" s="136"/>
      <c r="I6814" s="136"/>
      <c r="J6814" s="136"/>
      <c r="K6814" s="142"/>
      <c r="L6814" s="142"/>
      <c r="M6814" s="143"/>
    </row>
    <row r="6815" spans="2:13">
      <c r="B6815" s="141"/>
      <c r="C6815" s="136"/>
      <c r="D6815" s="136"/>
      <c r="E6815" s="136"/>
      <c r="F6815" s="136"/>
      <c r="G6815" s="136"/>
      <c r="H6815" s="136"/>
      <c r="I6815" s="136"/>
      <c r="J6815" s="136"/>
      <c r="K6815" s="142"/>
      <c r="L6815" s="142"/>
      <c r="M6815" s="143"/>
    </row>
    <row r="6816" spans="2:13">
      <c r="B6816" s="141"/>
      <c r="C6816" s="136"/>
      <c r="D6816" s="136"/>
      <c r="E6816" s="136"/>
      <c r="F6816" s="136"/>
      <c r="G6816" s="136"/>
      <c r="H6816" s="136"/>
      <c r="I6816" s="136"/>
      <c r="J6816" s="136"/>
      <c r="K6816" s="142"/>
      <c r="L6816" s="142"/>
      <c r="M6816" s="143"/>
    </row>
    <row r="6817" spans="2:13">
      <c r="B6817" s="141"/>
      <c r="C6817" s="136"/>
      <c r="D6817" s="136"/>
      <c r="E6817" s="136"/>
      <c r="F6817" s="136"/>
      <c r="G6817" s="136"/>
      <c r="H6817" s="136"/>
      <c r="I6817" s="136"/>
      <c r="J6817" s="136"/>
      <c r="K6817" s="142"/>
      <c r="L6817" s="142"/>
      <c r="M6817" s="143"/>
    </row>
    <row r="6818" spans="2:13">
      <c r="B6818" s="141"/>
      <c r="C6818" s="136"/>
      <c r="D6818" s="136"/>
      <c r="E6818" s="136"/>
      <c r="F6818" s="136"/>
      <c r="G6818" s="136"/>
      <c r="H6818" s="136"/>
      <c r="I6818" s="136"/>
      <c r="J6818" s="136"/>
      <c r="K6818" s="142"/>
      <c r="L6818" s="142"/>
      <c r="M6818" s="143"/>
    </row>
    <row r="6819" spans="2:13">
      <c r="B6819" s="141"/>
      <c r="C6819" s="136"/>
      <c r="D6819" s="136"/>
      <c r="E6819" s="136"/>
      <c r="F6819" s="136"/>
      <c r="G6819" s="136"/>
      <c r="H6819" s="136"/>
      <c r="I6819" s="136"/>
      <c r="J6819" s="136"/>
      <c r="K6819" s="142"/>
      <c r="L6819" s="142"/>
      <c r="M6819" s="143"/>
    </row>
    <row r="6820" spans="2:13">
      <c r="B6820" s="141"/>
      <c r="C6820" s="136"/>
      <c r="D6820" s="136"/>
      <c r="E6820" s="136"/>
      <c r="F6820" s="136"/>
      <c r="G6820" s="136"/>
      <c r="H6820" s="136"/>
      <c r="I6820" s="136"/>
      <c r="J6820" s="136"/>
      <c r="K6820" s="142"/>
      <c r="L6820" s="142"/>
      <c r="M6820" s="143"/>
    </row>
    <row r="6821" spans="2:13">
      <c r="B6821" s="141"/>
      <c r="C6821" s="136"/>
      <c r="D6821" s="136"/>
      <c r="E6821" s="136"/>
      <c r="F6821" s="136"/>
      <c r="G6821" s="136"/>
      <c r="H6821" s="136"/>
      <c r="I6821" s="136"/>
      <c r="J6821" s="136"/>
      <c r="K6821" s="142"/>
      <c r="L6821" s="142"/>
      <c r="M6821" s="143"/>
    </row>
    <row r="6822" spans="2:13">
      <c r="B6822" s="141"/>
      <c r="C6822" s="136"/>
      <c r="D6822" s="136"/>
      <c r="E6822" s="136"/>
      <c r="F6822" s="136"/>
      <c r="G6822" s="136"/>
      <c r="H6822" s="136"/>
      <c r="I6822" s="136"/>
      <c r="J6822" s="136"/>
      <c r="K6822" s="142"/>
      <c r="L6822" s="142"/>
      <c r="M6822" s="143"/>
    </row>
    <row r="6823" spans="2:13">
      <c r="B6823" s="141"/>
      <c r="C6823" s="136"/>
      <c r="D6823" s="136"/>
      <c r="E6823" s="136"/>
      <c r="F6823" s="136"/>
      <c r="G6823" s="136"/>
      <c r="H6823" s="136"/>
      <c r="I6823" s="136"/>
      <c r="J6823" s="136"/>
      <c r="K6823" s="142"/>
      <c r="L6823" s="142"/>
      <c r="M6823" s="143"/>
    </row>
    <row r="6824" spans="2:13">
      <c r="B6824" s="141"/>
      <c r="C6824" s="136"/>
      <c r="D6824" s="136"/>
      <c r="E6824" s="136"/>
      <c r="F6824" s="136"/>
      <c r="G6824" s="136"/>
      <c r="H6824" s="136"/>
      <c r="I6824" s="136"/>
      <c r="J6824" s="136"/>
      <c r="K6824" s="142"/>
      <c r="L6824" s="142"/>
      <c r="M6824" s="143"/>
    </row>
    <row r="6825" spans="2:13">
      <c r="B6825" s="141"/>
      <c r="C6825" s="136"/>
      <c r="D6825" s="136"/>
      <c r="E6825" s="136"/>
      <c r="F6825" s="136"/>
      <c r="G6825" s="136"/>
      <c r="H6825" s="136"/>
      <c r="I6825" s="136"/>
      <c r="J6825" s="136"/>
      <c r="K6825" s="142"/>
      <c r="L6825" s="142"/>
      <c r="M6825" s="143"/>
    </row>
    <row r="6826" spans="2:13">
      <c r="B6826" s="141"/>
      <c r="C6826" s="136"/>
      <c r="D6826" s="136"/>
      <c r="E6826" s="136"/>
      <c r="F6826" s="136"/>
      <c r="G6826" s="136"/>
      <c r="H6826" s="136"/>
      <c r="I6826" s="136"/>
      <c r="J6826" s="136"/>
      <c r="K6826" s="142"/>
      <c r="L6826" s="142"/>
      <c r="M6826" s="143"/>
    </row>
    <row r="6827" spans="2:13">
      <c r="B6827" s="141"/>
      <c r="C6827" s="136"/>
      <c r="D6827" s="136"/>
      <c r="E6827" s="136"/>
      <c r="F6827" s="136"/>
      <c r="G6827" s="136"/>
      <c r="H6827" s="136"/>
      <c r="I6827" s="136"/>
      <c r="J6827" s="136"/>
      <c r="K6827" s="142"/>
      <c r="L6827" s="142"/>
      <c r="M6827" s="143"/>
    </row>
    <row r="6828" spans="2:13">
      <c r="B6828" s="141"/>
      <c r="C6828" s="136"/>
      <c r="D6828" s="136"/>
      <c r="E6828" s="136"/>
      <c r="F6828" s="136"/>
      <c r="G6828" s="136"/>
      <c r="H6828" s="136"/>
      <c r="I6828" s="136"/>
      <c r="J6828" s="136"/>
      <c r="K6828" s="142"/>
      <c r="L6828" s="142"/>
      <c r="M6828" s="143"/>
    </row>
    <row r="6829" spans="2:13">
      <c r="B6829" s="141"/>
      <c r="C6829" s="136"/>
      <c r="D6829" s="136"/>
      <c r="E6829" s="136"/>
      <c r="F6829" s="136"/>
      <c r="G6829" s="136"/>
      <c r="H6829" s="136"/>
      <c r="I6829" s="136"/>
      <c r="J6829" s="136"/>
      <c r="K6829" s="142"/>
      <c r="L6829" s="142"/>
      <c r="M6829" s="143"/>
    </row>
    <row r="6830" spans="2:13">
      <c r="B6830" s="141"/>
      <c r="C6830" s="136"/>
      <c r="D6830" s="136"/>
      <c r="E6830" s="136"/>
      <c r="F6830" s="136"/>
      <c r="G6830" s="136"/>
      <c r="H6830" s="136"/>
      <c r="I6830" s="136"/>
      <c r="J6830" s="136"/>
      <c r="K6830" s="142"/>
      <c r="L6830" s="142"/>
      <c r="M6830" s="143"/>
    </row>
    <row r="6831" spans="2:13">
      <c r="B6831" s="141"/>
      <c r="C6831" s="136"/>
      <c r="D6831" s="136"/>
      <c r="E6831" s="136"/>
      <c r="F6831" s="136"/>
      <c r="G6831" s="136"/>
      <c r="H6831" s="136"/>
      <c r="I6831" s="136"/>
      <c r="J6831" s="136"/>
      <c r="K6831" s="142"/>
      <c r="L6831" s="142"/>
      <c r="M6831" s="143"/>
    </row>
    <row r="6832" spans="2:13">
      <c r="B6832" s="141"/>
      <c r="C6832" s="136"/>
      <c r="D6832" s="136"/>
      <c r="E6832" s="136"/>
      <c r="F6832" s="136"/>
      <c r="G6832" s="136"/>
      <c r="H6832" s="136"/>
      <c r="I6832" s="136"/>
      <c r="J6832" s="136"/>
      <c r="K6832" s="142"/>
      <c r="L6832" s="142"/>
      <c r="M6832" s="143"/>
    </row>
    <row r="6833" spans="2:13">
      <c r="B6833" s="141"/>
      <c r="C6833" s="136"/>
      <c r="D6833" s="136"/>
      <c r="E6833" s="136"/>
      <c r="F6833" s="136"/>
      <c r="G6833" s="136"/>
      <c r="H6833" s="136"/>
      <c r="I6833" s="136"/>
      <c r="J6833" s="136"/>
      <c r="K6833" s="142"/>
      <c r="L6833" s="142"/>
      <c r="M6833" s="143"/>
    </row>
    <row r="6834" spans="2:13">
      <c r="B6834" s="141"/>
      <c r="C6834" s="136"/>
      <c r="D6834" s="136"/>
      <c r="E6834" s="136"/>
      <c r="F6834" s="136"/>
      <c r="G6834" s="136"/>
      <c r="H6834" s="136"/>
      <c r="I6834" s="136"/>
      <c r="J6834" s="136"/>
      <c r="K6834" s="142"/>
      <c r="L6834" s="142"/>
      <c r="M6834" s="143"/>
    </row>
    <row r="6835" spans="2:13">
      <c r="B6835" s="141"/>
      <c r="C6835" s="136"/>
      <c r="D6835" s="136"/>
      <c r="E6835" s="136"/>
      <c r="F6835" s="136"/>
      <c r="G6835" s="136"/>
      <c r="H6835" s="136"/>
      <c r="I6835" s="136"/>
      <c r="J6835" s="136"/>
      <c r="K6835" s="142"/>
      <c r="L6835" s="142"/>
      <c r="M6835" s="143"/>
    </row>
    <row r="6836" spans="2:13">
      <c r="B6836" s="141"/>
      <c r="C6836" s="136"/>
      <c r="D6836" s="136"/>
      <c r="E6836" s="136"/>
      <c r="F6836" s="136"/>
      <c r="G6836" s="136"/>
      <c r="H6836" s="136"/>
      <c r="I6836" s="136"/>
      <c r="J6836" s="136"/>
      <c r="K6836" s="142"/>
      <c r="L6836" s="142"/>
      <c r="M6836" s="143"/>
    </row>
    <row r="6837" spans="2:13">
      <c r="B6837" s="141"/>
      <c r="C6837" s="136"/>
      <c r="D6837" s="136"/>
      <c r="E6837" s="136"/>
      <c r="F6837" s="136"/>
      <c r="G6837" s="136"/>
      <c r="H6837" s="136"/>
      <c r="I6837" s="136"/>
      <c r="J6837" s="136"/>
      <c r="K6837" s="142"/>
      <c r="L6837" s="142"/>
      <c r="M6837" s="143"/>
    </row>
    <row r="6838" spans="2:13">
      <c r="B6838" s="141"/>
      <c r="C6838" s="136"/>
      <c r="D6838" s="136"/>
      <c r="E6838" s="136"/>
      <c r="F6838" s="136"/>
      <c r="G6838" s="136"/>
      <c r="H6838" s="136"/>
      <c r="I6838" s="136"/>
      <c r="J6838" s="136"/>
      <c r="K6838" s="142"/>
      <c r="L6838" s="142"/>
      <c r="M6838" s="143"/>
    </row>
    <row r="6839" spans="2:13">
      <c r="B6839" s="141"/>
      <c r="C6839" s="136"/>
      <c r="D6839" s="136"/>
      <c r="E6839" s="136"/>
      <c r="F6839" s="136"/>
      <c r="G6839" s="136"/>
      <c r="H6839" s="136"/>
      <c r="I6839" s="136"/>
      <c r="J6839" s="136"/>
      <c r="K6839" s="142"/>
      <c r="L6839" s="142"/>
      <c r="M6839" s="143"/>
    </row>
    <row r="6840" spans="2:13">
      <c r="B6840" s="141"/>
      <c r="C6840" s="136"/>
      <c r="D6840" s="136"/>
      <c r="E6840" s="136"/>
      <c r="F6840" s="136"/>
      <c r="G6840" s="136"/>
      <c r="H6840" s="136"/>
      <c r="I6840" s="136"/>
      <c r="J6840" s="136"/>
      <c r="K6840" s="142"/>
      <c r="L6840" s="142"/>
      <c r="M6840" s="143"/>
    </row>
    <row r="6841" spans="2:13">
      <c r="B6841" s="141"/>
      <c r="C6841" s="136"/>
      <c r="D6841" s="136"/>
      <c r="E6841" s="136"/>
      <c r="F6841" s="136"/>
      <c r="G6841" s="136"/>
      <c r="H6841" s="136"/>
      <c r="I6841" s="136"/>
      <c r="J6841" s="136"/>
      <c r="K6841" s="142"/>
      <c r="L6841" s="142"/>
      <c r="M6841" s="143"/>
    </row>
    <row r="6842" spans="2:13">
      <c r="B6842" s="141"/>
      <c r="C6842" s="136"/>
      <c r="D6842" s="136"/>
      <c r="E6842" s="136"/>
      <c r="F6842" s="136"/>
      <c r="G6842" s="136"/>
      <c r="H6842" s="136"/>
      <c r="I6842" s="136"/>
      <c r="J6842" s="136"/>
      <c r="K6842" s="142"/>
      <c r="L6842" s="142"/>
      <c r="M6842" s="143"/>
    </row>
    <row r="6843" spans="2:13">
      <c r="B6843" s="141"/>
      <c r="C6843" s="136"/>
      <c r="D6843" s="136"/>
      <c r="E6843" s="136"/>
      <c r="F6843" s="136"/>
      <c r="G6843" s="136"/>
      <c r="H6843" s="136"/>
      <c r="I6843" s="136"/>
      <c r="J6843" s="136"/>
      <c r="K6843" s="142"/>
      <c r="L6843" s="142"/>
      <c r="M6843" s="143"/>
    </row>
    <row r="6844" spans="2:13">
      <c r="B6844" s="141"/>
      <c r="C6844" s="136"/>
      <c r="D6844" s="136"/>
      <c r="E6844" s="136"/>
      <c r="F6844" s="136"/>
      <c r="G6844" s="136"/>
      <c r="H6844" s="136"/>
      <c r="I6844" s="136"/>
      <c r="J6844" s="136"/>
      <c r="K6844" s="142"/>
      <c r="L6844" s="142"/>
      <c r="M6844" s="143"/>
    </row>
    <row r="6845" spans="2:13">
      <c r="B6845" s="141"/>
      <c r="C6845" s="136"/>
      <c r="D6845" s="136"/>
      <c r="E6845" s="136"/>
      <c r="F6845" s="136"/>
      <c r="G6845" s="136"/>
      <c r="H6845" s="136"/>
      <c r="I6845" s="136"/>
      <c r="J6845" s="136"/>
      <c r="K6845" s="142"/>
      <c r="L6845" s="142"/>
      <c r="M6845" s="143"/>
    </row>
    <row r="6846" spans="2:13">
      <c r="B6846" s="141"/>
      <c r="C6846" s="136"/>
      <c r="D6846" s="136"/>
      <c r="E6846" s="136"/>
      <c r="F6846" s="136"/>
      <c r="G6846" s="136"/>
      <c r="H6846" s="136"/>
      <c r="I6846" s="136"/>
      <c r="J6846" s="136"/>
      <c r="K6846" s="142"/>
      <c r="L6846" s="142"/>
      <c r="M6846" s="143"/>
    </row>
    <row r="6847" spans="2:13">
      <c r="B6847" s="141"/>
      <c r="C6847" s="136"/>
      <c r="D6847" s="136"/>
      <c r="E6847" s="136"/>
      <c r="F6847" s="136"/>
      <c r="G6847" s="136"/>
      <c r="H6847" s="136"/>
      <c r="I6847" s="136"/>
      <c r="J6847" s="136"/>
      <c r="K6847" s="142"/>
      <c r="L6847" s="142"/>
      <c r="M6847" s="143"/>
    </row>
    <row r="6848" spans="2:13">
      <c r="B6848" s="141"/>
      <c r="C6848" s="136"/>
      <c r="D6848" s="136"/>
      <c r="E6848" s="136"/>
      <c r="F6848" s="136"/>
      <c r="G6848" s="136"/>
      <c r="H6848" s="136"/>
      <c r="I6848" s="136"/>
      <c r="J6848" s="136"/>
      <c r="K6848" s="142"/>
      <c r="L6848" s="142"/>
      <c r="M6848" s="143"/>
    </row>
    <row r="6849" spans="2:13">
      <c r="B6849" s="141"/>
      <c r="C6849" s="136"/>
      <c r="D6849" s="136"/>
      <c r="E6849" s="136"/>
      <c r="F6849" s="136"/>
      <c r="G6849" s="136"/>
      <c r="H6849" s="136"/>
      <c r="I6849" s="136"/>
      <c r="J6849" s="136"/>
      <c r="K6849" s="142"/>
      <c r="L6849" s="142"/>
      <c r="M6849" s="143"/>
    </row>
    <row r="6850" spans="2:13">
      <c r="B6850" s="141"/>
      <c r="C6850" s="136"/>
      <c r="D6850" s="136"/>
      <c r="E6850" s="136"/>
      <c r="F6850" s="136"/>
      <c r="G6850" s="136"/>
      <c r="H6850" s="136"/>
      <c r="I6850" s="136"/>
      <c r="J6850" s="136"/>
      <c r="K6850" s="142"/>
      <c r="L6850" s="142"/>
      <c r="M6850" s="143"/>
    </row>
    <row r="6851" spans="2:13">
      <c r="B6851" s="141"/>
      <c r="C6851" s="136"/>
      <c r="D6851" s="136"/>
      <c r="E6851" s="136"/>
      <c r="F6851" s="136"/>
      <c r="G6851" s="136"/>
      <c r="H6851" s="136"/>
      <c r="I6851" s="136"/>
      <c r="J6851" s="136"/>
      <c r="K6851" s="142"/>
      <c r="L6851" s="142"/>
      <c r="M6851" s="143"/>
    </row>
    <row r="6852" spans="2:13">
      <c r="B6852" s="141"/>
      <c r="C6852" s="136"/>
      <c r="D6852" s="136"/>
      <c r="E6852" s="136"/>
      <c r="F6852" s="136"/>
      <c r="G6852" s="136"/>
      <c r="H6852" s="136"/>
      <c r="I6852" s="136"/>
      <c r="J6852" s="136"/>
      <c r="K6852" s="142"/>
      <c r="L6852" s="142"/>
      <c r="M6852" s="143"/>
    </row>
    <row r="6853" spans="2:13">
      <c r="B6853" s="141"/>
      <c r="C6853" s="136"/>
      <c r="D6853" s="136"/>
      <c r="E6853" s="136"/>
      <c r="F6853" s="136"/>
      <c r="G6853" s="136"/>
      <c r="H6853" s="136"/>
      <c r="I6853" s="136"/>
      <c r="J6853" s="136"/>
      <c r="K6853" s="142"/>
      <c r="L6853" s="142"/>
      <c r="M6853" s="143"/>
    </row>
    <row r="6854" spans="2:13">
      <c r="B6854" s="141"/>
      <c r="C6854" s="136"/>
      <c r="D6854" s="136"/>
      <c r="E6854" s="136"/>
      <c r="F6854" s="136"/>
      <c r="G6854" s="136"/>
      <c r="H6854" s="136"/>
      <c r="I6854" s="136"/>
      <c r="J6854" s="136"/>
      <c r="K6854" s="142"/>
      <c r="L6854" s="142"/>
      <c r="M6854" s="143"/>
    </row>
    <row r="6855" spans="2:13">
      <c r="B6855" s="141"/>
      <c r="C6855" s="136"/>
      <c r="D6855" s="136"/>
      <c r="E6855" s="136"/>
      <c r="F6855" s="136"/>
      <c r="G6855" s="136"/>
      <c r="H6855" s="136"/>
      <c r="I6855" s="136"/>
      <c r="J6855" s="136"/>
      <c r="K6855" s="142"/>
      <c r="L6855" s="142"/>
      <c r="M6855" s="143"/>
    </row>
    <row r="6856" spans="2:13">
      <c r="B6856" s="141"/>
      <c r="C6856" s="136"/>
      <c r="D6856" s="136"/>
      <c r="E6856" s="136"/>
      <c r="F6856" s="136"/>
      <c r="G6856" s="136"/>
      <c r="H6856" s="136"/>
      <c r="I6856" s="136"/>
      <c r="J6856" s="136"/>
      <c r="K6856" s="142"/>
      <c r="L6856" s="142"/>
      <c r="M6856" s="143"/>
    </row>
    <row r="6857" spans="2:13">
      <c r="B6857" s="141"/>
      <c r="C6857" s="136"/>
      <c r="D6857" s="136"/>
      <c r="E6857" s="136"/>
      <c r="F6857" s="136"/>
      <c r="G6857" s="136"/>
      <c r="H6857" s="136"/>
      <c r="I6857" s="136"/>
      <c r="J6857" s="136"/>
      <c r="K6857" s="142"/>
      <c r="L6857" s="142"/>
      <c r="M6857" s="143"/>
    </row>
    <row r="6858" spans="2:13">
      <c r="B6858" s="141"/>
      <c r="C6858" s="136"/>
      <c r="D6858" s="136"/>
      <c r="E6858" s="136"/>
      <c r="F6858" s="136"/>
      <c r="G6858" s="136"/>
      <c r="H6858" s="136"/>
      <c r="I6858" s="136"/>
      <c r="J6858" s="136"/>
      <c r="K6858" s="142"/>
      <c r="L6858" s="142"/>
      <c r="M6858" s="143"/>
    </row>
    <row r="6859" spans="2:13">
      <c r="B6859" s="141"/>
      <c r="C6859" s="136"/>
      <c r="D6859" s="136"/>
      <c r="E6859" s="136"/>
      <c r="F6859" s="136"/>
      <c r="G6859" s="136"/>
      <c r="H6859" s="136"/>
      <c r="I6859" s="136"/>
      <c r="J6859" s="136"/>
      <c r="K6859" s="142"/>
      <c r="L6859" s="142"/>
      <c r="M6859" s="143"/>
    </row>
    <row r="6860" spans="2:13">
      <c r="B6860" s="141"/>
      <c r="C6860" s="136"/>
      <c r="D6860" s="136"/>
      <c r="E6860" s="136"/>
      <c r="F6860" s="136"/>
      <c r="G6860" s="136"/>
      <c r="H6860" s="136"/>
      <c r="I6860" s="136"/>
      <c r="J6860" s="136"/>
      <c r="K6860" s="142"/>
      <c r="L6860" s="142"/>
      <c r="M6860" s="143"/>
    </row>
    <row r="6861" spans="2:13">
      <c r="B6861" s="141"/>
      <c r="C6861" s="136"/>
      <c r="D6861" s="136"/>
      <c r="E6861" s="136"/>
      <c r="F6861" s="136"/>
      <c r="G6861" s="136"/>
      <c r="H6861" s="136"/>
      <c r="I6861" s="136"/>
      <c r="J6861" s="136"/>
      <c r="K6861" s="142"/>
      <c r="L6861" s="142"/>
      <c r="M6861" s="143"/>
    </row>
    <row r="6862" spans="2:13">
      <c r="B6862" s="141"/>
      <c r="C6862" s="136"/>
      <c r="D6862" s="136"/>
      <c r="E6862" s="136"/>
      <c r="F6862" s="136"/>
      <c r="G6862" s="136"/>
      <c r="H6862" s="136"/>
      <c r="I6862" s="136"/>
      <c r="J6862" s="136"/>
      <c r="K6862" s="142"/>
      <c r="L6862" s="142"/>
      <c r="M6862" s="143"/>
    </row>
    <row r="6863" spans="2:13">
      <c r="B6863" s="141"/>
      <c r="C6863" s="136"/>
      <c r="D6863" s="136"/>
      <c r="E6863" s="136"/>
      <c r="F6863" s="136"/>
      <c r="G6863" s="136"/>
      <c r="H6863" s="136"/>
      <c r="I6863" s="136"/>
      <c r="J6863" s="136"/>
      <c r="K6863" s="142"/>
      <c r="L6863" s="142"/>
      <c r="M6863" s="143"/>
    </row>
    <row r="6864" spans="2:13">
      <c r="B6864" s="141"/>
      <c r="C6864" s="136"/>
      <c r="D6864" s="136"/>
      <c r="E6864" s="136"/>
      <c r="F6864" s="136"/>
      <c r="G6864" s="136"/>
      <c r="H6864" s="136"/>
      <c r="I6864" s="136"/>
      <c r="J6864" s="136"/>
      <c r="K6864" s="142"/>
      <c r="L6864" s="142"/>
      <c r="M6864" s="143"/>
    </row>
    <row r="6865" spans="2:13">
      <c r="B6865" s="141"/>
      <c r="C6865" s="136"/>
      <c r="D6865" s="136"/>
      <c r="E6865" s="136"/>
      <c r="F6865" s="136"/>
      <c r="G6865" s="136"/>
      <c r="H6865" s="136"/>
      <c r="I6865" s="136"/>
      <c r="J6865" s="136"/>
      <c r="K6865" s="142"/>
      <c r="L6865" s="142"/>
      <c r="M6865" s="143"/>
    </row>
    <row r="6866" spans="2:13">
      <c r="B6866" s="141"/>
      <c r="C6866" s="136"/>
      <c r="D6866" s="136"/>
      <c r="E6866" s="136"/>
      <c r="F6866" s="136"/>
      <c r="G6866" s="136"/>
      <c r="H6866" s="136"/>
      <c r="I6866" s="136"/>
      <c r="J6866" s="136"/>
      <c r="K6866" s="142"/>
      <c r="L6866" s="142"/>
      <c r="M6866" s="143"/>
    </row>
    <row r="6867" spans="2:13">
      <c r="B6867" s="141"/>
      <c r="C6867" s="136"/>
      <c r="D6867" s="136"/>
      <c r="E6867" s="136"/>
      <c r="F6867" s="136"/>
      <c r="G6867" s="136"/>
      <c r="H6867" s="136"/>
      <c r="I6867" s="136"/>
      <c r="J6867" s="136"/>
      <c r="K6867" s="142"/>
      <c r="L6867" s="142"/>
      <c r="M6867" s="143"/>
    </row>
    <row r="6868" spans="2:13">
      <c r="B6868" s="141"/>
      <c r="C6868" s="136"/>
      <c r="D6868" s="136"/>
      <c r="E6868" s="136"/>
      <c r="F6868" s="136"/>
      <c r="G6868" s="136"/>
      <c r="H6868" s="136"/>
      <c r="I6868" s="136"/>
      <c r="J6868" s="136"/>
      <c r="K6868" s="142"/>
      <c r="L6868" s="142"/>
      <c r="M6868" s="143"/>
    </row>
    <row r="6869" spans="2:13">
      <c r="B6869" s="141"/>
      <c r="C6869" s="136"/>
      <c r="D6869" s="136"/>
      <c r="E6869" s="136"/>
      <c r="F6869" s="136"/>
      <c r="G6869" s="136"/>
      <c r="H6869" s="136"/>
      <c r="I6869" s="136"/>
      <c r="J6869" s="136"/>
      <c r="K6869" s="142"/>
      <c r="L6869" s="142"/>
      <c r="M6869" s="143"/>
    </row>
    <row r="6870" spans="2:13">
      <c r="B6870" s="141"/>
      <c r="C6870" s="136"/>
      <c r="D6870" s="136"/>
      <c r="E6870" s="136"/>
      <c r="F6870" s="136"/>
      <c r="G6870" s="136"/>
      <c r="H6870" s="136"/>
      <c r="I6870" s="136"/>
      <c r="J6870" s="136"/>
      <c r="K6870" s="142"/>
      <c r="L6870" s="142"/>
      <c r="M6870" s="143"/>
    </row>
    <row r="6871" spans="2:13">
      <c r="B6871" s="141"/>
      <c r="C6871" s="136"/>
      <c r="D6871" s="136"/>
      <c r="E6871" s="136"/>
      <c r="F6871" s="136"/>
      <c r="G6871" s="136"/>
      <c r="H6871" s="136"/>
      <c r="I6871" s="136"/>
      <c r="J6871" s="136"/>
      <c r="K6871" s="142"/>
      <c r="L6871" s="142"/>
      <c r="M6871" s="143"/>
    </row>
    <row r="6872" spans="2:13">
      <c r="B6872" s="141"/>
      <c r="C6872" s="136"/>
      <c r="D6872" s="136"/>
      <c r="E6872" s="136"/>
      <c r="F6872" s="136"/>
      <c r="G6872" s="136"/>
      <c r="H6872" s="136"/>
      <c r="I6872" s="136"/>
      <c r="J6872" s="136"/>
      <c r="K6872" s="142"/>
      <c r="L6872" s="142"/>
      <c r="M6872" s="143"/>
    </row>
    <row r="6873" spans="2:13">
      <c r="B6873" s="141"/>
      <c r="C6873" s="136"/>
      <c r="D6873" s="136"/>
      <c r="E6873" s="136"/>
      <c r="F6873" s="136"/>
      <c r="G6873" s="136"/>
      <c r="H6873" s="136"/>
      <c r="I6873" s="136"/>
      <c r="J6873" s="136"/>
      <c r="K6873" s="142"/>
      <c r="L6873" s="142"/>
      <c r="M6873" s="143"/>
    </row>
    <row r="6874" spans="2:13">
      <c r="B6874" s="141"/>
      <c r="C6874" s="136"/>
      <c r="D6874" s="136"/>
      <c r="E6874" s="136"/>
      <c r="F6874" s="136"/>
      <c r="G6874" s="136"/>
      <c r="H6874" s="136"/>
      <c r="I6874" s="136"/>
      <c r="J6874" s="136"/>
      <c r="K6874" s="142"/>
      <c r="L6874" s="142"/>
      <c r="M6874" s="143"/>
    </row>
    <row r="6875" spans="2:13">
      <c r="B6875" s="141"/>
      <c r="C6875" s="136"/>
      <c r="D6875" s="136"/>
      <c r="E6875" s="136"/>
      <c r="F6875" s="136"/>
      <c r="G6875" s="136"/>
      <c r="H6875" s="136"/>
      <c r="I6875" s="136"/>
      <c r="J6875" s="136"/>
      <c r="K6875" s="142"/>
      <c r="L6875" s="142"/>
      <c r="M6875" s="143"/>
    </row>
    <row r="6876" spans="2:13">
      <c r="B6876" s="141"/>
      <c r="C6876" s="136"/>
      <c r="D6876" s="136"/>
      <c r="E6876" s="136"/>
      <c r="F6876" s="136"/>
      <c r="G6876" s="136"/>
      <c r="H6876" s="136"/>
      <c r="I6876" s="136"/>
      <c r="J6876" s="136"/>
      <c r="K6876" s="142"/>
      <c r="L6876" s="142"/>
      <c r="M6876" s="143"/>
    </row>
    <row r="6877" spans="2:13">
      <c r="B6877" s="141"/>
      <c r="C6877" s="136"/>
      <c r="D6877" s="136"/>
      <c r="E6877" s="136"/>
      <c r="F6877" s="136"/>
      <c r="G6877" s="136"/>
      <c r="H6877" s="136"/>
      <c r="I6877" s="136"/>
      <c r="J6877" s="136"/>
      <c r="K6877" s="142"/>
      <c r="L6877" s="142"/>
      <c r="M6877" s="143"/>
    </row>
    <row r="6878" spans="2:13">
      <c r="B6878" s="141"/>
      <c r="C6878" s="136"/>
      <c r="D6878" s="136"/>
      <c r="E6878" s="136"/>
      <c r="F6878" s="136"/>
      <c r="G6878" s="136"/>
      <c r="H6878" s="136"/>
      <c r="I6878" s="136"/>
      <c r="J6878" s="136"/>
      <c r="K6878" s="142"/>
      <c r="L6878" s="142"/>
      <c r="M6878" s="143"/>
    </row>
    <row r="6879" spans="2:13">
      <c r="B6879" s="141"/>
      <c r="C6879" s="136"/>
      <c r="D6879" s="136"/>
      <c r="E6879" s="136"/>
      <c r="F6879" s="136"/>
      <c r="G6879" s="136"/>
      <c r="H6879" s="136"/>
      <c r="I6879" s="136"/>
      <c r="J6879" s="136"/>
      <c r="K6879" s="142"/>
      <c r="L6879" s="142"/>
      <c r="M6879" s="143"/>
    </row>
    <row r="6880" spans="2:13">
      <c r="B6880" s="141"/>
      <c r="C6880" s="136"/>
      <c r="D6880" s="136"/>
      <c r="E6880" s="136"/>
      <c r="F6880" s="136"/>
      <c r="G6880" s="136"/>
      <c r="H6880" s="136"/>
      <c r="I6880" s="136"/>
      <c r="J6880" s="136"/>
      <c r="K6880" s="142"/>
      <c r="L6880" s="142"/>
      <c r="M6880" s="143"/>
    </row>
    <row r="6881" spans="2:13">
      <c r="B6881" s="141"/>
      <c r="C6881" s="136"/>
      <c r="D6881" s="136"/>
      <c r="E6881" s="136"/>
      <c r="F6881" s="136"/>
      <c r="G6881" s="136"/>
      <c r="H6881" s="136"/>
      <c r="I6881" s="136"/>
      <c r="J6881" s="136"/>
      <c r="K6881" s="142"/>
      <c r="L6881" s="142"/>
      <c r="M6881" s="143"/>
    </row>
    <row r="6882" spans="2:13">
      <c r="B6882" s="141"/>
      <c r="C6882" s="136"/>
      <c r="D6882" s="136"/>
      <c r="E6882" s="136"/>
      <c r="F6882" s="136"/>
      <c r="G6882" s="136"/>
      <c r="H6882" s="136"/>
      <c r="I6882" s="136"/>
      <c r="J6882" s="136"/>
      <c r="K6882" s="142"/>
      <c r="L6882" s="142"/>
      <c r="M6882" s="143"/>
    </row>
    <row r="6883" spans="2:13">
      <c r="B6883" s="141"/>
      <c r="C6883" s="136"/>
      <c r="D6883" s="136"/>
      <c r="E6883" s="136"/>
      <c r="F6883" s="136"/>
      <c r="G6883" s="136"/>
      <c r="H6883" s="136"/>
      <c r="I6883" s="136"/>
      <c r="J6883" s="136"/>
      <c r="K6883" s="142"/>
      <c r="L6883" s="142"/>
      <c r="M6883" s="143"/>
    </row>
    <row r="6884" spans="2:13">
      <c r="B6884" s="141"/>
      <c r="C6884" s="136"/>
      <c r="D6884" s="136"/>
      <c r="E6884" s="136"/>
      <c r="F6884" s="136"/>
      <c r="G6884" s="136"/>
      <c r="H6884" s="136"/>
      <c r="I6884" s="136"/>
      <c r="J6884" s="136"/>
      <c r="K6884" s="142"/>
      <c r="L6884" s="142"/>
      <c r="M6884" s="143"/>
    </row>
    <row r="6885" spans="2:13">
      <c r="B6885" s="141"/>
      <c r="C6885" s="136"/>
      <c r="D6885" s="136"/>
      <c r="E6885" s="136"/>
      <c r="F6885" s="136"/>
      <c r="G6885" s="136"/>
      <c r="H6885" s="136"/>
      <c r="I6885" s="136"/>
      <c r="J6885" s="136"/>
      <c r="K6885" s="142"/>
      <c r="L6885" s="142"/>
      <c r="M6885" s="143"/>
    </row>
    <row r="6886" spans="2:13">
      <c r="B6886" s="141"/>
      <c r="C6886" s="136"/>
      <c r="D6886" s="136"/>
      <c r="E6886" s="136"/>
      <c r="F6886" s="136"/>
      <c r="G6886" s="136"/>
      <c r="H6886" s="136"/>
      <c r="I6886" s="136"/>
      <c r="J6886" s="136"/>
      <c r="K6886" s="142"/>
      <c r="L6886" s="142"/>
      <c r="M6886" s="143"/>
    </row>
    <row r="6887" spans="2:13">
      <c r="B6887" s="141"/>
      <c r="C6887" s="136"/>
      <c r="D6887" s="136"/>
      <c r="E6887" s="136"/>
      <c r="F6887" s="136"/>
      <c r="G6887" s="136"/>
      <c r="H6887" s="136"/>
      <c r="I6887" s="136"/>
      <c r="J6887" s="136"/>
      <c r="K6887" s="142"/>
      <c r="L6887" s="142"/>
      <c r="M6887" s="143"/>
    </row>
    <row r="6888" spans="2:13">
      <c r="B6888" s="141"/>
      <c r="C6888" s="136"/>
      <c r="D6888" s="136"/>
      <c r="E6888" s="136"/>
      <c r="F6888" s="136"/>
      <c r="G6888" s="136"/>
      <c r="H6888" s="136"/>
      <c r="I6888" s="136"/>
      <c r="J6888" s="136"/>
      <c r="K6888" s="142"/>
      <c r="L6888" s="142"/>
      <c r="M6888" s="143"/>
    </row>
    <row r="6889" spans="2:13">
      <c r="B6889" s="141"/>
      <c r="C6889" s="136"/>
      <c r="D6889" s="136"/>
      <c r="E6889" s="136"/>
      <c r="F6889" s="136"/>
      <c r="G6889" s="136"/>
      <c r="H6889" s="136"/>
      <c r="I6889" s="136"/>
      <c r="J6889" s="136"/>
      <c r="K6889" s="142"/>
      <c r="L6889" s="142"/>
      <c r="M6889" s="143"/>
    </row>
    <row r="6890" spans="2:13">
      <c r="B6890" s="141"/>
      <c r="C6890" s="136"/>
      <c r="D6890" s="136"/>
      <c r="E6890" s="136"/>
      <c r="F6890" s="136"/>
      <c r="G6890" s="136"/>
      <c r="H6890" s="136"/>
      <c r="I6890" s="136"/>
      <c r="J6890" s="136"/>
      <c r="K6890" s="142"/>
      <c r="L6890" s="142"/>
      <c r="M6890" s="143"/>
    </row>
    <row r="6891" spans="2:13">
      <c r="B6891" s="141"/>
      <c r="C6891" s="136"/>
      <c r="D6891" s="136"/>
      <c r="E6891" s="136"/>
      <c r="F6891" s="136"/>
      <c r="G6891" s="136"/>
      <c r="H6891" s="136"/>
      <c r="I6891" s="136"/>
      <c r="J6891" s="136"/>
      <c r="K6891" s="142"/>
      <c r="L6891" s="142"/>
      <c r="M6891" s="143"/>
    </row>
    <row r="6892" spans="2:13">
      <c r="B6892" s="141"/>
      <c r="C6892" s="136"/>
      <c r="D6892" s="136"/>
      <c r="E6892" s="136"/>
      <c r="F6892" s="136"/>
      <c r="G6892" s="136"/>
      <c r="H6892" s="136"/>
      <c r="I6892" s="136"/>
      <c r="J6892" s="136"/>
      <c r="K6892" s="142"/>
      <c r="L6892" s="142"/>
      <c r="M6892" s="143"/>
    </row>
    <row r="6893" spans="2:13">
      <c r="B6893" s="141"/>
      <c r="C6893" s="136"/>
      <c r="D6893" s="136"/>
      <c r="E6893" s="136"/>
      <c r="F6893" s="136"/>
      <c r="G6893" s="136"/>
      <c r="H6893" s="136"/>
      <c r="I6893" s="136"/>
      <c r="J6893" s="136"/>
      <c r="K6893" s="142"/>
      <c r="L6893" s="142"/>
      <c r="M6893" s="143"/>
    </row>
    <row r="6894" spans="2:13">
      <c r="B6894" s="141"/>
      <c r="C6894" s="136"/>
      <c r="D6894" s="136"/>
      <c r="E6894" s="136"/>
      <c r="F6894" s="136"/>
      <c r="G6894" s="136"/>
      <c r="H6894" s="136"/>
      <c r="I6894" s="136"/>
      <c r="J6894" s="136"/>
      <c r="K6894" s="142"/>
      <c r="L6894" s="142"/>
      <c r="M6894" s="143"/>
    </row>
    <row r="6895" spans="2:13">
      <c r="B6895" s="141"/>
      <c r="C6895" s="136"/>
      <c r="D6895" s="136"/>
      <c r="E6895" s="136"/>
      <c r="F6895" s="136"/>
      <c r="G6895" s="136"/>
      <c r="H6895" s="136"/>
      <c r="I6895" s="136"/>
      <c r="J6895" s="136"/>
      <c r="K6895" s="142"/>
      <c r="L6895" s="142"/>
      <c r="M6895" s="143"/>
    </row>
    <row r="6896" spans="2:13">
      <c r="B6896" s="141"/>
      <c r="C6896" s="136"/>
      <c r="D6896" s="136"/>
      <c r="E6896" s="136"/>
      <c r="F6896" s="136"/>
      <c r="G6896" s="136"/>
      <c r="H6896" s="136"/>
      <c r="I6896" s="136"/>
      <c r="J6896" s="136"/>
      <c r="K6896" s="142"/>
      <c r="L6896" s="142"/>
      <c r="M6896" s="143"/>
    </row>
    <row r="6897" spans="2:13">
      <c r="B6897" s="141"/>
      <c r="C6897" s="136"/>
      <c r="D6897" s="136"/>
      <c r="E6897" s="136"/>
      <c r="F6897" s="136"/>
      <c r="G6897" s="136"/>
      <c r="H6897" s="136"/>
      <c r="I6897" s="136"/>
      <c r="J6897" s="136"/>
      <c r="K6897" s="142"/>
      <c r="L6897" s="142"/>
      <c r="M6897" s="143"/>
    </row>
    <row r="6898" spans="2:13">
      <c r="B6898" s="141"/>
      <c r="C6898" s="136"/>
      <c r="D6898" s="136"/>
      <c r="E6898" s="136"/>
      <c r="F6898" s="136"/>
      <c r="G6898" s="136"/>
      <c r="H6898" s="136"/>
      <c r="I6898" s="136"/>
      <c r="J6898" s="136"/>
      <c r="K6898" s="142"/>
      <c r="L6898" s="142"/>
      <c r="M6898" s="143"/>
    </row>
    <row r="6899" spans="2:13">
      <c r="B6899" s="141"/>
      <c r="C6899" s="136"/>
      <c r="D6899" s="136"/>
      <c r="E6899" s="136"/>
      <c r="F6899" s="136"/>
      <c r="G6899" s="136"/>
      <c r="H6899" s="136"/>
      <c r="I6899" s="136"/>
      <c r="J6899" s="136"/>
      <c r="K6899" s="142"/>
      <c r="L6899" s="142"/>
      <c r="M6899" s="143"/>
    </row>
    <row r="6900" spans="2:13">
      <c r="B6900" s="141"/>
      <c r="C6900" s="136"/>
      <c r="D6900" s="136"/>
      <c r="E6900" s="136"/>
      <c r="F6900" s="136"/>
      <c r="G6900" s="136"/>
      <c r="H6900" s="136"/>
      <c r="I6900" s="136"/>
      <c r="J6900" s="136"/>
      <c r="K6900" s="142"/>
      <c r="L6900" s="142"/>
      <c r="M6900" s="143"/>
    </row>
    <row r="6901" spans="2:13">
      <c r="B6901" s="141"/>
      <c r="C6901" s="136"/>
      <c r="D6901" s="136"/>
      <c r="E6901" s="136"/>
      <c r="F6901" s="136"/>
      <c r="G6901" s="136"/>
      <c r="H6901" s="136"/>
      <c r="I6901" s="136"/>
      <c r="J6901" s="136"/>
      <c r="K6901" s="142"/>
      <c r="L6901" s="142"/>
      <c r="M6901" s="143"/>
    </row>
    <row r="6902" spans="2:13">
      <c r="B6902" s="141"/>
      <c r="C6902" s="136"/>
      <c r="D6902" s="136"/>
      <c r="E6902" s="136"/>
      <c r="F6902" s="136"/>
      <c r="G6902" s="136"/>
      <c r="H6902" s="136"/>
      <c r="I6902" s="136"/>
      <c r="J6902" s="136"/>
      <c r="K6902" s="142"/>
      <c r="L6902" s="142"/>
      <c r="M6902" s="143"/>
    </row>
    <row r="6903" spans="2:13">
      <c r="B6903" s="141"/>
      <c r="C6903" s="136"/>
      <c r="D6903" s="136"/>
      <c r="E6903" s="136"/>
      <c r="F6903" s="136"/>
      <c r="G6903" s="136"/>
      <c r="H6903" s="136"/>
      <c r="I6903" s="136"/>
      <c r="J6903" s="136"/>
      <c r="K6903" s="142"/>
      <c r="L6903" s="142"/>
      <c r="M6903" s="143"/>
    </row>
    <row r="6904" spans="2:13">
      <c r="B6904" s="141"/>
      <c r="C6904" s="136"/>
      <c r="D6904" s="136"/>
      <c r="E6904" s="136"/>
      <c r="F6904" s="136"/>
      <c r="G6904" s="136"/>
      <c r="H6904" s="136"/>
      <c r="I6904" s="136"/>
      <c r="J6904" s="136"/>
      <c r="K6904" s="142"/>
      <c r="L6904" s="142"/>
      <c r="M6904" s="143"/>
    </row>
    <row r="6905" spans="2:13">
      <c r="B6905" s="141"/>
      <c r="C6905" s="136"/>
      <c r="D6905" s="136"/>
      <c r="E6905" s="136"/>
      <c r="F6905" s="136"/>
      <c r="G6905" s="136"/>
      <c r="H6905" s="136"/>
      <c r="I6905" s="136"/>
      <c r="J6905" s="136"/>
      <c r="K6905" s="142"/>
      <c r="L6905" s="142"/>
      <c r="M6905" s="143"/>
    </row>
    <row r="6906" spans="2:13">
      <c r="B6906" s="141"/>
      <c r="C6906" s="136"/>
      <c r="D6906" s="136"/>
      <c r="E6906" s="136"/>
      <c r="F6906" s="136"/>
      <c r="G6906" s="136"/>
      <c r="H6906" s="136"/>
      <c r="I6906" s="136"/>
      <c r="J6906" s="136"/>
      <c r="K6906" s="142"/>
      <c r="L6906" s="142"/>
      <c r="M6906" s="143"/>
    </row>
    <row r="6907" spans="2:13">
      <c r="B6907" s="141"/>
      <c r="C6907" s="136"/>
      <c r="D6907" s="136"/>
      <c r="E6907" s="136"/>
      <c r="F6907" s="136"/>
      <c r="G6907" s="136"/>
      <c r="H6907" s="136"/>
      <c r="I6907" s="136"/>
      <c r="J6907" s="136"/>
      <c r="K6907" s="142"/>
      <c r="L6907" s="142"/>
      <c r="M6907" s="143"/>
    </row>
    <row r="6908" spans="2:13">
      <c r="B6908" s="141"/>
      <c r="C6908" s="136"/>
      <c r="D6908" s="136"/>
      <c r="E6908" s="136"/>
      <c r="F6908" s="136"/>
      <c r="G6908" s="136"/>
      <c r="H6908" s="136"/>
      <c r="I6908" s="136"/>
      <c r="J6908" s="136"/>
      <c r="K6908" s="142"/>
      <c r="L6908" s="142"/>
      <c r="M6908" s="143"/>
    </row>
    <row r="6909" spans="2:13">
      <c r="B6909" s="141"/>
      <c r="C6909" s="136"/>
      <c r="D6909" s="136"/>
      <c r="E6909" s="136"/>
      <c r="F6909" s="136"/>
      <c r="G6909" s="136"/>
      <c r="H6909" s="136"/>
      <c r="I6909" s="136"/>
      <c r="J6909" s="136"/>
      <c r="K6909" s="142"/>
      <c r="L6909" s="142"/>
      <c r="M6909" s="143"/>
    </row>
    <row r="6910" spans="2:13">
      <c r="B6910" s="141"/>
      <c r="C6910" s="136"/>
      <c r="D6910" s="136"/>
      <c r="E6910" s="136"/>
      <c r="F6910" s="136"/>
      <c r="G6910" s="136"/>
      <c r="H6910" s="136"/>
      <c r="I6910" s="136"/>
      <c r="J6910" s="136"/>
      <c r="K6910" s="142"/>
      <c r="L6910" s="142"/>
      <c r="M6910" s="143"/>
    </row>
    <row r="6911" spans="2:13">
      <c r="B6911" s="141"/>
      <c r="C6911" s="136"/>
      <c r="D6911" s="136"/>
      <c r="E6911" s="136"/>
      <c r="F6911" s="136"/>
      <c r="G6911" s="136"/>
      <c r="H6911" s="136"/>
      <c r="I6911" s="136"/>
      <c r="J6911" s="136"/>
      <c r="K6911" s="142"/>
      <c r="L6911" s="142"/>
      <c r="M6911" s="143"/>
    </row>
    <row r="6912" spans="2:13">
      <c r="B6912" s="141"/>
      <c r="C6912" s="136"/>
      <c r="D6912" s="136"/>
      <c r="E6912" s="136"/>
      <c r="F6912" s="136"/>
      <c r="G6912" s="136"/>
      <c r="H6912" s="136"/>
      <c r="I6912" s="136"/>
      <c r="J6912" s="136"/>
      <c r="K6912" s="142"/>
      <c r="L6912" s="142"/>
      <c r="M6912" s="143"/>
    </row>
    <row r="6913" spans="2:13">
      <c r="B6913" s="141"/>
      <c r="C6913" s="136"/>
      <c r="D6913" s="136"/>
      <c r="E6913" s="136"/>
      <c r="F6913" s="136"/>
      <c r="G6913" s="136"/>
      <c r="H6913" s="136"/>
      <c r="I6913" s="136"/>
      <c r="J6913" s="136"/>
      <c r="K6913" s="142"/>
      <c r="L6913" s="142"/>
      <c r="M6913" s="143"/>
    </row>
    <row r="6914" spans="2:13">
      <c r="B6914" s="141"/>
      <c r="C6914" s="136"/>
      <c r="D6914" s="136"/>
      <c r="E6914" s="136"/>
      <c r="F6914" s="136"/>
      <c r="G6914" s="136"/>
      <c r="H6914" s="136"/>
      <c r="I6914" s="136"/>
      <c r="J6914" s="136"/>
      <c r="K6914" s="142"/>
      <c r="L6914" s="142"/>
      <c r="M6914" s="143"/>
    </row>
    <row r="6915" spans="2:13">
      <c r="B6915" s="141"/>
      <c r="C6915" s="136"/>
      <c r="D6915" s="136"/>
      <c r="E6915" s="136"/>
      <c r="F6915" s="136"/>
      <c r="G6915" s="136"/>
      <c r="H6915" s="136"/>
      <c r="I6915" s="136"/>
      <c r="J6915" s="136"/>
      <c r="K6915" s="142"/>
      <c r="L6915" s="142"/>
      <c r="M6915" s="143"/>
    </row>
    <row r="6916" spans="2:13">
      <c r="B6916" s="141"/>
      <c r="C6916" s="136"/>
      <c r="D6916" s="136"/>
      <c r="E6916" s="136"/>
      <c r="F6916" s="136"/>
      <c r="G6916" s="136"/>
      <c r="H6916" s="136"/>
      <c r="I6916" s="136"/>
      <c r="J6916" s="136"/>
      <c r="K6916" s="142"/>
      <c r="L6916" s="142"/>
      <c r="M6916" s="143"/>
    </row>
    <row r="6917" spans="2:13">
      <c r="B6917" s="141"/>
      <c r="C6917" s="136"/>
      <c r="D6917" s="136"/>
      <c r="E6917" s="136"/>
      <c r="F6917" s="136"/>
      <c r="G6917" s="136"/>
      <c r="H6917" s="136"/>
      <c r="I6917" s="136"/>
      <c r="J6917" s="136"/>
      <c r="K6917" s="142"/>
      <c r="L6917" s="142"/>
      <c r="M6917" s="143"/>
    </row>
    <row r="6918" spans="2:13">
      <c r="B6918" s="141"/>
      <c r="C6918" s="136"/>
      <c r="D6918" s="136"/>
      <c r="E6918" s="136"/>
      <c r="F6918" s="136"/>
      <c r="G6918" s="136"/>
      <c r="H6918" s="136"/>
      <c r="I6918" s="136"/>
      <c r="J6918" s="136"/>
      <c r="K6918" s="142"/>
      <c r="L6918" s="142"/>
      <c r="M6918" s="143"/>
    </row>
    <row r="6919" spans="2:13">
      <c r="B6919" s="141"/>
      <c r="C6919" s="136"/>
      <c r="D6919" s="136"/>
      <c r="E6919" s="136"/>
      <c r="F6919" s="136"/>
      <c r="G6919" s="136"/>
      <c r="H6919" s="136"/>
      <c r="I6919" s="136"/>
      <c r="J6919" s="136"/>
      <c r="K6919" s="142"/>
      <c r="L6919" s="142"/>
      <c r="M6919" s="143"/>
    </row>
    <row r="6920" spans="2:13">
      <c r="B6920" s="141"/>
      <c r="C6920" s="136"/>
      <c r="D6920" s="136"/>
      <c r="E6920" s="136"/>
      <c r="F6920" s="136"/>
      <c r="G6920" s="136"/>
      <c r="H6920" s="136"/>
      <c r="I6920" s="136"/>
      <c r="J6920" s="136"/>
      <c r="K6920" s="142"/>
      <c r="L6920" s="142"/>
      <c r="M6920" s="143"/>
    </row>
    <row r="6921" spans="2:13">
      <c r="B6921" s="141"/>
      <c r="C6921" s="136"/>
      <c r="D6921" s="136"/>
      <c r="E6921" s="136"/>
      <c r="F6921" s="136"/>
      <c r="G6921" s="136"/>
      <c r="H6921" s="136"/>
      <c r="I6921" s="136"/>
      <c r="J6921" s="136"/>
      <c r="K6921" s="142"/>
      <c r="L6921" s="142"/>
      <c r="M6921" s="143"/>
    </row>
    <row r="6922" spans="2:13">
      <c r="B6922" s="141"/>
      <c r="C6922" s="136"/>
      <c r="D6922" s="136"/>
      <c r="E6922" s="136"/>
      <c r="F6922" s="136"/>
      <c r="G6922" s="136"/>
      <c r="H6922" s="136"/>
      <c r="I6922" s="136"/>
      <c r="J6922" s="136"/>
      <c r="K6922" s="142"/>
      <c r="L6922" s="142"/>
      <c r="M6922" s="143"/>
    </row>
    <row r="6923" spans="2:13">
      <c r="B6923" s="141"/>
      <c r="C6923" s="136"/>
      <c r="D6923" s="136"/>
      <c r="E6923" s="136"/>
      <c r="F6923" s="136"/>
      <c r="G6923" s="136"/>
      <c r="H6923" s="136"/>
      <c r="I6923" s="136"/>
      <c r="J6923" s="136"/>
      <c r="K6923" s="142"/>
      <c r="L6923" s="142"/>
      <c r="M6923" s="143"/>
    </row>
    <row r="6924" spans="2:13">
      <c r="B6924" s="141"/>
      <c r="C6924" s="136"/>
      <c r="D6924" s="136"/>
      <c r="E6924" s="136"/>
      <c r="F6924" s="136"/>
      <c r="G6924" s="136"/>
      <c r="H6924" s="136"/>
      <c r="I6924" s="136"/>
      <c r="J6924" s="136"/>
      <c r="K6924" s="142"/>
      <c r="L6924" s="142"/>
      <c r="M6924" s="143"/>
    </row>
    <row r="6925" spans="2:13">
      <c r="B6925" s="141"/>
      <c r="C6925" s="136"/>
      <c r="D6925" s="136"/>
      <c r="E6925" s="136"/>
      <c r="F6925" s="136"/>
      <c r="G6925" s="136"/>
      <c r="H6925" s="136"/>
      <c r="I6925" s="136"/>
      <c r="J6925" s="136"/>
      <c r="K6925" s="142"/>
      <c r="L6925" s="142"/>
      <c r="M6925" s="143"/>
    </row>
    <row r="6926" spans="2:13">
      <c r="B6926" s="141"/>
      <c r="C6926" s="136"/>
      <c r="D6926" s="136"/>
      <c r="E6926" s="136"/>
      <c r="F6926" s="136"/>
      <c r="G6926" s="136"/>
      <c r="H6926" s="136"/>
      <c r="I6926" s="136"/>
      <c r="J6926" s="136"/>
      <c r="K6926" s="142"/>
      <c r="L6926" s="142"/>
      <c r="M6926" s="143"/>
    </row>
    <row r="6927" spans="2:13">
      <c r="B6927" s="141"/>
      <c r="C6927" s="136"/>
      <c r="D6927" s="136"/>
      <c r="E6927" s="136"/>
      <c r="F6927" s="136"/>
      <c r="G6927" s="136"/>
      <c r="H6927" s="136"/>
      <c r="I6927" s="136"/>
      <c r="J6927" s="136"/>
      <c r="K6927" s="142"/>
      <c r="L6927" s="142"/>
      <c r="M6927" s="143"/>
    </row>
    <row r="6928" spans="2:13">
      <c r="B6928" s="141"/>
      <c r="C6928" s="136"/>
      <c r="D6928" s="136"/>
      <c r="E6928" s="136"/>
      <c r="F6928" s="136"/>
      <c r="G6928" s="136"/>
      <c r="H6928" s="136"/>
      <c r="I6928" s="136"/>
      <c r="J6928" s="136"/>
      <c r="K6928" s="142"/>
      <c r="L6928" s="142"/>
      <c r="M6928" s="143"/>
    </row>
    <row r="6929" spans="2:13">
      <c r="B6929" s="141"/>
      <c r="C6929" s="136"/>
      <c r="D6929" s="136"/>
      <c r="E6929" s="136"/>
      <c r="F6929" s="136"/>
      <c r="G6929" s="136"/>
      <c r="H6929" s="136"/>
      <c r="I6929" s="136"/>
      <c r="J6929" s="136"/>
      <c r="K6929" s="142"/>
      <c r="L6929" s="142"/>
      <c r="M6929" s="143"/>
    </row>
    <row r="6930" spans="2:13">
      <c r="B6930" s="141"/>
      <c r="C6930" s="136"/>
      <c r="D6930" s="136"/>
      <c r="E6930" s="136"/>
      <c r="F6930" s="136"/>
      <c r="G6930" s="136"/>
      <c r="H6930" s="136"/>
      <c r="I6930" s="136"/>
      <c r="J6930" s="136"/>
      <c r="K6930" s="142"/>
      <c r="L6930" s="142"/>
      <c r="M6930" s="143"/>
    </row>
    <row r="6931" spans="2:13">
      <c r="B6931" s="141"/>
      <c r="C6931" s="136"/>
      <c r="D6931" s="136"/>
      <c r="E6931" s="136"/>
      <c r="F6931" s="136"/>
      <c r="G6931" s="136"/>
      <c r="H6931" s="136"/>
      <c r="I6931" s="136"/>
      <c r="J6931" s="136"/>
      <c r="K6931" s="142"/>
      <c r="L6931" s="142"/>
      <c r="M6931" s="143"/>
    </row>
    <row r="6932" spans="2:13">
      <c r="B6932" s="141"/>
      <c r="C6932" s="136"/>
      <c r="D6932" s="136"/>
      <c r="E6932" s="136"/>
      <c r="F6932" s="136"/>
      <c r="G6932" s="136"/>
      <c r="H6932" s="136"/>
      <c r="I6932" s="136"/>
      <c r="J6932" s="136"/>
      <c r="K6932" s="142"/>
      <c r="L6932" s="142"/>
      <c r="M6932" s="143"/>
    </row>
    <row r="6933" spans="2:13">
      <c r="B6933" s="141"/>
      <c r="C6933" s="136"/>
      <c r="D6933" s="136"/>
      <c r="E6933" s="136"/>
      <c r="F6933" s="136"/>
      <c r="G6933" s="136"/>
      <c r="H6933" s="136"/>
      <c r="I6933" s="136"/>
      <c r="J6933" s="136"/>
      <c r="K6933" s="142"/>
      <c r="L6933" s="142"/>
      <c r="M6933" s="143"/>
    </row>
    <row r="6934" spans="2:13">
      <c r="B6934" s="141"/>
      <c r="C6934" s="136"/>
      <c r="D6934" s="136"/>
      <c r="E6934" s="136"/>
      <c r="F6934" s="136"/>
      <c r="G6934" s="136"/>
      <c r="H6934" s="136"/>
      <c r="I6934" s="136"/>
      <c r="J6934" s="136"/>
      <c r="K6934" s="142"/>
      <c r="L6934" s="142"/>
      <c r="M6934" s="143"/>
    </row>
    <row r="6935" spans="2:13">
      <c r="B6935" s="141"/>
      <c r="C6935" s="136"/>
      <c r="D6935" s="136"/>
      <c r="E6935" s="136"/>
      <c r="F6935" s="136"/>
      <c r="G6935" s="136"/>
      <c r="H6935" s="136"/>
      <c r="I6935" s="136"/>
      <c r="J6935" s="136"/>
      <c r="K6935" s="142"/>
      <c r="L6935" s="142"/>
      <c r="M6935" s="143"/>
    </row>
    <row r="6936" spans="2:13">
      <c r="B6936" s="141"/>
      <c r="C6936" s="136"/>
      <c r="D6936" s="136"/>
      <c r="E6936" s="136"/>
      <c r="F6936" s="136"/>
      <c r="G6936" s="136"/>
      <c r="H6936" s="136"/>
      <c r="I6936" s="136"/>
      <c r="J6936" s="136"/>
      <c r="K6936" s="142"/>
      <c r="L6936" s="142"/>
      <c r="M6936" s="143"/>
    </row>
    <row r="6937" spans="2:13">
      <c r="B6937" s="141"/>
      <c r="C6937" s="136"/>
      <c r="D6937" s="136"/>
      <c r="E6937" s="136"/>
      <c r="F6937" s="136"/>
      <c r="G6937" s="136"/>
      <c r="H6937" s="136"/>
      <c r="I6937" s="136"/>
      <c r="J6937" s="136"/>
      <c r="K6937" s="142"/>
      <c r="L6937" s="142"/>
      <c r="M6937" s="143"/>
    </row>
    <row r="6938" spans="2:13">
      <c r="B6938" s="141"/>
      <c r="C6938" s="136"/>
      <c r="D6938" s="136"/>
      <c r="E6938" s="136"/>
      <c r="F6938" s="136"/>
      <c r="G6938" s="136"/>
      <c r="H6938" s="136"/>
      <c r="I6938" s="136"/>
      <c r="J6938" s="136"/>
      <c r="K6938" s="142"/>
      <c r="L6938" s="142"/>
      <c r="M6938" s="143"/>
    </row>
    <row r="6939" spans="2:13">
      <c r="B6939" s="141"/>
      <c r="C6939" s="136"/>
      <c r="D6939" s="136"/>
      <c r="E6939" s="136"/>
      <c r="F6939" s="136"/>
      <c r="G6939" s="136"/>
      <c r="H6939" s="136"/>
      <c r="I6939" s="136"/>
      <c r="J6939" s="136"/>
      <c r="K6939" s="142"/>
      <c r="L6939" s="142"/>
      <c r="M6939" s="143"/>
    </row>
    <row r="6940" spans="2:13">
      <c r="B6940" s="141"/>
      <c r="C6940" s="136"/>
      <c r="D6940" s="136"/>
      <c r="E6940" s="136"/>
      <c r="F6940" s="136"/>
      <c r="G6940" s="136"/>
      <c r="H6940" s="136"/>
      <c r="I6940" s="136"/>
      <c r="J6940" s="136"/>
      <c r="K6940" s="142"/>
      <c r="L6940" s="142"/>
      <c r="M6940" s="143"/>
    </row>
    <row r="6941" spans="2:13">
      <c r="B6941" s="141"/>
      <c r="C6941" s="136"/>
      <c r="D6941" s="136"/>
      <c r="E6941" s="136"/>
      <c r="F6941" s="136"/>
      <c r="G6941" s="136"/>
      <c r="H6941" s="136"/>
      <c r="I6941" s="136"/>
      <c r="J6941" s="136"/>
      <c r="K6941" s="142"/>
      <c r="L6941" s="142"/>
      <c r="M6941" s="143"/>
    </row>
    <row r="6942" spans="2:13">
      <c r="B6942" s="141"/>
      <c r="C6942" s="136"/>
      <c r="D6942" s="136"/>
      <c r="E6942" s="136"/>
      <c r="F6942" s="136"/>
      <c r="G6942" s="136"/>
      <c r="H6942" s="136"/>
      <c r="I6942" s="136"/>
      <c r="J6942" s="136"/>
      <c r="K6942" s="142"/>
      <c r="L6942" s="142"/>
      <c r="M6942" s="143"/>
    </row>
    <row r="6943" spans="2:13">
      <c r="B6943" s="141"/>
      <c r="C6943" s="136"/>
      <c r="D6943" s="136"/>
      <c r="E6943" s="136"/>
      <c r="F6943" s="136"/>
      <c r="G6943" s="136"/>
      <c r="H6943" s="136"/>
      <c r="I6943" s="136"/>
      <c r="J6943" s="136"/>
      <c r="K6943" s="142"/>
      <c r="L6943" s="142"/>
      <c r="M6943" s="143"/>
    </row>
    <row r="6944" spans="2:13">
      <c r="B6944" s="141"/>
      <c r="C6944" s="136"/>
      <c r="D6944" s="136"/>
      <c r="E6944" s="136"/>
      <c r="F6944" s="136"/>
      <c r="G6944" s="136"/>
      <c r="H6944" s="136"/>
      <c r="I6944" s="136"/>
      <c r="J6944" s="136"/>
      <c r="K6944" s="142"/>
      <c r="L6944" s="142"/>
      <c r="M6944" s="143"/>
    </row>
    <row r="6945" spans="2:13">
      <c r="B6945" s="141"/>
      <c r="C6945" s="136"/>
      <c r="D6945" s="136"/>
      <c r="E6945" s="136"/>
      <c r="F6945" s="136"/>
      <c r="G6945" s="136"/>
      <c r="H6945" s="136"/>
      <c r="I6945" s="136"/>
      <c r="J6945" s="136"/>
      <c r="K6945" s="142"/>
      <c r="L6945" s="142"/>
      <c r="M6945" s="143"/>
    </row>
    <row r="6946" spans="2:13">
      <c r="B6946" s="141"/>
      <c r="C6946" s="136"/>
      <c r="D6946" s="136"/>
      <c r="E6946" s="136"/>
      <c r="F6946" s="136"/>
      <c r="G6946" s="136"/>
      <c r="H6946" s="136"/>
      <c r="I6946" s="136"/>
      <c r="J6946" s="136"/>
      <c r="K6946" s="142"/>
      <c r="L6946" s="142"/>
      <c r="M6946" s="143"/>
    </row>
    <row r="6947" spans="2:13">
      <c r="B6947" s="141"/>
      <c r="C6947" s="136"/>
      <c r="D6947" s="136"/>
      <c r="E6947" s="136"/>
      <c r="F6947" s="136"/>
      <c r="G6947" s="136"/>
      <c r="H6947" s="136"/>
      <c r="I6947" s="136"/>
      <c r="J6947" s="136"/>
      <c r="K6947" s="142"/>
      <c r="L6947" s="142"/>
      <c r="M6947" s="143"/>
    </row>
    <row r="6948" spans="2:13">
      <c r="B6948" s="141"/>
      <c r="C6948" s="136"/>
      <c r="D6948" s="136"/>
      <c r="E6948" s="136"/>
      <c r="F6948" s="136"/>
      <c r="G6948" s="136"/>
      <c r="H6948" s="136"/>
      <c r="I6948" s="136"/>
      <c r="J6948" s="136"/>
      <c r="K6948" s="142"/>
      <c r="L6948" s="142"/>
      <c r="M6948" s="143"/>
    </row>
    <row r="6949" spans="2:13">
      <c r="B6949" s="141"/>
      <c r="C6949" s="136"/>
      <c r="D6949" s="136"/>
      <c r="E6949" s="136"/>
      <c r="F6949" s="136"/>
      <c r="G6949" s="136"/>
      <c r="H6949" s="136"/>
      <c r="I6949" s="136"/>
      <c r="J6949" s="136"/>
      <c r="K6949" s="142"/>
      <c r="L6949" s="142"/>
      <c r="M6949" s="143"/>
    </row>
    <row r="6950" spans="2:13">
      <c r="B6950" s="141"/>
      <c r="C6950" s="136"/>
      <c r="D6950" s="136"/>
      <c r="E6950" s="136"/>
      <c r="F6950" s="136"/>
      <c r="G6950" s="136"/>
      <c r="H6950" s="136"/>
      <c r="I6950" s="136"/>
      <c r="J6950" s="136"/>
      <c r="K6950" s="142"/>
      <c r="L6950" s="142"/>
      <c r="M6950" s="143"/>
    </row>
    <row r="6951" spans="2:13">
      <c r="B6951" s="141"/>
      <c r="C6951" s="136"/>
      <c r="D6951" s="136"/>
      <c r="E6951" s="136"/>
      <c r="F6951" s="136"/>
      <c r="G6951" s="136"/>
      <c r="H6951" s="136"/>
      <c r="I6951" s="136"/>
      <c r="J6951" s="136"/>
      <c r="K6951" s="142"/>
      <c r="L6951" s="142"/>
      <c r="M6951" s="143"/>
    </row>
    <row r="6952" spans="2:13">
      <c r="B6952" s="141"/>
      <c r="C6952" s="136"/>
      <c r="D6952" s="136"/>
      <c r="E6952" s="136"/>
      <c r="F6952" s="136"/>
      <c r="G6952" s="136"/>
      <c r="H6952" s="136"/>
      <c r="I6952" s="136"/>
      <c r="J6952" s="136"/>
      <c r="K6952" s="142"/>
      <c r="L6952" s="142"/>
      <c r="M6952" s="143"/>
    </row>
    <row r="6953" spans="2:13">
      <c r="B6953" s="141"/>
      <c r="C6953" s="136"/>
      <c r="D6953" s="136"/>
      <c r="E6953" s="136"/>
      <c r="F6953" s="136"/>
      <c r="G6953" s="136"/>
      <c r="H6953" s="136"/>
      <c r="I6953" s="136"/>
      <c r="J6953" s="136"/>
      <c r="K6953" s="142"/>
      <c r="L6953" s="142"/>
      <c r="M6953" s="143"/>
    </row>
    <row r="6954" spans="2:13">
      <c r="B6954" s="141"/>
      <c r="C6954" s="136"/>
      <c r="D6954" s="136"/>
      <c r="E6954" s="136"/>
      <c r="F6954" s="136"/>
      <c r="G6954" s="136"/>
      <c r="H6954" s="136"/>
      <c r="I6954" s="136"/>
      <c r="J6954" s="136"/>
      <c r="K6954" s="142"/>
      <c r="L6954" s="142"/>
      <c r="M6954" s="143"/>
    </row>
    <row r="6955" spans="2:13">
      <c r="B6955" s="141"/>
      <c r="C6955" s="136"/>
      <c r="D6955" s="136"/>
      <c r="E6955" s="136"/>
      <c r="F6955" s="136"/>
      <c r="G6955" s="136"/>
      <c r="H6955" s="136"/>
      <c r="I6955" s="136"/>
      <c r="J6955" s="136"/>
      <c r="K6955" s="142"/>
      <c r="L6955" s="142"/>
      <c r="M6955" s="143"/>
    </row>
    <row r="6956" spans="2:13">
      <c r="B6956" s="141"/>
      <c r="C6956" s="136"/>
      <c r="D6956" s="136"/>
      <c r="E6956" s="136"/>
      <c r="F6956" s="136"/>
      <c r="G6956" s="136"/>
      <c r="H6956" s="136"/>
      <c r="I6956" s="136"/>
      <c r="J6956" s="136"/>
      <c r="K6956" s="142"/>
      <c r="L6956" s="142"/>
      <c r="M6956" s="143"/>
    </row>
    <row r="6957" spans="2:13">
      <c r="B6957" s="141"/>
      <c r="C6957" s="136"/>
      <c r="D6957" s="136"/>
      <c r="E6957" s="136"/>
      <c r="F6957" s="136"/>
      <c r="G6957" s="136"/>
      <c r="H6957" s="136"/>
      <c r="I6957" s="136"/>
      <c r="J6957" s="136"/>
      <c r="K6957" s="142"/>
      <c r="L6957" s="142"/>
      <c r="M6957" s="143"/>
    </row>
    <row r="6958" spans="2:13">
      <c r="B6958" s="141"/>
      <c r="C6958" s="136"/>
      <c r="D6958" s="136"/>
      <c r="E6958" s="136"/>
      <c r="F6958" s="136"/>
      <c r="G6958" s="136"/>
      <c r="H6958" s="136"/>
      <c r="I6958" s="136"/>
      <c r="J6958" s="136"/>
      <c r="K6958" s="142"/>
      <c r="L6958" s="142"/>
      <c r="M6958" s="143"/>
    </row>
    <row r="6959" spans="2:13">
      <c r="B6959" s="141"/>
      <c r="C6959" s="136"/>
      <c r="D6959" s="136"/>
      <c r="E6959" s="136"/>
      <c r="F6959" s="136"/>
      <c r="G6959" s="136"/>
      <c r="H6959" s="136"/>
      <c r="I6959" s="136"/>
      <c r="J6959" s="136"/>
      <c r="K6959" s="142"/>
      <c r="L6959" s="142"/>
      <c r="M6959" s="143"/>
    </row>
    <row r="6960" spans="2:13">
      <c r="B6960" s="141"/>
      <c r="C6960" s="136"/>
      <c r="D6960" s="136"/>
      <c r="E6960" s="136"/>
      <c r="F6960" s="136"/>
      <c r="G6960" s="136"/>
      <c r="H6960" s="136"/>
      <c r="I6960" s="136"/>
      <c r="J6960" s="136"/>
      <c r="K6960" s="142"/>
      <c r="L6960" s="142"/>
      <c r="M6960" s="143"/>
    </row>
    <row r="6961" spans="2:13">
      <c r="B6961" s="141"/>
      <c r="C6961" s="136"/>
      <c r="D6961" s="136"/>
      <c r="E6961" s="136"/>
      <c r="F6961" s="136"/>
      <c r="G6961" s="136"/>
      <c r="H6961" s="136"/>
      <c r="I6961" s="136"/>
      <c r="J6961" s="136"/>
      <c r="K6961" s="142"/>
      <c r="L6961" s="142"/>
      <c r="M6961" s="143"/>
    </row>
    <row r="6962" spans="2:13">
      <c r="B6962" s="141"/>
      <c r="C6962" s="136"/>
      <c r="D6962" s="136"/>
      <c r="E6962" s="136"/>
      <c r="F6962" s="136"/>
      <c r="G6962" s="136"/>
      <c r="H6962" s="136"/>
      <c r="I6962" s="136"/>
      <c r="J6962" s="136"/>
      <c r="K6962" s="142"/>
      <c r="L6962" s="142"/>
      <c r="M6962" s="143"/>
    </row>
    <row r="6963" spans="2:13">
      <c r="B6963" s="141"/>
      <c r="C6963" s="136"/>
      <c r="D6963" s="136"/>
      <c r="E6963" s="136"/>
      <c r="F6963" s="136"/>
      <c r="G6963" s="136"/>
      <c r="H6963" s="136"/>
      <c r="I6963" s="136"/>
      <c r="J6963" s="136"/>
      <c r="K6963" s="142"/>
      <c r="L6963" s="142"/>
      <c r="M6963" s="143"/>
    </row>
    <row r="6964" spans="2:13">
      <c r="B6964" s="141"/>
      <c r="C6964" s="136"/>
      <c r="D6964" s="136"/>
      <c r="E6964" s="136"/>
      <c r="F6964" s="136"/>
      <c r="G6964" s="136"/>
      <c r="H6964" s="136"/>
      <c r="I6964" s="136"/>
      <c r="J6964" s="136"/>
      <c r="K6964" s="142"/>
      <c r="L6964" s="142"/>
      <c r="M6964" s="143"/>
    </row>
    <row r="6965" spans="2:13">
      <c r="B6965" s="141"/>
      <c r="C6965" s="136"/>
      <c r="D6965" s="136"/>
      <c r="E6965" s="136"/>
      <c r="F6965" s="136"/>
      <c r="G6965" s="136"/>
      <c r="H6965" s="136"/>
      <c r="I6965" s="136"/>
      <c r="J6965" s="136"/>
      <c r="K6965" s="142"/>
      <c r="L6965" s="142"/>
      <c r="M6965" s="143"/>
    </row>
    <row r="6966" spans="2:13">
      <c r="B6966" s="141"/>
      <c r="C6966" s="136"/>
      <c r="D6966" s="136"/>
      <c r="E6966" s="136"/>
      <c r="F6966" s="136"/>
      <c r="G6966" s="136"/>
      <c r="H6966" s="136"/>
      <c r="I6966" s="136"/>
      <c r="J6966" s="136"/>
      <c r="K6966" s="142"/>
      <c r="L6966" s="142"/>
      <c r="M6966" s="143"/>
    </row>
    <row r="6967" spans="2:13">
      <c r="B6967" s="141"/>
      <c r="C6967" s="136"/>
      <c r="D6967" s="136"/>
      <c r="E6967" s="136"/>
      <c r="F6967" s="136"/>
      <c r="G6967" s="136"/>
      <c r="H6967" s="136"/>
      <c r="I6967" s="136"/>
      <c r="J6967" s="136"/>
      <c r="K6967" s="142"/>
      <c r="L6967" s="142"/>
      <c r="M6967" s="143"/>
    </row>
    <row r="6968" spans="2:13">
      <c r="B6968" s="141"/>
      <c r="C6968" s="136"/>
      <c r="D6968" s="136"/>
      <c r="E6968" s="136"/>
      <c r="F6968" s="136"/>
      <c r="G6968" s="136"/>
      <c r="H6968" s="136"/>
      <c r="I6968" s="136"/>
      <c r="J6968" s="136"/>
      <c r="K6968" s="142"/>
      <c r="L6968" s="142"/>
      <c r="M6968" s="143"/>
    </row>
    <row r="6969" spans="2:13">
      <c r="B6969" s="141"/>
      <c r="C6969" s="136"/>
      <c r="D6969" s="136"/>
      <c r="E6969" s="136"/>
      <c r="F6969" s="136"/>
      <c r="G6969" s="136"/>
      <c r="H6969" s="136"/>
      <c r="I6969" s="136"/>
      <c r="J6969" s="136"/>
      <c r="K6969" s="142"/>
      <c r="L6969" s="142"/>
      <c r="M6969" s="143"/>
    </row>
    <row r="6970" spans="2:13">
      <c r="B6970" s="141"/>
      <c r="C6970" s="136"/>
      <c r="D6970" s="136"/>
      <c r="E6970" s="136"/>
      <c r="F6970" s="136"/>
      <c r="G6970" s="136"/>
      <c r="H6970" s="136"/>
      <c r="I6970" s="136"/>
      <c r="J6970" s="136"/>
      <c r="K6970" s="142"/>
      <c r="L6970" s="142"/>
      <c r="M6970" s="143"/>
    </row>
    <row r="6971" spans="2:13">
      <c r="B6971" s="141"/>
      <c r="C6971" s="136"/>
      <c r="D6971" s="136"/>
      <c r="E6971" s="136"/>
      <c r="F6971" s="136"/>
      <c r="G6971" s="136"/>
      <c r="H6971" s="136"/>
      <c r="I6971" s="136"/>
      <c r="J6971" s="136"/>
      <c r="K6971" s="142"/>
      <c r="L6971" s="142"/>
      <c r="M6971" s="143"/>
    </row>
    <row r="6972" spans="2:13">
      <c r="B6972" s="141"/>
      <c r="C6972" s="136"/>
      <c r="D6972" s="136"/>
      <c r="E6972" s="136"/>
      <c r="F6972" s="136"/>
      <c r="G6972" s="136"/>
      <c r="H6972" s="136"/>
      <c r="I6972" s="136"/>
      <c r="J6972" s="136"/>
      <c r="K6972" s="142"/>
      <c r="L6972" s="142"/>
      <c r="M6972" s="143"/>
    </row>
    <row r="6973" spans="2:13">
      <c r="B6973" s="141"/>
      <c r="C6973" s="136"/>
      <c r="D6973" s="136"/>
      <c r="E6973" s="136"/>
      <c r="F6973" s="136"/>
      <c r="G6973" s="136"/>
      <c r="H6973" s="136"/>
      <c r="I6973" s="136"/>
      <c r="J6973" s="136"/>
      <c r="K6973" s="142"/>
      <c r="L6973" s="142"/>
      <c r="M6973" s="143"/>
    </row>
    <row r="6974" spans="2:13">
      <c r="B6974" s="141"/>
      <c r="C6974" s="136"/>
      <c r="D6974" s="136"/>
      <c r="E6974" s="136"/>
      <c r="F6974" s="136"/>
      <c r="G6974" s="136"/>
      <c r="H6974" s="136"/>
      <c r="I6974" s="136"/>
      <c r="J6974" s="136"/>
      <c r="K6974" s="142"/>
      <c r="L6974" s="142"/>
      <c r="M6974" s="143"/>
    </row>
    <row r="6975" spans="2:13">
      <c r="B6975" s="141"/>
      <c r="C6975" s="136"/>
      <c r="D6975" s="136"/>
      <c r="E6975" s="136"/>
      <c r="F6975" s="136"/>
      <c r="G6975" s="136"/>
      <c r="H6975" s="136"/>
      <c r="I6975" s="136"/>
      <c r="J6975" s="136"/>
      <c r="K6975" s="142"/>
      <c r="L6975" s="142"/>
      <c r="M6975" s="143"/>
    </row>
    <row r="6976" spans="2:13">
      <c r="B6976" s="141"/>
      <c r="C6976" s="136"/>
      <c r="D6976" s="136"/>
      <c r="E6976" s="136"/>
      <c r="F6976" s="136"/>
      <c r="G6976" s="136"/>
      <c r="H6976" s="136"/>
      <c r="I6976" s="136"/>
      <c r="J6976" s="136"/>
      <c r="K6976" s="142"/>
      <c r="L6976" s="142"/>
      <c r="M6976" s="143"/>
    </row>
    <row r="6977" spans="2:13">
      <c r="B6977" s="141"/>
      <c r="C6977" s="136"/>
      <c r="D6977" s="136"/>
      <c r="E6977" s="136"/>
      <c r="F6977" s="136"/>
      <c r="G6977" s="136"/>
      <c r="H6977" s="136"/>
      <c r="I6977" s="136"/>
      <c r="J6977" s="136"/>
      <c r="K6977" s="142"/>
      <c r="L6977" s="142"/>
      <c r="M6977" s="143"/>
    </row>
    <row r="6978" spans="2:13">
      <c r="B6978" s="141"/>
      <c r="C6978" s="136"/>
      <c r="D6978" s="136"/>
      <c r="E6978" s="136"/>
      <c r="F6978" s="136"/>
      <c r="G6978" s="136"/>
      <c r="H6978" s="136"/>
      <c r="I6978" s="136"/>
      <c r="J6978" s="136"/>
      <c r="K6978" s="142"/>
      <c r="L6978" s="142"/>
      <c r="M6978" s="143"/>
    </row>
    <row r="6979" spans="2:13">
      <c r="B6979" s="141"/>
      <c r="C6979" s="136"/>
      <c r="D6979" s="136"/>
      <c r="E6979" s="136"/>
      <c r="F6979" s="136"/>
      <c r="G6979" s="136"/>
      <c r="H6979" s="136"/>
      <c r="I6979" s="136"/>
      <c r="J6979" s="136"/>
      <c r="K6979" s="142"/>
      <c r="L6979" s="142"/>
      <c r="M6979" s="143"/>
    </row>
    <row r="6980" spans="2:13">
      <c r="B6980" s="141"/>
      <c r="C6980" s="136"/>
      <c r="D6980" s="136"/>
      <c r="E6980" s="136"/>
      <c r="F6980" s="136"/>
      <c r="G6980" s="136"/>
      <c r="H6980" s="136"/>
      <c r="I6980" s="136"/>
      <c r="J6980" s="136"/>
      <c r="K6980" s="142"/>
      <c r="L6980" s="142"/>
      <c r="M6980" s="143"/>
    </row>
    <row r="6981" spans="2:13">
      <c r="B6981" s="141"/>
      <c r="C6981" s="136"/>
      <c r="D6981" s="136"/>
      <c r="E6981" s="136"/>
      <c r="F6981" s="136"/>
      <c r="G6981" s="136"/>
      <c r="H6981" s="136"/>
      <c r="I6981" s="136"/>
      <c r="J6981" s="136"/>
      <c r="K6981" s="142"/>
      <c r="L6981" s="142"/>
      <c r="M6981" s="143"/>
    </row>
    <row r="6982" spans="2:13">
      <c r="B6982" s="141"/>
      <c r="C6982" s="136"/>
      <c r="D6982" s="136"/>
      <c r="E6982" s="136"/>
      <c r="F6982" s="136"/>
      <c r="G6982" s="136"/>
      <c r="H6982" s="136"/>
      <c r="I6982" s="136"/>
      <c r="J6982" s="136"/>
      <c r="K6982" s="142"/>
      <c r="L6982" s="142"/>
      <c r="M6982" s="143"/>
    </row>
    <row r="6983" spans="2:13">
      <c r="B6983" s="141"/>
      <c r="C6983" s="136"/>
      <c r="D6983" s="136"/>
      <c r="E6983" s="136"/>
      <c r="F6983" s="136"/>
      <c r="G6983" s="136"/>
      <c r="H6983" s="136"/>
      <c r="I6983" s="136"/>
      <c r="J6983" s="136"/>
      <c r="K6983" s="142"/>
      <c r="L6983" s="142"/>
      <c r="M6983" s="143"/>
    </row>
    <row r="6984" spans="2:13">
      <c r="B6984" s="141"/>
      <c r="C6984" s="136"/>
      <c r="D6984" s="136"/>
      <c r="E6984" s="136"/>
      <c r="F6984" s="136"/>
      <c r="G6984" s="136"/>
      <c r="H6984" s="136"/>
      <c r="I6984" s="136"/>
      <c r="J6984" s="136"/>
      <c r="K6984" s="142"/>
      <c r="L6984" s="142"/>
      <c r="M6984" s="143"/>
    </row>
    <row r="6985" spans="2:13">
      <c r="B6985" s="141"/>
      <c r="C6985" s="136"/>
      <c r="D6985" s="136"/>
      <c r="E6985" s="136"/>
      <c r="F6985" s="136"/>
      <c r="G6985" s="136"/>
      <c r="H6985" s="136"/>
      <c r="I6985" s="136"/>
      <c r="J6985" s="136"/>
      <c r="K6985" s="142"/>
      <c r="L6985" s="142"/>
      <c r="M6985" s="143"/>
    </row>
    <row r="6986" spans="2:13">
      <c r="B6986" s="141"/>
      <c r="C6986" s="136"/>
      <c r="D6986" s="136"/>
      <c r="E6986" s="136"/>
      <c r="F6986" s="136"/>
      <c r="G6986" s="136"/>
      <c r="H6986" s="136"/>
      <c r="I6986" s="136"/>
      <c r="J6986" s="136"/>
      <c r="K6986" s="142"/>
      <c r="L6986" s="142"/>
      <c r="M6986" s="143"/>
    </row>
    <row r="6987" spans="2:13">
      <c r="B6987" s="141"/>
      <c r="C6987" s="136"/>
      <c r="D6987" s="136"/>
      <c r="E6987" s="136"/>
      <c r="F6987" s="136"/>
      <c r="G6987" s="136"/>
      <c r="H6987" s="136"/>
      <c r="I6987" s="136"/>
      <c r="J6987" s="136"/>
      <c r="K6987" s="142"/>
      <c r="L6987" s="142"/>
      <c r="M6987" s="143"/>
    </row>
    <row r="6988" spans="2:13">
      <c r="B6988" s="141"/>
      <c r="C6988" s="136"/>
      <c r="D6988" s="136"/>
      <c r="E6988" s="136"/>
      <c r="F6988" s="136"/>
      <c r="G6988" s="136"/>
      <c r="H6988" s="136"/>
      <c r="I6988" s="136"/>
      <c r="J6988" s="136"/>
      <c r="K6988" s="142"/>
      <c r="L6988" s="142"/>
      <c r="M6988" s="143"/>
    </row>
    <row r="6989" spans="2:13">
      <c r="B6989" s="141"/>
      <c r="C6989" s="136"/>
      <c r="D6989" s="136"/>
      <c r="E6989" s="136"/>
      <c r="F6989" s="136"/>
      <c r="G6989" s="136"/>
      <c r="H6989" s="136"/>
      <c r="I6989" s="136"/>
      <c r="J6989" s="136"/>
      <c r="K6989" s="142"/>
      <c r="L6989" s="142"/>
      <c r="M6989" s="143"/>
    </row>
    <row r="6990" spans="2:13">
      <c r="B6990" s="141"/>
      <c r="C6990" s="136"/>
      <c r="D6990" s="136"/>
      <c r="E6990" s="136"/>
      <c r="F6990" s="136"/>
      <c r="G6990" s="136"/>
      <c r="H6990" s="136"/>
      <c r="I6990" s="136"/>
      <c r="J6990" s="136"/>
      <c r="K6990" s="142"/>
      <c r="L6990" s="142"/>
      <c r="M6990" s="143"/>
    </row>
    <row r="6991" spans="2:13">
      <c r="B6991" s="141"/>
      <c r="C6991" s="136"/>
      <c r="D6991" s="136"/>
      <c r="E6991" s="136"/>
      <c r="F6991" s="136"/>
      <c r="G6991" s="136"/>
      <c r="H6991" s="136"/>
      <c r="I6991" s="136"/>
      <c r="J6991" s="136"/>
      <c r="K6991" s="142"/>
      <c r="L6991" s="142"/>
      <c r="M6991" s="143"/>
    </row>
    <row r="6992" spans="2:13">
      <c r="B6992" s="141"/>
      <c r="C6992" s="136"/>
      <c r="D6992" s="136"/>
      <c r="E6992" s="136"/>
      <c r="F6992" s="136"/>
      <c r="G6992" s="136"/>
      <c r="H6992" s="136"/>
      <c r="I6992" s="136"/>
      <c r="J6992" s="136"/>
      <c r="K6992" s="142"/>
      <c r="L6992" s="142"/>
      <c r="M6992" s="143"/>
    </row>
    <row r="6993" spans="2:13">
      <c r="B6993" s="141"/>
      <c r="C6993" s="136"/>
      <c r="D6993" s="136"/>
      <c r="E6993" s="136"/>
      <c r="F6993" s="136"/>
      <c r="G6993" s="136"/>
      <c r="H6993" s="136"/>
      <c r="I6993" s="136"/>
      <c r="J6993" s="136"/>
      <c r="K6993" s="142"/>
      <c r="L6993" s="142"/>
      <c r="M6993" s="143"/>
    </row>
    <row r="6994" spans="2:13">
      <c r="B6994" s="141"/>
      <c r="C6994" s="136"/>
      <c r="D6994" s="136"/>
      <c r="E6994" s="136"/>
      <c r="F6994" s="136"/>
      <c r="G6994" s="136"/>
      <c r="H6994" s="136"/>
      <c r="I6994" s="136"/>
      <c r="J6994" s="136"/>
      <c r="K6994" s="142"/>
      <c r="L6994" s="142"/>
      <c r="M6994" s="143"/>
    </row>
    <row r="6995" spans="2:13">
      <c r="B6995" s="141"/>
      <c r="C6995" s="136"/>
      <c r="D6995" s="136"/>
      <c r="E6995" s="136"/>
      <c r="F6995" s="136"/>
      <c r="G6995" s="136"/>
      <c r="H6995" s="136"/>
      <c r="I6995" s="136"/>
      <c r="J6995" s="136"/>
      <c r="K6995" s="142"/>
      <c r="L6995" s="142"/>
      <c r="M6995" s="143"/>
    </row>
    <row r="6996" spans="2:13">
      <c r="B6996" s="141"/>
      <c r="C6996" s="136"/>
      <c r="D6996" s="136"/>
      <c r="E6996" s="136"/>
      <c r="F6996" s="136"/>
      <c r="G6996" s="136"/>
      <c r="H6996" s="136"/>
      <c r="I6996" s="136"/>
      <c r="J6996" s="136"/>
      <c r="K6996" s="142"/>
      <c r="L6996" s="142"/>
      <c r="M6996" s="143"/>
    </row>
    <row r="6997" spans="2:13">
      <c r="B6997" s="141"/>
      <c r="C6997" s="136"/>
      <c r="D6997" s="136"/>
      <c r="E6997" s="136"/>
      <c r="F6997" s="136"/>
      <c r="G6997" s="136"/>
      <c r="H6997" s="136"/>
      <c r="I6997" s="136"/>
      <c r="J6997" s="136"/>
      <c r="K6997" s="142"/>
      <c r="L6997" s="142"/>
      <c r="M6997" s="143"/>
    </row>
    <row r="6998" spans="2:13">
      <c r="B6998" s="141"/>
      <c r="C6998" s="136"/>
      <c r="D6998" s="136"/>
      <c r="E6998" s="136"/>
      <c r="F6998" s="136"/>
      <c r="G6998" s="136"/>
      <c r="H6998" s="136"/>
      <c r="I6998" s="136"/>
      <c r="J6998" s="136"/>
      <c r="K6998" s="142"/>
      <c r="L6998" s="142"/>
      <c r="M6998" s="143"/>
    </row>
    <row r="6999" spans="2:13">
      <c r="B6999" s="141"/>
      <c r="C6999" s="136"/>
      <c r="D6999" s="136"/>
      <c r="E6999" s="136"/>
      <c r="F6999" s="136"/>
      <c r="G6999" s="136"/>
      <c r="H6999" s="136"/>
      <c r="I6999" s="136"/>
      <c r="J6999" s="136"/>
      <c r="K6999" s="142"/>
      <c r="L6999" s="142"/>
      <c r="M6999" s="143"/>
    </row>
    <row r="7000" spans="2:13">
      <c r="B7000" s="141"/>
      <c r="C7000" s="136"/>
      <c r="D7000" s="136"/>
      <c r="E7000" s="136"/>
      <c r="F7000" s="136"/>
      <c r="G7000" s="136"/>
      <c r="H7000" s="136"/>
      <c r="I7000" s="136"/>
      <c r="J7000" s="136"/>
      <c r="K7000" s="142"/>
      <c r="L7000" s="142"/>
      <c r="M7000" s="143"/>
    </row>
    <row r="7001" spans="2:13">
      <c r="B7001" s="141"/>
      <c r="C7001" s="136"/>
      <c r="D7001" s="136"/>
      <c r="E7001" s="136"/>
      <c r="F7001" s="136"/>
      <c r="G7001" s="136"/>
      <c r="H7001" s="136"/>
      <c r="I7001" s="136"/>
      <c r="J7001" s="136"/>
      <c r="K7001" s="142"/>
      <c r="L7001" s="142"/>
      <c r="M7001" s="143"/>
    </row>
    <row r="7002" spans="2:13">
      <c r="B7002" s="141"/>
      <c r="C7002" s="136"/>
      <c r="D7002" s="136"/>
      <c r="E7002" s="136"/>
      <c r="F7002" s="136"/>
      <c r="G7002" s="136"/>
      <c r="H7002" s="136"/>
      <c r="I7002" s="136"/>
      <c r="J7002" s="136"/>
      <c r="K7002" s="142"/>
      <c r="L7002" s="142"/>
      <c r="M7002" s="143"/>
    </row>
    <row r="7003" spans="2:13">
      <c r="B7003" s="141"/>
      <c r="C7003" s="136"/>
      <c r="D7003" s="136"/>
      <c r="E7003" s="136"/>
      <c r="F7003" s="136"/>
      <c r="G7003" s="136"/>
      <c r="H7003" s="136"/>
      <c r="I7003" s="136"/>
      <c r="J7003" s="136"/>
      <c r="K7003" s="142"/>
      <c r="L7003" s="142"/>
      <c r="M7003" s="143"/>
    </row>
    <row r="7004" spans="2:13">
      <c r="B7004" s="141"/>
      <c r="C7004" s="136"/>
      <c r="D7004" s="136"/>
      <c r="E7004" s="136"/>
      <c r="F7004" s="136"/>
      <c r="G7004" s="136"/>
      <c r="H7004" s="136"/>
      <c r="I7004" s="136"/>
      <c r="J7004" s="136"/>
      <c r="K7004" s="142"/>
      <c r="L7004" s="142"/>
      <c r="M7004" s="143"/>
    </row>
    <row r="7005" spans="2:13">
      <c r="B7005" s="141"/>
      <c r="C7005" s="136"/>
      <c r="D7005" s="136"/>
      <c r="E7005" s="136"/>
      <c r="F7005" s="136"/>
      <c r="G7005" s="136"/>
      <c r="H7005" s="136"/>
      <c r="I7005" s="136"/>
      <c r="J7005" s="136"/>
      <c r="K7005" s="142"/>
      <c r="L7005" s="142"/>
      <c r="M7005" s="143"/>
    </row>
    <row r="7006" spans="2:13">
      <c r="B7006" s="141"/>
      <c r="C7006" s="136"/>
      <c r="D7006" s="136"/>
      <c r="E7006" s="136"/>
      <c r="F7006" s="136"/>
      <c r="G7006" s="136"/>
      <c r="H7006" s="136"/>
      <c r="I7006" s="136"/>
      <c r="J7006" s="136"/>
      <c r="K7006" s="142"/>
      <c r="L7006" s="142"/>
      <c r="M7006" s="143"/>
    </row>
    <row r="7007" spans="2:13">
      <c r="B7007" s="141"/>
      <c r="C7007" s="136"/>
      <c r="D7007" s="136"/>
      <c r="E7007" s="136"/>
      <c r="F7007" s="136"/>
      <c r="G7007" s="136"/>
      <c r="H7007" s="136"/>
      <c r="I7007" s="136"/>
      <c r="J7007" s="136"/>
      <c r="K7007" s="142"/>
      <c r="L7007" s="142"/>
      <c r="M7007" s="143"/>
    </row>
    <row r="7008" spans="2:13">
      <c r="B7008" s="141"/>
      <c r="C7008" s="136"/>
      <c r="D7008" s="136"/>
      <c r="E7008" s="136"/>
      <c r="F7008" s="136"/>
      <c r="G7008" s="136"/>
      <c r="H7008" s="136"/>
      <c r="I7008" s="136"/>
      <c r="J7008" s="136"/>
      <c r="K7008" s="142"/>
      <c r="L7008" s="142"/>
      <c r="M7008" s="143"/>
    </row>
    <row r="7009" spans="2:13">
      <c r="B7009" s="141"/>
      <c r="C7009" s="136"/>
      <c r="D7009" s="136"/>
      <c r="E7009" s="136"/>
      <c r="F7009" s="136"/>
      <c r="G7009" s="136"/>
      <c r="H7009" s="136"/>
      <c r="I7009" s="136"/>
      <c r="J7009" s="136"/>
      <c r="K7009" s="142"/>
      <c r="L7009" s="142"/>
      <c r="M7009" s="143"/>
    </row>
    <row r="7010" spans="2:13">
      <c r="B7010" s="141"/>
      <c r="C7010" s="136"/>
      <c r="D7010" s="136"/>
      <c r="E7010" s="136"/>
      <c r="F7010" s="136"/>
      <c r="G7010" s="136"/>
      <c r="H7010" s="136"/>
      <c r="I7010" s="136"/>
      <c r="J7010" s="136"/>
      <c r="K7010" s="142"/>
      <c r="L7010" s="142"/>
      <c r="M7010" s="143"/>
    </row>
    <row r="7011" spans="2:13">
      <c r="B7011" s="141"/>
      <c r="C7011" s="136"/>
      <c r="D7011" s="136"/>
      <c r="E7011" s="136"/>
      <c r="F7011" s="136"/>
      <c r="G7011" s="136"/>
      <c r="H7011" s="136"/>
      <c r="I7011" s="136"/>
      <c r="J7011" s="136"/>
      <c r="K7011" s="142"/>
      <c r="L7011" s="142"/>
      <c r="M7011" s="143"/>
    </row>
    <row r="7012" spans="2:13">
      <c r="B7012" s="141"/>
      <c r="C7012" s="136"/>
      <c r="D7012" s="136"/>
      <c r="E7012" s="136"/>
      <c r="F7012" s="136"/>
      <c r="G7012" s="136"/>
      <c r="H7012" s="136"/>
      <c r="I7012" s="136"/>
      <c r="J7012" s="136"/>
      <c r="K7012" s="142"/>
      <c r="L7012" s="142"/>
      <c r="M7012" s="143"/>
    </row>
    <row r="7013" spans="2:13">
      <c r="B7013" s="141"/>
      <c r="C7013" s="136"/>
      <c r="D7013" s="136"/>
      <c r="E7013" s="136"/>
      <c r="F7013" s="136"/>
      <c r="G7013" s="136"/>
      <c r="H7013" s="136"/>
      <c r="I7013" s="136"/>
      <c r="J7013" s="136"/>
      <c r="K7013" s="142"/>
      <c r="L7013" s="142"/>
      <c r="M7013" s="143"/>
    </row>
    <row r="7014" spans="2:13">
      <c r="B7014" s="141"/>
      <c r="C7014" s="136"/>
      <c r="D7014" s="136"/>
      <c r="E7014" s="136"/>
      <c r="F7014" s="136"/>
      <c r="G7014" s="136"/>
      <c r="H7014" s="136"/>
      <c r="I7014" s="136"/>
      <c r="J7014" s="136"/>
      <c r="K7014" s="142"/>
      <c r="L7014" s="142"/>
      <c r="M7014" s="143"/>
    </row>
    <row r="7015" spans="2:13">
      <c r="B7015" s="141"/>
      <c r="C7015" s="136"/>
      <c r="D7015" s="136"/>
      <c r="E7015" s="136"/>
      <c r="F7015" s="136"/>
      <c r="G7015" s="136"/>
      <c r="H7015" s="136"/>
      <c r="I7015" s="136"/>
      <c r="J7015" s="136"/>
      <c r="K7015" s="142"/>
      <c r="L7015" s="142"/>
      <c r="M7015" s="143"/>
    </row>
    <row r="7016" spans="2:13">
      <c r="B7016" s="141"/>
      <c r="C7016" s="136"/>
      <c r="D7016" s="136"/>
      <c r="E7016" s="136"/>
      <c r="F7016" s="136"/>
      <c r="G7016" s="136"/>
      <c r="H7016" s="136"/>
      <c r="I7016" s="136"/>
      <c r="J7016" s="136"/>
      <c r="K7016" s="142"/>
      <c r="L7016" s="142"/>
      <c r="M7016" s="143"/>
    </row>
    <row r="7017" spans="2:13">
      <c r="B7017" s="141"/>
      <c r="C7017" s="136"/>
      <c r="D7017" s="136"/>
      <c r="E7017" s="136"/>
      <c r="F7017" s="136"/>
      <c r="G7017" s="136"/>
      <c r="H7017" s="136"/>
      <c r="I7017" s="136"/>
      <c r="J7017" s="136"/>
      <c r="K7017" s="142"/>
      <c r="L7017" s="142"/>
      <c r="M7017" s="143"/>
    </row>
    <row r="7018" spans="2:13">
      <c r="B7018" s="141"/>
      <c r="C7018" s="136"/>
      <c r="D7018" s="136"/>
      <c r="E7018" s="136"/>
      <c r="F7018" s="136"/>
      <c r="G7018" s="136"/>
      <c r="H7018" s="136"/>
      <c r="I7018" s="136"/>
      <c r="J7018" s="136"/>
      <c r="K7018" s="142"/>
      <c r="L7018" s="142"/>
      <c r="M7018" s="143"/>
    </row>
    <row r="7019" spans="2:13">
      <c r="B7019" s="141"/>
      <c r="C7019" s="136"/>
      <c r="D7019" s="136"/>
      <c r="E7019" s="136"/>
      <c r="F7019" s="136"/>
      <c r="G7019" s="136"/>
      <c r="H7019" s="136"/>
      <c r="I7019" s="136"/>
      <c r="J7019" s="136"/>
      <c r="K7019" s="142"/>
      <c r="L7019" s="142"/>
      <c r="M7019" s="143"/>
    </row>
    <row r="7020" spans="2:13">
      <c r="B7020" s="141"/>
      <c r="C7020" s="136"/>
      <c r="D7020" s="136"/>
      <c r="E7020" s="136"/>
      <c r="F7020" s="136"/>
      <c r="G7020" s="136"/>
      <c r="H7020" s="136"/>
      <c r="I7020" s="136"/>
      <c r="J7020" s="136"/>
      <c r="K7020" s="142"/>
      <c r="L7020" s="142"/>
      <c r="M7020" s="143"/>
    </row>
    <row r="7021" spans="2:13">
      <c r="B7021" s="141"/>
      <c r="C7021" s="136"/>
      <c r="D7021" s="136"/>
      <c r="E7021" s="136"/>
      <c r="F7021" s="136"/>
      <c r="G7021" s="136"/>
      <c r="H7021" s="136"/>
      <c r="I7021" s="136"/>
      <c r="J7021" s="136"/>
      <c r="K7021" s="142"/>
      <c r="L7021" s="142"/>
      <c r="M7021" s="143"/>
    </row>
    <row r="7022" spans="2:13">
      <c r="B7022" s="141"/>
      <c r="C7022" s="136"/>
      <c r="D7022" s="136"/>
      <c r="E7022" s="136"/>
      <c r="F7022" s="136"/>
      <c r="G7022" s="136"/>
      <c r="H7022" s="136"/>
      <c r="I7022" s="136"/>
      <c r="J7022" s="136"/>
      <c r="K7022" s="142"/>
      <c r="L7022" s="142"/>
      <c r="M7022" s="143"/>
    </row>
    <row r="7023" spans="2:13">
      <c r="B7023" s="141"/>
      <c r="C7023" s="136"/>
      <c r="D7023" s="136"/>
      <c r="E7023" s="136"/>
      <c r="F7023" s="136"/>
      <c r="G7023" s="136"/>
      <c r="H7023" s="136"/>
      <c r="I7023" s="136"/>
      <c r="J7023" s="136"/>
      <c r="K7023" s="142"/>
      <c r="L7023" s="142"/>
      <c r="M7023" s="143"/>
    </row>
    <row r="7024" spans="2:13">
      <c r="B7024" s="141"/>
      <c r="C7024" s="136"/>
      <c r="D7024" s="136"/>
      <c r="E7024" s="136"/>
      <c r="F7024" s="136"/>
      <c r="G7024" s="136"/>
      <c r="H7024" s="136"/>
      <c r="I7024" s="136"/>
      <c r="J7024" s="136"/>
      <c r="K7024" s="142"/>
      <c r="L7024" s="142"/>
      <c r="M7024" s="143"/>
    </row>
    <row r="7025" spans="2:13">
      <c r="B7025" s="141"/>
      <c r="C7025" s="136"/>
      <c r="D7025" s="136"/>
      <c r="E7025" s="136"/>
      <c r="F7025" s="136"/>
      <c r="G7025" s="136"/>
      <c r="H7025" s="136"/>
      <c r="I7025" s="136"/>
      <c r="J7025" s="136"/>
      <c r="K7025" s="142"/>
      <c r="L7025" s="142"/>
      <c r="M7025" s="143"/>
    </row>
    <row r="7026" spans="2:13">
      <c r="B7026" s="141"/>
      <c r="C7026" s="136"/>
      <c r="D7026" s="136"/>
      <c r="E7026" s="136"/>
      <c r="F7026" s="136"/>
      <c r="G7026" s="136"/>
      <c r="H7026" s="136"/>
      <c r="I7026" s="136"/>
      <c r="J7026" s="136"/>
      <c r="K7026" s="142"/>
      <c r="L7026" s="142"/>
      <c r="M7026" s="143"/>
    </row>
    <row r="7027" spans="2:13">
      <c r="B7027" s="141"/>
      <c r="C7027" s="136"/>
      <c r="D7027" s="136"/>
      <c r="E7027" s="136"/>
      <c r="F7027" s="136"/>
      <c r="G7027" s="136"/>
      <c r="H7027" s="136"/>
      <c r="I7027" s="136"/>
      <c r="J7027" s="136"/>
      <c r="K7027" s="142"/>
      <c r="L7027" s="142"/>
      <c r="M7027" s="143"/>
    </row>
    <row r="7028" spans="2:13">
      <c r="B7028" s="141"/>
      <c r="C7028" s="136"/>
      <c r="D7028" s="136"/>
      <c r="E7028" s="136"/>
      <c r="F7028" s="136"/>
      <c r="G7028" s="136"/>
      <c r="H7028" s="136"/>
      <c r="I7028" s="136"/>
      <c r="J7028" s="136"/>
      <c r="K7028" s="142"/>
      <c r="L7028" s="142"/>
      <c r="M7028" s="143"/>
    </row>
    <row r="7029" spans="2:13">
      <c r="B7029" s="141"/>
      <c r="C7029" s="136"/>
      <c r="D7029" s="136"/>
      <c r="E7029" s="136"/>
      <c r="F7029" s="136"/>
      <c r="G7029" s="136"/>
      <c r="H7029" s="136"/>
      <c r="I7029" s="136"/>
      <c r="J7029" s="136"/>
      <c r="K7029" s="142"/>
      <c r="L7029" s="142"/>
      <c r="M7029" s="143"/>
    </row>
    <row r="7030" spans="2:13">
      <c r="B7030" s="141"/>
      <c r="C7030" s="136"/>
      <c r="D7030" s="136"/>
      <c r="E7030" s="136"/>
      <c r="F7030" s="136"/>
      <c r="G7030" s="136"/>
      <c r="H7030" s="136"/>
      <c r="I7030" s="136"/>
      <c r="J7030" s="136"/>
      <c r="K7030" s="142"/>
      <c r="L7030" s="142"/>
      <c r="M7030" s="143"/>
    </row>
    <row r="7031" spans="2:13">
      <c r="B7031" s="141"/>
      <c r="C7031" s="136"/>
      <c r="D7031" s="136"/>
      <c r="E7031" s="136"/>
      <c r="F7031" s="136"/>
      <c r="G7031" s="136"/>
      <c r="H7031" s="136"/>
      <c r="I7031" s="136"/>
      <c r="J7031" s="136"/>
      <c r="K7031" s="142"/>
      <c r="L7031" s="142"/>
      <c r="M7031" s="143"/>
    </row>
    <row r="7032" spans="2:13">
      <c r="B7032" s="141"/>
      <c r="C7032" s="136"/>
      <c r="D7032" s="136"/>
      <c r="E7032" s="136"/>
      <c r="F7032" s="136"/>
      <c r="G7032" s="136"/>
      <c r="H7032" s="136"/>
      <c r="I7032" s="136"/>
      <c r="J7032" s="136"/>
      <c r="K7032" s="142"/>
      <c r="L7032" s="142"/>
      <c r="M7032" s="143"/>
    </row>
    <row r="7033" spans="2:13">
      <c r="B7033" s="141"/>
      <c r="C7033" s="136"/>
      <c r="D7033" s="136"/>
      <c r="E7033" s="136"/>
      <c r="F7033" s="136"/>
      <c r="G7033" s="136"/>
      <c r="H7033" s="136"/>
      <c r="I7033" s="136"/>
      <c r="J7033" s="136"/>
      <c r="K7033" s="142"/>
      <c r="L7033" s="142"/>
      <c r="M7033" s="143"/>
    </row>
    <row r="7034" spans="2:13">
      <c r="B7034" s="141"/>
      <c r="C7034" s="136"/>
      <c r="D7034" s="136"/>
      <c r="E7034" s="136"/>
      <c r="F7034" s="136"/>
      <c r="G7034" s="136"/>
      <c r="H7034" s="136"/>
      <c r="I7034" s="136"/>
      <c r="J7034" s="136"/>
      <c r="K7034" s="142"/>
      <c r="L7034" s="142"/>
      <c r="M7034" s="143"/>
    </row>
    <row r="7035" spans="2:13">
      <c r="B7035" s="141"/>
      <c r="C7035" s="136"/>
      <c r="D7035" s="136"/>
      <c r="E7035" s="136"/>
      <c r="F7035" s="136"/>
      <c r="G7035" s="136"/>
      <c r="H7035" s="136"/>
      <c r="I7035" s="136"/>
      <c r="J7035" s="136"/>
      <c r="K7035" s="142"/>
      <c r="L7035" s="142"/>
      <c r="M7035" s="143"/>
    </row>
    <row r="7036" spans="2:13">
      <c r="B7036" s="141"/>
      <c r="C7036" s="136"/>
      <c r="D7036" s="136"/>
      <c r="E7036" s="136"/>
      <c r="F7036" s="136"/>
      <c r="G7036" s="136"/>
      <c r="H7036" s="136"/>
      <c r="I7036" s="136"/>
      <c r="J7036" s="136"/>
      <c r="K7036" s="142"/>
      <c r="L7036" s="142"/>
      <c r="M7036" s="143"/>
    </row>
    <row r="7037" spans="2:13">
      <c r="B7037" s="141"/>
      <c r="C7037" s="136"/>
      <c r="D7037" s="136"/>
      <c r="E7037" s="136"/>
      <c r="F7037" s="136"/>
      <c r="G7037" s="136"/>
      <c r="H7037" s="136"/>
      <c r="I7037" s="136"/>
      <c r="J7037" s="136"/>
      <c r="K7037" s="142"/>
      <c r="L7037" s="142"/>
      <c r="M7037" s="143"/>
    </row>
    <row r="7038" spans="2:13">
      <c r="B7038" s="141"/>
      <c r="C7038" s="136"/>
      <c r="D7038" s="136"/>
      <c r="E7038" s="136"/>
      <c r="F7038" s="136"/>
      <c r="G7038" s="136"/>
      <c r="H7038" s="136"/>
      <c r="I7038" s="136"/>
      <c r="J7038" s="136"/>
      <c r="K7038" s="142"/>
      <c r="L7038" s="142"/>
      <c r="M7038" s="143"/>
    </row>
    <row r="7039" spans="2:13">
      <c r="B7039" s="141"/>
      <c r="C7039" s="136"/>
      <c r="D7039" s="136"/>
      <c r="E7039" s="136"/>
      <c r="F7039" s="136"/>
      <c r="G7039" s="136"/>
      <c r="H7039" s="136"/>
      <c r="I7039" s="136"/>
      <c r="J7039" s="136"/>
      <c r="K7039" s="142"/>
      <c r="L7039" s="142"/>
      <c r="M7039" s="143"/>
    </row>
    <row r="7040" spans="2:13">
      <c r="B7040" s="141"/>
      <c r="C7040" s="136"/>
      <c r="D7040" s="136"/>
      <c r="E7040" s="136"/>
      <c r="F7040" s="136"/>
      <c r="G7040" s="136"/>
      <c r="H7040" s="136"/>
      <c r="I7040" s="136"/>
      <c r="J7040" s="136"/>
      <c r="K7040" s="142"/>
      <c r="L7040" s="142"/>
      <c r="M7040" s="143"/>
    </row>
    <row r="7041" spans="2:13">
      <c r="B7041" s="141"/>
      <c r="C7041" s="136"/>
      <c r="D7041" s="136"/>
      <c r="E7041" s="136"/>
      <c r="F7041" s="136"/>
      <c r="G7041" s="136"/>
      <c r="H7041" s="136"/>
      <c r="I7041" s="136"/>
      <c r="J7041" s="136"/>
      <c r="K7041" s="142"/>
      <c r="L7041" s="142"/>
      <c r="M7041" s="143"/>
    </row>
    <row r="7042" spans="2:13">
      <c r="B7042" s="141"/>
      <c r="C7042" s="136"/>
      <c r="D7042" s="136"/>
      <c r="E7042" s="136"/>
      <c r="F7042" s="136"/>
      <c r="G7042" s="136"/>
      <c r="H7042" s="136"/>
      <c r="I7042" s="136"/>
      <c r="J7042" s="136"/>
      <c r="K7042" s="142"/>
      <c r="L7042" s="142"/>
      <c r="M7042" s="143"/>
    </row>
    <row r="7043" spans="2:13">
      <c r="B7043" s="141"/>
      <c r="C7043" s="136"/>
      <c r="D7043" s="136"/>
      <c r="E7043" s="136"/>
      <c r="F7043" s="136"/>
      <c r="G7043" s="136"/>
      <c r="H7043" s="136"/>
      <c r="I7043" s="136"/>
      <c r="J7043" s="136"/>
      <c r="K7043" s="142"/>
      <c r="L7043" s="142"/>
      <c r="M7043" s="143"/>
    </row>
    <row r="7044" spans="2:13">
      <c r="B7044" s="141"/>
      <c r="C7044" s="136"/>
      <c r="D7044" s="136"/>
      <c r="E7044" s="136"/>
      <c r="F7044" s="136"/>
      <c r="G7044" s="136"/>
      <c r="H7044" s="136"/>
      <c r="I7044" s="136"/>
      <c r="J7044" s="136"/>
      <c r="K7044" s="142"/>
      <c r="L7044" s="142"/>
      <c r="M7044" s="143"/>
    </row>
    <row r="7045" spans="2:13">
      <c r="B7045" s="141"/>
      <c r="C7045" s="136"/>
      <c r="D7045" s="136"/>
      <c r="E7045" s="136"/>
      <c r="F7045" s="136"/>
      <c r="G7045" s="136"/>
      <c r="H7045" s="136"/>
      <c r="I7045" s="136"/>
      <c r="J7045" s="136"/>
      <c r="K7045" s="142"/>
      <c r="L7045" s="142"/>
      <c r="M7045" s="143"/>
    </row>
    <row r="7046" spans="2:13">
      <c r="B7046" s="141"/>
      <c r="C7046" s="136"/>
      <c r="D7046" s="136"/>
      <c r="E7046" s="136"/>
      <c r="F7046" s="136"/>
      <c r="G7046" s="136"/>
      <c r="H7046" s="136"/>
      <c r="I7046" s="136"/>
      <c r="J7046" s="136"/>
      <c r="K7046" s="142"/>
      <c r="L7046" s="142"/>
      <c r="M7046" s="143"/>
    </row>
    <row r="7047" spans="2:13">
      <c r="B7047" s="141"/>
      <c r="C7047" s="136"/>
      <c r="D7047" s="136"/>
      <c r="E7047" s="136"/>
      <c r="F7047" s="136"/>
      <c r="G7047" s="136"/>
      <c r="H7047" s="136"/>
      <c r="I7047" s="136"/>
      <c r="J7047" s="136"/>
      <c r="K7047" s="142"/>
      <c r="L7047" s="142"/>
      <c r="M7047" s="143"/>
    </row>
    <row r="7048" spans="2:13">
      <c r="B7048" s="141"/>
      <c r="C7048" s="136"/>
      <c r="D7048" s="136"/>
      <c r="E7048" s="136"/>
      <c r="F7048" s="136"/>
      <c r="G7048" s="136"/>
      <c r="H7048" s="136"/>
      <c r="I7048" s="136"/>
      <c r="J7048" s="136"/>
      <c r="K7048" s="142"/>
      <c r="L7048" s="142"/>
      <c r="M7048" s="143"/>
    </row>
    <row r="7049" spans="2:13">
      <c r="B7049" s="141"/>
      <c r="C7049" s="136"/>
      <c r="D7049" s="136"/>
      <c r="E7049" s="136"/>
      <c r="F7049" s="136"/>
      <c r="G7049" s="136"/>
      <c r="H7049" s="136"/>
      <c r="I7049" s="136"/>
      <c r="J7049" s="136"/>
      <c r="K7049" s="142"/>
      <c r="L7049" s="142"/>
      <c r="M7049" s="143"/>
    </row>
    <row r="7050" spans="2:13">
      <c r="B7050" s="141"/>
      <c r="C7050" s="136"/>
      <c r="D7050" s="136"/>
      <c r="E7050" s="136"/>
      <c r="F7050" s="136"/>
      <c r="G7050" s="136"/>
      <c r="H7050" s="136"/>
      <c r="I7050" s="136"/>
      <c r="J7050" s="136"/>
      <c r="K7050" s="142"/>
      <c r="L7050" s="142"/>
      <c r="M7050" s="143"/>
    </row>
    <row r="7051" spans="2:13">
      <c r="B7051" s="141"/>
      <c r="C7051" s="136"/>
      <c r="D7051" s="136"/>
      <c r="E7051" s="136"/>
      <c r="F7051" s="136"/>
      <c r="G7051" s="136"/>
      <c r="H7051" s="136"/>
      <c r="I7051" s="136"/>
      <c r="J7051" s="136"/>
      <c r="K7051" s="142"/>
      <c r="L7051" s="142"/>
      <c r="M7051" s="143"/>
    </row>
    <row r="7052" spans="2:13">
      <c r="B7052" s="141"/>
      <c r="C7052" s="136"/>
      <c r="D7052" s="136"/>
      <c r="E7052" s="136"/>
      <c r="F7052" s="136"/>
      <c r="G7052" s="136"/>
      <c r="H7052" s="136"/>
      <c r="I7052" s="136"/>
      <c r="J7052" s="136"/>
      <c r="K7052" s="142"/>
      <c r="L7052" s="142"/>
      <c r="M7052" s="143"/>
    </row>
    <row r="7053" spans="2:13">
      <c r="B7053" s="141"/>
      <c r="C7053" s="136"/>
      <c r="D7053" s="136"/>
      <c r="E7053" s="136"/>
      <c r="F7053" s="136"/>
      <c r="G7053" s="136"/>
      <c r="H7053" s="136"/>
      <c r="I7053" s="136"/>
      <c r="J7053" s="136"/>
      <c r="K7053" s="142"/>
      <c r="L7053" s="142"/>
      <c r="M7053" s="143"/>
    </row>
    <row r="7054" spans="2:13">
      <c r="B7054" s="141"/>
      <c r="C7054" s="136"/>
      <c r="D7054" s="136"/>
      <c r="E7054" s="136"/>
      <c r="F7054" s="136"/>
      <c r="G7054" s="136"/>
      <c r="H7054" s="136"/>
      <c r="I7054" s="136"/>
      <c r="J7054" s="136"/>
      <c r="K7054" s="142"/>
      <c r="L7054" s="142"/>
      <c r="M7054" s="143"/>
    </row>
    <row r="7055" spans="2:13">
      <c r="B7055" s="141"/>
      <c r="C7055" s="136"/>
      <c r="D7055" s="136"/>
      <c r="E7055" s="136"/>
      <c r="F7055" s="136"/>
      <c r="G7055" s="136"/>
      <c r="H7055" s="136"/>
      <c r="I7055" s="136"/>
      <c r="J7055" s="136"/>
      <c r="K7055" s="142"/>
      <c r="L7055" s="142"/>
      <c r="M7055" s="143"/>
    </row>
    <row r="7056" spans="2:13">
      <c r="B7056" s="141"/>
      <c r="C7056" s="136"/>
      <c r="D7056" s="136"/>
      <c r="E7056" s="136"/>
      <c r="F7056" s="136"/>
      <c r="G7056" s="136"/>
      <c r="H7056" s="136"/>
      <c r="I7056" s="136"/>
      <c r="J7056" s="136"/>
      <c r="K7056" s="142"/>
      <c r="L7056" s="142"/>
      <c r="M7056" s="143"/>
    </row>
    <row r="7057" spans="2:13">
      <c r="B7057" s="141"/>
      <c r="C7057" s="136"/>
      <c r="D7057" s="136"/>
      <c r="E7057" s="136"/>
      <c r="F7057" s="136"/>
      <c r="G7057" s="136"/>
      <c r="H7057" s="136"/>
      <c r="I7057" s="136"/>
      <c r="J7057" s="136"/>
      <c r="K7057" s="142"/>
      <c r="L7057" s="142"/>
      <c r="M7057" s="143"/>
    </row>
    <row r="7058" spans="2:13">
      <c r="B7058" s="141"/>
      <c r="C7058" s="136"/>
      <c r="D7058" s="136"/>
      <c r="E7058" s="136"/>
      <c r="F7058" s="136"/>
      <c r="G7058" s="136"/>
      <c r="H7058" s="136"/>
      <c r="I7058" s="136"/>
      <c r="J7058" s="136"/>
      <c r="K7058" s="142"/>
      <c r="L7058" s="142"/>
      <c r="M7058" s="143"/>
    </row>
    <row r="7059" spans="2:13">
      <c r="B7059" s="141"/>
      <c r="C7059" s="136"/>
      <c r="D7059" s="136"/>
      <c r="E7059" s="136"/>
      <c r="F7059" s="136"/>
      <c r="G7059" s="136"/>
      <c r="H7059" s="136"/>
      <c r="I7059" s="136"/>
      <c r="J7059" s="136"/>
      <c r="K7059" s="142"/>
      <c r="L7059" s="142"/>
      <c r="M7059" s="143"/>
    </row>
    <row r="7060" spans="2:13">
      <c r="B7060" s="141"/>
      <c r="C7060" s="136"/>
      <c r="D7060" s="136"/>
      <c r="E7060" s="136"/>
      <c r="F7060" s="136"/>
      <c r="G7060" s="136"/>
      <c r="H7060" s="136"/>
      <c r="I7060" s="136"/>
      <c r="J7060" s="136"/>
      <c r="K7060" s="142"/>
      <c r="L7060" s="142"/>
      <c r="M7060" s="143"/>
    </row>
    <row r="7061" spans="2:13">
      <c r="B7061" s="141"/>
      <c r="C7061" s="136"/>
      <c r="D7061" s="136"/>
      <c r="E7061" s="136"/>
      <c r="F7061" s="136"/>
      <c r="G7061" s="136"/>
      <c r="H7061" s="136"/>
      <c r="I7061" s="136"/>
      <c r="J7061" s="136"/>
      <c r="K7061" s="142"/>
      <c r="L7061" s="142"/>
      <c r="M7061" s="143"/>
    </row>
    <row r="7062" spans="2:13">
      <c r="B7062" s="141"/>
      <c r="C7062" s="136"/>
      <c r="D7062" s="136"/>
      <c r="E7062" s="136"/>
      <c r="F7062" s="136"/>
      <c r="G7062" s="136"/>
      <c r="H7062" s="136"/>
      <c r="I7062" s="136"/>
      <c r="J7062" s="136"/>
      <c r="K7062" s="142"/>
      <c r="L7062" s="142"/>
      <c r="M7062" s="143"/>
    </row>
    <row r="7063" spans="2:13">
      <c r="B7063" s="141"/>
      <c r="C7063" s="136"/>
      <c r="D7063" s="136"/>
      <c r="E7063" s="136"/>
      <c r="F7063" s="136"/>
      <c r="G7063" s="136"/>
      <c r="H7063" s="136"/>
      <c r="I7063" s="136"/>
      <c r="J7063" s="136"/>
      <c r="K7063" s="142"/>
      <c r="L7063" s="142"/>
      <c r="M7063" s="143"/>
    </row>
    <row r="7064" spans="2:13">
      <c r="B7064" s="141"/>
      <c r="C7064" s="136"/>
      <c r="D7064" s="136"/>
      <c r="E7064" s="136"/>
      <c r="F7064" s="136"/>
      <c r="G7064" s="136"/>
      <c r="H7064" s="136"/>
      <c r="I7064" s="136"/>
      <c r="J7064" s="136"/>
      <c r="K7064" s="142"/>
      <c r="L7064" s="142"/>
      <c r="M7064" s="143"/>
    </row>
    <row r="7065" spans="2:13">
      <c r="B7065" s="141"/>
      <c r="C7065" s="136"/>
      <c r="D7065" s="136"/>
      <c r="E7065" s="136"/>
      <c r="F7065" s="136"/>
      <c r="G7065" s="136"/>
      <c r="H7065" s="136"/>
      <c r="I7065" s="136"/>
      <c r="J7065" s="136"/>
      <c r="K7065" s="142"/>
      <c r="L7065" s="142"/>
      <c r="M7065" s="143"/>
    </row>
    <row r="7066" spans="2:13">
      <c r="B7066" s="141"/>
      <c r="C7066" s="136"/>
      <c r="D7066" s="136"/>
      <c r="E7066" s="136"/>
      <c r="F7066" s="136"/>
      <c r="G7066" s="136"/>
      <c r="H7066" s="136"/>
      <c r="I7066" s="136"/>
      <c r="J7066" s="136"/>
      <c r="K7066" s="142"/>
      <c r="L7066" s="142"/>
      <c r="M7066" s="143"/>
    </row>
    <row r="7067" spans="2:13">
      <c r="B7067" s="141"/>
      <c r="C7067" s="136"/>
      <c r="D7067" s="136"/>
      <c r="E7067" s="136"/>
      <c r="F7067" s="136"/>
      <c r="G7067" s="136"/>
      <c r="H7067" s="136"/>
      <c r="I7067" s="136"/>
      <c r="J7067" s="136"/>
      <c r="K7067" s="142"/>
      <c r="L7067" s="142"/>
      <c r="M7067" s="143"/>
    </row>
    <row r="7068" spans="2:13">
      <c r="B7068" s="141"/>
      <c r="C7068" s="136"/>
      <c r="D7068" s="136"/>
      <c r="E7068" s="136"/>
      <c r="F7068" s="136"/>
      <c r="G7068" s="136"/>
      <c r="H7068" s="136"/>
      <c r="I7068" s="136"/>
      <c r="J7068" s="136"/>
      <c r="K7068" s="142"/>
      <c r="L7068" s="142"/>
      <c r="M7068" s="143"/>
    </row>
    <row r="7069" spans="2:13">
      <c r="B7069" s="141"/>
      <c r="C7069" s="136"/>
      <c r="D7069" s="136"/>
      <c r="E7069" s="136"/>
      <c r="F7069" s="136"/>
      <c r="G7069" s="136"/>
      <c r="H7069" s="136"/>
      <c r="I7069" s="136"/>
      <c r="J7069" s="136"/>
      <c r="K7069" s="142"/>
      <c r="L7069" s="142"/>
      <c r="M7069" s="143"/>
    </row>
    <row r="7070" spans="2:13">
      <c r="B7070" s="141"/>
      <c r="C7070" s="136"/>
      <c r="D7070" s="136"/>
      <c r="E7070" s="136"/>
      <c r="F7070" s="136"/>
      <c r="G7070" s="136"/>
      <c r="H7070" s="136"/>
      <c r="I7070" s="136"/>
      <c r="J7070" s="136"/>
      <c r="K7070" s="142"/>
      <c r="L7070" s="142"/>
      <c r="M7070" s="143"/>
    </row>
    <row r="7071" spans="2:13">
      <c r="B7071" s="141"/>
      <c r="C7071" s="136"/>
      <c r="D7071" s="136"/>
      <c r="E7071" s="136"/>
      <c r="F7071" s="136"/>
      <c r="G7071" s="136"/>
      <c r="H7071" s="136"/>
      <c r="I7071" s="136"/>
      <c r="J7071" s="136"/>
      <c r="K7071" s="142"/>
      <c r="L7071" s="142"/>
      <c r="M7071" s="143"/>
    </row>
    <row r="7072" spans="2:13">
      <c r="B7072" s="141"/>
      <c r="C7072" s="136"/>
      <c r="D7072" s="136"/>
      <c r="E7072" s="136"/>
      <c r="F7072" s="136"/>
      <c r="G7072" s="136"/>
      <c r="H7072" s="136"/>
      <c r="I7072" s="136"/>
      <c r="J7072" s="136"/>
      <c r="K7072" s="142"/>
      <c r="L7072" s="142"/>
      <c r="M7072" s="143"/>
    </row>
    <row r="7073" spans="2:13">
      <c r="B7073" s="141"/>
      <c r="C7073" s="136"/>
      <c r="D7073" s="136"/>
      <c r="E7073" s="136"/>
      <c r="F7073" s="136"/>
      <c r="G7073" s="136"/>
      <c r="H7073" s="136"/>
      <c r="I7073" s="136"/>
      <c r="J7073" s="136"/>
      <c r="K7073" s="142"/>
      <c r="L7073" s="142"/>
      <c r="M7073" s="143"/>
    </row>
    <row r="7074" spans="2:13">
      <c r="B7074" s="141"/>
      <c r="C7074" s="136"/>
      <c r="D7074" s="136"/>
      <c r="E7074" s="136"/>
      <c r="F7074" s="136"/>
      <c r="G7074" s="136"/>
      <c r="H7074" s="136"/>
      <c r="I7074" s="136"/>
      <c r="J7074" s="136"/>
      <c r="K7074" s="142"/>
      <c r="L7074" s="142"/>
      <c r="M7074" s="143"/>
    </row>
    <row r="7075" spans="2:13">
      <c r="B7075" s="141"/>
      <c r="C7075" s="136"/>
      <c r="D7075" s="136"/>
      <c r="E7075" s="136"/>
      <c r="F7075" s="136"/>
      <c r="G7075" s="136"/>
      <c r="H7075" s="136"/>
      <c r="I7075" s="136"/>
      <c r="J7075" s="136"/>
      <c r="K7075" s="142"/>
      <c r="L7075" s="142"/>
      <c r="M7075" s="143"/>
    </row>
    <row r="7076" spans="2:13">
      <c r="B7076" s="141"/>
      <c r="C7076" s="136"/>
      <c r="D7076" s="136"/>
      <c r="E7076" s="136"/>
      <c r="F7076" s="136"/>
      <c r="G7076" s="136"/>
      <c r="H7076" s="136"/>
      <c r="I7076" s="136"/>
      <c r="J7076" s="136"/>
      <c r="K7076" s="142"/>
      <c r="L7076" s="142"/>
      <c r="M7076" s="143"/>
    </row>
    <row r="7077" spans="2:13">
      <c r="B7077" s="141"/>
      <c r="C7077" s="136"/>
      <c r="D7077" s="136"/>
      <c r="E7077" s="136"/>
      <c r="F7077" s="136"/>
      <c r="G7077" s="136"/>
      <c r="H7077" s="136"/>
      <c r="I7077" s="136"/>
      <c r="J7077" s="136"/>
      <c r="K7077" s="142"/>
      <c r="L7077" s="142"/>
      <c r="M7077" s="143"/>
    </row>
    <row r="7078" spans="2:13">
      <c r="B7078" s="141"/>
      <c r="C7078" s="136"/>
      <c r="D7078" s="136"/>
      <c r="E7078" s="136"/>
      <c r="F7078" s="136"/>
      <c r="G7078" s="136"/>
      <c r="H7078" s="136"/>
      <c r="I7078" s="136"/>
      <c r="J7078" s="136"/>
      <c r="K7078" s="142"/>
      <c r="L7078" s="142"/>
      <c r="M7078" s="143"/>
    </row>
    <row r="7079" spans="2:13">
      <c r="B7079" s="141"/>
      <c r="C7079" s="136"/>
      <c r="D7079" s="136"/>
      <c r="E7079" s="136"/>
      <c r="F7079" s="136"/>
      <c r="G7079" s="136"/>
      <c r="H7079" s="136"/>
      <c r="I7079" s="136"/>
      <c r="J7079" s="136"/>
      <c r="K7079" s="142"/>
      <c r="L7079" s="142"/>
      <c r="M7079" s="143"/>
    </row>
    <row r="7080" spans="2:13">
      <c r="B7080" s="141"/>
      <c r="C7080" s="136"/>
      <c r="D7080" s="136"/>
      <c r="E7080" s="136"/>
      <c r="F7080" s="136"/>
      <c r="G7080" s="136"/>
      <c r="H7080" s="136"/>
      <c r="I7080" s="136"/>
      <c r="J7080" s="136"/>
      <c r="K7080" s="142"/>
      <c r="L7080" s="142"/>
      <c r="M7080" s="143"/>
    </row>
    <row r="7081" spans="2:13">
      <c r="B7081" s="141"/>
      <c r="C7081" s="136"/>
      <c r="D7081" s="136"/>
      <c r="E7081" s="136"/>
      <c r="F7081" s="136"/>
      <c r="G7081" s="136"/>
      <c r="H7081" s="136"/>
      <c r="I7081" s="136"/>
      <c r="J7081" s="136"/>
      <c r="K7081" s="142"/>
      <c r="L7081" s="142"/>
      <c r="M7081" s="143"/>
    </row>
    <row r="7082" spans="2:13">
      <c r="B7082" s="141"/>
      <c r="C7082" s="136"/>
      <c r="D7082" s="136"/>
      <c r="E7082" s="136"/>
      <c r="F7082" s="136"/>
      <c r="G7082" s="136"/>
      <c r="H7082" s="136"/>
      <c r="I7082" s="136"/>
      <c r="J7082" s="136"/>
      <c r="K7082" s="142"/>
      <c r="L7082" s="142"/>
      <c r="M7082" s="143"/>
    </row>
    <row r="7083" spans="2:13">
      <c r="B7083" s="141"/>
      <c r="C7083" s="136"/>
      <c r="D7083" s="136"/>
      <c r="E7083" s="136"/>
      <c r="F7083" s="136"/>
      <c r="G7083" s="136"/>
      <c r="H7083" s="136"/>
      <c r="I7083" s="136"/>
      <c r="J7083" s="136"/>
      <c r="K7083" s="142"/>
      <c r="L7083" s="142"/>
      <c r="M7083" s="143"/>
    </row>
    <row r="7084" spans="2:13">
      <c r="B7084" s="141"/>
      <c r="C7084" s="136"/>
      <c r="D7084" s="136"/>
      <c r="E7084" s="136"/>
      <c r="F7084" s="136"/>
      <c r="G7084" s="136"/>
      <c r="H7084" s="136"/>
      <c r="I7084" s="136"/>
      <c r="J7084" s="136"/>
      <c r="K7084" s="142"/>
      <c r="L7084" s="142"/>
      <c r="M7084" s="143"/>
    </row>
    <row r="7085" spans="2:13">
      <c r="B7085" s="141"/>
      <c r="C7085" s="136"/>
      <c r="D7085" s="136"/>
      <c r="E7085" s="136"/>
      <c r="F7085" s="136"/>
      <c r="G7085" s="136"/>
      <c r="H7085" s="136"/>
      <c r="I7085" s="136"/>
      <c r="J7085" s="136"/>
      <c r="K7085" s="142"/>
      <c r="L7085" s="142"/>
      <c r="M7085" s="143"/>
    </row>
    <row r="7086" spans="2:13">
      <c r="B7086" s="141"/>
      <c r="C7086" s="136"/>
      <c r="D7086" s="136"/>
      <c r="E7086" s="136"/>
      <c r="F7086" s="136"/>
      <c r="G7086" s="136"/>
      <c r="H7086" s="136"/>
      <c r="I7086" s="136"/>
      <c r="J7086" s="136"/>
      <c r="K7086" s="142"/>
      <c r="L7086" s="142"/>
      <c r="M7086" s="143"/>
    </row>
    <row r="7087" spans="2:13">
      <c r="B7087" s="141"/>
      <c r="C7087" s="136"/>
      <c r="D7087" s="136"/>
      <c r="E7087" s="136"/>
      <c r="F7087" s="136"/>
      <c r="G7087" s="136"/>
      <c r="H7087" s="136"/>
      <c r="I7087" s="136"/>
      <c r="J7087" s="136"/>
      <c r="K7087" s="142"/>
      <c r="L7087" s="142"/>
      <c r="M7087" s="143"/>
    </row>
    <row r="7088" spans="2:13">
      <c r="B7088" s="141"/>
      <c r="C7088" s="136"/>
      <c r="D7088" s="136"/>
      <c r="E7088" s="136"/>
      <c r="F7088" s="136"/>
      <c r="G7088" s="136"/>
      <c r="H7088" s="136"/>
      <c r="I7088" s="136"/>
      <c r="J7088" s="136"/>
      <c r="K7088" s="142"/>
      <c r="L7088" s="142"/>
      <c r="M7088" s="143"/>
    </row>
    <row r="7089" spans="2:13">
      <c r="B7089" s="141"/>
      <c r="C7089" s="136"/>
      <c r="D7089" s="136"/>
      <c r="E7089" s="136"/>
      <c r="F7089" s="136"/>
      <c r="G7089" s="136"/>
      <c r="H7089" s="136"/>
      <c r="I7089" s="136"/>
      <c r="J7089" s="136"/>
      <c r="K7089" s="142"/>
      <c r="L7089" s="142"/>
      <c r="M7089" s="143"/>
    </row>
    <row r="7090" spans="2:13">
      <c r="B7090" s="141"/>
      <c r="C7090" s="136"/>
      <c r="D7090" s="136"/>
      <c r="E7090" s="136"/>
      <c r="F7090" s="136"/>
      <c r="G7090" s="136"/>
      <c r="H7090" s="136"/>
      <c r="I7090" s="136"/>
      <c r="J7090" s="136"/>
      <c r="K7090" s="142"/>
      <c r="L7090" s="142"/>
      <c r="M7090" s="143"/>
    </row>
    <row r="7091" spans="2:13">
      <c r="B7091" s="141"/>
      <c r="C7091" s="136"/>
      <c r="D7091" s="136"/>
      <c r="E7091" s="136"/>
      <c r="F7091" s="136"/>
      <c r="G7091" s="136"/>
      <c r="H7091" s="136"/>
      <c r="I7091" s="136"/>
      <c r="J7091" s="136"/>
      <c r="K7091" s="142"/>
      <c r="L7091" s="142"/>
      <c r="M7091" s="143"/>
    </row>
    <row r="7092" spans="2:13">
      <c r="B7092" s="141"/>
      <c r="C7092" s="136"/>
      <c r="D7092" s="136"/>
      <c r="E7092" s="136"/>
      <c r="F7092" s="136"/>
      <c r="G7092" s="136"/>
      <c r="H7092" s="136"/>
      <c r="I7092" s="136"/>
      <c r="J7092" s="136"/>
      <c r="K7092" s="142"/>
      <c r="L7092" s="142"/>
      <c r="M7092" s="143"/>
    </row>
    <row r="7093" spans="2:13">
      <c r="B7093" s="141"/>
      <c r="C7093" s="136"/>
      <c r="D7093" s="136"/>
      <c r="E7093" s="136"/>
      <c r="F7093" s="136"/>
      <c r="G7093" s="136"/>
      <c r="H7093" s="136"/>
      <c r="I7093" s="136"/>
      <c r="J7093" s="136"/>
      <c r="K7093" s="142"/>
      <c r="L7093" s="142"/>
      <c r="M7093" s="143"/>
    </row>
    <row r="7094" spans="2:13">
      <c r="B7094" s="141"/>
      <c r="C7094" s="136"/>
      <c r="D7094" s="136"/>
      <c r="E7094" s="136"/>
      <c r="F7094" s="136"/>
      <c r="G7094" s="136"/>
      <c r="H7094" s="136"/>
      <c r="I7094" s="136"/>
      <c r="J7094" s="136"/>
      <c r="K7094" s="142"/>
      <c r="L7094" s="142"/>
      <c r="M7094" s="143"/>
    </row>
    <row r="7095" spans="2:13">
      <c r="B7095" s="141"/>
      <c r="C7095" s="136"/>
      <c r="D7095" s="136"/>
      <c r="E7095" s="136"/>
      <c r="F7095" s="136"/>
      <c r="G7095" s="136"/>
      <c r="H7095" s="136"/>
      <c r="I7095" s="136"/>
      <c r="J7095" s="136"/>
      <c r="K7095" s="142"/>
      <c r="L7095" s="142"/>
      <c r="M7095" s="143"/>
    </row>
    <row r="7096" spans="2:13">
      <c r="B7096" s="141"/>
      <c r="C7096" s="136"/>
      <c r="D7096" s="136"/>
      <c r="E7096" s="136"/>
      <c r="F7096" s="136"/>
      <c r="G7096" s="136"/>
      <c r="H7096" s="136"/>
      <c r="I7096" s="136"/>
      <c r="J7096" s="136"/>
      <c r="K7096" s="142"/>
      <c r="L7096" s="142"/>
      <c r="M7096" s="143"/>
    </row>
    <row r="7097" spans="2:13">
      <c r="B7097" s="141"/>
      <c r="C7097" s="136"/>
      <c r="D7097" s="136"/>
      <c r="E7097" s="136"/>
      <c r="F7097" s="136"/>
      <c r="G7097" s="136"/>
      <c r="H7097" s="136"/>
      <c r="I7097" s="136"/>
      <c r="J7097" s="136"/>
      <c r="K7097" s="142"/>
      <c r="L7097" s="142"/>
      <c r="M7097" s="143"/>
    </row>
    <row r="7098" spans="2:13">
      <c r="B7098" s="141"/>
      <c r="C7098" s="136"/>
      <c r="D7098" s="136"/>
      <c r="E7098" s="136"/>
      <c r="F7098" s="136"/>
      <c r="G7098" s="136"/>
      <c r="H7098" s="136"/>
      <c r="I7098" s="136"/>
      <c r="J7098" s="136"/>
      <c r="K7098" s="142"/>
      <c r="L7098" s="142"/>
      <c r="M7098" s="143"/>
    </row>
    <row r="7099" spans="2:13">
      <c r="B7099" s="141"/>
      <c r="C7099" s="136"/>
      <c r="D7099" s="136"/>
      <c r="E7099" s="136"/>
      <c r="F7099" s="136"/>
      <c r="G7099" s="136"/>
      <c r="H7099" s="136"/>
      <c r="I7099" s="136"/>
      <c r="J7099" s="136"/>
      <c r="K7099" s="142"/>
      <c r="L7099" s="142"/>
      <c r="M7099" s="143"/>
    </row>
    <row r="7100" spans="2:13">
      <c r="B7100" s="141"/>
      <c r="C7100" s="136"/>
      <c r="D7100" s="136"/>
      <c r="E7100" s="136"/>
      <c r="F7100" s="136"/>
      <c r="G7100" s="136"/>
      <c r="H7100" s="136"/>
      <c r="I7100" s="136"/>
      <c r="J7100" s="136"/>
      <c r="K7100" s="142"/>
      <c r="L7100" s="142"/>
      <c r="M7100" s="143"/>
    </row>
    <row r="7101" spans="2:13">
      <c r="B7101" s="141"/>
      <c r="C7101" s="136"/>
      <c r="D7101" s="136"/>
      <c r="E7101" s="136"/>
      <c r="F7101" s="136"/>
      <c r="G7101" s="136"/>
      <c r="H7101" s="136"/>
      <c r="I7101" s="136"/>
      <c r="J7101" s="136"/>
      <c r="K7101" s="142"/>
      <c r="L7101" s="142"/>
      <c r="M7101" s="143"/>
    </row>
    <row r="7102" spans="2:13">
      <c r="B7102" s="141"/>
      <c r="C7102" s="136"/>
      <c r="D7102" s="136"/>
      <c r="E7102" s="136"/>
      <c r="F7102" s="136"/>
      <c r="G7102" s="136"/>
      <c r="H7102" s="136"/>
      <c r="I7102" s="136"/>
      <c r="J7102" s="136"/>
      <c r="K7102" s="142"/>
      <c r="L7102" s="142"/>
      <c r="M7102" s="143"/>
    </row>
    <row r="7103" spans="2:13">
      <c r="B7103" s="141"/>
      <c r="C7103" s="136"/>
      <c r="D7103" s="136"/>
      <c r="E7103" s="136"/>
      <c r="F7103" s="136"/>
      <c r="G7103" s="136"/>
      <c r="H7103" s="136"/>
      <c r="I7103" s="136"/>
      <c r="J7103" s="136"/>
      <c r="K7103" s="142"/>
      <c r="L7103" s="142"/>
      <c r="M7103" s="143"/>
    </row>
    <row r="7104" spans="2:13">
      <c r="B7104" s="141"/>
      <c r="C7104" s="136"/>
      <c r="D7104" s="136"/>
      <c r="E7104" s="136"/>
      <c r="F7104" s="136"/>
      <c r="G7104" s="136"/>
      <c r="H7104" s="136"/>
      <c r="I7104" s="136"/>
      <c r="J7104" s="136"/>
      <c r="K7104" s="142"/>
      <c r="L7104" s="142"/>
      <c r="M7104" s="143"/>
    </row>
    <row r="7105" spans="2:13">
      <c r="B7105" s="141"/>
      <c r="C7105" s="136"/>
      <c r="D7105" s="136"/>
      <c r="E7105" s="136"/>
      <c r="F7105" s="136"/>
      <c r="G7105" s="136"/>
      <c r="H7105" s="136"/>
      <c r="I7105" s="136"/>
      <c r="J7105" s="136"/>
      <c r="K7105" s="142"/>
      <c r="L7105" s="142"/>
      <c r="M7105" s="143"/>
    </row>
    <row r="7106" spans="2:13">
      <c r="B7106" s="141"/>
      <c r="C7106" s="136"/>
      <c r="D7106" s="136"/>
      <c r="E7106" s="136"/>
      <c r="F7106" s="136"/>
      <c r="G7106" s="136"/>
      <c r="H7106" s="136"/>
      <c r="I7106" s="136"/>
      <c r="J7106" s="136"/>
      <c r="K7106" s="142"/>
      <c r="L7106" s="142"/>
      <c r="M7106" s="143"/>
    </row>
    <row r="7107" spans="2:13">
      <c r="B7107" s="141"/>
      <c r="C7107" s="136"/>
      <c r="D7107" s="136"/>
      <c r="E7107" s="136"/>
      <c r="F7107" s="136"/>
      <c r="G7107" s="136"/>
      <c r="H7107" s="136"/>
      <c r="I7107" s="136"/>
      <c r="J7107" s="136"/>
      <c r="K7107" s="142"/>
      <c r="L7107" s="142"/>
      <c r="M7107" s="143"/>
    </row>
    <row r="7108" spans="2:13">
      <c r="B7108" s="141"/>
      <c r="C7108" s="136"/>
      <c r="D7108" s="136"/>
      <c r="E7108" s="136"/>
      <c r="F7108" s="136"/>
      <c r="G7108" s="136"/>
      <c r="H7108" s="136"/>
      <c r="I7108" s="136"/>
      <c r="J7108" s="136"/>
      <c r="K7108" s="142"/>
      <c r="L7108" s="142"/>
      <c r="M7108" s="143"/>
    </row>
    <row r="7109" spans="2:13">
      <c r="B7109" s="141"/>
      <c r="C7109" s="136"/>
      <c r="D7109" s="136"/>
      <c r="E7109" s="136"/>
      <c r="F7109" s="136"/>
      <c r="G7109" s="136"/>
      <c r="H7109" s="136"/>
      <c r="I7109" s="136"/>
      <c r="J7109" s="136"/>
      <c r="K7109" s="142"/>
      <c r="L7109" s="142"/>
      <c r="M7109" s="143"/>
    </row>
    <row r="7110" spans="2:13">
      <c r="B7110" s="141"/>
      <c r="C7110" s="136"/>
      <c r="D7110" s="136"/>
      <c r="E7110" s="136"/>
      <c r="F7110" s="136"/>
      <c r="G7110" s="136"/>
      <c r="H7110" s="136"/>
      <c r="I7110" s="136"/>
      <c r="J7110" s="136"/>
      <c r="K7110" s="142"/>
      <c r="L7110" s="142"/>
      <c r="M7110" s="143"/>
    </row>
    <row r="7111" spans="2:13">
      <c r="B7111" s="141"/>
      <c r="C7111" s="136"/>
      <c r="D7111" s="136"/>
      <c r="E7111" s="136"/>
      <c r="F7111" s="136"/>
      <c r="G7111" s="136"/>
      <c r="H7111" s="136"/>
      <c r="I7111" s="136"/>
      <c r="J7111" s="136"/>
      <c r="K7111" s="142"/>
      <c r="L7111" s="142"/>
      <c r="M7111" s="143"/>
    </row>
    <row r="7112" spans="2:13">
      <c r="B7112" s="141"/>
      <c r="C7112" s="136"/>
      <c r="D7112" s="136"/>
      <c r="E7112" s="136"/>
      <c r="F7112" s="136"/>
      <c r="G7112" s="136"/>
      <c r="H7112" s="136"/>
      <c r="I7112" s="136"/>
      <c r="J7112" s="136"/>
      <c r="K7112" s="142"/>
      <c r="L7112" s="142"/>
      <c r="M7112" s="143"/>
    </row>
    <row r="7113" spans="2:13">
      <c r="B7113" s="141"/>
      <c r="C7113" s="136"/>
      <c r="D7113" s="136"/>
      <c r="E7113" s="136"/>
      <c r="F7113" s="136"/>
      <c r="G7113" s="136"/>
      <c r="H7113" s="136"/>
      <c r="I7113" s="136"/>
      <c r="J7113" s="136"/>
      <c r="K7113" s="142"/>
      <c r="L7113" s="142"/>
      <c r="M7113" s="143"/>
    </row>
    <row r="7114" spans="2:13">
      <c r="B7114" s="141"/>
      <c r="C7114" s="136"/>
      <c r="D7114" s="136"/>
      <c r="E7114" s="136"/>
      <c r="F7114" s="136"/>
      <c r="G7114" s="136"/>
      <c r="H7114" s="136"/>
      <c r="I7114" s="136"/>
      <c r="J7114" s="136"/>
      <c r="K7114" s="142"/>
      <c r="L7114" s="142"/>
      <c r="M7114" s="143"/>
    </row>
    <row r="7115" spans="2:13">
      <c r="B7115" s="141"/>
      <c r="C7115" s="136"/>
      <c r="D7115" s="136"/>
      <c r="E7115" s="136"/>
      <c r="F7115" s="136"/>
      <c r="G7115" s="136"/>
      <c r="H7115" s="136"/>
      <c r="I7115" s="136"/>
      <c r="J7115" s="136"/>
      <c r="K7115" s="142"/>
      <c r="L7115" s="142"/>
      <c r="M7115" s="143"/>
    </row>
    <row r="7116" spans="2:13">
      <c r="B7116" s="141"/>
      <c r="C7116" s="136"/>
      <c r="D7116" s="136"/>
      <c r="E7116" s="136"/>
      <c r="F7116" s="136"/>
      <c r="G7116" s="136"/>
      <c r="H7116" s="136"/>
      <c r="I7116" s="136"/>
      <c r="J7116" s="136"/>
      <c r="K7116" s="142"/>
      <c r="L7116" s="142"/>
      <c r="M7116" s="143"/>
    </row>
    <row r="7117" spans="2:13">
      <c r="B7117" s="141"/>
      <c r="C7117" s="136"/>
      <c r="D7117" s="136"/>
      <c r="E7117" s="136"/>
      <c r="F7117" s="136"/>
      <c r="G7117" s="136"/>
      <c r="H7117" s="136"/>
      <c r="I7117" s="136"/>
      <c r="J7117" s="136"/>
      <c r="K7117" s="142"/>
      <c r="L7117" s="142"/>
      <c r="M7117" s="143"/>
    </row>
    <row r="7118" spans="2:13">
      <c r="B7118" s="141"/>
      <c r="C7118" s="136"/>
      <c r="D7118" s="136"/>
      <c r="E7118" s="136"/>
      <c r="F7118" s="136"/>
      <c r="G7118" s="136"/>
      <c r="H7118" s="136"/>
      <c r="I7118" s="136"/>
      <c r="J7118" s="136"/>
      <c r="K7118" s="142"/>
      <c r="L7118" s="142"/>
      <c r="M7118" s="143"/>
    </row>
    <row r="7119" spans="2:13">
      <c r="B7119" s="141"/>
      <c r="C7119" s="136"/>
      <c r="D7119" s="136"/>
      <c r="E7119" s="136"/>
      <c r="F7119" s="136"/>
      <c r="G7119" s="136"/>
      <c r="H7119" s="136"/>
      <c r="I7119" s="136"/>
      <c r="J7119" s="136"/>
      <c r="K7119" s="142"/>
      <c r="L7119" s="142"/>
      <c r="M7119" s="143"/>
    </row>
    <row r="7120" spans="2:13">
      <c r="B7120" s="141"/>
      <c r="C7120" s="136"/>
      <c r="D7120" s="136"/>
      <c r="E7120" s="136"/>
      <c r="F7120" s="136"/>
      <c r="G7120" s="136"/>
      <c r="H7120" s="136"/>
      <c r="I7120" s="136"/>
      <c r="J7120" s="136"/>
      <c r="K7120" s="142"/>
      <c r="L7120" s="142"/>
      <c r="M7120" s="143"/>
    </row>
    <row r="7121" spans="2:13">
      <c r="B7121" s="141"/>
      <c r="C7121" s="136"/>
      <c r="D7121" s="136"/>
      <c r="E7121" s="136"/>
      <c r="F7121" s="136"/>
      <c r="G7121" s="136"/>
      <c r="H7121" s="136"/>
      <c r="I7121" s="136"/>
      <c r="J7121" s="136"/>
      <c r="K7121" s="142"/>
      <c r="L7121" s="142"/>
      <c r="M7121" s="143"/>
    </row>
    <row r="7122" spans="2:13">
      <c r="B7122" s="141"/>
      <c r="C7122" s="136"/>
      <c r="D7122" s="136"/>
      <c r="E7122" s="136"/>
      <c r="F7122" s="136"/>
      <c r="G7122" s="136"/>
      <c r="H7122" s="136"/>
      <c r="I7122" s="136"/>
      <c r="J7122" s="136"/>
      <c r="K7122" s="142"/>
      <c r="L7122" s="142"/>
      <c r="M7122" s="143"/>
    </row>
    <row r="7123" spans="2:13">
      <c r="B7123" s="141"/>
      <c r="C7123" s="136"/>
      <c r="D7123" s="136"/>
      <c r="E7123" s="136"/>
      <c r="F7123" s="136"/>
      <c r="G7123" s="136"/>
      <c r="H7123" s="136"/>
      <c r="I7123" s="136"/>
      <c r="J7123" s="136"/>
      <c r="K7123" s="142"/>
      <c r="L7123" s="142"/>
      <c r="M7123" s="143"/>
    </row>
    <row r="7124" spans="2:13">
      <c r="B7124" s="141"/>
      <c r="C7124" s="136"/>
      <c r="D7124" s="136"/>
      <c r="E7124" s="136"/>
      <c r="F7124" s="136"/>
      <c r="G7124" s="136"/>
      <c r="H7124" s="136"/>
      <c r="I7124" s="136"/>
      <c r="J7124" s="136"/>
      <c r="K7124" s="142"/>
      <c r="L7124" s="142"/>
      <c r="M7124" s="143"/>
    </row>
    <row r="7125" spans="2:13">
      <c r="B7125" s="141"/>
      <c r="C7125" s="136"/>
      <c r="D7125" s="136"/>
      <c r="E7125" s="136"/>
      <c r="F7125" s="136"/>
      <c r="G7125" s="136"/>
      <c r="H7125" s="136"/>
      <c r="I7125" s="136"/>
      <c r="J7125" s="136"/>
      <c r="K7125" s="142"/>
      <c r="L7125" s="142"/>
      <c r="M7125" s="143"/>
    </row>
    <row r="7126" spans="2:13">
      <c r="B7126" s="141"/>
      <c r="C7126" s="136"/>
      <c r="D7126" s="136"/>
      <c r="E7126" s="136"/>
      <c r="F7126" s="136"/>
      <c r="G7126" s="136"/>
      <c r="H7126" s="136"/>
      <c r="I7126" s="136"/>
      <c r="J7126" s="136"/>
      <c r="K7126" s="142"/>
      <c r="L7126" s="142"/>
      <c r="M7126" s="143"/>
    </row>
    <row r="7127" spans="2:13">
      <c r="B7127" s="141"/>
      <c r="C7127" s="136"/>
      <c r="D7127" s="136"/>
      <c r="E7127" s="136"/>
      <c r="F7127" s="136"/>
      <c r="G7127" s="136"/>
      <c r="H7127" s="136"/>
      <c r="I7127" s="136"/>
      <c r="J7127" s="136"/>
      <c r="K7127" s="142"/>
      <c r="L7127" s="142"/>
      <c r="M7127" s="143"/>
    </row>
    <row r="7128" spans="2:13">
      <c r="B7128" s="141"/>
      <c r="C7128" s="136"/>
      <c r="D7128" s="136"/>
      <c r="E7128" s="136"/>
      <c r="F7128" s="136"/>
      <c r="G7128" s="136"/>
      <c r="H7128" s="136"/>
      <c r="I7128" s="136"/>
      <c r="J7128" s="136"/>
      <c r="K7128" s="142"/>
      <c r="L7128" s="142"/>
      <c r="M7128" s="143"/>
    </row>
    <row r="7129" spans="2:13">
      <c r="B7129" s="141"/>
      <c r="C7129" s="136"/>
      <c r="D7129" s="136"/>
      <c r="E7129" s="136"/>
      <c r="F7129" s="136"/>
      <c r="G7129" s="136"/>
      <c r="H7129" s="136"/>
      <c r="I7129" s="136"/>
      <c r="J7129" s="136"/>
      <c r="K7129" s="142"/>
      <c r="L7129" s="142"/>
      <c r="M7129" s="143"/>
    </row>
    <row r="7130" spans="2:13">
      <c r="B7130" s="141"/>
      <c r="C7130" s="136"/>
      <c r="D7130" s="136"/>
      <c r="E7130" s="136"/>
      <c r="F7130" s="136"/>
      <c r="G7130" s="136"/>
      <c r="H7130" s="136"/>
      <c r="I7130" s="136"/>
      <c r="J7130" s="136"/>
      <c r="K7130" s="142"/>
      <c r="L7130" s="142"/>
      <c r="M7130" s="143"/>
    </row>
    <row r="7131" spans="2:13">
      <c r="B7131" s="141"/>
      <c r="C7131" s="136"/>
      <c r="D7131" s="136"/>
      <c r="E7131" s="136"/>
      <c r="F7131" s="136"/>
      <c r="G7131" s="136"/>
      <c r="H7131" s="136"/>
      <c r="I7131" s="136"/>
      <c r="J7131" s="136"/>
      <c r="K7131" s="142"/>
      <c r="L7131" s="142"/>
      <c r="M7131" s="143"/>
    </row>
    <row r="7132" spans="2:13">
      <c r="B7132" s="141"/>
      <c r="C7132" s="136"/>
      <c r="D7132" s="136"/>
      <c r="E7132" s="136"/>
      <c r="F7132" s="136"/>
      <c r="G7132" s="136"/>
      <c r="H7132" s="136"/>
      <c r="I7132" s="136"/>
      <c r="J7132" s="136"/>
      <c r="K7132" s="142"/>
      <c r="L7132" s="142"/>
      <c r="M7132" s="143"/>
    </row>
    <row r="7133" spans="2:13">
      <c r="B7133" s="141"/>
      <c r="C7133" s="136"/>
      <c r="D7133" s="136"/>
      <c r="E7133" s="136"/>
      <c r="F7133" s="136"/>
      <c r="G7133" s="136"/>
      <c r="H7133" s="136"/>
      <c r="I7133" s="136"/>
      <c r="J7133" s="136"/>
      <c r="K7133" s="142"/>
      <c r="L7133" s="142"/>
      <c r="M7133" s="143"/>
    </row>
    <row r="7134" spans="2:13">
      <c r="B7134" s="141"/>
      <c r="C7134" s="136"/>
      <c r="D7134" s="136"/>
      <c r="E7134" s="136"/>
      <c r="F7134" s="136"/>
      <c r="G7134" s="136"/>
      <c r="H7134" s="136"/>
      <c r="I7134" s="136"/>
      <c r="J7134" s="136"/>
      <c r="K7134" s="142"/>
      <c r="L7134" s="142"/>
      <c r="M7134" s="143"/>
    </row>
    <row r="7135" spans="2:13">
      <c r="B7135" s="141"/>
      <c r="C7135" s="136"/>
      <c r="D7135" s="136"/>
      <c r="E7135" s="136"/>
      <c r="F7135" s="136"/>
      <c r="G7135" s="136"/>
      <c r="H7135" s="136"/>
      <c r="I7135" s="136"/>
      <c r="J7135" s="136"/>
      <c r="K7135" s="142"/>
      <c r="L7135" s="142"/>
      <c r="M7135" s="143"/>
    </row>
    <row r="7136" spans="2:13">
      <c r="B7136" s="141"/>
      <c r="C7136" s="136"/>
      <c r="D7136" s="136"/>
      <c r="E7136" s="136"/>
      <c r="F7136" s="136"/>
      <c r="G7136" s="136"/>
      <c r="H7136" s="136"/>
      <c r="I7136" s="136"/>
      <c r="J7136" s="136"/>
      <c r="K7136" s="142"/>
      <c r="L7136" s="142"/>
      <c r="M7136" s="143"/>
    </row>
    <row r="7137" spans="2:13">
      <c r="B7137" s="141"/>
      <c r="C7137" s="136"/>
      <c r="D7137" s="136"/>
      <c r="E7137" s="136"/>
      <c r="F7137" s="136"/>
      <c r="G7137" s="136"/>
      <c r="H7137" s="136"/>
      <c r="I7137" s="136"/>
      <c r="J7137" s="136"/>
      <c r="K7137" s="142"/>
      <c r="L7137" s="142"/>
      <c r="M7137" s="143"/>
    </row>
    <row r="7138" spans="2:13">
      <c r="B7138" s="141"/>
      <c r="C7138" s="136"/>
      <c r="D7138" s="136"/>
      <c r="E7138" s="136"/>
      <c r="F7138" s="136"/>
      <c r="G7138" s="136"/>
      <c r="H7138" s="136"/>
      <c r="I7138" s="136"/>
      <c r="J7138" s="136"/>
      <c r="K7138" s="142"/>
      <c r="L7138" s="142"/>
      <c r="M7138" s="143"/>
    </row>
    <row r="7139" spans="2:13">
      <c r="B7139" s="141"/>
      <c r="C7139" s="136"/>
      <c r="D7139" s="136"/>
      <c r="E7139" s="136"/>
      <c r="F7139" s="136"/>
      <c r="G7139" s="136"/>
      <c r="H7139" s="136"/>
      <c r="I7139" s="136"/>
      <c r="J7139" s="136"/>
      <c r="K7139" s="142"/>
      <c r="L7139" s="142"/>
      <c r="M7139" s="143"/>
    </row>
    <row r="7140" spans="2:13">
      <c r="B7140" s="141"/>
      <c r="C7140" s="136"/>
      <c r="D7140" s="136"/>
      <c r="E7140" s="136"/>
      <c r="F7140" s="136"/>
      <c r="G7140" s="136"/>
      <c r="H7140" s="136"/>
      <c r="I7140" s="136"/>
      <c r="J7140" s="136"/>
      <c r="K7140" s="142"/>
      <c r="L7140" s="142"/>
      <c r="M7140" s="143"/>
    </row>
    <row r="7141" spans="2:13">
      <c r="B7141" s="141"/>
      <c r="C7141" s="136"/>
      <c r="D7141" s="136"/>
      <c r="E7141" s="136"/>
      <c r="F7141" s="136"/>
      <c r="G7141" s="136"/>
      <c r="H7141" s="136"/>
      <c r="I7141" s="136"/>
      <c r="J7141" s="136"/>
      <c r="K7141" s="142"/>
      <c r="L7141" s="142"/>
      <c r="M7141" s="143"/>
    </row>
    <row r="7142" spans="2:13">
      <c r="B7142" s="141"/>
      <c r="C7142" s="136"/>
      <c r="D7142" s="136"/>
      <c r="E7142" s="136"/>
      <c r="F7142" s="136"/>
      <c r="G7142" s="136"/>
      <c r="H7142" s="136"/>
      <c r="I7142" s="136"/>
      <c r="J7142" s="136"/>
      <c r="K7142" s="142"/>
      <c r="L7142" s="142"/>
      <c r="M7142" s="143"/>
    </row>
    <row r="7143" spans="2:13">
      <c r="B7143" s="141"/>
      <c r="C7143" s="136"/>
      <c r="D7143" s="136"/>
      <c r="E7143" s="136"/>
      <c r="F7143" s="136"/>
      <c r="G7143" s="136"/>
      <c r="H7143" s="136"/>
      <c r="I7143" s="136"/>
      <c r="J7143" s="136"/>
      <c r="K7143" s="142"/>
      <c r="L7143" s="142"/>
      <c r="M7143" s="143"/>
    </row>
    <row r="7144" spans="2:13">
      <c r="B7144" s="141"/>
      <c r="C7144" s="136"/>
      <c r="D7144" s="136"/>
      <c r="E7144" s="136"/>
      <c r="F7144" s="136"/>
      <c r="G7144" s="136"/>
      <c r="H7144" s="136"/>
      <c r="I7144" s="136"/>
      <c r="J7144" s="136"/>
      <c r="K7144" s="142"/>
      <c r="L7144" s="142"/>
      <c r="M7144" s="143"/>
    </row>
    <row r="7145" spans="2:13">
      <c r="B7145" s="141"/>
      <c r="C7145" s="136"/>
      <c r="D7145" s="136"/>
      <c r="E7145" s="136"/>
      <c r="F7145" s="136"/>
      <c r="G7145" s="136"/>
      <c r="H7145" s="136"/>
      <c r="I7145" s="136"/>
      <c r="J7145" s="136"/>
      <c r="K7145" s="142"/>
      <c r="L7145" s="142"/>
      <c r="M7145" s="143"/>
    </row>
    <row r="7146" spans="2:13">
      <c r="B7146" s="141"/>
      <c r="C7146" s="136"/>
      <c r="D7146" s="136"/>
      <c r="E7146" s="136"/>
      <c r="F7146" s="136"/>
      <c r="G7146" s="136"/>
      <c r="H7146" s="136"/>
      <c r="I7146" s="136"/>
      <c r="J7146" s="136"/>
      <c r="K7146" s="142"/>
      <c r="L7146" s="142"/>
      <c r="M7146" s="143"/>
    </row>
    <row r="7147" spans="2:13">
      <c r="B7147" s="141"/>
      <c r="C7147" s="136"/>
      <c r="D7147" s="136"/>
      <c r="E7147" s="136"/>
      <c r="F7147" s="136"/>
      <c r="G7147" s="136"/>
      <c r="H7147" s="136"/>
      <c r="I7147" s="136"/>
      <c r="J7147" s="136"/>
      <c r="K7147" s="142"/>
      <c r="L7147" s="142"/>
      <c r="M7147" s="143"/>
    </row>
    <row r="7148" spans="2:13">
      <c r="B7148" s="141"/>
      <c r="C7148" s="136"/>
      <c r="D7148" s="136"/>
      <c r="E7148" s="136"/>
      <c r="F7148" s="136"/>
      <c r="G7148" s="136"/>
      <c r="H7148" s="136"/>
      <c r="I7148" s="136"/>
      <c r="J7148" s="136"/>
      <c r="K7148" s="142"/>
      <c r="L7148" s="142"/>
      <c r="M7148" s="143"/>
    </row>
    <row r="7149" spans="2:13">
      <c r="B7149" s="141"/>
      <c r="C7149" s="136"/>
      <c r="D7149" s="136"/>
      <c r="E7149" s="136"/>
      <c r="F7149" s="136"/>
      <c r="G7149" s="136"/>
      <c r="H7149" s="136"/>
      <c r="I7149" s="136"/>
      <c r="J7149" s="136"/>
      <c r="K7149" s="142"/>
      <c r="L7149" s="142"/>
      <c r="M7149" s="143"/>
    </row>
    <row r="7150" spans="2:13">
      <c r="B7150" s="141"/>
      <c r="C7150" s="136"/>
      <c r="D7150" s="136"/>
      <c r="E7150" s="136"/>
      <c r="F7150" s="136"/>
      <c r="G7150" s="136"/>
      <c r="H7150" s="136"/>
      <c r="I7150" s="136"/>
      <c r="J7150" s="136"/>
      <c r="K7150" s="142"/>
      <c r="L7150" s="142"/>
      <c r="M7150" s="143"/>
    </row>
    <row r="7151" spans="2:13">
      <c r="B7151" s="141"/>
      <c r="C7151" s="136"/>
      <c r="D7151" s="136"/>
      <c r="E7151" s="136"/>
      <c r="F7151" s="136"/>
      <c r="G7151" s="136"/>
      <c r="H7151" s="136"/>
      <c r="I7151" s="136"/>
      <c r="J7151" s="136"/>
      <c r="K7151" s="142"/>
      <c r="L7151" s="142"/>
      <c r="M7151" s="143"/>
    </row>
    <row r="7152" spans="2:13">
      <c r="B7152" s="141"/>
      <c r="C7152" s="136"/>
      <c r="D7152" s="136"/>
      <c r="E7152" s="136"/>
      <c r="F7152" s="136"/>
      <c r="G7152" s="136"/>
      <c r="H7152" s="136"/>
      <c r="I7152" s="136"/>
      <c r="J7152" s="136"/>
      <c r="K7152" s="142"/>
      <c r="L7152" s="142"/>
      <c r="M7152" s="143"/>
    </row>
    <row r="7153" spans="2:13">
      <c r="B7153" s="141"/>
      <c r="C7153" s="136"/>
      <c r="D7153" s="136"/>
      <c r="E7153" s="136"/>
      <c r="F7153" s="136"/>
      <c r="G7153" s="136"/>
      <c r="H7153" s="136"/>
      <c r="I7153" s="136"/>
      <c r="J7153" s="136"/>
      <c r="K7153" s="142"/>
      <c r="L7153" s="142"/>
      <c r="M7153" s="143"/>
    </row>
    <row r="7154" spans="2:13">
      <c r="B7154" s="141"/>
      <c r="C7154" s="136"/>
      <c r="D7154" s="136"/>
      <c r="E7154" s="136"/>
      <c r="F7154" s="136"/>
      <c r="G7154" s="136"/>
      <c r="H7154" s="136"/>
      <c r="I7154" s="136"/>
      <c r="J7154" s="136"/>
      <c r="K7154" s="142"/>
      <c r="L7154" s="142"/>
      <c r="M7154" s="143"/>
    </row>
    <row r="7155" spans="2:13">
      <c r="B7155" s="141"/>
      <c r="C7155" s="136"/>
      <c r="D7155" s="136"/>
      <c r="E7155" s="136"/>
      <c r="F7155" s="136"/>
      <c r="G7155" s="136"/>
      <c r="H7155" s="136"/>
      <c r="I7155" s="136"/>
      <c r="J7155" s="136"/>
      <c r="K7155" s="142"/>
      <c r="L7155" s="142"/>
      <c r="M7155" s="143"/>
    </row>
    <row r="7156" spans="2:13">
      <c r="B7156" s="141"/>
      <c r="C7156" s="136"/>
      <c r="D7156" s="136"/>
      <c r="E7156" s="136"/>
      <c r="F7156" s="136"/>
      <c r="G7156" s="136"/>
      <c r="H7156" s="136"/>
      <c r="I7156" s="136"/>
      <c r="J7156" s="136"/>
      <c r="K7156" s="142"/>
      <c r="L7156" s="142"/>
      <c r="M7156" s="143"/>
    </row>
    <row r="7157" spans="2:13">
      <c r="B7157" s="141"/>
      <c r="C7157" s="136"/>
      <c r="D7157" s="136"/>
      <c r="E7157" s="136"/>
      <c r="F7157" s="136"/>
      <c r="G7157" s="136"/>
      <c r="H7157" s="136"/>
      <c r="I7157" s="136"/>
      <c r="J7157" s="136"/>
      <c r="K7157" s="142"/>
      <c r="L7157" s="142"/>
      <c r="M7157" s="143"/>
    </row>
    <row r="7158" spans="2:13">
      <c r="B7158" s="141"/>
      <c r="C7158" s="136"/>
      <c r="D7158" s="136"/>
      <c r="E7158" s="136"/>
      <c r="F7158" s="136"/>
      <c r="G7158" s="136"/>
      <c r="H7158" s="136"/>
      <c r="I7158" s="136"/>
      <c r="J7158" s="136"/>
      <c r="K7158" s="142"/>
      <c r="L7158" s="142"/>
      <c r="M7158" s="143"/>
    </row>
    <row r="7159" spans="2:13">
      <c r="B7159" s="141"/>
      <c r="C7159" s="136"/>
      <c r="D7159" s="136"/>
      <c r="E7159" s="136"/>
      <c r="F7159" s="136"/>
      <c r="G7159" s="136"/>
      <c r="H7159" s="136"/>
      <c r="I7159" s="136"/>
      <c r="J7159" s="136"/>
      <c r="K7159" s="142"/>
      <c r="L7159" s="142"/>
      <c r="M7159" s="143"/>
    </row>
    <row r="7160" spans="2:13">
      <c r="B7160" s="141"/>
      <c r="C7160" s="136"/>
      <c r="D7160" s="136"/>
      <c r="E7160" s="136"/>
      <c r="F7160" s="136"/>
      <c r="G7160" s="136"/>
      <c r="H7160" s="136"/>
      <c r="I7160" s="136"/>
      <c r="J7160" s="136"/>
      <c r="K7160" s="142"/>
      <c r="L7160" s="142"/>
      <c r="M7160" s="143"/>
    </row>
    <row r="7161" spans="2:13">
      <c r="B7161" s="141"/>
      <c r="C7161" s="136"/>
      <c r="D7161" s="136"/>
      <c r="E7161" s="136"/>
      <c r="F7161" s="136"/>
      <c r="G7161" s="136"/>
      <c r="H7161" s="136"/>
      <c r="I7161" s="136"/>
      <c r="J7161" s="136"/>
      <c r="K7161" s="142"/>
      <c r="L7161" s="142"/>
      <c r="M7161" s="143"/>
    </row>
    <row r="7162" spans="2:13">
      <c r="B7162" s="141"/>
      <c r="C7162" s="136"/>
      <c r="D7162" s="136"/>
      <c r="E7162" s="136"/>
      <c r="F7162" s="136"/>
      <c r="G7162" s="136"/>
      <c r="H7162" s="136"/>
      <c r="I7162" s="136"/>
      <c r="J7162" s="136"/>
      <c r="K7162" s="142"/>
      <c r="L7162" s="142"/>
      <c r="M7162" s="143"/>
    </row>
    <row r="7163" spans="2:13">
      <c r="B7163" s="141"/>
      <c r="C7163" s="136"/>
      <c r="D7163" s="136"/>
      <c r="E7163" s="136"/>
      <c r="F7163" s="136"/>
      <c r="G7163" s="136"/>
      <c r="H7163" s="136"/>
      <c r="I7163" s="136"/>
      <c r="J7163" s="136"/>
      <c r="K7163" s="142"/>
      <c r="L7163" s="142"/>
      <c r="M7163" s="143"/>
    </row>
    <row r="7164" spans="2:13">
      <c r="B7164" s="141"/>
      <c r="C7164" s="136"/>
      <c r="D7164" s="136"/>
      <c r="E7164" s="136"/>
      <c r="F7164" s="136"/>
      <c r="G7164" s="136"/>
      <c r="H7164" s="136"/>
      <c r="I7164" s="136"/>
      <c r="J7164" s="136"/>
      <c r="K7164" s="142"/>
      <c r="L7164" s="142"/>
      <c r="M7164" s="143"/>
    </row>
    <row r="7165" spans="2:13">
      <c r="B7165" s="141"/>
      <c r="C7165" s="136"/>
      <c r="D7165" s="136"/>
      <c r="E7165" s="136"/>
      <c r="F7165" s="136"/>
      <c r="G7165" s="136"/>
      <c r="H7165" s="136"/>
      <c r="I7165" s="136"/>
      <c r="J7165" s="136"/>
      <c r="K7165" s="142"/>
      <c r="L7165" s="142"/>
      <c r="M7165" s="143"/>
    </row>
    <row r="7166" spans="2:13">
      <c r="B7166" s="141"/>
      <c r="C7166" s="136"/>
      <c r="D7166" s="136"/>
      <c r="E7166" s="136"/>
      <c r="F7166" s="136"/>
      <c r="G7166" s="136"/>
      <c r="H7166" s="136"/>
      <c r="I7166" s="136"/>
      <c r="J7166" s="136"/>
      <c r="K7166" s="142"/>
      <c r="L7166" s="142"/>
      <c r="M7166" s="143"/>
    </row>
    <row r="7167" spans="2:13">
      <c r="B7167" s="141"/>
      <c r="C7167" s="136"/>
      <c r="D7167" s="136"/>
      <c r="E7167" s="136"/>
      <c r="F7167" s="136"/>
      <c r="G7167" s="136"/>
      <c r="H7167" s="136"/>
      <c r="I7167" s="136"/>
      <c r="J7167" s="136"/>
      <c r="K7167" s="142"/>
      <c r="L7167" s="142"/>
      <c r="M7167" s="143"/>
    </row>
    <row r="7168" spans="2:13">
      <c r="B7168" s="141"/>
      <c r="C7168" s="136"/>
      <c r="D7168" s="136"/>
      <c r="E7168" s="136"/>
      <c r="F7168" s="136"/>
      <c r="G7168" s="136"/>
      <c r="H7168" s="136"/>
      <c r="I7168" s="136"/>
      <c r="J7168" s="136"/>
      <c r="K7168" s="142"/>
      <c r="L7168" s="142"/>
      <c r="M7168" s="143"/>
    </row>
    <row r="7169" spans="2:13">
      <c r="B7169" s="141"/>
      <c r="C7169" s="136"/>
      <c r="D7169" s="136"/>
      <c r="E7169" s="136"/>
      <c r="F7169" s="136"/>
      <c r="G7169" s="136"/>
      <c r="H7169" s="136"/>
      <c r="I7169" s="136"/>
      <c r="J7169" s="136"/>
      <c r="K7169" s="142"/>
      <c r="L7169" s="142"/>
      <c r="M7169" s="143"/>
    </row>
    <row r="7170" spans="2:13">
      <c r="B7170" s="141"/>
      <c r="C7170" s="136"/>
      <c r="D7170" s="136"/>
      <c r="E7170" s="136"/>
      <c r="F7170" s="136"/>
      <c r="G7170" s="136"/>
      <c r="H7170" s="136"/>
      <c r="I7170" s="136"/>
      <c r="J7170" s="136"/>
      <c r="K7170" s="142"/>
      <c r="L7170" s="142"/>
      <c r="M7170" s="143"/>
    </row>
    <row r="7171" spans="2:13">
      <c r="B7171" s="141"/>
      <c r="C7171" s="136"/>
      <c r="D7171" s="136"/>
      <c r="E7171" s="136"/>
      <c r="F7171" s="136"/>
      <c r="G7171" s="136"/>
      <c r="H7171" s="136"/>
      <c r="I7171" s="136"/>
      <c r="J7171" s="136"/>
      <c r="K7171" s="142"/>
      <c r="L7171" s="142"/>
      <c r="M7171" s="143"/>
    </row>
    <row r="7172" spans="2:13">
      <c r="B7172" s="141"/>
      <c r="C7172" s="136"/>
      <c r="D7172" s="136"/>
      <c r="E7172" s="136"/>
      <c r="F7172" s="136"/>
      <c r="G7172" s="136"/>
      <c r="H7172" s="136"/>
      <c r="I7172" s="136"/>
      <c r="J7172" s="136"/>
      <c r="K7172" s="142"/>
      <c r="L7172" s="142"/>
      <c r="M7172" s="143"/>
    </row>
    <row r="7173" spans="2:13">
      <c r="B7173" s="141"/>
      <c r="C7173" s="136"/>
      <c r="D7173" s="136"/>
      <c r="E7173" s="136"/>
      <c r="F7173" s="136"/>
      <c r="G7173" s="136"/>
      <c r="H7173" s="136"/>
      <c r="I7173" s="136"/>
      <c r="J7173" s="136"/>
      <c r="K7173" s="142"/>
      <c r="L7173" s="142"/>
      <c r="M7173" s="143"/>
    </row>
    <row r="7174" spans="2:13">
      <c r="B7174" s="141"/>
      <c r="C7174" s="136"/>
      <c r="D7174" s="136"/>
      <c r="E7174" s="136"/>
      <c r="F7174" s="136"/>
      <c r="G7174" s="136"/>
      <c r="H7174" s="136"/>
      <c r="I7174" s="136"/>
      <c r="J7174" s="136"/>
      <c r="K7174" s="142"/>
      <c r="L7174" s="142"/>
      <c r="M7174" s="143"/>
    </row>
    <row r="7175" spans="2:13">
      <c r="B7175" s="141"/>
      <c r="C7175" s="136"/>
      <c r="D7175" s="136"/>
      <c r="E7175" s="136"/>
      <c r="F7175" s="136"/>
      <c r="G7175" s="136"/>
      <c r="H7175" s="136"/>
      <c r="I7175" s="136"/>
      <c r="J7175" s="136"/>
      <c r="K7175" s="142"/>
      <c r="L7175" s="142"/>
      <c r="M7175" s="143"/>
    </row>
    <row r="7176" spans="2:13">
      <c r="B7176" s="141"/>
      <c r="C7176" s="136"/>
      <c r="D7176" s="136"/>
      <c r="E7176" s="136"/>
      <c r="F7176" s="136"/>
      <c r="G7176" s="136"/>
      <c r="H7176" s="136"/>
      <c r="I7176" s="136"/>
      <c r="J7176" s="136"/>
      <c r="K7176" s="142"/>
      <c r="L7176" s="142"/>
      <c r="M7176" s="143"/>
    </row>
    <row r="7177" spans="2:13">
      <c r="B7177" s="141"/>
      <c r="C7177" s="136"/>
      <c r="D7177" s="136"/>
      <c r="E7177" s="136"/>
      <c r="F7177" s="136"/>
      <c r="G7177" s="136"/>
      <c r="H7177" s="136"/>
      <c r="I7177" s="136"/>
      <c r="J7177" s="136"/>
      <c r="K7177" s="142"/>
      <c r="L7177" s="142"/>
      <c r="M7177" s="143"/>
    </row>
    <row r="7178" spans="2:13">
      <c r="B7178" s="141"/>
      <c r="C7178" s="136"/>
      <c r="D7178" s="136"/>
      <c r="E7178" s="136"/>
      <c r="F7178" s="136"/>
      <c r="G7178" s="136"/>
      <c r="H7178" s="136"/>
      <c r="I7178" s="136"/>
      <c r="J7178" s="136"/>
      <c r="K7178" s="142"/>
      <c r="L7178" s="142"/>
      <c r="M7178" s="143"/>
    </row>
    <row r="7179" spans="2:13">
      <c r="B7179" s="141"/>
      <c r="C7179" s="136"/>
      <c r="D7179" s="136"/>
      <c r="E7179" s="136"/>
      <c r="F7179" s="136"/>
      <c r="G7179" s="136"/>
      <c r="H7179" s="136"/>
      <c r="I7179" s="136"/>
      <c r="J7179" s="136"/>
      <c r="K7179" s="142"/>
      <c r="L7179" s="142"/>
      <c r="M7179" s="143"/>
    </row>
    <row r="7180" spans="2:13">
      <c r="B7180" s="141"/>
      <c r="C7180" s="136"/>
      <c r="D7180" s="136"/>
      <c r="E7180" s="136"/>
      <c r="F7180" s="136"/>
      <c r="G7180" s="136"/>
      <c r="H7180" s="136"/>
      <c r="I7180" s="136"/>
      <c r="J7180" s="136"/>
      <c r="K7180" s="142"/>
      <c r="L7180" s="142"/>
      <c r="M7180" s="143"/>
    </row>
    <row r="7181" spans="2:13">
      <c r="B7181" s="141"/>
      <c r="C7181" s="136"/>
      <c r="D7181" s="136"/>
      <c r="E7181" s="136"/>
      <c r="F7181" s="136"/>
      <c r="G7181" s="136"/>
      <c r="H7181" s="136"/>
      <c r="I7181" s="136"/>
      <c r="J7181" s="136"/>
      <c r="K7181" s="142"/>
      <c r="L7181" s="142"/>
      <c r="M7181" s="143"/>
    </row>
    <row r="7182" spans="2:13">
      <c r="B7182" s="141"/>
      <c r="C7182" s="136"/>
      <c r="D7182" s="136"/>
      <c r="E7182" s="136"/>
      <c r="F7182" s="136"/>
      <c r="G7182" s="136"/>
      <c r="H7182" s="136"/>
      <c r="I7182" s="136"/>
      <c r="J7182" s="136"/>
      <c r="K7182" s="142"/>
      <c r="L7182" s="142"/>
      <c r="M7182" s="143"/>
    </row>
    <row r="7183" spans="2:13">
      <c r="B7183" s="141"/>
      <c r="C7183" s="136"/>
      <c r="D7183" s="136"/>
      <c r="E7183" s="136"/>
      <c r="F7183" s="136"/>
      <c r="G7183" s="136"/>
      <c r="H7183" s="136"/>
      <c r="I7183" s="136"/>
      <c r="J7183" s="136"/>
      <c r="K7183" s="142"/>
      <c r="L7183" s="142"/>
      <c r="M7183" s="143"/>
    </row>
    <row r="7184" spans="2:13">
      <c r="B7184" s="141"/>
      <c r="C7184" s="136"/>
      <c r="D7184" s="136"/>
      <c r="E7184" s="136"/>
      <c r="F7184" s="136"/>
      <c r="G7184" s="136"/>
      <c r="H7184" s="136"/>
      <c r="I7184" s="136"/>
      <c r="J7184" s="136"/>
      <c r="K7184" s="142"/>
      <c r="L7184" s="142"/>
      <c r="M7184" s="143"/>
    </row>
    <row r="7185" spans="2:13">
      <c r="B7185" s="141"/>
      <c r="C7185" s="136"/>
      <c r="D7185" s="136"/>
      <c r="E7185" s="136"/>
      <c r="F7185" s="136"/>
      <c r="G7185" s="136"/>
      <c r="H7185" s="136"/>
      <c r="I7185" s="136"/>
      <c r="J7185" s="136"/>
      <c r="K7185" s="142"/>
      <c r="L7185" s="142"/>
      <c r="M7185" s="143"/>
    </row>
    <row r="7186" spans="2:13">
      <c r="B7186" s="141"/>
      <c r="C7186" s="136"/>
      <c r="D7186" s="136"/>
      <c r="E7186" s="136"/>
      <c r="F7186" s="136"/>
      <c r="G7186" s="136"/>
      <c r="H7186" s="136"/>
      <c r="I7186" s="136"/>
      <c r="J7186" s="136"/>
      <c r="K7186" s="142"/>
      <c r="L7186" s="142"/>
      <c r="M7186" s="143"/>
    </row>
    <row r="7187" spans="2:13">
      <c r="B7187" s="141"/>
      <c r="C7187" s="136"/>
      <c r="D7187" s="136"/>
      <c r="E7187" s="136"/>
      <c r="F7187" s="136"/>
      <c r="G7187" s="136"/>
      <c r="H7187" s="136"/>
      <c r="I7187" s="136"/>
      <c r="J7187" s="136"/>
      <c r="K7187" s="142"/>
      <c r="L7187" s="142"/>
      <c r="M7187" s="143"/>
    </row>
    <row r="7188" spans="2:13">
      <c r="B7188" s="141"/>
      <c r="C7188" s="136"/>
      <c r="D7188" s="136"/>
      <c r="E7188" s="136"/>
      <c r="F7188" s="136"/>
      <c r="G7188" s="136"/>
      <c r="H7188" s="136"/>
      <c r="I7188" s="136"/>
      <c r="J7188" s="136"/>
      <c r="K7188" s="142"/>
      <c r="L7188" s="142"/>
      <c r="M7188" s="143"/>
    </row>
    <row r="7189" spans="2:13">
      <c r="B7189" s="141"/>
      <c r="C7189" s="136"/>
      <c r="D7189" s="136"/>
      <c r="E7189" s="136"/>
      <c r="F7189" s="136"/>
      <c r="G7189" s="136"/>
      <c r="H7189" s="136"/>
      <c r="I7189" s="136"/>
      <c r="J7189" s="136"/>
      <c r="K7189" s="142"/>
      <c r="L7189" s="142"/>
      <c r="M7189" s="143"/>
    </row>
    <row r="7190" spans="2:13">
      <c r="B7190" s="141"/>
      <c r="C7190" s="136"/>
      <c r="D7190" s="136"/>
      <c r="E7190" s="136"/>
      <c r="F7190" s="136"/>
      <c r="G7190" s="136"/>
      <c r="H7190" s="136"/>
      <c r="I7190" s="136"/>
      <c r="J7190" s="136"/>
      <c r="K7190" s="142"/>
      <c r="L7190" s="142"/>
      <c r="M7190" s="143"/>
    </row>
    <row r="7191" spans="2:13">
      <c r="B7191" s="141"/>
      <c r="C7191" s="136"/>
      <c r="D7191" s="136"/>
      <c r="E7191" s="136"/>
      <c r="F7191" s="136"/>
      <c r="G7191" s="136"/>
      <c r="H7191" s="136"/>
      <c r="I7191" s="136"/>
      <c r="J7191" s="136"/>
      <c r="K7191" s="142"/>
      <c r="L7191" s="142"/>
      <c r="M7191" s="143"/>
    </row>
    <row r="7192" spans="2:13">
      <c r="B7192" s="141"/>
      <c r="C7192" s="136"/>
      <c r="D7192" s="136"/>
      <c r="E7192" s="136"/>
      <c r="F7192" s="136"/>
      <c r="G7192" s="136"/>
      <c r="H7192" s="136"/>
      <c r="I7192" s="136"/>
      <c r="J7192" s="136"/>
      <c r="K7192" s="142"/>
      <c r="L7192" s="142"/>
      <c r="M7192" s="143"/>
    </row>
    <row r="7193" spans="2:13">
      <c r="B7193" s="141"/>
      <c r="C7193" s="136"/>
      <c r="D7193" s="136"/>
      <c r="E7193" s="136"/>
      <c r="F7193" s="136"/>
      <c r="G7193" s="136"/>
      <c r="H7193" s="136"/>
      <c r="I7193" s="136"/>
      <c r="J7193" s="136"/>
      <c r="K7193" s="142"/>
      <c r="L7193" s="142"/>
      <c r="M7193" s="143"/>
    </row>
    <row r="7194" spans="2:13">
      <c r="B7194" s="141"/>
      <c r="C7194" s="136"/>
      <c r="D7194" s="136"/>
      <c r="E7194" s="136"/>
      <c r="F7194" s="136"/>
      <c r="G7194" s="136"/>
      <c r="H7194" s="136"/>
      <c r="I7194" s="136"/>
      <c r="J7194" s="136"/>
      <c r="K7194" s="142"/>
      <c r="L7194" s="142"/>
      <c r="M7194" s="143"/>
    </row>
    <row r="7195" spans="2:13">
      <c r="B7195" s="141"/>
      <c r="C7195" s="136"/>
      <c r="D7195" s="136"/>
      <c r="E7195" s="136"/>
      <c r="F7195" s="136"/>
      <c r="G7195" s="136"/>
      <c r="H7195" s="136"/>
      <c r="I7195" s="136"/>
      <c r="J7195" s="136"/>
      <c r="K7195" s="142"/>
      <c r="L7195" s="142"/>
      <c r="M7195" s="143"/>
    </row>
    <row r="7196" spans="2:13">
      <c r="B7196" s="141"/>
      <c r="C7196" s="136"/>
      <c r="D7196" s="136"/>
      <c r="E7196" s="136"/>
      <c r="F7196" s="136"/>
      <c r="G7196" s="136"/>
      <c r="H7196" s="136"/>
      <c r="I7196" s="136"/>
      <c r="J7196" s="136"/>
      <c r="K7196" s="142"/>
      <c r="L7196" s="142"/>
      <c r="M7196" s="143"/>
    </row>
    <row r="7197" spans="2:13">
      <c r="B7197" s="141"/>
      <c r="C7197" s="136"/>
      <c r="D7197" s="136"/>
      <c r="E7197" s="136"/>
      <c r="F7197" s="136"/>
      <c r="G7197" s="136"/>
      <c r="H7197" s="136"/>
      <c r="I7197" s="136"/>
      <c r="J7197" s="136"/>
      <c r="K7197" s="142"/>
      <c r="L7197" s="142"/>
      <c r="M7197" s="143"/>
    </row>
    <row r="7198" spans="2:13">
      <c r="B7198" s="141"/>
      <c r="C7198" s="136"/>
      <c r="D7198" s="136"/>
      <c r="E7198" s="136"/>
      <c r="F7198" s="136"/>
      <c r="G7198" s="136"/>
      <c r="H7198" s="136"/>
      <c r="I7198" s="136"/>
      <c r="J7198" s="136"/>
      <c r="K7198" s="142"/>
      <c r="L7198" s="142"/>
      <c r="M7198" s="143"/>
    </row>
    <row r="7199" spans="2:13">
      <c r="B7199" s="141"/>
      <c r="C7199" s="136"/>
      <c r="D7199" s="136"/>
      <c r="E7199" s="136"/>
      <c r="F7199" s="136"/>
      <c r="G7199" s="136"/>
      <c r="H7199" s="136"/>
      <c r="I7199" s="136"/>
      <c r="J7199" s="136"/>
      <c r="K7199" s="142"/>
      <c r="L7199" s="142"/>
      <c r="M7199" s="143"/>
    </row>
    <row r="7200" spans="2:13">
      <c r="B7200" s="141"/>
      <c r="C7200" s="136"/>
      <c r="D7200" s="136"/>
      <c r="E7200" s="136"/>
      <c r="F7200" s="136"/>
      <c r="G7200" s="136"/>
      <c r="H7200" s="136"/>
      <c r="I7200" s="136"/>
      <c r="J7200" s="136"/>
      <c r="K7200" s="142"/>
      <c r="L7200" s="142"/>
      <c r="M7200" s="143"/>
    </row>
    <row r="7201" spans="2:13">
      <c r="B7201" s="141"/>
      <c r="C7201" s="136"/>
      <c r="D7201" s="136"/>
      <c r="E7201" s="136"/>
      <c r="F7201" s="136"/>
      <c r="G7201" s="136"/>
      <c r="H7201" s="136"/>
      <c r="I7201" s="136"/>
      <c r="J7201" s="136"/>
      <c r="K7201" s="142"/>
      <c r="L7201" s="142"/>
      <c r="M7201" s="143"/>
    </row>
    <row r="7202" spans="2:13">
      <c r="B7202" s="141"/>
      <c r="C7202" s="136"/>
      <c r="D7202" s="136"/>
      <c r="E7202" s="136"/>
      <c r="F7202" s="136"/>
      <c r="G7202" s="136"/>
      <c r="H7202" s="136"/>
      <c r="I7202" s="136"/>
      <c r="J7202" s="136"/>
      <c r="K7202" s="142"/>
      <c r="L7202" s="142"/>
      <c r="M7202" s="143"/>
    </row>
    <row r="7203" spans="2:13">
      <c r="B7203" s="141"/>
      <c r="C7203" s="136"/>
      <c r="D7203" s="136"/>
      <c r="E7203" s="136"/>
      <c r="F7203" s="136"/>
      <c r="G7203" s="136"/>
      <c r="H7203" s="136"/>
      <c r="I7203" s="136"/>
      <c r="J7203" s="136"/>
      <c r="K7203" s="142"/>
      <c r="L7203" s="142"/>
      <c r="M7203" s="143"/>
    </row>
    <row r="7204" spans="2:13">
      <c r="B7204" s="141"/>
      <c r="C7204" s="136"/>
      <c r="D7204" s="136"/>
      <c r="E7204" s="136"/>
      <c r="F7204" s="136"/>
      <c r="G7204" s="136"/>
      <c r="H7204" s="136"/>
      <c r="I7204" s="136"/>
      <c r="J7204" s="136"/>
      <c r="K7204" s="142"/>
      <c r="L7204" s="142"/>
      <c r="M7204" s="143"/>
    </row>
    <row r="7205" spans="2:13">
      <c r="B7205" s="141"/>
      <c r="C7205" s="136"/>
      <c r="D7205" s="136"/>
      <c r="E7205" s="136"/>
      <c r="F7205" s="136"/>
      <c r="G7205" s="136"/>
      <c r="H7205" s="136"/>
      <c r="I7205" s="136"/>
      <c r="J7205" s="136"/>
      <c r="K7205" s="142"/>
      <c r="L7205" s="142"/>
      <c r="M7205" s="143"/>
    </row>
    <row r="7206" spans="2:13">
      <c r="B7206" s="141"/>
      <c r="C7206" s="136"/>
      <c r="D7206" s="136"/>
      <c r="E7206" s="136"/>
      <c r="F7206" s="136"/>
      <c r="G7206" s="136"/>
      <c r="H7206" s="136"/>
      <c r="I7206" s="136"/>
      <c r="J7206" s="136"/>
      <c r="K7206" s="142"/>
      <c r="L7206" s="142"/>
      <c r="M7206" s="143"/>
    </row>
    <row r="7207" spans="2:13">
      <c r="B7207" s="141"/>
      <c r="C7207" s="136"/>
      <c r="D7207" s="136"/>
      <c r="E7207" s="136"/>
      <c r="F7207" s="136"/>
      <c r="G7207" s="136"/>
      <c r="H7207" s="136"/>
      <c r="I7207" s="136"/>
      <c r="J7207" s="136"/>
      <c r="K7207" s="142"/>
      <c r="L7207" s="142"/>
      <c r="M7207" s="143"/>
    </row>
    <row r="7208" spans="2:13">
      <c r="B7208" s="141"/>
      <c r="C7208" s="136"/>
      <c r="D7208" s="136"/>
      <c r="E7208" s="136"/>
      <c r="F7208" s="136"/>
      <c r="G7208" s="136"/>
      <c r="H7208" s="136"/>
      <c r="I7208" s="136"/>
      <c r="J7208" s="136"/>
      <c r="K7208" s="142"/>
      <c r="L7208" s="142"/>
      <c r="M7208" s="143"/>
    </row>
    <row r="7209" spans="2:13">
      <c r="B7209" s="141"/>
      <c r="C7209" s="136"/>
      <c r="D7209" s="136"/>
      <c r="E7209" s="136"/>
      <c r="F7209" s="136"/>
      <c r="G7209" s="136"/>
      <c r="H7209" s="136"/>
      <c r="I7209" s="136"/>
      <c r="J7209" s="136"/>
      <c r="K7209" s="142"/>
      <c r="L7209" s="142"/>
      <c r="M7209" s="143"/>
    </row>
    <row r="7210" spans="2:13">
      <c r="B7210" s="141"/>
      <c r="C7210" s="136"/>
      <c r="D7210" s="136"/>
      <c r="E7210" s="136"/>
      <c r="F7210" s="136"/>
      <c r="G7210" s="136"/>
      <c r="H7210" s="136"/>
      <c r="I7210" s="136"/>
      <c r="J7210" s="136"/>
      <c r="K7210" s="142"/>
      <c r="L7210" s="142"/>
      <c r="M7210" s="143"/>
    </row>
    <row r="7211" spans="2:13">
      <c r="B7211" s="141"/>
      <c r="C7211" s="136"/>
      <c r="D7211" s="136"/>
      <c r="E7211" s="136"/>
      <c r="F7211" s="136"/>
      <c r="G7211" s="136"/>
      <c r="H7211" s="136"/>
      <c r="I7211" s="136"/>
      <c r="J7211" s="136"/>
      <c r="K7211" s="142"/>
      <c r="L7211" s="142"/>
      <c r="M7211" s="143"/>
    </row>
    <row r="7212" spans="2:13">
      <c r="B7212" s="141"/>
      <c r="C7212" s="136"/>
      <c r="D7212" s="136"/>
      <c r="E7212" s="136"/>
      <c r="F7212" s="136"/>
      <c r="G7212" s="136"/>
      <c r="H7212" s="136"/>
      <c r="I7212" s="136"/>
      <c r="J7212" s="136"/>
      <c r="K7212" s="142"/>
      <c r="L7212" s="142"/>
      <c r="M7212" s="143"/>
    </row>
    <row r="7213" spans="2:13">
      <c r="B7213" s="141"/>
      <c r="C7213" s="136"/>
      <c r="D7213" s="136"/>
      <c r="E7213" s="136"/>
      <c r="F7213" s="136"/>
      <c r="G7213" s="136"/>
      <c r="H7213" s="136"/>
      <c r="I7213" s="136"/>
      <c r="J7213" s="136"/>
      <c r="K7213" s="142"/>
      <c r="L7213" s="142"/>
      <c r="M7213" s="143"/>
    </row>
    <row r="7214" spans="2:13">
      <c r="B7214" s="141"/>
      <c r="C7214" s="136"/>
      <c r="D7214" s="136"/>
      <c r="E7214" s="136"/>
      <c r="F7214" s="136"/>
      <c r="G7214" s="136"/>
      <c r="H7214" s="136"/>
      <c r="I7214" s="136"/>
      <c r="J7214" s="136"/>
      <c r="K7214" s="142"/>
      <c r="L7214" s="142"/>
      <c r="M7214" s="143"/>
    </row>
    <row r="7215" spans="2:13">
      <c r="B7215" s="141"/>
      <c r="C7215" s="136"/>
      <c r="D7215" s="136"/>
      <c r="E7215" s="136"/>
      <c r="F7215" s="136"/>
      <c r="G7215" s="136"/>
      <c r="H7215" s="136"/>
      <c r="I7215" s="136"/>
      <c r="J7215" s="136"/>
      <c r="K7215" s="142"/>
      <c r="L7215" s="142"/>
      <c r="M7215" s="143"/>
    </row>
    <row r="7216" spans="2:13">
      <c r="B7216" s="141"/>
      <c r="C7216" s="136"/>
      <c r="D7216" s="136"/>
      <c r="E7216" s="136"/>
      <c r="F7216" s="136"/>
      <c r="G7216" s="136"/>
      <c r="H7216" s="136"/>
      <c r="I7216" s="136"/>
      <c r="J7216" s="136"/>
      <c r="K7216" s="142"/>
      <c r="L7216" s="142"/>
      <c r="M7216" s="143"/>
    </row>
    <row r="7217" spans="2:13">
      <c r="B7217" s="141"/>
      <c r="C7217" s="136"/>
      <c r="D7217" s="136"/>
      <c r="E7217" s="136"/>
      <c r="F7217" s="136"/>
      <c r="G7217" s="136"/>
      <c r="H7217" s="136"/>
      <c r="I7217" s="136"/>
      <c r="J7217" s="136"/>
      <c r="K7217" s="142"/>
      <c r="L7217" s="142"/>
      <c r="M7217" s="143"/>
    </row>
    <row r="7218" spans="2:13">
      <c r="B7218" s="141"/>
      <c r="C7218" s="136"/>
      <c r="D7218" s="136"/>
      <c r="E7218" s="136"/>
      <c r="F7218" s="136"/>
      <c r="G7218" s="136"/>
      <c r="H7218" s="136"/>
      <c r="I7218" s="136"/>
      <c r="J7218" s="136"/>
      <c r="K7218" s="142"/>
      <c r="L7218" s="142"/>
      <c r="M7218" s="143"/>
    </row>
    <row r="7219" spans="2:13">
      <c r="B7219" s="141"/>
      <c r="C7219" s="136"/>
      <c r="D7219" s="136"/>
      <c r="E7219" s="136"/>
      <c r="F7219" s="136"/>
      <c r="G7219" s="136"/>
      <c r="H7219" s="136"/>
      <c r="I7219" s="136"/>
      <c r="J7219" s="136"/>
      <c r="K7219" s="142"/>
      <c r="L7219" s="142"/>
      <c r="M7219" s="143"/>
    </row>
    <row r="7220" spans="2:13">
      <c r="B7220" s="141"/>
      <c r="C7220" s="136"/>
      <c r="D7220" s="136"/>
      <c r="E7220" s="136"/>
      <c r="F7220" s="136"/>
      <c r="G7220" s="136"/>
      <c r="H7220" s="136"/>
      <c r="I7220" s="136"/>
      <c r="J7220" s="136"/>
      <c r="K7220" s="142"/>
      <c r="L7220" s="142"/>
      <c r="M7220" s="143"/>
    </row>
    <row r="7221" spans="2:13">
      <c r="B7221" s="141"/>
      <c r="C7221" s="136"/>
      <c r="D7221" s="136"/>
      <c r="E7221" s="136"/>
      <c r="F7221" s="136"/>
      <c r="G7221" s="136"/>
      <c r="H7221" s="136"/>
      <c r="I7221" s="136"/>
      <c r="J7221" s="136"/>
      <c r="K7221" s="142"/>
      <c r="L7221" s="142"/>
      <c r="M7221" s="143"/>
    </row>
    <row r="7222" spans="2:13">
      <c r="B7222" s="141"/>
      <c r="C7222" s="136"/>
      <c r="D7222" s="136"/>
      <c r="E7222" s="136"/>
      <c r="F7222" s="136"/>
      <c r="G7222" s="136"/>
      <c r="H7222" s="136"/>
      <c r="I7222" s="136"/>
      <c r="J7222" s="136"/>
      <c r="K7222" s="142"/>
      <c r="L7222" s="142"/>
      <c r="M7222" s="143"/>
    </row>
    <row r="7223" spans="2:13">
      <c r="B7223" s="141"/>
      <c r="C7223" s="136"/>
      <c r="D7223" s="136"/>
      <c r="E7223" s="136"/>
      <c r="F7223" s="136"/>
      <c r="G7223" s="136"/>
      <c r="H7223" s="136"/>
      <c r="I7223" s="136"/>
      <c r="J7223" s="136"/>
      <c r="K7223" s="142"/>
      <c r="L7223" s="142"/>
      <c r="M7223" s="143"/>
    </row>
    <row r="7224" spans="2:13">
      <c r="B7224" s="141"/>
      <c r="C7224" s="136"/>
      <c r="D7224" s="136"/>
      <c r="E7224" s="136"/>
      <c r="F7224" s="136"/>
      <c r="G7224" s="136"/>
      <c r="H7224" s="136"/>
      <c r="I7224" s="136"/>
      <c r="J7224" s="136"/>
      <c r="K7224" s="142"/>
      <c r="L7224" s="142"/>
      <c r="M7224" s="143"/>
    </row>
    <row r="7225" spans="2:13">
      <c r="B7225" s="141"/>
      <c r="C7225" s="136"/>
      <c r="D7225" s="136"/>
      <c r="E7225" s="136"/>
      <c r="F7225" s="136"/>
      <c r="G7225" s="136"/>
      <c r="H7225" s="136"/>
      <c r="I7225" s="136"/>
      <c r="J7225" s="136"/>
      <c r="K7225" s="142"/>
      <c r="L7225" s="142"/>
      <c r="M7225" s="143"/>
    </row>
    <row r="7226" spans="2:13">
      <c r="B7226" s="141"/>
      <c r="C7226" s="136"/>
      <c r="D7226" s="136"/>
      <c r="E7226" s="136"/>
      <c r="F7226" s="136"/>
      <c r="G7226" s="136"/>
      <c r="H7226" s="136"/>
      <c r="I7226" s="136"/>
      <c r="J7226" s="136"/>
      <c r="K7226" s="142"/>
      <c r="L7226" s="142"/>
      <c r="M7226" s="143"/>
    </row>
    <row r="7227" spans="2:13">
      <c r="B7227" s="141"/>
      <c r="C7227" s="136"/>
      <c r="D7227" s="136"/>
      <c r="E7227" s="136"/>
      <c r="F7227" s="136"/>
      <c r="G7227" s="136"/>
      <c r="H7227" s="136"/>
      <c r="I7227" s="136"/>
      <c r="J7227" s="136"/>
      <c r="K7227" s="142"/>
      <c r="L7227" s="142"/>
      <c r="M7227" s="143"/>
    </row>
    <row r="7228" spans="2:13">
      <c r="B7228" s="141"/>
      <c r="C7228" s="136"/>
      <c r="D7228" s="136"/>
      <c r="E7228" s="136"/>
      <c r="F7228" s="136"/>
      <c r="G7228" s="136"/>
      <c r="H7228" s="136"/>
      <c r="I7228" s="136"/>
      <c r="J7228" s="136"/>
      <c r="K7228" s="142"/>
      <c r="L7228" s="142"/>
      <c r="M7228" s="143"/>
    </row>
    <row r="7229" spans="2:13">
      <c r="B7229" s="141"/>
      <c r="C7229" s="136"/>
      <c r="D7229" s="136"/>
      <c r="E7229" s="136"/>
      <c r="F7229" s="136"/>
      <c r="G7229" s="136"/>
      <c r="H7229" s="136"/>
      <c r="I7229" s="136"/>
      <c r="J7229" s="136"/>
      <c r="K7229" s="142"/>
      <c r="L7229" s="142"/>
      <c r="M7229" s="143"/>
    </row>
    <row r="7230" spans="2:13">
      <c r="B7230" s="141"/>
      <c r="C7230" s="136"/>
      <c r="D7230" s="136"/>
      <c r="E7230" s="136"/>
      <c r="F7230" s="136"/>
      <c r="G7230" s="136"/>
      <c r="H7230" s="136"/>
      <c r="I7230" s="136"/>
      <c r="J7230" s="136"/>
      <c r="K7230" s="142"/>
      <c r="L7230" s="142"/>
      <c r="M7230" s="143"/>
    </row>
    <row r="7231" spans="2:13">
      <c r="B7231" s="141"/>
      <c r="C7231" s="136"/>
      <c r="D7231" s="136"/>
      <c r="E7231" s="136"/>
      <c r="F7231" s="136"/>
      <c r="G7231" s="136"/>
      <c r="H7231" s="136"/>
      <c r="I7231" s="136"/>
      <c r="J7231" s="136"/>
      <c r="K7231" s="142"/>
      <c r="L7231" s="142"/>
      <c r="M7231" s="143"/>
    </row>
    <row r="7232" spans="2:13">
      <c r="B7232" s="141"/>
      <c r="C7232" s="136"/>
      <c r="D7232" s="136"/>
      <c r="E7232" s="136"/>
      <c r="F7232" s="136"/>
      <c r="G7232" s="136"/>
      <c r="H7232" s="136"/>
      <c r="I7232" s="136"/>
      <c r="J7232" s="136"/>
      <c r="K7232" s="142"/>
      <c r="L7232" s="142"/>
      <c r="M7232" s="143"/>
    </row>
    <row r="7233" spans="2:13">
      <c r="B7233" s="141"/>
      <c r="C7233" s="136"/>
      <c r="D7233" s="136"/>
      <c r="E7233" s="136"/>
      <c r="F7233" s="136"/>
      <c r="G7233" s="136"/>
      <c r="H7233" s="136"/>
      <c r="I7233" s="136"/>
      <c r="J7233" s="136"/>
      <c r="K7233" s="142"/>
      <c r="L7233" s="142"/>
      <c r="M7233" s="143"/>
    </row>
    <row r="7234" spans="2:13">
      <c r="B7234" s="141"/>
      <c r="C7234" s="136"/>
      <c r="D7234" s="136"/>
      <c r="E7234" s="136"/>
      <c r="F7234" s="136"/>
      <c r="G7234" s="136"/>
      <c r="H7234" s="136"/>
      <c r="I7234" s="136"/>
      <c r="J7234" s="136"/>
      <c r="K7234" s="142"/>
      <c r="L7234" s="142"/>
      <c r="M7234" s="143"/>
    </row>
    <row r="7235" spans="2:13">
      <c r="B7235" s="141"/>
      <c r="C7235" s="136"/>
      <c r="D7235" s="136"/>
      <c r="E7235" s="136"/>
      <c r="F7235" s="136"/>
      <c r="G7235" s="136"/>
      <c r="H7235" s="136"/>
      <c r="I7235" s="136"/>
      <c r="J7235" s="136"/>
      <c r="K7235" s="142"/>
      <c r="L7235" s="142"/>
      <c r="M7235" s="143"/>
    </row>
    <row r="7236" spans="2:13">
      <c r="B7236" s="141"/>
      <c r="C7236" s="136"/>
      <c r="D7236" s="136"/>
      <c r="E7236" s="136"/>
      <c r="F7236" s="136"/>
      <c r="G7236" s="136"/>
      <c r="H7236" s="136"/>
      <c r="I7236" s="136"/>
      <c r="J7236" s="136"/>
      <c r="K7236" s="142"/>
      <c r="L7236" s="142"/>
      <c r="M7236" s="143"/>
    </row>
    <row r="7237" spans="2:13">
      <c r="B7237" s="141"/>
      <c r="C7237" s="136"/>
      <c r="D7237" s="136"/>
      <c r="E7237" s="136"/>
      <c r="F7237" s="136"/>
      <c r="G7237" s="136"/>
      <c r="H7237" s="136"/>
      <c r="I7237" s="136"/>
      <c r="J7237" s="136"/>
      <c r="K7237" s="142"/>
      <c r="L7237" s="142"/>
      <c r="M7237" s="143"/>
    </row>
    <row r="7238" spans="2:13">
      <c r="B7238" s="141"/>
      <c r="C7238" s="136"/>
      <c r="D7238" s="136"/>
      <c r="E7238" s="136"/>
      <c r="F7238" s="136"/>
      <c r="G7238" s="136"/>
      <c r="H7238" s="136"/>
      <c r="I7238" s="136"/>
      <c r="J7238" s="136"/>
      <c r="K7238" s="142"/>
      <c r="L7238" s="142"/>
      <c r="M7238" s="143"/>
    </row>
    <row r="7239" spans="2:13">
      <c r="B7239" s="141"/>
      <c r="C7239" s="136"/>
      <c r="D7239" s="136"/>
      <c r="E7239" s="136"/>
      <c r="F7239" s="136"/>
      <c r="G7239" s="136"/>
      <c r="H7239" s="136"/>
      <c r="I7239" s="136"/>
      <c r="J7239" s="136"/>
      <c r="K7239" s="142"/>
      <c r="L7239" s="142"/>
      <c r="M7239" s="143"/>
    </row>
    <row r="7240" spans="2:13">
      <c r="B7240" s="141"/>
      <c r="C7240" s="136"/>
      <c r="D7240" s="136"/>
      <c r="E7240" s="136"/>
      <c r="F7240" s="136"/>
      <c r="G7240" s="136"/>
      <c r="H7240" s="136"/>
      <c r="I7240" s="136"/>
      <c r="J7240" s="136"/>
      <c r="K7240" s="142"/>
      <c r="L7240" s="142"/>
      <c r="M7240" s="143"/>
    </row>
    <row r="7241" spans="2:13">
      <c r="B7241" s="141"/>
      <c r="C7241" s="136"/>
      <c r="D7241" s="136"/>
      <c r="E7241" s="136"/>
      <c r="F7241" s="136"/>
      <c r="G7241" s="136"/>
      <c r="H7241" s="136"/>
      <c r="I7241" s="136"/>
      <c r="J7241" s="136"/>
      <c r="K7241" s="142"/>
      <c r="L7241" s="142"/>
      <c r="M7241" s="143"/>
    </row>
    <row r="7242" spans="2:13">
      <c r="B7242" s="141"/>
      <c r="C7242" s="136"/>
      <c r="D7242" s="136"/>
      <c r="E7242" s="136"/>
      <c r="F7242" s="136"/>
      <c r="G7242" s="136"/>
      <c r="H7242" s="136"/>
      <c r="I7242" s="136"/>
      <c r="J7242" s="136"/>
      <c r="K7242" s="142"/>
      <c r="L7242" s="142"/>
      <c r="M7242" s="143"/>
    </row>
    <row r="7243" spans="2:13">
      <c r="B7243" s="141"/>
      <c r="C7243" s="136"/>
      <c r="D7243" s="136"/>
      <c r="E7243" s="136"/>
      <c r="F7243" s="136"/>
      <c r="G7243" s="136"/>
      <c r="H7243" s="136"/>
      <c r="I7243" s="136"/>
      <c r="J7243" s="136"/>
      <c r="K7243" s="142"/>
      <c r="L7243" s="142"/>
      <c r="M7243" s="143"/>
    </row>
    <row r="7244" spans="2:13">
      <c r="B7244" s="141"/>
      <c r="C7244" s="136"/>
      <c r="D7244" s="136"/>
      <c r="E7244" s="136"/>
      <c r="F7244" s="136"/>
      <c r="G7244" s="136"/>
      <c r="H7244" s="136"/>
      <c r="I7244" s="136"/>
      <c r="J7244" s="136"/>
      <c r="K7244" s="142"/>
      <c r="L7244" s="142"/>
      <c r="M7244" s="143"/>
    </row>
    <row r="7245" spans="2:13">
      <c r="B7245" s="141"/>
      <c r="C7245" s="136"/>
      <c r="D7245" s="136"/>
      <c r="E7245" s="136"/>
      <c r="F7245" s="136"/>
      <c r="G7245" s="136"/>
      <c r="H7245" s="136"/>
      <c r="I7245" s="136"/>
      <c r="J7245" s="136"/>
      <c r="K7245" s="142"/>
      <c r="L7245" s="142"/>
      <c r="M7245" s="143"/>
    </row>
    <row r="7246" spans="2:13">
      <c r="B7246" s="141"/>
      <c r="C7246" s="136"/>
      <c r="D7246" s="136"/>
      <c r="E7246" s="136"/>
      <c r="F7246" s="136"/>
      <c r="G7246" s="136"/>
      <c r="H7246" s="136"/>
      <c r="I7246" s="136"/>
      <c r="J7246" s="136"/>
      <c r="K7246" s="142"/>
      <c r="L7246" s="142"/>
      <c r="M7246" s="143"/>
    </row>
    <row r="7247" spans="2:13">
      <c r="B7247" s="141"/>
      <c r="C7247" s="136"/>
      <c r="D7247" s="136"/>
      <c r="E7247" s="136"/>
      <c r="F7247" s="136"/>
      <c r="G7247" s="136"/>
      <c r="H7247" s="136"/>
      <c r="I7247" s="136"/>
      <c r="J7247" s="136"/>
      <c r="K7247" s="142"/>
      <c r="L7247" s="142"/>
      <c r="M7247" s="143"/>
    </row>
    <row r="7248" spans="2:13">
      <c r="B7248" s="141"/>
      <c r="C7248" s="136"/>
      <c r="D7248" s="136"/>
      <c r="E7248" s="136"/>
      <c r="F7248" s="136"/>
      <c r="G7248" s="136"/>
      <c r="H7248" s="136"/>
      <c r="I7248" s="136"/>
      <c r="J7248" s="136"/>
      <c r="K7248" s="142"/>
      <c r="L7248" s="142"/>
      <c r="M7248" s="143"/>
    </row>
    <row r="7249" spans="2:13">
      <c r="B7249" s="141"/>
      <c r="C7249" s="136"/>
      <c r="D7249" s="136"/>
      <c r="E7249" s="136"/>
      <c r="F7249" s="136"/>
      <c r="G7249" s="136"/>
      <c r="H7249" s="136"/>
      <c r="I7249" s="136"/>
      <c r="J7249" s="136"/>
      <c r="K7249" s="142"/>
      <c r="L7249" s="142"/>
      <c r="M7249" s="143"/>
    </row>
    <row r="7250" spans="2:13">
      <c r="B7250" s="141"/>
      <c r="C7250" s="136"/>
      <c r="D7250" s="136"/>
      <c r="E7250" s="136"/>
      <c r="F7250" s="136"/>
      <c r="G7250" s="136"/>
      <c r="H7250" s="136"/>
      <c r="I7250" s="136"/>
      <c r="J7250" s="136"/>
      <c r="K7250" s="142"/>
      <c r="L7250" s="142"/>
      <c r="M7250" s="143"/>
    </row>
    <row r="7251" spans="2:13">
      <c r="B7251" s="141"/>
      <c r="C7251" s="136"/>
      <c r="D7251" s="136"/>
      <c r="E7251" s="136"/>
      <c r="F7251" s="136"/>
      <c r="G7251" s="136"/>
      <c r="H7251" s="136"/>
      <c r="I7251" s="136"/>
      <c r="J7251" s="136"/>
      <c r="K7251" s="142"/>
      <c r="L7251" s="142"/>
      <c r="M7251" s="143"/>
    </row>
    <row r="7252" spans="2:13">
      <c r="B7252" s="141"/>
      <c r="C7252" s="136"/>
      <c r="D7252" s="136"/>
      <c r="E7252" s="136"/>
      <c r="F7252" s="136"/>
      <c r="G7252" s="136"/>
      <c r="H7252" s="136"/>
      <c r="I7252" s="136"/>
      <c r="J7252" s="136"/>
      <c r="K7252" s="142"/>
      <c r="L7252" s="142"/>
      <c r="M7252" s="143"/>
    </row>
    <row r="7253" spans="2:13">
      <c r="B7253" s="141"/>
      <c r="C7253" s="136"/>
      <c r="D7253" s="136"/>
      <c r="E7253" s="136"/>
      <c r="F7253" s="136"/>
      <c r="G7253" s="136"/>
      <c r="H7253" s="136"/>
      <c r="I7253" s="136"/>
      <c r="J7253" s="136"/>
      <c r="K7253" s="142"/>
      <c r="L7253" s="142"/>
      <c r="M7253" s="143"/>
    </row>
    <row r="7254" spans="2:13">
      <c r="B7254" s="141"/>
      <c r="C7254" s="136"/>
      <c r="D7254" s="136"/>
      <c r="E7254" s="136"/>
      <c r="F7254" s="136"/>
      <c r="G7254" s="136"/>
      <c r="H7254" s="136"/>
      <c r="I7254" s="136"/>
      <c r="J7254" s="136"/>
      <c r="K7254" s="142"/>
      <c r="L7254" s="142"/>
      <c r="M7254" s="143"/>
    </row>
    <row r="7255" spans="2:13">
      <c r="B7255" s="141"/>
      <c r="C7255" s="136"/>
      <c r="D7255" s="136"/>
      <c r="E7255" s="136"/>
      <c r="F7255" s="136"/>
      <c r="G7255" s="136"/>
      <c r="H7255" s="136"/>
      <c r="I7255" s="136"/>
      <c r="J7255" s="136"/>
      <c r="K7255" s="142"/>
      <c r="L7255" s="142"/>
      <c r="M7255" s="143"/>
    </row>
    <row r="7256" spans="2:13">
      <c r="B7256" s="141"/>
      <c r="C7256" s="136"/>
      <c r="D7256" s="136"/>
      <c r="E7256" s="136"/>
      <c r="F7256" s="136"/>
      <c r="G7256" s="136"/>
      <c r="H7256" s="136"/>
      <c r="I7256" s="136"/>
      <c r="J7256" s="136"/>
      <c r="K7256" s="142"/>
      <c r="L7256" s="142"/>
      <c r="M7256" s="143"/>
    </row>
    <row r="7257" spans="2:13">
      <c r="B7257" s="141"/>
      <c r="C7257" s="136"/>
      <c r="D7257" s="136"/>
      <c r="E7257" s="136"/>
      <c r="F7257" s="136"/>
      <c r="G7257" s="136"/>
      <c r="H7257" s="136"/>
      <c r="I7257" s="136"/>
      <c r="J7257" s="136"/>
      <c r="K7257" s="142"/>
      <c r="L7257" s="142"/>
      <c r="M7257" s="143"/>
    </row>
    <row r="7258" spans="2:13">
      <c r="B7258" s="141"/>
      <c r="C7258" s="136"/>
      <c r="D7258" s="136"/>
      <c r="E7258" s="136"/>
      <c r="F7258" s="136"/>
      <c r="G7258" s="136"/>
      <c r="H7258" s="136"/>
      <c r="I7258" s="136"/>
      <c r="J7258" s="136"/>
      <c r="K7258" s="142"/>
      <c r="L7258" s="142"/>
      <c r="M7258" s="143"/>
    </row>
    <row r="7259" spans="2:13">
      <c r="B7259" s="141"/>
      <c r="C7259" s="136"/>
      <c r="D7259" s="136"/>
      <c r="E7259" s="136"/>
      <c r="F7259" s="136"/>
      <c r="G7259" s="136"/>
      <c r="H7259" s="136"/>
      <c r="I7259" s="136"/>
      <c r="J7259" s="136"/>
      <c r="K7259" s="142"/>
      <c r="L7259" s="142"/>
      <c r="M7259" s="143"/>
    </row>
    <row r="7260" spans="2:13">
      <c r="B7260" s="141"/>
      <c r="C7260" s="136"/>
      <c r="D7260" s="136"/>
      <c r="E7260" s="136"/>
      <c r="F7260" s="136"/>
      <c r="G7260" s="136"/>
      <c r="H7260" s="136"/>
      <c r="I7260" s="136"/>
      <c r="J7260" s="136"/>
      <c r="K7260" s="142"/>
      <c r="L7260" s="142"/>
      <c r="M7260" s="143"/>
    </row>
    <row r="7261" spans="2:13">
      <c r="B7261" s="141"/>
      <c r="C7261" s="136"/>
      <c r="D7261" s="136"/>
      <c r="E7261" s="136"/>
      <c r="F7261" s="136"/>
      <c r="G7261" s="136"/>
      <c r="H7261" s="136"/>
      <c r="I7261" s="136"/>
      <c r="J7261" s="136"/>
      <c r="K7261" s="142"/>
      <c r="L7261" s="142"/>
      <c r="M7261" s="143"/>
    </row>
    <row r="7262" spans="2:13">
      <c r="B7262" s="141"/>
      <c r="C7262" s="136"/>
      <c r="D7262" s="136"/>
      <c r="E7262" s="136"/>
      <c r="F7262" s="136"/>
      <c r="G7262" s="136"/>
      <c r="H7262" s="136"/>
      <c r="I7262" s="136"/>
      <c r="J7262" s="136"/>
      <c r="K7262" s="142"/>
      <c r="L7262" s="142"/>
      <c r="M7262" s="143"/>
    </row>
    <row r="7263" spans="2:13">
      <c r="B7263" s="141"/>
      <c r="C7263" s="136"/>
      <c r="D7263" s="136"/>
      <c r="E7263" s="136"/>
      <c r="F7263" s="136"/>
      <c r="G7263" s="136"/>
      <c r="H7263" s="136"/>
      <c r="I7263" s="136"/>
      <c r="J7263" s="136"/>
      <c r="K7263" s="142"/>
      <c r="L7263" s="142"/>
      <c r="M7263" s="143"/>
    </row>
    <row r="7264" spans="2:13">
      <c r="B7264" s="141"/>
      <c r="C7264" s="136"/>
      <c r="D7264" s="136"/>
      <c r="E7264" s="136"/>
      <c r="F7264" s="136"/>
      <c r="G7264" s="136"/>
      <c r="H7264" s="136"/>
      <c r="I7264" s="136"/>
      <c r="J7264" s="136"/>
      <c r="K7264" s="142"/>
      <c r="L7264" s="142"/>
      <c r="M7264" s="143"/>
    </row>
    <row r="7265" spans="2:13">
      <c r="B7265" s="141"/>
      <c r="C7265" s="136"/>
      <c r="D7265" s="136"/>
      <c r="E7265" s="136"/>
      <c r="F7265" s="136"/>
      <c r="G7265" s="136"/>
      <c r="H7265" s="136"/>
      <c r="I7265" s="136"/>
      <c r="J7265" s="136"/>
      <c r="K7265" s="142"/>
      <c r="L7265" s="142"/>
      <c r="M7265" s="143"/>
    </row>
    <row r="7266" spans="2:13">
      <c r="B7266" s="141"/>
      <c r="C7266" s="136"/>
      <c r="D7266" s="136"/>
      <c r="E7266" s="136"/>
      <c r="F7266" s="136"/>
      <c r="G7266" s="136"/>
      <c r="H7266" s="136"/>
      <c r="I7266" s="136"/>
      <c r="J7266" s="136"/>
      <c r="K7266" s="142"/>
      <c r="L7266" s="142"/>
      <c r="M7266" s="143"/>
    </row>
    <row r="7267" spans="2:13">
      <c r="B7267" s="141"/>
      <c r="C7267" s="136"/>
      <c r="D7267" s="136"/>
      <c r="E7267" s="136"/>
      <c r="F7267" s="136"/>
      <c r="G7267" s="136"/>
      <c r="H7267" s="136"/>
      <c r="I7267" s="136"/>
      <c r="J7267" s="136"/>
      <c r="K7267" s="142"/>
      <c r="L7267" s="142"/>
      <c r="M7267" s="143"/>
    </row>
    <row r="7268" spans="2:13">
      <c r="B7268" s="141"/>
      <c r="C7268" s="136"/>
      <c r="D7268" s="136"/>
      <c r="E7268" s="136"/>
      <c r="F7268" s="136"/>
      <c r="G7268" s="136"/>
      <c r="H7268" s="136"/>
      <c r="I7268" s="136"/>
      <c r="J7268" s="136"/>
      <c r="K7268" s="142"/>
      <c r="L7268" s="142"/>
      <c r="M7268" s="143"/>
    </row>
    <row r="7269" spans="2:13">
      <c r="B7269" s="141"/>
      <c r="C7269" s="136"/>
      <c r="D7269" s="136"/>
      <c r="E7269" s="136"/>
      <c r="F7269" s="136"/>
      <c r="G7269" s="136"/>
      <c r="H7269" s="136"/>
      <c r="I7269" s="136"/>
      <c r="J7269" s="136"/>
      <c r="K7269" s="142"/>
      <c r="L7269" s="142"/>
      <c r="M7269" s="143"/>
    </row>
    <row r="7270" spans="2:13">
      <c r="B7270" s="141"/>
      <c r="C7270" s="136"/>
      <c r="D7270" s="136"/>
      <c r="E7270" s="136"/>
      <c r="F7270" s="136"/>
      <c r="G7270" s="136"/>
      <c r="H7270" s="136"/>
      <c r="I7270" s="136"/>
      <c r="J7270" s="136"/>
      <c r="K7270" s="142"/>
      <c r="L7270" s="142"/>
      <c r="M7270" s="143"/>
    </row>
    <row r="7271" spans="2:13">
      <c r="B7271" s="141"/>
      <c r="C7271" s="136"/>
      <c r="D7271" s="136"/>
      <c r="E7271" s="136"/>
      <c r="F7271" s="136"/>
      <c r="G7271" s="136"/>
      <c r="H7271" s="136"/>
      <c r="I7271" s="136"/>
      <c r="J7271" s="136"/>
      <c r="K7271" s="142"/>
      <c r="L7271" s="142"/>
      <c r="M7271" s="143"/>
    </row>
    <row r="7272" spans="2:13">
      <c r="B7272" s="141"/>
      <c r="C7272" s="136"/>
      <c r="D7272" s="136"/>
      <c r="E7272" s="136"/>
      <c r="F7272" s="136"/>
      <c r="G7272" s="136"/>
      <c r="H7272" s="136"/>
      <c r="I7272" s="136"/>
      <c r="J7272" s="136"/>
      <c r="K7272" s="142"/>
      <c r="L7272" s="142"/>
      <c r="M7272" s="143"/>
    </row>
    <row r="7273" spans="2:13">
      <c r="B7273" s="141"/>
      <c r="C7273" s="136"/>
      <c r="D7273" s="136"/>
      <c r="E7273" s="136"/>
      <c r="F7273" s="136"/>
      <c r="G7273" s="136"/>
      <c r="H7273" s="136"/>
      <c r="I7273" s="136"/>
      <c r="J7273" s="136"/>
      <c r="K7273" s="142"/>
      <c r="L7273" s="142"/>
      <c r="M7273" s="143"/>
    </row>
    <row r="7274" spans="2:13">
      <c r="B7274" s="141"/>
      <c r="C7274" s="136"/>
      <c r="D7274" s="136"/>
      <c r="E7274" s="136"/>
      <c r="F7274" s="136"/>
      <c r="G7274" s="136"/>
      <c r="H7274" s="136"/>
      <c r="I7274" s="136"/>
      <c r="J7274" s="136"/>
      <c r="K7274" s="142"/>
      <c r="L7274" s="142"/>
      <c r="M7274" s="143"/>
    </row>
    <row r="7275" spans="2:13">
      <c r="B7275" s="141"/>
      <c r="C7275" s="136"/>
      <c r="D7275" s="136"/>
      <c r="E7275" s="136"/>
      <c r="F7275" s="136"/>
      <c r="G7275" s="136"/>
      <c r="H7275" s="136"/>
      <c r="I7275" s="136"/>
      <c r="J7275" s="136"/>
      <c r="K7275" s="142"/>
      <c r="L7275" s="142"/>
      <c r="M7275" s="143"/>
    </row>
    <row r="7276" spans="2:13">
      <c r="B7276" s="141"/>
      <c r="C7276" s="136"/>
      <c r="D7276" s="136"/>
      <c r="E7276" s="136"/>
      <c r="F7276" s="136"/>
      <c r="G7276" s="136"/>
      <c r="H7276" s="136"/>
      <c r="I7276" s="136"/>
      <c r="J7276" s="136"/>
      <c r="K7276" s="142"/>
      <c r="L7276" s="142"/>
      <c r="M7276" s="143"/>
    </row>
    <row r="7277" spans="2:13">
      <c r="B7277" s="141"/>
      <c r="C7277" s="136"/>
      <c r="D7277" s="136"/>
      <c r="E7277" s="136"/>
      <c r="F7277" s="136"/>
      <c r="G7277" s="136"/>
      <c r="H7277" s="136"/>
      <c r="I7277" s="136"/>
      <c r="J7277" s="136"/>
      <c r="K7277" s="142"/>
      <c r="L7277" s="142"/>
      <c r="M7277" s="143"/>
    </row>
    <row r="7278" spans="2:13">
      <c r="B7278" s="141"/>
      <c r="C7278" s="136"/>
      <c r="D7278" s="136"/>
      <c r="E7278" s="136"/>
      <c r="F7278" s="136"/>
      <c r="G7278" s="136"/>
      <c r="H7278" s="136"/>
      <c r="I7278" s="136"/>
      <c r="J7278" s="136"/>
      <c r="K7278" s="142"/>
      <c r="L7278" s="142"/>
      <c r="M7278" s="143"/>
    </row>
    <row r="7279" spans="2:13">
      <c r="B7279" s="141"/>
      <c r="C7279" s="136"/>
      <c r="D7279" s="136"/>
      <c r="E7279" s="136"/>
      <c r="F7279" s="136"/>
      <c r="G7279" s="136"/>
      <c r="H7279" s="136"/>
      <c r="I7279" s="136"/>
      <c r="J7279" s="136"/>
      <c r="K7279" s="142"/>
      <c r="L7279" s="142"/>
      <c r="M7279" s="143"/>
    </row>
    <row r="7280" spans="2:13">
      <c r="B7280" s="141"/>
      <c r="C7280" s="136"/>
      <c r="D7280" s="136"/>
      <c r="E7280" s="136"/>
      <c r="F7280" s="136"/>
      <c r="G7280" s="136"/>
      <c r="H7280" s="136"/>
      <c r="I7280" s="136"/>
      <c r="J7280" s="136"/>
      <c r="K7280" s="142"/>
      <c r="L7280" s="142"/>
      <c r="M7280" s="143"/>
    </row>
    <row r="7281" spans="2:13">
      <c r="B7281" s="141"/>
      <c r="C7281" s="136"/>
      <c r="D7281" s="136"/>
      <c r="E7281" s="136"/>
      <c r="F7281" s="136"/>
      <c r="G7281" s="136"/>
      <c r="H7281" s="136"/>
      <c r="I7281" s="136"/>
      <c r="J7281" s="136"/>
      <c r="K7281" s="142"/>
      <c r="L7281" s="142"/>
      <c r="M7281" s="143"/>
    </row>
    <row r="7282" spans="2:13">
      <c r="B7282" s="141"/>
      <c r="C7282" s="136"/>
      <c r="D7282" s="136"/>
      <c r="E7282" s="136"/>
      <c r="F7282" s="136"/>
      <c r="G7282" s="136"/>
      <c r="H7282" s="136"/>
      <c r="I7282" s="136"/>
      <c r="J7282" s="136"/>
      <c r="K7282" s="142"/>
      <c r="L7282" s="142"/>
      <c r="M7282" s="143"/>
    </row>
    <row r="7283" spans="2:13">
      <c r="B7283" s="141"/>
      <c r="C7283" s="136"/>
      <c r="D7283" s="136"/>
      <c r="E7283" s="136"/>
      <c r="F7283" s="136"/>
      <c r="G7283" s="136"/>
      <c r="H7283" s="136"/>
      <c r="I7283" s="136"/>
      <c r="J7283" s="136"/>
      <c r="K7283" s="142"/>
      <c r="L7283" s="142"/>
      <c r="M7283" s="143"/>
    </row>
    <row r="7284" spans="2:13">
      <c r="B7284" s="141"/>
      <c r="C7284" s="136"/>
      <c r="D7284" s="136"/>
      <c r="E7284" s="136"/>
      <c r="F7284" s="136"/>
      <c r="G7284" s="136"/>
      <c r="H7284" s="136"/>
      <c r="I7284" s="136"/>
      <c r="J7284" s="136"/>
      <c r="K7284" s="142"/>
      <c r="L7284" s="142"/>
      <c r="M7284" s="143"/>
    </row>
    <row r="7285" spans="2:13">
      <c r="B7285" s="141"/>
      <c r="C7285" s="136"/>
      <c r="D7285" s="136"/>
      <c r="E7285" s="136"/>
      <c r="F7285" s="136"/>
      <c r="G7285" s="136"/>
      <c r="H7285" s="136"/>
      <c r="I7285" s="136"/>
      <c r="J7285" s="136"/>
      <c r="K7285" s="142"/>
      <c r="L7285" s="142"/>
      <c r="M7285" s="143"/>
    </row>
    <row r="7286" spans="2:13">
      <c r="B7286" s="141"/>
      <c r="C7286" s="136"/>
      <c r="D7286" s="136"/>
      <c r="E7286" s="136"/>
      <c r="F7286" s="136"/>
      <c r="G7286" s="136"/>
      <c r="H7286" s="136"/>
      <c r="I7286" s="136"/>
      <c r="J7286" s="136"/>
      <c r="K7286" s="142"/>
      <c r="L7286" s="142"/>
      <c r="M7286" s="143"/>
    </row>
    <row r="7287" spans="2:13">
      <c r="B7287" s="141"/>
      <c r="C7287" s="136"/>
      <c r="D7287" s="136"/>
      <c r="E7287" s="136"/>
      <c r="F7287" s="136"/>
      <c r="G7287" s="136"/>
      <c r="H7287" s="136"/>
      <c r="I7287" s="136"/>
      <c r="J7287" s="136"/>
      <c r="K7287" s="142"/>
      <c r="L7287" s="142"/>
      <c r="M7287" s="143"/>
    </row>
    <row r="7288" spans="2:13">
      <c r="B7288" s="141"/>
      <c r="C7288" s="136"/>
      <c r="D7288" s="136"/>
      <c r="E7288" s="136"/>
      <c r="F7288" s="136"/>
      <c r="G7288" s="136"/>
      <c r="H7288" s="136"/>
      <c r="I7288" s="136"/>
      <c r="J7288" s="136"/>
      <c r="K7288" s="142"/>
      <c r="L7288" s="142"/>
      <c r="M7288" s="143"/>
    </row>
    <row r="7289" spans="2:13">
      <c r="B7289" s="141"/>
      <c r="C7289" s="136"/>
      <c r="D7289" s="136"/>
      <c r="E7289" s="136"/>
      <c r="F7289" s="136"/>
      <c r="G7289" s="136"/>
      <c r="H7289" s="136"/>
      <c r="I7289" s="136"/>
      <c r="J7289" s="136"/>
      <c r="K7289" s="142"/>
      <c r="L7289" s="142"/>
      <c r="M7289" s="143"/>
    </row>
    <row r="7290" spans="2:13">
      <c r="B7290" s="141"/>
      <c r="C7290" s="136"/>
      <c r="D7290" s="136"/>
      <c r="E7290" s="136"/>
      <c r="F7290" s="136"/>
      <c r="G7290" s="136"/>
      <c r="H7290" s="136"/>
      <c r="I7290" s="136"/>
      <c r="J7290" s="136"/>
      <c r="K7290" s="142"/>
      <c r="L7290" s="142"/>
      <c r="M7290" s="143"/>
    </row>
    <row r="7291" spans="2:13">
      <c r="B7291" s="141"/>
      <c r="C7291" s="136"/>
      <c r="D7291" s="136"/>
      <c r="E7291" s="136"/>
      <c r="F7291" s="136"/>
      <c r="G7291" s="136"/>
      <c r="H7291" s="136"/>
      <c r="I7291" s="136"/>
      <c r="J7291" s="136"/>
      <c r="K7291" s="142"/>
      <c r="L7291" s="142"/>
      <c r="M7291" s="143"/>
    </row>
    <row r="7292" spans="2:13">
      <c r="B7292" s="141"/>
      <c r="C7292" s="136"/>
      <c r="D7292" s="136"/>
      <c r="E7292" s="136"/>
      <c r="F7292" s="136"/>
      <c r="G7292" s="136"/>
      <c r="H7292" s="136"/>
      <c r="I7292" s="136"/>
      <c r="J7292" s="136"/>
      <c r="K7292" s="142"/>
      <c r="L7292" s="142"/>
      <c r="M7292" s="143"/>
    </row>
    <row r="7293" spans="2:13">
      <c r="B7293" s="141"/>
      <c r="C7293" s="136"/>
      <c r="D7293" s="136"/>
      <c r="E7293" s="136"/>
      <c r="F7293" s="136"/>
      <c r="G7293" s="136"/>
      <c r="H7293" s="136"/>
      <c r="I7293" s="136"/>
      <c r="J7293" s="136"/>
      <c r="K7293" s="142"/>
      <c r="L7293" s="142"/>
      <c r="M7293" s="143"/>
    </row>
    <row r="7294" spans="2:13">
      <c r="B7294" s="141"/>
      <c r="C7294" s="136"/>
      <c r="D7294" s="136"/>
      <c r="E7294" s="136"/>
      <c r="F7294" s="136"/>
      <c r="G7294" s="136"/>
      <c r="H7294" s="136"/>
      <c r="I7294" s="136"/>
      <c r="J7294" s="136"/>
      <c r="K7294" s="142"/>
      <c r="L7294" s="142"/>
      <c r="M7294" s="143"/>
    </row>
    <row r="7295" spans="2:13">
      <c r="B7295" s="141"/>
      <c r="C7295" s="136"/>
      <c r="D7295" s="136"/>
      <c r="E7295" s="136"/>
      <c r="F7295" s="136"/>
      <c r="G7295" s="136"/>
      <c r="H7295" s="136"/>
      <c r="I7295" s="136"/>
      <c r="J7295" s="136"/>
      <c r="K7295" s="142"/>
      <c r="L7295" s="142"/>
      <c r="M7295" s="143"/>
    </row>
    <row r="7296" spans="2:13">
      <c r="B7296" s="141"/>
      <c r="C7296" s="136"/>
      <c r="D7296" s="136"/>
      <c r="E7296" s="136"/>
      <c r="F7296" s="136"/>
      <c r="G7296" s="136"/>
      <c r="H7296" s="136"/>
      <c r="I7296" s="136"/>
      <c r="J7296" s="136"/>
      <c r="K7296" s="142"/>
      <c r="L7296" s="142"/>
      <c r="M7296" s="143"/>
    </row>
    <row r="7297" spans="2:13">
      <c r="B7297" s="141"/>
      <c r="C7297" s="136"/>
      <c r="D7297" s="136"/>
      <c r="E7297" s="136"/>
      <c r="F7297" s="136"/>
      <c r="G7297" s="136"/>
      <c r="H7297" s="136"/>
      <c r="I7297" s="136"/>
      <c r="J7297" s="136"/>
      <c r="K7297" s="142"/>
      <c r="L7297" s="142"/>
      <c r="M7297" s="143"/>
    </row>
    <row r="7298" spans="2:13">
      <c r="B7298" s="141"/>
      <c r="C7298" s="136"/>
      <c r="D7298" s="136"/>
      <c r="E7298" s="136"/>
      <c r="F7298" s="136"/>
      <c r="G7298" s="136"/>
      <c r="H7298" s="136"/>
      <c r="I7298" s="136"/>
      <c r="J7298" s="136"/>
      <c r="K7298" s="142"/>
      <c r="L7298" s="142"/>
      <c r="M7298" s="143"/>
    </row>
    <row r="7299" spans="2:13">
      <c r="B7299" s="141"/>
      <c r="C7299" s="136"/>
      <c r="D7299" s="136"/>
      <c r="E7299" s="136"/>
      <c r="F7299" s="136"/>
      <c r="G7299" s="136"/>
      <c r="H7299" s="136"/>
      <c r="I7299" s="136"/>
      <c r="J7299" s="136"/>
      <c r="K7299" s="142"/>
      <c r="L7299" s="142"/>
      <c r="M7299" s="143"/>
    </row>
    <row r="7300" spans="2:13">
      <c r="B7300" s="141"/>
      <c r="C7300" s="136"/>
      <c r="D7300" s="136"/>
      <c r="E7300" s="136"/>
      <c r="F7300" s="136"/>
      <c r="G7300" s="136"/>
      <c r="H7300" s="136"/>
      <c r="I7300" s="136"/>
      <c r="J7300" s="136"/>
      <c r="K7300" s="142"/>
      <c r="L7300" s="142"/>
      <c r="M7300" s="143"/>
    </row>
    <row r="7301" spans="2:13">
      <c r="B7301" s="141"/>
      <c r="C7301" s="136"/>
      <c r="D7301" s="136"/>
      <c r="E7301" s="136"/>
      <c r="F7301" s="136"/>
      <c r="G7301" s="136"/>
      <c r="H7301" s="136"/>
      <c r="I7301" s="136"/>
      <c r="J7301" s="136"/>
      <c r="K7301" s="142"/>
      <c r="L7301" s="142"/>
      <c r="M7301" s="143"/>
    </row>
    <row r="7302" spans="2:13">
      <c r="B7302" s="141"/>
      <c r="C7302" s="136"/>
      <c r="D7302" s="136"/>
      <c r="E7302" s="136"/>
      <c r="F7302" s="136"/>
      <c r="G7302" s="136"/>
      <c r="H7302" s="136"/>
      <c r="I7302" s="136"/>
      <c r="J7302" s="136"/>
      <c r="K7302" s="142"/>
      <c r="L7302" s="142"/>
      <c r="M7302" s="143"/>
    </row>
    <row r="7303" spans="2:13">
      <c r="B7303" s="141"/>
      <c r="C7303" s="136"/>
      <c r="D7303" s="136"/>
      <c r="E7303" s="136"/>
      <c r="F7303" s="136"/>
      <c r="G7303" s="136"/>
      <c r="H7303" s="136"/>
      <c r="I7303" s="136"/>
      <c r="J7303" s="136"/>
      <c r="K7303" s="142"/>
      <c r="L7303" s="142"/>
      <c r="M7303" s="143"/>
    </row>
    <row r="7304" spans="2:13">
      <c r="B7304" s="141"/>
      <c r="C7304" s="136"/>
      <c r="D7304" s="136"/>
      <c r="E7304" s="136"/>
      <c r="F7304" s="136"/>
      <c r="G7304" s="136"/>
      <c r="H7304" s="136"/>
      <c r="I7304" s="136"/>
      <c r="J7304" s="136"/>
      <c r="K7304" s="142"/>
      <c r="L7304" s="142"/>
      <c r="M7304" s="143"/>
    </row>
    <row r="7305" spans="2:13">
      <c r="B7305" s="141"/>
      <c r="C7305" s="136"/>
      <c r="D7305" s="136"/>
      <c r="E7305" s="136"/>
      <c r="F7305" s="136"/>
      <c r="G7305" s="136"/>
      <c r="H7305" s="136"/>
      <c r="I7305" s="136"/>
      <c r="J7305" s="136"/>
      <c r="K7305" s="142"/>
      <c r="L7305" s="142"/>
      <c r="M7305" s="143"/>
    </row>
    <row r="7306" spans="2:13">
      <c r="B7306" s="141"/>
      <c r="C7306" s="136"/>
      <c r="D7306" s="136"/>
      <c r="E7306" s="136"/>
      <c r="F7306" s="136"/>
      <c r="G7306" s="136"/>
      <c r="H7306" s="136"/>
      <c r="I7306" s="136"/>
      <c r="J7306" s="136"/>
      <c r="K7306" s="142"/>
      <c r="L7306" s="142"/>
      <c r="M7306" s="143"/>
    </row>
    <row r="7307" spans="2:13">
      <c r="B7307" s="141"/>
      <c r="C7307" s="136"/>
      <c r="D7307" s="136"/>
      <c r="E7307" s="136"/>
      <c r="F7307" s="136"/>
      <c r="G7307" s="136"/>
      <c r="H7307" s="136"/>
      <c r="I7307" s="136"/>
      <c r="J7307" s="136"/>
      <c r="K7307" s="142"/>
      <c r="L7307" s="142"/>
      <c r="M7307" s="143"/>
    </row>
    <row r="7308" spans="2:13">
      <c r="B7308" s="141"/>
      <c r="C7308" s="136"/>
      <c r="D7308" s="136"/>
      <c r="E7308" s="136"/>
      <c r="F7308" s="136"/>
      <c r="G7308" s="136"/>
      <c r="H7308" s="136"/>
      <c r="I7308" s="136"/>
      <c r="J7308" s="136"/>
      <c r="K7308" s="142"/>
      <c r="L7308" s="142"/>
      <c r="M7308" s="143"/>
    </row>
    <row r="7309" spans="2:13">
      <c r="B7309" s="141"/>
      <c r="C7309" s="136"/>
      <c r="D7309" s="136"/>
      <c r="E7309" s="136"/>
      <c r="F7309" s="136"/>
      <c r="G7309" s="136"/>
      <c r="H7309" s="136"/>
      <c r="I7309" s="136"/>
      <c r="J7309" s="136"/>
      <c r="K7309" s="142"/>
      <c r="L7309" s="142"/>
      <c r="M7309" s="143"/>
    </row>
    <row r="7310" spans="2:13">
      <c r="B7310" s="141"/>
      <c r="C7310" s="136"/>
      <c r="D7310" s="136"/>
      <c r="E7310" s="136"/>
      <c r="F7310" s="136"/>
      <c r="G7310" s="136"/>
      <c r="H7310" s="136"/>
      <c r="I7310" s="136"/>
      <c r="J7310" s="136"/>
      <c r="K7310" s="142"/>
      <c r="L7310" s="142"/>
      <c r="M7310" s="143"/>
    </row>
    <row r="7311" spans="2:13">
      <c r="B7311" s="141"/>
      <c r="C7311" s="136"/>
      <c r="D7311" s="136"/>
      <c r="E7311" s="136"/>
      <c r="F7311" s="136"/>
      <c r="G7311" s="136"/>
      <c r="H7311" s="136"/>
      <c r="I7311" s="136"/>
      <c r="J7311" s="136"/>
      <c r="K7311" s="142"/>
      <c r="L7311" s="142"/>
      <c r="M7311" s="143"/>
    </row>
    <row r="7312" spans="2:13">
      <c r="B7312" s="141"/>
      <c r="C7312" s="136"/>
      <c r="D7312" s="136"/>
      <c r="E7312" s="136"/>
      <c r="F7312" s="136"/>
      <c r="G7312" s="136"/>
      <c r="H7312" s="136"/>
      <c r="I7312" s="136"/>
      <c r="J7312" s="136"/>
      <c r="K7312" s="142"/>
      <c r="L7312" s="142"/>
      <c r="M7312" s="143"/>
    </row>
    <row r="7313" spans="2:13">
      <c r="B7313" s="141"/>
      <c r="C7313" s="136"/>
      <c r="D7313" s="136"/>
      <c r="E7313" s="136"/>
      <c r="F7313" s="136"/>
      <c r="G7313" s="136"/>
      <c r="H7313" s="136"/>
      <c r="I7313" s="136"/>
      <c r="J7313" s="136"/>
      <c r="K7313" s="142"/>
      <c r="L7313" s="142"/>
      <c r="M7313" s="143"/>
    </row>
    <row r="7314" spans="2:13">
      <c r="B7314" s="141"/>
      <c r="C7314" s="136"/>
      <c r="D7314" s="136"/>
      <c r="E7314" s="136"/>
      <c r="F7314" s="136"/>
      <c r="G7314" s="136"/>
      <c r="H7314" s="136"/>
      <c r="I7314" s="136"/>
      <c r="J7314" s="136"/>
      <c r="K7314" s="142"/>
      <c r="L7314" s="142"/>
      <c r="M7314" s="143"/>
    </row>
    <row r="7315" spans="2:13">
      <c r="B7315" s="141"/>
      <c r="C7315" s="136"/>
      <c r="D7315" s="136"/>
      <c r="E7315" s="136"/>
      <c r="F7315" s="136"/>
      <c r="G7315" s="136"/>
      <c r="H7315" s="136"/>
      <c r="I7315" s="136"/>
      <c r="J7315" s="136"/>
      <c r="K7315" s="142"/>
      <c r="L7315" s="142"/>
      <c r="M7315" s="143"/>
    </row>
    <row r="7316" spans="2:13">
      <c r="B7316" s="141"/>
      <c r="C7316" s="136"/>
      <c r="D7316" s="136"/>
      <c r="E7316" s="136"/>
      <c r="F7316" s="136"/>
      <c r="G7316" s="136"/>
      <c r="H7316" s="136"/>
      <c r="I7316" s="136"/>
      <c r="J7316" s="136"/>
      <c r="K7316" s="142"/>
      <c r="L7316" s="142"/>
      <c r="M7316" s="143"/>
    </row>
    <row r="7317" spans="2:13">
      <c r="B7317" s="141"/>
      <c r="C7317" s="136"/>
      <c r="D7317" s="136"/>
      <c r="E7317" s="136"/>
      <c r="F7317" s="136"/>
      <c r="G7317" s="136"/>
      <c r="H7317" s="136"/>
      <c r="I7317" s="136"/>
      <c r="J7317" s="136"/>
      <c r="K7317" s="142"/>
      <c r="L7317" s="142"/>
      <c r="M7317" s="143"/>
    </row>
    <row r="7318" spans="2:13">
      <c r="B7318" s="141"/>
      <c r="C7318" s="136"/>
      <c r="D7318" s="136"/>
      <c r="E7318" s="136"/>
      <c r="F7318" s="136"/>
      <c r="G7318" s="136"/>
      <c r="H7318" s="136"/>
      <c r="I7318" s="136"/>
      <c r="J7318" s="136"/>
      <c r="K7318" s="142"/>
      <c r="L7318" s="142"/>
      <c r="M7318" s="143"/>
    </row>
    <row r="7319" spans="2:13">
      <c r="B7319" s="141"/>
      <c r="C7319" s="136"/>
      <c r="D7319" s="136"/>
      <c r="E7319" s="136"/>
      <c r="F7319" s="136"/>
      <c r="G7319" s="136"/>
      <c r="H7319" s="136"/>
      <c r="I7319" s="136"/>
      <c r="J7319" s="136"/>
      <c r="K7319" s="142"/>
      <c r="L7319" s="142"/>
      <c r="M7319" s="143"/>
    </row>
    <row r="7320" spans="2:13">
      <c r="B7320" s="141"/>
      <c r="C7320" s="136"/>
      <c r="D7320" s="136"/>
      <c r="E7320" s="136"/>
      <c r="F7320" s="136"/>
      <c r="G7320" s="136"/>
      <c r="H7320" s="136"/>
      <c r="I7320" s="136"/>
      <c r="J7320" s="136"/>
      <c r="K7320" s="142"/>
      <c r="L7320" s="142"/>
      <c r="M7320" s="143"/>
    </row>
    <row r="7321" spans="2:13">
      <c r="B7321" s="141"/>
      <c r="C7321" s="136"/>
      <c r="D7321" s="136"/>
      <c r="E7321" s="136"/>
      <c r="F7321" s="136"/>
      <c r="G7321" s="136"/>
      <c r="H7321" s="136"/>
      <c r="I7321" s="136"/>
      <c r="J7321" s="136"/>
      <c r="K7321" s="142"/>
      <c r="L7321" s="142"/>
      <c r="M7321" s="143"/>
    </row>
    <row r="7322" spans="2:13">
      <c r="B7322" s="141"/>
      <c r="C7322" s="136"/>
      <c r="D7322" s="136"/>
      <c r="E7322" s="136"/>
      <c r="F7322" s="136"/>
      <c r="G7322" s="136"/>
      <c r="H7322" s="136"/>
      <c r="I7322" s="136"/>
      <c r="J7322" s="136"/>
      <c r="K7322" s="142"/>
      <c r="L7322" s="142"/>
      <c r="M7322" s="143"/>
    </row>
    <row r="7323" spans="2:13">
      <c r="B7323" s="141"/>
      <c r="C7323" s="136"/>
      <c r="D7323" s="136"/>
      <c r="E7323" s="136"/>
      <c r="F7323" s="136"/>
      <c r="G7323" s="136"/>
      <c r="H7323" s="136"/>
      <c r="I7323" s="136"/>
      <c r="J7323" s="136"/>
      <c r="K7323" s="142"/>
      <c r="L7323" s="142"/>
      <c r="M7323" s="143"/>
    </row>
    <row r="7324" spans="2:13">
      <c r="B7324" s="141"/>
      <c r="C7324" s="136"/>
      <c r="D7324" s="136"/>
      <c r="E7324" s="136"/>
      <c r="F7324" s="136"/>
      <c r="G7324" s="136"/>
      <c r="H7324" s="136"/>
      <c r="I7324" s="136"/>
      <c r="J7324" s="136"/>
      <c r="K7324" s="142"/>
      <c r="L7324" s="142"/>
      <c r="M7324" s="143"/>
    </row>
    <row r="7325" spans="2:13">
      <c r="B7325" s="141"/>
      <c r="C7325" s="136"/>
      <c r="D7325" s="136"/>
      <c r="E7325" s="136"/>
      <c r="F7325" s="136"/>
      <c r="G7325" s="136"/>
      <c r="H7325" s="136"/>
      <c r="I7325" s="136"/>
      <c r="J7325" s="136"/>
      <c r="K7325" s="142"/>
      <c r="L7325" s="142"/>
      <c r="M7325" s="143"/>
    </row>
    <row r="7326" spans="2:13">
      <c r="B7326" s="141"/>
      <c r="C7326" s="136"/>
      <c r="D7326" s="136"/>
      <c r="E7326" s="136"/>
      <c r="F7326" s="136"/>
      <c r="G7326" s="136"/>
      <c r="H7326" s="136"/>
      <c r="I7326" s="136"/>
      <c r="J7326" s="136"/>
      <c r="K7326" s="142"/>
      <c r="L7326" s="142"/>
      <c r="M7326" s="143"/>
    </row>
    <row r="7327" spans="2:13">
      <c r="B7327" s="141"/>
      <c r="C7327" s="136"/>
      <c r="D7327" s="136"/>
      <c r="E7327" s="136"/>
      <c r="F7327" s="136"/>
      <c r="G7327" s="136"/>
      <c r="H7327" s="136"/>
      <c r="I7327" s="136"/>
      <c r="J7327" s="136"/>
      <c r="K7327" s="142"/>
      <c r="L7327" s="142"/>
      <c r="M7327" s="143"/>
    </row>
    <row r="7328" spans="2:13">
      <c r="B7328" s="141"/>
      <c r="C7328" s="136"/>
      <c r="D7328" s="136"/>
      <c r="E7328" s="136"/>
      <c r="F7328" s="136"/>
      <c r="G7328" s="136"/>
      <c r="H7328" s="136"/>
      <c r="I7328" s="136"/>
      <c r="J7328" s="136"/>
      <c r="K7328" s="142"/>
      <c r="L7328" s="142"/>
      <c r="M7328" s="143"/>
    </row>
    <row r="7329" spans="2:13">
      <c r="B7329" s="141"/>
      <c r="C7329" s="136"/>
      <c r="D7329" s="136"/>
      <c r="E7329" s="136"/>
      <c r="F7329" s="136"/>
      <c r="G7329" s="136"/>
      <c r="H7329" s="136"/>
      <c r="I7329" s="136"/>
      <c r="J7329" s="136"/>
      <c r="K7329" s="142"/>
      <c r="L7329" s="142"/>
      <c r="M7329" s="143"/>
    </row>
    <row r="7330" spans="2:13">
      <c r="B7330" s="141"/>
      <c r="C7330" s="136"/>
      <c r="D7330" s="136"/>
      <c r="E7330" s="136"/>
      <c r="F7330" s="136"/>
      <c r="G7330" s="136"/>
      <c r="H7330" s="136"/>
      <c r="I7330" s="136"/>
      <c r="J7330" s="136"/>
      <c r="K7330" s="142"/>
      <c r="L7330" s="142"/>
      <c r="M7330" s="143"/>
    </row>
    <row r="7331" spans="2:13">
      <c r="B7331" s="141"/>
      <c r="C7331" s="136"/>
      <c r="D7331" s="136"/>
      <c r="E7331" s="136"/>
      <c r="F7331" s="136"/>
      <c r="G7331" s="136"/>
      <c r="H7331" s="136"/>
      <c r="I7331" s="136"/>
      <c r="J7331" s="136"/>
      <c r="K7331" s="142"/>
      <c r="L7331" s="142"/>
      <c r="M7331" s="143"/>
    </row>
    <row r="7332" spans="2:13">
      <c r="B7332" s="141"/>
      <c r="C7332" s="136"/>
      <c r="D7332" s="136"/>
      <c r="E7332" s="136"/>
      <c r="F7332" s="136"/>
      <c r="G7332" s="136"/>
      <c r="H7332" s="136"/>
      <c r="I7332" s="136"/>
      <c r="J7332" s="136"/>
      <c r="K7332" s="142"/>
      <c r="L7332" s="142"/>
      <c r="M7332" s="143"/>
    </row>
    <row r="7333" spans="2:13">
      <c r="B7333" s="141"/>
      <c r="C7333" s="136"/>
      <c r="D7333" s="136"/>
      <c r="E7333" s="136"/>
      <c r="F7333" s="136"/>
      <c r="G7333" s="136"/>
      <c r="H7333" s="136"/>
      <c r="I7333" s="136"/>
      <c r="J7333" s="136"/>
      <c r="K7333" s="142"/>
      <c r="L7333" s="142"/>
      <c r="M7333" s="143"/>
    </row>
    <row r="7334" spans="2:13">
      <c r="B7334" s="141"/>
      <c r="C7334" s="136"/>
      <c r="D7334" s="136"/>
      <c r="E7334" s="136"/>
      <c r="F7334" s="136"/>
      <c r="G7334" s="136"/>
      <c r="H7334" s="136"/>
      <c r="I7334" s="136"/>
      <c r="J7334" s="136"/>
      <c r="K7334" s="142"/>
      <c r="L7334" s="142"/>
      <c r="M7334" s="143"/>
    </row>
    <row r="7335" spans="2:13">
      <c r="B7335" s="141"/>
      <c r="C7335" s="136"/>
      <c r="D7335" s="136"/>
      <c r="E7335" s="136"/>
      <c r="F7335" s="136"/>
      <c r="G7335" s="136"/>
      <c r="H7335" s="136"/>
      <c r="I7335" s="136"/>
      <c r="J7335" s="136"/>
      <c r="K7335" s="142"/>
      <c r="L7335" s="142"/>
      <c r="M7335" s="143"/>
    </row>
    <row r="7336" spans="2:13">
      <c r="B7336" s="141"/>
      <c r="C7336" s="136"/>
      <c r="D7336" s="136"/>
      <c r="E7336" s="136"/>
      <c r="F7336" s="136"/>
      <c r="G7336" s="136"/>
      <c r="H7336" s="136"/>
      <c r="I7336" s="136"/>
      <c r="J7336" s="136"/>
      <c r="K7336" s="142"/>
      <c r="L7336" s="142"/>
      <c r="M7336" s="143"/>
    </row>
    <row r="7337" spans="2:13">
      <c r="B7337" s="141"/>
      <c r="C7337" s="136"/>
      <c r="D7337" s="136"/>
      <c r="E7337" s="136"/>
      <c r="F7337" s="136"/>
      <c r="G7337" s="136"/>
      <c r="H7337" s="136"/>
      <c r="I7337" s="136"/>
      <c r="J7337" s="136"/>
      <c r="K7337" s="142"/>
      <c r="L7337" s="142"/>
      <c r="M7337" s="143"/>
    </row>
    <row r="7338" spans="2:13">
      <c r="B7338" s="141"/>
      <c r="C7338" s="136"/>
      <c r="D7338" s="136"/>
      <c r="E7338" s="136"/>
      <c r="F7338" s="136"/>
      <c r="G7338" s="136"/>
      <c r="H7338" s="136"/>
      <c r="I7338" s="136"/>
      <c r="J7338" s="136"/>
      <c r="K7338" s="142"/>
      <c r="L7338" s="142"/>
      <c r="M7338" s="143"/>
    </row>
    <row r="7339" spans="2:13">
      <c r="B7339" s="141"/>
      <c r="C7339" s="136"/>
      <c r="D7339" s="136"/>
      <c r="E7339" s="136"/>
      <c r="F7339" s="136"/>
      <c r="G7339" s="136"/>
      <c r="H7339" s="136"/>
      <c r="I7339" s="136"/>
      <c r="J7339" s="136"/>
      <c r="K7339" s="142"/>
      <c r="L7339" s="142"/>
      <c r="M7339" s="143"/>
    </row>
    <row r="7340" spans="2:13">
      <c r="B7340" s="141"/>
      <c r="C7340" s="136"/>
      <c r="D7340" s="136"/>
      <c r="E7340" s="136"/>
      <c r="F7340" s="136"/>
      <c r="G7340" s="136"/>
      <c r="H7340" s="136"/>
      <c r="I7340" s="136"/>
      <c r="J7340" s="136"/>
      <c r="K7340" s="142"/>
      <c r="L7340" s="142"/>
      <c r="M7340" s="143"/>
    </row>
    <row r="7341" spans="2:13">
      <c r="B7341" s="141"/>
      <c r="C7341" s="136"/>
      <c r="D7341" s="136"/>
      <c r="E7341" s="136"/>
      <c r="F7341" s="136"/>
      <c r="G7341" s="136"/>
      <c r="H7341" s="136"/>
      <c r="I7341" s="136"/>
      <c r="J7341" s="136"/>
      <c r="K7341" s="142"/>
      <c r="L7341" s="142"/>
      <c r="M7341" s="143"/>
    </row>
    <row r="7342" spans="2:13">
      <c r="B7342" s="141"/>
      <c r="C7342" s="136"/>
      <c r="D7342" s="136"/>
      <c r="E7342" s="136"/>
      <c r="F7342" s="136"/>
      <c r="G7342" s="136"/>
      <c r="H7342" s="136"/>
      <c r="I7342" s="136"/>
      <c r="J7342" s="136"/>
      <c r="K7342" s="142"/>
      <c r="L7342" s="142"/>
      <c r="M7342" s="143"/>
    </row>
    <row r="7343" spans="2:13">
      <c r="B7343" s="141"/>
      <c r="C7343" s="136"/>
      <c r="D7343" s="136"/>
      <c r="E7343" s="136"/>
      <c r="F7343" s="136"/>
      <c r="G7343" s="136"/>
      <c r="H7343" s="136"/>
      <c r="I7343" s="136"/>
      <c r="J7343" s="136"/>
      <c r="K7343" s="142"/>
      <c r="L7343" s="142"/>
      <c r="M7343" s="143"/>
    </row>
    <row r="7344" spans="2:13">
      <c r="B7344" s="141"/>
      <c r="C7344" s="136"/>
      <c r="D7344" s="136"/>
      <c r="E7344" s="136"/>
      <c r="F7344" s="136"/>
      <c r="G7344" s="136"/>
      <c r="H7344" s="136"/>
      <c r="I7344" s="136"/>
      <c r="J7344" s="136"/>
      <c r="K7344" s="142"/>
      <c r="L7344" s="142"/>
      <c r="M7344" s="143"/>
    </row>
    <row r="7345" spans="2:13">
      <c r="B7345" s="141"/>
      <c r="C7345" s="136"/>
      <c r="D7345" s="136"/>
      <c r="E7345" s="136"/>
      <c r="F7345" s="136"/>
      <c r="G7345" s="136"/>
      <c r="H7345" s="136"/>
      <c r="I7345" s="136"/>
      <c r="J7345" s="136"/>
      <c r="K7345" s="142"/>
      <c r="L7345" s="142"/>
      <c r="M7345" s="143"/>
    </row>
    <row r="7346" spans="2:13">
      <c r="B7346" s="141"/>
      <c r="C7346" s="136"/>
      <c r="D7346" s="136"/>
      <c r="E7346" s="136"/>
      <c r="F7346" s="136"/>
      <c r="G7346" s="136"/>
      <c r="H7346" s="136"/>
      <c r="I7346" s="136"/>
      <c r="J7346" s="136"/>
      <c r="K7346" s="142"/>
      <c r="L7346" s="142"/>
      <c r="M7346" s="143"/>
    </row>
    <row r="7347" spans="2:13">
      <c r="B7347" s="141"/>
      <c r="C7347" s="136"/>
      <c r="D7347" s="136"/>
      <c r="E7347" s="136"/>
      <c r="F7347" s="136"/>
      <c r="G7347" s="136"/>
      <c r="H7347" s="136"/>
      <c r="I7347" s="136"/>
      <c r="J7347" s="136"/>
      <c r="K7347" s="142"/>
      <c r="L7347" s="142"/>
      <c r="M7347" s="143"/>
    </row>
    <row r="7348" spans="2:13">
      <c r="B7348" s="141"/>
      <c r="C7348" s="136"/>
      <c r="D7348" s="136"/>
      <c r="E7348" s="136"/>
      <c r="F7348" s="136"/>
      <c r="G7348" s="136"/>
      <c r="H7348" s="136"/>
      <c r="I7348" s="136"/>
      <c r="J7348" s="136"/>
      <c r="K7348" s="142"/>
      <c r="L7348" s="142"/>
      <c r="M7348" s="143"/>
    </row>
    <row r="7349" spans="2:13">
      <c r="B7349" s="141"/>
      <c r="C7349" s="136"/>
      <c r="D7349" s="136"/>
      <c r="E7349" s="136"/>
      <c r="F7349" s="136"/>
      <c r="G7349" s="136"/>
      <c r="H7349" s="136"/>
      <c r="I7349" s="136"/>
      <c r="J7349" s="136"/>
      <c r="K7349" s="142"/>
      <c r="L7349" s="142"/>
      <c r="M7349" s="143"/>
    </row>
    <row r="7350" spans="2:13">
      <c r="B7350" s="141"/>
      <c r="C7350" s="136"/>
      <c r="D7350" s="136"/>
      <c r="E7350" s="136"/>
      <c r="F7350" s="136"/>
      <c r="G7350" s="136"/>
      <c r="H7350" s="136"/>
      <c r="I7350" s="136"/>
      <c r="J7350" s="136"/>
      <c r="K7350" s="142"/>
      <c r="L7350" s="142"/>
      <c r="M7350" s="143"/>
    </row>
    <row r="7351" spans="2:13">
      <c r="B7351" s="141"/>
      <c r="C7351" s="136"/>
      <c r="D7351" s="136"/>
      <c r="E7351" s="136"/>
      <c r="F7351" s="136"/>
      <c r="G7351" s="136"/>
      <c r="H7351" s="136"/>
      <c r="I7351" s="136"/>
      <c r="J7351" s="136"/>
      <c r="K7351" s="142"/>
      <c r="L7351" s="142"/>
      <c r="M7351" s="143"/>
    </row>
    <row r="7352" spans="2:13">
      <c r="B7352" s="141"/>
      <c r="C7352" s="136"/>
      <c r="D7352" s="136"/>
      <c r="E7352" s="136"/>
      <c r="F7352" s="136"/>
      <c r="G7352" s="136"/>
      <c r="H7352" s="136"/>
      <c r="I7352" s="136"/>
      <c r="J7352" s="136"/>
      <c r="K7352" s="142"/>
      <c r="L7352" s="142"/>
      <c r="M7352" s="143"/>
    </row>
    <row r="7353" spans="2:13">
      <c r="B7353" s="141"/>
      <c r="C7353" s="136"/>
      <c r="D7353" s="136"/>
      <c r="E7353" s="136"/>
      <c r="F7353" s="136"/>
      <c r="G7353" s="136"/>
      <c r="H7353" s="136"/>
      <c r="I7353" s="136"/>
      <c r="J7353" s="136"/>
      <c r="K7353" s="142"/>
      <c r="L7353" s="142"/>
      <c r="M7353" s="143"/>
    </row>
    <row r="7354" spans="2:13">
      <c r="B7354" s="141"/>
      <c r="C7354" s="136"/>
      <c r="D7354" s="136"/>
      <c r="E7354" s="136"/>
      <c r="F7354" s="136"/>
      <c r="G7354" s="136"/>
      <c r="H7354" s="136"/>
      <c r="I7354" s="136"/>
      <c r="J7354" s="136"/>
      <c r="K7354" s="142"/>
      <c r="L7354" s="142"/>
      <c r="M7354" s="143"/>
    </row>
    <row r="7355" spans="2:13">
      <c r="B7355" s="141"/>
      <c r="C7355" s="136"/>
      <c r="D7355" s="136"/>
      <c r="E7355" s="136"/>
      <c r="F7355" s="136"/>
      <c r="G7355" s="136"/>
      <c r="H7355" s="136"/>
      <c r="I7355" s="136"/>
      <c r="J7355" s="136"/>
      <c r="K7355" s="142"/>
      <c r="L7355" s="142"/>
      <c r="M7355" s="143"/>
    </row>
    <row r="7356" spans="2:13">
      <c r="B7356" s="141"/>
      <c r="C7356" s="136"/>
      <c r="D7356" s="136"/>
      <c r="E7356" s="136"/>
      <c r="F7356" s="136"/>
      <c r="G7356" s="136"/>
      <c r="H7356" s="136"/>
      <c r="I7356" s="136"/>
      <c r="J7356" s="136"/>
      <c r="K7356" s="142"/>
      <c r="L7356" s="142"/>
      <c r="M7356" s="143"/>
    </row>
    <row r="7357" spans="2:13">
      <c r="B7357" s="141"/>
      <c r="C7357" s="136"/>
      <c r="D7357" s="136"/>
      <c r="E7357" s="136"/>
      <c r="F7357" s="136"/>
      <c r="G7357" s="136"/>
      <c r="H7357" s="136"/>
      <c r="I7357" s="136"/>
      <c r="J7357" s="136"/>
      <c r="K7357" s="142"/>
      <c r="L7357" s="142"/>
      <c r="M7357" s="143"/>
    </row>
    <row r="7358" spans="2:13">
      <c r="B7358" s="141"/>
      <c r="C7358" s="136"/>
      <c r="D7358" s="136"/>
      <c r="E7358" s="136"/>
      <c r="F7358" s="136"/>
      <c r="G7358" s="136"/>
      <c r="H7358" s="136"/>
      <c r="I7358" s="136"/>
      <c r="J7358" s="136"/>
      <c r="K7358" s="142"/>
      <c r="L7358" s="142"/>
      <c r="M7358" s="143"/>
    </row>
    <row r="7359" spans="2:13">
      <c r="B7359" s="141"/>
      <c r="C7359" s="136"/>
      <c r="D7359" s="136"/>
      <c r="E7359" s="136"/>
      <c r="F7359" s="136"/>
      <c r="G7359" s="136"/>
      <c r="H7359" s="136"/>
      <c r="I7359" s="136"/>
      <c r="J7359" s="136"/>
      <c r="K7359" s="142"/>
      <c r="L7359" s="142"/>
      <c r="M7359" s="143"/>
    </row>
    <row r="7360" spans="2:13">
      <c r="B7360" s="141"/>
      <c r="C7360" s="136"/>
      <c r="D7360" s="136"/>
      <c r="E7360" s="136"/>
      <c r="F7360" s="136"/>
      <c r="G7360" s="136"/>
      <c r="H7360" s="136"/>
      <c r="I7360" s="136"/>
      <c r="J7360" s="136"/>
      <c r="K7360" s="142"/>
      <c r="L7360" s="142"/>
      <c r="M7360" s="143"/>
    </row>
    <row r="7361" spans="2:13">
      <c r="B7361" s="141"/>
      <c r="C7361" s="136"/>
      <c r="D7361" s="136"/>
      <c r="E7361" s="136"/>
      <c r="F7361" s="136"/>
      <c r="G7361" s="136"/>
      <c r="H7361" s="136"/>
      <c r="I7361" s="136"/>
      <c r="J7361" s="136"/>
      <c r="K7361" s="142"/>
      <c r="L7361" s="142"/>
      <c r="M7361" s="143"/>
    </row>
    <row r="7362" spans="2:13">
      <c r="B7362" s="141"/>
      <c r="C7362" s="136"/>
      <c r="D7362" s="136"/>
      <c r="E7362" s="136"/>
      <c r="F7362" s="136"/>
      <c r="G7362" s="136"/>
      <c r="H7362" s="136"/>
      <c r="I7362" s="136"/>
      <c r="J7362" s="136"/>
      <c r="K7362" s="142"/>
      <c r="L7362" s="142"/>
      <c r="M7362" s="143"/>
    </row>
    <row r="7363" spans="2:13">
      <c r="B7363" s="141"/>
      <c r="C7363" s="136"/>
      <c r="D7363" s="136"/>
      <c r="E7363" s="136"/>
      <c r="F7363" s="136"/>
      <c r="G7363" s="136"/>
      <c r="H7363" s="136"/>
      <c r="I7363" s="136"/>
      <c r="J7363" s="136"/>
      <c r="K7363" s="142"/>
      <c r="L7363" s="142"/>
      <c r="M7363" s="143"/>
    </row>
    <row r="7364" spans="2:13">
      <c r="B7364" s="141"/>
      <c r="C7364" s="136"/>
      <c r="D7364" s="136"/>
      <c r="E7364" s="136"/>
      <c r="F7364" s="136"/>
      <c r="G7364" s="136"/>
      <c r="H7364" s="136"/>
      <c r="I7364" s="136"/>
      <c r="J7364" s="136"/>
      <c r="K7364" s="142"/>
      <c r="L7364" s="142"/>
      <c r="M7364" s="143"/>
    </row>
    <row r="7365" spans="2:13">
      <c r="B7365" s="141"/>
      <c r="C7365" s="136"/>
      <c r="D7365" s="136"/>
      <c r="E7365" s="136"/>
      <c r="F7365" s="136"/>
      <c r="G7365" s="136"/>
      <c r="H7365" s="136"/>
      <c r="I7365" s="136"/>
      <c r="J7365" s="136"/>
      <c r="K7365" s="142"/>
      <c r="L7365" s="142"/>
      <c r="M7365" s="143"/>
    </row>
    <row r="7366" spans="2:13">
      <c r="B7366" s="141"/>
      <c r="C7366" s="136"/>
      <c r="D7366" s="136"/>
      <c r="E7366" s="136"/>
      <c r="F7366" s="136"/>
      <c r="G7366" s="136"/>
      <c r="H7366" s="136"/>
      <c r="I7366" s="136"/>
      <c r="J7366" s="136"/>
      <c r="K7366" s="142"/>
      <c r="L7366" s="142"/>
      <c r="M7366" s="143"/>
    </row>
    <row r="7367" spans="2:13">
      <c r="B7367" s="141"/>
      <c r="C7367" s="136"/>
      <c r="D7367" s="136"/>
      <c r="E7367" s="136"/>
      <c r="F7367" s="136"/>
      <c r="G7367" s="136"/>
      <c r="H7367" s="136"/>
      <c r="I7367" s="136"/>
      <c r="J7367" s="136"/>
      <c r="K7367" s="142"/>
      <c r="L7367" s="142"/>
      <c r="M7367" s="143"/>
    </row>
    <row r="7368" spans="2:13">
      <c r="B7368" s="141"/>
      <c r="C7368" s="136"/>
      <c r="D7368" s="136"/>
      <c r="E7368" s="136"/>
      <c r="F7368" s="136"/>
      <c r="G7368" s="136"/>
      <c r="H7368" s="136"/>
      <c r="I7368" s="136"/>
      <c r="J7368" s="136"/>
      <c r="K7368" s="142"/>
      <c r="L7368" s="142"/>
      <c r="M7368" s="143"/>
    </row>
    <row r="7369" spans="2:13">
      <c r="B7369" s="141"/>
      <c r="C7369" s="136"/>
      <c r="D7369" s="136"/>
      <c r="E7369" s="136"/>
      <c r="F7369" s="136"/>
      <c r="G7369" s="136"/>
      <c r="H7369" s="136"/>
      <c r="I7369" s="136"/>
      <c r="J7369" s="136"/>
      <c r="K7369" s="142"/>
      <c r="L7369" s="142"/>
      <c r="M7369" s="143"/>
    </row>
    <row r="7370" spans="2:13">
      <c r="B7370" s="141"/>
      <c r="C7370" s="136"/>
      <c r="D7370" s="136"/>
      <c r="E7370" s="136"/>
      <c r="F7370" s="136"/>
      <c r="G7370" s="136"/>
      <c r="H7370" s="136"/>
      <c r="I7370" s="136"/>
      <c r="J7370" s="136"/>
      <c r="K7370" s="142"/>
      <c r="L7370" s="142"/>
      <c r="M7370" s="143"/>
    </row>
    <row r="7371" spans="2:13">
      <c r="B7371" s="141"/>
      <c r="C7371" s="136"/>
      <c r="D7371" s="136"/>
      <c r="E7371" s="136"/>
      <c r="F7371" s="136"/>
      <c r="G7371" s="136"/>
      <c r="H7371" s="136"/>
      <c r="I7371" s="136"/>
      <c r="J7371" s="136"/>
      <c r="K7371" s="142"/>
      <c r="L7371" s="142"/>
      <c r="M7371" s="143"/>
    </row>
    <row r="7372" spans="2:13">
      <c r="B7372" s="141"/>
      <c r="C7372" s="136"/>
      <c r="D7372" s="136"/>
      <c r="E7372" s="136"/>
      <c r="F7372" s="136"/>
      <c r="G7372" s="136"/>
      <c r="H7372" s="136"/>
      <c r="I7372" s="136"/>
      <c r="J7372" s="136"/>
      <c r="K7372" s="142"/>
      <c r="L7372" s="142"/>
      <c r="M7372" s="143"/>
    </row>
    <row r="7373" spans="2:13">
      <c r="B7373" s="141"/>
      <c r="C7373" s="136"/>
      <c r="D7373" s="136"/>
      <c r="E7373" s="136"/>
      <c r="F7373" s="136"/>
      <c r="G7373" s="136"/>
      <c r="H7373" s="136"/>
      <c r="I7373" s="136"/>
      <c r="J7373" s="136"/>
      <c r="K7373" s="142"/>
      <c r="L7373" s="142"/>
      <c r="M7373" s="143"/>
    </row>
    <row r="7374" spans="2:13">
      <c r="B7374" s="141"/>
      <c r="C7374" s="136"/>
      <c r="D7374" s="136"/>
      <c r="E7374" s="136"/>
      <c r="F7374" s="136"/>
      <c r="G7374" s="136"/>
      <c r="H7374" s="136"/>
      <c r="I7374" s="136"/>
      <c r="J7374" s="136"/>
      <c r="K7374" s="142"/>
      <c r="L7374" s="142"/>
      <c r="M7374" s="143"/>
    </row>
    <row r="7375" spans="2:13">
      <c r="B7375" s="141"/>
      <c r="C7375" s="136"/>
      <c r="D7375" s="136"/>
      <c r="E7375" s="136"/>
      <c r="F7375" s="136"/>
      <c r="G7375" s="136"/>
      <c r="H7375" s="136"/>
      <c r="I7375" s="136"/>
      <c r="J7375" s="136"/>
      <c r="K7375" s="142"/>
      <c r="L7375" s="142"/>
      <c r="M7375" s="143"/>
    </row>
    <row r="7376" spans="2:13">
      <c r="B7376" s="141"/>
      <c r="C7376" s="136"/>
      <c r="D7376" s="136"/>
      <c r="E7376" s="136"/>
      <c r="F7376" s="136"/>
      <c r="G7376" s="136"/>
      <c r="H7376" s="136"/>
      <c r="I7376" s="136"/>
      <c r="J7376" s="136"/>
      <c r="K7376" s="142"/>
      <c r="L7376" s="142"/>
      <c r="M7376" s="143"/>
    </row>
    <row r="7377" spans="2:13">
      <c r="B7377" s="141"/>
      <c r="C7377" s="136"/>
      <c r="D7377" s="136"/>
      <c r="E7377" s="136"/>
      <c r="F7377" s="136"/>
      <c r="G7377" s="136"/>
      <c r="H7377" s="136"/>
      <c r="I7377" s="136"/>
      <c r="J7377" s="136"/>
      <c r="K7377" s="142"/>
      <c r="L7377" s="142"/>
      <c r="M7377" s="143"/>
    </row>
    <row r="7378" spans="2:13">
      <c r="B7378" s="141"/>
      <c r="C7378" s="136"/>
      <c r="D7378" s="136"/>
      <c r="E7378" s="136"/>
      <c r="F7378" s="136"/>
      <c r="G7378" s="136"/>
      <c r="H7378" s="136"/>
      <c r="I7378" s="136"/>
      <c r="J7378" s="136"/>
      <c r="K7378" s="142"/>
      <c r="L7378" s="142"/>
      <c r="M7378" s="143"/>
    </row>
    <row r="7379" spans="2:13">
      <c r="B7379" s="141"/>
      <c r="C7379" s="136"/>
      <c r="D7379" s="136"/>
      <c r="E7379" s="136"/>
      <c r="F7379" s="136"/>
      <c r="G7379" s="136"/>
      <c r="H7379" s="136"/>
      <c r="I7379" s="136"/>
      <c r="J7379" s="136"/>
      <c r="K7379" s="142"/>
      <c r="L7379" s="142"/>
      <c r="M7379" s="143"/>
    </row>
    <row r="7380" spans="2:13">
      <c r="B7380" s="141"/>
      <c r="C7380" s="136"/>
      <c r="D7380" s="136"/>
      <c r="E7380" s="136"/>
      <c r="F7380" s="136"/>
      <c r="G7380" s="136"/>
      <c r="H7380" s="136"/>
      <c r="I7380" s="136"/>
      <c r="J7380" s="136"/>
      <c r="K7380" s="142"/>
      <c r="L7380" s="142"/>
      <c r="M7380" s="143"/>
    </row>
    <row r="7381" spans="2:13">
      <c r="B7381" s="141"/>
      <c r="C7381" s="136"/>
      <c r="D7381" s="136"/>
      <c r="E7381" s="136"/>
      <c r="F7381" s="136"/>
      <c r="G7381" s="136"/>
      <c r="H7381" s="136"/>
      <c r="I7381" s="136"/>
      <c r="J7381" s="136"/>
      <c r="K7381" s="142"/>
      <c r="L7381" s="142"/>
      <c r="M7381" s="143"/>
    </row>
    <row r="7382" spans="2:13">
      <c r="B7382" s="141"/>
      <c r="C7382" s="136"/>
      <c r="D7382" s="136"/>
      <c r="E7382" s="136"/>
      <c r="F7382" s="136"/>
      <c r="G7382" s="136"/>
      <c r="H7382" s="136"/>
      <c r="I7382" s="136"/>
      <c r="J7382" s="136"/>
      <c r="K7382" s="142"/>
      <c r="L7382" s="142"/>
      <c r="M7382" s="143"/>
    </row>
    <row r="7383" spans="2:13">
      <c r="B7383" s="141"/>
      <c r="C7383" s="136"/>
      <c r="D7383" s="136"/>
      <c r="E7383" s="136"/>
      <c r="F7383" s="136"/>
      <c r="G7383" s="136"/>
      <c r="H7383" s="136"/>
      <c r="I7383" s="136"/>
      <c r="J7383" s="136"/>
      <c r="K7383" s="142"/>
      <c r="L7383" s="142"/>
      <c r="M7383" s="143"/>
    </row>
    <row r="7384" spans="2:13">
      <c r="B7384" s="141"/>
      <c r="C7384" s="136"/>
      <c r="D7384" s="136"/>
      <c r="E7384" s="136"/>
      <c r="F7384" s="136"/>
      <c r="G7384" s="136"/>
      <c r="H7384" s="136"/>
      <c r="I7384" s="136"/>
      <c r="J7384" s="136"/>
      <c r="K7384" s="142"/>
      <c r="L7384" s="142"/>
      <c r="M7384" s="143"/>
    </row>
    <row r="7385" spans="2:13">
      <c r="B7385" s="141"/>
      <c r="C7385" s="136"/>
      <c r="D7385" s="136"/>
      <c r="E7385" s="136"/>
      <c r="F7385" s="136"/>
      <c r="G7385" s="136"/>
      <c r="H7385" s="136"/>
      <c r="I7385" s="136"/>
      <c r="J7385" s="136"/>
      <c r="K7385" s="142"/>
      <c r="L7385" s="142"/>
      <c r="M7385" s="143"/>
    </row>
    <row r="7386" spans="2:13">
      <c r="B7386" s="141"/>
      <c r="C7386" s="136"/>
      <c r="D7386" s="136"/>
      <c r="E7386" s="136"/>
      <c r="F7386" s="136"/>
      <c r="G7386" s="136"/>
      <c r="H7386" s="136"/>
      <c r="I7386" s="136"/>
      <c r="J7386" s="136"/>
      <c r="K7386" s="142"/>
      <c r="L7386" s="142"/>
      <c r="M7386" s="143"/>
    </row>
    <row r="7387" spans="2:13">
      <c r="B7387" s="141"/>
      <c r="C7387" s="136"/>
      <c r="D7387" s="136"/>
      <c r="E7387" s="136"/>
      <c r="F7387" s="136"/>
      <c r="G7387" s="136"/>
      <c r="H7387" s="136"/>
      <c r="I7387" s="136"/>
      <c r="J7387" s="136"/>
      <c r="K7387" s="142"/>
      <c r="L7387" s="142"/>
      <c r="M7387" s="143"/>
    </row>
    <row r="7388" spans="2:13">
      <c r="B7388" s="141"/>
      <c r="C7388" s="136"/>
      <c r="D7388" s="136"/>
      <c r="E7388" s="136"/>
      <c r="F7388" s="136"/>
      <c r="G7388" s="136"/>
      <c r="H7388" s="136"/>
      <c r="I7388" s="136"/>
      <c r="J7388" s="136"/>
      <c r="K7388" s="142"/>
      <c r="L7388" s="142"/>
      <c r="M7388" s="143"/>
    </row>
    <row r="7389" spans="2:13">
      <c r="B7389" s="141"/>
      <c r="C7389" s="136"/>
      <c r="D7389" s="136"/>
      <c r="E7389" s="136"/>
      <c r="F7389" s="136"/>
      <c r="G7389" s="136"/>
      <c r="H7389" s="136"/>
      <c r="I7389" s="136"/>
      <c r="J7389" s="136"/>
      <c r="K7389" s="142"/>
      <c r="L7389" s="142"/>
      <c r="M7389" s="143"/>
    </row>
    <row r="7390" spans="2:13">
      <c r="B7390" s="141"/>
      <c r="C7390" s="136"/>
      <c r="D7390" s="136"/>
      <c r="E7390" s="136"/>
      <c r="F7390" s="136"/>
      <c r="G7390" s="136"/>
      <c r="H7390" s="136"/>
      <c r="I7390" s="136"/>
      <c r="J7390" s="136"/>
      <c r="K7390" s="142"/>
      <c r="L7390" s="142"/>
      <c r="M7390" s="143"/>
    </row>
    <row r="7391" spans="2:13">
      <c r="B7391" s="141"/>
      <c r="C7391" s="136"/>
      <c r="D7391" s="136"/>
      <c r="E7391" s="136"/>
      <c r="F7391" s="136"/>
      <c r="G7391" s="136"/>
      <c r="H7391" s="136"/>
      <c r="I7391" s="136"/>
      <c r="J7391" s="136"/>
      <c r="K7391" s="142"/>
      <c r="L7391" s="142"/>
      <c r="M7391" s="143"/>
    </row>
    <row r="7392" spans="2:13">
      <c r="B7392" s="141"/>
      <c r="C7392" s="136"/>
      <c r="D7392" s="136"/>
      <c r="E7392" s="136"/>
      <c r="F7392" s="136"/>
      <c r="G7392" s="136"/>
      <c r="H7392" s="136"/>
      <c r="I7392" s="136"/>
      <c r="J7392" s="136"/>
      <c r="K7392" s="142"/>
      <c r="L7392" s="142"/>
      <c r="M7392" s="143"/>
    </row>
    <row r="7393" spans="2:13">
      <c r="B7393" s="141"/>
      <c r="C7393" s="136"/>
      <c r="D7393" s="136"/>
      <c r="E7393" s="136"/>
      <c r="F7393" s="136"/>
      <c r="G7393" s="136"/>
      <c r="H7393" s="136"/>
      <c r="I7393" s="136"/>
      <c r="J7393" s="136"/>
      <c r="K7393" s="142"/>
      <c r="L7393" s="142"/>
      <c r="M7393" s="143"/>
    </row>
    <row r="7394" spans="2:13">
      <c r="B7394" s="141"/>
      <c r="C7394" s="136"/>
      <c r="D7394" s="136"/>
      <c r="E7394" s="136"/>
      <c r="F7394" s="136"/>
      <c r="G7394" s="136"/>
      <c r="H7394" s="136"/>
      <c r="I7394" s="136"/>
      <c r="J7394" s="136"/>
      <c r="K7394" s="142"/>
      <c r="L7394" s="142"/>
      <c r="M7394" s="143"/>
    </row>
    <row r="7395" spans="2:13">
      <c r="B7395" s="141"/>
      <c r="C7395" s="136"/>
      <c r="D7395" s="136"/>
      <c r="E7395" s="136"/>
      <c r="F7395" s="136"/>
      <c r="G7395" s="136"/>
      <c r="H7395" s="136"/>
      <c r="I7395" s="136"/>
      <c r="J7395" s="136"/>
      <c r="K7395" s="142"/>
      <c r="L7395" s="142"/>
      <c r="M7395" s="143"/>
    </row>
    <row r="7396" spans="2:13">
      <c r="B7396" s="141"/>
      <c r="C7396" s="136"/>
      <c r="D7396" s="136"/>
      <c r="E7396" s="136"/>
      <c r="F7396" s="136"/>
      <c r="G7396" s="136"/>
      <c r="H7396" s="136"/>
      <c r="I7396" s="136"/>
      <c r="J7396" s="136"/>
      <c r="K7396" s="142"/>
      <c r="L7396" s="142"/>
      <c r="M7396" s="143"/>
    </row>
    <row r="7397" spans="2:13">
      <c r="B7397" s="141"/>
      <c r="C7397" s="136"/>
      <c r="D7397" s="136"/>
      <c r="E7397" s="136"/>
      <c r="F7397" s="136"/>
      <c r="G7397" s="136"/>
      <c r="H7397" s="136"/>
      <c r="I7397" s="136"/>
      <c r="J7397" s="136"/>
      <c r="K7397" s="142"/>
      <c r="L7397" s="142"/>
      <c r="M7397" s="143"/>
    </row>
    <row r="7398" spans="2:13">
      <c r="B7398" s="141"/>
      <c r="C7398" s="136"/>
      <c r="D7398" s="136"/>
      <c r="E7398" s="136"/>
      <c r="F7398" s="136"/>
      <c r="G7398" s="136"/>
      <c r="H7398" s="136"/>
      <c r="I7398" s="136"/>
      <c r="J7398" s="136"/>
      <c r="K7398" s="142"/>
      <c r="L7398" s="142"/>
      <c r="M7398" s="143"/>
    </row>
    <row r="7399" spans="2:13">
      <c r="B7399" s="141"/>
      <c r="C7399" s="136"/>
      <c r="D7399" s="136"/>
      <c r="E7399" s="136"/>
      <c r="F7399" s="136"/>
      <c r="G7399" s="136"/>
      <c r="H7399" s="136"/>
      <c r="I7399" s="136"/>
      <c r="J7399" s="136"/>
      <c r="K7399" s="142"/>
      <c r="L7399" s="142"/>
      <c r="M7399" s="143"/>
    </row>
    <row r="7400" spans="2:13">
      <c r="B7400" s="141"/>
      <c r="C7400" s="136"/>
      <c r="D7400" s="136"/>
      <c r="E7400" s="136"/>
      <c r="F7400" s="136"/>
      <c r="G7400" s="136"/>
      <c r="H7400" s="136"/>
      <c r="I7400" s="136"/>
      <c r="J7400" s="136"/>
      <c r="K7400" s="142"/>
      <c r="L7400" s="142"/>
      <c r="M7400" s="143"/>
    </row>
    <row r="7401" spans="2:13">
      <c r="B7401" s="141"/>
      <c r="C7401" s="136"/>
      <c r="D7401" s="136"/>
      <c r="E7401" s="136"/>
      <c r="F7401" s="136"/>
      <c r="G7401" s="136"/>
      <c r="H7401" s="136"/>
      <c r="I7401" s="136"/>
      <c r="J7401" s="136"/>
      <c r="K7401" s="142"/>
      <c r="L7401" s="142"/>
      <c r="M7401" s="143"/>
    </row>
    <row r="7402" spans="2:13">
      <c r="B7402" s="141"/>
      <c r="C7402" s="136"/>
      <c r="D7402" s="136"/>
      <c r="E7402" s="136"/>
      <c r="F7402" s="136"/>
      <c r="G7402" s="136"/>
      <c r="H7402" s="136"/>
      <c r="I7402" s="136"/>
      <c r="J7402" s="136"/>
      <c r="K7402" s="142"/>
      <c r="L7402" s="142"/>
      <c r="M7402" s="143"/>
    </row>
    <row r="7403" spans="2:13">
      <c r="B7403" s="141"/>
      <c r="C7403" s="136"/>
      <c r="D7403" s="136"/>
      <c r="E7403" s="136"/>
      <c r="F7403" s="136"/>
      <c r="G7403" s="136"/>
      <c r="H7403" s="136"/>
      <c r="I7403" s="136"/>
      <c r="J7403" s="136"/>
      <c r="K7403" s="142"/>
      <c r="L7403" s="142"/>
      <c r="M7403" s="143"/>
    </row>
    <row r="7404" spans="2:13">
      <c r="B7404" s="141"/>
      <c r="C7404" s="136"/>
      <c r="D7404" s="136"/>
      <c r="E7404" s="136"/>
      <c r="F7404" s="136"/>
      <c r="G7404" s="136"/>
      <c r="H7404" s="136"/>
      <c r="I7404" s="136"/>
      <c r="J7404" s="136"/>
      <c r="K7404" s="142"/>
      <c r="L7404" s="142"/>
      <c r="M7404" s="143"/>
    </row>
    <row r="7405" spans="2:13">
      <c r="B7405" s="141"/>
      <c r="C7405" s="136"/>
      <c r="D7405" s="136"/>
      <c r="E7405" s="136"/>
      <c r="F7405" s="136"/>
      <c r="G7405" s="136"/>
      <c r="H7405" s="136"/>
      <c r="I7405" s="136"/>
      <c r="J7405" s="136"/>
      <c r="K7405" s="142"/>
      <c r="L7405" s="142"/>
      <c r="M7405" s="143"/>
    </row>
    <row r="7406" spans="2:13">
      <c r="B7406" s="141"/>
      <c r="C7406" s="136"/>
      <c r="D7406" s="136"/>
      <c r="E7406" s="136"/>
      <c r="F7406" s="136"/>
      <c r="G7406" s="136"/>
      <c r="H7406" s="136"/>
      <c r="I7406" s="136"/>
      <c r="J7406" s="136"/>
      <c r="K7406" s="142"/>
      <c r="L7406" s="142"/>
      <c r="M7406" s="143"/>
    </row>
    <row r="7407" spans="2:13">
      <c r="B7407" s="141"/>
      <c r="C7407" s="136"/>
      <c r="D7407" s="136"/>
      <c r="E7407" s="136"/>
      <c r="F7407" s="136"/>
      <c r="G7407" s="136"/>
      <c r="H7407" s="136"/>
      <c r="I7407" s="136"/>
      <c r="J7407" s="136"/>
      <c r="K7407" s="142"/>
      <c r="L7407" s="142"/>
      <c r="M7407" s="143"/>
    </row>
    <row r="7408" spans="2:13">
      <c r="B7408" s="141"/>
      <c r="C7408" s="136"/>
      <c r="D7408" s="136"/>
      <c r="E7408" s="136"/>
      <c r="F7408" s="136"/>
      <c r="G7408" s="136"/>
      <c r="H7408" s="136"/>
      <c r="I7408" s="136"/>
      <c r="J7408" s="136"/>
      <c r="K7408" s="142"/>
      <c r="L7408" s="142"/>
      <c r="M7408" s="143"/>
    </row>
    <row r="7409" spans="2:13">
      <c r="B7409" s="141"/>
      <c r="C7409" s="136"/>
      <c r="D7409" s="136"/>
      <c r="E7409" s="136"/>
      <c r="F7409" s="136"/>
      <c r="G7409" s="136"/>
      <c r="H7409" s="136"/>
      <c r="I7409" s="136"/>
      <c r="J7409" s="136"/>
      <c r="K7409" s="142"/>
      <c r="L7409" s="142"/>
      <c r="M7409" s="143"/>
    </row>
    <row r="7410" spans="2:13">
      <c r="B7410" s="141"/>
      <c r="C7410" s="136"/>
      <c r="D7410" s="136"/>
      <c r="E7410" s="136"/>
      <c r="F7410" s="136"/>
      <c r="G7410" s="136"/>
      <c r="H7410" s="136"/>
      <c r="I7410" s="136"/>
      <c r="J7410" s="136"/>
      <c r="K7410" s="142"/>
      <c r="L7410" s="142"/>
      <c r="M7410" s="143"/>
    </row>
    <row r="7411" spans="2:13">
      <c r="B7411" s="141"/>
      <c r="C7411" s="136"/>
      <c r="D7411" s="136"/>
      <c r="E7411" s="136"/>
      <c r="F7411" s="136"/>
      <c r="G7411" s="136"/>
      <c r="H7411" s="136"/>
      <c r="I7411" s="136"/>
      <c r="J7411" s="136"/>
      <c r="K7411" s="142"/>
      <c r="L7411" s="142"/>
      <c r="M7411" s="143"/>
    </row>
    <row r="7412" spans="2:13">
      <c r="B7412" s="141"/>
      <c r="C7412" s="136"/>
      <c r="D7412" s="136"/>
      <c r="E7412" s="136"/>
      <c r="F7412" s="136"/>
      <c r="G7412" s="136"/>
      <c r="H7412" s="136"/>
      <c r="I7412" s="136"/>
      <c r="J7412" s="136"/>
      <c r="K7412" s="142"/>
      <c r="L7412" s="142"/>
      <c r="M7412" s="143"/>
    </row>
    <row r="7413" spans="2:13">
      <c r="B7413" s="141"/>
      <c r="C7413" s="136"/>
      <c r="D7413" s="136"/>
      <c r="E7413" s="136"/>
      <c r="F7413" s="136"/>
      <c r="G7413" s="136"/>
      <c r="H7413" s="136"/>
      <c r="I7413" s="136"/>
      <c r="J7413" s="136"/>
      <c r="K7413" s="142"/>
      <c r="L7413" s="142"/>
      <c r="M7413" s="143"/>
    </row>
    <row r="7414" spans="2:13">
      <c r="B7414" s="141"/>
      <c r="C7414" s="136"/>
      <c r="D7414" s="136"/>
      <c r="E7414" s="136"/>
      <c r="F7414" s="136"/>
      <c r="G7414" s="136"/>
      <c r="H7414" s="136"/>
      <c r="I7414" s="136"/>
      <c r="J7414" s="136"/>
      <c r="K7414" s="142"/>
      <c r="L7414" s="142"/>
      <c r="M7414" s="143"/>
    </row>
    <row r="7415" spans="2:13">
      <c r="B7415" s="141"/>
      <c r="C7415" s="136"/>
      <c r="D7415" s="136"/>
      <c r="E7415" s="136"/>
      <c r="F7415" s="136"/>
      <c r="G7415" s="136"/>
      <c r="H7415" s="136"/>
      <c r="I7415" s="136"/>
      <c r="J7415" s="136"/>
      <c r="K7415" s="142"/>
      <c r="L7415" s="142"/>
      <c r="M7415" s="143"/>
    </row>
    <row r="7416" spans="2:13">
      <c r="B7416" s="141"/>
      <c r="C7416" s="136"/>
      <c r="D7416" s="136"/>
      <c r="E7416" s="136"/>
      <c r="F7416" s="136"/>
      <c r="G7416" s="136"/>
      <c r="H7416" s="136"/>
      <c r="I7416" s="136"/>
      <c r="J7416" s="136"/>
      <c r="K7416" s="142"/>
      <c r="L7416" s="142"/>
      <c r="M7416" s="143"/>
    </row>
    <row r="7417" spans="2:13">
      <c r="B7417" s="141"/>
      <c r="C7417" s="136"/>
      <c r="D7417" s="136"/>
      <c r="E7417" s="136"/>
      <c r="F7417" s="136"/>
      <c r="G7417" s="136"/>
      <c r="H7417" s="136"/>
      <c r="I7417" s="136"/>
      <c r="J7417" s="136"/>
      <c r="K7417" s="142"/>
      <c r="L7417" s="142"/>
      <c r="M7417" s="143"/>
    </row>
    <row r="7418" spans="2:13">
      <c r="B7418" s="141"/>
      <c r="C7418" s="136"/>
      <c r="D7418" s="136"/>
      <c r="E7418" s="136"/>
      <c r="F7418" s="136"/>
      <c r="G7418" s="136"/>
      <c r="H7418" s="136"/>
      <c r="I7418" s="136"/>
      <c r="J7418" s="136"/>
      <c r="K7418" s="142"/>
      <c r="L7418" s="142"/>
      <c r="M7418" s="143"/>
    </row>
    <row r="7419" spans="2:13">
      <c r="B7419" s="141"/>
      <c r="C7419" s="136"/>
      <c r="D7419" s="136"/>
      <c r="E7419" s="136"/>
      <c r="F7419" s="136"/>
      <c r="G7419" s="136"/>
      <c r="H7419" s="136"/>
      <c r="I7419" s="136"/>
      <c r="J7419" s="136"/>
      <c r="K7419" s="142"/>
      <c r="L7419" s="142"/>
      <c r="M7419" s="143"/>
    </row>
    <row r="7420" spans="2:13">
      <c r="B7420" s="141"/>
      <c r="C7420" s="136"/>
      <c r="D7420" s="136"/>
      <c r="E7420" s="136"/>
      <c r="F7420" s="136"/>
      <c r="G7420" s="136"/>
      <c r="H7420" s="136"/>
      <c r="I7420" s="136"/>
      <c r="J7420" s="136"/>
      <c r="K7420" s="142"/>
      <c r="L7420" s="142"/>
      <c r="M7420" s="143"/>
    </row>
    <row r="7421" spans="2:13">
      <c r="B7421" s="141"/>
      <c r="C7421" s="136"/>
      <c r="D7421" s="136"/>
      <c r="E7421" s="136"/>
      <c r="F7421" s="136"/>
      <c r="G7421" s="136"/>
      <c r="H7421" s="136"/>
      <c r="I7421" s="136"/>
      <c r="J7421" s="136"/>
      <c r="K7421" s="142"/>
      <c r="L7421" s="142"/>
      <c r="M7421" s="143"/>
    </row>
    <row r="7422" spans="2:13">
      <c r="B7422" s="141"/>
      <c r="C7422" s="136"/>
      <c r="D7422" s="136"/>
      <c r="E7422" s="136"/>
      <c r="F7422" s="136"/>
      <c r="G7422" s="136"/>
      <c r="H7422" s="136"/>
      <c r="I7422" s="136"/>
      <c r="J7422" s="136"/>
      <c r="K7422" s="142"/>
      <c r="L7422" s="142"/>
      <c r="M7422" s="143"/>
    </row>
    <row r="7423" spans="2:13">
      <c r="B7423" s="141"/>
      <c r="C7423" s="136"/>
      <c r="D7423" s="136"/>
      <c r="E7423" s="136"/>
      <c r="F7423" s="136"/>
      <c r="G7423" s="136"/>
      <c r="H7423" s="136"/>
      <c r="I7423" s="136"/>
      <c r="J7423" s="136"/>
      <c r="K7423" s="142"/>
      <c r="L7423" s="142"/>
      <c r="M7423" s="143"/>
    </row>
    <row r="7424" spans="2:13">
      <c r="B7424" s="141"/>
      <c r="C7424" s="136"/>
      <c r="D7424" s="136"/>
      <c r="E7424" s="136"/>
      <c r="F7424" s="136"/>
      <c r="G7424" s="136"/>
      <c r="H7424" s="136"/>
      <c r="I7424" s="136"/>
      <c r="J7424" s="136"/>
      <c r="K7424" s="142"/>
      <c r="L7424" s="142"/>
      <c r="M7424" s="143"/>
    </row>
    <row r="7425" spans="2:13">
      <c r="B7425" s="141"/>
      <c r="C7425" s="136"/>
      <c r="D7425" s="136"/>
      <c r="E7425" s="136"/>
      <c r="F7425" s="136"/>
      <c r="G7425" s="136"/>
      <c r="H7425" s="136"/>
      <c r="I7425" s="136"/>
      <c r="J7425" s="136"/>
      <c r="K7425" s="142"/>
      <c r="L7425" s="142"/>
      <c r="M7425" s="143"/>
    </row>
    <row r="7426" spans="2:13">
      <c r="B7426" s="141"/>
      <c r="C7426" s="136"/>
      <c r="D7426" s="136"/>
      <c r="E7426" s="136"/>
      <c r="F7426" s="136"/>
      <c r="G7426" s="136"/>
      <c r="H7426" s="136"/>
      <c r="I7426" s="136"/>
      <c r="J7426" s="136"/>
      <c r="K7426" s="142"/>
      <c r="L7426" s="142"/>
      <c r="M7426" s="143"/>
    </row>
    <row r="7427" spans="2:13">
      <c r="B7427" s="141"/>
      <c r="C7427" s="136"/>
      <c r="D7427" s="136"/>
      <c r="E7427" s="136"/>
      <c r="F7427" s="136"/>
      <c r="G7427" s="136"/>
      <c r="H7427" s="136"/>
      <c r="I7427" s="136"/>
      <c r="J7427" s="136"/>
      <c r="K7427" s="142"/>
      <c r="L7427" s="142"/>
      <c r="M7427" s="143"/>
    </row>
    <row r="7428" spans="2:13">
      <c r="B7428" s="141"/>
      <c r="C7428" s="136"/>
      <c r="D7428" s="136"/>
      <c r="E7428" s="136"/>
      <c r="F7428" s="136"/>
      <c r="G7428" s="136"/>
      <c r="H7428" s="136"/>
      <c r="I7428" s="136"/>
      <c r="J7428" s="136"/>
      <c r="K7428" s="142"/>
      <c r="L7428" s="142"/>
      <c r="M7428" s="143"/>
    </row>
    <row r="7429" spans="2:13">
      <c r="B7429" s="141"/>
      <c r="C7429" s="136"/>
      <c r="D7429" s="136"/>
      <c r="E7429" s="136"/>
      <c r="F7429" s="136"/>
      <c r="G7429" s="136"/>
      <c r="H7429" s="136"/>
      <c r="I7429" s="136"/>
      <c r="J7429" s="136"/>
      <c r="K7429" s="142"/>
      <c r="L7429" s="142"/>
      <c r="M7429" s="143"/>
    </row>
    <row r="7430" spans="2:13">
      <c r="B7430" s="141"/>
      <c r="C7430" s="136"/>
      <c r="D7430" s="136"/>
      <c r="E7430" s="136"/>
      <c r="F7430" s="136"/>
      <c r="G7430" s="136"/>
      <c r="H7430" s="136"/>
      <c r="I7430" s="136"/>
      <c r="J7430" s="136"/>
      <c r="K7430" s="142"/>
      <c r="L7430" s="142"/>
      <c r="M7430" s="143"/>
    </row>
    <row r="7431" spans="2:13">
      <c r="B7431" s="141"/>
      <c r="C7431" s="136"/>
      <c r="D7431" s="136"/>
      <c r="E7431" s="136"/>
      <c r="F7431" s="136"/>
      <c r="G7431" s="136"/>
      <c r="H7431" s="136"/>
      <c r="I7431" s="136"/>
      <c r="J7431" s="136"/>
      <c r="K7431" s="142"/>
      <c r="L7431" s="142"/>
      <c r="M7431" s="143"/>
    </row>
    <row r="7432" spans="2:13">
      <c r="B7432" s="141"/>
      <c r="C7432" s="136"/>
      <c r="D7432" s="136"/>
      <c r="E7432" s="136"/>
      <c r="F7432" s="136"/>
      <c r="G7432" s="136"/>
      <c r="H7432" s="136"/>
      <c r="I7432" s="136"/>
      <c r="J7432" s="136"/>
      <c r="K7432" s="142"/>
      <c r="L7432" s="142"/>
      <c r="M7432" s="143"/>
    </row>
    <row r="7433" spans="2:13">
      <c r="B7433" s="141"/>
      <c r="C7433" s="136"/>
      <c r="D7433" s="136"/>
      <c r="E7433" s="136"/>
      <c r="F7433" s="136"/>
      <c r="G7433" s="136"/>
      <c r="H7433" s="136"/>
      <c r="I7433" s="136"/>
      <c r="J7433" s="136"/>
      <c r="K7433" s="142"/>
      <c r="L7433" s="142"/>
      <c r="M7433" s="143"/>
    </row>
    <row r="7434" spans="2:13">
      <c r="B7434" s="141"/>
      <c r="C7434" s="136"/>
      <c r="D7434" s="136"/>
      <c r="E7434" s="136"/>
      <c r="F7434" s="136"/>
      <c r="G7434" s="136"/>
      <c r="H7434" s="136"/>
      <c r="I7434" s="136"/>
      <c r="J7434" s="136"/>
      <c r="K7434" s="142"/>
      <c r="L7434" s="142"/>
      <c r="M7434" s="143"/>
    </row>
    <row r="7435" spans="2:13">
      <c r="B7435" s="141"/>
      <c r="C7435" s="136"/>
      <c r="D7435" s="136"/>
      <c r="E7435" s="136"/>
      <c r="F7435" s="136"/>
      <c r="G7435" s="136"/>
      <c r="H7435" s="136"/>
      <c r="I7435" s="136"/>
      <c r="J7435" s="136"/>
      <c r="K7435" s="142"/>
      <c r="L7435" s="142"/>
      <c r="M7435" s="143"/>
    </row>
    <row r="7436" spans="2:13">
      <c r="B7436" s="141"/>
      <c r="C7436" s="136"/>
      <c r="D7436" s="136"/>
      <c r="E7436" s="136"/>
      <c r="F7436" s="136"/>
      <c r="G7436" s="136"/>
      <c r="H7436" s="136"/>
      <c r="I7436" s="136"/>
      <c r="J7436" s="136"/>
      <c r="K7436" s="142"/>
      <c r="L7436" s="142"/>
      <c r="M7436" s="143"/>
    </row>
    <row r="7437" spans="2:13">
      <c r="B7437" s="141"/>
      <c r="C7437" s="136"/>
      <c r="D7437" s="136"/>
      <c r="E7437" s="136"/>
      <c r="F7437" s="136"/>
      <c r="G7437" s="136"/>
      <c r="H7437" s="136"/>
      <c r="I7437" s="136"/>
      <c r="J7437" s="136"/>
      <c r="K7437" s="142"/>
      <c r="L7437" s="142"/>
      <c r="M7437" s="143"/>
    </row>
    <row r="7438" spans="2:13">
      <c r="B7438" s="141"/>
      <c r="C7438" s="136"/>
      <c r="D7438" s="136"/>
      <c r="E7438" s="136"/>
      <c r="F7438" s="136"/>
      <c r="G7438" s="136"/>
      <c r="H7438" s="136"/>
      <c r="I7438" s="136"/>
      <c r="J7438" s="136"/>
      <c r="K7438" s="142"/>
      <c r="L7438" s="142"/>
      <c r="M7438" s="143"/>
    </row>
    <row r="7439" spans="2:13">
      <c r="B7439" s="141"/>
      <c r="C7439" s="136"/>
      <c r="D7439" s="136"/>
      <c r="E7439" s="136"/>
      <c r="F7439" s="136"/>
      <c r="G7439" s="136"/>
      <c r="H7439" s="136"/>
      <c r="I7439" s="136"/>
      <c r="J7439" s="136"/>
      <c r="K7439" s="142"/>
      <c r="L7439" s="142"/>
      <c r="M7439" s="143"/>
    </row>
    <row r="7440" spans="2:13">
      <c r="B7440" s="141"/>
      <c r="C7440" s="136"/>
      <c r="D7440" s="136"/>
      <c r="E7440" s="136"/>
      <c r="F7440" s="136"/>
      <c r="G7440" s="136"/>
      <c r="H7440" s="136"/>
      <c r="I7440" s="136"/>
      <c r="J7440" s="136"/>
      <c r="K7440" s="142"/>
      <c r="L7440" s="142"/>
      <c r="M7440" s="143"/>
    </row>
    <row r="7441" spans="2:13">
      <c r="B7441" s="141"/>
      <c r="C7441" s="136"/>
      <c r="D7441" s="136"/>
      <c r="E7441" s="136"/>
      <c r="F7441" s="136"/>
      <c r="G7441" s="136"/>
      <c r="H7441" s="136"/>
      <c r="I7441" s="136"/>
      <c r="J7441" s="136"/>
      <c r="K7441" s="142"/>
      <c r="L7441" s="142"/>
      <c r="M7441" s="143"/>
    </row>
    <row r="7442" spans="2:13">
      <c r="B7442" s="141"/>
      <c r="C7442" s="136"/>
      <c r="D7442" s="136"/>
      <c r="E7442" s="136"/>
      <c r="F7442" s="136"/>
      <c r="G7442" s="136"/>
      <c r="H7442" s="136"/>
      <c r="I7442" s="136"/>
      <c r="J7442" s="136"/>
      <c r="K7442" s="142"/>
      <c r="L7442" s="142"/>
      <c r="M7442" s="143"/>
    </row>
    <row r="7443" spans="2:13">
      <c r="B7443" s="141"/>
      <c r="C7443" s="136"/>
      <c r="D7443" s="136"/>
      <c r="E7443" s="136"/>
      <c r="F7443" s="136"/>
      <c r="G7443" s="136"/>
      <c r="H7443" s="136"/>
      <c r="I7443" s="136"/>
      <c r="J7443" s="136"/>
      <c r="K7443" s="142"/>
      <c r="L7443" s="142"/>
      <c r="M7443" s="143"/>
    </row>
    <row r="7444" spans="2:13">
      <c r="B7444" s="141"/>
      <c r="C7444" s="136"/>
      <c r="D7444" s="136"/>
      <c r="E7444" s="136"/>
      <c r="F7444" s="136"/>
      <c r="G7444" s="136"/>
      <c r="H7444" s="136"/>
      <c r="I7444" s="136"/>
      <c r="J7444" s="136"/>
      <c r="K7444" s="142"/>
      <c r="L7444" s="142"/>
      <c r="M7444" s="143"/>
    </row>
    <row r="7445" spans="2:13">
      <c r="B7445" s="141"/>
      <c r="C7445" s="136"/>
      <c r="D7445" s="136"/>
      <c r="E7445" s="136"/>
      <c r="F7445" s="136"/>
      <c r="G7445" s="136"/>
      <c r="H7445" s="136"/>
      <c r="I7445" s="136"/>
      <c r="J7445" s="136"/>
      <c r="K7445" s="142"/>
      <c r="L7445" s="142"/>
      <c r="M7445" s="143"/>
    </row>
    <row r="7446" spans="2:13">
      <c r="B7446" s="141"/>
      <c r="C7446" s="136"/>
      <c r="D7446" s="136"/>
      <c r="E7446" s="136"/>
      <c r="F7446" s="136"/>
      <c r="G7446" s="136"/>
      <c r="H7446" s="136"/>
      <c r="I7446" s="136"/>
      <c r="J7446" s="136"/>
      <c r="K7446" s="142"/>
      <c r="L7446" s="142"/>
      <c r="M7446" s="143"/>
    </row>
    <row r="7447" spans="2:13">
      <c r="B7447" s="141"/>
      <c r="C7447" s="136"/>
      <c r="D7447" s="136"/>
      <c r="E7447" s="136"/>
      <c r="F7447" s="136"/>
      <c r="G7447" s="136"/>
      <c r="H7447" s="136"/>
      <c r="I7447" s="136"/>
      <c r="J7447" s="136"/>
      <c r="K7447" s="142"/>
      <c r="L7447" s="142"/>
      <c r="M7447" s="143"/>
    </row>
    <row r="7448" spans="2:13">
      <c r="B7448" s="141"/>
      <c r="C7448" s="136"/>
      <c r="D7448" s="136"/>
      <c r="E7448" s="136"/>
      <c r="F7448" s="136"/>
      <c r="G7448" s="136"/>
      <c r="H7448" s="136"/>
      <c r="I7448" s="136"/>
      <c r="J7448" s="136"/>
      <c r="K7448" s="142"/>
      <c r="L7448" s="142"/>
      <c r="M7448" s="143"/>
    </row>
    <row r="7449" spans="2:13">
      <c r="B7449" s="141"/>
      <c r="C7449" s="136"/>
      <c r="D7449" s="136"/>
      <c r="E7449" s="136"/>
      <c r="F7449" s="136"/>
      <c r="G7449" s="136"/>
      <c r="H7449" s="136"/>
      <c r="I7449" s="136"/>
      <c r="J7449" s="136"/>
      <c r="K7449" s="142"/>
      <c r="L7449" s="142"/>
      <c r="M7449" s="143"/>
    </row>
    <row r="7450" spans="2:13">
      <c r="B7450" s="141"/>
      <c r="C7450" s="136"/>
      <c r="D7450" s="136"/>
      <c r="E7450" s="136"/>
      <c r="F7450" s="136"/>
      <c r="G7450" s="136"/>
      <c r="H7450" s="136"/>
      <c r="I7450" s="136"/>
      <c r="J7450" s="136"/>
      <c r="K7450" s="142"/>
      <c r="L7450" s="142"/>
      <c r="M7450" s="143"/>
    </row>
    <row r="7451" spans="2:13">
      <c r="B7451" s="141"/>
      <c r="C7451" s="136"/>
      <c r="D7451" s="136"/>
      <c r="E7451" s="136"/>
      <c r="F7451" s="136"/>
      <c r="G7451" s="136"/>
      <c r="H7451" s="136"/>
      <c r="I7451" s="136"/>
      <c r="J7451" s="136"/>
      <c r="K7451" s="142"/>
      <c r="L7451" s="142"/>
      <c r="M7451" s="143"/>
    </row>
    <row r="7452" spans="2:13">
      <c r="B7452" s="141"/>
      <c r="C7452" s="136"/>
      <c r="D7452" s="136"/>
      <c r="E7452" s="136"/>
      <c r="F7452" s="136"/>
      <c r="G7452" s="136"/>
      <c r="H7452" s="136"/>
      <c r="I7452" s="136"/>
      <c r="J7452" s="136"/>
      <c r="K7452" s="142"/>
      <c r="L7452" s="142"/>
      <c r="M7452" s="143"/>
    </row>
    <row r="7453" spans="2:13">
      <c r="B7453" s="141"/>
      <c r="C7453" s="136"/>
      <c r="D7453" s="136"/>
      <c r="E7453" s="136"/>
      <c r="F7453" s="136"/>
      <c r="G7453" s="136"/>
      <c r="H7453" s="136"/>
      <c r="I7453" s="136"/>
      <c r="J7453" s="136"/>
      <c r="K7453" s="142"/>
      <c r="L7453" s="142"/>
      <c r="M7453" s="143"/>
    </row>
    <row r="7454" spans="2:13">
      <c r="B7454" s="141"/>
      <c r="C7454" s="136"/>
      <c r="D7454" s="136"/>
      <c r="E7454" s="136"/>
      <c r="F7454" s="136"/>
      <c r="G7454" s="136"/>
      <c r="H7454" s="136"/>
      <c r="I7454" s="136"/>
      <c r="J7454" s="136"/>
      <c r="K7454" s="142"/>
      <c r="L7454" s="142"/>
      <c r="M7454" s="143"/>
    </row>
    <row r="7455" spans="2:13">
      <c r="B7455" s="141"/>
      <c r="C7455" s="136"/>
      <c r="D7455" s="136"/>
      <c r="E7455" s="136"/>
      <c r="F7455" s="136"/>
      <c r="G7455" s="136"/>
      <c r="H7455" s="136"/>
      <c r="I7455" s="136"/>
      <c r="J7455" s="136"/>
      <c r="K7455" s="142"/>
      <c r="L7455" s="142"/>
      <c r="M7455" s="143"/>
    </row>
    <row r="7456" spans="2:13">
      <c r="B7456" s="141"/>
      <c r="C7456" s="136"/>
      <c r="D7456" s="136"/>
      <c r="E7456" s="136"/>
      <c r="F7456" s="136"/>
      <c r="G7456" s="136"/>
      <c r="H7456" s="136"/>
      <c r="I7456" s="136"/>
      <c r="J7456" s="136"/>
      <c r="K7456" s="142"/>
      <c r="L7456" s="142"/>
      <c r="M7456" s="143"/>
    </row>
    <row r="7457" spans="2:13">
      <c r="B7457" s="141"/>
      <c r="C7457" s="136"/>
      <c r="D7457" s="136"/>
      <c r="E7457" s="136"/>
      <c r="F7457" s="136"/>
      <c r="G7457" s="136"/>
      <c r="H7457" s="136"/>
      <c r="I7457" s="136"/>
      <c r="J7457" s="136"/>
      <c r="K7457" s="142"/>
      <c r="L7457" s="142"/>
      <c r="M7457" s="143"/>
    </row>
    <row r="7458" spans="2:13">
      <c r="B7458" s="141"/>
      <c r="C7458" s="136"/>
      <c r="D7458" s="136"/>
      <c r="E7458" s="136"/>
      <c r="F7458" s="136"/>
      <c r="G7458" s="136"/>
      <c r="H7458" s="136"/>
      <c r="I7458" s="136"/>
      <c r="J7458" s="136"/>
      <c r="K7458" s="142"/>
      <c r="L7458" s="142"/>
      <c r="M7458" s="143"/>
    </row>
    <row r="7459" spans="2:13">
      <c r="B7459" s="141"/>
      <c r="C7459" s="136"/>
      <c r="D7459" s="136"/>
      <c r="E7459" s="136"/>
      <c r="F7459" s="136"/>
      <c r="G7459" s="136"/>
      <c r="H7459" s="136"/>
      <c r="I7459" s="136"/>
      <c r="J7459" s="136"/>
      <c r="K7459" s="142"/>
      <c r="L7459" s="142"/>
      <c r="M7459" s="143"/>
    </row>
    <row r="7460" spans="2:13">
      <c r="B7460" s="141"/>
      <c r="C7460" s="136"/>
      <c r="D7460" s="136"/>
      <c r="E7460" s="136"/>
      <c r="F7460" s="136"/>
      <c r="G7460" s="136"/>
      <c r="H7460" s="136"/>
      <c r="I7460" s="136"/>
      <c r="J7460" s="136"/>
      <c r="K7460" s="142"/>
      <c r="L7460" s="142"/>
      <c r="M7460" s="143"/>
    </row>
    <row r="7461" spans="2:13">
      <c r="B7461" s="141"/>
      <c r="C7461" s="136"/>
      <c r="D7461" s="136"/>
      <c r="E7461" s="136"/>
      <c r="F7461" s="136"/>
      <c r="G7461" s="136"/>
      <c r="H7461" s="136"/>
      <c r="I7461" s="136"/>
      <c r="J7461" s="136"/>
      <c r="K7461" s="142"/>
      <c r="L7461" s="142"/>
      <c r="M7461" s="143"/>
    </row>
    <row r="7462" spans="2:13">
      <c r="B7462" s="141"/>
      <c r="C7462" s="136"/>
      <c r="D7462" s="136"/>
      <c r="E7462" s="136"/>
      <c r="F7462" s="136"/>
      <c r="G7462" s="136"/>
      <c r="H7462" s="136"/>
      <c r="I7462" s="136"/>
      <c r="J7462" s="136"/>
      <c r="K7462" s="142"/>
      <c r="L7462" s="142"/>
      <c r="M7462" s="143"/>
    </row>
    <row r="7463" spans="2:13">
      <c r="B7463" s="141"/>
      <c r="C7463" s="136"/>
      <c r="D7463" s="136"/>
      <c r="E7463" s="136"/>
      <c r="F7463" s="136"/>
      <c r="G7463" s="136"/>
      <c r="H7463" s="136"/>
      <c r="I7463" s="136"/>
      <c r="J7463" s="136"/>
      <c r="K7463" s="142"/>
      <c r="L7463" s="142"/>
      <c r="M7463" s="143"/>
    </row>
    <row r="7464" spans="2:13">
      <c r="B7464" s="141"/>
      <c r="C7464" s="136"/>
      <c r="D7464" s="136"/>
      <c r="E7464" s="136"/>
      <c r="F7464" s="136"/>
      <c r="G7464" s="136"/>
      <c r="H7464" s="136"/>
      <c r="I7464" s="136"/>
      <c r="J7464" s="136"/>
      <c r="K7464" s="142"/>
      <c r="L7464" s="142"/>
      <c r="M7464" s="143"/>
    </row>
    <row r="7465" spans="2:13">
      <c r="B7465" s="141"/>
      <c r="C7465" s="136"/>
      <c r="D7465" s="136"/>
      <c r="E7465" s="136"/>
      <c r="F7465" s="136"/>
      <c r="G7465" s="136"/>
      <c r="H7465" s="136"/>
      <c r="I7465" s="136"/>
      <c r="J7465" s="136"/>
      <c r="K7465" s="142"/>
      <c r="L7465" s="142"/>
      <c r="M7465" s="143"/>
    </row>
    <row r="7466" spans="2:13">
      <c r="B7466" s="141"/>
      <c r="C7466" s="136"/>
      <c r="D7466" s="136"/>
      <c r="E7466" s="136"/>
      <c r="F7466" s="136"/>
      <c r="G7466" s="136"/>
      <c r="H7466" s="136"/>
      <c r="I7466" s="136"/>
      <c r="J7466" s="136"/>
      <c r="K7466" s="142"/>
      <c r="L7466" s="142"/>
      <c r="M7466" s="143"/>
    </row>
    <row r="7467" spans="2:13">
      <c r="B7467" s="141"/>
      <c r="C7467" s="136"/>
      <c r="D7467" s="136"/>
      <c r="E7467" s="136"/>
      <c r="F7467" s="136"/>
      <c r="G7467" s="136"/>
      <c r="H7467" s="136"/>
      <c r="I7467" s="136"/>
      <c r="J7467" s="136"/>
      <c r="K7467" s="142"/>
      <c r="L7467" s="142"/>
      <c r="M7467" s="143"/>
    </row>
    <row r="7468" spans="2:13">
      <c r="B7468" s="141"/>
      <c r="C7468" s="136"/>
      <c r="D7468" s="136"/>
      <c r="E7468" s="136"/>
      <c r="F7468" s="136"/>
      <c r="G7468" s="136"/>
      <c r="H7468" s="136"/>
      <c r="I7468" s="136"/>
      <c r="J7468" s="136"/>
      <c r="K7468" s="142"/>
      <c r="L7468" s="142"/>
      <c r="M7468" s="143"/>
    </row>
    <row r="7469" spans="2:13">
      <c r="B7469" s="141"/>
      <c r="C7469" s="136"/>
      <c r="D7469" s="136"/>
      <c r="E7469" s="136"/>
      <c r="F7469" s="136"/>
      <c r="G7469" s="136"/>
      <c r="H7469" s="136"/>
      <c r="I7469" s="136"/>
      <c r="J7469" s="136"/>
      <c r="K7469" s="142"/>
      <c r="L7469" s="142"/>
      <c r="M7469" s="143"/>
    </row>
    <row r="7470" spans="2:13">
      <c r="B7470" s="141"/>
      <c r="C7470" s="136"/>
      <c r="D7470" s="136"/>
      <c r="E7470" s="136"/>
      <c r="F7470" s="136"/>
      <c r="G7470" s="136"/>
      <c r="H7470" s="136"/>
      <c r="I7470" s="136"/>
      <c r="J7470" s="136"/>
      <c r="K7470" s="142"/>
      <c r="L7470" s="142"/>
      <c r="M7470" s="143"/>
    </row>
    <row r="7471" spans="2:13">
      <c r="B7471" s="141"/>
      <c r="C7471" s="136"/>
      <c r="D7471" s="136"/>
      <c r="E7471" s="136"/>
      <c r="F7471" s="136"/>
      <c r="G7471" s="136"/>
      <c r="H7471" s="136"/>
      <c r="I7471" s="136"/>
      <c r="J7471" s="136"/>
      <c r="K7471" s="142"/>
      <c r="L7471" s="142"/>
      <c r="M7471" s="143"/>
    </row>
    <row r="7472" spans="2:13">
      <c r="B7472" s="141"/>
      <c r="C7472" s="136"/>
      <c r="D7472" s="136"/>
      <c r="E7472" s="136"/>
      <c r="F7472" s="136"/>
      <c r="G7472" s="136"/>
      <c r="H7472" s="136"/>
      <c r="I7472" s="136"/>
      <c r="J7472" s="136"/>
      <c r="K7472" s="142"/>
      <c r="L7472" s="142"/>
      <c r="M7472" s="143"/>
    </row>
    <row r="7473" spans="2:13">
      <c r="B7473" s="141"/>
      <c r="C7473" s="136"/>
      <c r="D7473" s="136"/>
      <c r="E7473" s="136"/>
      <c r="F7473" s="136"/>
      <c r="G7473" s="136"/>
      <c r="H7473" s="136"/>
      <c r="I7473" s="136"/>
      <c r="J7473" s="136"/>
      <c r="K7473" s="142"/>
      <c r="L7473" s="142"/>
      <c r="M7473" s="143"/>
    </row>
    <row r="7474" spans="2:13">
      <c r="B7474" s="141"/>
      <c r="C7474" s="136"/>
      <c r="D7474" s="136"/>
      <c r="E7474" s="136"/>
      <c r="F7474" s="136"/>
      <c r="G7474" s="136"/>
      <c r="H7474" s="136"/>
      <c r="I7474" s="136"/>
      <c r="J7474" s="136"/>
      <c r="K7474" s="142"/>
      <c r="L7474" s="142"/>
      <c r="M7474" s="143"/>
    </row>
    <row r="7475" spans="2:13">
      <c r="B7475" s="141"/>
      <c r="C7475" s="136"/>
      <c r="D7475" s="136"/>
      <c r="E7475" s="136"/>
      <c r="F7475" s="136"/>
      <c r="G7475" s="136"/>
      <c r="H7475" s="136"/>
      <c r="I7475" s="136"/>
      <c r="J7475" s="136"/>
      <c r="K7475" s="142"/>
      <c r="L7475" s="142"/>
      <c r="M7475" s="143"/>
    </row>
    <row r="7476" spans="2:13">
      <c r="B7476" s="141"/>
      <c r="C7476" s="136"/>
      <c r="D7476" s="136"/>
      <c r="E7476" s="136"/>
      <c r="F7476" s="136"/>
      <c r="G7476" s="136"/>
      <c r="H7476" s="136"/>
      <c r="I7476" s="136"/>
      <c r="J7476" s="136"/>
      <c r="K7476" s="142"/>
      <c r="L7476" s="142"/>
      <c r="M7476" s="143"/>
    </row>
    <row r="7477" spans="2:13">
      <c r="B7477" s="141"/>
      <c r="C7477" s="136"/>
      <c r="D7477" s="136"/>
      <c r="E7477" s="136"/>
      <c r="F7477" s="136"/>
      <c r="G7477" s="136"/>
      <c r="H7477" s="136"/>
      <c r="I7477" s="136"/>
      <c r="J7477" s="136"/>
      <c r="K7477" s="142"/>
      <c r="L7477" s="142"/>
      <c r="M7477" s="143"/>
    </row>
    <row r="7478" spans="2:13">
      <c r="B7478" s="141"/>
      <c r="C7478" s="136"/>
      <c r="D7478" s="136"/>
      <c r="E7478" s="136"/>
      <c r="F7478" s="136"/>
      <c r="G7478" s="136"/>
      <c r="H7478" s="136"/>
      <c r="I7478" s="136"/>
      <c r="J7478" s="136"/>
      <c r="K7478" s="142"/>
      <c r="L7478" s="142"/>
      <c r="M7478" s="143"/>
    </row>
    <row r="7479" spans="2:13">
      <c r="B7479" s="141"/>
      <c r="C7479" s="136"/>
      <c r="D7479" s="136"/>
      <c r="E7479" s="136"/>
      <c r="F7479" s="136"/>
      <c r="G7479" s="136"/>
      <c r="H7479" s="136"/>
      <c r="I7479" s="136"/>
      <c r="J7479" s="136"/>
      <c r="K7479" s="142"/>
      <c r="L7479" s="142"/>
      <c r="M7479" s="143"/>
    </row>
    <row r="7480" spans="2:13">
      <c r="B7480" s="141"/>
      <c r="C7480" s="136"/>
      <c r="D7480" s="136"/>
      <c r="E7480" s="136"/>
      <c r="F7480" s="136"/>
      <c r="G7480" s="136"/>
      <c r="H7480" s="136"/>
      <c r="I7480" s="136"/>
      <c r="J7480" s="136"/>
      <c r="K7480" s="142"/>
      <c r="L7480" s="142"/>
      <c r="M7480" s="143"/>
    </row>
    <row r="7481" spans="2:13">
      <c r="B7481" s="141"/>
      <c r="C7481" s="136"/>
      <c r="D7481" s="136"/>
      <c r="E7481" s="136"/>
      <c r="F7481" s="136"/>
      <c r="G7481" s="136"/>
      <c r="H7481" s="136"/>
      <c r="I7481" s="136"/>
      <c r="J7481" s="136"/>
      <c r="K7481" s="142"/>
      <c r="L7481" s="142"/>
      <c r="M7481" s="143"/>
    </row>
    <row r="7482" spans="2:13">
      <c r="B7482" s="141"/>
      <c r="C7482" s="136"/>
      <c r="D7482" s="136"/>
      <c r="E7482" s="136"/>
      <c r="F7482" s="136"/>
      <c r="G7482" s="136"/>
      <c r="H7482" s="136"/>
      <c r="I7482" s="136"/>
      <c r="J7482" s="136"/>
      <c r="K7482" s="142"/>
      <c r="L7482" s="142"/>
      <c r="M7482" s="143"/>
    </row>
    <row r="7483" spans="2:13">
      <c r="B7483" s="141"/>
      <c r="C7483" s="136"/>
      <c r="D7483" s="136"/>
      <c r="E7483" s="136"/>
      <c r="F7483" s="136"/>
      <c r="G7483" s="136"/>
      <c r="H7483" s="136"/>
      <c r="I7483" s="136"/>
      <c r="J7483" s="136"/>
      <c r="K7483" s="142"/>
      <c r="L7483" s="142"/>
      <c r="M7483" s="143"/>
    </row>
    <row r="7484" spans="2:13">
      <c r="B7484" s="141"/>
      <c r="C7484" s="136"/>
      <c r="D7484" s="136"/>
      <c r="E7484" s="136"/>
      <c r="F7484" s="136"/>
      <c r="G7484" s="136"/>
      <c r="H7484" s="136"/>
      <c r="I7484" s="136"/>
      <c r="J7484" s="136"/>
      <c r="K7484" s="142"/>
      <c r="L7484" s="142"/>
      <c r="M7484" s="143"/>
    </row>
    <row r="7485" spans="2:13">
      <c r="B7485" s="141"/>
      <c r="C7485" s="136"/>
      <c r="D7485" s="136"/>
      <c r="E7485" s="136"/>
      <c r="F7485" s="136"/>
      <c r="G7485" s="136"/>
      <c r="H7485" s="136"/>
      <c r="I7485" s="136"/>
      <c r="J7485" s="136"/>
      <c r="K7485" s="142"/>
      <c r="L7485" s="142"/>
      <c r="M7485" s="143"/>
    </row>
    <row r="7486" spans="2:13">
      <c r="B7486" s="141"/>
      <c r="C7486" s="136"/>
      <c r="D7486" s="136"/>
      <c r="E7486" s="136"/>
      <c r="F7486" s="136"/>
      <c r="G7486" s="136"/>
      <c r="H7486" s="136"/>
      <c r="I7486" s="136"/>
      <c r="J7486" s="136"/>
      <c r="K7486" s="142"/>
      <c r="L7486" s="142"/>
      <c r="M7486" s="143"/>
    </row>
    <row r="7487" spans="2:13">
      <c r="B7487" s="141"/>
      <c r="C7487" s="136"/>
      <c r="D7487" s="136"/>
      <c r="E7487" s="136"/>
      <c r="F7487" s="136"/>
      <c r="G7487" s="136"/>
      <c r="H7487" s="136"/>
      <c r="I7487" s="136"/>
      <c r="J7487" s="136"/>
      <c r="K7487" s="142"/>
      <c r="L7487" s="142"/>
      <c r="M7487" s="143"/>
    </row>
    <row r="7488" spans="2:13">
      <c r="B7488" s="141"/>
      <c r="C7488" s="136"/>
      <c r="D7488" s="136"/>
      <c r="E7488" s="136"/>
      <c r="F7488" s="136"/>
      <c r="G7488" s="136"/>
      <c r="H7488" s="136"/>
      <c r="I7488" s="136"/>
      <c r="J7488" s="136"/>
      <c r="K7488" s="142"/>
      <c r="L7488" s="142"/>
      <c r="M7488" s="143"/>
    </row>
    <row r="7489" spans="2:13">
      <c r="B7489" s="141"/>
      <c r="C7489" s="136"/>
      <c r="D7489" s="136"/>
      <c r="E7489" s="136"/>
      <c r="F7489" s="136"/>
      <c r="G7489" s="136"/>
      <c r="H7489" s="136"/>
      <c r="I7489" s="136"/>
      <c r="J7489" s="136"/>
      <c r="K7489" s="142"/>
      <c r="L7489" s="142"/>
      <c r="M7489" s="143"/>
    </row>
    <row r="7490" spans="2:13">
      <c r="B7490" s="141"/>
      <c r="C7490" s="136"/>
      <c r="D7490" s="136"/>
      <c r="E7490" s="136"/>
      <c r="F7490" s="136"/>
      <c r="G7490" s="136"/>
      <c r="H7490" s="136"/>
      <c r="I7490" s="136"/>
      <c r="J7490" s="136"/>
      <c r="K7490" s="142"/>
      <c r="L7490" s="142"/>
      <c r="M7490" s="143"/>
    </row>
    <row r="7491" spans="2:13">
      <c r="B7491" s="141"/>
      <c r="C7491" s="136"/>
      <c r="D7491" s="136"/>
      <c r="E7491" s="136"/>
      <c r="F7491" s="136"/>
      <c r="G7491" s="136"/>
      <c r="H7491" s="136"/>
      <c r="I7491" s="136"/>
      <c r="J7491" s="136"/>
      <c r="K7491" s="142"/>
      <c r="L7491" s="142"/>
      <c r="M7491" s="143"/>
    </row>
    <row r="7492" spans="2:13">
      <c r="B7492" s="141"/>
      <c r="C7492" s="136"/>
      <c r="D7492" s="136"/>
      <c r="E7492" s="136"/>
      <c r="F7492" s="136"/>
      <c r="G7492" s="136"/>
      <c r="H7492" s="136"/>
      <c r="I7492" s="136"/>
      <c r="J7492" s="136"/>
      <c r="K7492" s="142"/>
      <c r="L7492" s="142"/>
      <c r="M7492" s="143"/>
    </row>
    <row r="7493" spans="2:13">
      <c r="B7493" s="141"/>
      <c r="C7493" s="136"/>
      <c r="D7493" s="136"/>
      <c r="E7493" s="136"/>
      <c r="F7493" s="136"/>
      <c r="G7493" s="136"/>
      <c r="H7493" s="136"/>
      <c r="I7493" s="136"/>
      <c r="J7493" s="136"/>
      <c r="K7493" s="142"/>
      <c r="L7493" s="142"/>
      <c r="M7493" s="143"/>
    </row>
    <row r="7494" spans="2:13">
      <c r="B7494" s="141"/>
      <c r="C7494" s="136"/>
      <c r="D7494" s="136"/>
      <c r="E7494" s="136"/>
      <c r="F7494" s="136"/>
      <c r="G7494" s="136"/>
      <c r="H7494" s="136"/>
      <c r="I7494" s="136"/>
      <c r="J7494" s="136"/>
      <c r="K7494" s="142"/>
      <c r="L7494" s="142"/>
      <c r="M7494" s="143"/>
    </row>
    <row r="7495" spans="2:13">
      <c r="B7495" s="141"/>
      <c r="C7495" s="136"/>
      <c r="D7495" s="136"/>
      <c r="E7495" s="136"/>
      <c r="F7495" s="136"/>
      <c r="G7495" s="136"/>
      <c r="H7495" s="136"/>
      <c r="I7495" s="136"/>
      <c r="J7495" s="136"/>
      <c r="K7495" s="142"/>
      <c r="L7495" s="142"/>
      <c r="M7495" s="143"/>
    </row>
    <row r="7496" spans="2:13">
      <c r="B7496" s="141"/>
      <c r="C7496" s="136"/>
      <c r="D7496" s="136"/>
      <c r="E7496" s="136"/>
      <c r="F7496" s="136"/>
      <c r="G7496" s="136"/>
      <c r="H7496" s="136"/>
      <c r="I7496" s="136"/>
      <c r="J7496" s="136"/>
      <c r="K7496" s="142"/>
      <c r="L7496" s="142"/>
      <c r="M7496" s="143"/>
    </row>
    <row r="7497" spans="2:13">
      <c r="B7497" s="141"/>
      <c r="C7497" s="136"/>
      <c r="D7497" s="136"/>
      <c r="E7497" s="136"/>
      <c r="F7497" s="136"/>
      <c r="G7497" s="136"/>
      <c r="H7497" s="136"/>
      <c r="I7497" s="136"/>
      <c r="J7497" s="136"/>
      <c r="K7497" s="142"/>
      <c r="L7497" s="142"/>
      <c r="M7497" s="143"/>
    </row>
    <row r="7498" spans="2:13">
      <c r="B7498" s="141"/>
      <c r="C7498" s="136"/>
      <c r="D7498" s="136"/>
      <c r="E7498" s="136"/>
      <c r="F7498" s="136"/>
      <c r="G7498" s="136"/>
      <c r="H7498" s="136"/>
      <c r="I7498" s="136"/>
      <c r="J7498" s="136"/>
      <c r="K7498" s="142"/>
      <c r="L7498" s="142"/>
      <c r="M7498" s="143"/>
    </row>
    <row r="7499" spans="2:13">
      <c r="B7499" s="141"/>
      <c r="C7499" s="136"/>
      <c r="D7499" s="136"/>
      <c r="E7499" s="136"/>
      <c r="F7499" s="136"/>
      <c r="G7499" s="136"/>
      <c r="H7499" s="136"/>
      <c r="I7499" s="136"/>
      <c r="J7499" s="136"/>
      <c r="K7499" s="142"/>
      <c r="L7499" s="142"/>
      <c r="M7499" s="143"/>
    </row>
    <row r="7500" spans="2:13">
      <c r="B7500" s="141"/>
      <c r="C7500" s="136"/>
      <c r="D7500" s="136"/>
      <c r="E7500" s="136"/>
      <c r="F7500" s="136"/>
      <c r="G7500" s="136"/>
      <c r="H7500" s="136"/>
      <c r="I7500" s="136"/>
      <c r="J7500" s="136"/>
      <c r="K7500" s="142"/>
      <c r="L7500" s="142"/>
      <c r="M7500" s="143"/>
    </row>
    <row r="7501" spans="2:13">
      <c r="B7501" s="141"/>
      <c r="C7501" s="136"/>
      <c r="D7501" s="136"/>
      <c r="E7501" s="136"/>
      <c r="F7501" s="136"/>
      <c r="G7501" s="136"/>
      <c r="H7501" s="136"/>
      <c r="I7501" s="136"/>
      <c r="J7501" s="136"/>
      <c r="K7501" s="142"/>
      <c r="L7501" s="142"/>
      <c r="M7501" s="143"/>
    </row>
    <row r="7502" spans="2:13">
      <c r="B7502" s="141"/>
      <c r="C7502" s="136"/>
      <c r="D7502" s="136"/>
      <c r="E7502" s="136"/>
      <c r="F7502" s="136"/>
      <c r="G7502" s="136"/>
      <c r="H7502" s="136"/>
      <c r="I7502" s="136"/>
      <c r="J7502" s="136"/>
      <c r="K7502" s="142"/>
      <c r="L7502" s="142"/>
      <c r="M7502" s="143"/>
    </row>
    <row r="7503" spans="2:13">
      <c r="B7503" s="141"/>
      <c r="C7503" s="136"/>
      <c r="D7503" s="136"/>
      <c r="E7503" s="136"/>
      <c r="F7503" s="136"/>
      <c r="G7503" s="136"/>
      <c r="H7503" s="136"/>
      <c r="I7503" s="136"/>
      <c r="J7503" s="136"/>
      <c r="K7503" s="142"/>
      <c r="L7503" s="142"/>
      <c r="M7503" s="143"/>
    </row>
    <row r="7504" spans="2:13">
      <c r="B7504" s="141"/>
      <c r="C7504" s="136"/>
      <c r="D7504" s="136"/>
      <c r="E7504" s="136"/>
      <c r="F7504" s="136"/>
      <c r="G7504" s="136"/>
      <c r="H7504" s="136"/>
      <c r="I7504" s="136"/>
      <c r="J7504" s="136"/>
      <c r="K7504" s="142"/>
      <c r="L7504" s="142"/>
      <c r="M7504" s="143"/>
    </row>
    <row r="7505" spans="2:13">
      <c r="B7505" s="141"/>
      <c r="C7505" s="136"/>
      <c r="D7505" s="136"/>
      <c r="E7505" s="136"/>
      <c r="F7505" s="136"/>
      <c r="G7505" s="136"/>
      <c r="H7505" s="136"/>
      <c r="I7505" s="136"/>
      <c r="J7505" s="136"/>
      <c r="K7505" s="142"/>
      <c r="L7505" s="142"/>
      <c r="M7505" s="143"/>
    </row>
    <row r="7506" spans="2:13">
      <c r="B7506" s="141"/>
      <c r="C7506" s="136"/>
      <c r="D7506" s="136"/>
      <c r="E7506" s="136"/>
      <c r="F7506" s="136"/>
      <c r="G7506" s="136"/>
      <c r="H7506" s="136"/>
      <c r="I7506" s="136"/>
      <c r="J7506" s="136"/>
      <c r="K7506" s="142"/>
      <c r="L7506" s="142"/>
      <c r="M7506" s="143"/>
    </row>
    <row r="7507" spans="2:13">
      <c r="B7507" s="141"/>
      <c r="C7507" s="136"/>
      <c r="D7507" s="136"/>
      <c r="E7507" s="136"/>
      <c r="F7507" s="136"/>
      <c r="G7507" s="136"/>
      <c r="H7507" s="136"/>
      <c r="I7507" s="136"/>
      <c r="J7507" s="136"/>
      <c r="K7507" s="142"/>
      <c r="L7507" s="142"/>
      <c r="M7507" s="143"/>
    </row>
    <row r="7508" spans="2:13">
      <c r="B7508" s="141"/>
      <c r="C7508" s="136"/>
      <c r="D7508" s="136"/>
      <c r="E7508" s="136"/>
      <c r="F7508" s="136"/>
      <c r="G7508" s="136"/>
      <c r="H7508" s="136"/>
      <c r="I7508" s="136"/>
      <c r="J7508" s="136"/>
      <c r="K7508" s="142"/>
      <c r="L7508" s="142"/>
      <c r="M7508" s="143"/>
    </row>
    <row r="7509" spans="2:13">
      <c r="B7509" s="141"/>
      <c r="C7509" s="136"/>
      <c r="D7509" s="136"/>
      <c r="E7509" s="136"/>
      <c r="F7509" s="136"/>
      <c r="G7509" s="136"/>
      <c r="H7509" s="136"/>
      <c r="I7509" s="136"/>
      <c r="J7509" s="136"/>
      <c r="K7509" s="142"/>
      <c r="L7509" s="142"/>
      <c r="M7509" s="143"/>
    </row>
    <row r="7510" spans="2:13">
      <c r="B7510" s="141"/>
      <c r="C7510" s="136"/>
      <c r="D7510" s="136"/>
      <c r="E7510" s="136"/>
      <c r="F7510" s="136"/>
      <c r="G7510" s="136"/>
      <c r="H7510" s="136"/>
      <c r="I7510" s="136"/>
      <c r="J7510" s="136"/>
      <c r="K7510" s="142"/>
      <c r="L7510" s="142"/>
      <c r="M7510" s="143"/>
    </row>
    <row r="7511" spans="2:13">
      <c r="B7511" s="141"/>
      <c r="C7511" s="136"/>
      <c r="D7511" s="136"/>
      <c r="E7511" s="136"/>
      <c r="F7511" s="136"/>
      <c r="G7511" s="136"/>
      <c r="H7511" s="136"/>
      <c r="I7511" s="136"/>
      <c r="J7511" s="136"/>
      <c r="K7511" s="142"/>
      <c r="L7511" s="142"/>
      <c r="M7511" s="143"/>
    </row>
    <row r="7512" spans="2:13">
      <c r="B7512" s="141"/>
      <c r="C7512" s="136"/>
      <c r="D7512" s="136"/>
      <c r="E7512" s="136"/>
      <c r="F7512" s="136"/>
      <c r="G7512" s="136"/>
      <c r="H7512" s="136"/>
      <c r="I7512" s="136"/>
      <c r="J7512" s="136"/>
      <c r="K7512" s="142"/>
      <c r="L7512" s="142"/>
      <c r="M7512" s="143"/>
    </row>
    <row r="7513" spans="2:13">
      <c r="B7513" s="141"/>
      <c r="C7513" s="136"/>
      <c r="D7513" s="136"/>
      <c r="E7513" s="136"/>
      <c r="F7513" s="136"/>
      <c r="G7513" s="136"/>
      <c r="H7513" s="136"/>
      <c r="I7513" s="136"/>
      <c r="J7513" s="136"/>
      <c r="K7513" s="142"/>
      <c r="L7513" s="142"/>
      <c r="M7513" s="143"/>
    </row>
    <row r="7514" spans="2:13">
      <c r="B7514" s="141"/>
      <c r="C7514" s="136"/>
      <c r="D7514" s="136"/>
      <c r="E7514" s="136"/>
      <c r="F7514" s="136"/>
      <c r="G7514" s="136"/>
      <c r="H7514" s="136"/>
      <c r="I7514" s="136"/>
      <c r="J7514" s="136"/>
      <c r="K7514" s="142"/>
      <c r="L7514" s="142"/>
      <c r="M7514" s="143"/>
    </row>
    <row r="7515" spans="2:13">
      <c r="B7515" s="141"/>
      <c r="C7515" s="136"/>
      <c r="D7515" s="136"/>
      <c r="E7515" s="136"/>
      <c r="F7515" s="136"/>
      <c r="G7515" s="136"/>
      <c r="H7515" s="136"/>
      <c r="I7515" s="136"/>
      <c r="J7515" s="136"/>
      <c r="K7515" s="142"/>
      <c r="L7515" s="142"/>
      <c r="M7515" s="143"/>
    </row>
    <row r="7516" spans="2:13">
      <c r="B7516" s="141"/>
      <c r="C7516" s="136"/>
      <c r="D7516" s="136"/>
      <c r="E7516" s="136"/>
      <c r="F7516" s="136"/>
      <c r="G7516" s="136"/>
      <c r="H7516" s="136"/>
      <c r="I7516" s="136"/>
      <c r="J7516" s="136"/>
      <c r="K7516" s="142"/>
      <c r="L7516" s="142"/>
      <c r="M7516" s="143"/>
    </row>
    <row r="7517" spans="2:13">
      <c r="B7517" s="141"/>
      <c r="C7517" s="136"/>
      <c r="D7517" s="136"/>
      <c r="E7517" s="136"/>
      <c r="F7517" s="136"/>
      <c r="G7517" s="136"/>
      <c r="H7517" s="136"/>
      <c r="I7517" s="136"/>
      <c r="J7517" s="136"/>
      <c r="K7517" s="142"/>
      <c r="L7517" s="142"/>
      <c r="M7517" s="143"/>
    </row>
    <row r="7518" spans="2:13">
      <c r="B7518" s="141"/>
      <c r="C7518" s="136"/>
      <c r="D7518" s="136"/>
      <c r="E7518" s="136"/>
      <c r="F7518" s="136"/>
      <c r="G7518" s="136"/>
      <c r="H7518" s="136"/>
      <c r="I7518" s="136"/>
      <c r="J7518" s="136"/>
      <c r="K7518" s="142"/>
      <c r="L7518" s="142"/>
      <c r="M7518" s="143"/>
    </row>
    <row r="7519" spans="2:13">
      <c r="B7519" s="141"/>
      <c r="C7519" s="136"/>
      <c r="D7519" s="136"/>
      <c r="E7519" s="136"/>
      <c r="F7519" s="136"/>
      <c r="G7519" s="136"/>
      <c r="H7519" s="136"/>
      <c r="I7519" s="136"/>
      <c r="J7519" s="136"/>
      <c r="K7519" s="142"/>
      <c r="L7519" s="142"/>
      <c r="M7519" s="143"/>
    </row>
    <row r="7520" spans="2:13">
      <c r="B7520" s="141"/>
      <c r="C7520" s="136"/>
      <c r="D7520" s="136"/>
      <c r="E7520" s="136"/>
      <c r="F7520" s="136"/>
      <c r="G7520" s="136"/>
      <c r="H7520" s="136"/>
      <c r="I7520" s="136"/>
      <c r="J7520" s="136"/>
      <c r="K7520" s="142"/>
      <c r="L7520" s="142"/>
      <c r="M7520" s="143"/>
    </row>
    <row r="7521" spans="2:13">
      <c r="B7521" s="141"/>
      <c r="C7521" s="136"/>
      <c r="D7521" s="136"/>
      <c r="E7521" s="136"/>
      <c r="F7521" s="136"/>
      <c r="G7521" s="136"/>
      <c r="H7521" s="136"/>
      <c r="I7521" s="136"/>
      <c r="J7521" s="136"/>
      <c r="K7521" s="142"/>
      <c r="L7521" s="142"/>
      <c r="M7521" s="143"/>
    </row>
    <row r="7522" spans="2:13">
      <c r="B7522" s="141"/>
      <c r="C7522" s="136"/>
      <c r="D7522" s="136"/>
      <c r="E7522" s="136"/>
      <c r="F7522" s="136"/>
      <c r="G7522" s="136"/>
      <c r="H7522" s="136"/>
      <c r="I7522" s="136"/>
      <c r="J7522" s="136"/>
      <c r="K7522" s="142"/>
      <c r="L7522" s="142"/>
      <c r="M7522" s="143"/>
    </row>
    <row r="7523" spans="2:13">
      <c r="B7523" s="141"/>
      <c r="C7523" s="136"/>
      <c r="D7523" s="136"/>
      <c r="E7523" s="136"/>
      <c r="F7523" s="136"/>
      <c r="G7523" s="136"/>
      <c r="H7523" s="136"/>
      <c r="I7523" s="136"/>
      <c r="J7523" s="136"/>
      <c r="K7523" s="142"/>
      <c r="L7523" s="142"/>
      <c r="M7523" s="143"/>
    </row>
    <row r="7524" spans="2:13">
      <c r="B7524" s="141"/>
      <c r="C7524" s="136"/>
      <c r="D7524" s="136"/>
      <c r="E7524" s="136"/>
      <c r="F7524" s="136"/>
      <c r="G7524" s="136"/>
      <c r="H7524" s="136"/>
      <c r="I7524" s="136"/>
      <c r="J7524" s="136"/>
      <c r="K7524" s="142"/>
      <c r="L7524" s="142"/>
      <c r="M7524" s="143"/>
    </row>
    <row r="7525" spans="2:13">
      <c r="B7525" s="141"/>
      <c r="C7525" s="136"/>
      <c r="D7525" s="136"/>
      <c r="E7525" s="136"/>
      <c r="F7525" s="136"/>
      <c r="G7525" s="136"/>
      <c r="H7525" s="136"/>
      <c r="I7525" s="136"/>
      <c r="J7525" s="136"/>
      <c r="K7525" s="142"/>
      <c r="L7525" s="142"/>
      <c r="M7525" s="143"/>
    </row>
    <row r="7526" spans="2:13">
      <c r="B7526" s="141"/>
      <c r="C7526" s="136"/>
      <c r="D7526" s="136"/>
      <c r="E7526" s="136"/>
      <c r="F7526" s="136"/>
      <c r="G7526" s="136"/>
      <c r="H7526" s="136"/>
      <c r="I7526" s="136"/>
      <c r="J7526" s="136"/>
      <c r="K7526" s="142"/>
      <c r="L7526" s="142"/>
      <c r="M7526" s="143"/>
    </row>
    <row r="7527" spans="2:13">
      <c r="B7527" s="141"/>
      <c r="C7527" s="136"/>
      <c r="D7527" s="136"/>
      <c r="E7527" s="136"/>
      <c r="F7527" s="136"/>
      <c r="G7527" s="136"/>
      <c r="H7527" s="136"/>
      <c r="I7527" s="136"/>
      <c r="J7527" s="136"/>
      <c r="K7527" s="142"/>
      <c r="L7527" s="142"/>
      <c r="M7527" s="143"/>
    </row>
    <row r="7528" spans="2:13">
      <c r="B7528" s="141"/>
      <c r="C7528" s="136"/>
      <c r="D7528" s="136"/>
      <c r="E7528" s="136"/>
      <c r="F7528" s="136"/>
      <c r="G7528" s="136"/>
      <c r="H7528" s="136"/>
      <c r="I7528" s="136"/>
      <c r="J7528" s="136"/>
      <c r="K7528" s="142"/>
      <c r="L7528" s="142"/>
      <c r="M7528" s="143"/>
    </row>
    <row r="7529" spans="2:13">
      <c r="B7529" s="141"/>
      <c r="C7529" s="136"/>
      <c r="D7529" s="136"/>
      <c r="E7529" s="136"/>
      <c r="F7529" s="136"/>
      <c r="G7529" s="136"/>
      <c r="H7529" s="136"/>
      <c r="I7529" s="136"/>
      <c r="J7529" s="136"/>
      <c r="K7529" s="142"/>
      <c r="L7529" s="142"/>
      <c r="M7529" s="143"/>
    </row>
    <row r="7530" spans="2:13">
      <c r="B7530" s="141"/>
      <c r="C7530" s="136"/>
      <c r="D7530" s="136"/>
      <c r="E7530" s="136"/>
      <c r="F7530" s="136"/>
      <c r="G7530" s="136"/>
      <c r="H7530" s="136"/>
      <c r="I7530" s="136"/>
      <c r="J7530" s="136"/>
      <c r="K7530" s="142"/>
      <c r="L7530" s="142"/>
      <c r="M7530" s="143"/>
    </row>
    <row r="7531" spans="2:13">
      <c r="B7531" s="141"/>
      <c r="C7531" s="136"/>
      <c r="D7531" s="136"/>
      <c r="E7531" s="136"/>
      <c r="F7531" s="136"/>
      <c r="G7531" s="136"/>
      <c r="H7531" s="136"/>
      <c r="I7531" s="136"/>
      <c r="J7531" s="136"/>
      <c r="K7531" s="142"/>
      <c r="L7531" s="142"/>
      <c r="M7531" s="143"/>
    </row>
    <row r="7532" spans="2:13">
      <c r="B7532" s="141"/>
      <c r="C7532" s="136"/>
      <c r="D7532" s="136"/>
      <c r="E7532" s="136"/>
      <c r="F7532" s="136"/>
      <c r="G7532" s="136"/>
      <c r="H7532" s="136"/>
      <c r="I7532" s="136"/>
      <c r="J7532" s="136"/>
      <c r="K7532" s="142"/>
      <c r="L7532" s="142"/>
      <c r="M7532" s="143"/>
    </row>
    <row r="7533" spans="2:13">
      <c r="B7533" s="141"/>
      <c r="C7533" s="136"/>
      <c r="D7533" s="136"/>
      <c r="E7533" s="136"/>
      <c r="F7533" s="136"/>
      <c r="G7533" s="136"/>
      <c r="H7533" s="136"/>
      <c r="I7533" s="136"/>
      <c r="J7533" s="136"/>
      <c r="K7533" s="142"/>
      <c r="L7533" s="142"/>
      <c r="M7533" s="143"/>
    </row>
    <row r="7534" spans="2:13">
      <c r="B7534" s="141"/>
      <c r="C7534" s="136"/>
      <c r="D7534" s="136"/>
      <c r="E7534" s="136"/>
      <c r="F7534" s="136"/>
      <c r="G7534" s="136"/>
      <c r="H7534" s="136"/>
      <c r="I7534" s="136"/>
      <c r="J7534" s="136"/>
      <c r="K7534" s="142"/>
      <c r="L7534" s="142"/>
      <c r="M7534" s="143"/>
    </row>
    <row r="7535" spans="2:13">
      <c r="B7535" s="141"/>
      <c r="C7535" s="136"/>
      <c r="D7535" s="136"/>
      <c r="E7535" s="136"/>
      <c r="F7535" s="136"/>
      <c r="G7535" s="136"/>
      <c r="H7535" s="136"/>
      <c r="I7535" s="136"/>
      <c r="J7535" s="136"/>
      <c r="K7535" s="142"/>
      <c r="L7535" s="142"/>
      <c r="M7535" s="143"/>
    </row>
    <row r="7536" spans="2:13">
      <c r="B7536" s="141"/>
      <c r="C7536" s="136"/>
      <c r="D7536" s="136"/>
      <c r="E7536" s="136"/>
      <c r="F7536" s="136"/>
      <c r="G7536" s="136"/>
      <c r="H7536" s="136"/>
      <c r="I7536" s="136"/>
      <c r="J7536" s="136"/>
      <c r="K7536" s="142"/>
      <c r="L7536" s="142"/>
      <c r="M7536" s="143"/>
    </row>
    <row r="7537" spans="2:13">
      <c r="B7537" s="141"/>
      <c r="C7537" s="136"/>
      <c r="D7537" s="136"/>
      <c r="E7537" s="136"/>
      <c r="F7537" s="136"/>
      <c r="G7537" s="136"/>
      <c r="H7537" s="136"/>
      <c r="I7537" s="136"/>
      <c r="J7537" s="136"/>
      <c r="K7537" s="142"/>
      <c r="L7537" s="142"/>
      <c r="M7537" s="143"/>
    </row>
    <row r="7538" spans="2:13">
      <c r="B7538" s="141"/>
      <c r="C7538" s="136"/>
      <c r="D7538" s="136"/>
      <c r="E7538" s="136"/>
      <c r="F7538" s="136"/>
      <c r="G7538" s="136"/>
      <c r="H7538" s="136"/>
      <c r="I7538" s="136"/>
      <c r="J7538" s="136"/>
      <c r="K7538" s="142"/>
      <c r="L7538" s="142"/>
      <c r="M7538" s="143"/>
    </row>
    <row r="7539" spans="2:13">
      <c r="B7539" s="141"/>
      <c r="C7539" s="136"/>
      <c r="D7539" s="136"/>
      <c r="E7539" s="136"/>
      <c r="F7539" s="136"/>
      <c r="G7539" s="136"/>
      <c r="H7539" s="136"/>
      <c r="I7539" s="136"/>
      <c r="J7539" s="136"/>
      <c r="K7539" s="142"/>
      <c r="L7539" s="142"/>
      <c r="M7539" s="143"/>
    </row>
    <row r="7540" spans="2:13">
      <c r="B7540" s="141"/>
      <c r="C7540" s="136"/>
      <c r="D7540" s="136"/>
      <c r="E7540" s="136"/>
      <c r="F7540" s="136"/>
      <c r="G7540" s="136"/>
      <c r="H7540" s="136"/>
      <c r="I7540" s="136"/>
      <c r="J7540" s="136"/>
      <c r="K7540" s="142"/>
      <c r="L7540" s="142"/>
      <c r="M7540" s="143"/>
    </row>
    <row r="7541" spans="2:13">
      <c r="B7541" s="141"/>
      <c r="C7541" s="136"/>
      <c r="D7541" s="136"/>
      <c r="E7541" s="136"/>
      <c r="F7541" s="136"/>
      <c r="G7541" s="136"/>
      <c r="H7541" s="136"/>
      <c r="I7541" s="136"/>
      <c r="J7541" s="136"/>
      <c r="K7541" s="142"/>
      <c r="L7541" s="142"/>
      <c r="M7541" s="143"/>
    </row>
    <row r="7542" spans="2:13">
      <c r="B7542" s="141"/>
      <c r="C7542" s="136"/>
      <c r="D7542" s="136"/>
      <c r="E7542" s="136"/>
      <c r="F7542" s="136"/>
      <c r="G7542" s="136"/>
      <c r="H7542" s="136"/>
      <c r="I7542" s="136"/>
      <c r="J7542" s="136"/>
      <c r="K7542" s="142"/>
      <c r="L7542" s="142"/>
      <c r="M7542" s="143"/>
    </row>
    <row r="7543" spans="2:13">
      <c r="B7543" s="141"/>
      <c r="C7543" s="136"/>
      <c r="D7543" s="136"/>
      <c r="E7543" s="136"/>
      <c r="F7543" s="136"/>
      <c r="G7543" s="136"/>
      <c r="H7543" s="136"/>
      <c r="I7543" s="136"/>
      <c r="J7543" s="136"/>
      <c r="K7543" s="142"/>
      <c r="L7543" s="142"/>
      <c r="M7543" s="143"/>
    </row>
    <row r="7544" spans="2:13">
      <c r="B7544" s="141"/>
      <c r="C7544" s="136"/>
      <c r="D7544" s="136"/>
      <c r="E7544" s="136"/>
      <c r="F7544" s="136"/>
      <c r="G7544" s="136"/>
      <c r="H7544" s="136"/>
      <c r="I7544" s="136"/>
      <c r="J7544" s="136"/>
      <c r="K7544" s="142"/>
      <c r="L7544" s="142"/>
      <c r="M7544" s="143"/>
    </row>
    <row r="7545" spans="2:13">
      <c r="B7545" s="141"/>
      <c r="C7545" s="136"/>
      <c r="D7545" s="136"/>
      <c r="E7545" s="136"/>
      <c r="F7545" s="136"/>
      <c r="G7545" s="136"/>
      <c r="H7545" s="136"/>
      <c r="I7545" s="136"/>
      <c r="J7545" s="136"/>
      <c r="K7545" s="142"/>
      <c r="L7545" s="142"/>
      <c r="M7545" s="143"/>
    </row>
    <row r="7546" spans="2:13">
      <c r="B7546" s="141"/>
      <c r="C7546" s="136"/>
      <c r="D7546" s="136"/>
      <c r="E7546" s="136"/>
      <c r="F7546" s="136"/>
      <c r="G7546" s="136"/>
      <c r="H7546" s="136"/>
      <c r="I7546" s="136"/>
      <c r="J7546" s="136"/>
      <c r="K7546" s="142"/>
      <c r="L7546" s="142"/>
      <c r="M7546" s="143"/>
    </row>
    <row r="7547" spans="2:13">
      <c r="B7547" s="141"/>
      <c r="C7547" s="136"/>
      <c r="D7547" s="136"/>
      <c r="E7547" s="136"/>
      <c r="F7547" s="136"/>
      <c r="G7547" s="136"/>
      <c r="H7547" s="136"/>
      <c r="I7547" s="136"/>
      <c r="J7547" s="136"/>
      <c r="K7547" s="142"/>
      <c r="L7547" s="142"/>
      <c r="M7547" s="143"/>
    </row>
    <row r="7548" spans="2:13">
      <c r="B7548" s="141"/>
      <c r="C7548" s="136"/>
      <c r="D7548" s="136"/>
      <c r="E7548" s="136"/>
      <c r="F7548" s="136"/>
      <c r="G7548" s="136"/>
      <c r="H7548" s="136"/>
      <c r="I7548" s="136"/>
      <c r="J7548" s="136"/>
      <c r="K7548" s="142"/>
      <c r="L7548" s="142"/>
      <c r="M7548" s="143"/>
    </row>
    <row r="7549" spans="2:13">
      <c r="B7549" s="141"/>
      <c r="C7549" s="136"/>
      <c r="D7549" s="136"/>
      <c r="E7549" s="136"/>
      <c r="F7549" s="136"/>
      <c r="G7549" s="136"/>
      <c r="H7549" s="136"/>
      <c r="I7549" s="136"/>
      <c r="J7549" s="136"/>
      <c r="K7549" s="142"/>
      <c r="L7549" s="142"/>
      <c r="M7549" s="143"/>
    </row>
    <row r="7550" spans="2:13">
      <c r="B7550" s="141"/>
      <c r="C7550" s="136"/>
      <c r="D7550" s="136"/>
      <c r="E7550" s="136"/>
      <c r="F7550" s="136"/>
      <c r="G7550" s="136"/>
      <c r="H7550" s="136"/>
      <c r="I7550" s="136"/>
      <c r="J7550" s="136"/>
      <c r="K7550" s="142"/>
      <c r="L7550" s="142"/>
      <c r="M7550" s="143"/>
    </row>
    <row r="7551" spans="2:13">
      <c r="B7551" s="141"/>
      <c r="C7551" s="136"/>
      <c r="D7551" s="136"/>
      <c r="E7551" s="136"/>
      <c r="F7551" s="136"/>
      <c r="G7551" s="136"/>
      <c r="H7551" s="136"/>
      <c r="I7551" s="136"/>
      <c r="J7551" s="136"/>
      <c r="K7551" s="142"/>
      <c r="L7551" s="142"/>
      <c r="M7551" s="143"/>
    </row>
    <row r="7552" spans="2:13">
      <c r="B7552" s="141"/>
      <c r="C7552" s="136"/>
      <c r="D7552" s="136"/>
      <c r="E7552" s="136"/>
      <c r="F7552" s="136"/>
      <c r="G7552" s="136"/>
      <c r="H7552" s="136"/>
      <c r="I7552" s="136"/>
      <c r="J7552" s="136"/>
      <c r="K7552" s="142"/>
      <c r="L7552" s="142"/>
      <c r="M7552" s="143"/>
    </row>
    <row r="7553" spans="2:13">
      <c r="B7553" s="141"/>
      <c r="C7553" s="136"/>
      <c r="D7553" s="136"/>
      <c r="E7553" s="136"/>
      <c r="F7553" s="136"/>
      <c r="G7553" s="136"/>
      <c r="H7553" s="136"/>
      <c r="I7553" s="136"/>
      <c r="J7553" s="136"/>
      <c r="K7553" s="142"/>
      <c r="L7553" s="142"/>
      <c r="M7553" s="143"/>
    </row>
    <row r="7554" spans="2:13">
      <c r="B7554" s="141"/>
      <c r="C7554" s="136"/>
      <c r="D7554" s="136"/>
      <c r="E7554" s="136"/>
      <c r="F7554" s="136"/>
      <c r="G7554" s="136"/>
      <c r="H7554" s="136"/>
      <c r="I7554" s="136"/>
      <c r="J7554" s="136"/>
      <c r="K7554" s="142"/>
      <c r="L7554" s="142"/>
      <c r="M7554" s="143"/>
    </row>
    <row r="7555" spans="2:13">
      <c r="B7555" s="141"/>
      <c r="C7555" s="136"/>
      <c r="D7555" s="136"/>
      <c r="E7555" s="136"/>
      <c r="F7555" s="136"/>
      <c r="G7555" s="136"/>
      <c r="H7555" s="136"/>
      <c r="I7555" s="136"/>
      <c r="J7555" s="136"/>
      <c r="K7555" s="142"/>
      <c r="L7555" s="142"/>
      <c r="M7555" s="143"/>
    </row>
    <row r="7556" spans="2:13">
      <c r="B7556" s="141"/>
      <c r="C7556" s="136"/>
      <c r="D7556" s="136"/>
      <c r="E7556" s="136"/>
      <c r="F7556" s="136"/>
      <c r="G7556" s="136"/>
      <c r="H7556" s="136"/>
      <c r="I7556" s="136"/>
      <c r="J7556" s="136"/>
      <c r="K7556" s="142"/>
      <c r="L7556" s="142"/>
      <c r="M7556" s="143"/>
    </row>
    <row r="7557" spans="2:13">
      <c r="B7557" s="141"/>
      <c r="C7557" s="136"/>
      <c r="D7557" s="136"/>
      <c r="E7557" s="136"/>
      <c r="F7557" s="136"/>
      <c r="G7557" s="136"/>
      <c r="H7557" s="136"/>
      <c r="I7557" s="136"/>
      <c r="J7557" s="136"/>
      <c r="K7557" s="142"/>
      <c r="L7557" s="142"/>
      <c r="M7557" s="143"/>
    </row>
    <row r="7558" spans="2:13">
      <c r="B7558" s="141"/>
      <c r="C7558" s="136"/>
      <c r="D7558" s="136"/>
      <c r="E7558" s="136"/>
      <c r="F7558" s="136"/>
      <c r="G7558" s="136"/>
      <c r="H7558" s="136"/>
      <c r="I7558" s="136"/>
      <c r="J7558" s="136"/>
      <c r="K7558" s="142"/>
      <c r="L7558" s="142"/>
      <c r="M7558" s="143"/>
    </row>
    <row r="7559" spans="2:13">
      <c r="B7559" s="141"/>
      <c r="C7559" s="136"/>
      <c r="D7559" s="136"/>
      <c r="E7559" s="136"/>
      <c r="F7559" s="136"/>
      <c r="G7559" s="136"/>
      <c r="H7559" s="136"/>
      <c r="I7559" s="136"/>
      <c r="J7559" s="136"/>
      <c r="K7559" s="142"/>
      <c r="L7559" s="142"/>
      <c r="M7559" s="143"/>
    </row>
    <row r="7560" spans="2:13">
      <c r="B7560" s="141"/>
      <c r="C7560" s="136"/>
      <c r="D7560" s="136"/>
      <c r="E7560" s="136"/>
      <c r="F7560" s="136"/>
      <c r="G7560" s="136"/>
      <c r="H7560" s="136"/>
      <c r="I7560" s="136"/>
      <c r="J7560" s="136"/>
      <c r="K7560" s="142"/>
      <c r="L7560" s="142"/>
      <c r="M7560" s="143"/>
    </row>
    <row r="7561" spans="2:13">
      <c r="B7561" s="141"/>
      <c r="C7561" s="136"/>
      <c r="D7561" s="136"/>
      <c r="E7561" s="136"/>
      <c r="F7561" s="136"/>
      <c r="G7561" s="136"/>
      <c r="H7561" s="136"/>
      <c r="I7561" s="136"/>
      <c r="J7561" s="136"/>
      <c r="K7561" s="142"/>
      <c r="L7561" s="142"/>
      <c r="M7561" s="143"/>
    </row>
    <row r="7562" spans="2:13">
      <c r="B7562" s="141"/>
      <c r="C7562" s="136"/>
      <c r="D7562" s="136"/>
      <c r="E7562" s="136"/>
      <c r="F7562" s="136"/>
      <c r="G7562" s="136"/>
      <c r="H7562" s="136"/>
      <c r="I7562" s="136"/>
      <c r="J7562" s="136"/>
      <c r="K7562" s="142"/>
      <c r="L7562" s="142"/>
      <c r="M7562" s="143"/>
    </row>
    <row r="7563" spans="2:13">
      <c r="B7563" s="141"/>
      <c r="C7563" s="136"/>
      <c r="D7563" s="136"/>
      <c r="E7563" s="136"/>
      <c r="F7563" s="136"/>
      <c r="G7563" s="136"/>
      <c r="H7563" s="136"/>
      <c r="I7563" s="136"/>
      <c r="J7563" s="136"/>
      <c r="K7563" s="142"/>
      <c r="L7563" s="142"/>
      <c r="M7563" s="143"/>
    </row>
    <row r="7564" spans="2:13">
      <c r="B7564" s="141"/>
      <c r="C7564" s="136"/>
      <c r="D7564" s="136"/>
      <c r="E7564" s="136"/>
      <c r="F7564" s="136"/>
      <c r="G7564" s="136"/>
      <c r="H7564" s="136"/>
      <c r="I7564" s="136"/>
      <c r="J7564" s="136"/>
      <c r="K7564" s="142"/>
      <c r="L7564" s="142"/>
      <c r="M7564" s="143"/>
    </row>
    <row r="7565" spans="2:13">
      <c r="B7565" s="141"/>
      <c r="C7565" s="136"/>
      <c r="D7565" s="136"/>
      <c r="E7565" s="136"/>
      <c r="F7565" s="136"/>
      <c r="G7565" s="136"/>
      <c r="H7565" s="136"/>
      <c r="I7565" s="136"/>
      <c r="J7565" s="136"/>
      <c r="K7565" s="142"/>
      <c r="L7565" s="142"/>
      <c r="M7565" s="143"/>
    </row>
    <row r="7566" spans="2:13">
      <c r="B7566" s="141"/>
      <c r="C7566" s="136"/>
      <c r="D7566" s="136"/>
      <c r="E7566" s="136"/>
      <c r="F7566" s="136"/>
      <c r="G7566" s="136"/>
      <c r="H7566" s="136"/>
      <c r="I7566" s="136"/>
      <c r="J7566" s="136"/>
      <c r="K7566" s="142"/>
      <c r="L7566" s="142"/>
      <c r="M7566" s="143"/>
    </row>
    <row r="7567" spans="2:13">
      <c r="B7567" s="141"/>
      <c r="C7567" s="136"/>
      <c r="D7567" s="136"/>
      <c r="E7567" s="136"/>
      <c r="F7567" s="136"/>
      <c r="G7567" s="136"/>
      <c r="H7567" s="136"/>
      <c r="I7567" s="136"/>
      <c r="J7567" s="136"/>
      <c r="K7567" s="142"/>
      <c r="L7567" s="142"/>
      <c r="M7567" s="143"/>
    </row>
    <row r="7568" spans="2:13">
      <c r="B7568" s="141"/>
      <c r="C7568" s="136"/>
      <c r="D7568" s="136"/>
      <c r="E7568" s="136"/>
      <c r="F7568" s="136"/>
      <c r="G7568" s="136"/>
      <c r="H7568" s="136"/>
      <c r="I7568" s="136"/>
      <c r="J7568" s="136"/>
      <c r="K7568" s="142"/>
      <c r="L7568" s="142"/>
      <c r="M7568" s="143"/>
    </row>
    <row r="7569" spans="2:13">
      <c r="B7569" s="141"/>
      <c r="C7569" s="136"/>
      <c r="D7569" s="136"/>
      <c r="E7569" s="136"/>
      <c r="F7569" s="136"/>
      <c r="G7569" s="136"/>
      <c r="H7569" s="136"/>
      <c r="I7569" s="136"/>
      <c r="J7569" s="136"/>
      <c r="K7569" s="142"/>
      <c r="L7569" s="142"/>
      <c r="M7569" s="143"/>
    </row>
    <row r="7570" spans="2:13">
      <c r="B7570" s="141"/>
      <c r="C7570" s="136"/>
      <c r="D7570" s="136"/>
      <c r="E7570" s="136"/>
      <c r="F7570" s="136"/>
      <c r="G7570" s="136"/>
      <c r="H7570" s="136"/>
      <c r="I7570" s="136"/>
      <c r="J7570" s="136"/>
      <c r="K7570" s="142"/>
      <c r="L7570" s="142"/>
      <c r="M7570" s="143"/>
    </row>
    <row r="7571" spans="2:13">
      <c r="B7571" s="141"/>
      <c r="C7571" s="136"/>
      <c r="D7571" s="136"/>
      <c r="E7571" s="136"/>
      <c r="F7571" s="136"/>
      <c r="G7571" s="136"/>
      <c r="H7571" s="136"/>
      <c r="I7571" s="136"/>
      <c r="J7571" s="136"/>
      <c r="K7571" s="142"/>
      <c r="L7571" s="142"/>
      <c r="M7571" s="143"/>
    </row>
    <row r="7572" spans="2:13">
      <c r="B7572" s="141"/>
      <c r="C7572" s="136"/>
      <c r="D7572" s="136"/>
      <c r="E7572" s="136"/>
      <c r="F7572" s="136"/>
      <c r="G7572" s="136"/>
      <c r="H7572" s="136"/>
      <c r="I7572" s="136"/>
      <c r="J7572" s="136"/>
      <c r="K7572" s="142"/>
      <c r="L7572" s="142"/>
      <c r="M7572" s="143"/>
    </row>
    <row r="7573" spans="2:13">
      <c r="B7573" s="141"/>
      <c r="C7573" s="136"/>
      <c r="D7573" s="136"/>
      <c r="E7573" s="136"/>
      <c r="F7573" s="136"/>
      <c r="G7573" s="136"/>
      <c r="H7573" s="136"/>
      <c r="I7573" s="136"/>
      <c r="J7573" s="136"/>
      <c r="K7573" s="142"/>
      <c r="L7573" s="142"/>
      <c r="M7573" s="143"/>
    </row>
    <row r="7574" spans="2:13">
      <c r="B7574" s="141"/>
      <c r="C7574" s="136"/>
      <c r="D7574" s="136"/>
      <c r="E7574" s="136"/>
      <c r="F7574" s="136"/>
      <c r="G7574" s="136"/>
      <c r="H7574" s="136"/>
      <c r="I7574" s="136"/>
      <c r="J7574" s="136"/>
      <c r="K7574" s="142"/>
      <c r="L7574" s="142"/>
      <c r="M7574" s="143"/>
    </row>
    <row r="7575" spans="2:13">
      <c r="B7575" s="141"/>
      <c r="C7575" s="136"/>
      <c r="D7575" s="136"/>
      <c r="E7575" s="136"/>
      <c r="F7575" s="136"/>
      <c r="G7575" s="136"/>
      <c r="H7575" s="136"/>
      <c r="I7575" s="136"/>
      <c r="J7575" s="136"/>
      <c r="K7575" s="142"/>
      <c r="L7575" s="142"/>
      <c r="M7575" s="143"/>
    </row>
    <row r="7576" spans="2:13">
      <c r="B7576" s="141"/>
      <c r="C7576" s="136"/>
      <c r="D7576" s="136"/>
      <c r="E7576" s="136"/>
      <c r="F7576" s="136"/>
      <c r="G7576" s="136"/>
      <c r="H7576" s="136"/>
      <c r="I7576" s="136"/>
      <c r="J7576" s="136"/>
      <c r="K7576" s="142"/>
      <c r="L7576" s="142"/>
      <c r="M7576" s="143"/>
    </row>
    <row r="7577" spans="2:13">
      <c r="B7577" s="141"/>
      <c r="C7577" s="136"/>
      <c r="D7577" s="136"/>
      <c r="E7577" s="136"/>
      <c r="F7577" s="136"/>
      <c r="G7577" s="136"/>
      <c r="H7577" s="136"/>
      <c r="I7577" s="136"/>
      <c r="J7577" s="136"/>
      <c r="K7577" s="142"/>
      <c r="L7577" s="142"/>
      <c r="M7577" s="143"/>
    </row>
    <row r="7578" spans="2:13">
      <c r="B7578" s="141"/>
      <c r="C7578" s="136"/>
      <c r="D7578" s="136"/>
      <c r="E7578" s="136"/>
      <c r="F7578" s="136"/>
      <c r="G7578" s="136"/>
      <c r="H7578" s="136"/>
      <c r="I7578" s="136"/>
      <c r="J7578" s="136"/>
      <c r="K7578" s="142"/>
      <c r="L7578" s="142"/>
      <c r="M7578" s="143"/>
    </row>
    <row r="7579" spans="2:13">
      <c r="B7579" s="141"/>
      <c r="C7579" s="136"/>
      <c r="D7579" s="136"/>
      <c r="E7579" s="136"/>
      <c r="F7579" s="136"/>
      <c r="G7579" s="136"/>
      <c r="H7579" s="136"/>
      <c r="I7579" s="136"/>
      <c r="J7579" s="136"/>
      <c r="K7579" s="142"/>
      <c r="L7579" s="142"/>
      <c r="M7579" s="143"/>
    </row>
    <row r="7580" spans="2:13">
      <c r="B7580" s="141"/>
      <c r="C7580" s="136"/>
      <c r="D7580" s="136"/>
      <c r="E7580" s="136"/>
      <c r="F7580" s="136"/>
      <c r="G7580" s="136"/>
      <c r="H7580" s="136"/>
      <c r="I7580" s="136"/>
      <c r="J7580" s="136"/>
      <c r="K7580" s="142"/>
      <c r="L7580" s="142"/>
      <c r="M7580" s="143"/>
    </row>
    <row r="7581" spans="2:13">
      <c r="B7581" s="141"/>
      <c r="C7581" s="136"/>
      <c r="D7581" s="136"/>
      <c r="E7581" s="136"/>
      <c r="F7581" s="136"/>
      <c r="G7581" s="136"/>
      <c r="H7581" s="136"/>
      <c r="I7581" s="136"/>
      <c r="J7581" s="136"/>
      <c r="K7581" s="142"/>
      <c r="L7581" s="142"/>
      <c r="M7581" s="143"/>
    </row>
    <row r="7582" spans="2:13">
      <c r="B7582" s="141"/>
      <c r="C7582" s="136"/>
      <c r="D7582" s="136"/>
      <c r="E7582" s="136"/>
      <c r="F7582" s="136"/>
      <c r="G7582" s="136"/>
      <c r="H7582" s="136"/>
      <c r="I7582" s="136"/>
      <c r="J7582" s="136"/>
      <c r="K7582" s="142"/>
      <c r="L7582" s="142"/>
      <c r="M7582" s="143"/>
    </row>
    <row r="7583" spans="2:13">
      <c r="B7583" s="141"/>
      <c r="C7583" s="136"/>
      <c r="D7583" s="136"/>
      <c r="E7583" s="136"/>
      <c r="F7583" s="136"/>
      <c r="G7583" s="136"/>
      <c r="H7583" s="136"/>
      <c r="I7583" s="136"/>
      <c r="J7583" s="136"/>
      <c r="K7583" s="142"/>
      <c r="L7583" s="142"/>
      <c r="M7583" s="143"/>
    </row>
    <row r="7584" spans="2:13">
      <c r="B7584" s="141"/>
      <c r="C7584" s="136"/>
      <c r="D7584" s="136"/>
      <c r="E7584" s="136"/>
      <c r="F7584" s="136"/>
      <c r="G7584" s="136"/>
      <c r="H7584" s="136"/>
      <c r="I7584" s="136"/>
      <c r="J7584" s="136"/>
      <c r="K7584" s="142"/>
      <c r="L7584" s="142"/>
      <c r="M7584" s="143"/>
    </row>
    <row r="7585" spans="2:13">
      <c r="B7585" s="141"/>
      <c r="C7585" s="136"/>
      <c r="D7585" s="136"/>
      <c r="E7585" s="136"/>
      <c r="F7585" s="136"/>
      <c r="G7585" s="136"/>
      <c r="H7585" s="136"/>
      <c r="I7585" s="136"/>
      <c r="J7585" s="136"/>
      <c r="K7585" s="142"/>
      <c r="L7585" s="142"/>
      <c r="M7585" s="143"/>
    </row>
    <row r="7586" spans="2:13">
      <c r="B7586" s="141"/>
      <c r="C7586" s="136"/>
      <c r="D7586" s="136"/>
      <c r="E7586" s="136"/>
      <c r="F7586" s="136"/>
      <c r="G7586" s="136"/>
      <c r="H7586" s="136"/>
      <c r="I7586" s="136"/>
      <c r="J7586" s="136"/>
      <c r="K7586" s="142"/>
      <c r="L7586" s="142"/>
      <c r="M7586" s="143"/>
    </row>
    <row r="7587" spans="2:13">
      <c r="B7587" s="141"/>
      <c r="C7587" s="136"/>
      <c r="D7587" s="136"/>
      <c r="E7587" s="136"/>
      <c r="F7587" s="136"/>
      <c r="G7587" s="136"/>
      <c r="H7587" s="136"/>
      <c r="I7587" s="136"/>
      <c r="J7587" s="136"/>
      <c r="K7587" s="142"/>
      <c r="L7587" s="142"/>
      <c r="M7587" s="143"/>
    </row>
    <row r="7588" spans="2:13">
      <c r="B7588" s="141"/>
      <c r="C7588" s="136"/>
      <c r="D7588" s="136"/>
      <c r="E7588" s="136"/>
      <c r="F7588" s="136"/>
      <c r="G7588" s="136"/>
      <c r="H7588" s="136"/>
      <c r="I7588" s="136"/>
      <c r="J7588" s="136"/>
      <c r="K7588" s="142"/>
      <c r="L7588" s="142"/>
      <c r="M7588" s="143"/>
    </row>
    <row r="7589" spans="2:13">
      <c r="B7589" s="141"/>
      <c r="C7589" s="136"/>
      <c r="D7589" s="136"/>
      <c r="E7589" s="136"/>
      <c r="F7589" s="136"/>
      <c r="G7589" s="136"/>
      <c r="H7589" s="136"/>
      <c r="I7589" s="136"/>
      <c r="J7589" s="136"/>
      <c r="K7589" s="142"/>
      <c r="L7589" s="142"/>
      <c r="M7589" s="143"/>
    </row>
    <row r="7590" spans="2:13">
      <c r="B7590" s="141"/>
      <c r="C7590" s="136"/>
      <c r="D7590" s="136"/>
      <c r="E7590" s="136"/>
      <c r="F7590" s="136"/>
      <c r="G7590" s="136"/>
      <c r="H7590" s="136"/>
      <c r="I7590" s="136"/>
      <c r="J7590" s="136"/>
      <c r="K7590" s="142"/>
      <c r="L7590" s="142"/>
      <c r="M7590" s="143"/>
    </row>
    <row r="7591" spans="2:13">
      <c r="B7591" s="141"/>
      <c r="C7591" s="136"/>
      <c r="D7591" s="136"/>
      <c r="E7591" s="136"/>
      <c r="F7591" s="136"/>
      <c r="G7591" s="136"/>
      <c r="H7591" s="136"/>
      <c r="I7591" s="136"/>
      <c r="J7591" s="136"/>
      <c r="K7591" s="142"/>
      <c r="L7591" s="142"/>
      <c r="M7591" s="143"/>
    </row>
    <row r="7592" spans="2:13">
      <c r="B7592" s="141"/>
      <c r="C7592" s="136"/>
      <c r="D7592" s="136"/>
      <c r="E7592" s="136"/>
      <c r="F7592" s="136"/>
      <c r="G7592" s="136"/>
      <c r="H7592" s="136"/>
      <c r="I7592" s="136"/>
      <c r="J7592" s="136"/>
      <c r="K7592" s="142"/>
      <c r="L7592" s="142"/>
      <c r="M7592" s="143"/>
    </row>
    <row r="7593" spans="2:13">
      <c r="B7593" s="141"/>
      <c r="C7593" s="136"/>
      <c r="D7593" s="136"/>
      <c r="E7593" s="136"/>
      <c r="F7593" s="136"/>
      <c r="G7593" s="136"/>
      <c r="H7593" s="136"/>
      <c r="I7593" s="136"/>
      <c r="J7593" s="136"/>
      <c r="K7593" s="142"/>
      <c r="L7593" s="142"/>
      <c r="M7593" s="143"/>
    </row>
    <row r="7594" spans="2:13">
      <c r="B7594" s="141"/>
      <c r="C7594" s="136"/>
      <c r="D7594" s="136"/>
      <c r="E7594" s="136"/>
      <c r="F7594" s="136"/>
      <c r="G7594" s="136"/>
      <c r="H7594" s="136"/>
      <c r="I7594" s="136"/>
      <c r="J7594" s="136"/>
      <c r="K7594" s="142"/>
      <c r="L7594" s="142"/>
      <c r="M7594" s="143"/>
    </row>
    <row r="7595" spans="2:13">
      <c r="B7595" s="141"/>
      <c r="C7595" s="136"/>
      <c r="D7595" s="136"/>
      <c r="E7595" s="136"/>
      <c r="F7595" s="136"/>
      <c r="G7595" s="136"/>
      <c r="H7595" s="136"/>
      <c r="I7595" s="136"/>
      <c r="J7595" s="136"/>
      <c r="K7595" s="142"/>
      <c r="L7595" s="142"/>
      <c r="M7595" s="143"/>
    </row>
    <row r="7596" spans="2:13">
      <c r="B7596" s="141"/>
      <c r="C7596" s="136"/>
      <c r="D7596" s="136"/>
      <c r="E7596" s="136"/>
      <c r="F7596" s="136"/>
      <c r="G7596" s="136"/>
      <c r="H7596" s="136"/>
      <c r="I7596" s="136"/>
      <c r="J7596" s="136"/>
      <c r="K7596" s="142"/>
      <c r="L7596" s="142"/>
      <c r="M7596" s="143"/>
    </row>
    <row r="7597" spans="2:13">
      <c r="B7597" s="141"/>
      <c r="C7597" s="136"/>
      <c r="D7597" s="136"/>
      <c r="E7597" s="136"/>
      <c r="F7597" s="136"/>
      <c r="G7597" s="136"/>
      <c r="H7597" s="136"/>
      <c r="I7597" s="136"/>
      <c r="J7597" s="136"/>
      <c r="K7597" s="142"/>
      <c r="L7597" s="142"/>
      <c r="M7597" s="143"/>
    </row>
    <row r="7598" spans="2:13">
      <c r="B7598" s="141"/>
      <c r="C7598" s="136"/>
      <c r="D7598" s="136"/>
      <c r="E7598" s="136"/>
      <c r="F7598" s="136"/>
      <c r="G7598" s="136"/>
      <c r="H7598" s="136"/>
      <c r="I7598" s="136"/>
      <c r="J7598" s="136"/>
      <c r="K7598" s="142"/>
      <c r="L7598" s="142"/>
      <c r="M7598" s="143"/>
    </row>
    <row r="7599" spans="2:13">
      <c r="B7599" s="141"/>
      <c r="C7599" s="136"/>
      <c r="D7599" s="136"/>
      <c r="E7599" s="136"/>
      <c r="F7599" s="136"/>
      <c r="G7599" s="136"/>
      <c r="H7599" s="136"/>
      <c r="I7599" s="136"/>
      <c r="J7599" s="136"/>
      <c r="K7599" s="142"/>
      <c r="L7599" s="142"/>
      <c r="M7599" s="143"/>
    </row>
    <row r="7600" spans="2:13">
      <c r="B7600" s="141"/>
      <c r="C7600" s="136"/>
      <c r="D7600" s="136"/>
      <c r="E7600" s="136"/>
      <c r="F7600" s="136"/>
      <c r="G7600" s="136"/>
      <c r="H7600" s="136"/>
      <c r="I7600" s="136"/>
      <c r="J7600" s="136"/>
      <c r="K7600" s="142"/>
      <c r="L7600" s="142"/>
      <c r="M7600" s="143"/>
    </row>
    <row r="7601" spans="2:13">
      <c r="B7601" s="141"/>
      <c r="C7601" s="136"/>
      <c r="D7601" s="136"/>
      <c r="E7601" s="136"/>
      <c r="F7601" s="136"/>
      <c r="G7601" s="136"/>
      <c r="H7601" s="136"/>
      <c r="I7601" s="136"/>
      <c r="J7601" s="136"/>
      <c r="K7601" s="142"/>
      <c r="L7601" s="142"/>
      <c r="M7601" s="143"/>
    </row>
    <row r="7602" spans="2:13">
      <c r="B7602" s="141"/>
      <c r="C7602" s="136"/>
      <c r="D7602" s="136"/>
      <c r="E7602" s="136"/>
      <c r="F7602" s="136"/>
      <c r="G7602" s="136"/>
      <c r="H7602" s="136"/>
      <c r="I7602" s="136"/>
      <c r="J7602" s="136"/>
      <c r="K7602" s="142"/>
      <c r="L7602" s="142"/>
      <c r="M7602" s="143"/>
    </row>
    <row r="7603" spans="2:13">
      <c r="B7603" s="141"/>
      <c r="C7603" s="136"/>
      <c r="D7603" s="136"/>
      <c r="E7603" s="136"/>
      <c r="F7603" s="136"/>
      <c r="G7603" s="136"/>
      <c r="H7603" s="136"/>
      <c r="I7603" s="136"/>
      <c r="J7603" s="136"/>
      <c r="K7603" s="142"/>
      <c r="L7603" s="142"/>
      <c r="M7603" s="143"/>
    </row>
    <row r="7604" spans="2:13">
      <c r="B7604" s="141"/>
      <c r="C7604" s="136"/>
      <c r="D7604" s="136"/>
      <c r="E7604" s="136"/>
      <c r="F7604" s="136"/>
      <c r="G7604" s="136"/>
      <c r="H7604" s="136"/>
      <c r="I7604" s="136"/>
      <c r="J7604" s="136"/>
      <c r="K7604" s="142"/>
      <c r="L7604" s="142"/>
      <c r="M7604" s="143"/>
    </row>
    <row r="7605" spans="2:13">
      <c r="B7605" s="141"/>
      <c r="C7605" s="136"/>
      <c r="D7605" s="136"/>
      <c r="E7605" s="136"/>
      <c r="F7605" s="136"/>
      <c r="G7605" s="136"/>
      <c r="H7605" s="136"/>
      <c r="I7605" s="136"/>
      <c r="J7605" s="136"/>
      <c r="K7605" s="142"/>
      <c r="L7605" s="142"/>
      <c r="M7605" s="143"/>
    </row>
    <row r="7606" spans="2:13">
      <c r="B7606" s="141"/>
      <c r="C7606" s="136"/>
      <c r="D7606" s="136"/>
      <c r="E7606" s="136"/>
      <c r="F7606" s="136"/>
      <c r="G7606" s="136"/>
      <c r="H7606" s="136"/>
      <c r="I7606" s="136"/>
      <c r="J7606" s="136"/>
      <c r="K7606" s="142"/>
      <c r="L7606" s="142"/>
      <c r="M7606" s="143"/>
    </row>
    <row r="7607" spans="2:13">
      <c r="B7607" s="141"/>
      <c r="C7607" s="136"/>
      <c r="D7607" s="136"/>
      <c r="E7607" s="136"/>
      <c r="F7607" s="136"/>
      <c r="G7607" s="136"/>
      <c r="H7607" s="136"/>
      <c r="I7607" s="136"/>
      <c r="J7607" s="136"/>
      <c r="K7607" s="142"/>
      <c r="L7607" s="142"/>
      <c r="M7607" s="143"/>
    </row>
    <row r="7608" spans="2:13">
      <c r="B7608" s="141"/>
      <c r="C7608" s="136"/>
      <c r="D7608" s="136"/>
      <c r="E7608" s="136"/>
      <c r="F7608" s="136"/>
      <c r="G7608" s="136"/>
      <c r="H7608" s="136"/>
      <c r="I7608" s="136"/>
      <c r="J7608" s="136"/>
      <c r="K7608" s="142"/>
      <c r="L7608" s="142"/>
      <c r="M7608" s="143"/>
    </row>
    <row r="7609" spans="2:13">
      <c r="B7609" s="141"/>
      <c r="C7609" s="136"/>
      <c r="D7609" s="136"/>
      <c r="E7609" s="136"/>
      <c r="F7609" s="136"/>
      <c r="G7609" s="136"/>
      <c r="H7609" s="136"/>
      <c r="I7609" s="136"/>
      <c r="J7609" s="136"/>
      <c r="K7609" s="142"/>
      <c r="L7609" s="142"/>
      <c r="M7609" s="143"/>
    </row>
    <row r="7610" spans="2:13">
      <c r="B7610" s="141"/>
      <c r="C7610" s="136"/>
      <c r="D7610" s="136"/>
      <c r="E7610" s="136"/>
      <c r="F7610" s="136"/>
      <c r="G7610" s="136"/>
      <c r="H7610" s="136"/>
      <c r="I7610" s="136"/>
      <c r="J7610" s="136"/>
      <c r="K7610" s="142"/>
      <c r="L7610" s="142"/>
      <c r="M7610" s="143"/>
    </row>
    <row r="7611" spans="2:13">
      <c r="B7611" s="141"/>
      <c r="C7611" s="136"/>
      <c r="D7611" s="136"/>
      <c r="E7611" s="136"/>
      <c r="F7611" s="136"/>
      <c r="G7611" s="136"/>
      <c r="H7611" s="136"/>
      <c r="I7611" s="136"/>
      <c r="J7611" s="136"/>
      <c r="K7611" s="142"/>
      <c r="L7611" s="142"/>
      <c r="M7611" s="143"/>
    </row>
    <row r="7612" spans="2:13">
      <c r="B7612" s="141"/>
      <c r="C7612" s="136"/>
      <c r="D7612" s="136"/>
      <c r="E7612" s="136"/>
      <c r="F7612" s="136"/>
      <c r="G7612" s="136"/>
      <c r="H7612" s="136"/>
      <c r="I7612" s="136"/>
      <c r="J7612" s="136"/>
      <c r="K7612" s="142"/>
      <c r="L7612" s="142"/>
      <c r="M7612" s="143"/>
    </row>
    <row r="7613" spans="2:13">
      <c r="B7613" s="141"/>
      <c r="C7613" s="136"/>
      <c r="D7613" s="136"/>
      <c r="E7613" s="136"/>
      <c r="F7613" s="136"/>
      <c r="G7613" s="136"/>
      <c r="H7613" s="136"/>
      <c r="I7613" s="136"/>
      <c r="J7613" s="136"/>
      <c r="K7613" s="142"/>
      <c r="L7613" s="142"/>
      <c r="M7613" s="143"/>
    </row>
    <row r="7614" spans="2:13">
      <c r="B7614" s="141"/>
      <c r="C7614" s="136"/>
      <c r="D7614" s="136"/>
      <c r="E7614" s="136"/>
      <c r="F7614" s="136"/>
      <c r="G7614" s="136"/>
      <c r="H7614" s="136"/>
      <c r="I7614" s="136"/>
      <c r="J7614" s="136"/>
      <c r="K7614" s="142"/>
      <c r="L7614" s="142"/>
      <c r="M7614" s="143"/>
    </row>
    <row r="7615" spans="2:13">
      <c r="B7615" s="141"/>
      <c r="C7615" s="136"/>
      <c r="D7615" s="136"/>
      <c r="E7615" s="136"/>
      <c r="F7615" s="136"/>
      <c r="G7615" s="136"/>
      <c r="H7615" s="136"/>
      <c r="I7615" s="136"/>
      <c r="J7615" s="136"/>
      <c r="K7615" s="142"/>
      <c r="L7615" s="142"/>
      <c r="M7615" s="143"/>
    </row>
    <row r="7616" spans="2:13">
      <c r="B7616" s="141"/>
      <c r="C7616" s="136"/>
      <c r="D7616" s="136"/>
      <c r="E7616" s="136"/>
      <c r="F7616" s="136"/>
      <c r="G7616" s="136"/>
      <c r="H7616" s="136"/>
      <c r="I7616" s="136"/>
      <c r="J7616" s="136"/>
      <c r="K7616" s="142"/>
      <c r="L7616" s="142"/>
      <c r="M7616" s="143"/>
    </row>
    <row r="7617" spans="2:13">
      <c r="B7617" s="141"/>
      <c r="C7617" s="136"/>
      <c r="D7617" s="136"/>
      <c r="E7617" s="136"/>
      <c r="F7617" s="136"/>
      <c r="G7617" s="136"/>
      <c r="H7617" s="136"/>
      <c r="I7617" s="136"/>
      <c r="J7617" s="136"/>
      <c r="K7617" s="142"/>
      <c r="L7617" s="142"/>
      <c r="M7617" s="143"/>
    </row>
    <row r="7618" spans="2:13">
      <c r="B7618" s="141"/>
      <c r="C7618" s="136"/>
      <c r="D7618" s="136"/>
      <c r="E7618" s="136"/>
      <c r="F7618" s="136"/>
      <c r="G7618" s="136"/>
      <c r="H7618" s="136"/>
      <c r="I7618" s="136"/>
      <c r="J7618" s="136"/>
      <c r="K7618" s="142"/>
      <c r="L7618" s="142"/>
      <c r="M7618" s="143"/>
    </row>
    <row r="7619" spans="2:13">
      <c r="B7619" s="141"/>
      <c r="C7619" s="136"/>
      <c r="D7619" s="136"/>
      <c r="E7619" s="136"/>
      <c r="F7619" s="136"/>
      <c r="G7619" s="136"/>
      <c r="H7619" s="136"/>
      <c r="I7619" s="136"/>
      <c r="J7619" s="136"/>
      <c r="K7619" s="142"/>
      <c r="L7619" s="142"/>
      <c r="M7619" s="143"/>
    </row>
    <row r="7620" spans="2:13">
      <c r="B7620" s="141"/>
      <c r="C7620" s="136"/>
      <c r="D7620" s="136"/>
      <c r="E7620" s="136"/>
      <c r="F7620" s="136"/>
      <c r="G7620" s="136"/>
      <c r="H7620" s="136"/>
      <c r="I7620" s="136"/>
      <c r="J7620" s="136"/>
      <c r="K7620" s="142"/>
      <c r="L7620" s="142"/>
      <c r="M7620" s="143"/>
    </row>
    <row r="7621" spans="2:13">
      <c r="B7621" s="141"/>
      <c r="C7621" s="136"/>
      <c r="D7621" s="136"/>
      <c r="E7621" s="136"/>
      <c r="F7621" s="136"/>
      <c r="G7621" s="136"/>
      <c r="H7621" s="136"/>
      <c r="I7621" s="136"/>
      <c r="J7621" s="136"/>
      <c r="K7621" s="142"/>
      <c r="L7621" s="142"/>
      <c r="M7621" s="143"/>
    </row>
    <row r="7622" spans="2:13">
      <c r="B7622" s="141"/>
      <c r="C7622" s="136"/>
      <c r="D7622" s="136"/>
      <c r="E7622" s="136"/>
      <c r="F7622" s="136"/>
      <c r="G7622" s="136"/>
      <c r="H7622" s="136"/>
      <c r="I7622" s="136"/>
      <c r="J7622" s="136"/>
      <c r="K7622" s="142"/>
      <c r="L7622" s="142"/>
      <c r="M7622" s="143"/>
    </row>
    <row r="7623" spans="2:13">
      <c r="B7623" s="141"/>
      <c r="C7623" s="136"/>
      <c r="D7623" s="136"/>
      <c r="E7623" s="136"/>
      <c r="F7623" s="136"/>
      <c r="G7623" s="136"/>
      <c r="H7623" s="136"/>
      <c r="I7623" s="136"/>
      <c r="J7623" s="136"/>
      <c r="K7623" s="142"/>
      <c r="L7623" s="142"/>
      <c r="M7623" s="143"/>
    </row>
    <row r="7624" spans="2:13">
      <c r="B7624" s="141"/>
      <c r="C7624" s="136"/>
      <c r="D7624" s="136"/>
      <c r="E7624" s="136"/>
      <c r="F7624" s="136"/>
      <c r="G7624" s="136"/>
      <c r="H7624" s="136"/>
      <c r="I7624" s="136"/>
      <c r="J7624" s="136"/>
      <c r="K7624" s="142"/>
      <c r="L7624" s="142"/>
      <c r="M7624" s="143"/>
    </row>
    <row r="7625" spans="2:13">
      <c r="B7625" s="141"/>
      <c r="C7625" s="136"/>
      <c r="D7625" s="136"/>
      <c r="E7625" s="136"/>
      <c r="F7625" s="136"/>
      <c r="G7625" s="136"/>
      <c r="H7625" s="136"/>
      <c r="I7625" s="136"/>
      <c r="J7625" s="136"/>
      <c r="K7625" s="142"/>
      <c r="L7625" s="142"/>
      <c r="M7625" s="143"/>
    </row>
    <row r="7626" spans="2:13">
      <c r="B7626" s="141"/>
      <c r="C7626" s="136"/>
      <c r="D7626" s="136"/>
      <c r="E7626" s="136"/>
      <c r="F7626" s="136"/>
      <c r="G7626" s="136"/>
      <c r="H7626" s="136"/>
      <c r="I7626" s="136"/>
      <c r="J7626" s="136"/>
      <c r="K7626" s="142"/>
      <c r="L7626" s="142"/>
      <c r="M7626" s="143"/>
    </row>
    <row r="7627" spans="2:13">
      <c r="B7627" s="141"/>
      <c r="C7627" s="136"/>
      <c r="D7627" s="136"/>
      <c r="E7627" s="136"/>
      <c r="F7627" s="136"/>
      <c r="G7627" s="136"/>
      <c r="H7627" s="136"/>
      <c r="I7627" s="136"/>
      <c r="J7627" s="136"/>
      <c r="K7627" s="142"/>
      <c r="L7627" s="142"/>
      <c r="M7627" s="143"/>
    </row>
    <row r="7628" spans="2:13">
      <c r="B7628" s="141"/>
      <c r="C7628" s="136"/>
      <c r="D7628" s="136"/>
      <c r="E7628" s="136"/>
      <c r="F7628" s="136"/>
      <c r="G7628" s="136"/>
      <c r="H7628" s="136"/>
      <c r="I7628" s="136"/>
      <c r="J7628" s="136"/>
      <c r="K7628" s="142"/>
      <c r="L7628" s="142"/>
      <c r="M7628" s="143"/>
    </row>
    <row r="7629" spans="2:13">
      <c r="B7629" s="141"/>
      <c r="C7629" s="136"/>
      <c r="D7629" s="136"/>
      <c r="E7629" s="136"/>
      <c r="F7629" s="136"/>
      <c r="G7629" s="136"/>
      <c r="H7629" s="136"/>
      <c r="I7629" s="136"/>
      <c r="J7629" s="136"/>
      <c r="K7629" s="142"/>
      <c r="L7629" s="142"/>
      <c r="M7629" s="143"/>
    </row>
    <row r="7630" spans="2:13">
      <c r="B7630" s="141"/>
      <c r="C7630" s="136"/>
      <c r="D7630" s="136"/>
      <c r="E7630" s="136"/>
      <c r="F7630" s="136"/>
      <c r="G7630" s="136"/>
      <c r="H7630" s="136"/>
      <c r="I7630" s="136"/>
      <c r="J7630" s="136"/>
      <c r="K7630" s="142"/>
      <c r="L7630" s="142"/>
      <c r="M7630" s="143"/>
    </row>
    <row r="7631" spans="2:13">
      <c r="B7631" s="141"/>
      <c r="C7631" s="136"/>
      <c r="D7631" s="136"/>
      <c r="E7631" s="136"/>
      <c r="F7631" s="136"/>
      <c r="G7631" s="136"/>
      <c r="H7631" s="136"/>
      <c r="I7631" s="136"/>
      <c r="J7631" s="136"/>
      <c r="K7631" s="142"/>
      <c r="L7631" s="142"/>
      <c r="M7631" s="143"/>
    </row>
    <row r="7632" spans="2:13">
      <c r="B7632" s="141"/>
      <c r="C7632" s="136"/>
      <c r="D7632" s="136"/>
      <c r="E7632" s="136"/>
      <c r="F7632" s="136"/>
      <c r="G7632" s="136"/>
      <c r="H7632" s="136"/>
      <c r="I7632" s="136"/>
      <c r="J7632" s="136"/>
      <c r="K7632" s="142"/>
      <c r="L7632" s="142"/>
      <c r="M7632" s="143"/>
    </row>
    <row r="7633" spans="2:13">
      <c r="B7633" s="141"/>
      <c r="C7633" s="136"/>
      <c r="D7633" s="136"/>
      <c r="E7633" s="136"/>
      <c r="F7633" s="136"/>
      <c r="G7633" s="136"/>
      <c r="H7633" s="136"/>
      <c r="I7633" s="136"/>
      <c r="J7633" s="136"/>
      <c r="K7633" s="142"/>
      <c r="L7633" s="142"/>
      <c r="M7633" s="143"/>
    </row>
    <row r="7634" spans="2:13">
      <c r="B7634" s="141"/>
      <c r="C7634" s="136"/>
      <c r="D7634" s="136"/>
      <c r="E7634" s="136"/>
      <c r="F7634" s="136"/>
      <c r="G7634" s="136"/>
      <c r="H7634" s="136"/>
      <c r="I7634" s="136"/>
      <c r="J7634" s="136"/>
      <c r="K7634" s="142"/>
      <c r="L7634" s="142"/>
      <c r="M7634" s="143"/>
    </row>
    <row r="7635" spans="2:13">
      <c r="B7635" s="141"/>
      <c r="C7635" s="136"/>
      <c r="D7635" s="136"/>
      <c r="E7635" s="136"/>
      <c r="F7635" s="136"/>
      <c r="G7635" s="136"/>
      <c r="H7635" s="136"/>
      <c r="I7635" s="136"/>
      <c r="J7635" s="136"/>
      <c r="K7635" s="142"/>
      <c r="L7635" s="142"/>
      <c r="M7635" s="143"/>
    </row>
    <row r="7636" spans="2:13">
      <c r="B7636" s="141"/>
      <c r="C7636" s="136"/>
      <c r="D7636" s="136"/>
      <c r="E7636" s="136"/>
      <c r="F7636" s="136"/>
      <c r="G7636" s="136"/>
      <c r="H7636" s="136"/>
      <c r="I7636" s="136"/>
      <c r="J7636" s="136"/>
      <c r="K7636" s="142"/>
      <c r="L7636" s="142"/>
      <c r="M7636" s="143"/>
    </row>
    <row r="7637" spans="2:13">
      <c r="B7637" s="141"/>
      <c r="C7637" s="136"/>
      <c r="D7637" s="136"/>
      <c r="E7637" s="136"/>
      <c r="F7637" s="136"/>
      <c r="G7637" s="136"/>
      <c r="H7637" s="136"/>
      <c r="I7637" s="136"/>
      <c r="J7637" s="136"/>
      <c r="K7637" s="142"/>
      <c r="L7637" s="142"/>
      <c r="M7637" s="143"/>
    </row>
    <row r="7638" spans="2:13">
      <c r="B7638" s="141"/>
      <c r="C7638" s="136"/>
      <c r="D7638" s="136"/>
      <c r="E7638" s="136"/>
      <c r="F7638" s="136"/>
      <c r="G7638" s="136"/>
      <c r="H7638" s="136"/>
      <c r="I7638" s="136"/>
      <c r="J7638" s="136"/>
      <c r="K7638" s="142"/>
      <c r="L7638" s="142"/>
      <c r="M7638" s="143"/>
    </row>
    <row r="7639" spans="2:13">
      <c r="B7639" s="141"/>
      <c r="C7639" s="136"/>
      <c r="D7639" s="136"/>
      <c r="E7639" s="136"/>
      <c r="F7639" s="136"/>
      <c r="G7639" s="136"/>
      <c r="H7639" s="136"/>
      <c r="I7639" s="136"/>
      <c r="J7639" s="136"/>
      <c r="K7639" s="142"/>
      <c r="L7639" s="142"/>
      <c r="M7639" s="143"/>
    </row>
    <row r="7640" spans="2:13">
      <c r="B7640" s="141"/>
      <c r="C7640" s="136"/>
      <c r="D7640" s="136"/>
      <c r="E7640" s="136"/>
      <c r="F7640" s="136"/>
      <c r="G7640" s="136"/>
      <c r="H7640" s="136"/>
      <c r="I7640" s="136"/>
      <c r="J7640" s="136"/>
      <c r="K7640" s="142"/>
      <c r="L7640" s="142"/>
      <c r="M7640" s="143"/>
    </row>
    <row r="7641" spans="2:13">
      <c r="B7641" s="141"/>
      <c r="C7641" s="136"/>
      <c r="D7641" s="136"/>
      <c r="E7641" s="136"/>
      <c r="F7641" s="136"/>
      <c r="G7641" s="136"/>
      <c r="H7641" s="136"/>
      <c r="I7641" s="136"/>
      <c r="J7641" s="136"/>
      <c r="K7641" s="142"/>
      <c r="L7641" s="142"/>
      <c r="M7641" s="143"/>
    </row>
    <row r="7642" spans="2:13">
      <c r="B7642" s="141"/>
      <c r="C7642" s="136"/>
      <c r="D7642" s="136"/>
      <c r="E7642" s="136"/>
      <c r="F7642" s="136"/>
      <c r="G7642" s="136"/>
      <c r="H7642" s="136"/>
      <c r="I7642" s="136"/>
      <c r="J7642" s="136"/>
      <c r="K7642" s="142"/>
      <c r="L7642" s="142"/>
      <c r="M7642" s="143"/>
    </row>
    <row r="7643" spans="2:13">
      <c r="B7643" s="141"/>
      <c r="C7643" s="136"/>
      <c r="D7643" s="136"/>
      <c r="E7643" s="136"/>
      <c r="F7643" s="136"/>
      <c r="G7643" s="136"/>
      <c r="H7643" s="136"/>
      <c r="I7643" s="136"/>
      <c r="J7643" s="136"/>
      <c r="K7643" s="142"/>
      <c r="L7643" s="142"/>
      <c r="M7643" s="143"/>
    </row>
    <row r="7644" spans="2:13">
      <c r="B7644" s="141"/>
      <c r="C7644" s="136"/>
      <c r="D7644" s="136"/>
      <c r="E7644" s="136"/>
      <c r="F7644" s="136"/>
      <c r="G7644" s="136"/>
      <c r="H7644" s="136"/>
      <c r="I7644" s="136"/>
      <c r="J7644" s="136"/>
      <c r="K7644" s="142"/>
      <c r="L7644" s="142"/>
      <c r="M7644" s="143"/>
    </row>
    <row r="7645" spans="2:13">
      <c r="B7645" s="141"/>
      <c r="C7645" s="136"/>
      <c r="D7645" s="136"/>
      <c r="E7645" s="136"/>
      <c r="F7645" s="136"/>
      <c r="G7645" s="136"/>
      <c r="H7645" s="136"/>
      <c r="I7645" s="136"/>
      <c r="J7645" s="136"/>
      <c r="K7645" s="142"/>
      <c r="L7645" s="142"/>
      <c r="M7645" s="143"/>
    </row>
    <row r="7646" spans="2:13">
      <c r="B7646" s="141"/>
      <c r="C7646" s="136"/>
      <c r="D7646" s="136"/>
      <c r="E7646" s="136"/>
      <c r="F7646" s="136"/>
      <c r="G7646" s="136"/>
      <c r="H7646" s="136"/>
      <c r="I7646" s="136"/>
      <c r="J7646" s="136"/>
      <c r="K7646" s="142"/>
      <c r="L7646" s="142"/>
      <c r="M7646" s="143"/>
    </row>
    <row r="7647" spans="2:13">
      <c r="B7647" s="141"/>
      <c r="C7647" s="136"/>
      <c r="D7647" s="136"/>
      <c r="E7647" s="136"/>
      <c r="F7647" s="136"/>
      <c r="G7647" s="136"/>
      <c r="H7647" s="136"/>
      <c r="I7647" s="136"/>
      <c r="J7647" s="136"/>
      <c r="K7647" s="142"/>
      <c r="L7647" s="142"/>
      <c r="M7647" s="143"/>
    </row>
    <row r="7648" spans="2:13">
      <c r="B7648" s="141"/>
      <c r="C7648" s="136"/>
      <c r="D7648" s="136"/>
      <c r="E7648" s="136"/>
      <c r="F7648" s="136"/>
      <c r="G7648" s="136"/>
      <c r="H7648" s="136"/>
      <c r="I7648" s="136"/>
      <c r="J7648" s="136"/>
      <c r="K7648" s="142"/>
      <c r="L7648" s="142"/>
      <c r="M7648" s="143"/>
    </row>
    <row r="7649" spans="2:13">
      <c r="B7649" s="141"/>
      <c r="C7649" s="136"/>
      <c r="D7649" s="136"/>
      <c r="E7649" s="136"/>
      <c r="F7649" s="136"/>
      <c r="G7649" s="136"/>
      <c r="H7649" s="136"/>
      <c r="I7649" s="136"/>
      <c r="J7649" s="136"/>
      <c r="K7649" s="142"/>
      <c r="L7649" s="142"/>
      <c r="M7649" s="143"/>
    </row>
    <row r="7650" spans="2:13">
      <c r="B7650" s="141"/>
      <c r="C7650" s="136"/>
      <c r="D7650" s="136"/>
      <c r="E7650" s="136"/>
      <c r="F7650" s="136"/>
      <c r="G7650" s="136"/>
      <c r="H7650" s="136"/>
      <c r="I7650" s="136"/>
      <c r="J7650" s="136"/>
      <c r="K7650" s="142"/>
      <c r="L7650" s="142"/>
      <c r="M7650" s="143"/>
    </row>
    <row r="7651" spans="2:13">
      <c r="B7651" s="141"/>
      <c r="C7651" s="136"/>
      <c r="D7651" s="136"/>
      <c r="E7651" s="136"/>
      <c r="F7651" s="136"/>
      <c r="G7651" s="136"/>
      <c r="H7651" s="136"/>
      <c r="I7651" s="136"/>
      <c r="J7651" s="136"/>
      <c r="K7651" s="142"/>
      <c r="L7651" s="142"/>
      <c r="M7651" s="143"/>
    </row>
    <row r="7652" spans="2:13">
      <c r="B7652" s="141"/>
      <c r="C7652" s="136"/>
      <c r="D7652" s="136"/>
      <c r="E7652" s="136"/>
      <c r="F7652" s="136"/>
      <c r="G7652" s="136"/>
      <c r="H7652" s="136"/>
      <c r="I7652" s="136"/>
      <c r="J7652" s="136"/>
      <c r="K7652" s="142"/>
      <c r="L7652" s="142"/>
      <c r="M7652" s="143"/>
    </row>
    <row r="7653" spans="2:13">
      <c r="B7653" s="141"/>
      <c r="C7653" s="136"/>
      <c r="D7653" s="136"/>
      <c r="E7653" s="136"/>
      <c r="F7653" s="136"/>
      <c r="G7653" s="136"/>
      <c r="H7653" s="136"/>
      <c r="I7653" s="136"/>
      <c r="J7653" s="136"/>
      <c r="K7653" s="142"/>
      <c r="L7653" s="142"/>
      <c r="M7653" s="143"/>
    </row>
    <row r="7654" spans="2:13">
      <c r="B7654" s="141"/>
      <c r="C7654" s="136"/>
      <c r="D7654" s="136"/>
      <c r="E7654" s="136"/>
      <c r="F7654" s="136"/>
      <c r="G7654" s="136"/>
      <c r="H7654" s="136"/>
      <c r="I7654" s="136"/>
      <c r="J7654" s="136"/>
      <c r="K7654" s="142"/>
      <c r="L7654" s="142"/>
      <c r="M7654" s="143"/>
    </row>
    <row r="7655" spans="2:13">
      <c r="B7655" s="141"/>
      <c r="C7655" s="136"/>
      <c r="D7655" s="136"/>
      <c r="E7655" s="136"/>
      <c r="F7655" s="136"/>
      <c r="G7655" s="136"/>
      <c r="H7655" s="136"/>
      <c r="I7655" s="136"/>
      <c r="J7655" s="136"/>
      <c r="K7655" s="142"/>
      <c r="L7655" s="142"/>
      <c r="M7655" s="143"/>
    </row>
    <row r="7656" spans="2:13">
      <c r="B7656" s="141"/>
      <c r="C7656" s="136"/>
      <c r="D7656" s="136"/>
      <c r="E7656" s="136"/>
      <c r="F7656" s="136"/>
      <c r="G7656" s="136"/>
      <c r="H7656" s="136"/>
      <c r="I7656" s="136"/>
      <c r="J7656" s="136"/>
      <c r="K7656" s="142"/>
      <c r="L7656" s="142"/>
      <c r="M7656" s="143"/>
    </row>
    <row r="7657" spans="2:13">
      <c r="B7657" s="141"/>
      <c r="C7657" s="136"/>
      <c r="D7657" s="136"/>
      <c r="E7657" s="136"/>
      <c r="F7657" s="136"/>
      <c r="G7657" s="136"/>
      <c r="H7657" s="136"/>
      <c r="I7657" s="136"/>
      <c r="J7657" s="136"/>
      <c r="K7657" s="142"/>
      <c r="L7657" s="142"/>
      <c r="M7657" s="143"/>
    </row>
    <row r="7658" spans="2:13">
      <c r="B7658" s="141"/>
      <c r="C7658" s="136"/>
      <c r="D7658" s="136"/>
      <c r="E7658" s="136"/>
      <c r="F7658" s="136"/>
      <c r="G7658" s="136"/>
      <c r="H7658" s="136"/>
      <c r="I7658" s="136"/>
      <c r="J7658" s="136"/>
      <c r="K7658" s="142"/>
      <c r="L7658" s="142"/>
      <c r="M7658" s="143"/>
    </row>
    <row r="7659" spans="2:13">
      <c r="B7659" s="141"/>
      <c r="C7659" s="136"/>
      <c r="D7659" s="136"/>
      <c r="E7659" s="136"/>
      <c r="F7659" s="136"/>
      <c r="G7659" s="136"/>
      <c r="H7659" s="136"/>
      <c r="I7659" s="136"/>
      <c r="J7659" s="136"/>
      <c r="K7659" s="142"/>
      <c r="L7659" s="142"/>
      <c r="M7659" s="143"/>
    </row>
    <row r="7660" spans="2:13">
      <c r="B7660" s="141"/>
      <c r="C7660" s="136"/>
      <c r="D7660" s="136"/>
      <c r="E7660" s="136"/>
      <c r="F7660" s="136"/>
      <c r="G7660" s="136"/>
      <c r="H7660" s="136"/>
      <c r="I7660" s="136"/>
      <c r="J7660" s="136"/>
      <c r="K7660" s="142"/>
      <c r="L7660" s="142"/>
      <c r="M7660" s="143"/>
    </row>
    <row r="7661" spans="2:13">
      <c r="B7661" s="141"/>
      <c r="C7661" s="136"/>
      <c r="D7661" s="136"/>
      <c r="E7661" s="136"/>
      <c r="F7661" s="136"/>
      <c r="G7661" s="136"/>
      <c r="H7661" s="136"/>
      <c r="I7661" s="136"/>
      <c r="J7661" s="136"/>
      <c r="K7661" s="142"/>
      <c r="L7661" s="142"/>
      <c r="M7661" s="143"/>
    </row>
    <row r="7662" spans="2:13">
      <c r="B7662" s="141"/>
      <c r="C7662" s="136"/>
      <c r="D7662" s="136"/>
      <c r="E7662" s="136"/>
      <c r="F7662" s="136"/>
      <c r="G7662" s="136"/>
      <c r="H7662" s="136"/>
      <c r="I7662" s="136"/>
      <c r="J7662" s="136"/>
      <c r="K7662" s="142"/>
      <c r="L7662" s="142"/>
      <c r="M7662" s="143"/>
    </row>
    <row r="7663" spans="2:13">
      <c r="B7663" s="141"/>
      <c r="C7663" s="136"/>
      <c r="D7663" s="136"/>
      <c r="E7663" s="136"/>
      <c r="F7663" s="136"/>
      <c r="G7663" s="136"/>
      <c r="H7663" s="136"/>
      <c r="I7663" s="136"/>
      <c r="J7663" s="136"/>
      <c r="K7663" s="142"/>
      <c r="L7663" s="142"/>
      <c r="M7663" s="143"/>
    </row>
    <row r="7664" spans="2:13">
      <c r="B7664" s="141"/>
      <c r="C7664" s="136"/>
      <c r="D7664" s="136"/>
      <c r="E7664" s="136"/>
      <c r="F7664" s="136"/>
      <c r="G7664" s="136"/>
      <c r="H7664" s="136"/>
      <c r="I7664" s="136"/>
      <c r="J7664" s="136"/>
      <c r="K7664" s="142"/>
      <c r="L7664" s="142"/>
      <c r="M7664" s="143"/>
    </row>
    <row r="7665" spans="2:13">
      <c r="B7665" s="141"/>
      <c r="C7665" s="136"/>
      <c r="D7665" s="136"/>
      <c r="E7665" s="136"/>
      <c r="F7665" s="136"/>
      <c r="G7665" s="136"/>
      <c r="H7665" s="136"/>
      <c r="I7665" s="136"/>
      <c r="J7665" s="136"/>
      <c r="K7665" s="142"/>
      <c r="L7665" s="142"/>
      <c r="M7665" s="143"/>
    </row>
    <row r="7666" spans="2:13">
      <c r="B7666" s="141"/>
      <c r="C7666" s="136"/>
      <c r="D7666" s="136"/>
      <c r="E7666" s="136"/>
      <c r="F7666" s="136"/>
      <c r="G7666" s="136"/>
      <c r="H7666" s="136"/>
      <c r="I7666" s="136"/>
      <c r="J7666" s="136"/>
      <c r="K7666" s="142"/>
      <c r="L7666" s="142"/>
      <c r="M7666" s="143"/>
    </row>
    <row r="7667" spans="2:13">
      <c r="B7667" s="141"/>
      <c r="C7667" s="136"/>
      <c r="D7667" s="136"/>
      <c r="E7667" s="136"/>
      <c r="F7667" s="136"/>
      <c r="G7667" s="136"/>
      <c r="H7667" s="136"/>
      <c r="I7667" s="136"/>
      <c r="J7667" s="136"/>
      <c r="K7667" s="142"/>
      <c r="L7667" s="142"/>
      <c r="M7667" s="143"/>
    </row>
    <row r="7668" spans="2:13">
      <c r="B7668" s="141"/>
      <c r="C7668" s="136"/>
      <c r="D7668" s="136"/>
      <c r="E7668" s="136"/>
      <c r="F7668" s="136"/>
      <c r="G7668" s="136"/>
      <c r="H7668" s="136"/>
      <c r="I7668" s="136"/>
      <c r="J7668" s="136"/>
      <c r="K7668" s="142"/>
      <c r="L7668" s="142"/>
      <c r="M7668" s="143"/>
    </row>
    <row r="7669" spans="2:13">
      <c r="B7669" s="141"/>
      <c r="C7669" s="136"/>
      <c r="D7669" s="136"/>
      <c r="E7669" s="136"/>
      <c r="F7669" s="136"/>
      <c r="G7669" s="136"/>
      <c r="H7669" s="136"/>
      <c r="I7669" s="136"/>
      <c r="J7669" s="136"/>
      <c r="K7669" s="142"/>
      <c r="L7669" s="142"/>
      <c r="M7669" s="143"/>
    </row>
    <row r="7670" spans="2:13">
      <c r="B7670" s="141"/>
      <c r="C7670" s="136"/>
      <c r="D7670" s="136"/>
      <c r="E7670" s="136"/>
      <c r="F7670" s="136"/>
      <c r="G7670" s="136"/>
      <c r="H7670" s="136"/>
      <c r="I7670" s="136"/>
      <c r="J7670" s="136"/>
      <c r="K7670" s="142"/>
      <c r="L7670" s="142"/>
      <c r="M7670" s="143"/>
    </row>
    <row r="7671" spans="2:13">
      <c r="B7671" s="141"/>
      <c r="C7671" s="136"/>
      <c r="D7671" s="136"/>
      <c r="E7671" s="136"/>
      <c r="F7671" s="136"/>
      <c r="G7671" s="136"/>
      <c r="H7671" s="136"/>
      <c r="I7671" s="136"/>
      <c r="J7671" s="136"/>
      <c r="K7671" s="142"/>
      <c r="L7671" s="142"/>
      <c r="M7671" s="143"/>
    </row>
    <row r="7672" spans="2:13">
      <c r="B7672" s="141"/>
      <c r="C7672" s="136"/>
      <c r="D7672" s="136"/>
      <c r="E7672" s="136"/>
      <c r="F7672" s="136"/>
      <c r="G7672" s="136"/>
      <c r="H7672" s="136"/>
      <c r="I7672" s="136"/>
      <c r="J7672" s="136"/>
      <c r="K7672" s="142"/>
      <c r="L7672" s="142"/>
      <c r="M7672" s="143"/>
    </row>
    <row r="7673" spans="2:13">
      <c r="B7673" s="141"/>
      <c r="C7673" s="136"/>
      <c r="D7673" s="136"/>
      <c r="E7673" s="136"/>
      <c r="F7673" s="136"/>
      <c r="G7673" s="136"/>
      <c r="H7673" s="136"/>
      <c r="I7673" s="136"/>
      <c r="J7673" s="136"/>
      <c r="K7673" s="142"/>
      <c r="L7673" s="142"/>
      <c r="M7673" s="143"/>
    </row>
    <row r="7674" spans="2:13">
      <c r="B7674" s="141"/>
      <c r="C7674" s="136"/>
      <c r="D7674" s="136"/>
      <c r="E7674" s="136"/>
      <c r="F7674" s="136"/>
      <c r="G7674" s="136"/>
      <c r="H7674" s="136"/>
      <c r="I7674" s="136"/>
      <c r="J7674" s="136"/>
      <c r="K7674" s="142"/>
      <c r="L7674" s="142"/>
      <c r="M7674" s="143"/>
    </row>
    <row r="7675" spans="2:13">
      <c r="B7675" s="141"/>
      <c r="C7675" s="136"/>
      <c r="D7675" s="136"/>
      <c r="E7675" s="136"/>
      <c r="F7675" s="136"/>
      <c r="G7675" s="136"/>
      <c r="H7675" s="136"/>
      <c r="I7675" s="136"/>
      <c r="J7675" s="136"/>
      <c r="K7675" s="142"/>
      <c r="L7675" s="142"/>
      <c r="M7675" s="143"/>
    </row>
    <row r="7676" spans="2:13">
      <c r="B7676" s="141"/>
      <c r="C7676" s="136"/>
      <c r="D7676" s="136"/>
      <c r="E7676" s="136"/>
      <c r="F7676" s="136"/>
      <c r="G7676" s="136"/>
      <c r="H7676" s="136"/>
      <c r="I7676" s="136"/>
      <c r="J7676" s="136"/>
      <c r="K7676" s="142"/>
      <c r="L7676" s="142"/>
      <c r="M7676" s="143"/>
    </row>
    <row r="7677" spans="2:13">
      <c r="B7677" s="141"/>
      <c r="C7677" s="136"/>
      <c r="D7677" s="136"/>
      <c r="E7677" s="136"/>
      <c r="F7677" s="136"/>
      <c r="G7677" s="136"/>
      <c r="H7677" s="136"/>
      <c r="I7677" s="136"/>
      <c r="J7677" s="136"/>
      <c r="K7677" s="142"/>
      <c r="L7677" s="142"/>
      <c r="M7677" s="143"/>
    </row>
    <row r="7678" spans="2:13">
      <c r="B7678" s="141"/>
      <c r="C7678" s="136"/>
      <c r="D7678" s="136"/>
      <c r="E7678" s="136"/>
      <c r="F7678" s="136"/>
      <c r="G7678" s="136"/>
      <c r="H7678" s="136"/>
      <c r="I7678" s="136"/>
      <c r="J7678" s="136"/>
      <c r="K7678" s="142"/>
      <c r="L7678" s="142"/>
      <c r="M7678" s="143"/>
    </row>
    <row r="7679" spans="2:13">
      <c r="B7679" s="141"/>
      <c r="C7679" s="136"/>
      <c r="D7679" s="136"/>
      <c r="E7679" s="136"/>
      <c r="F7679" s="136"/>
      <c r="G7679" s="136"/>
      <c r="H7679" s="136"/>
      <c r="I7679" s="136"/>
      <c r="J7679" s="136"/>
      <c r="K7679" s="142"/>
      <c r="L7679" s="142"/>
      <c r="M7679" s="143"/>
    </row>
    <row r="7680" spans="2:13">
      <c r="B7680" s="141"/>
      <c r="C7680" s="136"/>
      <c r="D7680" s="136"/>
      <c r="E7680" s="136"/>
      <c r="F7680" s="136"/>
      <c r="G7680" s="136"/>
      <c r="H7680" s="136"/>
      <c r="I7680" s="136"/>
      <c r="J7680" s="136"/>
      <c r="K7680" s="142"/>
      <c r="L7680" s="142"/>
      <c r="M7680" s="143"/>
    </row>
    <row r="7681" spans="2:13">
      <c r="B7681" s="141"/>
      <c r="C7681" s="136"/>
      <c r="D7681" s="136"/>
      <c r="E7681" s="136"/>
      <c r="F7681" s="136"/>
      <c r="G7681" s="136"/>
      <c r="H7681" s="136"/>
      <c r="I7681" s="136"/>
      <c r="J7681" s="136"/>
      <c r="K7681" s="142"/>
      <c r="L7681" s="142"/>
      <c r="M7681" s="143"/>
    </row>
    <row r="7682" spans="2:13">
      <c r="B7682" s="141"/>
      <c r="C7682" s="136"/>
      <c r="D7682" s="136"/>
      <c r="E7682" s="136"/>
      <c r="F7682" s="136"/>
      <c r="G7682" s="136"/>
      <c r="H7682" s="136"/>
      <c r="I7682" s="136"/>
      <c r="J7682" s="136"/>
      <c r="K7682" s="142"/>
      <c r="L7682" s="142"/>
      <c r="M7682" s="143"/>
    </row>
    <row r="7683" spans="2:13">
      <c r="B7683" s="141"/>
      <c r="C7683" s="136"/>
      <c r="D7683" s="136"/>
      <c r="E7683" s="136"/>
      <c r="F7683" s="136"/>
      <c r="G7683" s="136"/>
      <c r="H7683" s="136"/>
      <c r="I7683" s="136"/>
      <c r="J7683" s="136"/>
      <c r="K7683" s="142"/>
      <c r="L7683" s="142"/>
      <c r="M7683" s="143"/>
    </row>
    <row r="7684" spans="2:13">
      <c r="B7684" s="141"/>
      <c r="C7684" s="136"/>
      <c r="D7684" s="136"/>
      <c r="E7684" s="136"/>
      <c r="F7684" s="136"/>
      <c r="G7684" s="136"/>
      <c r="H7684" s="136"/>
      <c r="I7684" s="136"/>
      <c r="J7684" s="136"/>
      <c r="K7684" s="142"/>
      <c r="L7684" s="142"/>
      <c r="M7684" s="143"/>
    </row>
    <row r="7685" spans="2:13">
      <c r="B7685" s="141"/>
      <c r="C7685" s="136"/>
      <c r="D7685" s="136"/>
      <c r="E7685" s="136"/>
      <c r="F7685" s="136"/>
      <c r="G7685" s="136"/>
      <c r="H7685" s="136"/>
      <c r="I7685" s="136"/>
      <c r="J7685" s="136"/>
      <c r="K7685" s="142"/>
      <c r="L7685" s="142"/>
      <c r="M7685" s="143"/>
    </row>
    <row r="7686" spans="2:13">
      <c r="B7686" s="141"/>
      <c r="C7686" s="136"/>
      <c r="D7686" s="136"/>
      <c r="E7686" s="136"/>
      <c r="F7686" s="136"/>
      <c r="G7686" s="136"/>
      <c r="H7686" s="136"/>
      <c r="I7686" s="136"/>
      <c r="J7686" s="136"/>
      <c r="K7686" s="142"/>
      <c r="L7686" s="142"/>
      <c r="M7686" s="143"/>
    </row>
    <row r="7687" spans="2:13">
      <c r="B7687" s="141"/>
      <c r="C7687" s="136"/>
      <c r="D7687" s="136"/>
      <c r="E7687" s="136"/>
      <c r="F7687" s="136"/>
      <c r="G7687" s="136"/>
      <c r="H7687" s="136"/>
      <c r="I7687" s="136"/>
      <c r="J7687" s="136"/>
      <c r="K7687" s="142"/>
      <c r="L7687" s="142"/>
      <c r="M7687" s="143"/>
    </row>
    <row r="7688" spans="2:13">
      <c r="B7688" s="141"/>
      <c r="C7688" s="136"/>
      <c r="D7688" s="136"/>
      <c r="E7688" s="136"/>
      <c r="F7688" s="136"/>
      <c r="G7688" s="136"/>
      <c r="H7688" s="136"/>
      <c r="I7688" s="136"/>
      <c r="J7688" s="136"/>
      <c r="K7688" s="142"/>
      <c r="L7688" s="142"/>
      <c r="M7688" s="143"/>
    </row>
    <row r="7689" spans="2:13">
      <c r="B7689" s="141"/>
      <c r="C7689" s="136"/>
      <c r="D7689" s="136"/>
      <c r="E7689" s="136"/>
      <c r="F7689" s="136"/>
      <c r="G7689" s="136"/>
      <c r="H7689" s="136"/>
      <c r="I7689" s="136"/>
      <c r="J7689" s="136"/>
      <c r="K7689" s="142"/>
      <c r="L7689" s="142"/>
      <c r="M7689" s="143"/>
    </row>
    <row r="7690" spans="2:13">
      <c r="B7690" s="141"/>
      <c r="C7690" s="136"/>
      <c r="D7690" s="136"/>
      <c r="E7690" s="136"/>
      <c r="F7690" s="136"/>
      <c r="G7690" s="136"/>
      <c r="H7690" s="136"/>
      <c r="I7690" s="136"/>
      <c r="J7690" s="136"/>
      <c r="K7690" s="142"/>
      <c r="L7690" s="142"/>
      <c r="M7690" s="143"/>
    </row>
    <row r="7691" spans="2:13">
      <c r="B7691" s="141"/>
      <c r="C7691" s="136"/>
      <c r="D7691" s="136"/>
      <c r="E7691" s="136"/>
      <c r="F7691" s="136"/>
      <c r="G7691" s="136"/>
      <c r="H7691" s="136"/>
      <c r="I7691" s="136"/>
      <c r="J7691" s="136"/>
      <c r="K7691" s="142"/>
      <c r="L7691" s="142"/>
      <c r="M7691" s="143"/>
    </row>
    <row r="7692" spans="2:13">
      <c r="B7692" s="141"/>
      <c r="C7692" s="136"/>
      <c r="D7692" s="136"/>
      <c r="E7692" s="136"/>
      <c r="F7692" s="136"/>
      <c r="G7692" s="136"/>
      <c r="H7692" s="136"/>
      <c r="I7692" s="136"/>
      <c r="J7692" s="136"/>
      <c r="K7692" s="142"/>
      <c r="L7692" s="142"/>
      <c r="M7692" s="143"/>
    </row>
    <row r="7693" spans="2:13">
      <c r="B7693" s="141"/>
      <c r="C7693" s="136"/>
      <c r="D7693" s="136"/>
      <c r="E7693" s="136"/>
      <c r="F7693" s="136"/>
      <c r="G7693" s="136"/>
      <c r="H7693" s="136"/>
      <c r="I7693" s="136"/>
      <c r="J7693" s="136"/>
      <c r="K7693" s="142"/>
      <c r="L7693" s="142"/>
      <c r="M7693" s="143"/>
    </row>
    <row r="7694" spans="2:13">
      <c r="B7694" s="141"/>
      <c r="C7694" s="136"/>
      <c r="D7694" s="136"/>
      <c r="E7694" s="136"/>
      <c r="F7694" s="136"/>
      <c r="G7694" s="136"/>
      <c r="H7694" s="136"/>
      <c r="I7694" s="136"/>
      <c r="J7694" s="136"/>
      <c r="K7694" s="142"/>
      <c r="L7694" s="142"/>
      <c r="M7694" s="143"/>
    </row>
    <row r="7695" spans="2:13">
      <c r="B7695" s="141"/>
      <c r="C7695" s="136"/>
      <c r="D7695" s="136"/>
      <c r="E7695" s="136"/>
      <c r="F7695" s="136"/>
      <c r="G7695" s="136"/>
      <c r="H7695" s="136"/>
      <c r="I7695" s="136"/>
      <c r="J7695" s="136"/>
      <c r="K7695" s="142"/>
      <c r="L7695" s="142"/>
      <c r="M7695" s="143"/>
    </row>
    <row r="7696" spans="2:13">
      <c r="B7696" s="141"/>
      <c r="C7696" s="136"/>
      <c r="D7696" s="136"/>
      <c r="E7696" s="136"/>
      <c r="F7696" s="136"/>
      <c r="G7696" s="136"/>
      <c r="H7696" s="136"/>
      <c r="I7696" s="136"/>
      <c r="J7696" s="136"/>
      <c r="K7696" s="142"/>
      <c r="L7696" s="142"/>
      <c r="M7696" s="143"/>
    </row>
    <row r="7697" spans="2:13">
      <c r="B7697" s="141"/>
      <c r="C7697" s="136"/>
      <c r="D7697" s="136"/>
      <c r="E7697" s="136"/>
      <c r="F7697" s="136"/>
      <c r="G7697" s="136"/>
      <c r="H7697" s="136"/>
      <c r="I7697" s="136"/>
      <c r="J7697" s="136"/>
      <c r="K7697" s="142"/>
      <c r="L7697" s="142"/>
      <c r="M7697" s="143"/>
    </row>
    <row r="7698" spans="2:13">
      <c r="B7698" s="141"/>
      <c r="C7698" s="136"/>
      <c r="D7698" s="136"/>
      <c r="E7698" s="136"/>
      <c r="F7698" s="136"/>
      <c r="G7698" s="136"/>
      <c r="H7698" s="136"/>
      <c r="I7698" s="136"/>
      <c r="J7698" s="136"/>
      <c r="K7698" s="142"/>
      <c r="L7698" s="142"/>
      <c r="M7698" s="143"/>
    </row>
    <row r="7699" spans="2:13">
      <c r="B7699" s="141"/>
      <c r="C7699" s="136"/>
      <c r="D7699" s="136"/>
      <c r="E7699" s="136"/>
      <c r="F7699" s="136"/>
      <c r="G7699" s="136"/>
      <c r="H7699" s="136"/>
      <c r="I7699" s="136"/>
      <c r="J7699" s="136"/>
      <c r="K7699" s="142"/>
      <c r="L7699" s="142"/>
      <c r="M7699" s="143"/>
    </row>
    <row r="7700" spans="2:13">
      <c r="B7700" s="141"/>
      <c r="C7700" s="136"/>
      <c r="D7700" s="136"/>
      <c r="E7700" s="136"/>
      <c r="F7700" s="136"/>
      <c r="G7700" s="136"/>
      <c r="H7700" s="136"/>
      <c r="I7700" s="136"/>
      <c r="J7700" s="136"/>
      <c r="K7700" s="142"/>
      <c r="L7700" s="142"/>
      <c r="M7700" s="143"/>
    </row>
    <row r="7701" spans="2:13">
      <c r="B7701" s="141"/>
      <c r="C7701" s="136"/>
      <c r="D7701" s="136"/>
      <c r="E7701" s="136"/>
      <c r="F7701" s="136"/>
      <c r="G7701" s="136"/>
      <c r="H7701" s="136"/>
      <c r="I7701" s="136"/>
      <c r="J7701" s="136"/>
      <c r="K7701" s="142"/>
      <c r="L7701" s="142"/>
      <c r="M7701" s="143"/>
    </row>
    <row r="7702" spans="2:13">
      <c r="B7702" s="141"/>
      <c r="C7702" s="136"/>
      <c r="D7702" s="136"/>
      <c r="E7702" s="136"/>
      <c r="F7702" s="136"/>
      <c r="G7702" s="136"/>
      <c r="H7702" s="136"/>
      <c r="I7702" s="136"/>
      <c r="J7702" s="136"/>
      <c r="K7702" s="142"/>
      <c r="L7702" s="142"/>
      <c r="M7702" s="143"/>
    </row>
    <row r="7703" spans="2:13">
      <c r="B7703" s="141"/>
      <c r="C7703" s="136"/>
      <c r="D7703" s="136"/>
      <c r="E7703" s="136"/>
      <c r="F7703" s="136"/>
      <c r="G7703" s="136"/>
      <c r="H7703" s="136"/>
      <c r="I7703" s="136"/>
      <c r="J7703" s="136"/>
      <c r="K7703" s="142"/>
      <c r="L7703" s="142"/>
      <c r="M7703" s="143"/>
    </row>
    <row r="7704" spans="2:13">
      <c r="B7704" s="141"/>
      <c r="C7704" s="136"/>
      <c r="D7704" s="136"/>
      <c r="E7704" s="136"/>
      <c r="F7704" s="136"/>
      <c r="G7704" s="136"/>
      <c r="H7704" s="136"/>
      <c r="I7704" s="136"/>
      <c r="J7704" s="136"/>
      <c r="K7704" s="142"/>
      <c r="L7704" s="142"/>
      <c r="M7704" s="143"/>
    </row>
    <row r="7705" spans="2:13">
      <c r="B7705" s="141"/>
      <c r="C7705" s="136"/>
      <c r="D7705" s="136"/>
      <c r="E7705" s="136"/>
      <c r="F7705" s="136"/>
      <c r="G7705" s="136"/>
      <c r="H7705" s="136"/>
      <c r="I7705" s="136"/>
      <c r="J7705" s="136"/>
      <c r="K7705" s="142"/>
      <c r="L7705" s="142"/>
      <c r="M7705" s="143"/>
    </row>
    <row r="7706" spans="2:13">
      <c r="B7706" s="141"/>
      <c r="C7706" s="136"/>
      <c r="D7706" s="136"/>
      <c r="E7706" s="136"/>
      <c r="F7706" s="136"/>
      <c r="G7706" s="136"/>
      <c r="H7706" s="136"/>
      <c r="I7706" s="136"/>
      <c r="J7706" s="136"/>
      <c r="K7706" s="142"/>
      <c r="L7706" s="142"/>
      <c r="M7706" s="143"/>
    </row>
    <row r="7707" spans="2:13">
      <c r="B7707" s="141"/>
      <c r="C7707" s="136"/>
      <c r="D7707" s="136"/>
      <c r="E7707" s="136"/>
      <c r="F7707" s="136"/>
      <c r="G7707" s="136"/>
      <c r="H7707" s="136"/>
      <c r="I7707" s="136"/>
      <c r="J7707" s="136"/>
      <c r="K7707" s="142"/>
      <c r="L7707" s="142"/>
      <c r="M7707" s="143"/>
    </row>
    <row r="7708" spans="2:13">
      <c r="B7708" s="141"/>
      <c r="C7708" s="136"/>
      <c r="D7708" s="136"/>
      <c r="E7708" s="136"/>
      <c r="F7708" s="136"/>
      <c r="G7708" s="136"/>
      <c r="H7708" s="136"/>
      <c r="I7708" s="136"/>
      <c r="J7708" s="136"/>
      <c r="K7708" s="142"/>
      <c r="L7708" s="142"/>
      <c r="M7708" s="143"/>
    </row>
    <row r="7709" spans="2:13">
      <c r="B7709" s="141"/>
      <c r="C7709" s="136"/>
      <c r="D7709" s="136"/>
      <c r="E7709" s="136"/>
      <c r="F7709" s="136"/>
      <c r="G7709" s="136"/>
      <c r="H7709" s="136"/>
      <c r="I7709" s="136"/>
      <c r="J7709" s="136"/>
      <c r="K7709" s="142"/>
      <c r="L7709" s="142"/>
      <c r="M7709" s="143"/>
    </row>
    <row r="7710" spans="2:13">
      <c r="B7710" s="141"/>
      <c r="C7710" s="136"/>
      <c r="D7710" s="136"/>
      <c r="E7710" s="136"/>
      <c r="F7710" s="136"/>
      <c r="G7710" s="136"/>
      <c r="H7710" s="136"/>
      <c r="I7710" s="136"/>
      <c r="J7710" s="136"/>
      <c r="K7710" s="142"/>
      <c r="L7710" s="142"/>
      <c r="M7710" s="143"/>
    </row>
    <row r="7711" spans="2:13">
      <c r="B7711" s="141"/>
      <c r="C7711" s="136"/>
      <c r="D7711" s="136"/>
      <c r="E7711" s="136"/>
      <c r="F7711" s="136"/>
      <c r="G7711" s="136"/>
      <c r="H7711" s="136"/>
      <c r="I7711" s="136"/>
      <c r="J7711" s="136"/>
      <c r="K7711" s="142"/>
      <c r="L7711" s="142"/>
      <c r="M7711" s="143"/>
    </row>
    <row r="7712" spans="2:13">
      <c r="B7712" s="141"/>
      <c r="C7712" s="136"/>
      <c r="D7712" s="136"/>
      <c r="E7712" s="136"/>
      <c r="F7712" s="136"/>
      <c r="G7712" s="136"/>
      <c r="H7712" s="136"/>
      <c r="I7712" s="136"/>
      <c r="J7712" s="136"/>
      <c r="K7712" s="142"/>
      <c r="L7712" s="142"/>
      <c r="M7712" s="143"/>
    </row>
    <row r="7713" spans="2:13">
      <c r="B7713" s="141"/>
      <c r="C7713" s="136"/>
      <c r="D7713" s="136"/>
      <c r="E7713" s="136"/>
      <c r="F7713" s="136"/>
      <c r="G7713" s="136"/>
      <c r="H7713" s="136"/>
      <c r="I7713" s="136"/>
      <c r="J7713" s="136"/>
      <c r="K7713" s="142"/>
      <c r="L7713" s="142"/>
      <c r="M7713" s="143"/>
    </row>
    <row r="7714" spans="2:13">
      <c r="B7714" s="141"/>
      <c r="C7714" s="136"/>
      <c r="D7714" s="136"/>
      <c r="E7714" s="136"/>
      <c r="F7714" s="136"/>
      <c r="G7714" s="136"/>
      <c r="H7714" s="136"/>
      <c r="I7714" s="136"/>
      <c r="J7714" s="136"/>
      <c r="K7714" s="142"/>
      <c r="L7714" s="142"/>
      <c r="M7714" s="143"/>
    </row>
    <row r="7715" spans="2:13">
      <c r="B7715" s="141"/>
      <c r="C7715" s="136"/>
      <c r="D7715" s="136"/>
      <c r="E7715" s="136"/>
      <c r="F7715" s="136"/>
      <c r="G7715" s="136"/>
      <c r="H7715" s="136"/>
      <c r="I7715" s="136"/>
      <c r="J7715" s="136"/>
      <c r="K7715" s="142"/>
      <c r="L7715" s="142"/>
      <c r="M7715" s="143"/>
    </row>
    <row r="7716" spans="2:13">
      <c r="B7716" s="141"/>
      <c r="C7716" s="136"/>
      <c r="D7716" s="136"/>
      <c r="E7716" s="136"/>
      <c r="F7716" s="136"/>
      <c r="G7716" s="136"/>
      <c r="H7716" s="136"/>
      <c r="I7716" s="136"/>
      <c r="J7716" s="136"/>
      <c r="K7716" s="142"/>
      <c r="L7716" s="142"/>
      <c r="M7716" s="143"/>
    </row>
    <row r="7717" spans="2:13">
      <c r="B7717" s="141"/>
      <c r="C7717" s="136"/>
      <c r="D7717" s="136"/>
      <c r="E7717" s="136"/>
      <c r="F7717" s="136"/>
      <c r="G7717" s="136"/>
      <c r="H7717" s="136"/>
      <c r="I7717" s="136"/>
      <c r="J7717" s="136"/>
      <c r="K7717" s="142"/>
      <c r="L7717" s="142"/>
      <c r="M7717" s="143"/>
    </row>
    <row r="7718" spans="2:13">
      <c r="B7718" s="141"/>
      <c r="C7718" s="136"/>
      <c r="D7718" s="136"/>
      <c r="E7718" s="136"/>
      <c r="F7718" s="136"/>
      <c r="G7718" s="136"/>
      <c r="H7718" s="136"/>
      <c r="I7718" s="136"/>
      <c r="J7718" s="136"/>
      <c r="K7718" s="142"/>
      <c r="L7718" s="142"/>
      <c r="M7718" s="143"/>
    </row>
    <row r="7719" spans="2:13">
      <c r="B7719" s="141"/>
      <c r="C7719" s="136"/>
      <c r="D7719" s="136"/>
      <c r="E7719" s="136"/>
      <c r="F7719" s="136"/>
      <c r="G7719" s="136"/>
      <c r="H7719" s="136"/>
      <c r="I7719" s="136"/>
      <c r="J7719" s="136"/>
      <c r="K7719" s="142"/>
      <c r="L7719" s="142"/>
      <c r="M7719" s="143"/>
    </row>
    <row r="7720" spans="2:13">
      <c r="B7720" s="141"/>
      <c r="C7720" s="136"/>
      <c r="D7720" s="136"/>
      <c r="E7720" s="136"/>
      <c r="F7720" s="136"/>
      <c r="G7720" s="136"/>
      <c r="H7720" s="136"/>
      <c r="I7720" s="136"/>
      <c r="J7720" s="136"/>
      <c r="K7720" s="142"/>
      <c r="L7720" s="142"/>
      <c r="M7720" s="143"/>
    </row>
    <row r="7721" spans="2:13">
      <c r="B7721" s="141"/>
      <c r="C7721" s="136"/>
      <c r="D7721" s="136"/>
      <c r="E7721" s="136"/>
      <c r="F7721" s="136"/>
      <c r="G7721" s="136"/>
      <c r="H7721" s="136"/>
      <c r="I7721" s="136"/>
      <c r="J7721" s="136"/>
      <c r="K7721" s="142"/>
      <c r="L7721" s="142"/>
      <c r="M7721" s="143"/>
    </row>
    <row r="7722" spans="2:13">
      <c r="B7722" s="141"/>
      <c r="C7722" s="136"/>
      <c r="D7722" s="136"/>
      <c r="E7722" s="136"/>
      <c r="F7722" s="136"/>
      <c r="G7722" s="136"/>
      <c r="H7722" s="136"/>
      <c r="I7722" s="136"/>
      <c r="J7722" s="136"/>
      <c r="K7722" s="142"/>
      <c r="L7722" s="142"/>
      <c r="M7722" s="143"/>
    </row>
    <row r="7723" spans="2:13">
      <c r="B7723" s="141"/>
      <c r="C7723" s="136"/>
      <c r="D7723" s="136"/>
      <c r="E7723" s="136"/>
      <c r="F7723" s="136"/>
      <c r="G7723" s="136"/>
      <c r="H7723" s="136"/>
      <c r="I7723" s="136"/>
      <c r="J7723" s="136"/>
      <c r="K7723" s="142"/>
      <c r="L7723" s="142"/>
      <c r="M7723" s="143"/>
    </row>
    <row r="7724" spans="2:13">
      <c r="B7724" s="141"/>
      <c r="C7724" s="136"/>
      <c r="D7724" s="136"/>
      <c r="E7724" s="136"/>
      <c r="F7724" s="136"/>
      <c r="G7724" s="136"/>
      <c r="H7724" s="136"/>
      <c r="I7724" s="136"/>
      <c r="J7724" s="136"/>
      <c r="K7724" s="142"/>
      <c r="L7724" s="142"/>
      <c r="M7724" s="143"/>
    </row>
    <row r="7725" spans="2:13">
      <c r="B7725" s="141"/>
      <c r="C7725" s="136"/>
      <c r="D7725" s="136"/>
      <c r="E7725" s="136"/>
      <c r="F7725" s="136"/>
      <c r="G7725" s="136"/>
      <c r="H7725" s="136"/>
      <c r="I7725" s="136"/>
      <c r="J7725" s="136"/>
      <c r="K7725" s="142"/>
      <c r="L7725" s="142"/>
      <c r="M7725" s="143"/>
    </row>
    <row r="7726" spans="2:13">
      <c r="B7726" s="141"/>
      <c r="C7726" s="136"/>
      <c r="D7726" s="136"/>
      <c r="E7726" s="136"/>
      <c r="F7726" s="136"/>
      <c r="G7726" s="136"/>
      <c r="H7726" s="136"/>
      <c r="I7726" s="136"/>
      <c r="J7726" s="136"/>
      <c r="K7726" s="142"/>
      <c r="L7726" s="142"/>
      <c r="M7726" s="143"/>
    </row>
    <row r="7727" spans="2:13">
      <c r="B7727" s="141"/>
      <c r="C7727" s="136"/>
      <c r="D7727" s="136"/>
      <c r="E7727" s="136"/>
      <c r="F7727" s="136"/>
      <c r="G7727" s="136"/>
      <c r="H7727" s="136"/>
      <c r="I7727" s="136"/>
      <c r="J7727" s="136"/>
      <c r="K7727" s="142"/>
      <c r="L7727" s="142"/>
      <c r="M7727" s="143"/>
    </row>
    <row r="7728" spans="2:13">
      <c r="B7728" s="141"/>
      <c r="C7728" s="136"/>
      <c r="D7728" s="136"/>
      <c r="E7728" s="136"/>
      <c r="F7728" s="136"/>
      <c r="G7728" s="136"/>
      <c r="H7728" s="136"/>
      <c r="I7728" s="136"/>
      <c r="J7728" s="136"/>
      <c r="K7728" s="142"/>
      <c r="L7728" s="142"/>
      <c r="M7728" s="143"/>
    </row>
    <row r="7729" spans="2:13">
      <c r="B7729" s="141"/>
      <c r="C7729" s="136"/>
      <c r="D7729" s="136"/>
      <c r="E7729" s="136"/>
      <c r="F7729" s="136"/>
      <c r="G7729" s="136"/>
      <c r="H7729" s="136"/>
      <c r="I7729" s="136"/>
      <c r="J7729" s="136"/>
      <c r="K7729" s="142"/>
      <c r="L7729" s="142"/>
      <c r="M7729" s="143"/>
    </row>
    <row r="7730" spans="2:13">
      <c r="B7730" s="141"/>
      <c r="C7730" s="136"/>
      <c r="D7730" s="136"/>
      <c r="E7730" s="136"/>
      <c r="F7730" s="136"/>
      <c r="G7730" s="136"/>
      <c r="H7730" s="136"/>
      <c r="I7730" s="136"/>
      <c r="J7730" s="136"/>
      <c r="K7730" s="142"/>
      <c r="L7730" s="142"/>
      <c r="M7730" s="143"/>
    </row>
    <row r="7731" spans="2:13">
      <c r="B7731" s="141"/>
      <c r="C7731" s="136"/>
      <c r="D7731" s="136"/>
      <c r="E7731" s="136"/>
      <c r="F7731" s="136"/>
      <c r="G7731" s="136"/>
      <c r="H7731" s="136"/>
      <c r="I7731" s="136"/>
      <c r="J7731" s="136"/>
      <c r="K7731" s="142"/>
      <c r="L7731" s="142"/>
      <c r="M7731" s="143"/>
    </row>
    <row r="7732" spans="2:13">
      <c r="B7732" s="141"/>
      <c r="C7732" s="136"/>
      <c r="D7732" s="136"/>
      <c r="E7732" s="136"/>
      <c r="F7732" s="136"/>
      <c r="G7732" s="136"/>
      <c r="H7732" s="136"/>
      <c r="I7732" s="136"/>
      <c r="J7732" s="136"/>
      <c r="K7732" s="142"/>
      <c r="L7732" s="142"/>
      <c r="M7732" s="143"/>
    </row>
    <row r="7733" spans="2:13">
      <c r="B7733" s="141"/>
      <c r="C7733" s="136"/>
      <c r="D7733" s="136"/>
      <c r="E7733" s="136"/>
      <c r="F7733" s="136"/>
      <c r="G7733" s="136"/>
      <c r="H7733" s="136"/>
      <c r="I7733" s="136"/>
      <c r="J7733" s="136"/>
      <c r="K7733" s="142"/>
      <c r="L7733" s="142"/>
      <c r="M7733" s="143"/>
    </row>
    <row r="7734" spans="2:13">
      <c r="B7734" s="141"/>
      <c r="C7734" s="136"/>
      <c r="D7734" s="136"/>
      <c r="E7734" s="136"/>
      <c r="F7734" s="136"/>
      <c r="G7734" s="136"/>
      <c r="H7734" s="136"/>
      <c r="I7734" s="136"/>
      <c r="J7734" s="136"/>
      <c r="K7734" s="142"/>
      <c r="L7734" s="142"/>
      <c r="M7734" s="143"/>
    </row>
    <row r="7735" spans="2:13">
      <c r="B7735" s="141"/>
      <c r="C7735" s="136"/>
      <c r="D7735" s="136"/>
      <c r="E7735" s="136"/>
      <c r="F7735" s="136"/>
      <c r="G7735" s="136"/>
      <c r="H7735" s="136"/>
      <c r="I7735" s="136"/>
      <c r="J7735" s="136"/>
      <c r="K7735" s="142"/>
      <c r="L7735" s="142"/>
      <c r="M7735" s="143"/>
    </row>
    <row r="7736" spans="2:13">
      <c r="B7736" s="141"/>
      <c r="C7736" s="136"/>
      <c r="D7736" s="136"/>
      <c r="E7736" s="136"/>
      <c r="F7736" s="136"/>
      <c r="G7736" s="136"/>
      <c r="H7736" s="136"/>
      <c r="I7736" s="136"/>
      <c r="J7736" s="136"/>
      <c r="K7736" s="142"/>
      <c r="L7736" s="142"/>
      <c r="M7736" s="143"/>
    </row>
    <row r="7737" spans="2:13">
      <c r="B7737" s="141"/>
      <c r="C7737" s="136"/>
      <c r="D7737" s="136"/>
      <c r="E7737" s="136"/>
      <c r="F7737" s="136"/>
      <c r="G7737" s="136"/>
      <c r="H7737" s="136"/>
      <c r="I7737" s="136"/>
      <c r="J7737" s="136"/>
      <c r="K7737" s="142"/>
      <c r="L7737" s="142"/>
      <c r="M7737" s="143"/>
    </row>
    <row r="7738" spans="2:13">
      <c r="B7738" s="141"/>
      <c r="C7738" s="136"/>
      <c r="D7738" s="136"/>
      <c r="E7738" s="136"/>
      <c r="F7738" s="136"/>
      <c r="G7738" s="136"/>
      <c r="H7738" s="136"/>
      <c r="I7738" s="136"/>
      <c r="J7738" s="136"/>
      <c r="K7738" s="142"/>
      <c r="L7738" s="142"/>
      <c r="M7738" s="143"/>
    </row>
    <row r="7739" spans="2:13">
      <c r="B7739" s="141"/>
      <c r="C7739" s="136"/>
      <c r="D7739" s="136"/>
      <c r="E7739" s="136"/>
      <c r="F7739" s="136"/>
      <c r="G7739" s="136"/>
      <c r="H7739" s="136"/>
      <c r="I7739" s="136"/>
      <c r="J7739" s="136"/>
      <c r="K7739" s="142"/>
      <c r="L7739" s="142"/>
      <c r="M7739" s="143"/>
    </row>
    <row r="7740" spans="2:13">
      <c r="B7740" s="141"/>
      <c r="C7740" s="136"/>
      <c r="D7740" s="136"/>
      <c r="E7740" s="136"/>
      <c r="F7740" s="136"/>
      <c r="G7740" s="136"/>
      <c r="H7740" s="136"/>
      <c r="I7740" s="136"/>
      <c r="J7740" s="136"/>
      <c r="K7740" s="142"/>
      <c r="L7740" s="142"/>
      <c r="M7740" s="143"/>
    </row>
    <row r="7741" spans="2:13">
      <c r="B7741" s="141"/>
      <c r="C7741" s="136"/>
      <c r="D7741" s="136"/>
      <c r="E7741" s="136"/>
      <c r="F7741" s="136"/>
      <c r="G7741" s="136"/>
      <c r="H7741" s="136"/>
      <c r="I7741" s="136"/>
      <c r="J7741" s="136"/>
      <c r="K7741" s="142"/>
      <c r="L7741" s="142"/>
      <c r="M7741" s="143"/>
    </row>
    <row r="7742" spans="2:13">
      <c r="B7742" s="141"/>
      <c r="C7742" s="136"/>
      <c r="D7742" s="136"/>
      <c r="E7742" s="136"/>
      <c r="F7742" s="136"/>
      <c r="G7742" s="136"/>
      <c r="H7742" s="136"/>
      <c r="I7742" s="136"/>
      <c r="J7742" s="136"/>
      <c r="K7742" s="142"/>
      <c r="L7742" s="142"/>
      <c r="M7742" s="143"/>
    </row>
    <row r="7743" spans="2:13">
      <c r="B7743" s="141"/>
      <c r="C7743" s="136"/>
      <c r="D7743" s="136"/>
      <c r="E7743" s="136"/>
      <c r="F7743" s="136"/>
      <c r="G7743" s="136"/>
      <c r="H7743" s="136"/>
      <c r="I7743" s="136"/>
      <c r="J7743" s="136"/>
      <c r="K7743" s="142"/>
      <c r="L7743" s="142"/>
      <c r="M7743" s="143"/>
    </row>
    <row r="7744" spans="2:13">
      <c r="B7744" s="141"/>
      <c r="C7744" s="136"/>
      <c r="D7744" s="136"/>
      <c r="E7744" s="136"/>
      <c r="F7744" s="136"/>
      <c r="G7744" s="136"/>
      <c r="H7744" s="136"/>
      <c r="I7744" s="136"/>
      <c r="J7744" s="136"/>
      <c r="K7744" s="142"/>
      <c r="L7744" s="142"/>
      <c r="M7744" s="143"/>
    </row>
    <row r="7745" spans="2:13">
      <c r="B7745" s="141"/>
      <c r="C7745" s="136"/>
      <c r="D7745" s="136"/>
      <c r="E7745" s="136"/>
      <c r="F7745" s="136"/>
      <c r="G7745" s="136"/>
      <c r="H7745" s="136"/>
      <c r="I7745" s="136"/>
      <c r="J7745" s="136"/>
      <c r="K7745" s="142"/>
      <c r="L7745" s="142"/>
      <c r="M7745" s="143"/>
    </row>
    <row r="7746" spans="2:13">
      <c r="B7746" s="141"/>
      <c r="C7746" s="136"/>
      <c r="D7746" s="136"/>
      <c r="E7746" s="136"/>
      <c r="F7746" s="136"/>
      <c r="G7746" s="136"/>
      <c r="H7746" s="136"/>
      <c r="I7746" s="136"/>
      <c r="J7746" s="136"/>
      <c r="K7746" s="142"/>
      <c r="L7746" s="142"/>
      <c r="M7746" s="143"/>
    </row>
    <row r="7747" spans="2:13">
      <c r="B7747" s="141"/>
      <c r="C7747" s="136"/>
      <c r="D7747" s="136"/>
      <c r="E7747" s="136"/>
      <c r="F7747" s="136"/>
      <c r="G7747" s="136"/>
      <c r="H7747" s="136"/>
      <c r="I7747" s="136"/>
      <c r="J7747" s="136"/>
      <c r="K7747" s="142"/>
      <c r="L7747" s="142"/>
      <c r="M7747" s="143"/>
    </row>
    <row r="7748" spans="2:13">
      <c r="B7748" s="141"/>
      <c r="C7748" s="136"/>
      <c r="D7748" s="136"/>
      <c r="E7748" s="136"/>
      <c r="F7748" s="136"/>
      <c r="G7748" s="136"/>
      <c r="H7748" s="136"/>
      <c r="I7748" s="136"/>
      <c r="J7748" s="136"/>
      <c r="K7748" s="142"/>
      <c r="L7748" s="142"/>
      <c r="M7748" s="143"/>
    </row>
    <row r="7749" spans="2:13">
      <c r="B7749" s="141"/>
      <c r="C7749" s="136"/>
      <c r="D7749" s="136"/>
      <c r="E7749" s="136"/>
      <c r="F7749" s="136"/>
      <c r="G7749" s="136"/>
      <c r="H7749" s="136"/>
      <c r="I7749" s="136"/>
      <c r="J7749" s="136"/>
      <c r="K7749" s="142"/>
      <c r="L7749" s="142"/>
      <c r="M7749" s="143"/>
    </row>
    <row r="7750" spans="2:13">
      <c r="B7750" s="141"/>
      <c r="C7750" s="136"/>
      <c r="D7750" s="136"/>
      <c r="E7750" s="136"/>
      <c r="F7750" s="136"/>
      <c r="G7750" s="136"/>
      <c r="H7750" s="136"/>
      <c r="I7750" s="136"/>
      <c r="J7750" s="136"/>
      <c r="K7750" s="142"/>
      <c r="L7750" s="142"/>
      <c r="M7750" s="143"/>
    </row>
    <row r="7751" spans="2:13">
      <c r="B7751" s="141"/>
      <c r="C7751" s="136"/>
      <c r="D7751" s="136"/>
      <c r="E7751" s="136"/>
      <c r="F7751" s="136"/>
      <c r="G7751" s="136"/>
      <c r="H7751" s="136"/>
      <c r="I7751" s="136"/>
      <c r="J7751" s="136"/>
      <c r="K7751" s="142"/>
      <c r="L7751" s="142"/>
      <c r="M7751" s="143"/>
    </row>
    <row r="7752" spans="2:13">
      <c r="B7752" s="141"/>
      <c r="C7752" s="136"/>
      <c r="D7752" s="136"/>
      <c r="E7752" s="136"/>
      <c r="F7752" s="136"/>
      <c r="G7752" s="136"/>
      <c r="H7752" s="136"/>
      <c r="I7752" s="136"/>
      <c r="J7752" s="136"/>
      <c r="K7752" s="142"/>
      <c r="L7752" s="142"/>
      <c r="M7752" s="143"/>
    </row>
    <row r="7753" spans="2:13">
      <c r="B7753" s="141"/>
      <c r="C7753" s="136"/>
      <c r="D7753" s="136"/>
      <c r="E7753" s="136"/>
      <c r="F7753" s="136"/>
      <c r="G7753" s="136"/>
      <c r="H7753" s="136"/>
      <c r="I7753" s="136"/>
      <c r="J7753" s="136"/>
      <c r="K7753" s="142"/>
      <c r="L7753" s="142"/>
      <c r="M7753" s="143"/>
    </row>
    <row r="7754" spans="2:13">
      <c r="B7754" s="141"/>
      <c r="C7754" s="136"/>
      <c r="D7754" s="136"/>
      <c r="E7754" s="136"/>
      <c r="F7754" s="136"/>
      <c r="G7754" s="136"/>
      <c r="H7754" s="136"/>
      <c r="I7754" s="136"/>
      <c r="J7754" s="136"/>
      <c r="K7754" s="142"/>
      <c r="L7754" s="142"/>
      <c r="M7754" s="143"/>
    </row>
    <row r="7755" spans="2:13">
      <c r="B7755" s="141"/>
      <c r="C7755" s="136"/>
      <c r="D7755" s="136"/>
      <c r="E7755" s="136"/>
      <c r="F7755" s="136"/>
      <c r="G7755" s="136"/>
      <c r="H7755" s="136"/>
      <c r="I7755" s="136"/>
      <c r="J7755" s="136"/>
      <c r="K7755" s="142"/>
      <c r="L7755" s="142"/>
      <c r="M7755" s="143"/>
    </row>
    <row r="7756" spans="2:13">
      <c r="B7756" s="141"/>
      <c r="C7756" s="136"/>
      <c r="D7756" s="136"/>
      <c r="E7756" s="136"/>
      <c r="F7756" s="136"/>
      <c r="G7756" s="136"/>
      <c r="H7756" s="136"/>
      <c r="I7756" s="136"/>
      <c r="J7756" s="136"/>
      <c r="K7756" s="142"/>
      <c r="L7756" s="142"/>
      <c r="M7756" s="143"/>
    </row>
    <row r="7757" spans="2:13">
      <c r="B7757" s="141"/>
      <c r="C7757" s="136"/>
      <c r="D7757" s="136"/>
      <c r="E7757" s="136"/>
      <c r="F7757" s="136"/>
      <c r="G7757" s="136"/>
      <c r="H7757" s="136"/>
      <c r="I7757" s="136"/>
      <c r="J7757" s="136"/>
      <c r="K7757" s="142"/>
      <c r="L7757" s="142"/>
      <c r="M7757" s="143"/>
    </row>
    <row r="7758" spans="2:13">
      <c r="B7758" s="141"/>
      <c r="C7758" s="136"/>
      <c r="D7758" s="136"/>
      <c r="E7758" s="136"/>
      <c r="F7758" s="136"/>
      <c r="G7758" s="136"/>
      <c r="H7758" s="136"/>
      <c r="I7758" s="136"/>
      <c r="J7758" s="136"/>
      <c r="K7758" s="142"/>
      <c r="L7758" s="142"/>
      <c r="M7758" s="143"/>
    </row>
    <row r="7759" spans="2:13">
      <c r="B7759" s="141"/>
      <c r="C7759" s="136"/>
      <c r="D7759" s="136"/>
      <c r="E7759" s="136"/>
      <c r="F7759" s="136"/>
      <c r="G7759" s="136"/>
      <c r="H7759" s="136"/>
      <c r="I7759" s="136"/>
      <c r="J7759" s="136"/>
      <c r="K7759" s="142"/>
      <c r="L7759" s="142"/>
      <c r="M7759" s="143"/>
    </row>
    <row r="7760" spans="2:13">
      <c r="B7760" s="141"/>
      <c r="C7760" s="136"/>
      <c r="D7760" s="136"/>
      <c r="E7760" s="136"/>
      <c r="F7760" s="136"/>
      <c r="G7760" s="136"/>
      <c r="H7760" s="136"/>
      <c r="I7760" s="136"/>
      <c r="J7760" s="136"/>
      <c r="K7760" s="142"/>
      <c r="L7760" s="142"/>
      <c r="M7760" s="143"/>
    </row>
    <row r="7761" spans="2:13">
      <c r="B7761" s="141"/>
      <c r="C7761" s="136"/>
      <c r="D7761" s="136"/>
      <c r="E7761" s="136"/>
      <c r="F7761" s="136"/>
      <c r="G7761" s="136"/>
      <c r="H7761" s="136"/>
      <c r="I7761" s="136"/>
      <c r="J7761" s="136"/>
      <c r="K7761" s="142"/>
      <c r="L7761" s="142"/>
      <c r="M7761" s="143"/>
    </row>
    <row r="7762" spans="2:13">
      <c r="B7762" s="141"/>
      <c r="C7762" s="136"/>
      <c r="D7762" s="136"/>
      <c r="E7762" s="136"/>
      <c r="F7762" s="136"/>
      <c r="G7762" s="136"/>
      <c r="H7762" s="136"/>
      <c r="I7762" s="136"/>
      <c r="J7762" s="136"/>
      <c r="K7762" s="142"/>
      <c r="L7762" s="142"/>
      <c r="M7762" s="143"/>
    </row>
    <row r="7763" spans="2:13">
      <c r="B7763" s="141"/>
      <c r="C7763" s="136"/>
      <c r="D7763" s="136"/>
      <c r="E7763" s="136"/>
      <c r="F7763" s="136"/>
      <c r="G7763" s="136"/>
      <c r="H7763" s="136"/>
      <c r="I7763" s="136"/>
      <c r="J7763" s="136"/>
      <c r="K7763" s="142"/>
      <c r="L7763" s="142"/>
      <c r="M7763" s="143"/>
    </row>
    <row r="7764" spans="2:13">
      <c r="B7764" s="141"/>
      <c r="C7764" s="136"/>
      <c r="D7764" s="136"/>
      <c r="E7764" s="136"/>
      <c r="F7764" s="136"/>
      <c r="G7764" s="136"/>
      <c r="H7764" s="136"/>
      <c r="I7764" s="136"/>
      <c r="J7764" s="136"/>
      <c r="K7764" s="142"/>
      <c r="L7764" s="142"/>
      <c r="M7764" s="143"/>
    </row>
    <row r="7765" spans="2:13">
      <c r="B7765" s="141"/>
      <c r="C7765" s="136"/>
      <c r="D7765" s="136"/>
      <c r="E7765" s="136"/>
      <c r="F7765" s="136"/>
      <c r="G7765" s="136"/>
      <c r="H7765" s="136"/>
      <c r="I7765" s="136"/>
      <c r="J7765" s="136"/>
      <c r="K7765" s="142"/>
      <c r="L7765" s="142"/>
      <c r="M7765" s="143"/>
    </row>
    <row r="7766" spans="2:13">
      <c r="B7766" s="141"/>
      <c r="C7766" s="136"/>
      <c r="D7766" s="136"/>
      <c r="E7766" s="136"/>
      <c r="F7766" s="136"/>
      <c r="G7766" s="136"/>
      <c r="H7766" s="136"/>
      <c r="I7766" s="136"/>
      <c r="J7766" s="136"/>
      <c r="K7766" s="142"/>
      <c r="L7766" s="142"/>
      <c r="M7766" s="143"/>
    </row>
    <row r="7767" spans="2:13">
      <c r="B7767" s="141"/>
      <c r="C7767" s="136"/>
      <c r="D7767" s="136"/>
      <c r="E7767" s="136"/>
      <c r="F7767" s="136"/>
      <c r="G7767" s="136"/>
      <c r="H7767" s="136"/>
      <c r="I7767" s="136"/>
      <c r="J7767" s="136"/>
      <c r="K7767" s="142"/>
      <c r="L7767" s="142"/>
      <c r="M7767" s="143"/>
    </row>
    <row r="7768" spans="2:13">
      <c r="B7768" s="141"/>
      <c r="C7768" s="136"/>
      <c r="D7768" s="136"/>
      <c r="E7768" s="136"/>
      <c r="F7768" s="136"/>
      <c r="G7768" s="136"/>
      <c r="H7768" s="136"/>
      <c r="I7768" s="136"/>
      <c r="J7768" s="136"/>
      <c r="K7768" s="142"/>
      <c r="L7768" s="142"/>
      <c r="M7768" s="143"/>
    </row>
    <row r="7769" spans="2:13">
      <c r="B7769" s="141"/>
      <c r="C7769" s="136"/>
      <c r="D7769" s="136"/>
      <c r="E7769" s="136"/>
      <c r="F7769" s="136"/>
      <c r="G7769" s="136"/>
      <c r="H7769" s="136"/>
      <c r="I7769" s="136"/>
      <c r="J7769" s="136"/>
      <c r="K7769" s="142"/>
      <c r="L7769" s="142"/>
      <c r="M7769" s="143"/>
    </row>
    <row r="7770" spans="2:13">
      <c r="B7770" s="141"/>
      <c r="C7770" s="136"/>
      <c r="D7770" s="136"/>
      <c r="E7770" s="136"/>
      <c r="F7770" s="136"/>
      <c r="G7770" s="136"/>
      <c r="H7770" s="136"/>
      <c r="I7770" s="136"/>
      <c r="J7770" s="136"/>
      <c r="K7770" s="142"/>
      <c r="L7770" s="142"/>
      <c r="M7770" s="143"/>
    </row>
    <row r="7771" spans="2:13">
      <c r="B7771" s="141"/>
      <c r="C7771" s="136"/>
      <c r="D7771" s="136"/>
      <c r="E7771" s="136"/>
      <c r="F7771" s="136"/>
      <c r="G7771" s="136"/>
      <c r="H7771" s="136"/>
      <c r="I7771" s="136"/>
      <c r="J7771" s="136"/>
      <c r="K7771" s="142"/>
      <c r="L7771" s="142"/>
      <c r="M7771" s="143"/>
    </row>
    <row r="7772" spans="2:13">
      <c r="B7772" s="141"/>
      <c r="C7772" s="136"/>
      <c r="D7772" s="136"/>
      <c r="E7772" s="136"/>
      <c r="F7772" s="136"/>
      <c r="G7772" s="136"/>
      <c r="H7772" s="136"/>
      <c r="I7772" s="136"/>
      <c r="J7772" s="136"/>
      <c r="K7772" s="142"/>
      <c r="L7772" s="142"/>
      <c r="M7772" s="143"/>
    </row>
    <row r="7773" spans="2:13">
      <c r="B7773" s="141"/>
      <c r="C7773" s="136"/>
      <c r="D7773" s="136"/>
      <c r="E7773" s="136"/>
      <c r="F7773" s="136"/>
      <c r="G7773" s="136"/>
      <c r="H7773" s="136"/>
      <c r="I7773" s="136"/>
      <c r="J7773" s="136"/>
      <c r="K7773" s="142"/>
      <c r="L7773" s="142"/>
      <c r="M7773" s="143"/>
    </row>
    <row r="7774" spans="2:13">
      <c r="B7774" s="141"/>
      <c r="C7774" s="136"/>
      <c r="D7774" s="136"/>
      <c r="E7774" s="136"/>
      <c r="F7774" s="136"/>
      <c r="G7774" s="136"/>
      <c r="H7774" s="136"/>
      <c r="I7774" s="136"/>
      <c r="J7774" s="136"/>
      <c r="K7774" s="142"/>
      <c r="L7774" s="142"/>
      <c r="M7774" s="143"/>
    </row>
    <row r="7775" spans="2:13">
      <c r="B7775" s="141"/>
      <c r="C7775" s="136"/>
      <c r="D7775" s="136"/>
      <c r="E7775" s="136"/>
      <c r="F7775" s="136"/>
      <c r="G7775" s="136"/>
      <c r="H7775" s="136"/>
      <c r="I7775" s="136"/>
      <c r="J7775" s="136"/>
      <c r="K7775" s="142"/>
      <c r="L7775" s="142"/>
      <c r="M7775" s="143"/>
    </row>
    <row r="7776" spans="2:13">
      <c r="B7776" s="141"/>
      <c r="C7776" s="136"/>
      <c r="D7776" s="136"/>
      <c r="E7776" s="136"/>
      <c r="F7776" s="136"/>
      <c r="G7776" s="136"/>
      <c r="H7776" s="136"/>
      <c r="I7776" s="136"/>
      <c r="J7776" s="136"/>
      <c r="K7776" s="142"/>
      <c r="L7776" s="142"/>
      <c r="M7776" s="143"/>
    </row>
    <row r="7777" spans="2:13">
      <c r="B7777" s="141"/>
      <c r="C7777" s="136"/>
      <c r="D7777" s="136"/>
      <c r="E7777" s="136"/>
      <c r="F7777" s="136"/>
      <c r="G7777" s="136"/>
      <c r="H7777" s="136"/>
      <c r="I7777" s="136"/>
      <c r="J7777" s="136"/>
      <c r="K7777" s="142"/>
      <c r="L7777" s="142"/>
      <c r="M7777" s="143"/>
    </row>
    <row r="7778" spans="2:13">
      <c r="B7778" s="141"/>
      <c r="C7778" s="136"/>
      <c r="D7778" s="136"/>
      <c r="E7778" s="136"/>
      <c r="F7778" s="136"/>
      <c r="G7778" s="136"/>
      <c r="H7778" s="136"/>
      <c r="I7778" s="136"/>
      <c r="J7778" s="136"/>
      <c r="K7778" s="142"/>
      <c r="L7778" s="142"/>
      <c r="M7778" s="143"/>
    </row>
    <row r="7779" spans="2:13">
      <c r="B7779" s="141"/>
      <c r="C7779" s="136"/>
      <c r="D7779" s="136"/>
      <c r="E7779" s="136"/>
      <c r="F7779" s="136"/>
      <c r="G7779" s="136"/>
      <c r="H7779" s="136"/>
      <c r="I7779" s="136"/>
      <c r="J7779" s="136"/>
      <c r="K7779" s="142"/>
      <c r="L7779" s="142"/>
      <c r="M7779" s="143"/>
    </row>
    <row r="7780" spans="2:13">
      <c r="B7780" s="141"/>
      <c r="C7780" s="136"/>
      <c r="D7780" s="136"/>
      <c r="E7780" s="136"/>
      <c r="F7780" s="136"/>
      <c r="G7780" s="136"/>
      <c r="H7780" s="136"/>
      <c r="I7780" s="136"/>
      <c r="J7780" s="136"/>
      <c r="K7780" s="142"/>
      <c r="L7780" s="142"/>
      <c r="M7780" s="143"/>
    </row>
    <row r="7781" spans="2:13">
      <c r="B7781" s="141"/>
      <c r="C7781" s="136"/>
      <c r="D7781" s="136"/>
      <c r="E7781" s="136"/>
      <c r="F7781" s="136"/>
      <c r="G7781" s="136"/>
      <c r="H7781" s="136"/>
      <c r="I7781" s="136"/>
      <c r="J7781" s="136"/>
      <c r="K7781" s="142"/>
      <c r="L7781" s="142"/>
      <c r="M7781" s="143"/>
    </row>
    <row r="7782" spans="2:13">
      <c r="B7782" s="141"/>
      <c r="C7782" s="136"/>
      <c r="D7782" s="136"/>
      <c r="E7782" s="136"/>
      <c r="F7782" s="136"/>
      <c r="G7782" s="136"/>
      <c r="H7782" s="136"/>
      <c r="I7782" s="136"/>
      <c r="J7782" s="136"/>
      <c r="K7782" s="142"/>
      <c r="L7782" s="142"/>
      <c r="M7782" s="143"/>
    </row>
    <row r="7783" spans="2:13">
      <c r="B7783" s="141"/>
      <c r="C7783" s="136"/>
      <c r="D7783" s="136"/>
      <c r="E7783" s="136"/>
      <c r="F7783" s="136"/>
      <c r="G7783" s="136"/>
      <c r="H7783" s="136"/>
      <c r="I7783" s="136"/>
      <c r="J7783" s="136"/>
      <c r="K7783" s="142"/>
      <c r="L7783" s="142"/>
      <c r="M7783" s="143"/>
    </row>
    <row r="7784" spans="2:13">
      <c r="B7784" s="141"/>
      <c r="C7784" s="136"/>
      <c r="D7784" s="136"/>
      <c r="E7784" s="136"/>
      <c r="F7784" s="136"/>
      <c r="G7784" s="136"/>
      <c r="H7784" s="136"/>
      <c r="I7784" s="136"/>
      <c r="J7784" s="136"/>
      <c r="K7784" s="142"/>
      <c r="L7784" s="142"/>
      <c r="M7784" s="143"/>
    </row>
    <row r="7785" spans="2:13">
      <c r="B7785" s="141"/>
      <c r="C7785" s="136"/>
      <c r="D7785" s="136"/>
      <c r="E7785" s="136"/>
      <c r="F7785" s="136"/>
      <c r="G7785" s="136"/>
      <c r="H7785" s="136"/>
      <c r="I7785" s="136"/>
      <c r="J7785" s="136"/>
      <c r="K7785" s="142"/>
      <c r="L7785" s="142"/>
      <c r="M7785" s="143"/>
    </row>
    <row r="7786" spans="2:13">
      <c r="B7786" s="141"/>
      <c r="C7786" s="136"/>
      <c r="D7786" s="136"/>
      <c r="E7786" s="136"/>
      <c r="F7786" s="136"/>
      <c r="G7786" s="136"/>
      <c r="H7786" s="136"/>
      <c r="I7786" s="136"/>
      <c r="J7786" s="136"/>
      <c r="K7786" s="142"/>
      <c r="L7786" s="142"/>
      <c r="M7786" s="143"/>
    </row>
    <row r="7787" spans="2:13">
      <c r="B7787" s="141"/>
      <c r="C7787" s="136"/>
      <c r="D7787" s="136"/>
      <c r="E7787" s="136"/>
      <c r="F7787" s="136"/>
      <c r="G7787" s="136"/>
      <c r="H7787" s="136"/>
      <c r="I7787" s="136"/>
      <c r="J7787" s="136"/>
      <c r="K7787" s="142"/>
      <c r="L7787" s="142"/>
      <c r="M7787" s="143"/>
    </row>
    <row r="7788" spans="2:13">
      <c r="B7788" s="141"/>
      <c r="C7788" s="136"/>
      <c r="D7788" s="136"/>
      <c r="E7788" s="136"/>
      <c r="F7788" s="136"/>
      <c r="G7788" s="136"/>
      <c r="H7788" s="136"/>
      <c r="I7788" s="136"/>
      <c r="J7788" s="136"/>
      <c r="K7788" s="142"/>
      <c r="L7788" s="142"/>
      <c r="M7788" s="143"/>
    </row>
    <row r="7789" spans="2:13">
      <c r="B7789" s="141"/>
      <c r="C7789" s="136"/>
      <c r="D7789" s="136"/>
      <c r="E7789" s="136"/>
      <c r="F7789" s="136"/>
      <c r="G7789" s="136"/>
      <c r="H7789" s="136"/>
      <c r="I7789" s="136"/>
      <c r="J7789" s="136"/>
      <c r="K7789" s="142"/>
      <c r="L7789" s="142"/>
      <c r="M7789" s="143"/>
    </row>
    <row r="7790" spans="2:13">
      <c r="B7790" s="141"/>
      <c r="C7790" s="136"/>
      <c r="D7790" s="136"/>
      <c r="E7790" s="136"/>
      <c r="F7790" s="136"/>
      <c r="G7790" s="136"/>
      <c r="H7790" s="136"/>
      <c r="I7790" s="136"/>
      <c r="J7790" s="136"/>
      <c r="K7790" s="142"/>
      <c r="L7790" s="142"/>
      <c r="M7790" s="143"/>
    </row>
    <row r="7791" spans="2:13">
      <c r="B7791" s="141"/>
      <c r="C7791" s="136"/>
      <c r="D7791" s="136"/>
      <c r="E7791" s="136"/>
      <c r="F7791" s="136"/>
      <c r="G7791" s="136"/>
      <c r="H7791" s="136"/>
      <c r="I7791" s="136"/>
      <c r="J7791" s="136"/>
      <c r="K7791" s="142"/>
      <c r="L7791" s="142"/>
      <c r="M7791" s="143"/>
    </row>
    <row r="7792" spans="2:13">
      <c r="B7792" s="141"/>
      <c r="C7792" s="136"/>
      <c r="D7792" s="136"/>
      <c r="E7792" s="136"/>
      <c r="F7792" s="136"/>
      <c r="G7792" s="136"/>
      <c r="H7792" s="136"/>
      <c r="I7792" s="136"/>
      <c r="J7792" s="136"/>
      <c r="K7792" s="142"/>
      <c r="L7792" s="142"/>
      <c r="M7792" s="143"/>
    </row>
    <row r="7793" spans="2:13">
      <c r="B7793" s="141"/>
      <c r="C7793" s="136"/>
      <c r="D7793" s="136"/>
      <c r="E7793" s="136"/>
      <c r="F7793" s="136"/>
      <c r="G7793" s="136"/>
      <c r="H7793" s="136"/>
      <c r="I7793" s="136"/>
      <c r="J7793" s="136"/>
      <c r="K7793" s="142"/>
      <c r="L7793" s="142"/>
      <c r="M7793" s="143"/>
    </row>
    <row r="7794" spans="2:13">
      <c r="B7794" s="141"/>
      <c r="C7794" s="136"/>
      <c r="D7794" s="136"/>
      <c r="E7794" s="136"/>
      <c r="F7794" s="136"/>
      <c r="G7794" s="136"/>
      <c r="H7794" s="136"/>
      <c r="I7794" s="136"/>
      <c r="J7794" s="136"/>
      <c r="K7794" s="142"/>
      <c r="L7794" s="142"/>
      <c r="M7794" s="143"/>
    </row>
    <row r="7795" spans="2:13">
      <c r="B7795" s="141"/>
      <c r="C7795" s="136"/>
      <c r="D7795" s="136"/>
      <c r="E7795" s="136"/>
      <c r="F7795" s="136"/>
      <c r="G7795" s="136"/>
      <c r="H7795" s="136"/>
      <c r="I7795" s="136"/>
      <c r="J7795" s="136"/>
      <c r="K7795" s="142"/>
      <c r="L7795" s="142"/>
      <c r="M7795" s="143"/>
    </row>
    <row r="7796" spans="2:13">
      <c r="B7796" s="141"/>
      <c r="C7796" s="136"/>
      <c r="D7796" s="136"/>
      <c r="E7796" s="136"/>
      <c r="F7796" s="136"/>
      <c r="G7796" s="136"/>
      <c r="H7796" s="136"/>
      <c r="I7796" s="136"/>
      <c r="J7796" s="136"/>
      <c r="K7796" s="142"/>
      <c r="L7796" s="142"/>
      <c r="M7796" s="143"/>
    </row>
    <row r="7797" spans="2:13">
      <c r="B7797" s="141"/>
      <c r="C7797" s="136"/>
      <c r="D7797" s="136"/>
      <c r="E7797" s="136"/>
      <c r="F7797" s="136"/>
      <c r="G7797" s="136"/>
      <c r="H7797" s="136"/>
      <c r="I7797" s="136"/>
      <c r="J7797" s="136"/>
      <c r="K7797" s="142"/>
      <c r="L7797" s="142"/>
      <c r="M7797" s="143"/>
    </row>
    <row r="7798" spans="2:13">
      <c r="B7798" s="141"/>
      <c r="C7798" s="136"/>
      <c r="D7798" s="136"/>
      <c r="E7798" s="136"/>
      <c r="F7798" s="136"/>
      <c r="G7798" s="136"/>
      <c r="H7798" s="136"/>
      <c r="I7798" s="136"/>
      <c r="J7798" s="136"/>
      <c r="K7798" s="142"/>
      <c r="L7798" s="142"/>
      <c r="M7798" s="143"/>
    </row>
    <row r="7799" spans="2:13">
      <c r="B7799" s="141"/>
      <c r="C7799" s="136"/>
      <c r="D7799" s="136"/>
      <c r="E7799" s="136"/>
      <c r="F7799" s="136"/>
      <c r="G7799" s="136"/>
      <c r="H7799" s="136"/>
      <c r="I7799" s="136"/>
      <c r="J7799" s="136"/>
      <c r="K7799" s="142"/>
      <c r="L7799" s="142"/>
      <c r="M7799" s="143"/>
    </row>
    <row r="7800" spans="2:13">
      <c r="B7800" s="141"/>
      <c r="C7800" s="136"/>
      <c r="D7800" s="136"/>
      <c r="E7800" s="136"/>
      <c r="F7800" s="136"/>
      <c r="G7800" s="136"/>
      <c r="H7800" s="136"/>
      <c r="I7800" s="136"/>
      <c r="J7800" s="136"/>
      <c r="K7800" s="142"/>
      <c r="L7800" s="142"/>
      <c r="M7800" s="143"/>
    </row>
    <row r="7801" spans="2:13">
      <c r="B7801" s="141"/>
      <c r="C7801" s="136"/>
      <c r="D7801" s="136"/>
      <c r="E7801" s="136"/>
      <c r="F7801" s="136"/>
      <c r="G7801" s="136"/>
      <c r="H7801" s="136"/>
      <c r="I7801" s="136"/>
      <c r="J7801" s="136"/>
      <c r="K7801" s="142"/>
      <c r="L7801" s="142"/>
      <c r="M7801" s="143"/>
    </row>
    <row r="7802" spans="2:13">
      <c r="B7802" s="141"/>
      <c r="C7802" s="136"/>
      <c r="D7802" s="136"/>
      <c r="E7802" s="136"/>
      <c r="F7802" s="136"/>
      <c r="G7802" s="136"/>
      <c r="H7802" s="136"/>
      <c r="I7802" s="136"/>
      <c r="J7802" s="136"/>
      <c r="K7802" s="142"/>
      <c r="L7802" s="142"/>
      <c r="M7802" s="143"/>
    </row>
    <row r="7803" spans="2:13">
      <c r="B7803" s="141"/>
      <c r="C7803" s="136"/>
      <c r="D7803" s="136"/>
      <c r="E7803" s="136"/>
      <c r="F7803" s="136"/>
      <c r="G7803" s="136"/>
      <c r="H7803" s="136"/>
      <c r="I7803" s="136"/>
      <c r="J7803" s="136"/>
      <c r="K7803" s="142"/>
      <c r="L7803" s="142"/>
      <c r="M7803" s="143"/>
    </row>
    <row r="7804" spans="2:13">
      <c r="B7804" s="141"/>
      <c r="C7804" s="136"/>
      <c r="D7804" s="136"/>
      <c r="E7804" s="136"/>
      <c r="F7804" s="136"/>
      <c r="G7804" s="136"/>
      <c r="H7804" s="136"/>
      <c r="I7804" s="136"/>
      <c r="J7804" s="136"/>
      <c r="K7804" s="142"/>
      <c r="L7804" s="142"/>
      <c r="M7804" s="143"/>
    </row>
    <row r="7805" spans="2:13">
      <c r="B7805" s="141"/>
      <c r="C7805" s="136"/>
      <c r="D7805" s="136"/>
      <c r="E7805" s="136"/>
      <c r="F7805" s="136"/>
      <c r="G7805" s="136"/>
      <c r="H7805" s="136"/>
      <c r="I7805" s="136"/>
      <c r="J7805" s="136"/>
      <c r="K7805" s="142"/>
      <c r="L7805" s="142"/>
      <c r="M7805" s="143"/>
    </row>
    <row r="7806" spans="2:13">
      <c r="B7806" s="141"/>
      <c r="C7806" s="136"/>
      <c r="D7806" s="136"/>
      <c r="E7806" s="136"/>
      <c r="F7806" s="136"/>
      <c r="G7806" s="136"/>
      <c r="H7806" s="136"/>
      <c r="I7806" s="136"/>
      <c r="J7806" s="136"/>
      <c r="K7806" s="142"/>
      <c r="L7806" s="142"/>
      <c r="M7806" s="143"/>
    </row>
    <row r="7807" spans="2:13">
      <c r="B7807" s="141"/>
      <c r="C7807" s="136"/>
      <c r="D7807" s="136"/>
      <c r="E7807" s="136"/>
      <c r="F7807" s="136"/>
      <c r="G7807" s="136"/>
      <c r="H7807" s="136"/>
      <c r="I7807" s="136"/>
      <c r="J7807" s="136"/>
      <c r="K7807" s="142"/>
      <c r="L7807" s="142"/>
      <c r="M7807" s="143"/>
    </row>
    <row r="7808" spans="2:13">
      <c r="B7808" s="141"/>
      <c r="C7808" s="136"/>
      <c r="D7808" s="136"/>
      <c r="E7808" s="136"/>
      <c r="F7808" s="136"/>
      <c r="G7808" s="136"/>
      <c r="H7808" s="136"/>
      <c r="I7808" s="136"/>
      <c r="J7808" s="136"/>
      <c r="K7808" s="142"/>
      <c r="L7808" s="142"/>
      <c r="M7808" s="143"/>
    </row>
    <row r="7809" spans="2:13">
      <c r="B7809" s="141"/>
      <c r="C7809" s="136"/>
      <c r="D7809" s="136"/>
      <c r="E7809" s="136"/>
      <c r="F7809" s="136"/>
      <c r="G7809" s="136"/>
      <c r="H7809" s="136"/>
      <c r="I7809" s="136"/>
      <c r="J7809" s="136"/>
      <c r="K7809" s="142"/>
      <c r="L7809" s="142"/>
      <c r="M7809" s="143"/>
    </row>
    <row r="7810" spans="2:13">
      <c r="B7810" s="141"/>
      <c r="C7810" s="136"/>
      <c r="D7810" s="136"/>
      <c r="E7810" s="136"/>
      <c r="F7810" s="136"/>
      <c r="G7810" s="136"/>
      <c r="H7810" s="136"/>
      <c r="I7810" s="136"/>
      <c r="J7810" s="136"/>
      <c r="K7810" s="142"/>
      <c r="L7810" s="142"/>
      <c r="M7810" s="143"/>
    </row>
    <row r="7811" spans="2:13">
      <c r="B7811" s="141"/>
      <c r="C7811" s="136"/>
      <c r="D7811" s="136"/>
      <c r="E7811" s="136"/>
      <c r="F7811" s="136"/>
      <c r="G7811" s="136"/>
      <c r="H7811" s="136"/>
      <c r="I7811" s="136"/>
      <c r="J7811" s="136"/>
      <c r="K7811" s="142"/>
      <c r="L7811" s="142"/>
      <c r="M7811" s="143"/>
    </row>
    <row r="7812" spans="2:13">
      <c r="B7812" s="141"/>
      <c r="C7812" s="136"/>
      <c r="D7812" s="136"/>
      <c r="E7812" s="136"/>
      <c r="F7812" s="136"/>
      <c r="G7812" s="136"/>
      <c r="H7812" s="136"/>
      <c r="I7812" s="136"/>
      <c r="J7812" s="136"/>
      <c r="K7812" s="142"/>
      <c r="L7812" s="142"/>
      <c r="M7812" s="143"/>
    </row>
    <row r="7813" spans="2:13">
      <c r="B7813" s="141"/>
      <c r="C7813" s="136"/>
      <c r="D7813" s="136"/>
      <c r="E7813" s="136"/>
      <c r="F7813" s="136"/>
      <c r="G7813" s="136"/>
      <c r="H7813" s="136"/>
      <c r="I7813" s="136"/>
      <c r="J7813" s="136"/>
      <c r="K7813" s="142"/>
      <c r="L7813" s="142"/>
      <c r="M7813" s="143"/>
    </row>
    <row r="7814" spans="2:13">
      <c r="B7814" s="141"/>
      <c r="C7814" s="136"/>
      <c r="D7814" s="136"/>
      <c r="E7814" s="136"/>
      <c r="F7814" s="136"/>
      <c r="G7814" s="136"/>
      <c r="H7814" s="136"/>
      <c r="I7814" s="136"/>
      <c r="J7814" s="136"/>
      <c r="K7814" s="142"/>
      <c r="L7814" s="142"/>
      <c r="M7814" s="143"/>
    </row>
    <row r="7815" spans="2:13">
      <c r="B7815" s="141"/>
      <c r="C7815" s="136"/>
      <c r="D7815" s="136"/>
      <c r="E7815" s="136"/>
      <c r="F7815" s="136"/>
      <c r="G7815" s="136"/>
      <c r="H7815" s="136"/>
      <c r="I7815" s="136"/>
      <c r="J7815" s="136"/>
      <c r="K7815" s="142"/>
      <c r="L7815" s="142"/>
      <c r="M7815" s="143"/>
    </row>
    <row r="7816" spans="2:13">
      <c r="B7816" s="141"/>
      <c r="C7816" s="136"/>
      <c r="D7816" s="136"/>
      <c r="E7816" s="136"/>
      <c r="F7816" s="136"/>
      <c r="G7816" s="136"/>
      <c r="H7816" s="136"/>
      <c r="I7816" s="136"/>
      <c r="J7816" s="136"/>
      <c r="K7816" s="142"/>
      <c r="L7816" s="142"/>
      <c r="M7816" s="143"/>
    </row>
    <row r="7817" spans="2:13">
      <c r="B7817" s="141"/>
      <c r="C7817" s="136"/>
      <c r="D7817" s="136"/>
      <c r="E7817" s="136"/>
      <c r="F7817" s="136"/>
      <c r="G7817" s="136"/>
      <c r="H7817" s="136"/>
      <c r="I7817" s="136"/>
      <c r="J7817" s="136"/>
      <c r="K7817" s="142"/>
      <c r="L7817" s="142"/>
      <c r="M7817" s="143"/>
    </row>
    <row r="7818" spans="2:13">
      <c r="B7818" s="141"/>
      <c r="C7818" s="136"/>
      <c r="D7818" s="136"/>
      <c r="E7818" s="136"/>
      <c r="F7818" s="136"/>
      <c r="G7818" s="136"/>
      <c r="H7818" s="136"/>
      <c r="I7818" s="136"/>
      <c r="J7818" s="136"/>
      <c r="K7818" s="142"/>
      <c r="L7818" s="142"/>
      <c r="M7818" s="143"/>
    </row>
    <row r="7819" spans="2:13">
      <c r="B7819" s="141"/>
      <c r="C7819" s="136"/>
      <c r="D7819" s="136"/>
      <c r="E7819" s="136"/>
      <c r="F7819" s="136"/>
      <c r="G7819" s="136"/>
      <c r="H7819" s="136"/>
      <c r="I7819" s="136"/>
      <c r="J7819" s="136"/>
      <c r="K7819" s="142"/>
      <c r="L7819" s="142"/>
      <c r="M7819" s="143"/>
    </row>
    <row r="7820" spans="2:13">
      <c r="B7820" s="141"/>
      <c r="C7820" s="136"/>
      <c r="D7820" s="136"/>
      <c r="E7820" s="136"/>
      <c r="F7820" s="136"/>
      <c r="G7820" s="136"/>
      <c r="H7820" s="136"/>
      <c r="I7820" s="136"/>
      <c r="J7820" s="136"/>
      <c r="K7820" s="142"/>
      <c r="L7820" s="142"/>
      <c r="M7820" s="143"/>
    </row>
    <row r="7821" spans="2:13">
      <c r="B7821" s="141"/>
      <c r="C7821" s="136"/>
      <c r="D7821" s="136"/>
      <c r="E7821" s="136"/>
      <c r="F7821" s="136"/>
      <c r="G7821" s="136"/>
      <c r="H7821" s="136"/>
      <c r="I7821" s="136"/>
      <c r="J7821" s="136"/>
      <c r="K7821" s="142"/>
      <c r="L7821" s="142"/>
      <c r="M7821" s="143"/>
    </row>
    <row r="7822" spans="2:13">
      <c r="B7822" s="141"/>
      <c r="C7822" s="136"/>
      <c r="D7822" s="136"/>
      <c r="E7822" s="136"/>
      <c r="F7822" s="136"/>
      <c r="G7822" s="136"/>
      <c r="H7822" s="136"/>
      <c r="I7822" s="136"/>
      <c r="J7822" s="136"/>
      <c r="K7822" s="142"/>
      <c r="L7822" s="142"/>
      <c r="M7822" s="143"/>
    </row>
    <row r="7823" spans="2:13">
      <c r="B7823" s="141"/>
      <c r="C7823" s="136"/>
      <c r="D7823" s="136"/>
      <c r="E7823" s="136"/>
      <c r="F7823" s="136"/>
      <c r="G7823" s="136"/>
      <c r="H7823" s="136"/>
      <c r="I7823" s="136"/>
      <c r="J7823" s="136"/>
      <c r="K7823" s="142"/>
      <c r="L7823" s="142"/>
      <c r="M7823" s="143"/>
    </row>
    <row r="7824" spans="2:13">
      <c r="B7824" s="141"/>
      <c r="C7824" s="136"/>
      <c r="D7824" s="136"/>
      <c r="E7824" s="136"/>
      <c r="F7824" s="136"/>
      <c r="G7824" s="136"/>
      <c r="H7824" s="136"/>
      <c r="I7824" s="136"/>
      <c r="J7824" s="136"/>
      <c r="K7824" s="142"/>
      <c r="L7824" s="142"/>
      <c r="M7824" s="143"/>
    </row>
    <row r="7825" spans="2:13">
      <c r="B7825" s="141"/>
      <c r="C7825" s="136"/>
      <c r="D7825" s="136"/>
      <c r="E7825" s="136"/>
      <c r="F7825" s="136"/>
      <c r="G7825" s="136"/>
      <c r="H7825" s="136"/>
      <c r="I7825" s="136"/>
      <c r="J7825" s="136"/>
      <c r="K7825" s="142"/>
      <c r="L7825" s="142"/>
      <c r="M7825" s="143"/>
    </row>
    <row r="7826" spans="2:13">
      <c r="B7826" s="141"/>
      <c r="C7826" s="136"/>
      <c r="D7826" s="136"/>
      <c r="E7826" s="136"/>
      <c r="F7826" s="136"/>
      <c r="G7826" s="136"/>
      <c r="H7826" s="136"/>
      <c r="I7826" s="136"/>
      <c r="J7826" s="136"/>
      <c r="K7826" s="142"/>
      <c r="L7826" s="142"/>
      <c r="M7826" s="143"/>
    </row>
    <row r="7827" spans="2:13">
      <c r="B7827" s="141"/>
      <c r="C7827" s="136"/>
      <c r="D7827" s="136"/>
      <c r="E7827" s="136"/>
      <c r="F7827" s="136"/>
      <c r="G7827" s="136"/>
      <c r="H7827" s="136"/>
      <c r="I7827" s="136"/>
      <c r="J7827" s="136"/>
      <c r="K7827" s="142"/>
      <c r="L7827" s="142"/>
      <c r="M7827" s="143"/>
    </row>
    <row r="7828" spans="2:13">
      <c r="B7828" s="141"/>
      <c r="C7828" s="136"/>
      <c r="D7828" s="136"/>
      <c r="E7828" s="136"/>
      <c r="F7828" s="136"/>
      <c r="G7828" s="136"/>
      <c r="H7828" s="136"/>
      <c r="I7828" s="136"/>
      <c r="J7828" s="136"/>
      <c r="K7828" s="142"/>
      <c r="L7828" s="142"/>
      <c r="M7828" s="143"/>
    </row>
    <row r="7829" spans="2:13">
      <c r="B7829" s="141"/>
      <c r="C7829" s="136"/>
      <c r="D7829" s="136"/>
      <c r="E7829" s="136"/>
      <c r="F7829" s="136"/>
      <c r="G7829" s="136"/>
      <c r="H7829" s="136"/>
      <c r="I7829" s="136"/>
      <c r="J7829" s="136"/>
      <c r="K7829" s="142"/>
      <c r="L7829" s="142"/>
      <c r="M7829" s="143"/>
    </row>
    <row r="7830" spans="2:13">
      <c r="B7830" s="141"/>
      <c r="C7830" s="136"/>
      <c r="D7830" s="136"/>
      <c r="E7830" s="136"/>
      <c r="F7830" s="136"/>
      <c r="G7830" s="136"/>
      <c r="H7830" s="136"/>
      <c r="I7830" s="136"/>
      <c r="J7830" s="136"/>
      <c r="K7830" s="142"/>
      <c r="L7830" s="142"/>
      <c r="M7830" s="143"/>
    </row>
    <row r="7831" spans="2:13">
      <c r="B7831" s="141"/>
      <c r="C7831" s="136"/>
      <c r="D7831" s="136"/>
      <c r="E7831" s="136"/>
      <c r="F7831" s="136"/>
      <c r="G7831" s="136"/>
      <c r="H7831" s="136"/>
      <c r="I7831" s="136"/>
      <c r="J7831" s="136"/>
      <c r="K7831" s="142"/>
      <c r="L7831" s="142"/>
      <c r="M7831" s="143"/>
    </row>
    <row r="7832" spans="2:13">
      <c r="B7832" s="141"/>
      <c r="C7832" s="136"/>
      <c r="D7832" s="136"/>
      <c r="E7832" s="136"/>
      <c r="F7832" s="136"/>
      <c r="G7832" s="136"/>
      <c r="H7832" s="136"/>
      <c r="I7832" s="136"/>
      <c r="J7832" s="136"/>
      <c r="K7832" s="142"/>
      <c r="L7832" s="142"/>
      <c r="M7832" s="143"/>
    </row>
    <row r="7833" spans="2:13">
      <c r="B7833" s="141"/>
      <c r="C7833" s="136"/>
      <c r="D7833" s="136"/>
      <c r="E7833" s="136"/>
      <c r="F7833" s="136"/>
      <c r="G7833" s="136"/>
      <c r="H7833" s="136"/>
      <c r="I7833" s="136"/>
      <c r="J7833" s="136"/>
      <c r="K7833" s="142"/>
      <c r="L7833" s="142"/>
      <c r="M7833" s="143"/>
    </row>
    <row r="7834" spans="2:13">
      <c r="B7834" s="141"/>
      <c r="C7834" s="136"/>
      <c r="D7834" s="136"/>
      <c r="E7834" s="136"/>
      <c r="F7834" s="136"/>
      <c r="G7834" s="136"/>
      <c r="H7834" s="136"/>
      <c r="I7834" s="136"/>
      <c r="J7834" s="136"/>
      <c r="K7834" s="142"/>
      <c r="L7834" s="142"/>
      <c r="M7834" s="143"/>
    </row>
    <row r="7835" spans="2:13">
      <c r="B7835" s="141"/>
      <c r="C7835" s="136"/>
      <c r="D7835" s="136"/>
      <c r="E7835" s="136"/>
      <c r="F7835" s="136"/>
      <c r="G7835" s="136"/>
      <c r="H7835" s="136"/>
      <c r="I7835" s="136"/>
      <c r="J7835" s="136"/>
      <c r="K7835" s="142"/>
      <c r="L7835" s="142"/>
      <c r="M7835" s="143"/>
    </row>
    <row r="7836" spans="2:13">
      <c r="B7836" s="141"/>
      <c r="C7836" s="136"/>
      <c r="D7836" s="136"/>
      <c r="E7836" s="136"/>
      <c r="F7836" s="136"/>
      <c r="G7836" s="136"/>
      <c r="H7836" s="136"/>
      <c r="I7836" s="136"/>
      <c r="J7836" s="136"/>
      <c r="K7836" s="142"/>
      <c r="L7836" s="142"/>
      <c r="M7836" s="143"/>
    </row>
    <row r="7837" spans="2:13">
      <c r="B7837" s="141"/>
      <c r="C7837" s="136"/>
      <c r="D7837" s="136"/>
      <c r="E7837" s="136"/>
      <c r="F7837" s="136"/>
      <c r="G7837" s="136"/>
      <c r="H7837" s="136"/>
      <c r="I7837" s="136"/>
      <c r="J7837" s="136"/>
      <c r="K7837" s="142"/>
      <c r="L7837" s="142"/>
      <c r="M7837" s="143"/>
    </row>
    <row r="7838" spans="2:13">
      <c r="B7838" s="141"/>
      <c r="C7838" s="136"/>
      <c r="D7838" s="136"/>
      <c r="E7838" s="136"/>
      <c r="F7838" s="136"/>
      <c r="G7838" s="136"/>
      <c r="H7838" s="136"/>
      <c r="I7838" s="136"/>
      <c r="J7838" s="136"/>
      <c r="K7838" s="142"/>
      <c r="L7838" s="142"/>
      <c r="M7838" s="143"/>
    </row>
    <row r="7839" spans="2:13">
      <c r="B7839" s="141"/>
      <c r="C7839" s="136"/>
      <c r="D7839" s="136"/>
      <c r="E7839" s="136"/>
      <c r="F7839" s="136"/>
      <c r="G7839" s="136"/>
      <c r="H7839" s="136"/>
      <c r="I7839" s="136"/>
      <c r="J7839" s="136"/>
      <c r="K7839" s="142"/>
      <c r="L7839" s="142"/>
      <c r="M7839" s="143"/>
    </row>
    <row r="7840" spans="2:13">
      <c r="B7840" s="141"/>
      <c r="C7840" s="136"/>
      <c r="D7840" s="136"/>
      <c r="E7840" s="136"/>
      <c r="F7840" s="136"/>
      <c r="G7840" s="136"/>
      <c r="H7840" s="136"/>
      <c r="I7840" s="136"/>
      <c r="J7840" s="136"/>
      <c r="K7840" s="142"/>
      <c r="L7840" s="142"/>
      <c r="M7840" s="143"/>
    </row>
    <row r="7841" spans="2:13">
      <c r="B7841" s="141"/>
      <c r="C7841" s="136"/>
      <c r="D7841" s="136"/>
      <c r="E7841" s="136"/>
      <c r="F7841" s="136"/>
      <c r="G7841" s="136"/>
      <c r="H7841" s="136"/>
      <c r="I7841" s="136"/>
      <c r="J7841" s="136"/>
      <c r="K7841" s="142"/>
      <c r="L7841" s="142"/>
      <c r="M7841" s="143"/>
    </row>
    <row r="7842" spans="2:13">
      <c r="B7842" s="141"/>
      <c r="C7842" s="136"/>
      <c r="D7842" s="136"/>
      <c r="E7842" s="136"/>
      <c r="F7842" s="136"/>
      <c r="G7842" s="136"/>
      <c r="H7842" s="136"/>
      <c r="I7842" s="136"/>
      <c r="J7842" s="136"/>
      <c r="K7842" s="142"/>
      <c r="L7842" s="142"/>
      <c r="M7842" s="143"/>
    </row>
    <row r="7843" spans="2:13">
      <c r="B7843" s="141"/>
      <c r="C7843" s="136"/>
      <c r="D7843" s="136"/>
      <c r="E7843" s="136"/>
      <c r="F7843" s="136"/>
      <c r="G7843" s="136"/>
      <c r="H7843" s="136"/>
      <c r="I7843" s="136"/>
      <c r="J7843" s="136"/>
      <c r="K7843" s="142"/>
      <c r="L7843" s="142"/>
      <c r="M7843" s="143"/>
    </row>
    <row r="7844" spans="2:13">
      <c r="B7844" s="141"/>
      <c r="C7844" s="136"/>
      <c r="D7844" s="136"/>
      <c r="E7844" s="136"/>
      <c r="F7844" s="136"/>
      <c r="G7844" s="136"/>
      <c r="H7844" s="136"/>
      <c r="I7844" s="136"/>
      <c r="J7844" s="136"/>
      <c r="K7844" s="142"/>
      <c r="L7844" s="142"/>
      <c r="M7844" s="143"/>
    </row>
    <row r="7845" spans="2:13">
      <c r="B7845" s="141"/>
      <c r="C7845" s="136"/>
      <c r="D7845" s="136"/>
      <c r="E7845" s="136"/>
      <c r="F7845" s="136"/>
      <c r="G7845" s="136"/>
      <c r="H7845" s="136"/>
      <c r="I7845" s="136"/>
      <c r="J7845" s="136"/>
      <c r="K7845" s="142"/>
      <c r="L7845" s="142"/>
      <c r="M7845" s="143"/>
    </row>
    <row r="7846" spans="2:13">
      <c r="B7846" s="141"/>
      <c r="C7846" s="136"/>
      <c r="D7846" s="136"/>
      <c r="E7846" s="136"/>
      <c r="F7846" s="136"/>
      <c r="G7846" s="136"/>
      <c r="H7846" s="136"/>
      <c r="I7846" s="136"/>
      <c r="J7846" s="136"/>
      <c r="K7846" s="142"/>
      <c r="L7846" s="142"/>
      <c r="M7846" s="143"/>
    </row>
    <row r="7847" spans="2:13">
      <c r="B7847" s="141"/>
      <c r="C7847" s="136"/>
      <c r="D7847" s="136"/>
      <c r="E7847" s="136"/>
      <c r="F7847" s="136"/>
      <c r="G7847" s="136"/>
      <c r="H7847" s="136"/>
      <c r="I7847" s="136"/>
      <c r="J7847" s="136"/>
      <c r="K7847" s="142"/>
      <c r="L7847" s="142"/>
      <c r="M7847" s="143"/>
    </row>
    <row r="7848" spans="2:13">
      <c r="B7848" s="141"/>
      <c r="C7848" s="136"/>
      <c r="D7848" s="136"/>
      <c r="E7848" s="136"/>
      <c r="F7848" s="136"/>
      <c r="G7848" s="136"/>
      <c r="H7848" s="136"/>
      <c r="I7848" s="136"/>
      <c r="J7848" s="136"/>
      <c r="K7848" s="142"/>
      <c r="L7848" s="142"/>
      <c r="M7848" s="143"/>
    </row>
    <row r="7849" spans="2:13">
      <c r="B7849" s="141"/>
      <c r="C7849" s="136"/>
      <c r="D7849" s="136"/>
      <c r="E7849" s="136"/>
      <c r="F7849" s="136"/>
      <c r="G7849" s="136"/>
      <c r="H7849" s="136"/>
      <c r="I7849" s="136"/>
      <c r="J7849" s="136"/>
      <c r="K7849" s="142"/>
      <c r="L7849" s="142"/>
      <c r="M7849" s="143"/>
    </row>
    <row r="7850" spans="2:13">
      <c r="B7850" s="141"/>
      <c r="C7850" s="136"/>
      <c r="D7850" s="136"/>
      <c r="E7850" s="136"/>
      <c r="F7850" s="136"/>
      <c r="G7850" s="136"/>
      <c r="H7850" s="136"/>
      <c r="I7850" s="136"/>
      <c r="J7850" s="136"/>
      <c r="K7850" s="142"/>
      <c r="L7850" s="142"/>
      <c r="M7850" s="143"/>
    </row>
    <row r="7851" spans="2:13">
      <c r="B7851" s="141"/>
      <c r="C7851" s="136"/>
      <c r="D7851" s="136"/>
      <c r="E7851" s="136"/>
      <c r="F7851" s="136"/>
      <c r="G7851" s="136"/>
      <c r="H7851" s="136"/>
      <c r="I7851" s="136"/>
      <c r="J7851" s="136"/>
      <c r="K7851" s="142"/>
      <c r="L7851" s="142"/>
      <c r="M7851" s="143"/>
    </row>
    <row r="7852" spans="2:13">
      <c r="B7852" s="141"/>
      <c r="C7852" s="136"/>
      <c r="D7852" s="136"/>
      <c r="E7852" s="136"/>
      <c r="F7852" s="136"/>
      <c r="G7852" s="136"/>
      <c r="H7852" s="136"/>
      <c r="I7852" s="136"/>
      <c r="J7852" s="136"/>
      <c r="K7852" s="142"/>
      <c r="L7852" s="142"/>
      <c r="M7852" s="143"/>
    </row>
    <row r="7853" spans="2:13">
      <c r="B7853" s="141"/>
      <c r="C7853" s="136"/>
      <c r="D7853" s="136"/>
      <c r="E7853" s="136"/>
      <c r="F7853" s="136"/>
      <c r="G7853" s="136"/>
      <c r="H7853" s="136"/>
      <c r="I7853" s="136"/>
      <c r="J7853" s="136"/>
      <c r="K7853" s="142"/>
      <c r="L7853" s="142"/>
      <c r="M7853" s="143"/>
    </row>
    <row r="7854" spans="2:13">
      <c r="B7854" s="141"/>
      <c r="C7854" s="136"/>
      <c r="D7854" s="136"/>
      <c r="E7854" s="136"/>
      <c r="F7854" s="136"/>
      <c r="G7854" s="136"/>
      <c r="H7854" s="136"/>
      <c r="I7854" s="136"/>
      <c r="J7854" s="136"/>
      <c r="K7854" s="142"/>
      <c r="L7854" s="142"/>
      <c r="M7854" s="143"/>
    </row>
    <row r="7855" spans="2:13">
      <c r="B7855" s="141"/>
      <c r="C7855" s="136"/>
      <c r="D7855" s="136"/>
      <c r="E7855" s="136"/>
      <c r="F7855" s="136"/>
      <c r="G7855" s="136"/>
      <c r="H7855" s="136"/>
      <c r="I7855" s="136"/>
      <c r="J7855" s="136"/>
      <c r="K7855" s="142"/>
      <c r="L7855" s="142"/>
      <c r="M7855" s="143"/>
    </row>
    <row r="7856" spans="2:13">
      <c r="B7856" s="141"/>
      <c r="C7856" s="136"/>
      <c r="D7856" s="136"/>
      <c r="E7856" s="136"/>
      <c r="F7856" s="136"/>
      <c r="G7856" s="136"/>
      <c r="H7856" s="136"/>
      <c r="I7856" s="136"/>
      <c r="J7856" s="136"/>
      <c r="K7856" s="142"/>
      <c r="L7856" s="142"/>
      <c r="M7856" s="143"/>
    </row>
    <row r="7857" spans="2:13">
      <c r="B7857" s="141"/>
      <c r="C7857" s="136"/>
      <c r="D7857" s="136"/>
      <c r="E7857" s="136"/>
      <c r="F7857" s="136"/>
      <c r="G7857" s="136"/>
      <c r="H7857" s="136"/>
      <c r="I7857" s="136"/>
      <c r="J7857" s="136"/>
      <c r="K7857" s="142"/>
      <c r="L7857" s="142"/>
      <c r="M7857" s="143"/>
    </row>
    <row r="7858" spans="2:13">
      <c r="B7858" s="141"/>
      <c r="C7858" s="136"/>
      <c r="D7858" s="136"/>
      <c r="E7858" s="136"/>
      <c r="F7858" s="136"/>
      <c r="G7858" s="136"/>
      <c r="H7858" s="136"/>
      <c r="I7858" s="136"/>
      <c r="J7858" s="136"/>
      <c r="K7858" s="142"/>
      <c r="L7858" s="142"/>
      <c r="M7858" s="143"/>
    </row>
    <row r="7859" spans="2:13">
      <c r="B7859" s="141"/>
      <c r="C7859" s="136"/>
      <c r="D7859" s="136"/>
      <c r="E7859" s="136"/>
      <c r="F7859" s="136"/>
      <c r="G7859" s="136"/>
      <c r="H7859" s="136"/>
      <c r="I7859" s="136"/>
      <c r="J7859" s="136"/>
      <c r="K7859" s="142"/>
      <c r="L7859" s="142"/>
      <c r="M7859" s="143"/>
    </row>
    <row r="7860" spans="2:13">
      <c r="B7860" s="141"/>
      <c r="C7860" s="136"/>
      <c r="D7860" s="136"/>
      <c r="E7860" s="136"/>
      <c r="F7860" s="136"/>
      <c r="G7860" s="136"/>
      <c r="H7860" s="136"/>
      <c r="I7860" s="136"/>
      <c r="J7860" s="136"/>
      <c r="K7860" s="142"/>
      <c r="L7860" s="142"/>
      <c r="M7860" s="143"/>
    </row>
    <row r="7861" spans="2:13">
      <c r="B7861" s="141"/>
      <c r="C7861" s="136"/>
      <c r="D7861" s="136"/>
      <c r="E7861" s="136"/>
      <c r="F7861" s="136"/>
      <c r="G7861" s="136"/>
      <c r="H7861" s="136"/>
      <c r="I7861" s="136"/>
      <c r="J7861" s="136"/>
      <c r="K7861" s="142"/>
      <c r="L7861" s="142"/>
      <c r="M7861" s="143"/>
    </row>
    <row r="7862" spans="2:13">
      <c r="B7862" s="141"/>
      <c r="C7862" s="136"/>
      <c r="D7862" s="136"/>
      <c r="E7862" s="136"/>
      <c r="F7862" s="136"/>
      <c r="G7862" s="136"/>
      <c r="H7862" s="136"/>
      <c r="I7862" s="136"/>
      <c r="J7862" s="136"/>
      <c r="K7862" s="142"/>
      <c r="L7862" s="142"/>
      <c r="M7862" s="143"/>
    </row>
    <row r="7863" spans="2:13">
      <c r="B7863" s="141"/>
      <c r="C7863" s="136"/>
      <c r="D7863" s="136"/>
      <c r="E7863" s="136"/>
      <c r="F7863" s="136"/>
      <c r="G7863" s="136"/>
      <c r="H7863" s="136"/>
      <c r="I7863" s="136"/>
      <c r="J7863" s="136"/>
      <c r="K7863" s="142"/>
      <c r="L7863" s="142"/>
      <c r="M7863" s="143"/>
    </row>
    <row r="7864" spans="2:13">
      <c r="B7864" s="141"/>
      <c r="C7864" s="136"/>
      <c r="D7864" s="136"/>
      <c r="E7864" s="136"/>
      <c r="F7864" s="136"/>
      <c r="G7864" s="136"/>
      <c r="H7864" s="136"/>
      <c r="I7864" s="136"/>
      <c r="J7864" s="136"/>
      <c r="K7864" s="142"/>
      <c r="L7864" s="142"/>
      <c r="M7864" s="143"/>
    </row>
    <row r="7865" spans="2:13">
      <c r="B7865" s="141"/>
      <c r="C7865" s="136"/>
      <c r="D7865" s="136"/>
      <c r="E7865" s="136"/>
      <c r="F7865" s="136"/>
      <c r="G7865" s="136"/>
      <c r="H7865" s="136"/>
      <c r="I7865" s="136"/>
      <c r="J7865" s="136"/>
      <c r="K7865" s="142"/>
      <c r="L7865" s="142"/>
      <c r="M7865" s="143"/>
    </row>
    <row r="7866" spans="2:13">
      <c r="B7866" s="141"/>
      <c r="C7866" s="136"/>
      <c r="D7866" s="136"/>
      <c r="E7866" s="136"/>
      <c r="F7866" s="136"/>
      <c r="G7866" s="136"/>
      <c r="H7866" s="136"/>
      <c r="I7866" s="136"/>
      <c r="J7866" s="136"/>
      <c r="K7866" s="142"/>
      <c r="L7866" s="142"/>
      <c r="M7866" s="143"/>
    </row>
    <row r="7867" spans="2:13">
      <c r="B7867" s="141"/>
      <c r="C7867" s="136"/>
      <c r="D7867" s="136"/>
      <c r="E7867" s="136"/>
      <c r="F7867" s="136"/>
      <c r="G7867" s="136"/>
      <c r="H7867" s="136"/>
      <c r="I7867" s="136"/>
      <c r="J7867" s="136"/>
      <c r="K7867" s="142"/>
      <c r="L7867" s="142"/>
      <c r="M7867" s="143"/>
    </row>
    <row r="7868" spans="2:13">
      <c r="B7868" s="141"/>
      <c r="C7868" s="136"/>
      <c r="D7868" s="136"/>
      <c r="E7868" s="136"/>
      <c r="F7868" s="136"/>
      <c r="G7868" s="136"/>
      <c r="H7868" s="136"/>
      <c r="I7868" s="136"/>
      <c r="J7868" s="136"/>
      <c r="K7868" s="142"/>
      <c r="L7868" s="142"/>
      <c r="M7868" s="143"/>
    </row>
    <row r="7869" spans="2:13">
      <c r="B7869" s="141"/>
      <c r="C7869" s="136"/>
      <c r="D7869" s="136"/>
      <c r="E7869" s="136"/>
      <c r="F7869" s="136"/>
      <c r="G7869" s="136"/>
      <c r="H7869" s="136"/>
      <c r="I7869" s="136"/>
      <c r="J7869" s="136"/>
      <c r="K7869" s="142"/>
      <c r="L7869" s="142"/>
      <c r="M7869" s="143"/>
    </row>
    <row r="7870" spans="2:13">
      <c r="B7870" s="141"/>
      <c r="C7870" s="136"/>
      <c r="D7870" s="136"/>
      <c r="E7870" s="136"/>
      <c r="F7870" s="136"/>
      <c r="G7870" s="136"/>
      <c r="H7870" s="136"/>
      <c r="I7870" s="136"/>
      <c r="J7870" s="136"/>
      <c r="K7870" s="142"/>
      <c r="L7870" s="142"/>
      <c r="M7870" s="143"/>
    </row>
    <row r="7871" spans="2:13">
      <c r="B7871" s="141"/>
      <c r="C7871" s="136"/>
      <c r="D7871" s="136"/>
      <c r="E7871" s="136"/>
      <c r="F7871" s="136"/>
      <c r="G7871" s="136"/>
      <c r="H7871" s="136"/>
      <c r="I7871" s="136"/>
      <c r="J7871" s="136"/>
      <c r="K7871" s="142"/>
      <c r="L7871" s="142"/>
      <c r="M7871" s="143"/>
    </row>
    <row r="7872" spans="2:13">
      <c r="B7872" s="141"/>
      <c r="C7872" s="136"/>
      <c r="D7872" s="136"/>
      <c r="E7872" s="136"/>
      <c r="F7872" s="136"/>
      <c r="G7872" s="136"/>
      <c r="H7872" s="136"/>
      <c r="I7872" s="136"/>
      <c r="J7872" s="136"/>
      <c r="K7872" s="142"/>
      <c r="L7872" s="142"/>
      <c r="M7872" s="143"/>
    </row>
    <row r="7873" spans="2:13">
      <c r="B7873" s="141"/>
      <c r="C7873" s="136"/>
      <c r="D7873" s="136"/>
      <c r="E7873" s="136"/>
      <c r="F7873" s="136"/>
      <c r="G7873" s="136"/>
      <c r="H7873" s="136"/>
      <c r="I7873" s="136"/>
      <c r="J7873" s="136"/>
      <c r="K7873" s="142"/>
      <c r="L7873" s="142"/>
      <c r="M7873" s="143"/>
    </row>
    <row r="7874" spans="2:13">
      <c r="B7874" s="141"/>
      <c r="C7874" s="136"/>
      <c r="D7874" s="136"/>
      <c r="E7874" s="136"/>
      <c r="F7874" s="136"/>
      <c r="G7874" s="136"/>
      <c r="H7874" s="136"/>
      <c r="I7874" s="136"/>
      <c r="J7874" s="136"/>
      <c r="K7874" s="142"/>
      <c r="L7874" s="142"/>
      <c r="M7874" s="143"/>
    </row>
    <row r="7875" spans="2:13">
      <c r="B7875" s="141"/>
      <c r="C7875" s="136"/>
      <c r="D7875" s="136"/>
      <c r="E7875" s="136"/>
      <c r="F7875" s="136"/>
      <c r="G7875" s="136"/>
      <c r="H7875" s="136"/>
      <c r="I7875" s="136"/>
      <c r="J7875" s="136"/>
      <c r="K7875" s="142"/>
      <c r="L7875" s="142"/>
      <c r="M7875" s="143"/>
    </row>
    <row r="7876" spans="2:13">
      <c r="B7876" s="141"/>
      <c r="C7876" s="136"/>
      <c r="D7876" s="136"/>
      <c r="E7876" s="136"/>
      <c r="F7876" s="136"/>
      <c r="G7876" s="136"/>
      <c r="H7876" s="136"/>
      <c r="I7876" s="136"/>
      <c r="J7876" s="136"/>
      <c r="K7876" s="142"/>
      <c r="L7876" s="142"/>
      <c r="M7876" s="143"/>
    </row>
    <row r="7877" spans="2:13">
      <c r="B7877" s="141"/>
      <c r="C7877" s="136"/>
      <c r="D7877" s="136"/>
      <c r="E7877" s="136"/>
      <c r="F7877" s="136"/>
      <c r="G7877" s="136"/>
      <c r="H7877" s="136"/>
      <c r="I7877" s="136"/>
      <c r="J7877" s="136"/>
      <c r="K7877" s="142"/>
      <c r="L7877" s="142"/>
      <c r="M7877" s="143"/>
    </row>
    <row r="7878" spans="2:13">
      <c r="B7878" s="141"/>
      <c r="C7878" s="136"/>
      <c r="D7878" s="136"/>
      <c r="E7878" s="136"/>
      <c r="F7878" s="136"/>
      <c r="G7878" s="136"/>
      <c r="H7878" s="136"/>
      <c r="I7878" s="136"/>
      <c r="J7878" s="136"/>
      <c r="K7878" s="142"/>
      <c r="L7878" s="142"/>
      <c r="M7878" s="143"/>
    </row>
    <row r="7879" spans="2:13">
      <c r="B7879" s="141"/>
      <c r="C7879" s="136"/>
      <c r="D7879" s="136"/>
      <c r="E7879" s="136"/>
      <c r="F7879" s="136"/>
      <c r="G7879" s="136"/>
      <c r="H7879" s="136"/>
      <c r="I7879" s="136"/>
      <c r="J7879" s="136"/>
      <c r="K7879" s="142"/>
      <c r="L7879" s="142"/>
      <c r="M7879" s="143"/>
    </row>
    <row r="7880" spans="2:13">
      <c r="B7880" s="141"/>
      <c r="C7880" s="136"/>
      <c r="D7880" s="136"/>
      <c r="E7880" s="136"/>
      <c r="F7880" s="136"/>
      <c r="G7880" s="136"/>
      <c r="H7880" s="136"/>
      <c r="I7880" s="136"/>
      <c r="J7880" s="136"/>
      <c r="K7880" s="142"/>
      <c r="L7880" s="142"/>
      <c r="M7880" s="143"/>
    </row>
    <row r="7881" spans="2:13">
      <c r="B7881" s="141"/>
      <c r="C7881" s="136"/>
      <c r="D7881" s="136"/>
      <c r="E7881" s="136"/>
      <c r="F7881" s="136"/>
      <c r="G7881" s="136"/>
      <c r="H7881" s="136"/>
      <c r="I7881" s="136"/>
      <c r="J7881" s="136"/>
      <c r="K7881" s="142"/>
      <c r="L7881" s="142"/>
      <c r="M7881" s="143"/>
    </row>
    <row r="7882" spans="2:13">
      <c r="B7882" s="141"/>
      <c r="C7882" s="136"/>
      <c r="D7882" s="136"/>
      <c r="E7882" s="136"/>
      <c r="F7882" s="136"/>
      <c r="G7882" s="136"/>
      <c r="H7882" s="136"/>
      <c r="I7882" s="136"/>
      <c r="J7882" s="136"/>
      <c r="K7882" s="142"/>
      <c r="L7882" s="142"/>
      <c r="M7882" s="143"/>
    </row>
    <row r="7883" spans="2:13">
      <c r="B7883" s="141"/>
      <c r="C7883" s="136"/>
      <c r="D7883" s="136"/>
      <c r="E7883" s="136"/>
      <c r="F7883" s="136"/>
      <c r="G7883" s="136"/>
      <c r="H7883" s="136"/>
      <c r="I7883" s="136"/>
      <c r="J7883" s="136"/>
      <c r="K7883" s="142"/>
      <c r="L7883" s="142"/>
      <c r="M7883" s="143"/>
    </row>
    <row r="7884" spans="2:13">
      <c r="B7884" s="141"/>
      <c r="C7884" s="136"/>
      <c r="D7884" s="136"/>
      <c r="E7884" s="136"/>
      <c r="F7884" s="136"/>
      <c r="G7884" s="136"/>
      <c r="H7884" s="136"/>
      <c r="I7884" s="136"/>
      <c r="J7884" s="136"/>
      <c r="K7884" s="142"/>
      <c r="L7884" s="142"/>
      <c r="M7884" s="143"/>
    </row>
    <row r="7885" spans="2:13">
      <c r="B7885" s="141"/>
      <c r="C7885" s="136"/>
      <c r="D7885" s="136"/>
      <c r="E7885" s="136"/>
      <c r="F7885" s="136"/>
      <c r="G7885" s="136"/>
      <c r="H7885" s="136"/>
      <c r="I7885" s="136"/>
      <c r="J7885" s="136"/>
      <c r="K7885" s="142"/>
      <c r="L7885" s="142"/>
      <c r="M7885" s="143"/>
    </row>
    <row r="7886" spans="2:13">
      <c r="B7886" s="141"/>
      <c r="C7886" s="136"/>
      <c r="D7886" s="136"/>
      <c r="E7886" s="136"/>
      <c r="F7886" s="136"/>
      <c r="G7886" s="136"/>
      <c r="H7886" s="136"/>
      <c r="I7886" s="136"/>
      <c r="J7886" s="136"/>
      <c r="K7886" s="142"/>
      <c r="L7886" s="142"/>
      <c r="M7886" s="143"/>
    </row>
    <row r="7887" spans="2:13">
      <c r="B7887" s="141"/>
      <c r="C7887" s="136"/>
      <c r="D7887" s="136"/>
      <c r="E7887" s="136"/>
      <c r="F7887" s="136"/>
      <c r="G7887" s="136"/>
      <c r="H7887" s="136"/>
      <c r="I7887" s="136"/>
      <c r="J7887" s="136"/>
      <c r="K7887" s="142"/>
      <c r="L7887" s="142"/>
      <c r="M7887" s="143"/>
    </row>
    <row r="7888" spans="2:13">
      <c r="B7888" s="141"/>
      <c r="C7888" s="136"/>
      <c r="D7888" s="136"/>
      <c r="E7888" s="136"/>
      <c r="F7888" s="136"/>
      <c r="G7888" s="136"/>
      <c r="H7888" s="136"/>
      <c r="I7888" s="136"/>
      <c r="J7888" s="136"/>
      <c r="K7888" s="142"/>
      <c r="L7888" s="142"/>
      <c r="M7888" s="143"/>
    </row>
    <row r="7889" spans="2:13">
      <c r="B7889" s="141"/>
      <c r="C7889" s="136"/>
      <c r="D7889" s="136"/>
      <c r="E7889" s="136"/>
      <c r="F7889" s="136"/>
      <c r="G7889" s="136"/>
      <c r="H7889" s="136"/>
      <c r="I7889" s="136"/>
      <c r="J7889" s="136"/>
      <c r="K7889" s="142"/>
      <c r="L7889" s="142"/>
      <c r="M7889" s="143"/>
    </row>
    <row r="7890" spans="2:13">
      <c r="B7890" s="141"/>
      <c r="C7890" s="136"/>
      <c r="D7890" s="136"/>
      <c r="E7890" s="136"/>
      <c r="F7890" s="136"/>
      <c r="G7890" s="136"/>
      <c r="H7890" s="136"/>
      <c r="I7890" s="136"/>
      <c r="J7890" s="136"/>
      <c r="K7890" s="142"/>
      <c r="L7890" s="142"/>
      <c r="M7890" s="143"/>
    </row>
    <row r="7891" spans="2:13">
      <c r="B7891" s="141"/>
      <c r="C7891" s="136"/>
      <c r="D7891" s="136"/>
      <c r="E7891" s="136"/>
      <c r="F7891" s="136"/>
      <c r="G7891" s="136"/>
      <c r="H7891" s="136"/>
      <c r="I7891" s="136"/>
      <c r="J7891" s="136"/>
      <c r="K7891" s="142"/>
      <c r="L7891" s="142"/>
      <c r="M7891" s="143"/>
    </row>
    <row r="7892" spans="2:13">
      <c r="B7892" s="141"/>
      <c r="C7892" s="136"/>
      <c r="D7892" s="136"/>
      <c r="E7892" s="136"/>
      <c r="F7892" s="136"/>
      <c r="G7892" s="136"/>
      <c r="H7892" s="136"/>
      <c r="I7892" s="136"/>
      <c r="J7892" s="136"/>
      <c r="K7892" s="142"/>
      <c r="L7892" s="142"/>
      <c r="M7892" s="143"/>
    </row>
    <row r="7893" spans="2:13">
      <c r="B7893" s="141"/>
      <c r="C7893" s="136"/>
      <c r="D7893" s="136"/>
      <c r="E7893" s="136"/>
      <c r="F7893" s="136"/>
      <c r="G7893" s="136"/>
      <c r="H7893" s="136"/>
      <c r="I7893" s="136"/>
      <c r="J7893" s="136"/>
      <c r="K7893" s="142"/>
      <c r="L7893" s="142"/>
      <c r="M7893" s="143"/>
    </row>
    <row r="7894" spans="2:13">
      <c r="B7894" s="141"/>
      <c r="C7894" s="136"/>
      <c r="D7894" s="136"/>
      <c r="E7894" s="136"/>
      <c r="F7894" s="136"/>
      <c r="G7894" s="136"/>
      <c r="H7894" s="136"/>
      <c r="I7894" s="136"/>
      <c r="J7894" s="136"/>
      <c r="K7894" s="142"/>
      <c r="L7894" s="142"/>
      <c r="M7894" s="143"/>
    </row>
    <row r="7895" spans="2:13">
      <c r="B7895" s="141"/>
      <c r="C7895" s="136"/>
      <c r="D7895" s="136"/>
      <c r="E7895" s="136"/>
      <c r="F7895" s="136"/>
      <c r="G7895" s="136"/>
      <c r="H7895" s="136"/>
      <c r="I7895" s="136"/>
      <c r="J7895" s="136"/>
      <c r="K7895" s="142"/>
      <c r="L7895" s="142"/>
      <c r="M7895" s="143"/>
    </row>
    <row r="7896" spans="2:13">
      <c r="B7896" s="141"/>
      <c r="C7896" s="136"/>
      <c r="D7896" s="136"/>
      <c r="E7896" s="136"/>
      <c r="F7896" s="136"/>
      <c r="G7896" s="136"/>
      <c r="H7896" s="136"/>
      <c r="I7896" s="136"/>
      <c r="J7896" s="136"/>
      <c r="K7896" s="142"/>
      <c r="L7896" s="142"/>
      <c r="M7896" s="143"/>
    </row>
    <row r="7897" spans="2:13">
      <c r="B7897" s="141"/>
      <c r="C7897" s="136"/>
      <c r="D7897" s="136"/>
      <c r="E7897" s="136"/>
      <c r="F7897" s="136"/>
      <c r="G7897" s="136"/>
      <c r="H7897" s="136"/>
      <c r="I7897" s="136"/>
      <c r="J7897" s="136"/>
      <c r="K7897" s="142"/>
      <c r="L7897" s="142"/>
      <c r="M7897" s="143"/>
    </row>
    <row r="7898" spans="2:13">
      <c r="B7898" s="141"/>
      <c r="C7898" s="136"/>
      <c r="D7898" s="136"/>
      <c r="E7898" s="136"/>
      <c r="F7898" s="136"/>
      <c r="G7898" s="136"/>
      <c r="H7898" s="136"/>
      <c r="I7898" s="136"/>
      <c r="J7898" s="136"/>
      <c r="K7898" s="142"/>
      <c r="L7898" s="142"/>
      <c r="M7898" s="143"/>
    </row>
    <row r="7899" spans="2:13">
      <c r="B7899" s="141"/>
      <c r="C7899" s="136"/>
      <c r="D7899" s="136"/>
      <c r="E7899" s="136"/>
      <c r="F7899" s="136"/>
      <c r="G7899" s="136"/>
      <c r="H7899" s="136"/>
      <c r="I7899" s="136"/>
      <c r="J7899" s="136"/>
      <c r="K7899" s="142"/>
      <c r="L7899" s="142"/>
      <c r="M7899" s="143"/>
    </row>
    <row r="7900" spans="2:13">
      <c r="B7900" s="141"/>
      <c r="C7900" s="136"/>
      <c r="D7900" s="136"/>
      <c r="E7900" s="136"/>
      <c r="F7900" s="136"/>
      <c r="G7900" s="136"/>
      <c r="H7900" s="136"/>
      <c r="I7900" s="136"/>
      <c r="J7900" s="136"/>
      <c r="K7900" s="142"/>
      <c r="L7900" s="142"/>
      <c r="M7900" s="143"/>
    </row>
    <row r="7901" spans="2:13">
      <c r="B7901" s="141"/>
      <c r="C7901" s="136"/>
      <c r="D7901" s="136"/>
      <c r="E7901" s="136"/>
      <c r="F7901" s="136"/>
      <c r="G7901" s="136"/>
      <c r="H7901" s="136"/>
      <c r="I7901" s="136"/>
      <c r="J7901" s="136"/>
      <c r="K7901" s="142"/>
      <c r="L7901" s="142"/>
      <c r="M7901" s="143"/>
    </row>
    <row r="7902" spans="2:13">
      <c r="B7902" s="141"/>
      <c r="C7902" s="136"/>
      <c r="D7902" s="136"/>
      <c r="E7902" s="136"/>
      <c r="F7902" s="136"/>
      <c r="G7902" s="136"/>
      <c r="H7902" s="136"/>
      <c r="I7902" s="136"/>
      <c r="J7902" s="136"/>
      <c r="K7902" s="142"/>
      <c r="L7902" s="142"/>
      <c r="M7902" s="143"/>
    </row>
    <row r="7903" spans="2:13">
      <c r="B7903" s="141"/>
      <c r="C7903" s="136"/>
      <c r="D7903" s="136"/>
      <c r="E7903" s="136"/>
      <c r="F7903" s="136"/>
      <c r="G7903" s="136"/>
      <c r="H7903" s="136"/>
      <c r="I7903" s="136"/>
      <c r="J7903" s="136"/>
      <c r="K7903" s="142"/>
      <c r="L7903" s="142"/>
      <c r="M7903" s="143"/>
    </row>
    <row r="7904" spans="2:13">
      <c r="B7904" s="141"/>
      <c r="C7904" s="136"/>
      <c r="D7904" s="136"/>
      <c r="E7904" s="136"/>
      <c r="F7904" s="136"/>
      <c r="G7904" s="136"/>
      <c r="H7904" s="136"/>
      <c r="I7904" s="136"/>
      <c r="J7904" s="136"/>
      <c r="K7904" s="142"/>
      <c r="L7904" s="142"/>
      <c r="M7904" s="143"/>
    </row>
    <row r="7905" spans="2:13">
      <c r="B7905" s="141"/>
      <c r="C7905" s="136"/>
      <c r="D7905" s="136"/>
      <c r="E7905" s="136"/>
      <c r="F7905" s="136"/>
      <c r="G7905" s="136"/>
      <c r="H7905" s="136"/>
      <c r="I7905" s="136"/>
      <c r="J7905" s="136"/>
      <c r="K7905" s="142"/>
      <c r="L7905" s="142"/>
      <c r="M7905" s="143"/>
    </row>
    <row r="7906" spans="2:13">
      <c r="B7906" s="141"/>
      <c r="C7906" s="136"/>
      <c r="D7906" s="136"/>
      <c r="E7906" s="136"/>
      <c r="F7906" s="136"/>
      <c r="G7906" s="136"/>
      <c r="H7906" s="136"/>
      <c r="I7906" s="136"/>
      <c r="J7906" s="136"/>
      <c r="K7906" s="142"/>
      <c r="L7906" s="142"/>
      <c r="M7906" s="143"/>
    </row>
    <row r="7907" spans="2:13">
      <c r="B7907" s="141"/>
      <c r="C7907" s="136"/>
      <c r="D7907" s="136"/>
      <c r="E7907" s="136"/>
      <c r="F7907" s="136"/>
      <c r="G7907" s="136"/>
      <c r="H7907" s="136"/>
      <c r="I7907" s="136"/>
      <c r="J7907" s="136"/>
      <c r="K7907" s="142"/>
      <c r="L7907" s="142"/>
      <c r="M7907" s="143"/>
    </row>
    <row r="7908" spans="2:13">
      <c r="B7908" s="141"/>
      <c r="C7908" s="136"/>
      <c r="D7908" s="136"/>
      <c r="E7908" s="136"/>
      <c r="F7908" s="136"/>
      <c r="G7908" s="136"/>
      <c r="H7908" s="136"/>
      <c r="I7908" s="136"/>
      <c r="J7908" s="136"/>
      <c r="K7908" s="142"/>
      <c r="L7908" s="142"/>
      <c r="M7908" s="143"/>
    </row>
    <row r="7909" spans="2:13">
      <c r="B7909" s="141"/>
      <c r="C7909" s="136"/>
      <c r="D7909" s="136"/>
      <c r="E7909" s="136"/>
      <c r="F7909" s="136"/>
      <c r="G7909" s="136"/>
      <c r="H7909" s="136"/>
      <c r="I7909" s="136"/>
      <c r="J7909" s="136"/>
      <c r="K7909" s="142"/>
      <c r="L7909" s="142"/>
      <c r="M7909" s="143"/>
    </row>
    <row r="7910" spans="2:13">
      <c r="B7910" s="141"/>
      <c r="C7910" s="136"/>
      <c r="D7910" s="136"/>
      <c r="E7910" s="136"/>
      <c r="F7910" s="136"/>
      <c r="G7910" s="136"/>
      <c r="H7910" s="136"/>
      <c r="I7910" s="136"/>
      <c r="J7910" s="136"/>
      <c r="K7910" s="142"/>
      <c r="L7910" s="142"/>
      <c r="M7910" s="143"/>
    </row>
    <row r="7911" spans="2:13">
      <c r="B7911" s="141"/>
      <c r="C7911" s="136"/>
      <c r="D7911" s="136"/>
      <c r="E7911" s="136"/>
      <c r="F7911" s="136"/>
      <c r="G7911" s="136"/>
      <c r="H7911" s="136"/>
      <c r="I7911" s="136"/>
      <c r="J7911" s="136"/>
      <c r="K7911" s="142"/>
      <c r="L7911" s="142"/>
      <c r="M7911" s="143"/>
    </row>
    <row r="7912" spans="2:13">
      <c r="B7912" s="141"/>
      <c r="C7912" s="136"/>
      <c r="D7912" s="136"/>
      <c r="E7912" s="136"/>
      <c r="F7912" s="136"/>
      <c r="G7912" s="136"/>
      <c r="H7912" s="136"/>
      <c r="I7912" s="136"/>
      <c r="J7912" s="136"/>
      <c r="K7912" s="142"/>
      <c r="L7912" s="142"/>
      <c r="M7912" s="143"/>
    </row>
    <row r="7913" spans="2:13">
      <c r="B7913" s="141"/>
      <c r="C7913" s="136"/>
      <c r="D7913" s="136"/>
      <c r="E7913" s="136"/>
      <c r="F7913" s="136"/>
      <c r="G7913" s="136"/>
      <c r="H7913" s="136"/>
      <c r="I7913" s="136"/>
      <c r="J7913" s="136"/>
      <c r="K7913" s="142"/>
      <c r="L7913" s="142"/>
      <c r="M7913" s="143"/>
    </row>
    <row r="7914" spans="2:13">
      <c r="B7914" s="141"/>
      <c r="C7914" s="136"/>
      <c r="D7914" s="136"/>
      <c r="E7914" s="136"/>
      <c r="F7914" s="136"/>
      <c r="G7914" s="136"/>
      <c r="H7914" s="136"/>
      <c r="I7914" s="136"/>
      <c r="J7914" s="136"/>
      <c r="K7914" s="142"/>
      <c r="L7914" s="142"/>
      <c r="M7914" s="143"/>
    </row>
    <row r="7915" spans="2:13">
      <c r="B7915" s="141"/>
      <c r="C7915" s="136"/>
      <c r="D7915" s="136"/>
      <c r="E7915" s="136"/>
      <c r="F7915" s="136"/>
      <c r="G7915" s="136"/>
      <c r="H7915" s="136"/>
      <c r="I7915" s="136"/>
      <c r="J7915" s="136"/>
      <c r="K7915" s="142"/>
      <c r="L7915" s="142"/>
      <c r="M7915" s="143"/>
    </row>
    <row r="7916" spans="2:13">
      <c r="B7916" s="141"/>
      <c r="C7916" s="136"/>
      <c r="D7916" s="136"/>
      <c r="E7916" s="136"/>
      <c r="F7916" s="136"/>
      <c r="G7916" s="136"/>
      <c r="H7916" s="136"/>
      <c r="I7916" s="136"/>
      <c r="J7916" s="136"/>
      <c r="K7916" s="142"/>
      <c r="L7916" s="142"/>
      <c r="M7916" s="143"/>
    </row>
    <row r="7917" spans="2:13">
      <c r="B7917" s="141"/>
      <c r="C7917" s="136"/>
      <c r="D7917" s="136"/>
      <c r="E7917" s="136"/>
      <c r="F7917" s="136"/>
      <c r="G7917" s="136"/>
      <c r="H7917" s="136"/>
      <c r="I7917" s="136"/>
      <c r="J7917" s="136"/>
      <c r="K7917" s="142"/>
      <c r="L7917" s="142"/>
      <c r="M7917" s="143"/>
    </row>
    <row r="7918" spans="2:13">
      <c r="B7918" s="141"/>
      <c r="C7918" s="136"/>
      <c r="D7918" s="136"/>
      <c r="E7918" s="136"/>
      <c r="F7918" s="136"/>
      <c r="G7918" s="136"/>
      <c r="H7918" s="136"/>
      <c r="I7918" s="136"/>
      <c r="J7918" s="136"/>
      <c r="K7918" s="142"/>
      <c r="L7918" s="142"/>
      <c r="M7918" s="143"/>
    </row>
    <row r="7919" spans="2:13">
      <c r="B7919" s="141"/>
      <c r="C7919" s="136"/>
      <c r="D7919" s="136"/>
      <c r="E7919" s="136"/>
      <c r="F7919" s="136"/>
      <c r="G7919" s="136"/>
      <c r="H7919" s="136"/>
      <c r="I7919" s="136"/>
      <c r="J7919" s="136"/>
      <c r="K7919" s="142"/>
      <c r="L7919" s="142"/>
      <c r="M7919" s="143"/>
    </row>
    <row r="7920" spans="2:13">
      <c r="B7920" s="141"/>
      <c r="C7920" s="136"/>
      <c r="D7920" s="136"/>
      <c r="E7920" s="136"/>
      <c r="F7920" s="136"/>
      <c r="G7920" s="136"/>
      <c r="H7920" s="136"/>
      <c r="I7920" s="136"/>
      <c r="J7920" s="136"/>
      <c r="K7920" s="142"/>
      <c r="L7920" s="142"/>
      <c r="M7920" s="143"/>
    </row>
    <row r="7921" spans="2:13">
      <c r="B7921" s="141"/>
      <c r="C7921" s="136"/>
      <c r="D7921" s="136"/>
      <c r="E7921" s="136"/>
      <c r="F7921" s="136"/>
      <c r="G7921" s="136"/>
      <c r="H7921" s="136"/>
      <c r="I7921" s="136"/>
      <c r="J7921" s="136"/>
      <c r="K7921" s="142"/>
      <c r="L7921" s="142"/>
      <c r="M7921" s="143"/>
    </row>
    <row r="7922" spans="2:13">
      <c r="B7922" s="141"/>
      <c r="C7922" s="136"/>
      <c r="D7922" s="136"/>
      <c r="E7922" s="136"/>
      <c r="F7922" s="136"/>
      <c r="G7922" s="136"/>
      <c r="H7922" s="136"/>
      <c r="I7922" s="136"/>
      <c r="J7922" s="136"/>
      <c r="K7922" s="142"/>
      <c r="L7922" s="142"/>
      <c r="M7922" s="143"/>
    </row>
    <row r="7923" spans="2:13">
      <c r="B7923" s="141"/>
      <c r="C7923" s="136"/>
      <c r="D7923" s="136"/>
      <c r="E7923" s="136"/>
      <c r="F7923" s="136"/>
      <c r="G7923" s="136"/>
      <c r="H7923" s="136"/>
      <c r="I7923" s="136"/>
      <c r="J7923" s="136"/>
      <c r="K7923" s="142"/>
      <c r="L7923" s="142"/>
      <c r="M7923" s="143"/>
    </row>
    <row r="7924" spans="2:13">
      <c r="B7924" s="141"/>
      <c r="C7924" s="136"/>
      <c r="D7924" s="136"/>
      <c r="E7924" s="136"/>
      <c r="F7924" s="136"/>
      <c r="G7924" s="136"/>
      <c r="H7924" s="136"/>
      <c r="I7924" s="136"/>
      <c r="J7924" s="136"/>
      <c r="K7924" s="142"/>
      <c r="L7924" s="142"/>
      <c r="M7924" s="143"/>
    </row>
    <row r="7925" spans="2:13">
      <c r="B7925" s="141"/>
      <c r="C7925" s="136"/>
      <c r="D7925" s="136"/>
      <c r="E7925" s="136"/>
      <c r="F7925" s="136"/>
      <c r="G7925" s="136"/>
      <c r="H7925" s="136"/>
      <c r="I7925" s="136"/>
      <c r="J7925" s="136"/>
      <c r="K7925" s="142"/>
      <c r="L7925" s="142"/>
      <c r="M7925" s="143"/>
    </row>
    <row r="7926" spans="2:13">
      <c r="B7926" s="141"/>
      <c r="C7926" s="136"/>
      <c r="D7926" s="136"/>
      <c r="E7926" s="136"/>
      <c r="F7926" s="136"/>
      <c r="G7926" s="136"/>
      <c r="H7926" s="136"/>
      <c r="I7926" s="136"/>
      <c r="J7926" s="136"/>
      <c r="K7926" s="142"/>
      <c r="L7926" s="142"/>
      <c r="M7926" s="143"/>
    </row>
    <row r="7927" spans="2:13">
      <c r="B7927" s="141"/>
      <c r="C7927" s="136"/>
      <c r="D7927" s="136"/>
      <c r="E7927" s="136"/>
      <c r="F7927" s="136"/>
      <c r="G7927" s="136"/>
      <c r="H7927" s="136"/>
      <c r="I7927" s="136"/>
      <c r="J7927" s="136"/>
      <c r="K7927" s="142"/>
      <c r="L7927" s="142"/>
      <c r="M7927" s="143"/>
    </row>
    <row r="7928" spans="2:13">
      <c r="B7928" s="141"/>
      <c r="C7928" s="136"/>
      <c r="D7928" s="136"/>
      <c r="E7928" s="136"/>
      <c r="F7928" s="136"/>
      <c r="G7928" s="136"/>
      <c r="H7928" s="136"/>
      <c r="I7928" s="136"/>
      <c r="J7928" s="136"/>
      <c r="K7928" s="142"/>
      <c r="L7928" s="142"/>
      <c r="M7928" s="143"/>
    </row>
    <row r="7929" spans="2:13">
      <c r="B7929" s="141"/>
      <c r="C7929" s="136"/>
      <c r="D7929" s="136"/>
      <c r="E7929" s="136"/>
      <c r="F7929" s="136"/>
      <c r="G7929" s="136"/>
      <c r="H7929" s="136"/>
      <c r="I7929" s="136"/>
      <c r="J7929" s="136"/>
      <c r="K7929" s="142"/>
      <c r="L7929" s="142"/>
      <c r="M7929" s="143"/>
    </row>
    <row r="7930" spans="2:13">
      <c r="B7930" s="141"/>
      <c r="C7930" s="136"/>
      <c r="D7930" s="136"/>
      <c r="E7930" s="136"/>
      <c r="F7930" s="136"/>
      <c r="G7930" s="136"/>
      <c r="H7930" s="136"/>
      <c r="I7930" s="136"/>
      <c r="J7930" s="136"/>
      <c r="K7930" s="142"/>
      <c r="L7930" s="142"/>
      <c r="M7930" s="143"/>
    </row>
    <row r="7931" spans="2:13">
      <c r="B7931" s="141"/>
      <c r="C7931" s="136"/>
      <c r="D7931" s="136"/>
      <c r="E7931" s="136"/>
      <c r="F7931" s="136"/>
      <c r="G7931" s="136"/>
      <c r="H7931" s="136"/>
      <c r="I7931" s="136"/>
      <c r="J7931" s="136"/>
      <c r="K7931" s="142"/>
      <c r="L7931" s="142"/>
      <c r="M7931" s="143"/>
    </row>
    <row r="7932" spans="2:13">
      <c r="B7932" s="141"/>
      <c r="C7932" s="136"/>
      <c r="D7932" s="136"/>
      <c r="E7932" s="136"/>
      <c r="F7932" s="136"/>
      <c r="G7932" s="136"/>
      <c r="H7932" s="136"/>
      <c r="I7932" s="136"/>
      <c r="J7932" s="136"/>
      <c r="K7932" s="142"/>
      <c r="L7932" s="142"/>
      <c r="M7932" s="143"/>
    </row>
    <row r="7933" spans="2:13">
      <c r="B7933" s="141"/>
      <c r="C7933" s="136"/>
      <c r="D7933" s="136"/>
      <c r="E7933" s="136"/>
      <c r="F7933" s="136"/>
      <c r="G7933" s="136"/>
      <c r="H7933" s="136"/>
      <c r="I7933" s="136"/>
      <c r="J7933" s="136"/>
      <c r="K7933" s="142"/>
      <c r="L7933" s="142"/>
      <c r="M7933" s="143"/>
    </row>
    <row r="7934" spans="2:13">
      <c r="B7934" s="141"/>
      <c r="C7934" s="136"/>
      <c r="D7934" s="136"/>
      <c r="E7934" s="136"/>
      <c r="F7934" s="136"/>
      <c r="G7934" s="136"/>
      <c r="H7934" s="136"/>
      <c r="I7934" s="136"/>
      <c r="J7934" s="136"/>
      <c r="K7934" s="142"/>
      <c r="L7934" s="142"/>
      <c r="M7934" s="143"/>
    </row>
    <row r="7935" spans="2:13">
      <c r="B7935" s="141"/>
      <c r="C7935" s="136"/>
      <c r="D7935" s="136"/>
      <c r="E7935" s="136"/>
      <c r="F7935" s="136"/>
      <c r="G7935" s="136"/>
      <c r="H7935" s="136"/>
      <c r="I7935" s="136"/>
      <c r="J7935" s="136"/>
      <c r="K7935" s="142"/>
      <c r="L7935" s="142"/>
      <c r="M7935" s="143"/>
    </row>
    <row r="7936" spans="2:13">
      <c r="B7936" s="141"/>
      <c r="C7936" s="136"/>
      <c r="D7936" s="136"/>
      <c r="E7936" s="136"/>
      <c r="F7936" s="136"/>
      <c r="G7936" s="136"/>
      <c r="H7936" s="136"/>
      <c r="I7936" s="136"/>
      <c r="J7936" s="136"/>
      <c r="K7936" s="142"/>
      <c r="L7936" s="142"/>
      <c r="M7936" s="143"/>
    </row>
    <row r="7937" spans="2:13">
      <c r="B7937" s="141"/>
      <c r="C7937" s="136"/>
      <c r="D7937" s="136"/>
      <c r="E7937" s="136"/>
      <c r="F7937" s="136"/>
      <c r="G7937" s="136"/>
      <c r="H7937" s="136"/>
      <c r="I7937" s="136"/>
      <c r="J7937" s="136"/>
      <c r="K7937" s="142"/>
      <c r="L7937" s="142"/>
      <c r="M7937" s="143"/>
    </row>
    <row r="7938" spans="2:13">
      <c r="B7938" s="141"/>
      <c r="C7938" s="136"/>
      <c r="D7938" s="136"/>
      <c r="E7938" s="136"/>
      <c r="F7938" s="136"/>
      <c r="G7938" s="136"/>
      <c r="H7938" s="136"/>
      <c r="I7938" s="136"/>
      <c r="J7938" s="136"/>
      <c r="K7938" s="142"/>
      <c r="L7938" s="142"/>
      <c r="M7938" s="143"/>
    </row>
    <row r="7939" spans="2:13">
      <c r="B7939" s="141"/>
      <c r="C7939" s="136"/>
      <c r="D7939" s="136"/>
      <c r="E7939" s="136"/>
      <c r="F7939" s="136"/>
      <c r="G7939" s="136"/>
      <c r="H7939" s="136"/>
      <c r="I7939" s="136"/>
      <c r="J7939" s="136"/>
      <c r="K7939" s="142"/>
      <c r="L7939" s="142"/>
      <c r="M7939" s="143"/>
    </row>
    <row r="7940" spans="2:13">
      <c r="B7940" s="141"/>
      <c r="C7940" s="136"/>
      <c r="D7940" s="136"/>
      <c r="E7940" s="136"/>
      <c r="F7940" s="136"/>
      <c r="G7940" s="136"/>
      <c r="H7940" s="136"/>
      <c r="I7940" s="136"/>
      <c r="J7940" s="136"/>
      <c r="K7940" s="142"/>
      <c r="L7940" s="142"/>
      <c r="M7940" s="143"/>
    </row>
    <row r="7941" spans="2:13">
      <c r="B7941" s="141"/>
      <c r="C7941" s="136"/>
      <c r="D7941" s="136"/>
      <c r="E7941" s="136"/>
      <c r="F7941" s="136"/>
      <c r="G7941" s="136"/>
      <c r="H7941" s="136"/>
      <c r="I7941" s="136"/>
      <c r="J7941" s="136"/>
      <c r="K7941" s="142"/>
      <c r="L7941" s="142"/>
      <c r="M7941" s="143"/>
    </row>
    <row r="7942" spans="2:13">
      <c r="B7942" s="141"/>
      <c r="C7942" s="136"/>
      <c r="D7942" s="136"/>
      <c r="E7942" s="136"/>
      <c r="F7942" s="136"/>
      <c r="G7942" s="136"/>
      <c r="H7942" s="136"/>
      <c r="I7942" s="136"/>
      <c r="J7942" s="136"/>
      <c r="K7942" s="142"/>
      <c r="L7942" s="142"/>
      <c r="M7942" s="143"/>
    </row>
    <row r="7943" spans="2:13">
      <c r="B7943" s="141"/>
      <c r="C7943" s="136"/>
      <c r="D7943" s="136"/>
      <c r="E7943" s="136"/>
      <c r="F7943" s="136"/>
      <c r="G7943" s="136"/>
      <c r="H7943" s="136"/>
      <c r="I7943" s="136"/>
      <c r="J7943" s="136"/>
      <c r="K7943" s="142"/>
      <c r="L7943" s="142"/>
      <c r="M7943" s="143"/>
    </row>
    <row r="7944" spans="2:13">
      <c r="B7944" s="141"/>
      <c r="C7944" s="136"/>
      <c r="D7944" s="136"/>
      <c r="E7944" s="136"/>
      <c r="F7944" s="136"/>
      <c r="G7944" s="136"/>
      <c r="H7944" s="136"/>
      <c r="I7944" s="136"/>
      <c r="J7944" s="136"/>
      <c r="K7944" s="142"/>
      <c r="L7944" s="142"/>
      <c r="M7944" s="143"/>
    </row>
    <row r="7945" spans="2:13">
      <c r="B7945" s="141"/>
      <c r="C7945" s="136"/>
      <c r="D7945" s="136"/>
      <c r="E7945" s="136"/>
      <c r="F7945" s="136"/>
      <c r="G7945" s="136"/>
      <c r="H7945" s="136"/>
      <c r="I7945" s="136"/>
      <c r="J7945" s="136"/>
      <c r="K7945" s="142"/>
      <c r="L7945" s="142"/>
      <c r="M7945" s="143"/>
    </row>
    <row r="7946" spans="2:13">
      <c r="B7946" s="141"/>
      <c r="C7946" s="136"/>
      <c r="D7946" s="136"/>
      <c r="E7946" s="136"/>
      <c r="F7946" s="136"/>
      <c r="G7946" s="136"/>
      <c r="H7946" s="136"/>
      <c r="I7946" s="136"/>
      <c r="J7946" s="136"/>
      <c r="K7946" s="142"/>
      <c r="L7946" s="142"/>
      <c r="M7946" s="143"/>
    </row>
    <row r="7947" spans="2:13">
      <c r="B7947" s="141"/>
      <c r="C7947" s="136"/>
      <c r="D7947" s="136"/>
      <c r="E7947" s="136"/>
      <c r="F7947" s="136"/>
      <c r="G7947" s="136"/>
      <c r="H7947" s="136"/>
      <c r="I7947" s="136"/>
      <c r="J7947" s="136"/>
      <c r="K7947" s="142"/>
      <c r="L7947" s="142"/>
      <c r="M7947" s="143"/>
    </row>
    <row r="7948" spans="2:13">
      <c r="B7948" s="141"/>
      <c r="C7948" s="136"/>
      <c r="D7948" s="136"/>
      <c r="E7948" s="136"/>
      <c r="F7948" s="136"/>
      <c r="G7948" s="136"/>
      <c r="H7948" s="136"/>
      <c r="I7948" s="136"/>
      <c r="J7948" s="136"/>
      <c r="K7948" s="142"/>
      <c r="L7948" s="142"/>
      <c r="M7948" s="143"/>
    </row>
    <row r="7949" spans="2:13">
      <c r="B7949" s="141"/>
      <c r="C7949" s="136"/>
      <c r="D7949" s="136"/>
      <c r="E7949" s="136"/>
      <c r="F7949" s="136"/>
      <c r="G7949" s="136"/>
      <c r="H7949" s="136"/>
      <c r="I7949" s="136"/>
      <c r="J7949" s="136"/>
      <c r="K7949" s="142"/>
      <c r="L7949" s="142"/>
      <c r="M7949" s="143"/>
    </row>
    <row r="7950" spans="2:13">
      <c r="B7950" s="141"/>
      <c r="C7950" s="136"/>
      <c r="D7950" s="136"/>
      <c r="E7950" s="136"/>
      <c r="F7950" s="136"/>
      <c r="G7950" s="136"/>
      <c r="H7950" s="136"/>
      <c r="I7950" s="136"/>
      <c r="J7950" s="136"/>
      <c r="K7950" s="142"/>
      <c r="L7950" s="142"/>
      <c r="M7950" s="143"/>
    </row>
    <row r="7951" spans="2:13">
      <c r="B7951" s="141"/>
      <c r="C7951" s="136"/>
      <c r="D7951" s="136"/>
      <c r="E7951" s="136"/>
      <c r="F7951" s="136"/>
      <c r="G7951" s="136"/>
      <c r="H7951" s="136"/>
      <c r="I7951" s="136"/>
      <c r="J7951" s="136"/>
      <c r="K7951" s="142"/>
      <c r="L7951" s="142"/>
      <c r="M7951" s="143"/>
    </row>
    <row r="7952" spans="2:13">
      <c r="B7952" s="141"/>
      <c r="C7952" s="136"/>
      <c r="D7952" s="136"/>
      <c r="E7952" s="136"/>
      <c r="F7952" s="136"/>
      <c r="G7952" s="136"/>
      <c r="H7952" s="136"/>
      <c r="I7952" s="136"/>
      <c r="J7952" s="136"/>
      <c r="K7952" s="142"/>
      <c r="L7952" s="142"/>
      <c r="M7952" s="143"/>
    </row>
    <row r="7953" spans="2:13">
      <c r="B7953" s="141"/>
      <c r="C7953" s="136"/>
      <c r="D7953" s="136"/>
      <c r="E7953" s="136"/>
      <c r="F7953" s="136"/>
      <c r="G7953" s="136"/>
      <c r="H7953" s="136"/>
      <c r="I7953" s="136"/>
      <c r="J7953" s="136"/>
      <c r="K7953" s="142"/>
      <c r="L7953" s="142"/>
      <c r="M7953" s="143"/>
    </row>
    <row r="7954" spans="2:13">
      <c r="B7954" s="141"/>
      <c r="C7954" s="136"/>
      <c r="D7954" s="136"/>
      <c r="E7954" s="136"/>
      <c r="F7954" s="136"/>
      <c r="G7954" s="136"/>
      <c r="H7954" s="136"/>
      <c r="I7954" s="136"/>
      <c r="J7954" s="136"/>
      <c r="K7954" s="142"/>
      <c r="L7954" s="142"/>
      <c r="M7954" s="143"/>
    </row>
    <row r="7955" spans="2:13">
      <c r="B7955" s="141"/>
      <c r="C7955" s="136"/>
      <c r="D7955" s="136"/>
      <c r="E7955" s="136"/>
      <c r="F7955" s="136"/>
      <c r="G7955" s="136"/>
      <c r="H7955" s="136"/>
      <c r="I7955" s="136"/>
      <c r="J7955" s="136"/>
      <c r="K7955" s="142"/>
      <c r="L7955" s="142"/>
      <c r="M7955" s="143"/>
    </row>
    <row r="7956" spans="2:13">
      <c r="B7956" s="141"/>
      <c r="C7956" s="136"/>
      <c r="D7956" s="136"/>
      <c r="E7956" s="136"/>
      <c r="F7956" s="136"/>
      <c r="G7956" s="136"/>
      <c r="H7956" s="136"/>
      <c r="I7956" s="136"/>
      <c r="J7956" s="136"/>
      <c r="K7956" s="142"/>
      <c r="L7956" s="142"/>
      <c r="M7956" s="143"/>
    </row>
    <row r="7957" spans="2:13">
      <c r="B7957" s="141"/>
      <c r="C7957" s="136"/>
      <c r="D7957" s="136"/>
      <c r="E7957" s="136"/>
      <c r="F7957" s="136"/>
      <c r="G7957" s="136"/>
      <c r="H7957" s="136"/>
      <c r="I7957" s="136"/>
      <c r="J7957" s="136"/>
      <c r="K7957" s="142"/>
      <c r="L7957" s="142"/>
      <c r="M7957" s="143"/>
    </row>
    <row r="7958" spans="2:13">
      <c r="B7958" s="141"/>
      <c r="C7958" s="136"/>
      <c r="D7958" s="136"/>
      <c r="E7958" s="136"/>
      <c r="F7958" s="136"/>
      <c r="G7958" s="136"/>
      <c r="H7958" s="136"/>
      <c r="I7958" s="136"/>
      <c r="J7958" s="136"/>
      <c r="K7958" s="142"/>
      <c r="L7958" s="142"/>
      <c r="M7958" s="143"/>
    </row>
    <row r="7959" spans="2:13">
      <c r="B7959" s="141"/>
      <c r="C7959" s="136"/>
      <c r="D7959" s="136"/>
      <c r="E7959" s="136"/>
      <c r="F7959" s="136"/>
      <c r="G7959" s="136"/>
      <c r="H7959" s="136"/>
      <c r="I7959" s="136"/>
      <c r="J7959" s="136"/>
      <c r="K7959" s="142"/>
      <c r="L7959" s="142"/>
      <c r="M7959" s="143"/>
    </row>
    <row r="7960" spans="2:13">
      <c r="B7960" s="141"/>
      <c r="C7960" s="136"/>
      <c r="D7960" s="136"/>
      <c r="E7960" s="136"/>
      <c r="F7960" s="136"/>
      <c r="G7960" s="136"/>
      <c r="H7960" s="136"/>
      <c r="I7960" s="136"/>
      <c r="J7960" s="136"/>
      <c r="K7960" s="142"/>
      <c r="L7960" s="142"/>
      <c r="M7960" s="143"/>
    </row>
    <row r="7961" spans="2:13">
      <c r="B7961" s="141"/>
      <c r="C7961" s="136"/>
      <c r="D7961" s="136"/>
      <c r="E7961" s="136"/>
      <c r="F7961" s="136"/>
      <c r="G7961" s="136"/>
      <c r="H7961" s="136"/>
      <c r="I7961" s="136"/>
      <c r="J7961" s="136"/>
      <c r="K7961" s="142"/>
      <c r="L7961" s="142"/>
      <c r="M7961" s="143"/>
    </row>
    <row r="7962" spans="2:13">
      <c r="B7962" s="141"/>
      <c r="C7962" s="136"/>
      <c r="D7962" s="136"/>
      <c r="E7962" s="136"/>
      <c r="F7962" s="136"/>
      <c r="G7962" s="136"/>
      <c r="H7962" s="136"/>
      <c r="I7962" s="136"/>
      <c r="J7962" s="136"/>
      <c r="K7962" s="142"/>
      <c r="L7962" s="142"/>
      <c r="M7962" s="143"/>
    </row>
    <row r="7963" spans="2:13">
      <c r="B7963" s="141"/>
      <c r="C7963" s="136"/>
      <c r="D7963" s="136"/>
      <c r="E7963" s="136"/>
      <c r="F7963" s="136"/>
      <c r="G7963" s="136"/>
      <c r="H7963" s="136"/>
      <c r="I7963" s="136"/>
      <c r="J7963" s="136"/>
      <c r="K7963" s="142"/>
      <c r="L7963" s="142"/>
      <c r="M7963" s="143"/>
    </row>
    <row r="7964" spans="2:13">
      <c r="B7964" s="141"/>
      <c r="C7964" s="136"/>
      <c r="D7964" s="136"/>
      <c r="E7964" s="136"/>
      <c r="F7964" s="136"/>
      <c r="G7964" s="136"/>
      <c r="H7964" s="136"/>
      <c r="I7964" s="136"/>
      <c r="J7964" s="136"/>
      <c r="K7964" s="142"/>
      <c r="L7964" s="142"/>
      <c r="M7964" s="143"/>
    </row>
    <row r="7965" spans="2:13">
      <c r="B7965" s="141"/>
      <c r="C7965" s="136"/>
      <c r="D7965" s="136"/>
      <c r="E7965" s="136"/>
      <c r="F7965" s="136"/>
      <c r="G7965" s="136"/>
      <c r="H7965" s="136"/>
      <c r="I7965" s="136"/>
      <c r="J7965" s="136"/>
      <c r="K7965" s="142"/>
      <c r="L7965" s="142"/>
      <c r="M7965" s="143"/>
    </row>
    <row r="7966" spans="2:13">
      <c r="B7966" s="141"/>
      <c r="C7966" s="136"/>
      <c r="D7966" s="136"/>
      <c r="E7966" s="136"/>
      <c r="F7966" s="136"/>
      <c r="G7966" s="136"/>
      <c r="H7966" s="136"/>
      <c r="I7966" s="136"/>
      <c r="J7966" s="136"/>
      <c r="K7966" s="142"/>
      <c r="L7966" s="142"/>
      <c r="M7966" s="143"/>
    </row>
    <row r="7967" spans="2:13">
      <c r="B7967" s="141"/>
      <c r="C7967" s="136"/>
      <c r="D7967" s="136"/>
      <c r="E7967" s="136"/>
      <c r="F7967" s="136"/>
      <c r="G7967" s="136"/>
      <c r="H7967" s="136"/>
      <c r="I7967" s="136"/>
      <c r="J7967" s="136"/>
      <c r="K7967" s="142"/>
      <c r="L7967" s="142"/>
      <c r="M7967" s="143"/>
    </row>
    <row r="7968" spans="2:13">
      <c r="B7968" s="141"/>
      <c r="C7968" s="136"/>
      <c r="D7968" s="136"/>
      <c r="E7968" s="136"/>
      <c r="F7968" s="136"/>
      <c r="G7968" s="136"/>
      <c r="H7968" s="136"/>
      <c r="I7968" s="136"/>
      <c r="J7968" s="136"/>
      <c r="K7968" s="142"/>
      <c r="L7968" s="142"/>
      <c r="M7968" s="143"/>
    </row>
    <row r="7969" spans="2:13">
      <c r="B7969" s="141"/>
      <c r="C7969" s="136"/>
      <c r="D7969" s="136"/>
      <c r="E7969" s="136"/>
      <c r="F7969" s="136"/>
      <c r="G7969" s="136"/>
      <c r="H7969" s="136"/>
      <c r="I7969" s="136"/>
      <c r="J7969" s="136"/>
      <c r="K7969" s="142"/>
      <c r="L7969" s="142"/>
      <c r="M7969" s="143"/>
    </row>
    <row r="7970" spans="2:13">
      <c r="B7970" s="141"/>
      <c r="C7970" s="136"/>
      <c r="D7970" s="136"/>
      <c r="E7970" s="136"/>
      <c r="F7970" s="136"/>
      <c r="G7970" s="136"/>
      <c r="H7970" s="136"/>
      <c r="I7970" s="136"/>
      <c r="J7970" s="136"/>
      <c r="K7970" s="142"/>
      <c r="L7970" s="142"/>
      <c r="M7970" s="143"/>
    </row>
    <row r="7971" spans="2:13">
      <c r="B7971" s="141"/>
      <c r="C7971" s="136"/>
      <c r="D7971" s="136"/>
      <c r="E7971" s="136"/>
      <c r="F7971" s="136"/>
      <c r="G7971" s="136"/>
      <c r="H7971" s="136"/>
      <c r="I7971" s="136"/>
      <c r="J7971" s="136"/>
      <c r="K7971" s="142"/>
      <c r="L7971" s="142"/>
      <c r="M7971" s="143"/>
    </row>
    <row r="7972" spans="2:13">
      <c r="B7972" s="141"/>
      <c r="C7972" s="136"/>
      <c r="D7972" s="136"/>
      <c r="E7972" s="136"/>
      <c r="F7972" s="136"/>
      <c r="G7972" s="136"/>
      <c r="H7972" s="136"/>
      <c r="I7972" s="136"/>
      <c r="J7972" s="136"/>
      <c r="K7972" s="142"/>
      <c r="L7972" s="142"/>
      <c r="M7972" s="143"/>
    </row>
    <row r="7973" spans="2:13">
      <c r="B7973" s="141"/>
      <c r="C7973" s="136"/>
      <c r="D7973" s="136"/>
      <c r="E7973" s="136"/>
      <c r="F7973" s="136"/>
      <c r="G7973" s="136"/>
      <c r="H7973" s="136"/>
      <c r="I7973" s="136"/>
      <c r="J7973" s="136"/>
      <c r="K7973" s="142"/>
      <c r="L7973" s="142"/>
      <c r="M7973" s="143"/>
    </row>
    <row r="7974" spans="2:13">
      <c r="B7974" s="141"/>
      <c r="C7974" s="136"/>
      <c r="D7974" s="136"/>
      <c r="E7974" s="136"/>
      <c r="F7974" s="136"/>
      <c r="G7974" s="136"/>
      <c r="H7974" s="136"/>
      <c r="I7974" s="136"/>
      <c r="J7974" s="136"/>
      <c r="K7974" s="142"/>
      <c r="L7974" s="142"/>
      <c r="M7974" s="143"/>
    </row>
    <row r="7975" spans="2:13">
      <c r="B7975" s="141"/>
      <c r="C7975" s="136"/>
      <c r="D7975" s="136"/>
      <c r="E7975" s="136"/>
      <c r="F7975" s="136"/>
      <c r="G7975" s="136"/>
      <c r="H7975" s="136"/>
      <c r="I7975" s="136"/>
      <c r="J7975" s="136"/>
      <c r="K7975" s="142"/>
      <c r="L7975" s="142"/>
      <c r="M7975" s="143"/>
    </row>
    <row r="7976" spans="2:13">
      <c r="B7976" s="141"/>
      <c r="C7976" s="136"/>
      <c r="D7976" s="136"/>
      <c r="E7976" s="136"/>
      <c r="F7976" s="136"/>
      <c r="G7976" s="136"/>
      <c r="H7976" s="136"/>
      <c r="I7976" s="136"/>
      <c r="J7976" s="136"/>
      <c r="K7976" s="142"/>
      <c r="L7976" s="142"/>
      <c r="M7976" s="143"/>
    </row>
    <row r="7977" spans="2:13">
      <c r="B7977" s="141"/>
      <c r="C7977" s="136"/>
      <c r="D7977" s="136"/>
      <c r="E7977" s="136"/>
      <c r="F7977" s="136"/>
      <c r="G7977" s="136"/>
      <c r="H7977" s="136"/>
      <c r="I7977" s="136"/>
      <c r="J7977" s="136"/>
      <c r="K7977" s="142"/>
      <c r="L7977" s="142"/>
      <c r="M7977" s="143"/>
    </row>
    <row r="7978" spans="2:13">
      <c r="B7978" s="141"/>
      <c r="C7978" s="136"/>
      <c r="D7978" s="136"/>
      <c r="E7978" s="136"/>
      <c r="F7978" s="136"/>
      <c r="G7978" s="136"/>
      <c r="H7978" s="136"/>
      <c r="I7978" s="136"/>
      <c r="J7978" s="136"/>
      <c r="K7978" s="142"/>
      <c r="L7978" s="142"/>
      <c r="M7978" s="143"/>
    </row>
    <row r="7979" spans="2:13">
      <c r="B7979" s="141"/>
      <c r="C7979" s="136"/>
      <c r="D7979" s="136"/>
      <c r="E7979" s="136"/>
      <c r="F7979" s="136"/>
      <c r="G7979" s="136"/>
      <c r="H7979" s="136"/>
      <c r="I7979" s="136"/>
      <c r="J7979" s="136"/>
      <c r="K7979" s="142"/>
      <c r="L7979" s="142"/>
      <c r="M7979" s="143"/>
    </row>
    <row r="7980" spans="2:13">
      <c r="B7980" s="141"/>
      <c r="C7980" s="136"/>
      <c r="D7980" s="136"/>
      <c r="E7980" s="136"/>
      <c r="F7980" s="136"/>
      <c r="G7980" s="136"/>
      <c r="H7980" s="136"/>
      <c r="I7980" s="136"/>
      <c r="J7980" s="136"/>
      <c r="K7980" s="142"/>
      <c r="L7980" s="142"/>
      <c r="M7980" s="143"/>
    </row>
    <row r="7981" spans="2:13">
      <c r="B7981" s="141"/>
      <c r="C7981" s="136"/>
      <c r="D7981" s="136"/>
      <c r="E7981" s="136"/>
      <c r="F7981" s="136"/>
      <c r="G7981" s="136"/>
      <c r="H7981" s="136"/>
      <c r="I7981" s="136"/>
      <c r="J7981" s="136"/>
      <c r="K7981" s="142"/>
      <c r="L7981" s="142"/>
      <c r="M7981" s="143"/>
    </row>
    <row r="7982" spans="2:13">
      <c r="B7982" s="141"/>
      <c r="C7982" s="136"/>
      <c r="D7982" s="136"/>
      <c r="E7982" s="136"/>
      <c r="F7982" s="136"/>
      <c r="G7982" s="136"/>
      <c r="H7982" s="136"/>
      <c r="I7982" s="136"/>
      <c r="J7982" s="136"/>
      <c r="K7982" s="142"/>
      <c r="L7982" s="142"/>
      <c r="M7982" s="143"/>
    </row>
    <row r="7983" spans="2:13">
      <c r="B7983" s="141"/>
      <c r="C7983" s="136"/>
      <c r="D7983" s="136"/>
      <c r="E7983" s="136"/>
      <c r="F7983" s="136"/>
      <c r="G7983" s="136"/>
      <c r="H7983" s="136"/>
      <c r="I7983" s="136"/>
      <c r="J7983" s="136"/>
      <c r="K7983" s="142"/>
      <c r="L7983" s="142"/>
      <c r="M7983" s="143"/>
    </row>
    <row r="7984" spans="2:13">
      <c r="B7984" s="141"/>
      <c r="C7984" s="136"/>
      <c r="D7984" s="136"/>
      <c r="E7984" s="136"/>
      <c r="F7984" s="136"/>
      <c r="G7984" s="136"/>
      <c r="H7984" s="136"/>
      <c r="I7984" s="136"/>
      <c r="J7984" s="136"/>
      <c r="K7984" s="142"/>
      <c r="L7984" s="142"/>
      <c r="M7984" s="143"/>
    </row>
    <row r="7985" spans="2:13">
      <c r="B7985" s="141"/>
      <c r="C7985" s="136"/>
      <c r="D7985" s="136"/>
      <c r="E7985" s="136"/>
      <c r="F7985" s="136"/>
      <c r="G7985" s="136"/>
      <c r="H7985" s="136"/>
      <c r="I7985" s="136"/>
      <c r="J7985" s="136"/>
      <c r="K7985" s="142"/>
      <c r="L7985" s="142"/>
      <c r="M7985" s="143"/>
    </row>
    <row r="7986" spans="2:13">
      <c r="B7986" s="141"/>
      <c r="C7986" s="136"/>
      <c r="D7986" s="136"/>
      <c r="E7986" s="136"/>
      <c r="F7986" s="136"/>
      <c r="G7986" s="136"/>
      <c r="H7986" s="136"/>
      <c r="I7986" s="136"/>
      <c r="J7986" s="136"/>
      <c r="K7986" s="142"/>
      <c r="L7986" s="142"/>
      <c r="M7986" s="143"/>
    </row>
    <row r="7987" spans="2:13">
      <c r="B7987" s="141"/>
      <c r="C7987" s="136"/>
      <c r="D7987" s="136"/>
      <c r="E7987" s="136"/>
      <c r="F7987" s="136"/>
      <c r="G7987" s="136"/>
      <c r="H7987" s="136"/>
      <c r="I7987" s="136"/>
      <c r="J7987" s="136"/>
      <c r="K7987" s="142"/>
      <c r="L7987" s="142"/>
      <c r="M7987" s="143"/>
    </row>
    <row r="7988" spans="2:13">
      <c r="B7988" s="141"/>
      <c r="C7988" s="136"/>
      <c r="D7988" s="136"/>
      <c r="E7988" s="136"/>
      <c r="F7988" s="136"/>
      <c r="G7988" s="136"/>
      <c r="H7988" s="136"/>
      <c r="I7988" s="136"/>
      <c r="J7988" s="136"/>
      <c r="K7988" s="142"/>
      <c r="L7988" s="142"/>
      <c r="M7988" s="143"/>
    </row>
    <row r="7989" spans="2:13">
      <c r="B7989" s="141"/>
      <c r="C7989" s="136"/>
      <c r="D7989" s="136"/>
      <c r="E7989" s="136"/>
      <c r="F7989" s="136"/>
      <c r="G7989" s="136"/>
      <c r="H7989" s="136"/>
      <c r="I7989" s="136"/>
      <c r="J7989" s="136"/>
      <c r="K7989" s="142"/>
      <c r="L7989" s="142"/>
      <c r="M7989" s="143"/>
    </row>
    <row r="7990" spans="2:13">
      <c r="B7990" s="141"/>
      <c r="C7990" s="136"/>
      <c r="D7990" s="136"/>
      <c r="E7990" s="136"/>
      <c r="F7990" s="136"/>
      <c r="G7990" s="136"/>
      <c r="H7990" s="136"/>
      <c r="I7990" s="136"/>
      <c r="J7990" s="136"/>
      <c r="K7990" s="142"/>
      <c r="L7990" s="142"/>
      <c r="M7990" s="143"/>
    </row>
    <row r="7991" spans="2:13">
      <c r="B7991" s="141"/>
      <c r="C7991" s="136"/>
      <c r="D7991" s="136"/>
      <c r="E7991" s="136"/>
      <c r="F7991" s="136"/>
      <c r="G7991" s="136"/>
      <c r="H7991" s="136"/>
      <c r="I7991" s="136"/>
      <c r="J7991" s="136"/>
      <c r="K7991" s="142"/>
      <c r="L7991" s="142"/>
      <c r="M7991" s="143"/>
    </row>
    <row r="7992" spans="2:13">
      <c r="B7992" s="141"/>
      <c r="C7992" s="136"/>
      <c r="D7992" s="136"/>
      <c r="E7992" s="136"/>
      <c r="F7992" s="136"/>
      <c r="G7992" s="136"/>
      <c r="H7992" s="136"/>
      <c r="I7992" s="136"/>
      <c r="J7992" s="136"/>
      <c r="K7992" s="142"/>
      <c r="L7992" s="142"/>
      <c r="M7992" s="143"/>
    </row>
    <row r="7993" spans="2:13">
      <c r="B7993" s="141"/>
      <c r="C7993" s="136"/>
      <c r="D7993" s="136"/>
      <c r="E7993" s="136"/>
      <c r="F7993" s="136"/>
      <c r="G7993" s="136"/>
      <c r="H7993" s="136"/>
      <c r="I7993" s="136"/>
      <c r="J7993" s="136"/>
      <c r="K7993" s="142"/>
      <c r="L7993" s="142"/>
      <c r="M7993" s="143"/>
    </row>
    <row r="7994" spans="2:13">
      <c r="B7994" s="141"/>
      <c r="C7994" s="136"/>
      <c r="D7994" s="136"/>
      <c r="E7994" s="136"/>
      <c r="F7994" s="136"/>
      <c r="G7994" s="136"/>
      <c r="H7994" s="136"/>
      <c r="I7994" s="136"/>
      <c r="J7994" s="136"/>
      <c r="K7994" s="142"/>
      <c r="L7994" s="142"/>
      <c r="M7994" s="143"/>
    </row>
    <row r="7995" spans="2:13">
      <c r="B7995" s="141"/>
      <c r="C7995" s="136"/>
      <c r="D7995" s="136"/>
      <c r="E7995" s="136"/>
      <c r="F7995" s="136"/>
      <c r="G7995" s="136"/>
      <c r="H7995" s="136"/>
      <c r="I7995" s="136"/>
      <c r="J7995" s="136"/>
      <c r="K7995" s="142"/>
      <c r="L7995" s="142"/>
      <c r="M7995" s="143"/>
    </row>
    <row r="7996" spans="2:13">
      <c r="B7996" s="141"/>
      <c r="C7996" s="136"/>
      <c r="D7996" s="136"/>
      <c r="E7996" s="136"/>
      <c r="F7996" s="136"/>
      <c r="G7996" s="136"/>
      <c r="H7996" s="136"/>
      <c r="I7996" s="136"/>
      <c r="J7996" s="136"/>
      <c r="K7996" s="142"/>
      <c r="L7996" s="142"/>
      <c r="M7996" s="143"/>
    </row>
    <row r="7997" spans="2:13">
      <c r="B7997" s="141"/>
      <c r="C7997" s="136"/>
      <c r="D7997" s="136"/>
      <c r="E7997" s="136"/>
      <c r="F7997" s="136"/>
      <c r="G7997" s="136"/>
      <c r="H7997" s="136"/>
      <c r="I7997" s="136"/>
      <c r="J7997" s="136"/>
      <c r="K7997" s="142"/>
      <c r="L7997" s="142"/>
      <c r="M7997" s="143"/>
    </row>
    <row r="7998" spans="2:13">
      <c r="B7998" s="141"/>
      <c r="C7998" s="136"/>
      <c r="D7998" s="136"/>
      <c r="E7998" s="136"/>
      <c r="F7998" s="136"/>
      <c r="G7998" s="136"/>
      <c r="H7998" s="136"/>
      <c r="I7998" s="136"/>
      <c r="J7998" s="136"/>
      <c r="K7998" s="142"/>
      <c r="L7998" s="142"/>
      <c r="M7998" s="143"/>
    </row>
    <row r="7999" spans="2:13">
      <c r="B7999" s="141"/>
      <c r="C7999" s="136"/>
      <c r="D7999" s="136"/>
      <c r="E7999" s="136"/>
      <c r="F7999" s="136"/>
      <c r="G7999" s="136"/>
      <c r="H7999" s="136"/>
      <c r="I7999" s="136"/>
      <c r="J7999" s="136"/>
      <c r="K7999" s="142"/>
      <c r="L7999" s="142"/>
      <c r="M7999" s="143"/>
    </row>
    <row r="8000" spans="2:13">
      <c r="B8000" s="141"/>
      <c r="C8000" s="136"/>
      <c r="D8000" s="136"/>
      <c r="E8000" s="136"/>
      <c r="F8000" s="136"/>
      <c r="G8000" s="136"/>
      <c r="H8000" s="136"/>
      <c r="I8000" s="136"/>
      <c r="J8000" s="136"/>
      <c r="K8000" s="142"/>
      <c r="L8000" s="142"/>
      <c r="M8000" s="143"/>
    </row>
    <row r="8001" spans="2:13">
      <c r="B8001" s="141"/>
      <c r="C8001" s="136"/>
      <c r="D8001" s="136"/>
      <c r="E8001" s="136"/>
      <c r="F8001" s="136"/>
      <c r="G8001" s="136"/>
      <c r="H8001" s="136"/>
      <c r="I8001" s="136"/>
      <c r="J8001" s="136"/>
      <c r="K8001" s="142"/>
      <c r="L8001" s="142"/>
      <c r="M8001" s="143"/>
    </row>
    <row r="8002" spans="2:13">
      <c r="B8002" s="141"/>
      <c r="C8002" s="136"/>
      <c r="D8002" s="136"/>
      <c r="E8002" s="136"/>
      <c r="F8002" s="136"/>
      <c r="G8002" s="136"/>
      <c r="H8002" s="136"/>
      <c r="I8002" s="136"/>
      <c r="J8002" s="136"/>
      <c r="K8002" s="142"/>
      <c r="L8002" s="142"/>
      <c r="M8002" s="143"/>
    </row>
    <row r="8003" spans="2:13">
      <c r="B8003" s="141"/>
      <c r="C8003" s="136"/>
      <c r="D8003" s="136"/>
      <c r="E8003" s="136"/>
      <c r="F8003" s="136"/>
      <c r="G8003" s="136"/>
      <c r="H8003" s="136"/>
      <c r="I8003" s="136"/>
      <c r="J8003" s="136"/>
      <c r="K8003" s="142"/>
      <c r="L8003" s="142"/>
      <c r="M8003" s="143"/>
    </row>
    <row r="8004" spans="2:13">
      <c r="B8004" s="141"/>
      <c r="C8004" s="136"/>
      <c r="D8004" s="136"/>
      <c r="E8004" s="136"/>
      <c r="F8004" s="136"/>
      <c r="G8004" s="136"/>
      <c r="H8004" s="136"/>
      <c r="I8004" s="136"/>
      <c r="J8004" s="136"/>
      <c r="K8004" s="142"/>
      <c r="L8004" s="142"/>
      <c r="M8004" s="143"/>
    </row>
    <row r="8005" spans="2:13">
      <c r="B8005" s="141"/>
      <c r="C8005" s="136"/>
      <c r="D8005" s="136"/>
      <c r="E8005" s="136"/>
      <c r="F8005" s="136"/>
      <c r="G8005" s="136"/>
      <c r="H8005" s="136"/>
      <c r="I8005" s="136"/>
      <c r="J8005" s="136"/>
      <c r="K8005" s="142"/>
      <c r="L8005" s="142"/>
      <c r="M8005" s="143"/>
    </row>
    <row r="8006" spans="2:13">
      <c r="B8006" s="141"/>
      <c r="C8006" s="136"/>
      <c r="D8006" s="136"/>
      <c r="E8006" s="136"/>
      <c r="F8006" s="136"/>
      <c r="G8006" s="136"/>
      <c r="H8006" s="136"/>
      <c r="I8006" s="136"/>
      <c r="J8006" s="136"/>
      <c r="K8006" s="142"/>
      <c r="L8006" s="142"/>
      <c r="M8006" s="143"/>
    </row>
    <row r="8007" spans="2:13">
      <c r="B8007" s="141"/>
      <c r="C8007" s="136"/>
      <c r="D8007" s="136"/>
      <c r="E8007" s="136"/>
      <c r="F8007" s="136"/>
      <c r="G8007" s="136"/>
      <c r="H8007" s="136"/>
      <c r="I8007" s="136"/>
      <c r="J8007" s="136"/>
      <c r="K8007" s="142"/>
      <c r="L8007" s="142"/>
      <c r="M8007" s="143"/>
    </row>
    <row r="8008" spans="2:13">
      <c r="B8008" s="141"/>
      <c r="C8008" s="136"/>
      <c r="D8008" s="136"/>
      <c r="E8008" s="136"/>
      <c r="F8008" s="136"/>
      <c r="G8008" s="136"/>
      <c r="H8008" s="136"/>
      <c r="I8008" s="136"/>
      <c r="J8008" s="136"/>
      <c r="K8008" s="142"/>
      <c r="L8008" s="142"/>
      <c r="M8008" s="143"/>
    </row>
    <row r="8009" spans="2:13">
      <c r="B8009" s="141"/>
      <c r="C8009" s="136"/>
      <c r="D8009" s="136"/>
      <c r="E8009" s="136"/>
      <c r="F8009" s="136"/>
      <c r="G8009" s="136"/>
      <c r="H8009" s="136"/>
      <c r="I8009" s="136"/>
      <c r="J8009" s="136"/>
      <c r="K8009" s="142"/>
      <c r="L8009" s="142"/>
      <c r="M8009" s="143"/>
    </row>
    <row r="8010" spans="2:13">
      <c r="B8010" s="141"/>
      <c r="C8010" s="136"/>
      <c r="D8010" s="136"/>
      <c r="E8010" s="136"/>
      <c r="F8010" s="136"/>
      <c r="G8010" s="136"/>
      <c r="H8010" s="136"/>
      <c r="I8010" s="136"/>
      <c r="J8010" s="136"/>
      <c r="K8010" s="142"/>
      <c r="L8010" s="142"/>
      <c r="M8010" s="143"/>
    </row>
    <row r="8011" spans="2:13">
      <c r="B8011" s="141"/>
      <c r="C8011" s="136"/>
      <c r="D8011" s="136"/>
      <c r="E8011" s="136"/>
      <c r="F8011" s="136"/>
      <c r="G8011" s="136"/>
      <c r="H8011" s="136"/>
      <c r="I8011" s="136"/>
      <c r="J8011" s="136"/>
      <c r="K8011" s="142"/>
      <c r="L8011" s="142"/>
      <c r="M8011" s="143"/>
    </row>
    <row r="8012" spans="2:13">
      <c r="B8012" s="141"/>
      <c r="C8012" s="136"/>
      <c r="D8012" s="136"/>
      <c r="E8012" s="136"/>
      <c r="F8012" s="136"/>
      <c r="G8012" s="136"/>
      <c r="H8012" s="136"/>
      <c r="I8012" s="136"/>
      <c r="J8012" s="136"/>
      <c r="K8012" s="142"/>
      <c r="L8012" s="142"/>
      <c r="M8012" s="143"/>
    </row>
    <row r="8013" spans="2:13">
      <c r="B8013" s="141"/>
      <c r="C8013" s="136"/>
      <c r="D8013" s="136"/>
      <c r="E8013" s="136"/>
      <c r="F8013" s="136"/>
      <c r="G8013" s="136"/>
      <c r="H8013" s="136"/>
      <c r="I8013" s="136"/>
      <c r="J8013" s="136"/>
      <c r="K8013" s="142"/>
      <c r="L8013" s="142"/>
      <c r="M8013" s="143"/>
    </row>
    <row r="8014" spans="2:13">
      <c r="B8014" s="141"/>
      <c r="C8014" s="136"/>
      <c r="D8014" s="136"/>
      <c r="E8014" s="136"/>
      <c r="F8014" s="136"/>
      <c r="G8014" s="136"/>
      <c r="H8014" s="136"/>
      <c r="I8014" s="136"/>
      <c r="J8014" s="136"/>
      <c r="K8014" s="142"/>
      <c r="L8014" s="142"/>
      <c r="M8014" s="143"/>
    </row>
    <row r="8015" spans="2:13">
      <c r="B8015" s="141"/>
      <c r="C8015" s="136"/>
      <c r="D8015" s="136"/>
      <c r="E8015" s="136"/>
      <c r="F8015" s="136"/>
      <c r="G8015" s="136"/>
      <c r="H8015" s="136"/>
      <c r="I8015" s="136"/>
      <c r="J8015" s="136"/>
      <c r="K8015" s="142"/>
      <c r="L8015" s="142"/>
      <c r="M8015" s="143"/>
    </row>
    <row r="8016" spans="2:13">
      <c r="B8016" s="141"/>
      <c r="C8016" s="136"/>
      <c r="D8016" s="136"/>
      <c r="E8016" s="136"/>
      <c r="F8016" s="136"/>
      <c r="G8016" s="136"/>
      <c r="H8016" s="136"/>
      <c r="I8016" s="136"/>
      <c r="J8016" s="136"/>
      <c r="K8016" s="142"/>
      <c r="L8016" s="142"/>
      <c r="M8016" s="143"/>
    </row>
    <row r="8017" spans="2:13">
      <c r="B8017" s="141"/>
      <c r="C8017" s="136"/>
      <c r="D8017" s="136"/>
      <c r="E8017" s="136"/>
      <c r="F8017" s="136"/>
      <c r="G8017" s="136"/>
      <c r="H8017" s="136"/>
      <c r="I8017" s="136"/>
      <c r="J8017" s="136"/>
      <c r="K8017" s="142"/>
      <c r="L8017" s="142"/>
      <c r="M8017" s="143"/>
    </row>
    <row r="8018" spans="2:13">
      <c r="B8018" s="141"/>
      <c r="C8018" s="136"/>
      <c r="D8018" s="136"/>
      <c r="E8018" s="136"/>
      <c r="F8018" s="136"/>
      <c r="G8018" s="136"/>
      <c r="H8018" s="136"/>
      <c r="I8018" s="136"/>
      <c r="J8018" s="136"/>
      <c r="K8018" s="142"/>
      <c r="L8018" s="142"/>
      <c r="M8018" s="143"/>
    </row>
    <row r="8019" spans="2:13">
      <c r="B8019" s="141"/>
      <c r="C8019" s="136"/>
      <c r="D8019" s="136"/>
      <c r="E8019" s="136"/>
      <c r="F8019" s="136"/>
      <c r="G8019" s="136"/>
      <c r="H8019" s="136"/>
      <c r="I8019" s="136"/>
      <c r="J8019" s="136"/>
      <c r="K8019" s="142"/>
      <c r="L8019" s="142"/>
      <c r="M8019" s="143"/>
    </row>
    <row r="8020" spans="2:13">
      <c r="B8020" s="141"/>
      <c r="C8020" s="136"/>
      <c r="D8020" s="136"/>
      <c r="E8020" s="136"/>
      <c r="F8020" s="136"/>
      <c r="G8020" s="136"/>
      <c r="H8020" s="136"/>
      <c r="I8020" s="136"/>
      <c r="J8020" s="136"/>
      <c r="K8020" s="142"/>
      <c r="L8020" s="142"/>
      <c r="M8020" s="143"/>
    </row>
    <row r="8021" spans="2:13">
      <c r="B8021" s="141"/>
      <c r="C8021" s="136"/>
      <c r="D8021" s="136"/>
      <c r="E8021" s="136"/>
      <c r="F8021" s="136"/>
      <c r="G8021" s="136"/>
      <c r="H8021" s="136"/>
      <c r="I8021" s="136"/>
      <c r="J8021" s="136"/>
      <c r="K8021" s="142"/>
      <c r="L8021" s="142"/>
      <c r="M8021" s="143"/>
    </row>
    <row r="8022" spans="2:13">
      <c r="B8022" s="141"/>
      <c r="C8022" s="136"/>
      <c r="D8022" s="136"/>
      <c r="E8022" s="136"/>
      <c r="F8022" s="136"/>
      <c r="G8022" s="136"/>
      <c r="H8022" s="136"/>
      <c r="I8022" s="136"/>
      <c r="J8022" s="136"/>
      <c r="K8022" s="142"/>
      <c r="L8022" s="142"/>
      <c r="M8022" s="143"/>
    </row>
    <row r="8023" spans="2:13">
      <c r="B8023" s="141"/>
      <c r="C8023" s="136"/>
      <c r="D8023" s="136"/>
      <c r="E8023" s="136"/>
      <c r="F8023" s="136"/>
      <c r="G8023" s="136"/>
      <c r="H8023" s="136"/>
      <c r="I8023" s="136"/>
      <c r="J8023" s="136"/>
      <c r="K8023" s="142"/>
      <c r="L8023" s="142"/>
      <c r="M8023" s="143"/>
    </row>
    <row r="8024" spans="2:13">
      <c r="B8024" s="141"/>
      <c r="C8024" s="136"/>
      <c r="D8024" s="136"/>
      <c r="E8024" s="136"/>
      <c r="F8024" s="136"/>
      <c r="G8024" s="136"/>
      <c r="H8024" s="136"/>
      <c r="I8024" s="136"/>
      <c r="J8024" s="136"/>
      <c r="K8024" s="142"/>
      <c r="L8024" s="142"/>
      <c r="M8024" s="143"/>
    </row>
    <row r="8025" spans="2:13">
      <c r="B8025" s="141"/>
      <c r="C8025" s="136"/>
      <c r="D8025" s="136"/>
      <c r="E8025" s="136"/>
      <c r="F8025" s="136"/>
      <c r="G8025" s="136"/>
      <c r="H8025" s="136"/>
      <c r="I8025" s="136"/>
      <c r="J8025" s="136"/>
      <c r="K8025" s="142"/>
      <c r="L8025" s="142"/>
      <c r="M8025" s="143"/>
    </row>
    <row r="8026" spans="2:13">
      <c r="B8026" s="141"/>
      <c r="C8026" s="136"/>
      <c r="D8026" s="136"/>
      <c r="E8026" s="136"/>
      <c r="F8026" s="136"/>
      <c r="G8026" s="136"/>
      <c r="H8026" s="136"/>
      <c r="I8026" s="136"/>
      <c r="J8026" s="136"/>
      <c r="K8026" s="142"/>
      <c r="L8026" s="142"/>
      <c r="M8026" s="143"/>
    </row>
    <row r="8027" spans="2:13">
      <c r="B8027" s="141"/>
      <c r="C8027" s="136"/>
      <c r="D8027" s="136"/>
      <c r="E8027" s="136"/>
      <c r="F8027" s="136"/>
      <c r="G8027" s="136"/>
      <c r="H8027" s="136"/>
      <c r="I8027" s="136"/>
      <c r="J8027" s="136"/>
      <c r="K8027" s="142"/>
      <c r="L8027" s="142"/>
      <c r="M8027" s="143"/>
    </row>
    <row r="8028" spans="2:13">
      <c r="B8028" s="141"/>
      <c r="C8028" s="136"/>
      <c r="D8028" s="136"/>
      <c r="E8028" s="136"/>
      <c r="F8028" s="136"/>
      <c r="G8028" s="136"/>
      <c r="H8028" s="136"/>
      <c r="I8028" s="136"/>
      <c r="J8028" s="136"/>
      <c r="K8028" s="142"/>
      <c r="L8028" s="142"/>
      <c r="M8028" s="143"/>
    </row>
    <row r="8029" spans="2:13">
      <c r="B8029" s="141"/>
      <c r="C8029" s="136"/>
      <c r="D8029" s="136"/>
      <c r="E8029" s="136"/>
      <c r="F8029" s="136"/>
      <c r="G8029" s="136"/>
      <c r="H8029" s="136"/>
      <c r="I8029" s="136"/>
      <c r="J8029" s="136"/>
      <c r="K8029" s="142"/>
      <c r="L8029" s="142"/>
      <c r="M8029" s="143"/>
    </row>
    <row r="8030" spans="2:13">
      <c r="B8030" s="141"/>
      <c r="C8030" s="136"/>
      <c r="D8030" s="136"/>
      <c r="E8030" s="136"/>
      <c r="F8030" s="136"/>
      <c r="G8030" s="136"/>
      <c r="H8030" s="136"/>
      <c r="I8030" s="136"/>
      <c r="J8030" s="136"/>
      <c r="K8030" s="142"/>
      <c r="L8030" s="142"/>
      <c r="M8030" s="143"/>
    </row>
    <row r="8031" spans="2:13">
      <c r="B8031" s="141"/>
      <c r="C8031" s="136"/>
      <c r="D8031" s="136"/>
      <c r="E8031" s="136"/>
      <c r="F8031" s="136"/>
      <c r="G8031" s="136"/>
      <c r="H8031" s="136"/>
      <c r="I8031" s="136"/>
      <c r="J8031" s="136"/>
      <c r="K8031" s="142"/>
      <c r="L8031" s="142"/>
      <c r="M8031" s="143"/>
    </row>
    <row r="8032" spans="2:13">
      <c r="B8032" s="141"/>
      <c r="C8032" s="136"/>
      <c r="D8032" s="136"/>
      <c r="E8032" s="136"/>
      <c r="F8032" s="136"/>
      <c r="G8032" s="136"/>
      <c r="H8032" s="136"/>
      <c r="I8032" s="136"/>
      <c r="J8032" s="136"/>
      <c r="K8032" s="142"/>
      <c r="L8032" s="142"/>
      <c r="M8032" s="143"/>
    </row>
    <row r="8033" spans="2:13">
      <c r="B8033" s="141"/>
      <c r="C8033" s="136"/>
      <c r="D8033" s="136"/>
      <c r="E8033" s="136"/>
      <c r="F8033" s="136"/>
      <c r="G8033" s="136"/>
      <c r="H8033" s="136"/>
      <c r="I8033" s="136"/>
      <c r="J8033" s="136"/>
      <c r="K8033" s="142"/>
      <c r="L8033" s="142"/>
      <c r="M8033" s="143"/>
    </row>
    <row r="8034" spans="2:13">
      <c r="B8034" s="141"/>
      <c r="C8034" s="136"/>
      <c r="D8034" s="136"/>
      <c r="E8034" s="136"/>
      <c r="F8034" s="136"/>
      <c r="G8034" s="136"/>
      <c r="H8034" s="136"/>
      <c r="I8034" s="136"/>
      <c r="J8034" s="136"/>
      <c r="K8034" s="142"/>
      <c r="L8034" s="142"/>
      <c r="M8034" s="143"/>
    </row>
    <row r="8035" spans="2:13">
      <c r="B8035" s="141"/>
      <c r="C8035" s="136"/>
      <c r="D8035" s="136"/>
      <c r="E8035" s="136"/>
      <c r="F8035" s="136"/>
      <c r="G8035" s="136"/>
      <c r="H8035" s="136"/>
      <c r="I8035" s="136"/>
      <c r="J8035" s="136"/>
      <c r="K8035" s="142"/>
      <c r="L8035" s="142"/>
      <c r="M8035" s="143"/>
    </row>
    <row r="8036" spans="2:13">
      <c r="B8036" s="141"/>
      <c r="C8036" s="136"/>
      <c r="D8036" s="136"/>
      <c r="E8036" s="136"/>
      <c r="F8036" s="136"/>
      <c r="G8036" s="136"/>
      <c r="H8036" s="136"/>
      <c r="I8036" s="136"/>
      <c r="J8036" s="136"/>
      <c r="K8036" s="142"/>
      <c r="L8036" s="142"/>
      <c r="M8036" s="143"/>
    </row>
    <row r="8037" spans="2:13">
      <c r="B8037" s="141"/>
      <c r="C8037" s="136"/>
      <c r="D8037" s="136"/>
      <c r="E8037" s="136"/>
      <c r="F8037" s="136"/>
      <c r="G8037" s="136"/>
      <c r="H8037" s="136"/>
      <c r="I8037" s="136"/>
      <c r="J8037" s="136"/>
      <c r="K8037" s="142"/>
      <c r="L8037" s="142"/>
      <c r="M8037" s="143"/>
    </row>
    <row r="8038" spans="2:13">
      <c r="B8038" s="141"/>
      <c r="C8038" s="136"/>
      <c r="D8038" s="136"/>
      <c r="E8038" s="136"/>
      <c r="F8038" s="136"/>
      <c r="G8038" s="136"/>
      <c r="H8038" s="136"/>
      <c r="I8038" s="136"/>
      <c r="J8038" s="136"/>
      <c r="K8038" s="142"/>
      <c r="L8038" s="142"/>
      <c r="M8038" s="143"/>
    </row>
    <row r="8039" spans="2:13">
      <c r="B8039" s="141"/>
      <c r="C8039" s="136"/>
      <c r="D8039" s="136"/>
      <c r="E8039" s="136"/>
      <c r="F8039" s="136"/>
      <c r="G8039" s="136"/>
      <c r="H8039" s="136"/>
      <c r="I8039" s="136"/>
      <c r="J8039" s="136"/>
      <c r="K8039" s="142"/>
      <c r="L8039" s="142"/>
      <c r="M8039" s="143"/>
    </row>
    <row r="8040" spans="2:13">
      <c r="B8040" s="141"/>
      <c r="C8040" s="136"/>
      <c r="D8040" s="136"/>
      <c r="E8040" s="136"/>
      <c r="F8040" s="136"/>
      <c r="G8040" s="136"/>
      <c r="H8040" s="136"/>
      <c r="I8040" s="136"/>
      <c r="J8040" s="136"/>
      <c r="K8040" s="142"/>
      <c r="L8040" s="142"/>
      <c r="M8040" s="143"/>
    </row>
    <row r="8041" spans="2:13">
      <c r="B8041" s="141"/>
      <c r="C8041" s="136"/>
      <c r="D8041" s="136"/>
      <c r="E8041" s="136"/>
      <c r="F8041" s="136"/>
      <c r="G8041" s="136"/>
      <c r="H8041" s="136"/>
      <c r="I8041" s="136"/>
      <c r="J8041" s="136"/>
      <c r="K8041" s="142"/>
      <c r="L8041" s="142"/>
      <c r="M8041" s="143"/>
    </row>
    <row r="8042" spans="2:13">
      <c r="B8042" s="141"/>
      <c r="C8042" s="136"/>
      <c r="D8042" s="136"/>
      <c r="E8042" s="136"/>
      <c r="F8042" s="136"/>
      <c r="G8042" s="136"/>
      <c r="H8042" s="136"/>
      <c r="I8042" s="136"/>
      <c r="J8042" s="136"/>
      <c r="K8042" s="142"/>
      <c r="L8042" s="142"/>
      <c r="M8042" s="143"/>
    </row>
    <row r="8043" spans="2:13">
      <c r="B8043" s="141"/>
      <c r="C8043" s="136"/>
      <c r="D8043" s="136"/>
      <c r="E8043" s="136"/>
      <c r="F8043" s="136"/>
      <c r="G8043" s="136"/>
      <c r="H8043" s="136"/>
      <c r="I8043" s="136"/>
      <c r="J8043" s="136"/>
      <c r="K8043" s="142"/>
      <c r="L8043" s="142"/>
      <c r="M8043" s="143"/>
    </row>
    <row r="8044" spans="2:13">
      <c r="B8044" s="141"/>
      <c r="C8044" s="136"/>
      <c r="D8044" s="136"/>
      <c r="E8044" s="136"/>
      <c r="F8044" s="136"/>
      <c r="G8044" s="136"/>
      <c r="H8044" s="136"/>
      <c r="I8044" s="136"/>
      <c r="J8044" s="136"/>
      <c r="K8044" s="142"/>
      <c r="L8044" s="142"/>
      <c r="M8044" s="143"/>
    </row>
    <row r="8045" spans="2:13">
      <c r="B8045" s="141"/>
      <c r="C8045" s="136"/>
      <c r="D8045" s="136"/>
      <c r="E8045" s="136"/>
      <c r="F8045" s="136"/>
      <c r="G8045" s="136"/>
      <c r="H8045" s="136"/>
      <c r="I8045" s="136"/>
      <c r="J8045" s="136"/>
      <c r="K8045" s="142"/>
      <c r="L8045" s="142"/>
      <c r="M8045" s="143"/>
    </row>
    <row r="8046" spans="2:13">
      <c r="B8046" s="141"/>
      <c r="C8046" s="136"/>
      <c r="D8046" s="136"/>
      <c r="E8046" s="136"/>
      <c r="F8046" s="136"/>
      <c r="G8046" s="136"/>
      <c r="H8046" s="136"/>
      <c r="I8046" s="136"/>
      <c r="J8046" s="136"/>
      <c r="K8046" s="142"/>
      <c r="L8046" s="142"/>
      <c r="M8046" s="143"/>
    </row>
    <row r="8047" spans="2:13">
      <c r="B8047" s="141"/>
      <c r="C8047" s="136"/>
      <c r="D8047" s="136"/>
      <c r="E8047" s="136"/>
      <c r="F8047" s="136"/>
      <c r="G8047" s="136"/>
      <c r="H8047" s="136"/>
      <c r="I8047" s="136"/>
      <c r="J8047" s="136"/>
      <c r="K8047" s="142"/>
      <c r="L8047" s="142"/>
      <c r="M8047" s="143"/>
    </row>
    <row r="8048" spans="2:13">
      <c r="B8048" s="141"/>
      <c r="C8048" s="136"/>
      <c r="D8048" s="136"/>
      <c r="E8048" s="136"/>
      <c r="F8048" s="136"/>
      <c r="G8048" s="136"/>
      <c r="H8048" s="136"/>
      <c r="I8048" s="136"/>
      <c r="J8048" s="136"/>
      <c r="K8048" s="142"/>
      <c r="L8048" s="142"/>
      <c r="M8048" s="143"/>
    </row>
    <row r="8049" spans="2:13">
      <c r="B8049" s="141"/>
      <c r="C8049" s="136"/>
      <c r="D8049" s="136"/>
      <c r="E8049" s="136"/>
      <c r="F8049" s="136"/>
      <c r="G8049" s="136"/>
      <c r="H8049" s="136"/>
      <c r="I8049" s="136"/>
      <c r="J8049" s="136"/>
      <c r="K8049" s="142"/>
      <c r="L8049" s="142"/>
      <c r="M8049" s="143"/>
    </row>
    <row r="8050" spans="2:13">
      <c r="B8050" s="141"/>
      <c r="C8050" s="136"/>
      <c r="D8050" s="136"/>
      <c r="E8050" s="136"/>
      <c r="F8050" s="136"/>
      <c r="G8050" s="136"/>
      <c r="H8050" s="136"/>
      <c r="I8050" s="136"/>
      <c r="J8050" s="136"/>
      <c r="K8050" s="142"/>
      <c r="L8050" s="142"/>
      <c r="M8050" s="143"/>
    </row>
    <row r="8051" spans="2:13">
      <c r="B8051" s="141"/>
      <c r="C8051" s="136"/>
      <c r="D8051" s="136"/>
      <c r="E8051" s="136"/>
      <c r="F8051" s="136"/>
      <c r="G8051" s="136"/>
      <c r="H8051" s="136"/>
      <c r="I8051" s="136"/>
      <c r="J8051" s="136"/>
      <c r="K8051" s="142"/>
      <c r="L8051" s="142"/>
      <c r="M8051" s="143"/>
    </row>
    <row r="8052" spans="2:13">
      <c r="B8052" s="141"/>
      <c r="C8052" s="136"/>
      <c r="D8052" s="136"/>
      <c r="E8052" s="136"/>
      <c r="F8052" s="136"/>
      <c r="G8052" s="136"/>
      <c r="H8052" s="136"/>
      <c r="I8052" s="136"/>
      <c r="J8052" s="136"/>
      <c r="K8052" s="142"/>
      <c r="L8052" s="142"/>
      <c r="M8052" s="143"/>
    </row>
    <row r="8053" spans="2:13">
      <c r="B8053" s="141"/>
      <c r="C8053" s="136"/>
      <c r="D8053" s="136"/>
      <c r="E8053" s="136"/>
      <c r="F8053" s="136"/>
      <c r="G8053" s="136"/>
      <c r="H8053" s="136"/>
      <c r="I8053" s="136"/>
      <c r="J8053" s="136"/>
      <c r="K8053" s="142"/>
      <c r="L8053" s="142"/>
      <c r="M8053" s="143"/>
    </row>
    <row r="8054" spans="2:13">
      <c r="B8054" s="141"/>
      <c r="C8054" s="136"/>
      <c r="D8054" s="136"/>
      <c r="E8054" s="136"/>
      <c r="F8054" s="136"/>
      <c r="G8054" s="136"/>
      <c r="H8054" s="136"/>
      <c r="I8054" s="136"/>
      <c r="J8054" s="136"/>
      <c r="K8054" s="142"/>
      <c r="L8054" s="142"/>
      <c r="M8054" s="143"/>
    </row>
    <row r="8055" spans="2:13">
      <c r="B8055" s="141"/>
      <c r="C8055" s="136"/>
      <c r="D8055" s="136"/>
      <c r="E8055" s="136"/>
      <c r="F8055" s="136"/>
      <c r="G8055" s="136"/>
      <c r="H8055" s="136"/>
      <c r="I8055" s="136"/>
      <c r="J8055" s="136"/>
      <c r="K8055" s="142"/>
      <c r="L8055" s="142"/>
      <c r="M8055" s="143"/>
    </row>
    <row r="8056" spans="2:13">
      <c r="B8056" s="141"/>
      <c r="C8056" s="136"/>
      <c r="D8056" s="136"/>
      <c r="E8056" s="136"/>
      <c r="F8056" s="136"/>
      <c r="G8056" s="136"/>
      <c r="H8056" s="136"/>
      <c r="I8056" s="136"/>
      <c r="J8056" s="136"/>
      <c r="K8056" s="142"/>
      <c r="L8056" s="142"/>
      <c r="M8056" s="143"/>
    </row>
    <row r="8057" spans="2:13">
      <c r="B8057" s="141"/>
      <c r="C8057" s="136"/>
      <c r="D8057" s="136"/>
      <c r="E8057" s="136"/>
      <c r="F8057" s="136"/>
      <c r="G8057" s="136"/>
      <c r="H8057" s="136"/>
      <c r="I8057" s="136"/>
      <c r="J8057" s="136"/>
      <c r="K8057" s="142"/>
      <c r="L8057" s="142"/>
      <c r="M8057" s="143"/>
    </row>
    <row r="8058" spans="2:13">
      <c r="B8058" s="141"/>
      <c r="C8058" s="136"/>
      <c r="D8058" s="136"/>
      <c r="E8058" s="136"/>
      <c r="F8058" s="136"/>
      <c r="G8058" s="136"/>
      <c r="H8058" s="136"/>
      <c r="I8058" s="136"/>
      <c r="J8058" s="136"/>
      <c r="K8058" s="142"/>
      <c r="L8058" s="142"/>
      <c r="M8058" s="143"/>
    </row>
    <row r="8059" spans="2:13">
      <c r="B8059" s="141"/>
      <c r="C8059" s="136"/>
      <c r="D8059" s="136"/>
      <c r="E8059" s="136"/>
      <c r="F8059" s="136"/>
      <c r="G8059" s="136"/>
      <c r="H8059" s="136"/>
      <c r="I8059" s="136"/>
      <c r="J8059" s="136"/>
      <c r="K8059" s="142"/>
      <c r="L8059" s="142"/>
      <c r="M8059" s="143"/>
    </row>
    <row r="8060" spans="2:13">
      <c r="B8060" s="141"/>
      <c r="C8060" s="136"/>
      <c r="D8060" s="136"/>
      <c r="E8060" s="136"/>
      <c r="F8060" s="136"/>
      <c r="G8060" s="136"/>
      <c r="H8060" s="136"/>
      <c r="I8060" s="136"/>
      <c r="J8060" s="136"/>
      <c r="K8060" s="142"/>
      <c r="L8060" s="142"/>
      <c r="M8060" s="143"/>
    </row>
    <row r="8061" spans="2:13">
      <c r="B8061" s="141"/>
      <c r="C8061" s="136"/>
      <c r="D8061" s="136"/>
      <c r="E8061" s="136"/>
      <c r="F8061" s="136"/>
      <c r="G8061" s="136"/>
      <c r="H8061" s="136"/>
      <c r="I8061" s="136"/>
      <c r="J8061" s="136"/>
      <c r="K8061" s="142"/>
      <c r="L8061" s="142"/>
      <c r="M8061" s="143"/>
    </row>
    <row r="8062" spans="2:13">
      <c r="B8062" s="141"/>
      <c r="C8062" s="136"/>
      <c r="D8062" s="136"/>
      <c r="E8062" s="136"/>
      <c r="F8062" s="136"/>
      <c r="G8062" s="136"/>
      <c r="H8062" s="136"/>
      <c r="I8062" s="136"/>
      <c r="J8062" s="136"/>
      <c r="K8062" s="142"/>
      <c r="L8062" s="142"/>
      <c r="M8062" s="143"/>
    </row>
    <row r="8063" spans="2:13">
      <c r="B8063" s="141"/>
      <c r="C8063" s="136"/>
      <c r="D8063" s="136"/>
      <c r="E8063" s="136"/>
      <c r="F8063" s="136"/>
      <c r="G8063" s="136"/>
      <c r="H8063" s="136"/>
      <c r="I8063" s="136"/>
      <c r="J8063" s="136"/>
      <c r="K8063" s="142"/>
      <c r="L8063" s="142"/>
      <c r="M8063" s="143"/>
    </row>
    <row r="8064" spans="2:13">
      <c r="B8064" s="141"/>
      <c r="C8064" s="136"/>
      <c r="D8064" s="136"/>
      <c r="E8064" s="136"/>
      <c r="F8064" s="136"/>
      <c r="G8064" s="136"/>
      <c r="H8064" s="136"/>
      <c r="I8064" s="136"/>
      <c r="J8064" s="136"/>
      <c r="K8064" s="142"/>
      <c r="L8064" s="142"/>
      <c r="M8064" s="143"/>
    </row>
    <row r="8065" spans="2:13">
      <c r="B8065" s="141"/>
      <c r="C8065" s="136"/>
      <c r="D8065" s="136"/>
      <c r="E8065" s="136"/>
      <c r="F8065" s="136"/>
      <c r="G8065" s="136"/>
      <c r="H8065" s="136"/>
      <c r="I8065" s="136"/>
      <c r="J8065" s="136"/>
      <c r="K8065" s="142"/>
      <c r="L8065" s="142"/>
      <c r="M8065" s="143"/>
    </row>
    <row r="8066" spans="2:13">
      <c r="B8066" s="141"/>
      <c r="C8066" s="136"/>
      <c r="D8066" s="136"/>
      <c r="E8066" s="136"/>
      <c r="F8066" s="136"/>
      <c r="G8066" s="136"/>
      <c r="H8066" s="136"/>
      <c r="I8066" s="136"/>
      <c r="J8066" s="136"/>
      <c r="K8066" s="142"/>
      <c r="L8066" s="142"/>
      <c r="M8066" s="143"/>
    </row>
    <row r="8067" spans="2:13">
      <c r="B8067" s="141"/>
      <c r="C8067" s="136"/>
      <c r="D8067" s="136"/>
      <c r="E8067" s="136"/>
      <c r="F8067" s="136"/>
      <c r="G8067" s="136"/>
      <c r="H8067" s="136"/>
      <c r="I8067" s="136"/>
      <c r="J8067" s="136"/>
      <c r="K8067" s="142"/>
      <c r="L8067" s="142"/>
      <c r="M8067" s="143"/>
    </row>
    <row r="8068" spans="2:13">
      <c r="B8068" s="141"/>
      <c r="C8068" s="136"/>
      <c r="D8068" s="136"/>
      <c r="E8068" s="136"/>
      <c r="F8068" s="136"/>
      <c r="G8068" s="136"/>
      <c r="H8068" s="136"/>
      <c r="I8068" s="136"/>
      <c r="J8068" s="136"/>
      <c r="K8068" s="142"/>
      <c r="L8068" s="142"/>
      <c r="M8068" s="143"/>
    </row>
    <row r="8069" spans="2:13">
      <c r="B8069" s="141"/>
      <c r="C8069" s="136"/>
      <c r="D8069" s="136"/>
      <c r="E8069" s="136"/>
      <c r="F8069" s="136"/>
      <c r="G8069" s="136"/>
      <c r="H8069" s="136"/>
      <c r="I8069" s="136"/>
      <c r="J8069" s="136"/>
      <c r="K8069" s="142"/>
      <c r="L8069" s="142"/>
      <c r="M8069" s="143"/>
    </row>
    <row r="8070" spans="2:13">
      <c r="B8070" s="141"/>
      <c r="C8070" s="136"/>
      <c r="D8070" s="136"/>
      <c r="E8070" s="136"/>
      <c r="F8070" s="136"/>
      <c r="G8070" s="136"/>
      <c r="H8070" s="136"/>
      <c r="I8070" s="136"/>
      <c r="J8070" s="136"/>
      <c r="K8070" s="142"/>
      <c r="L8070" s="142"/>
      <c r="M8070" s="143"/>
    </row>
    <row r="8071" spans="2:13">
      <c r="B8071" s="141"/>
      <c r="C8071" s="136"/>
      <c r="D8071" s="136"/>
      <c r="E8071" s="136"/>
      <c r="F8071" s="136"/>
      <c r="G8071" s="136"/>
      <c r="H8071" s="136"/>
      <c r="I8071" s="136"/>
      <c r="J8071" s="136"/>
      <c r="K8071" s="142"/>
      <c r="L8071" s="142"/>
      <c r="M8071" s="143"/>
    </row>
    <row r="8072" spans="2:13">
      <c r="B8072" s="141"/>
      <c r="C8072" s="136"/>
      <c r="D8072" s="136"/>
      <c r="E8072" s="136"/>
      <c r="F8072" s="136"/>
      <c r="G8072" s="136"/>
      <c r="H8072" s="136"/>
      <c r="I8072" s="136"/>
      <c r="J8072" s="136"/>
      <c r="K8072" s="142"/>
      <c r="L8072" s="142"/>
      <c r="M8072" s="143"/>
    </row>
    <row r="8073" spans="2:13">
      <c r="B8073" s="141"/>
      <c r="C8073" s="136"/>
      <c r="D8073" s="136"/>
      <c r="E8073" s="136"/>
      <c r="F8073" s="136"/>
      <c r="G8073" s="136"/>
      <c r="H8073" s="136"/>
      <c r="I8073" s="136"/>
      <c r="J8073" s="136"/>
      <c r="K8073" s="142"/>
      <c r="L8073" s="142"/>
      <c r="M8073" s="143"/>
    </row>
    <row r="8074" spans="2:13">
      <c r="B8074" s="141"/>
      <c r="C8074" s="136"/>
      <c r="D8074" s="136"/>
      <c r="E8074" s="136"/>
      <c r="F8074" s="136"/>
      <c r="G8074" s="136"/>
      <c r="H8074" s="136"/>
      <c r="I8074" s="136"/>
      <c r="J8074" s="136"/>
      <c r="K8074" s="142"/>
      <c r="L8074" s="142"/>
      <c r="M8074" s="143"/>
    </row>
    <row r="8075" spans="2:13">
      <c r="B8075" s="141"/>
      <c r="C8075" s="136"/>
      <c r="D8075" s="136"/>
      <c r="E8075" s="136"/>
      <c r="F8075" s="136"/>
      <c r="G8075" s="136"/>
      <c r="H8075" s="136"/>
      <c r="I8075" s="136"/>
      <c r="J8075" s="136"/>
      <c r="K8075" s="142"/>
      <c r="L8075" s="142"/>
      <c r="M8075" s="143"/>
    </row>
    <row r="8076" spans="2:13">
      <c r="B8076" s="141"/>
      <c r="C8076" s="136"/>
      <c r="D8076" s="136"/>
      <c r="E8076" s="136"/>
      <c r="F8076" s="136"/>
      <c r="G8076" s="136"/>
      <c r="H8076" s="136"/>
      <c r="I8076" s="136"/>
      <c r="J8076" s="136"/>
      <c r="K8076" s="142"/>
      <c r="L8076" s="142"/>
      <c r="M8076" s="143"/>
    </row>
    <row r="8077" spans="2:13">
      <c r="B8077" s="141"/>
      <c r="C8077" s="136"/>
      <c r="D8077" s="136"/>
      <c r="E8077" s="136"/>
      <c r="F8077" s="136"/>
      <c r="G8077" s="136"/>
      <c r="H8077" s="136"/>
      <c r="I8077" s="136"/>
      <c r="J8077" s="136"/>
      <c r="K8077" s="142"/>
      <c r="L8077" s="142"/>
      <c r="M8077" s="143"/>
    </row>
    <row r="8078" spans="2:13">
      <c r="B8078" s="141"/>
      <c r="C8078" s="136"/>
      <c r="D8078" s="136"/>
      <c r="E8078" s="136"/>
      <c r="F8078" s="136"/>
      <c r="G8078" s="136"/>
      <c r="H8078" s="136"/>
      <c r="I8078" s="136"/>
      <c r="J8078" s="136"/>
      <c r="K8078" s="142"/>
      <c r="L8078" s="142"/>
      <c r="M8078" s="143"/>
    </row>
    <row r="8079" spans="2:13">
      <c r="B8079" s="141"/>
      <c r="C8079" s="136"/>
      <c r="D8079" s="136"/>
      <c r="E8079" s="136"/>
      <c r="F8079" s="136"/>
      <c r="G8079" s="136"/>
      <c r="H8079" s="136"/>
      <c r="I8079" s="136"/>
      <c r="J8079" s="136"/>
      <c r="K8079" s="142"/>
      <c r="L8079" s="142"/>
      <c r="M8079" s="143"/>
    </row>
    <row r="8080" spans="2:13">
      <c r="B8080" s="141"/>
      <c r="C8080" s="136"/>
      <c r="D8080" s="136"/>
      <c r="E8080" s="136"/>
      <c r="F8080" s="136"/>
      <c r="G8080" s="136"/>
      <c r="H8080" s="136"/>
      <c r="I8080" s="136"/>
      <c r="J8080" s="136"/>
      <c r="K8080" s="142"/>
      <c r="L8080" s="142"/>
      <c r="M8080" s="143"/>
    </row>
    <row r="8081" spans="2:13">
      <c r="B8081" s="141"/>
      <c r="C8081" s="136"/>
      <c r="D8081" s="136"/>
      <c r="E8081" s="136"/>
      <c r="F8081" s="136"/>
      <c r="G8081" s="136"/>
      <c r="H8081" s="136"/>
      <c r="I8081" s="136"/>
      <c r="J8081" s="136"/>
      <c r="K8081" s="142"/>
      <c r="L8081" s="142"/>
      <c r="M8081" s="143"/>
    </row>
    <row r="8082" spans="2:13">
      <c r="B8082" s="141"/>
      <c r="C8082" s="136"/>
      <c r="D8082" s="136"/>
      <c r="E8082" s="136"/>
      <c r="F8082" s="136"/>
      <c r="G8082" s="136"/>
      <c r="H8082" s="136"/>
      <c r="I8082" s="136"/>
      <c r="J8082" s="136"/>
      <c r="K8082" s="142"/>
      <c r="L8082" s="142"/>
      <c r="M8082" s="143"/>
    </row>
    <row r="8083" spans="2:13">
      <c r="B8083" s="141"/>
      <c r="C8083" s="136"/>
      <c r="D8083" s="136"/>
      <c r="E8083" s="136"/>
      <c r="F8083" s="136"/>
      <c r="G8083" s="136"/>
      <c r="H8083" s="136"/>
      <c r="I8083" s="136"/>
      <c r="J8083" s="136"/>
      <c r="K8083" s="142"/>
      <c r="L8083" s="142"/>
      <c r="M8083" s="143"/>
    </row>
    <row r="8084" spans="2:13">
      <c r="B8084" s="141"/>
      <c r="C8084" s="136"/>
      <c r="D8084" s="136"/>
      <c r="E8084" s="136"/>
      <c r="F8084" s="136"/>
      <c r="G8084" s="136"/>
      <c r="H8084" s="136"/>
      <c r="I8084" s="136"/>
      <c r="J8084" s="136"/>
      <c r="K8084" s="142"/>
      <c r="L8084" s="142"/>
      <c r="M8084" s="143"/>
    </row>
    <row r="8085" spans="2:13">
      <c r="B8085" s="141"/>
      <c r="C8085" s="136"/>
      <c r="D8085" s="136"/>
      <c r="E8085" s="136"/>
      <c r="F8085" s="136"/>
      <c r="G8085" s="136"/>
      <c r="H8085" s="136"/>
      <c r="I8085" s="136"/>
      <c r="J8085" s="136"/>
      <c r="K8085" s="142"/>
      <c r="L8085" s="142"/>
      <c r="M8085" s="143"/>
    </row>
    <row r="8086" spans="2:13">
      <c r="B8086" s="141"/>
      <c r="C8086" s="136"/>
      <c r="D8086" s="136"/>
      <c r="E8086" s="136"/>
      <c r="F8086" s="136"/>
      <c r="G8086" s="136"/>
      <c r="H8086" s="136"/>
      <c r="I8086" s="136"/>
      <c r="J8086" s="136"/>
      <c r="K8086" s="142"/>
      <c r="L8086" s="142"/>
      <c r="M8086" s="143"/>
    </row>
    <row r="8087" spans="2:13">
      <c r="B8087" s="141"/>
      <c r="C8087" s="136"/>
      <c r="D8087" s="136"/>
      <c r="E8087" s="136"/>
      <c r="F8087" s="136"/>
      <c r="G8087" s="136"/>
      <c r="H8087" s="136"/>
      <c r="I8087" s="136"/>
      <c r="J8087" s="136"/>
      <c r="K8087" s="142"/>
      <c r="L8087" s="142"/>
      <c r="M8087" s="143"/>
    </row>
    <row r="8088" spans="2:13">
      <c r="B8088" s="141"/>
      <c r="C8088" s="136"/>
      <c r="D8088" s="136"/>
      <c r="E8088" s="136"/>
      <c r="F8088" s="136"/>
      <c r="G8088" s="136"/>
      <c r="H8088" s="136"/>
      <c r="I8088" s="136"/>
      <c r="J8088" s="136"/>
      <c r="K8088" s="142"/>
      <c r="L8088" s="142"/>
      <c r="M8088" s="143"/>
    </row>
    <row r="8089" spans="2:13">
      <c r="B8089" s="141"/>
      <c r="C8089" s="136"/>
      <c r="D8089" s="136"/>
      <c r="E8089" s="136"/>
      <c r="F8089" s="136"/>
      <c r="G8089" s="136"/>
      <c r="H8089" s="136"/>
      <c r="I8089" s="136"/>
      <c r="J8089" s="136"/>
      <c r="K8089" s="142"/>
      <c r="L8089" s="142"/>
      <c r="M8089" s="143"/>
    </row>
    <row r="8090" spans="2:13">
      <c r="B8090" s="141"/>
      <c r="C8090" s="136"/>
      <c r="D8090" s="136"/>
      <c r="E8090" s="136"/>
      <c r="F8090" s="136"/>
      <c r="G8090" s="136"/>
      <c r="H8090" s="136"/>
      <c r="I8090" s="136"/>
      <c r="J8090" s="136"/>
      <c r="K8090" s="142"/>
      <c r="L8090" s="142"/>
      <c r="M8090" s="143"/>
    </row>
    <row r="8091" spans="2:13">
      <c r="B8091" s="141"/>
      <c r="C8091" s="136"/>
      <c r="D8091" s="136"/>
      <c r="E8091" s="136"/>
      <c r="F8091" s="136"/>
      <c r="G8091" s="136"/>
      <c r="H8091" s="136"/>
      <c r="I8091" s="136"/>
      <c r="J8091" s="136"/>
      <c r="K8091" s="142"/>
      <c r="L8091" s="142"/>
      <c r="M8091" s="143"/>
    </row>
    <row r="8092" spans="2:13">
      <c r="B8092" s="141"/>
      <c r="C8092" s="136"/>
      <c r="D8092" s="136"/>
      <c r="E8092" s="136"/>
      <c r="F8092" s="136"/>
      <c r="G8092" s="136"/>
      <c r="H8092" s="136"/>
      <c r="I8092" s="136"/>
      <c r="J8092" s="136"/>
      <c r="K8092" s="142"/>
      <c r="L8092" s="142"/>
      <c r="M8092" s="143"/>
    </row>
    <row r="8093" spans="2:13">
      <c r="B8093" s="141"/>
      <c r="C8093" s="136"/>
      <c r="D8093" s="136"/>
      <c r="E8093" s="136"/>
      <c r="F8093" s="136"/>
      <c r="G8093" s="136"/>
      <c r="H8093" s="136"/>
      <c r="I8093" s="136"/>
      <c r="J8093" s="136"/>
      <c r="K8093" s="142"/>
      <c r="L8093" s="142"/>
      <c r="M8093" s="143"/>
    </row>
    <row r="8094" spans="2:13">
      <c r="B8094" s="141"/>
      <c r="C8094" s="136"/>
      <c r="D8094" s="136"/>
      <c r="E8094" s="136"/>
      <c r="F8094" s="136"/>
      <c r="G8094" s="136"/>
      <c r="H8094" s="136"/>
      <c r="I8094" s="136"/>
      <c r="J8094" s="136"/>
      <c r="K8094" s="142"/>
      <c r="L8094" s="142"/>
      <c r="M8094" s="143"/>
    </row>
    <row r="8095" spans="2:13">
      <c r="B8095" s="141"/>
      <c r="C8095" s="136"/>
      <c r="D8095" s="136"/>
      <c r="E8095" s="136"/>
      <c r="F8095" s="136"/>
      <c r="G8095" s="136"/>
      <c r="H8095" s="136"/>
      <c r="I8095" s="136"/>
      <c r="J8095" s="136"/>
      <c r="K8095" s="142"/>
      <c r="L8095" s="142"/>
      <c r="M8095" s="143"/>
    </row>
    <row r="8096" spans="2:13">
      <c r="B8096" s="141"/>
      <c r="C8096" s="136"/>
      <c r="D8096" s="136"/>
      <c r="E8096" s="136"/>
      <c r="F8096" s="136"/>
      <c r="G8096" s="136"/>
      <c r="H8096" s="136"/>
      <c r="I8096" s="136"/>
      <c r="J8096" s="136"/>
      <c r="K8096" s="142"/>
      <c r="L8096" s="142"/>
      <c r="M8096" s="143"/>
    </row>
    <row r="8097" spans="2:13">
      <c r="B8097" s="141"/>
      <c r="C8097" s="136"/>
      <c r="D8097" s="136"/>
      <c r="E8097" s="136"/>
      <c r="F8097" s="136"/>
      <c r="G8097" s="136"/>
      <c r="H8097" s="136"/>
      <c r="I8097" s="136"/>
      <c r="J8097" s="136"/>
      <c r="K8097" s="142"/>
      <c r="L8097" s="142"/>
      <c r="M8097" s="143"/>
    </row>
    <row r="8098" spans="2:13">
      <c r="B8098" s="141"/>
      <c r="C8098" s="136"/>
      <c r="D8098" s="136"/>
      <c r="E8098" s="136"/>
      <c r="F8098" s="136"/>
      <c r="G8098" s="136"/>
      <c r="H8098" s="136"/>
      <c r="I8098" s="136"/>
      <c r="J8098" s="136"/>
      <c r="K8098" s="142"/>
      <c r="L8098" s="142"/>
      <c r="M8098" s="143"/>
    </row>
    <row r="8099" spans="2:13">
      <c r="B8099" s="141"/>
      <c r="C8099" s="136"/>
      <c r="D8099" s="136"/>
      <c r="E8099" s="136"/>
      <c r="F8099" s="136"/>
      <c r="G8099" s="136"/>
      <c r="H8099" s="136"/>
      <c r="I8099" s="136"/>
      <c r="J8099" s="136"/>
      <c r="K8099" s="142"/>
      <c r="L8099" s="142"/>
      <c r="M8099" s="143"/>
    </row>
    <row r="8100" spans="2:13">
      <c r="B8100" s="141"/>
      <c r="C8100" s="136"/>
      <c r="D8100" s="136"/>
      <c r="E8100" s="136"/>
      <c r="F8100" s="136"/>
      <c r="G8100" s="136"/>
      <c r="H8100" s="136"/>
      <c r="I8100" s="136"/>
      <c r="J8100" s="136"/>
      <c r="K8100" s="142"/>
      <c r="L8100" s="142"/>
      <c r="M8100" s="143"/>
    </row>
    <row r="8101" spans="2:13">
      <c r="B8101" s="141"/>
      <c r="C8101" s="136"/>
      <c r="D8101" s="136"/>
      <c r="E8101" s="136"/>
      <c r="F8101" s="136"/>
      <c r="G8101" s="136"/>
      <c r="H8101" s="136"/>
      <c r="I8101" s="136"/>
      <c r="J8101" s="136"/>
      <c r="K8101" s="142"/>
      <c r="L8101" s="142"/>
      <c r="M8101" s="143"/>
    </row>
    <row r="8102" spans="2:13">
      <c r="B8102" s="141"/>
      <c r="C8102" s="136"/>
      <c r="D8102" s="136"/>
      <c r="E8102" s="136"/>
      <c r="F8102" s="136"/>
      <c r="G8102" s="136"/>
      <c r="H8102" s="136"/>
      <c r="I8102" s="136"/>
      <c r="J8102" s="136"/>
      <c r="K8102" s="142"/>
      <c r="L8102" s="142"/>
      <c r="M8102" s="143"/>
    </row>
    <row r="8103" spans="2:13">
      <c r="B8103" s="141"/>
      <c r="C8103" s="136"/>
      <c r="D8103" s="136"/>
      <c r="E8103" s="136"/>
      <c r="F8103" s="136"/>
      <c r="G8103" s="136"/>
      <c r="H8103" s="136"/>
      <c r="I8103" s="136"/>
      <c r="J8103" s="136"/>
      <c r="K8103" s="142"/>
      <c r="L8103" s="142"/>
      <c r="M8103" s="143"/>
    </row>
    <row r="8104" spans="2:13">
      <c r="B8104" s="141"/>
      <c r="C8104" s="136"/>
      <c r="D8104" s="136"/>
      <c r="E8104" s="136"/>
      <c r="F8104" s="136"/>
      <c r="G8104" s="136"/>
      <c r="H8104" s="136"/>
      <c r="I8104" s="136"/>
      <c r="J8104" s="136"/>
      <c r="K8104" s="142"/>
      <c r="L8104" s="142"/>
      <c r="M8104" s="143"/>
    </row>
    <row r="8105" spans="2:13">
      <c r="B8105" s="141"/>
      <c r="C8105" s="136"/>
      <c r="D8105" s="136"/>
      <c r="E8105" s="136"/>
      <c r="F8105" s="136"/>
      <c r="G8105" s="136"/>
      <c r="H8105" s="136"/>
      <c r="I8105" s="136"/>
      <c r="J8105" s="136"/>
      <c r="K8105" s="142"/>
      <c r="L8105" s="142"/>
      <c r="M8105" s="143"/>
    </row>
    <row r="8106" spans="2:13">
      <c r="B8106" s="141"/>
      <c r="C8106" s="136"/>
      <c r="D8106" s="136"/>
      <c r="E8106" s="136"/>
      <c r="F8106" s="136"/>
      <c r="G8106" s="136"/>
      <c r="H8106" s="136"/>
      <c r="I8106" s="136"/>
      <c r="J8106" s="136"/>
      <c r="K8106" s="142"/>
      <c r="L8106" s="142"/>
      <c r="M8106" s="143"/>
    </row>
    <row r="8107" spans="2:13">
      <c r="B8107" s="141"/>
      <c r="C8107" s="136"/>
      <c r="D8107" s="136"/>
      <c r="E8107" s="136"/>
      <c r="F8107" s="136"/>
      <c r="G8107" s="136"/>
      <c r="H8107" s="136"/>
      <c r="I8107" s="136"/>
      <c r="J8107" s="136"/>
      <c r="K8107" s="142"/>
      <c r="L8107" s="142"/>
      <c r="M8107" s="143"/>
    </row>
    <row r="8108" spans="2:13">
      <c r="B8108" s="141"/>
      <c r="C8108" s="136"/>
      <c r="D8108" s="136"/>
      <c r="E8108" s="136"/>
      <c r="F8108" s="136"/>
      <c r="G8108" s="136"/>
      <c r="H8108" s="136"/>
      <c r="I8108" s="136"/>
      <c r="J8108" s="136"/>
      <c r="K8108" s="142"/>
      <c r="L8108" s="142"/>
      <c r="M8108" s="143"/>
    </row>
    <row r="8109" spans="2:13">
      <c r="B8109" s="141"/>
      <c r="C8109" s="136"/>
      <c r="D8109" s="136"/>
      <c r="E8109" s="136"/>
      <c r="F8109" s="136"/>
      <c r="G8109" s="136"/>
      <c r="H8109" s="136"/>
      <c r="I8109" s="136"/>
      <c r="J8109" s="136"/>
      <c r="K8109" s="142"/>
      <c r="L8109" s="142"/>
      <c r="M8109" s="143"/>
    </row>
    <row r="8110" spans="2:13">
      <c r="B8110" s="141"/>
      <c r="C8110" s="136"/>
      <c r="D8110" s="136"/>
      <c r="E8110" s="136"/>
      <c r="F8110" s="136"/>
      <c r="G8110" s="136"/>
      <c r="H8110" s="136"/>
      <c r="I8110" s="136"/>
      <c r="J8110" s="136"/>
      <c r="K8110" s="142"/>
      <c r="L8110" s="142"/>
      <c r="M8110" s="143"/>
    </row>
    <row r="8111" spans="2:13">
      <c r="B8111" s="141"/>
      <c r="C8111" s="136"/>
      <c r="D8111" s="136"/>
      <c r="E8111" s="136"/>
      <c r="F8111" s="136"/>
      <c r="G8111" s="136"/>
      <c r="H8111" s="136"/>
      <c r="I8111" s="136"/>
      <c r="J8111" s="136"/>
      <c r="K8111" s="142"/>
      <c r="L8111" s="142"/>
      <c r="M8111" s="143"/>
    </row>
    <row r="8112" spans="2:13">
      <c r="B8112" s="141"/>
      <c r="C8112" s="136"/>
      <c r="D8112" s="136"/>
      <c r="E8112" s="136"/>
      <c r="F8112" s="136"/>
      <c r="G8112" s="136"/>
      <c r="H8112" s="136"/>
      <c r="I8112" s="136"/>
      <c r="J8112" s="136"/>
      <c r="K8112" s="142"/>
      <c r="L8112" s="142"/>
      <c r="M8112" s="143"/>
    </row>
    <row r="8113" spans="2:13">
      <c r="B8113" s="141"/>
      <c r="C8113" s="136"/>
      <c r="D8113" s="136"/>
      <c r="E8113" s="136"/>
      <c r="F8113" s="136"/>
      <c r="G8113" s="136"/>
      <c r="H8113" s="136"/>
      <c r="I8113" s="136"/>
      <c r="J8113" s="136"/>
      <c r="K8113" s="142"/>
      <c r="L8113" s="142"/>
      <c r="M8113" s="143"/>
    </row>
    <row r="8114" spans="2:13">
      <c r="B8114" s="141"/>
      <c r="C8114" s="136"/>
      <c r="D8114" s="136"/>
      <c r="E8114" s="136"/>
      <c r="F8114" s="136"/>
      <c r="G8114" s="136"/>
      <c r="H8114" s="136"/>
      <c r="I8114" s="136"/>
      <c r="J8114" s="136"/>
      <c r="K8114" s="142"/>
      <c r="L8114" s="142"/>
      <c r="M8114" s="143"/>
    </row>
    <row r="8115" spans="2:13">
      <c r="B8115" s="141"/>
      <c r="C8115" s="136"/>
      <c r="D8115" s="136"/>
      <c r="E8115" s="136"/>
      <c r="F8115" s="136"/>
      <c r="G8115" s="136"/>
      <c r="H8115" s="136"/>
      <c r="I8115" s="136"/>
      <c r="J8115" s="136"/>
      <c r="K8115" s="142"/>
      <c r="L8115" s="142"/>
      <c r="M8115" s="143"/>
    </row>
    <row r="8116" spans="2:13">
      <c r="B8116" s="141"/>
      <c r="C8116" s="136"/>
      <c r="D8116" s="136"/>
      <c r="E8116" s="136"/>
      <c r="F8116" s="136"/>
      <c r="G8116" s="136"/>
      <c r="H8116" s="136"/>
      <c r="I8116" s="136"/>
      <c r="J8116" s="136"/>
      <c r="K8116" s="142"/>
      <c r="L8116" s="142"/>
      <c r="M8116" s="143"/>
    </row>
    <row r="8117" spans="2:13">
      <c r="B8117" s="141"/>
      <c r="C8117" s="136"/>
      <c r="D8117" s="136"/>
      <c r="E8117" s="136"/>
      <c r="F8117" s="136"/>
      <c r="G8117" s="136"/>
      <c r="H8117" s="136"/>
      <c r="I8117" s="136"/>
      <c r="J8117" s="136"/>
      <c r="K8117" s="142"/>
      <c r="L8117" s="142"/>
      <c r="M8117" s="143"/>
    </row>
    <row r="8118" spans="2:13">
      <c r="B8118" s="141"/>
      <c r="C8118" s="136"/>
      <c r="D8118" s="136"/>
      <c r="E8118" s="136"/>
      <c r="F8118" s="136"/>
      <c r="G8118" s="136"/>
      <c r="H8118" s="136"/>
      <c r="I8118" s="136"/>
      <c r="J8118" s="136"/>
      <c r="K8118" s="142"/>
      <c r="L8118" s="142"/>
      <c r="M8118" s="143"/>
    </row>
    <row r="8119" spans="2:13">
      <c r="B8119" s="141"/>
      <c r="C8119" s="136"/>
      <c r="D8119" s="136"/>
      <c r="E8119" s="136"/>
      <c r="F8119" s="136"/>
      <c r="G8119" s="136"/>
      <c r="H8119" s="136"/>
      <c r="I8119" s="136"/>
      <c r="J8119" s="136"/>
      <c r="K8119" s="142"/>
      <c r="L8119" s="142"/>
      <c r="M8119" s="143"/>
    </row>
    <row r="8120" spans="2:13">
      <c r="B8120" s="141"/>
      <c r="C8120" s="136"/>
      <c r="D8120" s="136"/>
      <c r="E8120" s="136"/>
      <c r="F8120" s="136"/>
      <c r="G8120" s="136"/>
      <c r="H8120" s="136"/>
      <c r="I8120" s="136"/>
      <c r="J8120" s="136"/>
      <c r="K8120" s="142"/>
      <c r="L8120" s="142"/>
      <c r="M8120" s="143"/>
    </row>
    <row r="8121" spans="2:13">
      <c r="B8121" s="141"/>
      <c r="C8121" s="136"/>
      <c r="D8121" s="136"/>
      <c r="E8121" s="136"/>
      <c r="F8121" s="136"/>
      <c r="G8121" s="136"/>
      <c r="H8121" s="136"/>
      <c r="I8121" s="136"/>
      <c r="J8121" s="136"/>
      <c r="K8121" s="142"/>
      <c r="L8121" s="142"/>
      <c r="M8121" s="143"/>
    </row>
    <row r="8122" spans="2:13">
      <c r="B8122" s="141"/>
      <c r="C8122" s="136"/>
      <c r="D8122" s="136"/>
      <c r="E8122" s="136"/>
      <c r="F8122" s="136"/>
      <c r="G8122" s="136"/>
      <c r="H8122" s="136"/>
      <c r="I8122" s="136"/>
      <c r="J8122" s="136"/>
      <c r="K8122" s="142"/>
      <c r="L8122" s="142"/>
      <c r="M8122" s="143"/>
    </row>
    <row r="8123" spans="2:13">
      <c r="B8123" s="141"/>
      <c r="C8123" s="136"/>
      <c r="D8123" s="136"/>
      <c r="E8123" s="136"/>
      <c r="F8123" s="136"/>
      <c r="G8123" s="136"/>
      <c r="H8123" s="136"/>
      <c r="I8123" s="136"/>
      <c r="J8123" s="136"/>
      <c r="K8123" s="142"/>
      <c r="L8123" s="142"/>
      <c r="M8123" s="143"/>
    </row>
    <row r="8124" spans="2:13">
      <c r="B8124" s="141"/>
      <c r="C8124" s="136"/>
      <c r="D8124" s="136"/>
      <c r="E8124" s="136"/>
      <c r="F8124" s="136"/>
      <c r="G8124" s="136"/>
      <c r="H8124" s="136"/>
      <c r="I8124" s="136"/>
      <c r="J8124" s="136"/>
      <c r="K8124" s="142"/>
      <c r="L8124" s="142"/>
      <c r="M8124" s="143"/>
    </row>
    <row r="8125" spans="2:13">
      <c r="B8125" s="141"/>
      <c r="C8125" s="136"/>
      <c r="D8125" s="136"/>
      <c r="E8125" s="136"/>
      <c r="F8125" s="136"/>
      <c r="G8125" s="136"/>
      <c r="H8125" s="136"/>
      <c r="I8125" s="136"/>
      <c r="J8125" s="136"/>
      <c r="K8125" s="142"/>
      <c r="L8125" s="142"/>
      <c r="M8125" s="143"/>
    </row>
    <row r="8126" spans="2:13">
      <c r="B8126" s="141"/>
      <c r="C8126" s="136"/>
      <c r="D8126" s="136"/>
      <c r="E8126" s="136"/>
      <c r="F8126" s="136"/>
      <c r="G8126" s="136"/>
      <c r="H8126" s="136"/>
      <c r="I8126" s="136"/>
      <c r="J8126" s="136"/>
      <c r="K8126" s="142"/>
      <c r="L8126" s="142"/>
      <c r="M8126" s="143"/>
    </row>
    <row r="8127" spans="2:13">
      <c r="B8127" s="141"/>
      <c r="C8127" s="136"/>
      <c r="D8127" s="136"/>
      <c r="E8127" s="136"/>
      <c r="F8127" s="136"/>
      <c r="G8127" s="136"/>
      <c r="H8127" s="136"/>
      <c r="I8127" s="136"/>
      <c r="J8127" s="136"/>
      <c r="K8127" s="142"/>
      <c r="L8127" s="142"/>
      <c r="M8127" s="143"/>
    </row>
    <row r="8128" spans="2:13">
      <c r="B8128" s="141"/>
      <c r="C8128" s="136"/>
      <c r="D8128" s="136"/>
      <c r="E8128" s="136"/>
      <c r="F8128" s="136"/>
      <c r="G8128" s="136"/>
      <c r="H8128" s="136"/>
      <c r="I8128" s="136"/>
      <c r="J8128" s="136"/>
      <c r="K8128" s="142"/>
      <c r="L8128" s="142"/>
      <c r="M8128" s="143"/>
    </row>
    <row r="8129" spans="2:13">
      <c r="B8129" s="141"/>
      <c r="C8129" s="136"/>
      <c r="D8129" s="136"/>
      <c r="E8129" s="136"/>
      <c r="F8129" s="136"/>
      <c r="G8129" s="136"/>
      <c r="H8129" s="136"/>
      <c r="I8129" s="136"/>
      <c r="J8129" s="136"/>
      <c r="K8129" s="142"/>
      <c r="L8129" s="142"/>
      <c r="M8129" s="143"/>
    </row>
    <row r="8130" spans="2:13">
      <c r="B8130" s="141"/>
      <c r="C8130" s="136"/>
      <c r="D8130" s="136"/>
      <c r="E8130" s="136"/>
      <c r="F8130" s="136"/>
      <c r="G8130" s="136"/>
      <c r="H8130" s="136"/>
      <c r="I8130" s="136"/>
      <c r="J8130" s="136"/>
      <c r="K8130" s="142"/>
      <c r="L8130" s="142"/>
      <c r="M8130" s="143"/>
    </row>
    <row r="8131" spans="2:13">
      <c r="B8131" s="141"/>
      <c r="C8131" s="136"/>
      <c r="D8131" s="136"/>
      <c r="E8131" s="136"/>
      <c r="F8131" s="136"/>
      <c r="G8131" s="136"/>
      <c r="H8131" s="136"/>
      <c r="I8131" s="136"/>
      <c r="J8131" s="136"/>
      <c r="K8131" s="142"/>
      <c r="L8131" s="142"/>
      <c r="M8131" s="143"/>
    </row>
    <row r="8132" spans="2:13">
      <c r="B8132" s="141"/>
      <c r="C8132" s="136"/>
      <c r="D8132" s="136"/>
      <c r="E8132" s="136"/>
      <c r="F8132" s="136"/>
      <c r="G8132" s="136"/>
      <c r="H8132" s="136"/>
      <c r="I8132" s="136"/>
      <c r="J8132" s="136"/>
      <c r="K8132" s="142"/>
      <c r="L8132" s="142"/>
      <c r="M8132" s="143"/>
    </row>
    <row r="8133" spans="2:13">
      <c r="B8133" s="141"/>
      <c r="C8133" s="136"/>
      <c r="D8133" s="136"/>
      <c r="E8133" s="136"/>
      <c r="F8133" s="136"/>
      <c r="G8133" s="136"/>
      <c r="H8133" s="136"/>
      <c r="I8133" s="136"/>
      <c r="J8133" s="136"/>
      <c r="K8133" s="142"/>
      <c r="L8133" s="142"/>
      <c r="M8133" s="143"/>
    </row>
    <row r="8134" spans="2:13">
      <c r="B8134" s="141"/>
      <c r="C8134" s="136"/>
      <c r="D8134" s="136"/>
      <c r="E8134" s="136"/>
      <c r="F8134" s="136"/>
      <c r="G8134" s="136"/>
      <c r="H8134" s="136"/>
      <c r="I8134" s="136"/>
      <c r="J8134" s="136"/>
      <c r="K8134" s="142"/>
      <c r="L8134" s="142"/>
      <c r="M8134" s="143"/>
    </row>
    <row r="8135" spans="2:13">
      <c r="B8135" s="141"/>
      <c r="C8135" s="136"/>
      <c r="D8135" s="136"/>
      <c r="E8135" s="136"/>
      <c r="F8135" s="136"/>
      <c r="G8135" s="136"/>
      <c r="H8135" s="136"/>
      <c r="I8135" s="136"/>
      <c r="J8135" s="136"/>
      <c r="K8135" s="142"/>
      <c r="L8135" s="142"/>
      <c r="M8135" s="143"/>
    </row>
    <row r="8136" spans="2:13">
      <c r="B8136" s="141"/>
      <c r="C8136" s="136"/>
      <c r="D8136" s="136"/>
      <c r="E8136" s="136"/>
      <c r="F8136" s="136"/>
      <c r="G8136" s="136"/>
      <c r="H8136" s="136"/>
      <c r="I8136" s="136"/>
      <c r="J8136" s="136"/>
      <c r="K8136" s="142"/>
      <c r="L8136" s="142"/>
      <c r="M8136" s="143"/>
    </row>
    <row r="8137" spans="2:13">
      <c r="B8137" s="141"/>
      <c r="C8137" s="136"/>
      <c r="D8137" s="136"/>
      <c r="E8137" s="136"/>
      <c r="F8137" s="136"/>
      <c r="G8137" s="136"/>
      <c r="H8137" s="136"/>
      <c r="I8137" s="136"/>
      <c r="J8137" s="136"/>
      <c r="K8137" s="142"/>
      <c r="L8137" s="142"/>
      <c r="M8137" s="143"/>
    </row>
    <row r="8138" spans="2:13">
      <c r="B8138" s="141"/>
      <c r="C8138" s="136"/>
      <c r="D8138" s="136"/>
      <c r="E8138" s="136"/>
      <c r="F8138" s="136"/>
      <c r="G8138" s="136"/>
      <c r="H8138" s="136"/>
      <c r="I8138" s="136"/>
      <c r="J8138" s="136"/>
      <c r="K8138" s="142"/>
      <c r="L8138" s="142"/>
      <c r="M8138" s="143"/>
    </row>
    <row r="8139" spans="2:13">
      <c r="B8139" s="141"/>
      <c r="C8139" s="136"/>
      <c r="D8139" s="136"/>
      <c r="E8139" s="136"/>
      <c r="F8139" s="136"/>
      <c r="G8139" s="136"/>
      <c r="H8139" s="136"/>
      <c r="I8139" s="136"/>
      <c r="J8139" s="136"/>
      <c r="K8139" s="142"/>
      <c r="L8139" s="142"/>
      <c r="M8139" s="143"/>
    </row>
    <row r="8140" spans="2:13">
      <c r="B8140" s="141"/>
      <c r="C8140" s="136"/>
      <c r="D8140" s="136"/>
      <c r="E8140" s="136"/>
      <c r="F8140" s="136"/>
      <c r="G8140" s="136"/>
      <c r="H8140" s="136"/>
      <c r="I8140" s="136"/>
      <c r="J8140" s="136"/>
      <c r="K8140" s="142"/>
      <c r="L8140" s="142"/>
      <c r="M8140" s="143"/>
    </row>
    <row r="8141" spans="2:13">
      <c r="B8141" s="141"/>
      <c r="C8141" s="136"/>
      <c r="D8141" s="136"/>
      <c r="E8141" s="136"/>
      <c r="F8141" s="136"/>
      <c r="G8141" s="136"/>
      <c r="H8141" s="136"/>
      <c r="I8141" s="136"/>
      <c r="J8141" s="136"/>
      <c r="K8141" s="142"/>
      <c r="L8141" s="142"/>
      <c r="M8141" s="143"/>
    </row>
    <row r="8142" spans="2:13">
      <c r="B8142" s="141"/>
      <c r="C8142" s="136"/>
      <c r="D8142" s="136"/>
      <c r="E8142" s="136"/>
      <c r="F8142" s="136"/>
      <c r="G8142" s="136"/>
      <c r="H8142" s="136"/>
      <c r="I8142" s="136"/>
      <c r="J8142" s="136"/>
      <c r="K8142" s="142"/>
      <c r="L8142" s="142"/>
      <c r="M8142" s="143"/>
    </row>
    <row r="8143" spans="2:13">
      <c r="B8143" s="141"/>
      <c r="C8143" s="136"/>
      <c r="D8143" s="136"/>
      <c r="E8143" s="136"/>
      <c r="F8143" s="136"/>
      <c r="G8143" s="136"/>
      <c r="H8143" s="136"/>
      <c r="I8143" s="136"/>
      <c r="J8143" s="136"/>
      <c r="K8143" s="142"/>
      <c r="L8143" s="142"/>
      <c r="M8143" s="143"/>
    </row>
    <row r="8144" spans="2:13">
      <c r="B8144" s="141"/>
      <c r="C8144" s="136"/>
      <c r="D8144" s="136"/>
      <c r="E8144" s="136"/>
      <c r="F8144" s="136"/>
      <c r="G8144" s="136"/>
      <c r="H8144" s="136"/>
      <c r="I8144" s="136"/>
      <c r="J8144" s="136"/>
      <c r="K8144" s="142"/>
      <c r="L8144" s="142"/>
      <c r="M8144" s="143"/>
    </row>
    <row r="8145" spans="2:13">
      <c r="B8145" s="141"/>
      <c r="C8145" s="136"/>
      <c r="D8145" s="136"/>
      <c r="E8145" s="136"/>
      <c r="F8145" s="136"/>
      <c r="G8145" s="136"/>
      <c r="H8145" s="136"/>
      <c r="I8145" s="136"/>
      <c r="J8145" s="136"/>
      <c r="K8145" s="142"/>
      <c r="L8145" s="142"/>
      <c r="M8145" s="143"/>
    </row>
    <row r="8146" spans="2:13">
      <c r="B8146" s="141"/>
      <c r="C8146" s="136"/>
      <c r="D8146" s="136"/>
      <c r="E8146" s="136"/>
      <c r="F8146" s="136"/>
      <c r="G8146" s="136"/>
      <c r="H8146" s="136"/>
      <c r="I8146" s="136"/>
      <c r="J8146" s="136"/>
      <c r="K8146" s="142"/>
      <c r="L8146" s="142"/>
      <c r="M8146" s="143"/>
    </row>
    <row r="8147" spans="2:13">
      <c r="B8147" s="141"/>
      <c r="C8147" s="136"/>
      <c r="D8147" s="136"/>
      <c r="E8147" s="136"/>
      <c r="F8147" s="136"/>
      <c r="G8147" s="136"/>
      <c r="H8147" s="136"/>
      <c r="I8147" s="136"/>
      <c r="J8147" s="136"/>
      <c r="K8147" s="142"/>
      <c r="L8147" s="142"/>
      <c r="M8147" s="143"/>
    </row>
    <row r="8148" spans="2:13">
      <c r="B8148" s="141"/>
      <c r="C8148" s="136"/>
      <c r="D8148" s="136"/>
      <c r="E8148" s="136"/>
      <c r="F8148" s="136"/>
      <c r="G8148" s="136"/>
      <c r="H8148" s="136"/>
      <c r="I8148" s="136"/>
      <c r="J8148" s="136"/>
      <c r="K8148" s="142"/>
      <c r="L8148" s="142"/>
      <c r="M8148" s="143"/>
    </row>
    <row r="8149" spans="2:13">
      <c r="B8149" s="141"/>
      <c r="C8149" s="136"/>
      <c r="D8149" s="136"/>
      <c r="E8149" s="136"/>
      <c r="F8149" s="136"/>
      <c r="G8149" s="136"/>
      <c r="H8149" s="136"/>
      <c r="I8149" s="136"/>
      <c r="J8149" s="136"/>
      <c r="K8149" s="142"/>
      <c r="L8149" s="142"/>
      <c r="M8149" s="143"/>
    </row>
    <row r="8150" spans="2:13">
      <c r="B8150" s="141"/>
      <c r="C8150" s="136"/>
      <c r="D8150" s="136"/>
      <c r="E8150" s="136"/>
      <c r="F8150" s="136"/>
      <c r="G8150" s="136"/>
      <c r="H8150" s="136"/>
      <c r="I8150" s="136"/>
      <c r="J8150" s="136"/>
      <c r="K8150" s="142"/>
      <c r="L8150" s="142"/>
      <c r="M8150" s="143"/>
    </row>
    <row r="8151" spans="2:13">
      <c r="B8151" s="141"/>
      <c r="C8151" s="136"/>
      <c r="D8151" s="136"/>
      <c r="E8151" s="136"/>
      <c r="F8151" s="136"/>
      <c r="G8151" s="136"/>
      <c r="H8151" s="136"/>
      <c r="I8151" s="136"/>
      <c r="J8151" s="136"/>
      <c r="K8151" s="142"/>
      <c r="L8151" s="142"/>
      <c r="M8151" s="143"/>
    </row>
    <row r="8152" spans="2:13">
      <c r="B8152" s="141"/>
      <c r="C8152" s="136"/>
      <c r="D8152" s="136"/>
      <c r="E8152" s="136"/>
      <c r="F8152" s="136"/>
      <c r="G8152" s="136"/>
      <c r="H8152" s="136"/>
      <c r="I8152" s="136"/>
      <c r="J8152" s="136"/>
      <c r="K8152" s="142"/>
      <c r="L8152" s="142"/>
      <c r="M8152" s="143"/>
    </row>
    <row r="8153" spans="2:13">
      <c r="B8153" s="141"/>
      <c r="C8153" s="136"/>
      <c r="D8153" s="136"/>
      <c r="E8153" s="136"/>
      <c r="F8153" s="136"/>
      <c r="G8153" s="136"/>
      <c r="H8153" s="136"/>
      <c r="I8153" s="136"/>
      <c r="J8153" s="136"/>
      <c r="K8153" s="142"/>
      <c r="L8153" s="142"/>
      <c r="M8153" s="143"/>
    </row>
    <row r="8154" spans="2:13">
      <c r="B8154" s="141"/>
      <c r="C8154" s="136"/>
      <c r="D8154" s="136"/>
      <c r="E8154" s="136"/>
      <c r="F8154" s="136"/>
      <c r="G8154" s="136"/>
      <c r="H8154" s="136"/>
      <c r="I8154" s="136"/>
      <c r="J8154" s="136"/>
      <c r="K8154" s="142"/>
      <c r="L8154" s="142"/>
      <c r="M8154" s="143"/>
    </row>
    <row r="8155" spans="2:13">
      <c r="B8155" s="141"/>
      <c r="C8155" s="136"/>
      <c r="D8155" s="136"/>
      <c r="E8155" s="136"/>
      <c r="F8155" s="136"/>
      <c r="G8155" s="136"/>
      <c r="H8155" s="136"/>
      <c r="I8155" s="136"/>
      <c r="J8155" s="136"/>
      <c r="K8155" s="142"/>
      <c r="L8155" s="142"/>
      <c r="M8155" s="143"/>
    </row>
    <row r="8156" spans="2:13">
      <c r="B8156" s="141"/>
      <c r="C8156" s="136"/>
      <c r="D8156" s="136"/>
      <c r="E8156" s="136"/>
      <c r="F8156" s="136"/>
      <c r="G8156" s="136"/>
      <c r="H8156" s="136"/>
      <c r="I8156" s="136"/>
      <c r="J8156" s="136"/>
      <c r="K8156" s="142"/>
      <c r="L8156" s="142"/>
      <c r="M8156" s="143"/>
    </row>
    <row r="8157" spans="2:13">
      <c r="B8157" s="141"/>
      <c r="C8157" s="136"/>
      <c r="D8157" s="136"/>
      <c r="E8157" s="136"/>
      <c r="F8157" s="136"/>
      <c r="G8157" s="136"/>
      <c r="H8157" s="136"/>
      <c r="I8157" s="136"/>
      <c r="J8157" s="136"/>
      <c r="K8157" s="142"/>
      <c r="L8157" s="142"/>
      <c r="M8157" s="143"/>
    </row>
    <row r="8158" spans="2:13">
      <c r="B8158" s="141"/>
      <c r="C8158" s="136"/>
      <c r="D8158" s="136"/>
      <c r="E8158" s="136"/>
      <c r="F8158" s="136"/>
      <c r="G8158" s="136"/>
      <c r="H8158" s="136"/>
      <c r="I8158" s="136"/>
      <c r="J8158" s="136"/>
      <c r="K8158" s="142"/>
      <c r="L8158" s="142"/>
      <c r="M8158" s="143"/>
    </row>
    <row r="8159" spans="2:13">
      <c r="B8159" s="141"/>
      <c r="C8159" s="136"/>
      <c r="D8159" s="136"/>
      <c r="E8159" s="136"/>
      <c r="F8159" s="136"/>
      <c r="G8159" s="136"/>
      <c r="H8159" s="136"/>
      <c r="I8159" s="136"/>
      <c r="J8159" s="136"/>
      <c r="K8159" s="142"/>
      <c r="L8159" s="142"/>
      <c r="M8159" s="143"/>
    </row>
    <row r="8160" spans="2:13">
      <c r="B8160" s="141"/>
      <c r="C8160" s="136"/>
      <c r="D8160" s="136"/>
      <c r="E8160" s="136"/>
      <c r="F8160" s="136"/>
      <c r="G8160" s="136"/>
      <c r="H8160" s="136"/>
      <c r="I8160" s="136"/>
      <c r="J8160" s="136"/>
      <c r="K8160" s="142"/>
      <c r="L8160" s="142"/>
      <c r="M8160" s="143"/>
    </row>
    <row r="8161" spans="2:13">
      <c r="B8161" s="141"/>
      <c r="C8161" s="136"/>
      <c r="D8161" s="136"/>
      <c r="E8161" s="136"/>
      <c r="F8161" s="136"/>
      <c r="G8161" s="136"/>
      <c r="H8161" s="136"/>
      <c r="I8161" s="136"/>
      <c r="J8161" s="136"/>
      <c r="K8161" s="142"/>
      <c r="L8161" s="142"/>
      <c r="M8161" s="143"/>
    </row>
    <row r="8162" spans="2:13">
      <c r="B8162" s="141"/>
      <c r="C8162" s="136"/>
      <c r="D8162" s="136"/>
      <c r="E8162" s="136"/>
      <c r="F8162" s="136"/>
      <c r="G8162" s="136"/>
      <c r="H8162" s="136"/>
      <c r="I8162" s="136"/>
      <c r="J8162" s="136"/>
      <c r="K8162" s="142"/>
      <c r="L8162" s="142"/>
      <c r="M8162" s="143"/>
    </row>
    <row r="8163" spans="2:13">
      <c r="B8163" s="141"/>
      <c r="C8163" s="136"/>
      <c r="D8163" s="136"/>
      <c r="E8163" s="136"/>
      <c r="F8163" s="136"/>
      <c r="G8163" s="136"/>
      <c r="H8163" s="136"/>
      <c r="I8163" s="136"/>
      <c r="J8163" s="136"/>
      <c r="K8163" s="142"/>
      <c r="L8163" s="142"/>
      <c r="M8163" s="143"/>
    </row>
    <row r="8164" spans="2:13">
      <c r="B8164" s="141"/>
      <c r="C8164" s="136"/>
      <c r="D8164" s="136"/>
      <c r="E8164" s="136"/>
      <c r="F8164" s="136"/>
      <c r="G8164" s="136"/>
      <c r="H8164" s="136"/>
      <c r="I8164" s="136"/>
      <c r="J8164" s="136"/>
      <c r="K8164" s="142"/>
      <c r="L8164" s="142"/>
      <c r="M8164" s="143"/>
    </row>
    <row r="8165" spans="2:13">
      <c r="B8165" s="141"/>
      <c r="C8165" s="136"/>
      <c r="D8165" s="136"/>
      <c r="E8165" s="136"/>
      <c r="F8165" s="136"/>
      <c r="G8165" s="136"/>
      <c r="H8165" s="136"/>
      <c r="I8165" s="136"/>
      <c r="J8165" s="136"/>
      <c r="K8165" s="142"/>
      <c r="L8165" s="142"/>
      <c r="M8165" s="143"/>
    </row>
    <row r="8166" spans="2:13">
      <c r="B8166" s="141"/>
      <c r="C8166" s="136"/>
      <c r="D8166" s="136"/>
      <c r="E8166" s="136"/>
      <c r="F8166" s="136"/>
      <c r="G8166" s="136"/>
      <c r="H8166" s="136"/>
      <c r="I8166" s="136"/>
      <c r="J8166" s="136"/>
      <c r="K8166" s="142"/>
      <c r="L8166" s="142"/>
      <c r="M8166" s="143"/>
    </row>
    <row r="8167" spans="2:13">
      <c r="B8167" s="141"/>
      <c r="C8167" s="136"/>
      <c r="D8167" s="136"/>
      <c r="E8167" s="136"/>
      <c r="F8167" s="136"/>
      <c r="G8167" s="136"/>
      <c r="H8167" s="136"/>
      <c r="I8167" s="136"/>
      <c r="J8167" s="136"/>
      <c r="K8167" s="142"/>
      <c r="L8167" s="142"/>
      <c r="M8167" s="143"/>
    </row>
    <row r="8168" spans="2:13">
      <c r="B8168" s="141"/>
      <c r="C8168" s="136"/>
      <c r="D8168" s="136"/>
      <c r="E8168" s="136"/>
      <c r="F8168" s="136"/>
      <c r="G8168" s="136"/>
      <c r="H8168" s="136"/>
      <c r="I8168" s="136"/>
      <c r="J8168" s="136"/>
      <c r="K8168" s="142"/>
      <c r="L8168" s="142"/>
      <c r="M8168" s="143"/>
    </row>
    <row r="8169" spans="2:13">
      <c r="B8169" s="141"/>
      <c r="C8169" s="136"/>
      <c r="D8169" s="136"/>
      <c r="E8169" s="136"/>
      <c r="F8169" s="136"/>
      <c r="G8169" s="136"/>
      <c r="H8169" s="136"/>
      <c r="I8169" s="136"/>
      <c r="J8169" s="136"/>
      <c r="K8169" s="142"/>
      <c r="L8169" s="142"/>
      <c r="M8169" s="143"/>
    </row>
    <row r="8170" spans="2:13">
      <c r="B8170" s="141"/>
      <c r="C8170" s="136"/>
      <c r="D8170" s="136"/>
      <c r="E8170" s="136"/>
      <c r="F8170" s="136"/>
      <c r="G8170" s="136"/>
      <c r="H8170" s="136"/>
      <c r="I8170" s="136"/>
      <c r="J8170" s="136"/>
      <c r="K8170" s="142"/>
      <c r="L8170" s="142"/>
      <c r="M8170" s="143"/>
    </row>
    <row r="8171" spans="2:13">
      <c r="B8171" s="141"/>
      <c r="C8171" s="136"/>
      <c r="D8171" s="136"/>
      <c r="E8171" s="136"/>
      <c r="F8171" s="136"/>
      <c r="G8171" s="136"/>
      <c r="H8171" s="136"/>
      <c r="I8171" s="136"/>
      <c r="J8171" s="136"/>
      <c r="K8171" s="142"/>
      <c r="L8171" s="142"/>
      <c r="M8171" s="143"/>
    </row>
    <row r="8172" spans="2:13">
      <c r="B8172" s="141"/>
      <c r="C8172" s="136"/>
      <c r="D8172" s="136"/>
      <c r="E8172" s="136"/>
      <c r="F8172" s="136"/>
      <c r="G8172" s="136"/>
      <c r="H8172" s="136"/>
      <c r="I8172" s="136"/>
      <c r="J8172" s="136"/>
      <c r="K8172" s="142"/>
      <c r="L8172" s="142"/>
      <c r="M8172" s="143"/>
    </row>
    <row r="8173" spans="2:13">
      <c r="B8173" s="141"/>
      <c r="C8173" s="136"/>
      <c r="D8173" s="136"/>
      <c r="E8173" s="136"/>
      <c r="F8173" s="136"/>
      <c r="G8173" s="136"/>
      <c r="H8173" s="136"/>
      <c r="I8173" s="136"/>
      <c r="J8173" s="136"/>
      <c r="K8173" s="142"/>
      <c r="L8173" s="142"/>
      <c r="M8173" s="143"/>
    </row>
    <row r="8174" spans="2:13">
      <c r="B8174" s="141"/>
      <c r="C8174" s="136"/>
      <c r="D8174" s="136"/>
      <c r="E8174" s="136"/>
      <c r="F8174" s="136"/>
      <c r="G8174" s="136"/>
      <c r="H8174" s="136"/>
      <c r="I8174" s="136"/>
      <c r="J8174" s="136"/>
      <c r="K8174" s="142"/>
      <c r="L8174" s="142"/>
      <c r="M8174" s="143"/>
    </row>
    <row r="8175" spans="2:13">
      <c r="B8175" s="141"/>
      <c r="C8175" s="136"/>
      <c r="D8175" s="136"/>
      <c r="E8175" s="136"/>
      <c r="F8175" s="136"/>
      <c r="G8175" s="136"/>
      <c r="H8175" s="136"/>
      <c r="I8175" s="136"/>
      <c r="J8175" s="136"/>
      <c r="K8175" s="142"/>
      <c r="L8175" s="142"/>
      <c r="M8175" s="143"/>
    </row>
    <row r="8176" spans="2:13">
      <c r="B8176" s="141"/>
      <c r="C8176" s="136"/>
      <c r="D8176" s="136"/>
      <c r="E8176" s="136"/>
      <c r="F8176" s="136"/>
      <c r="G8176" s="136"/>
      <c r="H8176" s="136"/>
      <c r="I8176" s="136"/>
      <c r="J8176" s="136"/>
      <c r="K8176" s="142"/>
      <c r="L8176" s="142"/>
      <c r="M8176" s="143"/>
    </row>
    <row r="8177" spans="2:13">
      <c r="B8177" s="141"/>
      <c r="C8177" s="136"/>
      <c r="D8177" s="136"/>
      <c r="E8177" s="136"/>
      <c r="F8177" s="136"/>
      <c r="G8177" s="136"/>
      <c r="H8177" s="136"/>
      <c r="I8177" s="136"/>
      <c r="J8177" s="136"/>
      <c r="K8177" s="142"/>
      <c r="L8177" s="142"/>
      <c r="M8177" s="143"/>
    </row>
    <row r="8178" spans="2:13">
      <c r="B8178" s="141"/>
      <c r="C8178" s="136"/>
      <c r="D8178" s="136"/>
      <c r="E8178" s="136"/>
      <c r="F8178" s="136"/>
      <c r="G8178" s="136"/>
      <c r="H8178" s="136"/>
      <c r="I8178" s="136"/>
      <c r="J8178" s="136"/>
      <c r="K8178" s="142"/>
      <c r="L8178" s="142"/>
      <c r="M8178" s="143"/>
    </row>
    <row r="8179" spans="2:13">
      <c r="B8179" s="141"/>
      <c r="C8179" s="136"/>
      <c r="D8179" s="136"/>
      <c r="E8179" s="136"/>
      <c r="F8179" s="136"/>
      <c r="G8179" s="136"/>
      <c r="H8179" s="136"/>
      <c r="I8179" s="136"/>
      <c r="J8179" s="136"/>
      <c r="K8179" s="142"/>
      <c r="L8179" s="142"/>
      <c r="M8179" s="143"/>
    </row>
    <row r="8180" spans="2:13">
      <c r="B8180" s="141"/>
      <c r="C8180" s="136"/>
      <c r="D8180" s="136"/>
      <c r="E8180" s="136"/>
      <c r="F8180" s="136"/>
      <c r="G8180" s="136"/>
      <c r="H8180" s="136"/>
      <c r="I8180" s="136"/>
      <c r="J8180" s="136"/>
      <c r="K8180" s="142"/>
      <c r="L8180" s="142"/>
      <c r="M8180" s="143"/>
    </row>
    <row r="8181" spans="2:13">
      <c r="B8181" s="141"/>
      <c r="C8181" s="136"/>
      <c r="D8181" s="136"/>
      <c r="E8181" s="136"/>
      <c r="F8181" s="136"/>
      <c r="G8181" s="136"/>
      <c r="H8181" s="136"/>
      <c r="I8181" s="136"/>
      <c r="J8181" s="136"/>
      <c r="K8181" s="142"/>
      <c r="L8181" s="142"/>
      <c r="M8181" s="143"/>
    </row>
    <row r="8182" spans="2:13">
      <c r="B8182" s="141"/>
      <c r="C8182" s="136"/>
      <c r="D8182" s="136"/>
      <c r="E8182" s="136"/>
      <c r="F8182" s="136"/>
      <c r="G8182" s="136"/>
      <c r="H8182" s="136"/>
      <c r="I8182" s="136"/>
      <c r="J8182" s="136"/>
      <c r="K8182" s="142"/>
      <c r="L8182" s="142"/>
      <c r="M8182" s="143"/>
    </row>
    <row r="8183" spans="2:13">
      <c r="B8183" s="141"/>
      <c r="C8183" s="136"/>
      <c r="D8183" s="136"/>
      <c r="E8183" s="136"/>
      <c r="F8183" s="136"/>
      <c r="G8183" s="136"/>
      <c r="H8183" s="136"/>
      <c r="I8183" s="136"/>
      <c r="J8183" s="136"/>
      <c r="K8183" s="142"/>
      <c r="L8183" s="142"/>
      <c r="M8183" s="143"/>
    </row>
    <row r="8184" spans="2:13">
      <c r="B8184" s="141"/>
      <c r="C8184" s="136"/>
      <c r="D8184" s="136"/>
      <c r="E8184" s="136"/>
      <c r="F8184" s="136"/>
      <c r="G8184" s="136"/>
      <c r="H8184" s="136"/>
      <c r="I8184" s="136"/>
      <c r="J8184" s="136"/>
      <c r="K8184" s="142"/>
      <c r="L8184" s="142"/>
      <c r="M8184" s="143"/>
    </row>
    <row r="8185" spans="2:13">
      <c r="B8185" s="141"/>
      <c r="C8185" s="136"/>
      <c r="D8185" s="136"/>
      <c r="E8185" s="136"/>
      <c r="F8185" s="136"/>
      <c r="G8185" s="136"/>
      <c r="H8185" s="136"/>
      <c r="I8185" s="136"/>
      <c r="J8185" s="136"/>
      <c r="K8185" s="142"/>
      <c r="L8185" s="142"/>
      <c r="M8185" s="143"/>
    </row>
    <row r="8186" spans="2:13">
      <c r="B8186" s="141"/>
      <c r="C8186" s="136"/>
      <c r="D8186" s="136"/>
      <c r="E8186" s="136"/>
      <c r="F8186" s="136"/>
      <c r="G8186" s="136"/>
      <c r="H8186" s="136"/>
      <c r="I8186" s="136"/>
      <c r="J8186" s="136"/>
      <c r="K8186" s="142"/>
      <c r="L8186" s="142"/>
      <c r="M8186" s="143"/>
    </row>
    <row r="8187" spans="2:13">
      <c r="B8187" s="141"/>
      <c r="C8187" s="136"/>
      <c r="D8187" s="136"/>
      <c r="E8187" s="136"/>
      <c r="F8187" s="136"/>
      <c r="G8187" s="136"/>
      <c r="H8187" s="136"/>
      <c r="I8187" s="136"/>
      <c r="J8187" s="136"/>
      <c r="K8187" s="142"/>
      <c r="L8187" s="142"/>
      <c r="M8187" s="143"/>
    </row>
    <row r="8188" spans="2:13">
      <c r="B8188" s="141"/>
      <c r="C8188" s="136"/>
      <c r="D8188" s="136"/>
      <c r="E8188" s="136"/>
      <c r="F8188" s="136"/>
      <c r="G8188" s="136"/>
      <c r="H8188" s="136"/>
      <c r="I8188" s="136"/>
      <c r="J8188" s="136"/>
      <c r="K8188" s="142"/>
      <c r="L8188" s="142"/>
      <c r="M8188" s="143"/>
    </row>
    <row r="8189" spans="2:13">
      <c r="B8189" s="141"/>
      <c r="C8189" s="136"/>
      <c r="D8189" s="136"/>
      <c r="E8189" s="136"/>
      <c r="F8189" s="136"/>
      <c r="G8189" s="136"/>
      <c r="H8189" s="136"/>
      <c r="I8189" s="136"/>
      <c r="J8189" s="136"/>
      <c r="K8189" s="142"/>
      <c r="L8189" s="142"/>
      <c r="M8189" s="143"/>
    </row>
    <row r="8190" spans="2:13">
      <c r="B8190" s="141"/>
      <c r="C8190" s="136"/>
      <c r="D8190" s="136"/>
      <c r="E8190" s="136"/>
      <c r="F8190" s="136"/>
      <c r="G8190" s="136"/>
      <c r="H8190" s="136"/>
      <c r="I8190" s="136"/>
      <c r="J8190" s="136"/>
      <c r="K8190" s="142"/>
      <c r="L8190" s="142"/>
      <c r="M8190" s="143"/>
    </row>
    <row r="8191" spans="2:13">
      <c r="B8191" s="141"/>
      <c r="C8191" s="136"/>
      <c r="D8191" s="136"/>
      <c r="E8191" s="136"/>
      <c r="F8191" s="136"/>
      <c r="G8191" s="136"/>
      <c r="H8191" s="136"/>
      <c r="I8191" s="136"/>
      <c r="J8191" s="136"/>
      <c r="K8191" s="142"/>
      <c r="L8191" s="142"/>
      <c r="M8191" s="143"/>
    </row>
    <row r="8192" spans="2:13">
      <c r="B8192" s="141"/>
      <c r="C8192" s="136"/>
      <c r="D8192" s="136"/>
      <c r="E8192" s="136"/>
      <c r="F8192" s="136"/>
      <c r="G8192" s="136"/>
      <c r="H8192" s="136"/>
      <c r="I8192" s="136"/>
      <c r="J8192" s="136"/>
      <c r="K8192" s="142"/>
      <c r="L8192" s="142"/>
      <c r="M8192" s="143"/>
    </row>
    <row r="8193" spans="2:13">
      <c r="B8193" s="141"/>
      <c r="C8193" s="136"/>
      <c r="D8193" s="136"/>
      <c r="E8193" s="136"/>
      <c r="F8193" s="136"/>
      <c r="G8193" s="136"/>
      <c r="H8193" s="136"/>
      <c r="I8193" s="136"/>
      <c r="J8193" s="136"/>
      <c r="K8193" s="142"/>
      <c r="L8193" s="142"/>
      <c r="M8193" s="143"/>
    </row>
    <row r="8194" spans="2:13">
      <c r="B8194" s="141"/>
      <c r="C8194" s="136"/>
      <c r="D8194" s="136"/>
      <c r="E8194" s="136"/>
      <c r="F8194" s="136"/>
      <c r="G8194" s="136"/>
      <c r="H8194" s="136"/>
      <c r="I8194" s="136"/>
      <c r="J8194" s="136"/>
      <c r="K8194" s="142"/>
      <c r="L8194" s="142"/>
      <c r="M8194" s="143"/>
    </row>
    <row r="8195" spans="2:13">
      <c r="B8195" s="141"/>
      <c r="C8195" s="136"/>
      <c r="D8195" s="136"/>
      <c r="E8195" s="136"/>
      <c r="F8195" s="136"/>
      <c r="G8195" s="136"/>
      <c r="H8195" s="136"/>
      <c r="I8195" s="136"/>
      <c r="J8195" s="136"/>
      <c r="K8195" s="142"/>
      <c r="L8195" s="142"/>
      <c r="M8195" s="143"/>
    </row>
    <row r="8196" spans="2:13">
      <c r="B8196" s="141"/>
      <c r="C8196" s="136"/>
      <c r="D8196" s="136"/>
      <c r="E8196" s="136"/>
      <c r="F8196" s="136"/>
      <c r="G8196" s="136"/>
      <c r="H8196" s="136"/>
      <c r="I8196" s="136"/>
      <c r="J8196" s="136"/>
      <c r="K8196" s="142"/>
      <c r="L8196" s="142"/>
      <c r="M8196" s="143"/>
    </row>
    <row r="8197" spans="2:13">
      <c r="B8197" s="141"/>
      <c r="C8197" s="136"/>
      <c r="D8197" s="136"/>
      <c r="E8197" s="136"/>
      <c r="F8197" s="136"/>
      <c r="G8197" s="136"/>
      <c r="H8197" s="136"/>
      <c r="I8197" s="136"/>
      <c r="J8197" s="136"/>
      <c r="K8197" s="142"/>
      <c r="L8197" s="142"/>
      <c r="M8197" s="143"/>
    </row>
    <row r="8198" spans="2:13">
      <c r="B8198" s="141"/>
      <c r="C8198" s="136"/>
      <c r="D8198" s="136"/>
      <c r="E8198" s="136"/>
      <c r="F8198" s="136"/>
      <c r="G8198" s="136"/>
      <c r="H8198" s="136"/>
      <c r="I8198" s="136"/>
      <c r="J8198" s="136"/>
      <c r="K8198" s="142"/>
      <c r="L8198" s="142"/>
      <c r="M8198" s="143"/>
    </row>
    <row r="8199" spans="2:13">
      <c r="B8199" s="141"/>
      <c r="C8199" s="136"/>
      <c r="D8199" s="136"/>
      <c r="E8199" s="136"/>
      <c r="F8199" s="136"/>
      <c r="G8199" s="136"/>
      <c r="H8199" s="136"/>
      <c r="I8199" s="136"/>
      <c r="J8199" s="136"/>
      <c r="K8199" s="142"/>
      <c r="L8199" s="142"/>
      <c r="M8199" s="143"/>
    </row>
    <row r="8200" spans="2:13">
      <c r="B8200" s="141"/>
      <c r="C8200" s="136"/>
      <c r="D8200" s="136"/>
      <c r="E8200" s="136"/>
      <c r="F8200" s="136"/>
      <c r="G8200" s="136"/>
      <c r="H8200" s="136"/>
      <c r="I8200" s="136"/>
      <c r="J8200" s="136"/>
      <c r="K8200" s="142"/>
      <c r="L8200" s="142"/>
      <c r="M8200" s="143"/>
    </row>
    <row r="8201" spans="2:13">
      <c r="B8201" s="141"/>
      <c r="C8201" s="136"/>
      <c r="D8201" s="136"/>
      <c r="E8201" s="136"/>
      <c r="F8201" s="136"/>
      <c r="G8201" s="136"/>
      <c r="H8201" s="136"/>
      <c r="I8201" s="136"/>
      <c r="J8201" s="136"/>
      <c r="K8201" s="142"/>
      <c r="L8201" s="142"/>
      <c r="M8201" s="143"/>
    </row>
    <row r="8202" spans="2:13">
      <c r="B8202" s="141"/>
      <c r="C8202" s="136"/>
      <c r="D8202" s="136"/>
      <c r="E8202" s="136"/>
      <c r="F8202" s="136"/>
      <c r="G8202" s="136"/>
      <c r="H8202" s="136"/>
      <c r="I8202" s="136"/>
      <c r="J8202" s="136"/>
      <c r="K8202" s="142"/>
      <c r="L8202" s="142"/>
      <c r="M8202" s="143"/>
    </row>
    <row r="8203" spans="2:13">
      <c r="B8203" s="141"/>
      <c r="C8203" s="136"/>
      <c r="D8203" s="136"/>
      <c r="E8203" s="136"/>
      <c r="F8203" s="136"/>
      <c r="G8203" s="136"/>
      <c r="H8203" s="136"/>
      <c r="I8203" s="136"/>
      <c r="J8203" s="136"/>
      <c r="K8203" s="142"/>
      <c r="L8203" s="142"/>
      <c r="M8203" s="143"/>
    </row>
    <row r="8204" spans="2:13">
      <c r="B8204" s="141"/>
      <c r="C8204" s="136"/>
      <c r="D8204" s="136"/>
      <c r="E8204" s="136"/>
      <c r="F8204" s="136"/>
      <c r="G8204" s="136"/>
      <c r="H8204" s="136"/>
      <c r="I8204" s="136"/>
      <c r="J8204" s="136"/>
      <c r="K8204" s="142"/>
      <c r="L8204" s="142"/>
      <c r="M8204" s="143"/>
    </row>
    <row r="8205" spans="2:13">
      <c r="B8205" s="141"/>
      <c r="C8205" s="136"/>
      <c r="D8205" s="136"/>
      <c r="E8205" s="136"/>
      <c r="F8205" s="136"/>
      <c r="G8205" s="136"/>
      <c r="H8205" s="136"/>
      <c r="I8205" s="136"/>
      <c r="J8205" s="136"/>
      <c r="K8205" s="142"/>
      <c r="L8205" s="142"/>
      <c r="M8205" s="143"/>
    </row>
    <row r="8206" spans="2:13">
      <c r="B8206" s="141"/>
      <c r="C8206" s="136"/>
      <c r="D8206" s="136"/>
      <c r="E8206" s="136"/>
      <c r="F8206" s="136"/>
      <c r="G8206" s="136"/>
      <c r="H8206" s="136"/>
      <c r="I8206" s="136"/>
      <c r="J8206" s="136"/>
      <c r="K8206" s="142"/>
      <c r="L8206" s="142"/>
      <c r="M8206" s="143"/>
    </row>
    <row r="8207" spans="2:13">
      <c r="B8207" s="141"/>
      <c r="C8207" s="136"/>
      <c r="D8207" s="136"/>
      <c r="E8207" s="136"/>
      <c r="F8207" s="136"/>
      <c r="G8207" s="136"/>
      <c r="H8207" s="136"/>
      <c r="I8207" s="136"/>
      <c r="J8207" s="136"/>
      <c r="K8207" s="142"/>
      <c r="L8207" s="142"/>
      <c r="M8207" s="143"/>
    </row>
    <row r="8208" spans="2:13">
      <c r="B8208" s="141"/>
      <c r="C8208" s="136"/>
      <c r="D8208" s="136"/>
      <c r="E8208" s="136"/>
      <c r="F8208" s="136"/>
      <c r="G8208" s="136"/>
      <c r="H8208" s="136"/>
      <c r="I8208" s="136"/>
      <c r="J8208" s="136"/>
      <c r="K8208" s="142"/>
      <c r="L8208" s="142"/>
      <c r="M8208" s="143"/>
    </row>
    <row r="8209" spans="2:13">
      <c r="B8209" s="141"/>
      <c r="C8209" s="136"/>
      <c r="D8209" s="136"/>
      <c r="E8209" s="136"/>
      <c r="F8209" s="136"/>
      <c r="G8209" s="136"/>
      <c r="H8209" s="136"/>
      <c r="I8209" s="136"/>
      <c r="J8209" s="136"/>
      <c r="K8209" s="142"/>
      <c r="L8209" s="142"/>
      <c r="M8209" s="143"/>
    </row>
    <row r="8210" spans="2:13">
      <c r="B8210" s="141"/>
      <c r="C8210" s="136"/>
      <c r="D8210" s="136"/>
      <c r="E8210" s="136"/>
      <c r="F8210" s="136"/>
      <c r="G8210" s="136"/>
      <c r="H8210" s="136"/>
      <c r="I8210" s="136"/>
      <c r="J8210" s="136"/>
      <c r="K8210" s="142"/>
      <c r="L8210" s="142"/>
      <c r="M8210" s="143"/>
    </row>
    <row r="8211" spans="2:13">
      <c r="B8211" s="141"/>
      <c r="C8211" s="136"/>
      <c r="D8211" s="136"/>
      <c r="E8211" s="136"/>
      <c r="F8211" s="136"/>
      <c r="G8211" s="136"/>
      <c r="H8211" s="136"/>
      <c r="I8211" s="136"/>
      <c r="J8211" s="136"/>
      <c r="K8211" s="142"/>
      <c r="L8211" s="142"/>
      <c r="M8211" s="143"/>
    </row>
    <row r="8212" spans="2:13">
      <c r="B8212" s="141"/>
      <c r="C8212" s="136"/>
      <c r="D8212" s="136"/>
      <c r="E8212" s="136"/>
      <c r="F8212" s="136"/>
      <c r="G8212" s="136"/>
      <c r="H8212" s="136"/>
      <c r="I8212" s="136"/>
      <c r="J8212" s="136"/>
      <c r="K8212" s="142"/>
      <c r="L8212" s="142"/>
      <c r="M8212" s="143"/>
    </row>
    <row r="8213" spans="2:13">
      <c r="B8213" s="141"/>
      <c r="C8213" s="136"/>
      <c r="D8213" s="136"/>
      <c r="E8213" s="136"/>
      <c r="F8213" s="136"/>
      <c r="G8213" s="136"/>
      <c r="H8213" s="136"/>
      <c r="I8213" s="136"/>
      <c r="J8213" s="136"/>
      <c r="K8213" s="142"/>
      <c r="L8213" s="142"/>
      <c r="M8213" s="143"/>
    </row>
    <row r="8214" spans="2:13">
      <c r="B8214" s="141"/>
      <c r="C8214" s="136"/>
      <c r="D8214" s="136"/>
      <c r="E8214" s="136"/>
      <c r="F8214" s="136"/>
      <c r="G8214" s="136"/>
      <c r="H8214" s="136"/>
      <c r="I8214" s="136"/>
      <c r="J8214" s="136"/>
      <c r="K8214" s="142"/>
      <c r="L8214" s="142"/>
      <c r="M8214" s="143"/>
    </row>
    <row r="8215" spans="2:13">
      <c r="B8215" s="141"/>
      <c r="C8215" s="136"/>
      <c r="D8215" s="136"/>
      <c r="E8215" s="136"/>
      <c r="F8215" s="136"/>
      <c r="G8215" s="136"/>
      <c r="H8215" s="136"/>
      <c r="I8215" s="136"/>
      <c r="J8215" s="136"/>
      <c r="K8215" s="142"/>
      <c r="L8215" s="142"/>
      <c r="M8215" s="143"/>
    </row>
    <row r="8216" spans="2:13">
      <c r="B8216" s="141"/>
      <c r="C8216" s="136"/>
      <c r="D8216" s="136"/>
      <c r="E8216" s="136"/>
      <c r="F8216" s="136"/>
      <c r="G8216" s="136"/>
      <c r="H8216" s="136"/>
      <c r="I8216" s="136"/>
      <c r="J8216" s="136"/>
      <c r="K8216" s="142"/>
      <c r="L8216" s="142"/>
      <c r="M8216" s="143"/>
    </row>
    <row r="8217" spans="2:13">
      <c r="B8217" s="141"/>
      <c r="C8217" s="136"/>
      <c r="D8217" s="136"/>
      <c r="E8217" s="136"/>
      <c r="F8217" s="136"/>
      <c r="G8217" s="136"/>
      <c r="H8217" s="136"/>
      <c r="I8217" s="136"/>
      <c r="J8217" s="136"/>
      <c r="K8217" s="142"/>
      <c r="L8217" s="142"/>
      <c r="M8217" s="143"/>
    </row>
    <row r="8218" spans="2:13">
      <c r="B8218" s="141"/>
      <c r="C8218" s="136"/>
      <c r="D8218" s="136"/>
      <c r="E8218" s="136"/>
      <c r="F8218" s="136"/>
      <c r="G8218" s="136"/>
      <c r="H8218" s="136"/>
      <c r="I8218" s="136"/>
      <c r="J8218" s="136"/>
      <c r="K8218" s="142"/>
      <c r="L8218" s="142"/>
      <c r="M8218" s="143"/>
    </row>
    <row r="8219" spans="2:13">
      <c r="B8219" s="141"/>
      <c r="C8219" s="136"/>
      <c r="D8219" s="136"/>
      <c r="E8219" s="136"/>
      <c r="F8219" s="136"/>
      <c r="G8219" s="136"/>
      <c r="H8219" s="136"/>
      <c r="I8219" s="136"/>
      <c r="J8219" s="136"/>
      <c r="K8219" s="142"/>
      <c r="L8219" s="142"/>
      <c r="M8219" s="143"/>
    </row>
    <row r="8220" spans="2:13">
      <c r="B8220" s="141"/>
      <c r="C8220" s="136"/>
      <c r="D8220" s="136"/>
      <c r="E8220" s="136"/>
      <c r="F8220" s="136"/>
      <c r="G8220" s="136"/>
      <c r="H8220" s="136"/>
      <c r="I8220" s="136"/>
      <c r="J8220" s="136"/>
      <c r="K8220" s="142"/>
      <c r="L8220" s="142"/>
      <c r="M8220" s="143"/>
    </row>
    <row r="8221" spans="2:13">
      <c r="B8221" s="141"/>
      <c r="C8221" s="136"/>
      <c r="D8221" s="136"/>
      <c r="E8221" s="136"/>
      <c r="F8221" s="136"/>
      <c r="G8221" s="136"/>
      <c r="H8221" s="136"/>
      <c r="I8221" s="136"/>
      <c r="J8221" s="136"/>
      <c r="K8221" s="142"/>
      <c r="L8221" s="142"/>
      <c r="M8221" s="143"/>
    </row>
    <row r="8222" spans="2:13">
      <c r="B8222" s="141"/>
      <c r="C8222" s="136"/>
      <c r="D8222" s="136"/>
      <c r="E8222" s="136"/>
      <c r="F8222" s="136"/>
      <c r="G8222" s="136"/>
      <c r="H8222" s="136"/>
      <c r="I8222" s="136"/>
      <c r="J8222" s="136"/>
      <c r="K8222" s="142"/>
      <c r="L8222" s="142"/>
      <c r="M8222" s="143"/>
    </row>
    <row r="8223" spans="2:13">
      <c r="B8223" s="141"/>
      <c r="C8223" s="136"/>
      <c r="D8223" s="136"/>
      <c r="E8223" s="136"/>
      <c r="F8223" s="136"/>
      <c r="G8223" s="136"/>
      <c r="H8223" s="136"/>
      <c r="I8223" s="136"/>
      <c r="J8223" s="136"/>
      <c r="K8223" s="142"/>
      <c r="L8223" s="142"/>
      <c r="M8223" s="143"/>
    </row>
    <row r="8224" spans="2:13">
      <c r="B8224" s="141"/>
      <c r="C8224" s="136"/>
      <c r="D8224" s="136"/>
      <c r="E8224" s="136"/>
      <c r="F8224" s="136"/>
      <c r="G8224" s="136"/>
      <c r="H8224" s="136"/>
      <c r="I8224" s="136"/>
      <c r="J8224" s="136"/>
      <c r="K8224" s="142"/>
      <c r="L8224" s="142"/>
      <c r="M8224" s="143"/>
    </row>
    <row r="8225" spans="2:13">
      <c r="B8225" s="141"/>
      <c r="C8225" s="136"/>
      <c r="D8225" s="136"/>
      <c r="E8225" s="136"/>
      <c r="F8225" s="136"/>
      <c r="G8225" s="136"/>
      <c r="H8225" s="136"/>
      <c r="I8225" s="136"/>
      <c r="J8225" s="136"/>
      <c r="K8225" s="142"/>
      <c r="L8225" s="142"/>
      <c r="M8225" s="143"/>
    </row>
    <row r="8226" spans="2:13">
      <c r="B8226" s="141"/>
      <c r="C8226" s="136"/>
      <c r="D8226" s="136"/>
      <c r="E8226" s="136"/>
      <c r="F8226" s="136"/>
      <c r="G8226" s="136"/>
      <c r="H8226" s="136"/>
      <c r="I8226" s="136"/>
      <c r="J8226" s="136"/>
      <c r="K8226" s="142"/>
      <c r="L8226" s="142"/>
      <c r="M8226" s="143"/>
    </row>
    <row r="8227" spans="2:13">
      <c r="B8227" s="141"/>
      <c r="C8227" s="136"/>
      <c r="D8227" s="136"/>
      <c r="E8227" s="136"/>
      <c r="F8227" s="136"/>
      <c r="G8227" s="136"/>
      <c r="H8227" s="136"/>
      <c r="I8227" s="136"/>
      <c r="J8227" s="136"/>
      <c r="K8227" s="142"/>
      <c r="L8227" s="142"/>
      <c r="M8227" s="143"/>
    </row>
    <row r="8228" spans="2:13">
      <c r="B8228" s="141"/>
      <c r="C8228" s="136"/>
      <c r="D8228" s="136"/>
      <c r="E8228" s="136"/>
      <c r="F8228" s="136"/>
      <c r="G8228" s="136"/>
      <c r="H8228" s="136"/>
      <c r="I8228" s="136"/>
      <c r="J8228" s="136"/>
      <c r="K8228" s="142"/>
      <c r="L8228" s="142"/>
      <c r="M8228" s="143"/>
    </row>
    <row r="8229" spans="2:13">
      <c r="B8229" s="141"/>
      <c r="C8229" s="136"/>
      <c r="D8229" s="136"/>
      <c r="E8229" s="136"/>
      <c r="F8229" s="136"/>
      <c r="G8229" s="136"/>
      <c r="H8229" s="136"/>
      <c r="I8229" s="136"/>
      <c r="J8229" s="136"/>
      <c r="K8229" s="142"/>
      <c r="L8229" s="142"/>
      <c r="M8229" s="143"/>
    </row>
    <row r="8230" spans="2:13">
      <c r="B8230" s="141"/>
      <c r="C8230" s="136"/>
      <c r="D8230" s="136"/>
      <c r="E8230" s="136"/>
      <c r="F8230" s="136"/>
      <c r="G8230" s="136"/>
      <c r="H8230" s="136"/>
      <c r="I8230" s="136"/>
      <c r="J8230" s="136"/>
      <c r="K8230" s="142"/>
      <c r="L8230" s="142"/>
      <c r="M8230" s="143"/>
    </row>
    <row r="8231" spans="2:13">
      <c r="B8231" s="141"/>
      <c r="C8231" s="136"/>
      <c r="D8231" s="136"/>
      <c r="E8231" s="136"/>
      <c r="F8231" s="136"/>
      <c r="G8231" s="136"/>
      <c r="H8231" s="136"/>
      <c r="I8231" s="136"/>
      <c r="J8231" s="136"/>
      <c r="K8231" s="142"/>
      <c r="L8231" s="142"/>
      <c r="M8231" s="143"/>
    </row>
    <row r="8232" spans="2:13">
      <c r="B8232" s="141"/>
      <c r="C8232" s="136"/>
      <c r="D8232" s="136"/>
      <c r="E8232" s="136"/>
      <c r="F8232" s="136"/>
      <c r="G8232" s="136"/>
      <c r="H8232" s="136"/>
      <c r="I8232" s="136"/>
      <c r="J8232" s="136"/>
      <c r="K8232" s="142"/>
      <c r="L8232" s="142"/>
      <c r="M8232" s="143"/>
    </row>
    <row r="8233" spans="2:13">
      <c r="B8233" s="141"/>
      <c r="C8233" s="136"/>
      <c r="D8233" s="136"/>
      <c r="E8233" s="136"/>
      <c r="F8233" s="136"/>
      <c r="G8233" s="136"/>
      <c r="H8233" s="136"/>
      <c r="I8233" s="136"/>
      <c r="J8233" s="136"/>
      <c r="K8233" s="142"/>
      <c r="L8233" s="142"/>
      <c r="M8233" s="143"/>
    </row>
    <row r="8234" spans="2:13">
      <c r="B8234" s="141"/>
      <c r="C8234" s="136"/>
      <c r="D8234" s="136"/>
      <c r="E8234" s="136"/>
      <c r="F8234" s="136"/>
      <c r="G8234" s="136"/>
      <c r="H8234" s="136"/>
      <c r="I8234" s="136"/>
      <c r="J8234" s="136"/>
      <c r="K8234" s="142"/>
      <c r="L8234" s="142"/>
      <c r="M8234" s="143"/>
    </row>
    <row r="8235" spans="2:13">
      <c r="B8235" s="141"/>
      <c r="C8235" s="136"/>
      <c r="D8235" s="136"/>
      <c r="E8235" s="136"/>
      <c r="F8235" s="136"/>
      <c r="G8235" s="136"/>
      <c r="H8235" s="136"/>
      <c r="I8235" s="136"/>
      <c r="J8235" s="136"/>
      <c r="K8235" s="142"/>
      <c r="L8235" s="142"/>
      <c r="M8235" s="143"/>
    </row>
    <row r="8236" spans="2:13">
      <c r="B8236" s="141"/>
      <c r="C8236" s="136"/>
      <c r="D8236" s="136"/>
      <c r="E8236" s="136"/>
      <c r="F8236" s="136"/>
      <c r="G8236" s="136"/>
      <c r="H8236" s="136"/>
      <c r="I8236" s="136"/>
      <c r="J8236" s="136"/>
      <c r="K8236" s="142"/>
      <c r="L8236" s="142"/>
      <c r="M8236" s="143"/>
    </row>
    <row r="8237" spans="2:13">
      <c r="B8237" s="141"/>
      <c r="C8237" s="136"/>
      <c r="D8237" s="136"/>
      <c r="E8237" s="136"/>
      <c r="F8237" s="136"/>
      <c r="G8237" s="136"/>
      <c r="H8237" s="136"/>
      <c r="I8237" s="136"/>
      <c r="J8237" s="136"/>
      <c r="K8237" s="142"/>
      <c r="L8237" s="142"/>
      <c r="M8237" s="143"/>
    </row>
    <row r="8238" spans="2:13">
      <c r="B8238" s="141"/>
      <c r="C8238" s="136"/>
      <c r="D8238" s="136"/>
      <c r="E8238" s="136"/>
      <c r="F8238" s="136"/>
      <c r="G8238" s="136"/>
      <c r="H8238" s="136"/>
      <c r="I8238" s="136"/>
      <c r="J8238" s="136"/>
      <c r="K8238" s="142"/>
      <c r="L8238" s="142"/>
      <c r="M8238" s="143"/>
    </row>
    <row r="8239" spans="2:13">
      <c r="B8239" s="141"/>
      <c r="C8239" s="136"/>
      <c r="D8239" s="136"/>
      <c r="E8239" s="136"/>
      <c r="F8239" s="136"/>
      <c r="G8239" s="136"/>
      <c r="H8239" s="136"/>
      <c r="I8239" s="136"/>
      <c r="J8239" s="136"/>
      <c r="K8239" s="142"/>
      <c r="L8239" s="142"/>
      <c r="M8239" s="143"/>
    </row>
    <row r="8240" spans="2:13">
      <c r="B8240" s="141"/>
      <c r="C8240" s="136"/>
      <c r="D8240" s="136"/>
      <c r="E8240" s="136"/>
      <c r="F8240" s="136"/>
      <c r="G8240" s="136"/>
      <c r="H8240" s="136"/>
      <c r="I8240" s="136"/>
      <c r="J8240" s="136"/>
      <c r="K8240" s="142"/>
      <c r="L8240" s="142"/>
      <c r="M8240" s="143"/>
    </row>
    <row r="8241" spans="2:13">
      <c r="B8241" s="141"/>
      <c r="C8241" s="136"/>
      <c r="D8241" s="136"/>
      <c r="E8241" s="136"/>
      <c r="F8241" s="136"/>
      <c r="G8241" s="136"/>
      <c r="H8241" s="136"/>
      <c r="I8241" s="136"/>
      <c r="J8241" s="136"/>
      <c r="K8241" s="142"/>
      <c r="L8241" s="142"/>
      <c r="M8241" s="143"/>
    </row>
    <row r="8242" spans="2:13">
      <c r="B8242" s="141"/>
      <c r="C8242" s="136"/>
      <c r="D8242" s="136"/>
      <c r="E8242" s="136"/>
      <c r="F8242" s="136"/>
      <c r="G8242" s="136"/>
      <c r="H8242" s="136"/>
      <c r="I8242" s="136"/>
      <c r="J8242" s="136"/>
      <c r="K8242" s="142"/>
      <c r="L8242" s="142"/>
      <c r="M8242" s="143"/>
    </row>
    <row r="8243" spans="2:13">
      <c r="B8243" s="141"/>
      <c r="C8243" s="136"/>
      <c r="D8243" s="136"/>
      <c r="E8243" s="136"/>
      <c r="F8243" s="136"/>
      <c r="G8243" s="136"/>
      <c r="H8243" s="136"/>
      <c r="I8243" s="136"/>
      <c r="J8243" s="136"/>
      <c r="K8243" s="142"/>
      <c r="L8243" s="142"/>
      <c r="M8243" s="143"/>
    </row>
    <row r="8244" spans="2:13">
      <c r="B8244" s="141"/>
      <c r="C8244" s="136"/>
      <c r="D8244" s="136"/>
      <c r="E8244" s="136"/>
      <c r="F8244" s="136"/>
      <c r="G8244" s="136"/>
      <c r="H8244" s="136"/>
      <c r="I8244" s="136"/>
      <c r="J8244" s="136"/>
      <c r="K8244" s="142"/>
      <c r="L8244" s="142"/>
      <c r="M8244" s="143"/>
    </row>
    <row r="8245" spans="2:13">
      <c r="B8245" s="141"/>
      <c r="C8245" s="136"/>
      <c r="D8245" s="136"/>
      <c r="E8245" s="136"/>
      <c r="F8245" s="136"/>
      <c r="G8245" s="136"/>
      <c r="H8245" s="136"/>
      <c r="I8245" s="136"/>
      <c r="J8245" s="136"/>
      <c r="K8245" s="142"/>
      <c r="L8245" s="142"/>
      <c r="M8245" s="143"/>
    </row>
    <row r="8246" spans="2:13">
      <c r="B8246" s="141"/>
      <c r="C8246" s="136"/>
      <c r="D8246" s="136"/>
      <c r="E8246" s="136"/>
      <c r="F8246" s="136"/>
      <c r="G8246" s="136"/>
      <c r="H8246" s="136"/>
      <c r="I8246" s="136"/>
      <c r="J8246" s="136"/>
      <c r="K8246" s="142"/>
      <c r="L8246" s="142"/>
      <c r="M8246" s="143"/>
    </row>
    <row r="8247" spans="2:13">
      <c r="B8247" s="141"/>
      <c r="C8247" s="136"/>
      <c r="D8247" s="136"/>
      <c r="E8247" s="136"/>
      <c r="F8247" s="136"/>
      <c r="G8247" s="136"/>
      <c r="H8247" s="136"/>
      <c r="I8247" s="136"/>
      <c r="J8247" s="136"/>
      <c r="K8247" s="142"/>
      <c r="L8247" s="142"/>
      <c r="M8247" s="143"/>
    </row>
    <row r="8248" spans="2:13">
      <c r="B8248" s="141"/>
      <c r="C8248" s="136"/>
      <c r="D8248" s="136"/>
      <c r="E8248" s="136"/>
      <c r="F8248" s="136"/>
      <c r="G8248" s="136"/>
      <c r="H8248" s="136"/>
      <c r="I8248" s="136"/>
      <c r="J8248" s="136"/>
      <c r="K8248" s="142"/>
      <c r="L8248" s="142"/>
      <c r="M8248" s="143"/>
    </row>
    <row r="8249" spans="2:13">
      <c r="B8249" s="141"/>
      <c r="C8249" s="136"/>
      <c r="D8249" s="136"/>
      <c r="E8249" s="136"/>
      <c r="F8249" s="136"/>
      <c r="G8249" s="136"/>
      <c r="H8249" s="136"/>
      <c r="I8249" s="136"/>
      <c r="J8249" s="136"/>
      <c r="K8249" s="142"/>
      <c r="L8249" s="142"/>
      <c r="M8249" s="143"/>
    </row>
    <row r="8250" spans="2:13">
      <c r="B8250" s="141"/>
      <c r="C8250" s="136"/>
      <c r="D8250" s="136"/>
      <c r="E8250" s="136"/>
      <c r="F8250" s="136"/>
      <c r="G8250" s="136"/>
      <c r="H8250" s="136"/>
      <c r="I8250" s="136"/>
      <c r="J8250" s="136"/>
      <c r="K8250" s="142"/>
      <c r="L8250" s="142"/>
      <c r="M8250" s="143"/>
    </row>
    <row r="8251" spans="2:13">
      <c r="B8251" s="141"/>
      <c r="C8251" s="136"/>
      <c r="D8251" s="136"/>
      <c r="E8251" s="136"/>
      <c r="F8251" s="136"/>
      <c r="G8251" s="136"/>
      <c r="H8251" s="136"/>
      <c r="I8251" s="136"/>
      <c r="J8251" s="136"/>
      <c r="K8251" s="142"/>
      <c r="L8251" s="142"/>
      <c r="M8251" s="143"/>
    </row>
    <row r="8252" spans="2:13">
      <c r="B8252" s="141"/>
      <c r="C8252" s="136"/>
      <c r="D8252" s="136"/>
      <c r="E8252" s="136"/>
      <c r="F8252" s="136"/>
      <c r="G8252" s="136"/>
      <c r="H8252" s="136"/>
      <c r="I8252" s="136"/>
      <c r="J8252" s="136"/>
      <c r="K8252" s="142"/>
      <c r="L8252" s="142"/>
      <c r="M8252" s="143"/>
    </row>
    <row r="8253" spans="2:13">
      <c r="B8253" s="141"/>
      <c r="C8253" s="136"/>
      <c r="D8253" s="136"/>
      <c r="E8253" s="136"/>
      <c r="F8253" s="136"/>
      <c r="G8253" s="136"/>
      <c r="H8253" s="136"/>
      <c r="I8253" s="136"/>
      <c r="J8253" s="136"/>
      <c r="K8253" s="142"/>
      <c r="L8253" s="142"/>
      <c r="M8253" s="143"/>
    </row>
    <row r="8254" spans="2:13">
      <c r="B8254" s="141"/>
      <c r="C8254" s="136"/>
      <c r="D8254" s="136"/>
      <c r="E8254" s="136"/>
      <c r="F8254" s="136"/>
      <c r="G8254" s="136"/>
      <c r="H8254" s="136"/>
      <c r="I8254" s="136"/>
      <c r="J8254" s="136"/>
      <c r="K8254" s="142"/>
      <c r="L8254" s="142"/>
      <c r="M8254" s="143"/>
    </row>
    <row r="8255" spans="2:13">
      <c r="B8255" s="141"/>
      <c r="C8255" s="136"/>
      <c r="D8255" s="136"/>
      <c r="E8255" s="136"/>
      <c r="F8255" s="136"/>
      <c r="G8255" s="136"/>
      <c r="H8255" s="136"/>
      <c r="I8255" s="136"/>
      <c r="J8255" s="136"/>
      <c r="K8255" s="142"/>
      <c r="L8255" s="142"/>
      <c r="M8255" s="143"/>
    </row>
    <row r="8256" spans="2:13">
      <c r="B8256" s="141"/>
      <c r="C8256" s="136"/>
      <c r="D8256" s="136"/>
      <c r="E8256" s="136"/>
      <c r="F8256" s="136"/>
      <c r="G8256" s="136"/>
      <c r="H8256" s="136"/>
      <c r="I8256" s="136"/>
      <c r="J8256" s="136"/>
      <c r="K8256" s="142"/>
      <c r="L8256" s="142"/>
      <c r="M8256" s="143"/>
    </row>
    <row r="8257" spans="2:13">
      <c r="B8257" s="141"/>
      <c r="C8257" s="136"/>
      <c r="D8257" s="136"/>
      <c r="E8257" s="136"/>
      <c r="F8257" s="136"/>
      <c r="G8257" s="136"/>
      <c r="H8257" s="136"/>
      <c r="I8257" s="136"/>
      <c r="J8257" s="136"/>
      <c r="K8257" s="142"/>
      <c r="L8257" s="142"/>
      <c r="M8257" s="143"/>
    </row>
    <row r="8258" spans="2:13">
      <c r="B8258" s="141"/>
      <c r="C8258" s="136"/>
      <c r="D8258" s="136"/>
      <c r="E8258" s="136"/>
      <c r="F8258" s="136"/>
      <c r="G8258" s="136"/>
      <c r="H8258" s="136"/>
      <c r="I8258" s="136"/>
      <c r="J8258" s="136"/>
      <c r="K8258" s="142"/>
      <c r="L8258" s="142"/>
      <c r="M8258" s="143"/>
    </row>
    <row r="8259" spans="2:13">
      <c r="B8259" s="141"/>
      <c r="C8259" s="136"/>
      <c r="D8259" s="136"/>
      <c r="E8259" s="136"/>
      <c r="F8259" s="136"/>
      <c r="G8259" s="136"/>
      <c r="H8259" s="136"/>
      <c r="I8259" s="136"/>
      <c r="J8259" s="136"/>
      <c r="K8259" s="142"/>
      <c r="L8259" s="142"/>
      <c r="M8259" s="143"/>
    </row>
    <row r="8260" spans="2:13">
      <c r="B8260" s="141"/>
      <c r="C8260" s="136"/>
      <c r="D8260" s="136"/>
      <c r="E8260" s="136"/>
      <c r="F8260" s="136"/>
      <c r="G8260" s="136"/>
      <c r="H8260" s="136"/>
      <c r="I8260" s="136"/>
      <c r="J8260" s="136"/>
      <c r="K8260" s="142"/>
      <c r="L8260" s="142"/>
      <c r="M8260" s="143"/>
    </row>
    <row r="8261" spans="2:13">
      <c r="B8261" s="141"/>
      <c r="C8261" s="136"/>
      <c r="D8261" s="136"/>
      <c r="E8261" s="136"/>
      <c r="F8261" s="136"/>
      <c r="G8261" s="136"/>
      <c r="H8261" s="136"/>
      <c r="I8261" s="136"/>
      <c r="J8261" s="136"/>
      <c r="K8261" s="142"/>
      <c r="L8261" s="142"/>
      <c r="M8261" s="143"/>
    </row>
    <row r="8262" spans="2:13">
      <c r="B8262" s="141"/>
      <c r="C8262" s="136"/>
      <c r="D8262" s="136"/>
      <c r="E8262" s="136"/>
      <c r="F8262" s="136"/>
      <c r="G8262" s="136"/>
      <c r="H8262" s="136"/>
      <c r="I8262" s="136"/>
      <c r="J8262" s="136"/>
      <c r="K8262" s="142"/>
      <c r="L8262" s="142"/>
      <c r="M8262" s="143"/>
    </row>
    <row r="8263" spans="2:13">
      <c r="B8263" s="141"/>
      <c r="C8263" s="136"/>
      <c r="D8263" s="136"/>
      <c r="E8263" s="136"/>
      <c r="F8263" s="136"/>
      <c r="G8263" s="136"/>
      <c r="H8263" s="136"/>
      <c r="I8263" s="136"/>
      <c r="J8263" s="136"/>
      <c r="K8263" s="142"/>
      <c r="L8263" s="142"/>
      <c r="M8263" s="143"/>
    </row>
    <row r="8264" spans="2:13">
      <c r="B8264" s="141"/>
      <c r="C8264" s="136"/>
      <c r="D8264" s="136"/>
      <c r="E8264" s="136"/>
      <c r="F8264" s="136"/>
      <c r="G8264" s="136"/>
      <c r="H8264" s="136"/>
      <c r="I8264" s="136"/>
      <c r="J8264" s="136"/>
      <c r="K8264" s="142"/>
      <c r="L8264" s="142"/>
      <c r="M8264" s="143"/>
    </row>
    <row r="8265" spans="2:13">
      <c r="B8265" s="141"/>
      <c r="C8265" s="136"/>
      <c r="D8265" s="136"/>
      <c r="E8265" s="136"/>
      <c r="F8265" s="136"/>
      <c r="G8265" s="136"/>
      <c r="H8265" s="136"/>
      <c r="I8265" s="136"/>
      <c r="J8265" s="136"/>
      <c r="K8265" s="142"/>
      <c r="L8265" s="142"/>
      <c r="M8265" s="143"/>
    </row>
    <row r="8266" spans="2:13">
      <c r="B8266" s="141"/>
      <c r="C8266" s="136"/>
      <c r="D8266" s="136"/>
      <c r="E8266" s="136"/>
      <c r="F8266" s="136"/>
      <c r="G8266" s="136"/>
      <c r="H8266" s="136"/>
      <c r="I8266" s="136"/>
      <c r="J8266" s="136"/>
      <c r="K8266" s="142"/>
      <c r="L8266" s="142"/>
      <c r="M8266" s="143"/>
    </row>
    <row r="8267" spans="2:13">
      <c r="B8267" s="141"/>
      <c r="C8267" s="136"/>
      <c r="D8267" s="136"/>
      <c r="E8267" s="136"/>
      <c r="F8267" s="136"/>
      <c r="G8267" s="136"/>
      <c r="H8267" s="136"/>
      <c r="I8267" s="136"/>
      <c r="J8267" s="136"/>
      <c r="K8267" s="142"/>
      <c r="L8267" s="142"/>
      <c r="M8267" s="143"/>
    </row>
    <row r="8268" spans="2:13">
      <c r="B8268" s="141"/>
      <c r="C8268" s="136"/>
      <c r="D8268" s="136"/>
      <c r="E8268" s="136"/>
      <c r="F8268" s="136"/>
      <c r="G8268" s="136"/>
      <c r="H8268" s="136"/>
      <c r="I8268" s="136"/>
      <c r="J8268" s="136"/>
      <c r="K8268" s="142"/>
      <c r="L8268" s="142"/>
      <c r="M8268" s="143"/>
    </row>
    <row r="8269" spans="2:13">
      <c r="B8269" s="141"/>
      <c r="C8269" s="136"/>
      <c r="D8269" s="136"/>
      <c r="E8269" s="136"/>
      <c r="F8269" s="136"/>
      <c r="G8269" s="136"/>
      <c r="H8269" s="136"/>
      <c r="I8269" s="136"/>
      <c r="J8269" s="136"/>
      <c r="K8269" s="142"/>
      <c r="L8269" s="142"/>
      <c r="M8269" s="143"/>
    </row>
    <row r="8270" spans="2:13">
      <c r="B8270" s="141"/>
      <c r="C8270" s="136"/>
      <c r="D8270" s="136"/>
      <c r="E8270" s="136"/>
      <c r="F8270" s="136"/>
      <c r="G8270" s="136"/>
      <c r="H8270" s="136"/>
      <c r="I8270" s="136"/>
      <c r="J8270" s="136"/>
      <c r="K8270" s="142"/>
      <c r="L8270" s="142"/>
      <c r="M8270" s="143"/>
    </row>
    <row r="8271" spans="2:13">
      <c r="B8271" s="141"/>
      <c r="C8271" s="136"/>
      <c r="D8271" s="136"/>
      <c r="E8271" s="136"/>
      <c r="F8271" s="136"/>
      <c r="G8271" s="136"/>
      <c r="H8271" s="136"/>
      <c r="I8271" s="136"/>
      <c r="J8271" s="136"/>
      <c r="K8271" s="142"/>
      <c r="L8271" s="142"/>
      <c r="M8271" s="143"/>
    </row>
    <row r="8272" spans="2:13">
      <c r="B8272" s="141"/>
      <c r="C8272" s="136"/>
      <c r="D8272" s="136"/>
      <c r="E8272" s="136"/>
      <c r="F8272" s="136"/>
      <c r="G8272" s="136"/>
      <c r="H8272" s="136"/>
      <c r="I8272" s="136"/>
      <c r="J8272" s="136"/>
      <c r="K8272" s="142"/>
      <c r="L8272" s="142"/>
      <c r="M8272" s="143"/>
    </row>
    <row r="8273" spans="2:13">
      <c r="B8273" s="141"/>
      <c r="C8273" s="136"/>
      <c r="D8273" s="136"/>
      <c r="E8273" s="136"/>
      <c r="F8273" s="136"/>
      <c r="G8273" s="136"/>
      <c r="H8273" s="136"/>
      <c r="I8273" s="136"/>
      <c r="J8273" s="136"/>
      <c r="K8273" s="142"/>
      <c r="L8273" s="142"/>
      <c r="M8273" s="143"/>
    </row>
    <row r="8274" spans="2:13">
      <c r="B8274" s="141"/>
      <c r="C8274" s="136"/>
      <c r="D8274" s="136"/>
      <c r="E8274" s="136"/>
      <c r="F8274" s="136"/>
      <c r="G8274" s="136"/>
      <c r="H8274" s="136"/>
      <c r="I8274" s="136"/>
      <c r="J8274" s="136"/>
      <c r="K8274" s="142"/>
      <c r="L8274" s="142"/>
      <c r="M8274" s="143"/>
    </row>
    <row r="8275" spans="2:13">
      <c r="B8275" s="141"/>
      <c r="C8275" s="136"/>
      <c r="D8275" s="136"/>
      <c r="E8275" s="136"/>
      <c r="F8275" s="136"/>
      <c r="G8275" s="136"/>
      <c r="H8275" s="136"/>
      <c r="I8275" s="136"/>
      <c r="J8275" s="136"/>
      <c r="K8275" s="142"/>
      <c r="L8275" s="142"/>
      <c r="M8275" s="143"/>
    </row>
    <row r="8276" spans="2:13">
      <c r="B8276" s="141"/>
      <c r="C8276" s="136"/>
      <c r="D8276" s="136"/>
      <c r="E8276" s="136"/>
      <c r="F8276" s="136"/>
      <c r="G8276" s="136"/>
      <c r="H8276" s="136"/>
      <c r="I8276" s="136"/>
      <c r="J8276" s="136"/>
      <c r="K8276" s="142"/>
      <c r="L8276" s="142"/>
      <c r="M8276" s="143"/>
    </row>
    <row r="8277" spans="2:13">
      <c r="B8277" s="141"/>
      <c r="C8277" s="136"/>
      <c r="D8277" s="136"/>
      <c r="E8277" s="136"/>
      <c r="F8277" s="136"/>
      <c r="G8277" s="136"/>
      <c r="H8277" s="136"/>
      <c r="I8277" s="136"/>
      <c r="J8277" s="136"/>
      <c r="K8277" s="142"/>
      <c r="L8277" s="142"/>
      <c r="M8277" s="143"/>
    </row>
    <row r="8278" spans="2:13">
      <c r="B8278" s="141"/>
      <c r="C8278" s="136"/>
      <c r="D8278" s="136"/>
      <c r="E8278" s="136"/>
      <c r="F8278" s="136"/>
      <c r="G8278" s="136"/>
      <c r="H8278" s="136"/>
      <c r="I8278" s="136"/>
      <c r="J8278" s="136"/>
      <c r="K8278" s="142"/>
      <c r="L8278" s="142"/>
      <c r="M8278" s="143"/>
    </row>
    <row r="8279" spans="2:13">
      <c r="B8279" s="141"/>
      <c r="C8279" s="136"/>
      <c r="D8279" s="136"/>
      <c r="E8279" s="136"/>
      <c r="F8279" s="136"/>
      <c r="G8279" s="136"/>
      <c r="H8279" s="136"/>
      <c r="I8279" s="136"/>
      <c r="J8279" s="136"/>
      <c r="K8279" s="142"/>
      <c r="L8279" s="142"/>
      <c r="M8279" s="143"/>
    </row>
    <row r="8280" spans="2:13">
      <c r="B8280" s="141"/>
      <c r="C8280" s="136"/>
      <c r="D8280" s="136"/>
      <c r="E8280" s="136"/>
      <c r="F8280" s="136"/>
      <c r="G8280" s="136"/>
      <c r="H8280" s="136"/>
      <c r="I8280" s="136"/>
      <c r="J8280" s="136"/>
      <c r="K8280" s="142"/>
      <c r="L8280" s="142"/>
      <c r="M8280" s="143"/>
    </row>
    <row r="8281" spans="2:13">
      <c r="B8281" s="141"/>
      <c r="C8281" s="136"/>
      <c r="D8281" s="136"/>
      <c r="E8281" s="136"/>
      <c r="F8281" s="136"/>
      <c r="G8281" s="136"/>
      <c r="H8281" s="136"/>
      <c r="I8281" s="136"/>
      <c r="J8281" s="136"/>
      <c r="K8281" s="142"/>
      <c r="L8281" s="142"/>
      <c r="M8281" s="143"/>
    </row>
    <row r="8282" spans="2:13">
      <c r="B8282" s="141"/>
      <c r="C8282" s="136"/>
      <c r="D8282" s="136"/>
      <c r="E8282" s="136"/>
      <c r="F8282" s="136"/>
      <c r="G8282" s="136"/>
      <c r="H8282" s="136"/>
      <c r="I8282" s="136"/>
      <c r="J8282" s="136"/>
      <c r="K8282" s="142"/>
      <c r="L8282" s="142"/>
      <c r="M8282" s="143"/>
    </row>
    <row r="8283" spans="2:13">
      <c r="B8283" s="141"/>
      <c r="C8283" s="136"/>
      <c r="D8283" s="136"/>
      <c r="E8283" s="136"/>
      <c r="F8283" s="136"/>
      <c r="G8283" s="136"/>
      <c r="H8283" s="136"/>
      <c r="I8283" s="136"/>
      <c r="J8283" s="136"/>
      <c r="K8283" s="142"/>
      <c r="L8283" s="142"/>
      <c r="M8283" s="143"/>
    </row>
    <row r="8284" spans="2:13">
      <c r="B8284" s="141"/>
      <c r="C8284" s="136"/>
      <c r="D8284" s="136"/>
      <c r="E8284" s="136"/>
      <c r="F8284" s="136"/>
      <c r="G8284" s="136"/>
      <c r="H8284" s="136"/>
      <c r="I8284" s="136"/>
      <c r="J8284" s="136"/>
      <c r="K8284" s="142"/>
      <c r="L8284" s="142"/>
      <c r="M8284" s="143"/>
    </row>
    <row r="8285" spans="2:13">
      <c r="B8285" s="141"/>
      <c r="C8285" s="136"/>
      <c r="D8285" s="136"/>
      <c r="E8285" s="136"/>
      <c r="F8285" s="136"/>
      <c r="G8285" s="136"/>
      <c r="H8285" s="136"/>
      <c r="I8285" s="136"/>
      <c r="J8285" s="136"/>
      <c r="K8285" s="142"/>
      <c r="L8285" s="142"/>
      <c r="M8285" s="143"/>
    </row>
    <row r="8286" spans="2:13">
      <c r="B8286" s="141"/>
      <c r="C8286" s="136"/>
      <c r="D8286" s="136"/>
      <c r="E8286" s="136"/>
      <c r="F8286" s="136"/>
      <c r="G8286" s="136"/>
      <c r="H8286" s="136"/>
      <c r="I8286" s="136"/>
      <c r="J8286" s="136"/>
      <c r="K8286" s="142"/>
      <c r="L8286" s="142"/>
      <c r="M8286" s="143"/>
    </row>
    <row r="8287" spans="2:13">
      <c r="B8287" s="141"/>
      <c r="C8287" s="136"/>
      <c r="D8287" s="136"/>
      <c r="E8287" s="136"/>
      <c r="F8287" s="136"/>
      <c r="G8287" s="136"/>
      <c r="H8287" s="136"/>
      <c r="I8287" s="136"/>
      <c r="J8287" s="136"/>
      <c r="K8287" s="142"/>
      <c r="L8287" s="142"/>
      <c r="M8287" s="143"/>
    </row>
    <row r="8288" spans="2:13">
      <c r="B8288" s="141"/>
      <c r="C8288" s="136"/>
      <c r="D8288" s="136"/>
      <c r="E8288" s="136"/>
      <c r="F8288" s="136"/>
      <c r="G8288" s="136"/>
      <c r="H8288" s="136"/>
      <c r="I8288" s="136"/>
      <c r="J8288" s="136"/>
      <c r="K8288" s="142"/>
      <c r="L8288" s="142"/>
      <c r="M8288" s="143"/>
    </row>
    <row r="8289" spans="2:13">
      <c r="B8289" s="141"/>
      <c r="C8289" s="136"/>
      <c r="D8289" s="136"/>
      <c r="E8289" s="136"/>
      <c r="F8289" s="136"/>
      <c r="G8289" s="136"/>
      <c r="H8289" s="136"/>
      <c r="I8289" s="136"/>
      <c r="J8289" s="136"/>
      <c r="K8289" s="142"/>
      <c r="L8289" s="142"/>
      <c r="M8289" s="143"/>
    </row>
    <row r="8290" spans="2:13">
      <c r="B8290" s="141"/>
      <c r="C8290" s="136"/>
      <c r="D8290" s="136"/>
      <c r="E8290" s="136"/>
      <c r="F8290" s="136"/>
      <c r="G8290" s="136"/>
      <c r="H8290" s="136"/>
      <c r="I8290" s="136"/>
      <c r="J8290" s="136"/>
      <c r="K8290" s="142"/>
      <c r="L8290" s="142"/>
      <c r="M8290" s="143"/>
    </row>
    <row r="8291" spans="2:13">
      <c r="B8291" s="141"/>
      <c r="C8291" s="136"/>
      <c r="D8291" s="136"/>
      <c r="E8291" s="136"/>
      <c r="F8291" s="136"/>
      <c r="G8291" s="136"/>
      <c r="H8291" s="136"/>
      <c r="I8291" s="136"/>
      <c r="J8291" s="136"/>
      <c r="K8291" s="142"/>
      <c r="L8291" s="142"/>
      <c r="M8291" s="143"/>
    </row>
    <row r="8292" spans="2:13">
      <c r="B8292" s="141"/>
      <c r="C8292" s="136"/>
      <c r="D8292" s="136"/>
      <c r="E8292" s="136"/>
      <c r="F8292" s="136"/>
      <c r="G8292" s="136"/>
      <c r="H8292" s="136"/>
      <c r="I8292" s="136"/>
      <c r="J8292" s="136"/>
      <c r="K8292" s="142"/>
      <c r="L8292" s="142"/>
      <c r="M8292" s="143"/>
    </row>
    <row r="8293" spans="2:13">
      <c r="B8293" s="141"/>
      <c r="C8293" s="136"/>
      <c r="D8293" s="136"/>
      <c r="E8293" s="136"/>
      <c r="F8293" s="136"/>
      <c r="G8293" s="136"/>
      <c r="H8293" s="136"/>
      <c r="I8293" s="136"/>
      <c r="J8293" s="136"/>
      <c r="K8293" s="142"/>
      <c r="L8293" s="142"/>
      <c r="M8293" s="143"/>
    </row>
    <row r="8294" spans="2:13">
      <c r="B8294" s="141"/>
      <c r="C8294" s="136"/>
      <c r="D8294" s="136"/>
      <c r="E8294" s="136"/>
      <c r="F8294" s="136"/>
      <c r="G8294" s="136"/>
      <c r="H8294" s="136"/>
      <c r="I8294" s="136"/>
      <c r="J8294" s="136"/>
      <c r="K8294" s="142"/>
      <c r="L8294" s="142"/>
      <c r="M8294" s="143"/>
    </row>
    <row r="8295" spans="2:13">
      <c r="B8295" s="141"/>
      <c r="C8295" s="136"/>
      <c r="D8295" s="136"/>
      <c r="E8295" s="136"/>
      <c r="F8295" s="136"/>
      <c r="G8295" s="136"/>
      <c r="H8295" s="136"/>
      <c r="I8295" s="136"/>
      <c r="J8295" s="136"/>
      <c r="K8295" s="142"/>
      <c r="L8295" s="142"/>
      <c r="M8295" s="143"/>
    </row>
    <row r="8296" spans="2:13">
      <c r="B8296" s="141"/>
      <c r="C8296" s="136"/>
      <c r="D8296" s="136"/>
      <c r="E8296" s="136"/>
      <c r="F8296" s="136"/>
      <c r="G8296" s="136"/>
      <c r="H8296" s="136"/>
      <c r="I8296" s="136"/>
      <c r="J8296" s="136"/>
      <c r="K8296" s="142"/>
      <c r="L8296" s="142"/>
      <c r="M8296" s="143"/>
    </row>
    <row r="8297" spans="2:13">
      <c r="B8297" s="141"/>
      <c r="C8297" s="136"/>
      <c r="D8297" s="136"/>
      <c r="E8297" s="136"/>
      <c r="F8297" s="136"/>
      <c r="G8297" s="136"/>
      <c r="H8297" s="136"/>
      <c r="I8297" s="136"/>
      <c r="J8297" s="136"/>
      <c r="K8297" s="142"/>
      <c r="L8297" s="142"/>
      <c r="M8297" s="143"/>
    </row>
    <row r="8298" spans="2:13">
      <c r="B8298" s="141"/>
      <c r="C8298" s="136"/>
      <c r="D8298" s="136"/>
      <c r="E8298" s="136"/>
      <c r="F8298" s="136"/>
      <c r="G8298" s="136"/>
      <c r="H8298" s="136"/>
      <c r="I8298" s="136"/>
      <c r="J8298" s="136"/>
      <c r="K8298" s="142"/>
      <c r="L8298" s="142"/>
      <c r="M8298" s="143"/>
    </row>
    <row r="8299" spans="2:13">
      <c r="B8299" s="141"/>
      <c r="C8299" s="136"/>
      <c r="D8299" s="136"/>
      <c r="E8299" s="136"/>
      <c r="F8299" s="136"/>
      <c r="G8299" s="136"/>
      <c r="H8299" s="136"/>
      <c r="I8299" s="136"/>
      <c r="J8299" s="136"/>
      <c r="K8299" s="142"/>
      <c r="L8299" s="142"/>
      <c r="M8299" s="143"/>
    </row>
    <row r="8300" spans="2:13">
      <c r="B8300" s="141"/>
      <c r="C8300" s="136"/>
      <c r="D8300" s="136"/>
      <c r="E8300" s="136"/>
      <c r="F8300" s="136"/>
      <c r="G8300" s="136"/>
      <c r="H8300" s="136"/>
      <c r="I8300" s="136"/>
      <c r="J8300" s="136"/>
      <c r="K8300" s="142"/>
      <c r="L8300" s="142"/>
      <c r="M8300" s="143"/>
    </row>
    <row r="8301" spans="2:13">
      <c r="B8301" s="141"/>
      <c r="C8301" s="136"/>
      <c r="D8301" s="136"/>
      <c r="E8301" s="136"/>
      <c r="F8301" s="136"/>
      <c r="G8301" s="136"/>
      <c r="H8301" s="136"/>
      <c r="I8301" s="136"/>
      <c r="J8301" s="136"/>
      <c r="K8301" s="142"/>
      <c r="L8301" s="142"/>
      <c r="M8301" s="143"/>
    </row>
    <row r="8302" spans="2:13">
      <c r="B8302" s="141"/>
      <c r="C8302" s="136"/>
      <c r="D8302" s="136"/>
      <c r="E8302" s="136"/>
      <c r="F8302" s="136"/>
      <c r="G8302" s="136"/>
      <c r="H8302" s="136"/>
      <c r="I8302" s="136"/>
      <c r="J8302" s="136"/>
      <c r="K8302" s="142"/>
      <c r="L8302" s="142"/>
      <c r="M8302" s="143"/>
    </row>
    <row r="8303" spans="2:13">
      <c r="B8303" s="141"/>
      <c r="C8303" s="136"/>
      <c r="D8303" s="136"/>
      <c r="E8303" s="136"/>
      <c r="F8303" s="136"/>
      <c r="G8303" s="136"/>
      <c r="H8303" s="136"/>
      <c r="I8303" s="136"/>
      <c r="J8303" s="136"/>
      <c r="K8303" s="142"/>
      <c r="L8303" s="142"/>
      <c r="M8303" s="143"/>
    </row>
    <row r="8304" spans="2:13">
      <c r="B8304" s="141"/>
      <c r="C8304" s="136"/>
      <c r="D8304" s="136"/>
      <c r="E8304" s="136"/>
      <c r="F8304" s="136"/>
      <c r="G8304" s="136"/>
      <c r="H8304" s="136"/>
      <c r="I8304" s="136"/>
      <c r="J8304" s="136"/>
      <c r="K8304" s="142"/>
      <c r="L8304" s="142"/>
      <c r="M8304" s="143"/>
    </row>
    <row r="8305" spans="2:13">
      <c r="B8305" s="141"/>
      <c r="C8305" s="136"/>
      <c r="D8305" s="136"/>
      <c r="E8305" s="136"/>
      <c r="F8305" s="136"/>
      <c r="G8305" s="136"/>
      <c r="H8305" s="136"/>
      <c r="I8305" s="136"/>
      <c r="J8305" s="136"/>
      <c r="K8305" s="142"/>
      <c r="L8305" s="142"/>
      <c r="M8305" s="143"/>
    </row>
    <row r="8306" spans="2:13">
      <c r="B8306" s="141"/>
      <c r="C8306" s="136"/>
      <c r="D8306" s="136"/>
      <c r="E8306" s="136"/>
      <c r="F8306" s="136"/>
      <c r="G8306" s="136"/>
      <c r="H8306" s="136"/>
      <c r="I8306" s="136"/>
      <c r="J8306" s="136"/>
      <c r="K8306" s="142"/>
      <c r="L8306" s="142"/>
      <c r="M8306" s="143"/>
    </row>
    <row r="8307" spans="2:13">
      <c r="B8307" s="141"/>
      <c r="C8307" s="136"/>
      <c r="D8307" s="136"/>
      <c r="E8307" s="136"/>
      <c r="F8307" s="136"/>
      <c r="G8307" s="136"/>
      <c r="H8307" s="136"/>
      <c r="I8307" s="136"/>
      <c r="J8307" s="136"/>
      <c r="K8307" s="142"/>
      <c r="L8307" s="142"/>
      <c r="M8307" s="143"/>
    </row>
    <row r="8308" spans="2:13">
      <c r="B8308" s="141"/>
      <c r="C8308" s="136"/>
      <c r="D8308" s="136"/>
      <c r="E8308" s="136"/>
      <c r="F8308" s="136"/>
      <c r="G8308" s="136"/>
      <c r="H8308" s="136"/>
      <c r="I8308" s="136"/>
      <c r="J8308" s="136"/>
      <c r="K8308" s="142"/>
      <c r="L8308" s="142"/>
      <c r="M8308" s="143"/>
    </row>
    <row r="8309" spans="2:13">
      <c r="B8309" s="141"/>
      <c r="C8309" s="136"/>
      <c r="D8309" s="136"/>
      <c r="E8309" s="136"/>
      <c r="F8309" s="136"/>
      <c r="G8309" s="136"/>
      <c r="H8309" s="136"/>
      <c r="I8309" s="136"/>
      <c r="J8309" s="136"/>
      <c r="K8309" s="142"/>
      <c r="L8309" s="142"/>
      <c r="M8309" s="143"/>
    </row>
    <row r="8310" spans="2:13">
      <c r="B8310" s="141"/>
      <c r="C8310" s="136"/>
      <c r="D8310" s="136"/>
      <c r="E8310" s="136"/>
      <c r="F8310" s="136"/>
      <c r="G8310" s="136"/>
      <c r="H8310" s="136"/>
      <c r="I8310" s="136"/>
      <c r="J8310" s="136"/>
      <c r="K8310" s="142"/>
      <c r="L8310" s="142"/>
      <c r="M8310" s="143"/>
    </row>
    <row r="8311" spans="2:13">
      <c r="B8311" s="141"/>
      <c r="C8311" s="136"/>
      <c r="D8311" s="136"/>
      <c r="E8311" s="136"/>
      <c r="F8311" s="136"/>
      <c r="G8311" s="136"/>
      <c r="H8311" s="136"/>
      <c r="I8311" s="136"/>
      <c r="J8311" s="136"/>
      <c r="K8311" s="142"/>
      <c r="L8311" s="142"/>
      <c r="M8311" s="143"/>
    </row>
    <row r="8312" spans="2:13">
      <c r="B8312" s="141"/>
      <c r="C8312" s="136"/>
      <c r="D8312" s="136"/>
      <c r="E8312" s="136"/>
      <c r="F8312" s="136"/>
      <c r="G8312" s="136"/>
      <c r="H8312" s="136"/>
      <c r="I8312" s="136"/>
      <c r="J8312" s="136"/>
      <c r="K8312" s="142"/>
      <c r="L8312" s="142"/>
      <c r="M8312" s="143"/>
    </row>
    <row r="8313" spans="2:13">
      <c r="B8313" s="141"/>
      <c r="C8313" s="136"/>
      <c r="D8313" s="136"/>
      <c r="E8313" s="136"/>
      <c r="F8313" s="136"/>
      <c r="G8313" s="136"/>
      <c r="H8313" s="136"/>
      <c r="I8313" s="136"/>
      <c r="J8313" s="136"/>
      <c r="K8313" s="142"/>
      <c r="L8313" s="142"/>
      <c r="M8313" s="143"/>
    </row>
    <row r="8314" spans="2:13">
      <c r="B8314" s="141"/>
      <c r="C8314" s="136"/>
      <c r="D8314" s="136"/>
      <c r="E8314" s="136"/>
      <c r="F8314" s="136"/>
      <c r="G8314" s="136"/>
      <c r="H8314" s="136"/>
      <c r="I8314" s="136"/>
      <c r="J8314" s="136"/>
      <c r="K8314" s="142"/>
      <c r="L8314" s="142"/>
      <c r="M8314" s="143"/>
    </row>
    <row r="8315" spans="2:13">
      <c r="B8315" s="141"/>
      <c r="C8315" s="136"/>
      <c r="D8315" s="136"/>
      <c r="E8315" s="136"/>
      <c r="F8315" s="136"/>
      <c r="G8315" s="136"/>
      <c r="H8315" s="136"/>
      <c r="I8315" s="136"/>
      <c r="J8315" s="136"/>
      <c r="K8315" s="142"/>
      <c r="L8315" s="142"/>
      <c r="M8315" s="143"/>
    </row>
    <row r="8316" spans="2:13">
      <c r="B8316" s="141"/>
      <c r="C8316" s="136"/>
      <c r="D8316" s="136"/>
      <c r="E8316" s="136"/>
      <c r="F8316" s="136"/>
      <c r="G8316" s="136"/>
      <c r="H8316" s="136"/>
      <c r="I8316" s="136"/>
      <c r="J8316" s="136"/>
      <c r="K8316" s="142"/>
      <c r="L8316" s="142"/>
      <c r="M8316" s="143"/>
    </row>
    <row r="8317" spans="2:13">
      <c r="B8317" s="141"/>
      <c r="C8317" s="136"/>
      <c r="D8317" s="136"/>
      <c r="E8317" s="136"/>
      <c r="F8317" s="136"/>
      <c r="G8317" s="136"/>
      <c r="H8317" s="136"/>
      <c r="I8317" s="136"/>
      <c r="J8317" s="136"/>
      <c r="K8317" s="142"/>
      <c r="L8317" s="142"/>
      <c r="M8317" s="143"/>
    </row>
    <row r="8318" spans="2:13">
      <c r="B8318" s="141"/>
      <c r="C8318" s="136"/>
      <c r="D8318" s="136"/>
      <c r="E8318" s="136"/>
      <c r="F8318" s="136"/>
      <c r="G8318" s="136"/>
      <c r="H8318" s="136"/>
      <c r="I8318" s="136"/>
      <c r="J8318" s="136"/>
      <c r="K8318" s="142"/>
      <c r="L8318" s="142"/>
      <c r="M8318" s="143"/>
    </row>
    <row r="8319" spans="2:13">
      <c r="B8319" s="141"/>
      <c r="C8319" s="136"/>
      <c r="D8319" s="136"/>
      <c r="E8319" s="136"/>
      <c r="F8319" s="136"/>
      <c r="G8319" s="136"/>
      <c r="H8319" s="136"/>
      <c r="I8319" s="136"/>
      <c r="J8319" s="136"/>
      <c r="K8319" s="142"/>
      <c r="L8319" s="142"/>
      <c r="M8319" s="143"/>
    </row>
    <row r="8320" spans="2:13">
      <c r="B8320" s="141"/>
      <c r="C8320" s="136"/>
      <c r="D8320" s="136"/>
      <c r="E8320" s="136"/>
      <c r="F8320" s="136"/>
      <c r="G8320" s="136"/>
      <c r="H8320" s="136"/>
      <c r="I8320" s="136"/>
      <c r="J8320" s="136"/>
      <c r="K8320" s="142"/>
      <c r="L8320" s="142"/>
      <c r="M8320" s="143"/>
    </row>
    <row r="8321" spans="2:13">
      <c r="B8321" s="141"/>
      <c r="C8321" s="136"/>
      <c r="D8321" s="136"/>
      <c r="E8321" s="136"/>
      <c r="F8321" s="136"/>
      <c r="G8321" s="136"/>
      <c r="H8321" s="136"/>
      <c r="I8321" s="136"/>
      <c r="J8321" s="136"/>
      <c r="K8321" s="142"/>
      <c r="L8321" s="142"/>
      <c r="M8321" s="143"/>
    </row>
    <row r="8322" spans="2:13">
      <c r="B8322" s="141"/>
      <c r="C8322" s="136"/>
      <c r="D8322" s="136"/>
      <c r="E8322" s="136"/>
      <c r="F8322" s="136"/>
      <c r="G8322" s="136"/>
      <c r="H8322" s="136"/>
      <c r="I8322" s="136"/>
      <c r="J8322" s="136"/>
      <c r="K8322" s="142"/>
      <c r="L8322" s="142"/>
      <c r="M8322" s="143"/>
    </row>
    <row r="8323" spans="2:13">
      <c r="B8323" s="141"/>
      <c r="C8323" s="136"/>
      <c r="D8323" s="136"/>
      <c r="E8323" s="136"/>
      <c r="F8323" s="136"/>
      <c r="G8323" s="136"/>
      <c r="H8323" s="136"/>
      <c r="I8323" s="136"/>
      <c r="J8323" s="136"/>
      <c r="K8323" s="142"/>
      <c r="L8323" s="142"/>
      <c r="M8323" s="143"/>
    </row>
    <row r="8324" spans="2:13">
      <c r="B8324" s="141"/>
      <c r="C8324" s="136"/>
      <c r="D8324" s="136"/>
      <c r="E8324" s="136"/>
      <c r="F8324" s="136"/>
      <c r="G8324" s="136"/>
      <c r="H8324" s="136"/>
      <c r="I8324" s="136"/>
      <c r="J8324" s="136"/>
      <c r="K8324" s="142"/>
      <c r="L8324" s="142"/>
      <c r="M8324" s="143"/>
    </row>
    <row r="8325" spans="2:13">
      <c r="B8325" s="141"/>
      <c r="C8325" s="136"/>
      <c r="D8325" s="136"/>
      <c r="E8325" s="136"/>
      <c r="F8325" s="136"/>
      <c r="G8325" s="136"/>
      <c r="H8325" s="136"/>
      <c r="I8325" s="136"/>
      <c r="J8325" s="136"/>
      <c r="K8325" s="142"/>
      <c r="L8325" s="142"/>
      <c r="M8325" s="143"/>
    </row>
    <row r="8326" spans="2:13">
      <c r="B8326" s="141"/>
      <c r="C8326" s="136"/>
      <c r="D8326" s="136"/>
      <c r="E8326" s="136"/>
      <c r="F8326" s="136"/>
      <c r="G8326" s="136"/>
      <c r="H8326" s="136"/>
      <c r="I8326" s="136"/>
      <c r="J8326" s="136"/>
      <c r="K8326" s="142"/>
      <c r="L8326" s="142"/>
      <c r="M8326" s="143"/>
    </row>
    <row r="8327" spans="2:13">
      <c r="B8327" s="141"/>
      <c r="C8327" s="136"/>
      <c r="D8327" s="136"/>
      <c r="E8327" s="136"/>
      <c r="F8327" s="136"/>
      <c r="G8327" s="136"/>
      <c r="H8327" s="136"/>
      <c r="I8327" s="136"/>
      <c r="J8327" s="136"/>
      <c r="K8327" s="142"/>
      <c r="L8327" s="142"/>
      <c r="M8327" s="143"/>
    </row>
    <row r="8328" spans="2:13">
      <c r="B8328" s="141"/>
      <c r="C8328" s="136"/>
      <c r="D8328" s="136"/>
      <c r="E8328" s="136"/>
      <c r="F8328" s="136"/>
      <c r="G8328" s="136"/>
      <c r="H8328" s="136"/>
      <c r="I8328" s="136"/>
      <c r="J8328" s="136"/>
      <c r="K8328" s="142"/>
      <c r="L8328" s="142"/>
      <c r="M8328" s="143"/>
    </row>
    <row r="8329" spans="2:13">
      <c r="B8329" s="141"/>
      <c r="C8329" s="136"/>
      <c r="D8329" s="136"/>
      <c r="E8329" s="136"/>
      <c r="F8329" s="136"/>
      <c r="G8329" s="136"/>
      <c r="H8329" s="136"/>
      <c r="I8329" s="136"/>
      <c r="J8329" s="136"/>
      <c r="K8329" s="142"/>
      <c r="L8329" s="142"/>
      <c r="M8329" s="143"/>
    </row>
    <row r="8330" spans="2:13">
      <c r="B8330" s="141"/>
      <c r="C8330" s="136"/>
      <c r="D8330" s="136"/>
      <c r="E8330" s="136"/>
      <c r="F8330" s="136"/>
      <c r="G8330" s="136"/>
      <c r="H8330" s="136"/>
      <c r="I8330" s="136"/>
      <c r="J8330" s="136"/>
      <c r="K8330" s="142"/>
      <c r="L8330" s="142"/>
      <c r="M8330" s="143"/>
    </row>
    <row r="8331" spans="2:13">
      <c r="B8331" s="141"/>
      <c r="C8331" s="136"/>
      <c r="D8331" s="136"/>
      <c r="E8331" s="136"/>
      <c r="F8331" s="136"/>
      <c r="G8331" s="136"/>
      <c r="H8331" s="136"/>
      <c r="I8331" s="136"/>
      <c r="J8331" s="136"/>
      <c r="K8331" s="142"/>
      <c r="L8331" s="142"/>
      <c r="M8331" s="143"/>
    </row>
    <row r="8332" spans="2:13">
      <c r="B8332" s="141"/>
      <c r="C8332" s="136"/>
      <c r="D8332" s="136"/>
      <c r="E8332" s="136"/>
      <c r="F8332" s="136"/>
      <c r="G8332" s="136"/>
      <c r="H8332" s="136"/>
      <c r="I8332" s="136"/>
      <c r="J8332" s="136"/>
      <c r="K8332" s="142"/>
      <c r="L8332" s="142"/>
      <c r="M8332" s="143"/>
    </row>
    <row r="8333" spans="2:13">
      <c r="B8333" s="141"/>
      <c r="C8333" s="136"/>
      <c r="D8333" s="136"/>
      <c r="E8333" s="136"/>
      <c r="F8333" s="136"/>
      <c r="G8333" s="136"/>
      <c r="H8333" s="136"/>
      <c r="I8333" s="136"/>
      <c r="J8333" s="136"/>
      <c r="K8333" s="142"/>
      <c r="L8333" s="142"/>
      <c r="M8333" s="143"/>
    </row>
    <row r="8334" spans="2:13">
      <c r="B8334" s="141"/>
      <c r="C8334" s="136"/>
      <c r="D8334" s="136"/>
      <c r="E8334" s="136"/>
      <c r="F8334" s="136"/>
      <c r="G8334" s="136"/>
      <c r="H8334" s="136"/>
      <c r="I8334" s="136"/>
      <c r="J8334" s="136"/>
      <c r="K8334" s="142"/>
      <c r="L8334" s="142"/>
      <c r="M8334" s="143"/>
    </row>
    <row r="8335" spans="2:13">
      <c r="B8335" s="141"/>
      <c r="C8335" s="136"/>
      <c r="D8335" s="136"/>
      <c r="E8335" s="136"/>
      <c r="F8335" s="136"/>
      <c r="G8335" s="136"/>
      <c r="H8335" s="136"/>
      <c r="I8335" s="136"/>
      <c r="J8335" s="136"/>
      <c r="K8335" s="142"/>
      <c r="L8335" s="142"/>
      <c r="M8335" s="143"/>
    </row>
    <row r="8336" spans="2:13">
      <c r="B8336" s="141"/>
      <c r="C8336" s="136"/>
      <c r="D8336" s="136"/>
      <c r="E8336" s="136"/>
      <c r="F8336" s="136"/>
      <c r="G8336" s="136"/>
      <c r="H8336" s="136"/>
      <c r="I8336" s="136"/>
      <c r="J8336" s="136"/>
      <c r="K8336" s="142"/>
      <c r="L8336" s="142"/>
      <c r="M8336" s="143"/>
    </row>
    <row r="8337" spans="2:13">
      <c r="B8337" s="141"/>
      <c r="C8337" s="136"/>
      <c r="D8337" s="136"/>
      <c r="E8337" s="136"/>
      <c r="F8337" s="136"/>
      <c r="G8337" s="136"/>
      <c r="H8337" s="136"/>
      <c r="I8337" s="136"/>
      <c r="J8337" s="136"/>
      <c r="K8337" s="142"/>
      <c r="L8337" s="142"/>
      <c r="M8337" s="143"/>
    </row>
    <row r="8338" spans="2:13">
      <c r="B8338" s="141"/>
      <c r="C8338" s="136"/>
      <c r="D8338" s="136"/>
      <c r="E8338" s="136"/>
      <c r="F8338" s="136"/>
      <c r="G8338" s="136"/>
      <c r="H8338" s="136"/>
      <c r="I8338" s="136"/>
      <c r="J8338" s="136"/>
      <c r="K8338" s="142"/>
      <c r="L8338" s="142"/>
      <c r="M8338" s="143"/>
    </row>
    <row r="8339" spans="2:13">
      <c r="B8339" s="141"/>
      <c r="C8339" s="136"/>
      <c r="D8339" s="136"/>
      <c r="E8339" s="136"/>
      <c r="F8339" s="136"/>
      <c r="G8339" s="136"/>
      <c r="H8339" s="136"/>
      <c r="I8339" s="136"/>
      <c r="J8339" s="136"/>
      <c r="K8339" s="142"/>
      <c r="L8339" s="142"/>
      <c r="M8339" s="143"/>
    </row>
    <row r="8340" spans="2:13">
      <c r="B8340" s="141"/>
      <c r="C8340" s="136"/>
      <c r="D8340" s="136"/>
      <c r="E8340" s="136"/>
      <c r="F8340" s="136"/>
      <c r="G8340" s="136"/>
      <c r="H8340" s="136"/>
      <c r="I8340" s="136"/>
      <c r="J8340" s="136"/>
      <c r="K8340" s="142"/>
      <c r="L8340" s="142"/>
      <c r="M8340" s="143"/>
    </row>
    <row r="8341" spans="2:13">
      <c r="B8341" s="141"/>
      <c r="C8341" s="136"/>
      <c r="D8341" s="136"/>
      <c r="E8341" s="136"/>
      <c r="F8341" s="136"/>
      <c r="G8341" s="136"/>
      <c r="H8341" s="136"/>
      <c r="I8341" s="136"/>
      <c r="J8341" s="136"/>
      <c r="K8341" s="142"/>
      <c r="L8341" s="142"/>
      <c r="M8341" s="143"/>
    </row>
    <row r="8342" spans="2:13">
      <c r="B8342" s="141"/>
      <c r="C8342" s="136"/>
      <c r="D8342" s="136"/>
      <c r="E8342" s="136"/>
      <c r="F8342" s="136"/>
      <c r="G8342" s="136"/>
      <c r="H8342" s="136"/>
      <c r="I8342" s="136"/>
      <c r="J8342" s="136"/>
      <c r="K8342" s="142"/>
      <c r="L8342" s="142"/>
      <c r="M8342" s="143"/>
    </row>
    <row r="8343" spans="2:13">
      <c r="B8343" s="141"/>
      <c r="C8343" s="136"/>
      <c r="D8343" s="136"/>
      <c r="E8343" s="136"/>
      <c r="F8343" s="136"/>
      <c r="G8343" s="136"/>
      <c r="H8343" s="136"/>
      <c r="I8343" s="136"/>
      <c r="J8343" s="136"/>
      <c r="K8343" s="142"/>
      <c r="L8343" s="142"/>
      <c r="M8343" s="143"/>
    </row>
    <row r="8344" spans="2:13">
      <c r="B8344" s="141"/>
      <c r="C8344" s="136"/>
      <c r="D8344" s="136"/>
      <c r="E8344" s="136"/>
      <c r="F8344" s="136"/>
      <c r="G8344" s="136"/>
      <c r="H8344" s="136"/>
      <c r="I8344" s="136"/>
      <c r="J8344" s="136"/>
      <c r="K8344" s="142"/>
      <c r="L8344" s="142"/>
      <c r="M8344" s="143"/>
    </row>
    <row r="8345" spans="2:13">
      <c r="B8345" s="141"/>
      <c r="C8345" s="136"/>
      <c r="D8345" s="136"/>
      <c r="E8345" s="136"/>
      <c r="F8345" s="136"/>
      <c r="G8345" s="136"/>
      <c r="H8345" s="136"/>
      <c r="I8345" s="136"/>
      <c r="J8345" s="136"/>
      <c r="K8345" s="142"/>
      <c r="L8345" s="142"/>
      <c r="M8345" s="143"/>
    </row>
    <row r="8346" spans="2:13">
      <c r="B8346" s="141"/>
      <c r="C8346" s="136"/>
      <c r="D8346" s="136"/>
      <c r="E8346" s="136"/>
      <c r="F8346" s="136"/>
      <c r="G8346" s="136"/>
      <c r="H8346" s="136"/>
      <c r="I8346" s="136"/>
      <c r="J8346" s="136"/>
      <c r="K8346" s="142"/>
      <c r="L8346" s="142"/>
      <c r="M8346" s="143"/>
    </row>
    <row r="8347" spans="2:13">
      <c r="B8347" s="141"/>
      <c r="C8347" s="136"/>
      <c r="D8347" s="136"/>
      <c r="E8347" s="136"/>
      <c r="F8347" s="136"/>
      <c r="G8347" s="136"/>
      <c r="H8347" s="136"/>
      <c r="I8347" s="136"/>
      <c r="J8347" s="136"/>
      <c r="K8347" s="142"/>
      <c r="L8347" s="142"/>
      <c r="M8347" s="143"/>
    </row>
    <row r="8348" spans="2:13">
      <c r="B8348" s="141"/>
      <c r="C8348" s="136"/>
      <c r="D8348" s="136"/>
      <c r="E8348" s="136"/>
      <c r="F8348" s="136"/>
      <c r="G8348" s="136"/>
      <c r="H8348" s="136"/>
      <c r="I8348" s="136"/>
      <c r="J8348" s="136"/>
      <c r="K8348" s="142"/>
      <c r="L8348" s="142"/>
      <c r="M8348" s="143"/>
    </row>
    <row r="8349" spans="2:13">
      <c r="B8349" s="141"/>
      <c r="C8349" s="136"/>
      <c r="D8349" s="136"/>
      <c r="E8349" s="136"/>
      <c r="F8349" s="136"/>
      <c r="G8349" s="136"/>
      <c r="H8349" s="136"/>
      <c r="I8349" s="136"/>
      <c r="J8349" s="136"/>
      <c r="K8349" s="142"/>
      <c r="L8349" s="142"/>
      <c r="M8349" s="143"/>
    </row>
    <row r="8350" spans="2:13">
      <c r="B8350" s="141"/>
      <c r="C8350" s="136"/>
      <c r="D8350" s="136"/>
      <c r="E8350" s="136"/>
      <c r="F8350" s="136"/>
      <c r="G8350" s="136"/>
      <c r="H8350" s="136"/>
      <c r="I8350" s="136"/>
      <c r="J8350" s="136"/>
      <c r="K8350" s="142"/>
      <c r="L8350" s="142"/>
      <c r="M8350" s="143"/>
    </row>
    <row r="8351" spans="2:13">
      <c r="B8351" s="141"/>
      <c r="C8351" s="136"/>
      <c r="D8351" s="136"/>
      <c r="E8351" s="136"/>
      <c r="F8351" s="136"/>
      <c r="G8351" s="136"/>
      <c r="H8351" s="136"/>
      <c r="I8351" s="136"/>
      <c r="J8351" s="136"/>
      <c r="K8351" s="142"/>
      <c r="L8351" s="142"/>
      <c r="M8351" s="143"/>
    </row>
    <row r="8352" spans="2:13">
      <c r="B8352" s="141"/>
      <c r="C8352" s="136"/>
      <c r="D8352" s="136"/>
      <c r="E8352" s="136"/>
      <c r="F8352" s="136"/>
      <c r="G8352" s="136"/>
      <c r="H8352" s="136"/>
      <c r="I8352" s="136"/>
      <c r="J8352" s="136"/>
      <c r="K8352" s="142"/>
      <c r="L8352" s="142"/>
      <c r="M8352" s="143"/>
    </row>
    <row r="8353" spans="2:13">
      <c r="B8353" s="141"/>
      <c r="C8353" s="136"/>
      <c r="D8353" s="136"/>
      <c r="E8353" s="136"/>
      <c r="F8353" s="136"/>
      <c r="G8353" s="136"/>
      <c r="H8353" s="136"/>
      <c r="I8353" s="136"/>
      <c r="J8353" s="136"/>
      <c r="K8353" s="142"/>
      <c r="L8353" s="142"/>
      <c r="M8353" s="143"/>
    </row>
    <row r="8354" spans="2:13">
      <c r="B8354" s="141"/>
      <c r="C8354" s="136"/>
      <c r="D8354" s="136"/>
      <c r="E8354" s="136"/>
      <c r="F8354" s="136"/>
      <c r="G8354" s="136"/>
      <c r="H8354" s="136"/>
      <c r="I8354" s="136"/>
      <c r="J8354" s="136"/>
      <c r="K8354" s="142"/>
      <c r="L8354" s="142"/>
      <c r="M8354" s="143"/>
    </row>
    <row r="8355" spans="2:13">
      <c r="B8355" s="141"/>
      <c r="C8355" s="136"/>
      <c r="D8355" s="136"/>
      <c r="E8355" s="136"/>
      <c r="F8355" s="136"/>
      <c r="G8355" s="136"/>
      <c r="H8355" s="136"/>
      <c r="I8355" s="136"/>
      <c r="J8355" s="136"/>
      <c r="K8355" s="142"/>
      <c r="L8355" s="142"/>
      <c r="M8355" s="143"/>
    </row>
    <row r="8356" spans="2:13">
      <c r="B8356" s="141"/>
      <c r="C8356" s="136"/>
      <c r="D8356" s="136"/>
      <c r="E8356" s="136"/>
      <c r="F8356" s="136"/>
      <c r="G8356" s="136"/>
      <c r="H8356" s="136"/>
      <c r="I8356" s="136"/>
      <c r="J8356" s="136"/>
      <c r="K8356" s="142"/>
      <c r="L8356" s="142"/>
      <c r="M8356" s="143"/>
    </row>
    <row r="8357" spans="2:13">
      <c r="B8357" s="141"/>
      <c r="C8357" s="136"/>
      <c r="D8357" s="136"/>
      <c r="E8357" s="136"/>
      <c r="F8357" s="136"/>
      <c r="G8357" s="136"/>
      <c r="H8357" s="136"/>
      <c r="I8357" s="136"/>
      <c r="J8357" s="136"/>
      <c r="K8357" s="142"/>
      <c r="L8357" s="142"/>
      <c r="M8357" s="143"/>
    </row>
    <row r="8358" spans="2:13">
      <c r="B8358" s="141"/>
      <c r="C8358" s="136"/>
      <c r="D8358" s="136"/>
      <c r="E8358" s="136"/>
      <c r="F8358" s="136"/>
      <c r="G8358" s="136"/>
      <c r="H8358" s="136"/>
      <c r="I8358" s="136"/>
      <c r="J8358" s="136"/>
      <c r="K8358" s="142"/>
      <c r="L8358" s="142"/>
      <c r="M8358" s="143"/>
    </row>
    <row r="8359" spans="2:13">
      <c r="B8359" s="141"/>
      <c r="C8359" s="136"/>
      <c r="D8359" s="136"/>
      <c r="E8359" s="136"/>
      <c r="F8359" s="136"/>
      <c r="G8359" s="136"/>
      <c r="H8359" s="136"/>
      <c r="I8359" s="136"/>
      <c r="J8359" s="136"/>
      <c r="K8359" s="142"/>
      <c r="L8359" s="142"/>
      <c r="M8359" s="143"/>
    </row>
    <row r="8360" spans="2:13">
      <c r="B8360" s="141"/>
      <c r="C8360" s="136"/>
      <c r="D8360" s="136"/>
      <c r="E8360" s="136"/>
      <c r="F8360" s="136"/>
      <c r="G8360" s="136"/>
      <c r="H8360" s="136"/>
      <c r="I8360" s="136"/>
      <c r="J8360" s="136"/>
      <c r="K8360" s="142"/>
      <c r="L8360" s="142"/>
      <c r="M8360" s="143"/>
    </row>
    <row r="8361" spans="2:13">
      <c r="B8361" s="141"/>
      <c r="C8361" s="136"/>
      <c r="D8361" s="136"/>
      <c r="E8361" s="136"/>
      <c r="F8361" s="136"/>
      <c r="G8361" s="136"/>
      <c r="H8361" s="136"/>
      <c r="I8361" s="136"/>
      <c r="J8361" s="136"/>
      <c r="K8361" s="142"/>
      <c r="L8361" s="142"/>
      <c r="M8361" s="143"/>
    </row>
    <row r="8362" spans="2:13">
      <c r="B8362" s="141"/>
      <c r="C8362" s="136"/>
      <c r="D8362" s="136"/>
      <c r="E8362" s="136"/>
      <c r="F8362" s="136"/>
      <c r="G8362" s="136"/>
      <c r="H8362" s="136"/>
      <c r="I8362" s="136"/>
      <c r="J8362" s="136"/>
      <c r="K8362" s="142"/>
      <c r="L8362" s="142"/>
      <c r="M8362" s="143"/>
    </row>
    <row r="8363" spans="2:13">
      <c r="B8363" s="141"/>
      <c r="C8363" s="136"/>
      <c r="D8363" s="136"/>
      <c r="E8363" s="136"/>
      <c r="F8363" s="136"/>
      <c r="G8363" s="136"/>
      <c r="H8363" s="136"/>
      <c r="I8363" s="136"/>
      <c r="J8363" s="136"/>
      <c r="K8363" s="142"/>
      <c r="L8363" s="142"/>
      <c r="M8363" s="143"/>
    </row>
    <row r="8364" spans="2:13">
      <c r="B8364" s="141"/>
      <c r="C8364" s="136"/>
      <c r="D8364" s="136"/>
      <c r="E8364" s="136"/>
      <c r="F8364" s="136"/>
      <c r="G8364" s="136"/>
      <c r="H8364" s="136"/>
      <c r="I8364" s="136"/>
      <c r="J8364" s="136"/>
      <c r="K8364" s="142"/>
      <c r="L8364" s="142"/>
      <c r="M8364" s="143"/>
    </row>
    <row r="8365" spans="2:13">
      <c r="B8365" s="141"/>
      <c r="C8365" s="136"/>
      <c r="D8365" s="136"/>
      <c r="E8365" s="136"/>
      <c r="F8365" s="136"/>
      <c r="G8365" s="136"/>
      <c r="H8365" s="136"/>
      <c r="I8365" s="136"/>
      <c r="J8365" s="136"/>
      <c r="K8365" s="142"/>
      <c r="L8365" s="142"/>
      <c r="M8365" s="143"/>
    </row>
    <row r="8366" spans="2:13">
      <c r="B8366" s="141"/>
      <c r="C8366" s="136"/>
      <c r="D8366" s="136"/>
      <c r="E8366" s="136"/>
      <c r="F8366" s="136"/>
      <c r="G8366" s="136"/>
      <c r="H8366" s="136"/>
      <c r="I8366" s="136"/>
      <c r="J8366" s="136"/>
      <c r="K8366" s="142"/>
      <c r="L8366" s="142"/>
      <c r="M8366" s="143"/>
    </row>
    <row r="8367" spans="2:13">
      <c r="B8367" s="141"/>
      <c r="C8367" s="136"/>
      <c r="D8367" s="136"/>
      <c r="E8367" s="136"/>
      <c r="F8367" s="136"/>
      <c r="G8367" s="136"/>
      <c r="H8367" s="136"/>
      <c r="I8367" s="136"/>
      <c r="J8367" s="136"/>
      <c r="K8367" s="142"/>
      <c r="L8367" s="142"/>
      <c r="M8367" s="143"/>
    </row>
    <row r="8368" spans="2:13">
      <c r="B8368" s="141"/>
      <c r="C8368" s="136"/>
      <c r="D8368" s="136"/>
      <c r="E8368" s="136"/>
      <c r="F8368" s="136"/>
      <c r="G8368" s="136"/>
      <c r="H8368" s="136"/>
      <c r="I8368" s="136"/>
      <c r="J8368" s="136"/>
      <c r="K8368" s="142"/>
      <c r="L8368" s="142"/>
      <c r="M8368" s="143"/>
    </row>
    <row r="8369" spans="2:13">
      <c r="B8369" s="141"/>
      <c r="C8369" s="136"/>
      <c r="D8369" s="136"/>
      <c r="E8369" s="136"/>
      <c r="F8369" s="136"/>
      <c r="G8369" s="136"/>
      <c r="H8369" s="136"/>
      <c r="I8369" s="136"/>
      <c r="J8369" s="136"/>
      <c r="K8369" s="142"/>
      <c r="L8369" s="142"/>
      <c r="M8369" s="143"/>
    </row>
    <row r="8370" spans="2:13">
      <c r="B8370" s="141"/>
      <c r="C8370" s="136"/>
      <c r="D8370" s="136"/>
      <c r="E8370" s="136"/>
      <c r="F8370" s="136"/>
      <c r="G8370" s="136"/>
      <c r="H8370" s="136"/>
      <c r="I8370" s="136"/>
      <c r="J8370" s="136"/>
      <c r="K8370" s="142"/>
      <c r="L8370" s="142"/>
      <c r="M8370" s="143"/>
    </row>
    <row r="8371" spans="2:13">
      <c r="B8371" s="141"/>
      <c r="C8371" s="136"/>
      <c r="D8371" s="136"/>
      <c r="E8371" s="136"/>
      <c r="F8371" s="136"/>
      <c r="G8371" s="136"/>
      <c r="H8371" s="136"/>
      <c r="I8371" s="136"/>
      <c r="J8371" s="136"/>
      <c r="K8371" s="142"/>
      <c r="L8371" s="142"/>
      <c r="M8371" s="143"/>
    </row>
    <row r="8372" spans="2:13">
      <c r="B8372" s="141"/>
      <c r="C8372" s="136"/>
      <c r="D8372" s="136"/>
      <c r="E8372" s="136"/>
      <c r="F8372" s="136"/>
      <c r="G8372" s="136"/>
      <c r="H8372" s="136"/>
      <c r="I8372" s="136"/>
      <c r="J8372" s="136"/>
      <c r="K8372" s="142"/>
      <c r="L8372" s="142"/>
      <c r="M8372" s="143"/>
    </row>
    <row r="8373" spans="2:13">
      <c r="B8373" s="141"/>
      <c r="C8373" s="136"/>
      <c r="D8373" s="136"/>
      <c r="E8373" s="136"/>
      <c r="F8373" s="136"/>
      <c r="G8373" s="136"/>
      <c r="H8373" s="136"/>
      <c r="I8373" s="136"/>
      <c r="J8373" s="136"/>
      <c r="K8373" s="142"/>
      <c r="L8373" s="142"/>
      <c r="M8373" s="143"/>
    </row>
    <row r="8374" spans="2:13">
      <c r="B8374" s="141"/>
      <c r="C8374" s="136"/>
      <c r="D8374" s="136"/>
      <c r="E8374" s="136"/>
      <c r="F8374" s="136"/>
      <c r="G8374" s="136"/>
      <c r="H8374" s="136"/>
      <c r="I8374" s="136"/>
      <c r="J8374" s="136"/>
      <c r="K8374" s="142"/>
      <c r="L8374" s="142"/>
      <c r="M8374" s="143"/>
    </row>
    <row r="8375" spans="2:13">
      <c r="B8375" s="141"/>
      <c r="C8375" s="136"/>
      <c r="D8375" s="136"/>
      <c r="E8375" s="136"/>
      <c r="F8375" s="136"/>
      <c r="G8375" s="136"/>
      <c r="H8375" s="136"/>
      <c r="I8375" s="136"/>
      <c r="J8375" s="136"/>
      <c r="K8375" s="142"/>
      <c r="L8375" s="142"/>
      <c r="M8375" s="143"/>
    </row>
    <row r="8376" spans="2:13">
      <c r="B8376" s="141"/>
      <c r="C8376" s="136"/>
      <c r="D8376" s="136"/>
      <c r="E8376" s="136"/>
      <c r="F8376" s="136"/>
      <c r="G8376" s="136"/>
      <c r="H8376" s="136"/>
      <c r="I8376" s="136"/>
      <c r="J8376" s="136"/>
      <c r="K8376" s="142"/>
      <c r="L8376" s="142"/>
      <c r="M8376" s="143"/>
    </row>
    <row r="8377" spans="2:13">
      <c r="B8377" s="141"/>
      <c r="C8377" s="136"/>
      <c r="D8377" s="136"/>
      <c r="E8377" s="136"/>
      <c r="F8377" s="136"/>
      <c r="G8377" s="136"/>
      <c r="H8377" s="136"/>
      <c r="I8377" s="136"/>
      <c r="J8377" s="136"/>
      <c r="K8377" s="142"/>
      <c r="L8377" s="142"/>
      <c r="M8377" s="143"/>
    </row>
    <row r="8378" spans="2:13">
      <c r="B8378" s="141"/>
      <c r="C8378" s="136"/>
      <c r="D8378" s="136"/>
      <c r="E8378" s="136"/>
      <c r="F8378" s="136"/>
      <c r="G8378" s="136"/>
      <c r="H8378" s="136"/>
      <c r="I8378" s="136"/>
      <c r="J8378" s="136"/>
      <c r="K8378" s="142"/>
      <c r="L8378" s="142"/>
      <c r="M8378" s="143"/>
    </row>
    <row r="8379" spans="2:13">
      <c r="B8379" s="141"/>
      <c r="C8379" s="136"/>
      <c r="D8379" s="136"/>
      <c r="E8379" s="136"/>
      <c r="F8379" s="136"/>
      <c r="G8379" s="136"/>
      <c r="H8379" s="136"/>
      <c r="I8379" s="136"/>
      <c r="J8379" s="136"/>
      <c r="K8379" s="142"/>
      <c r="L8379" s="142"/>
      <c r="M8379" s="143"/>
    </row>
    <row r="8380" spans="2:13">
      <c r="B8380" s="141"/>
      <c r="C8380" s="136"/>
      <c r="D8380" s="136"/>
      <c r="E8380" s="136"/>
      <c r="F8380" s="136"/>
      <c r="G8380" s="136"/>
      <c r="H8380" s="136"/>
      <c r="I8380" s="136"/>
      <c r="J8380" s="136"/>
      <c r="K8380" s="142"/>
      <c r="L8380" s="142"/>
      <c r="M8380" s="143"/>
    </row>
    <row r="8381" spans="2:13">
      <c r="B8381" s="141"/>
      <c r="C8381" s="136"/>
      <c r="D8381" s="136"/>
      <c r="E8381" s="136"/>
      <c r="F8381" s="136"/>
      <c r="G8381" s="136"/>
      <c r="H8381" s="136"/>
      <c r="I8381" s="136"/>
      <c r="J8381" s="136"/>
      <c r="K8381" s="142"/>
      <c r="L8381" s="142"/>
      <c r="M8381" s="143"/>
    </row>
    <row r="8382" spans="2:13">
      <c r="B8382" s="141"/>
      <c r="C8382" s="136"/>
      <c r="D8382" s="136"/>
      <c r="E8382" s="136"/>
      <c r="F8382" s="136"/>
      <c r="G8382" s="136"/>
      <c r="H8382" s="136"/>
      <c r="I8382" s="136"/>
      <c r="J8382" s="136"/>
      <c r="K8382" s="142"/>
      <c r="L8382" s="142"/>
      <c r="M8382" s="143"/>
    </row>
    <row r="8383" spans="2:13">
      <c r="B8383" s="141"/>
      <c r="C8383" s="136"/>
      <c r="D8383" s="136"/>
      <c r="E8383" s="136"/>
      <c r="F8383" s="136"/>
      <c r="G8383" s="136"/>
      <c r="H8383" s="136"/>
      <c r="I8383" s="136"/>
      <c r="J8383" s="136"/>
      <c r="K8383" s="142"/>
      <c r="L8383" s="142"/>
      <c r="M8383" s="143"/>
    </row>
    <row r="8384" spans="2:13">
      <c r="B8384" s="141"/>
      <c r="C8384" s="136"/>
      <c r="D8384" s="136"/>
      <c r="E8384" s="136"/>
      <c r="F8384" s="136"/>
      <c r="G8384" s="136"/>
      <c r="H8384" s="136"/>
      <c r="I8384" s="136"/>
      <c r="J8384" s="136"/>
      <c r="K8384" s="142"/>
      <c r="L8384" s="142"/>
      <c r="M8384" s="143"/>
    </row>
    <row r="8385" spans="2:13">
      <c r="B8385" s="141"/>
      <c r="C8385" s="136"/>
      <c r="D8385" s="136"/>
      <c r="E8385" s="136"/>
      <c r="F8385" s="136"/>
      <c r="G8385" s="136"/>
      <c r="H8385" s="136"/>
      <c r="I8385" s="136"/>
      <c r="J8385" s="136"/>
      <c r="K8385" s="142"/>
      <c r="L8385" s="142"/>
      <c r="M8385" s="143"/>
    </row>
    <row r="8386" spans="2:13">
      <c r="B8386" s="141"/>
      <c r="C8386" s="136"/>
      <c r="D8386" s="136"/>
      <c r="E8386" s="136"/>
      <c r="F8386" s="136"/>
      <c r="G8386" s="136"/>
      <c r="H8386" s="136"/>
      <c r="I8386" s="136"/>
      <c r="J8386" s="136"/>
      <c r="K8386" s="142"/>
      <c r="L8386" s="142"/>
      <c r="M8386" s="143"/>
    </row>
    <row r="8387" spans="2:13">
      <c r="B8387" s="141"/>
      <c r="C8387" s="136"/>
      <c r="D8387" s="136"/>
      <c r="E8387" s="136"/>
      <c r="F8387" s="136"/>
      <c r="G8387" s="136"/>
      <c r="H8387" s="136"/>
      <c r="I8387" s="136"/>
      <c r="J8387" s="136"/>
      <c r="K8387" s="142"/>
      <c r="L8387" s="142"/>
      <c r="M8387" s="143"/>
    </row>
    <row r="8388" spans="2:13">
      <c r="B8388" s="141"/>
      <c r="C8388" s="136"/>
      <c r="D8388" s="136"/>
      <c r="E8388" s="136"/>
      <c r="F8388" s="136"/>
      <c r="G8388" s="136"/>
      <c r="H8388" s="136"/>
      <c r="I8388" s="136"/>
      <c r="J8388" s="136"/>
      <c r="K8388" s="142"/>
      <c r="L8388" s="142"/>
      <c r="M8388" s="143"/>
    </row>
    <row r="8389" spans="2:13">
      <c r="B8389" s="141"/>
      <c r="C8389" s="136"/>
      <c r="D8389" s="136"/>
      <c r="E8389" s="136"/>
      <c r="F8389" s="136"/>
      <c r="G8389" s="136"/>
      <c r="H8389" s="136"/>
      <c r="I8389" s="136"/>
      <c r="J8389" s="136"/>
      <c r="K8389" s="142"/>
      <c r="L8389" s="142"/>
      <c r="M8389" s="143"/>
    </row>
    <row r="8390" spans="2:13">
      <c r="B8390" s="141"/>
      <c r="C8390" s="136"/>
      <c r="D8390" s="136"/>
      <c r="E8390" s="136"/>
      <c r="F8390" s="136"/>
      <c r="G8390" s="136"/>
      <c r="H8390" s="136"/>
      <c r="I8390" s="136"/>
      <c r="J8390" s="136"/>
      <c r="K8390" s="142"/>
      <c r="L8390" s="142"/>
      <c r="M8390" s="143"/>
    </row>
    <row r="8391" spans="2:13">
      <c r="B8391" s="141"/>
      <c r="C8391" s="136"/>
      <c r="D8391" s="136"/>
      <c r="E8391" s="136"/>
      <c r="F8391" s="136"/>
      <c r="G8391" s="136"/>
      <c r="H8391" s="136"/>
      <c r="I8391" s="136"/>
      <c r="J8391" s="136"/>
      <c r="K8391" s="142"/>
      <c r="L8391" s="142"/>
      <c r="M8391" s="143"/>
    </row>
    <row r="8392" spans="2:13">
      <c r="B8392" s="141"/>
      <c r="C8392" s="136"/>
      <c r="D8392" s="136"/>
      <c r="E8392" s="136"/>
      <c r="F8392" s="136"/>
      <c r="G8392" s="136"/>
      <c r="H8392" s="136"/>
      <c r="I8392" s="136"/>
      <c r="J8392" s="136"/>
      <c r="K8392" s="142"/>
      <c r="L8392" s="142"/>
      <c r="M8392" s="143"/>
    </row>
    <row r="8393" spans="2:13">
      <c r="B8393" s="141"/>
      <c r="C8393" s="136"/>
      <c r="D8393" s="136"/>
      <c r="E8393" s="136"/>
      <c r="F8393" s="136"/>
      <c r="G8393" s="136"/>
      <c r="H8393" s="136"/>
      <c r="I8393" s="136"/>
      <c r="J8393" s="136"/>
      <c r="K8393" s="142"/>
      <c r="L8393" s="142"/>
      <c r="M8393" s="143"/>
    </row>
    <row r="8394" spans="2:13">
      <c r="B8394" s="141"/>
      <c r="C8394" s="136"/>
      <c r="D8394" s="136"/>
      <c r="E8394" s="136"/>
      <c r="F8394" s="136"/>
      <c r="G8394" s="136"/>
      <c r="H8394" s="136"/>
      <c r="I8394" s="136"/>
      <c r="J8394" s="136"/>
      <c r="K8394" s="142"/>
      <c r="L8394" s="142"/>
      <c r="M8394" s="143"/>
    </row>
    <row r="8395" spans="2:13">
      <c r="B8395" s="141"/>
      <c r="C8395" s="136"/>
      <c r="D8395" s="136"/>
      <c r="E8395" s="136"/>
      <c r="F8395" s="136"/>
      <c r="G8395" s="136"/>
      <c r="H8395" s="136"/>
      <c r="I8395" s="136"/>
      <c r="J8395" s="136"/>
      <c r="K8395" s="142"/>
      <c r="L8395" s="142"/>
      <c r="M8395" s="143"/>
    </row>
    <row r="8396" spans="2:13">
      <c r="B8396" s="141"/>
      <c r="C8396" s="136"/>
      <c r="D8396" s="136"/>
      <c r="E8396" s="136"/>
      <c r="F8396" s="136"/>
      <c r="G8396" s="136"/>
      <c r="H8396" s="136"/>
      <c r="I8396" s="136"/>
      <c r="J8396" s="136"/>
      <c r="K8396" s="142"/>
      <c r="L8396" s="142"/>
      <c r="M8396" s="143"/>
    </row>
    <row r="8397" spans="2:13">
      <c r="B8397" s="141"/>
      <c r="C8397" s="136"/>
      <c r="D8397" s="136"/>
      <c r="E8397" s="136"/>
      <c r="F8397" s="136"/>
      <c r="G8397" s="136"/>
      <c r="H8397" s="136"/>
      <c r="I8397" s="136"/>
      <c r="J8397" s="136"/>
      <c r="K8397" s="142"/>
      <c r="L8397" s="142"/>
      <c r="M8397" s="143"/>
    </row>
    <row r="8398" spans="2:13">
      <c r="B8398" s="141"/>
      <c r="C8398" s="136"/>
      <c r="D8398" s="136"/>
      <c r="E8398" s="136"/>
      <c r="F8398" s="136"/>
      <c r="G8398" s="136"/>
      <c r="H8398" s="136"/>
      <c r="I8398" s="136"/>
      <c r="J8398" s="136"/>
      <c r="K8398" s="142"/>
      <c r="L8398" s="142"/>
      <c r="M8398" s="143"/>
    </row>
    <row r="8399" spans="2:13">
      <c r="B8399" s="141"/>
      <c r="C8399" s="136"/>
      <c r="D8399" s="136"/>
      <c r="E8399" s="136"/>
      <c r="F8399" s="136"/>
      <c r="G8399" s="136"/>
      <c r="H8399" s="136"/>
      <c r="I8399" s="136"/>
      <c r="J8399" s="136"/>
      <c r="K8399" s="142"/>
      <c r="L8399" s="142"/>
      <c r="M8399" s="143"/>
    </row>
    <row r="8400" spans="2:13">
      <c r="B8400" s="141"/>
      <c r="C8400" s="136"/>
      <c r="D8400" s="136"/>
      <c r="E8400" s="136"/>
      <c r="F8400" s="136"/>
      <c r="G8400" s="136"/>
      <c r="H8400" s="136"/>
      <c r="I8400" s="136"/>
      <c r="J8400" s="136"/>
      <c r="K8400" s="142"/>
      <c r="L8400" s="142"/>
      <c r="M8400" s="143"/>
    </row>
    <row r="8401" spans="2:13">
      <c r="B8401" s="141"/>
      <c r="C8401" s="136"/>
      <c r="D8401" s="136"/>
      <c r="E8401" s="136"/>
      <c r="F8401" s="136"/>
      <c r="G8401" s="136"/>
      <c r="H8401" s="136"/>
      <c r="I8401" s="136"/>
      <c r="J8401" s="136"/>
      <c r="K8401" s="142"/>
      <c r="L8401" s="142"/>
      <c r="M8401" s="143"/>
    </row>
    <row r="8402" spans="2:13">
      <c r="B8402" s="141"/>
      <c r="C8402" s="136"/>
      <c r="D8402" s="136"/>
      <c r="E8402" s="136"/>
      <c r="F8402" s="136"/>
      <c r="G8402" s="136"/>
      <c r="H8402" s="136"/>
      <c r="I8402" s="136"/>
      <c r="J8402" s="136"/>
      <c r="K8402" s="142"/>
      <c r="L8402" s="142"/>
      <c r="M8402" s="143"/>
    </row>
    <row r="8403" spans="2:13">
      <c r="B8403" s="141"/>
      <c r="C8403" s="136"/>
      <c r="D8403" s="136"/>
      <c r="E8403" s="136"/>
      <c r="F8403" s="136"/>
      <c r="G8403" s="136"/>
      <c r="H8403" s="136"/>
      <c r="I8403" s="136"/>
      <c r="J8403" s="136"/>
      <c r="K8403" s="142"/>
      <c r="L8403" s="142"/>
      <c r="M8403" s="143"/>
    </row>
    <row r="8404" spans="2:13">
      <c r="B8404" s="141"/>
      <c r="C8404" s="136"/>
      <c r="D8404" s="136"/>
      <c r="E8404" s="136"/>
      <c r="F8404" s="136"/>
      <c r="G8404" s="136"/>
      <c r="H8404" s="136"/>
      <c r="I8404" s="136"/>
      <c r="J8404" s="136"/>
      <c r="K8404" s="142"/>
      <c r="L8404" s="142"/>
      <c r="M8404" s="143"/>
    </row>
    <row r="8405" spans="2:13">
      <c r="B8405" s="141"/>
      <c r="C8405" s="136"/>
      <c r="D8405" s="136"/>
      <c r="E8405" s="136"/>
      <c r="F8405" s="136"/>
      <c r="G8405" s="136"/>
      <c r="H8405" s="136"/>
      <c r="I8405" s="136"/>
      <c r="J8405" s="136"/>
      <c r="K8405" s="142"/>
      <c r="L8405" s="142"/>
      <c r="M8405" s="143"/>
    </row>
    <row r="8406" spans="2:13">
      <c r="B8406" s="141"/>
      <c r="C8406" s="136"/>
      <c r="D8406" s="136"/>
      <c r="E8406" s="136"/>
      <c r="F8406" s="136"/>
      <c r="G8406" s="136"/>
      <c r="H8406" s="136"/>
      <c r="I8406" s="136"/>
      <c r="J8406" s="136"/>
      <c r="K8406" s="142"/>
      <c r="L8406" s="142"/>
      <c r="M8406" s="143"/>
    </row>
    <row r="8407" spans="2:13">
      <c r="B8407" s="141"/>
      <c r="C8407" s="136"/>
      <c r="D8407" s="136"/>
      <c r="E8407" s="136"/>
      <c r="F8407" s="136"/>
      <c r="G8407" s="136"/>
      <c r="H8407" s="136"/>
      <c r="I8407" s="136"/>
      <c r="J8407" s="136"/>
      <c r="K8407" s="142"/>
      <c r="L8407" s="142"/>
      <c r="M8407" s="143"/>
    </row>
    <row r="8408" spans="2:13">
      <c r="B8408" s="141"/>
      <c r="C8408" s="136"/>
      <c r="D8408" s="136"/>
      <c r="E8408" s="136"/>
      <c r="F8408" s="136"/>
      <c r="G8408" s="136"/>
      <c r="H8408" s="136"/>
      <c r="I8408" s="136"/>
      <c r="J8408" s="136"/>
      <c r="K8408" s="142"/>
      <c r="L8408" s="142"/>
      <c r="M8408" s="143"/>
    </row>
    <row r="8409" spans="2:13">
      <c r="B8409" s="141"/>
      <c r="C8409" s="136"/>
      <c r="D8409" s="136"/>
      <c r="E8409" s="136"/>
      <c r="F8409" s="136"/>
      <c r="G8409" s="136"/>
      <c r="H8409" s="136"/>
      <c r="I8409" s="136"/>
      <c r="J8409" s="136"/>
      <c r="K8409" s="142"/>
      <c r="L8409" s="142"/>
      <c r="M8409" s="143"/>
    </row>
    <row r="8410" spans="2:13">
      <c r="B8410" s="141"/>
      <c r="C8410" s="136"/>
      <c r="D8410" s="136"/>
      <c r="E8410" s="136"/>
      <c r="F8410" s="136"/>
      <c r="G8410" s="136"/>
      <c r="H8410" s="136"/>
      <c r="I8410" s="136"/>
      <c r="J8410" s="136"/>
      <c r="K8410" s="142"/>
      <c r="L8410" s="142"/>
      <c r="M8410" s="143"/>
    </row>
    <row r="8411" spans="2:13">
      <c r="B8411" s="141"/>
      <c r="C8411" s="136"/>
      <c r="D8411" s="136"/>
      <c r="E8411" s="136"/>
      <c r="F8411" s="136"/>
      <c r="G8411" s="136"/>
      <c r="H8411" s="136"/>
      <c r="I8411" s="136"/>
      <c r="J8411" s="136"/>
      <c r="K8411" s="142"/>
      <c r="L8411" s="142"/>
      <c r="M8411" s="143"/>
    </row>
    <row r="8412" spans="2:13">
      <c r="B8412" s="141"/>
      <c r="C8412" s="136"/>
      <c r="D8412" s="136"/>
      <c r="E8412" s="136"/>
      <c r="F8412" s="136"/>
      <c r="G8412" s="136"/>
      <c r="H8412" s="136"/>
      <c r="I8412" s="136"/>
      <c r="J8412" s="136"/>
      <c r="K8412" s="142"/>
      <c r="L8412" s="142"/>
      <c r="M8412" s="143"/>
    </row>
    <row r="8413" spans="2:13">
      <c r="B8413" s="141"/>
      <c r="C8413" s="136"/>
      <c r="D8413" s="136"/>
      <c r="E8413" s="136"/>
      <c r="F8413" s="136"/>
      <c r="G8413" s="136"/>
      <c r="H8413" s="136"/>
      <c r="I8413" s="136"/>
      <c r="J8413" s="136"/>
      <c r="K8413" s="142"/>
      <c r="L8413" s="142"/>
      <c r="M8413" s="143"/>
    </row>
    <row r="8414" spans="2:13">
      <c r="B8414" s="141"/>
      <c r="C8414" s="136"/>
      <c r="D8414" s="136"/>
      <c r="E8414" s="136"/>
      <c r="F8414" s="136"/>
      <c r="G8414" s="136"/>
      <c r="H8414" s="136"/>
      <c r="I8414" s="136"/>
      <c r="J8414" s="136"/>
      <c r="K8414" s="142"/>
      <c r="L8414" s="142"/>
      <c r="M8414" s="143"/>
    </row>
    <row r="8415" spans="2:13">
      <c r="B8415" s="141"/>
      <c r="C8415" s="136"/>
      <c r="D8415" s="136"/>
      <c r="E8415" s="136"/>
      <c r="F8415" s="136"/>
      <c r="G8415" s="136"/>
      <c r="H8415" s="136"/>
      <c r="I8415" s="136"/>
      <c r="J8415" s="136"/>
      <c r="K8415" s="142"/>
      <c r="L8415" s="142"/>
      <c r="M8415" s="143"/>
    </row>
    <row r="8416" spans="2:13">
      <c r="B8416" s="141"/>
      <c r="C8416" s="136"/>
      <c r="D8416" s="136"/>
      <c r="E8416" s="136"/>
      <c r="F8416" s="136"/>
      <c r="G8416" s="136"/>
      <c r="H8416" s="136"/>
      <c r="I8416" s="136"/>
      <c r="J8416" s="136"/>
      <c r="K8416" s="142"/>
      <c r="L8416" s="142"/>
      <c r="M8416" s="143"/>
    </row>
    <row r="8417" spans="2:13">
      <c r="B8417" s="141"/>
      <c r="C8417" s="136"/>
      <c r="D8417" s="136"/>
      <c r="E8417" s="136"/>
      <c r="F8417" s="136"/>
      <c r="G8417" s="136"/>
      <c r="H8417" s="136"/>
      <c r="I8417" s="136"/>
      <c r="J8417" s="136"/>
      <c r="K8417" s="142"/>
      <c r="L8417" s="142"/>
      <c r="M8417" s="143"/>
    </row>
    <row r="8418" spans="2:13">
      <c r="B8418" s="141"/>
      <c r="C8418" s="136"/>
      <c r="D8418" s="136"/>
      <c r="E8418" s="136"/>
      <c r="F8418" s="136"/>
      <c r="G8418" s="136"/>
      <c r="H8418" s="136"/>
      <c r="I8418" s="136"/>
      <c r="J8418" s="136"/>
      <c r="K8418" s="142"/>
      <c r="L8418" s="142"/>
      <c r="M8418" s="143"/>
    </row>
    <row r="8419" spans="2:13">
      <c r="B8419" s="141"/>
      <c r="C8419" s="136"/>
      <c r="D8419" s="136"/>
      <c r="E8419" s="136"/>
      <c r="F8419" s="136"/>
      <c r="G8419" s="136"/>
      <c r="H8419" s="136"/>
      <c r="I8419" s="136"/>
      <c r="J8419" s="136"/>
      <c r="K8419" s="142"/>
      <c r="L8419" s="142"/>
      <c r="M8419" s="143"/>
    </row>
    <row r="8420" spans="2:13">
      <c r="B8420" s="141"/>
      <c r="C8420" s="136"/>
      <c r="D8420" s="136"/>
      <c r="E8420" s="136"/>
      <c r="F8420" s="136"/>
      <c r="G8420" s="136"/>
      <c r="H8420" s="136"/>
      <c r="I8420" s="136"/>
      <c r="J8420" s="136"/>
      <c r="K8420" s="142"/>
      <c r="L8420" s="142"/>
      <c r="M8420" s="143"/>
    </row>
    <row r="8421" spans="2:13">
      <c r="B8421" s="141"/>
      <c r="C8421" s="136"/>
      <c r="D8421" s="136"/>
      <c r="E8421" s="136"/>
      <c r="F8421" s="136"/>
      <c r="G8421" s="136"/>
      <c r="H8421" s="136"/>
      <c r="I8421" s="136"/>
      <c r="J8421" s="136"/>
      <c r="K8421" s="142"/>
      <c r="L8421" s="142"/>
      <c r="M8421" s="143"/>
    </row>
    <row r="8422" spans="2:13">
      <c r="B8422" s="141"/>
      <c r="C8422" s="136"/>
      <c r="D8422" s="136"/>
      <c r="E8422" s="136"/>
      <c r="F8422" s="136"/>
      <c r="G8422" s="136"/>
      <c r="H8422" s="136"/>
      <c r="I8422" s="136"/>
      <c r="J8422" s="136"/>
      <c r="K8422" s="142"/>
      <c r="L8422" s="142"/>
      <c r="M8422" s="143"/>
    </row>
    <row r="8423" spans="2:13">
      <c r="B8423" s="141"/>
      <c r="C8423" s="136"/>
      <c r="D8423" s="136"/>
      <c r="E8423" s="136"/>
      <c r="F8423" s="136"/>
      <c r="G8423" s="136"/>
      <c r="H8423" s="136"/>
      <c r="I8423" s="136"/>
      <c r="J8423" s="136"/>
      <c r="K8423" s="142"/>
      <c r="L8423" s="142"/>
      <c r="M8423" s="143"/>
    </row>
    <row r="8424" spans="2:13">
      <c r="B8424" s="141"/>
      <c r="C8424" s="136"/>
      <c r="D8424" s="136"/>
      <c r="E8424" s="136"/>
      <c r="F8424" s="136"/>
      <c r="G8424" s="136"/>
      <c r="H8424" s="136"/>
      <c r="I8424" s="136"/>
      <c r="J8424" s="136"/>
      <c r="K8424" s="142"/>
      <c r="L8424" s="142"/>
      <c r="M8424" s="143"/>
    </row>
    <row r="8425" spans="2:13">
      <c r="B8425" s="141"/>
      <c r="C8425" s="136"/>
      <c r="D8425" s="136"/>
      <c r="E8425" s="136"/>
      <c r="F8425" s="136"/>
      <c r="G8425" s="136"/>
      <c r="H8425" s="136"/>
      <c r="I8425" s="136"/>
      <c r="J8425" s="136"/>
      <c r="K8425" s="142"/>
      <c r="L8425" s="142"/>
      <c r="M8425" s="143"/>
    </row>
    <row r="8426" spans="2:13">
      <c r="B8426" s="141"/>
      <c r="C8426" s="136"/>
      <c r="D8426" s="136"/>
      <c r="E8426" s="136"/>
      <c r="F8426" s="136"/>
      <c r="G8426" s="136"/>
      <c r="H8426" s="136"/>
      <c r="I8426" s="136"/>
      <c r="J8426" s="136"/>
      <c r="K8426" s="142"/>
      <c r="L8426" s="142"/>
      <c r="M8426" s="143"/>
    </row>
    <row r="8427" spans="2:13">
      <c r="B8427" s="141"/>
      <c r="C8427" s="136"/>
      <c r="D8427" s="136"/>
      <c r="E8427" s="136"/>
      <c r="F8427" s="136"/>
      <c r="G8427" s="136"/>
      <c r="H8427" s="136"/>
      <c r="I8427" s="136"/>
      <c r="J8427" s="136"/>
      <c r="K8427" s="142"/>
      <c r="L8427" s="142"/>
      <c r="M8427" s="143"/>
    </row>
    <row r="8428" spans="2:13">
      <c r="B8428" s="141"/>
      <c r="C8428" s="136"/>
      <c r="D8428" s="136"/>
      <c r="E8428" s="136"/>
      <c r="F8428" s="136"/>
      <c r="G8428" s="136"/>
      <c r="H8428" s="136"/>
      <c r="I8428" s="136"/>
      <c r="J8428" s="136"/>
      <c r="K8428" s="142"/>
      <c r="L8428" s="142"/>
      <c r="M8428" s="143"/>
    </row>
    <row r="8429" spans="2:13">
      <c r="B8429" s="141"/>
      <c r="C8429" s="136"/>
      <c r="D8429" s="136"/>
      <c r="E8429" s="136"/>
      <c r="F8429" s="136"/>
      <c r="G8429" s="136"/>
      <c r="H8429" s="136"/>
      <c r="I8429" s="136"/>
      <c r="J8429" s="136"/>
      <c r="K8429" s="142"/>
      <c r="L8429" s="142"/>
      <c r="M8429" s="143"/>
    </row>
    <row r="8430" spans="2:13">
      <c r="B8430" s="141"/>
      <c r="C8430" s="136"/>
      <c r="D8430" s="136"/>
      <c r="E8430" s="136"/>
      <c r="F8430" s="136"/>
      <c r="G8430" s="136"/>
      <c r="H8430" s="136"/>
      <c r="I8430" s="136"/>
      <c r="J8430" s="136"/>
      <c r="K8430" s="142"/>
      <c r="L8430" s="142"/>
      <c r="M8430" s="143"/>
    </row>
    <row r="8431" spans="2:13">
      <c r="B8431" s="141"/>
      <c r="C8431" s="136"/>
      <c r="D8431" s="136"/>
      <c r="E8431" s="136"/>
      <c r="F8431" s="136"/>
      <c r="G8431" s="136"/>
      <c r="H8431" s="136"/>
      <c r="I8431" s="136"/>
      <c r="J8431" s="136"/>
      <c r="K8431" s="142"/>
      <c r="L8431" s="142"/>
      <c r="M8431" s="143"/>
    </row>
    <row r="8432" spans="2:13">
      <c r="B8432" s="141"/>
      <c r="C8432" s="136"/>
      <c r="D8432" s="136"/>
      <c r="E8432" s="136"/>
      <c r="F8432" s="136"/>
      <c r="G8432" s="136"/>
      <c r="H8432" s="136"/>
      <c r="I8432" s="136"/>
      <c r="J8432" s="136"/>
      <c r="K8432" s="142"/>
      <c r="L8432" s="142"/>
      <c r="M8432" s="143"/>
    </row>
    <row r="8433" spans="2:13">
      <c r="B8433" s="141"/>
      <c r="C8433" s="136"/>
      <c r="D8433" s="136"/>
      <c r="E8433" s="136"/>
      <c r="F8433" s="136"/>
      <c r="G8433" s="136"/>
      <c r="H8433" s="136"/>
      <c r="I8433" s="136"/>
      <c r="J8433" s="136"/>
      <c r="K8433" s="142"/>
      <c r="L8433" s="142"/>
      <c r="M8433" s="143"/>
    </row>
    <row r="8434" spans="2:13">
      <c r="B8434" s="141"/>
      <c r="C8434" s="136"/>
      <c r="D8434" s="136"/>
      <c r="E8434" s="136"/>
      <c r="F8434" s="136"/>
      <c r="G8434" s="136"/>
      <c r="H8434" s="136"/>
      <c r="I8434" s="136"/>
      <c r="J8434" s="136"/>
      <c r="K8434" s="142"/>
      <c r="L8434" s="142"/>
      <c r="M8434" s="143"/>
    </row>
    <row r="8435" spans="2:13">
      <c r="B8435" s="141"/>
      <c r="C8435" s="136"/>
      <c r="D8435" s="136"/>
      <c r="E8435" s="136"/>
      <c r="F8435" s="136"/>
      <c r="G8435" s="136"/>
      <c r="H8435" s="136"/>
      <c r="I8435" s="136"/>
      <c r="J8435" s="136"/>
      <c r="K8435" s="142"/>
      <c r="L8435" s="142"/>
      <c r="M8435" s="143"/>
    </row>
    <row r="8436" spans="2:13">
      <c r="B8436" s="141"/>
      <c r="C8436" s="136"/>
      <c r="D8436" s="136"/>
      <c r="E8436" s="136"/>
      <c r="F8436" s="136"/>
      <c r="G8436" s="136"/>
      <c r="H8436" s="136"/>
      <c r="I8436" s="136"/>
      <c r="J8436" s="136"/>
      <c r="K8436" s="142"/>
      <c r="L8436" s="142"/>
      <c r="M8436" s="143"/>
    </row>
    <row r="8437" spans="2:13">
      <c r="B8437" s="141"/>
      <c r="C8437" s="136"/>
      <c r="D8437" s="136"/>
      <c r="E8437" s="136"/>
      <c r="F8437" s="136"/>
      <c r="G8437" s="136"/>
      <c r="H8437" s="136"/>
      <c r="I8437" s="136"/>
      <c r="J8437" s="136"/>
      <c r="K8437" s="142"/>
      <c r="L8437" s="142"/>
      <c r="M8437" s="143"/>
    </row>
    <row r="8438" spans="2:13">
      <c r="B8438" s="141"/>
      <c r="C8438" s="136"/>
      <c r="D8438" s="136"/>
      <c r="E8438" s="136"/>
      <c r="F8438" s="136"/>
      <c r="G8438" s="136"/>
      <c r="H8438" s="136"/>
      <c r="I8438" s="136"/>
      <c r="J8438" s="136"/>
      <c r="K8438" s="142"/>
      <c r="L8438" s="142"/>
      <c r="M8438" s="143"/>
    </row>
    <row r="8439" spans="2:13">
      <c r="B8439" s="141"/>
      <c r="C8439" s="136"/>
      <c r="D8439" s="136"/>
      <c r="E8439" s="136"/>
      <c r="F8439" s="136"/>
      <c r="G8439" s="136"/>
      <c r="H8439" s="136"/>
      <c r="I8439" s="136"/>
      <c r="J8439" s="136"/>
      <c r="K8439" s="142"/>
      <c r="L8439" s="142"/>
      <c r="M8439" s="143"/>
    </row>
    <row r="8440" spans="2:13">
      <c r="B8440" s="141"/>
      <c r="C8440" s="136"/>
      <c r="D8440" s="136"/>
      <c r="E8440" s="136"/>
      <c r="F8440" s="136"/>
      <c r="G8440" s="136"/>
      <c r="H8440" s="136"/>
      <c r="I8440" s="136"/>
      <c r="J8440" s="136"/>
      <c r="K8440" s="142"/>
      <c r="L8440" s="142"/>
      <c r="M8440" s="143"/>
    </row>
    <row r="8441" spans="2:13">
      <c r="B8441" s="141"/>
      <c r="C8441" s="136"/>
      <c r="D8441" s="136"/>
      <c r="E8441" s="136"/>
      <c r="F8441" s="136"/>
      <c r="G8441" s="136"/>
      <c r="H8441" s="136"/>
      <c r="I8441" s="136"/>
      <c r="J8441" s="136"/>
      <c r="K8441" s="142"/>
      <c r="L8441" s="142"/>
      <c r="M8441" s="143"/>
    </row>
    <row r="8442" spans="2:13">
      <c r="B8442" s="141"/>
      <c r="C8442" s="136"/>
      <c r="D8442" s="136"/>
      <c r="E8442" s="136"/>
      <c r="F8442" s="136"/>
      <c r="G8442" s="136"/>
      <c r="H8442" s="136"/>
      <c r="I8442" s="136"/>
      <c r="J8442" s="136"/>
      <c r="K8442" s="142"/>
      <c r="L8442" s="142"/>
      <c r="M8442" s="143"/>
    </row>
    <row r="8443" spans="2:13">
      <c r="B8443" s="141"/>
      <c r="C8443" s="136"/>
      <c r="D8443" s="136"/>
      <c r="E8443" s="136"/>
      <c r="F8443" s="136"/>
      <c r="G8443" s="136"/>
      <c r="H8443" s="136"/>
      <c r="I8443" s="136"/>
      <c r="J8443" s="136"/>
      <c r="K8443" s="142"/>
      <c r="L8443" s="142"/>
      <c r="M8443" s="143"/>
    </row>
    <row r="8444" spans="2:13">
      <c r="B8444" s="141"/>
      <c r="C8444" s="136"/>
      <c r="D8444" s="136"/>
      <c r="E8444" s="136"/>
      <c r="F8444" s="136"/>
      <c r="G8444" s="136"/>
      <c r="H8444" s="136"/>
      <c r="I8444" s="136"/>
      <c r="J8444" s="136"/>
      <c r="K8444" s="142"/>
      <c r="L8444" s="142"/>
      <c r="M8444" s="143"/>
    </row>
    <row r="8445" spans="2:13">
      <c r="B8445" s="141"/>
      <c r="C8445" s="136"/>
      <c r="D8445" s="136"/>
      <c r="E8445" s="136"/>
      <c r="F8445" s="136"/>
      <c r="G8445" s="136"/>
      <c r="H8445" s="136"/>
      <c r="I8445" s="136"/>
      <c r="J8445" s="136"/>
      <c r="K8445" s="142"/>
      <c r="L8445" s="142"/>
      <c r="M8445" s="143"/>
    </row>
    <row r="8446" spans="2:13">
      <c r="B8446" s="141"/>
      <c r="C8446" s="136"/>
      <c r="D8446" s="136"/>
      <c r="E8446" s="136"/>
      <c r="F8446" s="136"/>
      <c r="G8446" s="136"/>
      <c r="H8446" s="136"/>
      <c r="I8446" s="136"/>
      <c r="J8446" s="136"/>
      <c r="K8446" s="142"/>
      <c r="L8446" s="142"/>
      <c r="M8446" s="143"/>
    </row>
    <row r="8447" spans="2:13">
      <c r="B8447" s="141"/>
      <c r="C8447" s="136"/>
      <c r="D8447" s="136"/>
      <c r="E8447" s="136"/>
      <c r="F8447" s="136"/>
      <c r="G8447" s="136"/>
      <c r="H8447" s="136"/>
      <c r="I8447" s="136"/>
      <c r="J8447" s="136"/>
      <c r="K8447" s="142"/>
      <c r="L8447" s="142"/>
      <c r="M8447" s="143"/>
    </row>
    <row r="8448" spans="2:13">
      <c r="B8448" s="141"/>
      <c r="C8448" s="136"/>
      <c r="D8448" s="136"/>
      <c r="E8448" s="136"/>
      <c r="F8448" s="136"/>
      <c r="G8448" s="136"/>
      <c r="H8448" s="136"/>
      <c r="I8448" s="136"/>
      <c r="J8448" s="136"/>
      <c r="K8448" s="142"/>
      <c r="L8448" s="142"/>
      <c r="M8448" s="143"/>
    </row>
    <row r="8449" spans="2:13">
      <c r="B8449" s="141"/>
      <c r="C8449" s="136"/>
      <c r="D8449" s="136"/>
      <c r="E8449" s="136"/>
      <c r="F8449" s="136"/>
      <c r="G8449" s="136"/>
      <c r="H8449" s="136"/>
      <c r="I8449" s="136"/>
      <c r="J8449" s="136"/>
      <c r="K8449" s="142"/>
      <c r="L8449" s="142"/>
      <c r="M8449" s="143"/>
    </row>
    <row r="8450" spans="2:13">
      <c r="B8450" s="141"/>
      <c r="C8450" s="136"/>
      <c r="D8450" s="136"/>
      <c r="E8450" s="136"/>
      <c r="F8450" s="136"/>
      <c r="G8450" s="136"/>
      <c r="H8450" s="136"/>
      <c r="I8450" s="136"/>
      <c r="J8450" s="136"/>
      <c r="K8450" s="142"/>
      <c r="L8450" s="142"/>
      <c r="M8450" s="143"/>
    </row>
    <row r="8451" spans="2:13">
      <c r="B8451" s="141"/>
      <c r="C8451" s="136"/>
      <c r="D8451" s="136"/>
      <c r="E8451" s="136"/>
      <c r="F8451" s="136"/>
      <c r="G8451" s="136"/>
      <c r="H8451" s="136"/>
      <c r="I8451" s="136"/>
      <c r="J8451" s="136"/>
      <c r="K8451" s="142"/>
      <c r="L8451" s="142"/>
      <c r="M8451" s="143"/>
    </row>
    <row r="8452" spans="2:13">
      <c r="B8452" s="141"/>
      <c r="C8452" s="136"/>
      <c r="D8452" s="136"/>
      <c r="E8452" s="136"/>
      <c r="F8452" s="136"/>
      <c r="G8452" s="136"/>
      <c r="H8452" s="136"/>
      <c r="I8452" s="136"/>
      <c r="J8452" s="136"/>
      <c r="K8452" s="142"/>
      <c r="L8452" s="142"/>
      <c r="M8452" s="143"/>
    </row>
    <row r="8453" spans="2:13">
      <c r="B8453" s="141"/>
      <c r="C8453" s="136"/>
      <c r="D8453" s="136"/>
      <c r="E8453" s="136"/>
      <c r="F8453" s="136"/>
      <c r="G8453" s="136"/>
      <c r="H8453" s="136"/>
      <c r="I8453" s="136"/>
      <c r="J8453" s="136"/>
      <c r="K8453" s="142"/>
      <c r="L8453" s="142"/>
      <c r="M8453" s="143"/>
    </row>
    <row r="8454" spans="2:13">
      <c r="B8454" s="141"/>
      <c r="C8454" s="136"/>
      <c r="D8454" s="136"/>
      <c r="E8454" s="136"/>
      <c r="F8454" s="136"/>
      <c r="G8454" s="136"/>
      <c r="H8454" s="136"/>
      <c r="I8454" s="136"/>
      <c r="J8454" s="136"/>
      <c r="K8454" s="142"/>
      <c r="L8454" s="142"/>
      <c r="M8454" s="143"/>
    </row>
    <row r="8455" spans="2:13">
      <c r="B8455" s="141"/>
      <c r="C8455" s="136"/>
      <c r="D8455" s="136"/>
      <c r="E8455" s="136"/>
      <c r="F8455" s="136"/>
      <c r="G8455" s="136"/>
      <c r="H8455" s="136"/>
      <c r="I8455" s="136"/>
      <c r="J8455" s="136"/>
      <c r="K8455" s="142"/>
      <c r="L8455" s="142"/>
      <c r="M8455" s="143"/>
    </row>
    <row r="8456" spans="2:13">
      <c r="B8456" s="141"/>
      <c r="C8456" s="136"/>
      <c r="D8456" s="136"/>
      <c r="E8456" s="136"/>
      <c r="F8456" s="136"/>
      <c r="G8456" s="136"/>
      <c r="H8456" s="136"/>
      <c r="I8456" s="136"/>
      <c r="J8456" s="136"/>
      <c r="K8456" s="142"/>
      <c r="L8456" s="142"/>
      <c r="M8456" s="143"/>
    </row>
    <row r="8457" spans="2:13">
      <c r="B8457" s="141"/>
      <c r="C8457" s="136"/>
      <c r="D8457" s="136"/>
      <c r="E8457" s="136"/>
      <c r="F8457" s="136"/>
      <c r="G8457" s="136"/>
      <c r="H8457" s="136"/>
      <c r="I8457" s="136"/>
      <c r="J8457" s="136"/>
      <c r="K8457" s="142"/>
      <c r="L8457" s="142"/>
      <c r="M8457" s="143"/>
    </row>
    <row r="8458" spans="2:13">
      <c r="B8458" s="141"/>
      <c r="C8458" s="136"/>
      <c r="D8458" s="136"/>
      <c r="E8458" s="136"/>
      <c r="F8458" s="136"/>
      <c r="G8458" s="136"/>
      <c r="H8458" s="136"/>
      <c r="I8458" s="136"/>
      <c r="J8458" s="136"/>
      <c r="K8458" s="142"/>
      <c r="L8458" s="142"/>
      <c r="M8458" s="143"/>
    </row>
    <row r="8459" spans="2:13">
      <c r="B8459" s="141"/>
      <c r="C8459" s="136"/>
      <c r="D8459" s="136"/>
      <c r="E8459" s="136"/>
      <c r="F8459" s="136"/>
      <c r="G8459" s="136"/>
      <c r="H8459" s="136"/>
      <c r="I8459" s="136"/>
      <c r="J8459" s="136"/>
      <c r="K8459" s="142"/>
      <c r="L8459" s="142"/>
      <c r="M8459" s="143"/>
    </row>
    <row r="8460" spans="2:13">
      <c r="B8460" s="141"/>
      <c r="C8460" s="136"/>
      <c r="D8460" s="136"/>
      <c r="E8460" s="136"/>
      <c r="F8460" s="136"/>
      <c r="G8460" s="136"/>
      <c r="H8460" s="136"/>
      <c r="I8460" s="136"/>
      <c r="J8460" s="136"/>
      <c r="K8460" s="142"/>
      <c r="L8460" s="142"/>
      <c r="M8460" s="143"/>
    </row>
    <row r="8461" spans="2:13">
      <c r="B8461" s="141"/>
      <c r="C8461" s="136"/>
      <c r="D8461" s="136"/>
      <c r="E8461" s="136"/>
      <c r="F8461" s="136"/>
      <c r="G8461" s="136"/>
      <c r="H8461" s="136"/>
      <c r="I8461" s="136"/>
      <c r="J8461" s="136"/>
      <c r="K8461" s="142"/>
      <c r="L8461" s="142"/>
      <c r="M8461" s="143"/>
    </row>
    <row r="8462" spans="2:13">
      <c r="B8462" s="141"/>
      <c r="C8462" s="136"/>
      <c r="D8462" s="136"/>
      <c r="E8462" s="136"/>
      <c r="F8462" s="136"/>
      <c r="G8462" s="136"/>
      <c r="H8462" s="136"/>
      <c r="I8462" s="136"/>
      <c r="J8462" s="136"/>
      <c r="K8462" s="142"/>
      <c r="L8462" s="142"/>
      <c r="M8462" s="143"/>
    </row>
    <row r="8463" spans="2:13">
      <c r="B8463" s="141"/>
      <c r="C8463" s="136"/>
      <c r="D8463" s="136"/>
      <c r="E8463" s="136"/>
      <c r="F8463" s="136"/>
      <c r="G8463" s="136"/>
      <c r="H8463" s="136"/>
      <c r="I8463" s="136"/>
      <c r="J8463" s="136"/>
      <c r="K8463" s="142"/>
      <c r="L8463" s="142"/>
      <c r="M8463" s="143"/>
    </row>
    <row r="8464" spans="2:13">
      <c r="B8464" s="141"/>
      <c r="C8464" s="136"/>
      <c r="D8464" s="136"/>
      <c r="E8464" s="136"/>
      <c r="F8464" s="136"/>
      <c r="G8464" s="136"/>
      <c r="H8464" s="136"/>
      <c r="I8464" s="136"/>
      <c r="J8464" s="136"/>
      <c r="K8464" s="142"/>
      <c r="L8464" s="142"/>
      <c r="M8464" s="143"/>
    </row>
    <row r="8465" spans="2:13">
      <c r="B8465" s="141"/>
      <c r="C8465" s="136"/>
      <c r="D8465" s="136"/>
      <c r="E8465" s="136"/>
      <c r="F8465" s="136"/>
      <c r="G8465" s="136"/>
      <c r="H8465" s="136"/>
      <c r="I8465" s="136"/>
      <c r="J8465" s="136"/>
      <c r="K8465" s="142"/>
      <c r="L8465" s="142"/>
      <c r="M8465" s="143"/>
    </row>
    <row r="8466" spans="2:13">
      <c r="B8466" s="141"/>
      <c r="C8466" s="136"/>
      <c r="D8466" s="136"/>
      <c r="E8466" s="136"/>
      <c r="F8466" s="136"/>
      <c r="G8466" s="136"/>
      <c r="H8466" s="136"/>
      <c r="I8466" s="136"/>
      <c r="J8466" s="136"/>
      <c r="K8466" s="142"/>
      <c r="L8466" s="142"/>
      <c r="M8466" s="143"/>
    </row>
    <row r="8467" spans="2:13">
      <c r="B8467" s="141"/>
      <c r="C8467" s="136"/>
      <c r="D8467" s="136"/>
      <c r="E8467" s="136"/>
      <c r="F8467" s="136"/>
      <c r="G8467" s="136"/>
      <c r="H8467" s="136"/>
      <c r="I8467" s="136"/>
      <c r="J8467" s="136"/>
      <c r="K8467" s="142"/>
      <c r="L8467" s="142"/>
      <c r="M8467" s="143"/>
    </row>
    <row r="8468" spans="2:13">
      <c r="B8468" s="141"/>
      <c r="C8468" s="136"/>
      <c r="D8468" s="136"/>
      <c r="E8468" s="136"/>
      <c r="F8468" s="136"/>
      <c r="G8468" s="136"/>
      <c r="H8468" s="136"/>
      <c r="I8468" s="136"/>
      <c r="J8468" s="136"/>
      <c r="K8468" s="142"/>
      <c r="L8468" s="142"/>
      <c r="M8468" s="143"/>
    </row>
    <row r="8469" spans="2:13">
      <c r="B8469" s="141"/>
      <c r="C8469" s="136"/>
      <c r="D8469" s="136"/>
      <c r="E8469" s="136"/>
      <c r="F8469" s="136"/>
      <c r="G8469" s="136"/>
      <c r="H8469" s="136"/>
      <c r="I8469" s="136"/>
      <c r="J8469" s="136"/>
      <c r="K8469" s="142"/>
      <c r="L8469" s="142"/>
      <c r="M8469" s="143"/>
    </row>
    <row r="8470" spans="2:13">
      <c r="B8470" s="141"/>
      <c r="C8470" s="136"/>
      <c r="D8470" s="136"/>
      <c r="E8470" s="136"/>
      <c r="F8470" s="136"/>
      <c r="G8470" s="136"/>
      <c r="H8470" s="136"/>
      <c r="I8470" s="136"/>
      <c r="J8470" s="136"/>
      <c r="K8470" s="142"/>
      <c r="L8470" s="142"/>
      <c r="M8470" s="143"/>
    </row>
    <row r="8471" spans="2:13">
      <c r="B8471" s="141"/>
      <c r="C8471" s="136"/>
      <c r="D8471" s="136"/>
      <c r="E8471" s="136"/>
      <c r="F8471" s="136"/>
      <c r="G8471" s="136"/>
      <c r="H8471" s="136"/>
      <c r="I8471" s="136"/>
      <c r="J8471" s="136"/>
      <c r="K8471" s="142"/>
      <c r="L8471" s="142"/>
      <c r="M8471" s="143"/>
    </row>
    <row r="8472" spans="2:13">
      <c r="B8472" s="141"/>
      <c r="C8472" s="136"/>
      <c r="D8472" s="136"/>
      <c r="E8472" s="136"/>
      <c r="F8472" s="136"/>
      <c r="G8472" s="136"/>
      <c r="H8472" s="136"/>
      <c r="I8472" s="136"/>
      <c r="J8472" s="136"/>
      <c r="K8472" s="142"/>
      <c r="L8472" s="142"/>
      <c r="M8472" s="143"/>
    </row>
    <row r="8473" spans="2:13">
      <c r="B8473" s="141"/>
      <c r="C8473" s="136"/>
      <c r="D8473" s="136"/>
      <c r="E8473" s="136"/>
      <c r="F8473" s="136"/>
      <c r="G8473" s="136"/>
      <c r="H8473" s="136"/>
      <c r="I8473" s="136"/>
      <c r="J8473" s="136"/>
      <c r="K8473" s="142"/>
      <c r="L8473" s="142"/>
      <c r="M8473" s="143"/>
    </row>
    <row r="8474" spans="2:13">
      <c r="B8474" s="141"/>
      <c r="C8474" s="136"/>
      <c r="D8474" s="136"/>
      <c r="E8474" s="136"/>
      <c r="F8474" s="136"/>
      <c r="G8474" s="136"/>
      <c r="H8474" s="136"/>
      <c r="I8474" s="136"/>
      <c r="J8474" s="136"/>
      <c r="K8474" s="142"/>
      <c r="L8474" s="142"/>
      <c r="M8474" s="143"/>
    </row>
    <row r="8475" spans="2:13">
      <c r="B8475" s="141"/>
      <c r="C8475" s="136"/>
      <c r="D8475" s="136"/>
      <c r="E8475" s="136"/>
      <c r="F8475" s="136"/>
      <c r="G8475" s="136"/>
      <c r="H8475" s="136"/>
      <c r="I8475" s="136"/>
      <c r="J8475" s="136"/>
      <c r="K8475" s="142"/>
      <c r="L8475" s="142"/>
      <c r="M8475" s="143"/>
    </row>
    <row r="8476" spans="2:13">
      <c r="B8476" s="141"/>
      <c r="C8476" s="136"/>
      <c r="D8476" s="136"/>
      <c r="E8476" s="136"/>
      <c r="F8476" s="136"/>
      <c r="G8476" s="136"/>
      <c r="H8476" s="136"/>
      <c r="I8476" s="136"/>
      <c r="J8476" s="136"/>
      <c r="K8476" s="142"/>
      <c r="L8476" s="142"/>
      <c r="M8476" s="143"/>
    </row>
    <row r="8477" spans="2:13">
      <c r="B8477" s="141"/>
      <c r="C8477" s="136"/>
      <c r="D8477" s="136"/>
      <c r="E8477" s="136"/>
      <c r="F8477" s="136"/>
      <c r="G8477" s="136"/>
      <c r="H8477" s="136"/>
      <c r="I8477" s="136"/>
      <c r="J8477" s="136"/>
      <c r="K8477" s="142"/>
      <c r="L8477" s="142"/>
      <c r="M8477" s="143"/>
    </row>
    <row r="8478" spans="2:13">
      <c r="B8478" s="141"/>
      <c r="C8478" s="136"/>
      <c r="D8478" s="136"/>
      <c r="E8478" s="136"/>
      <c r="F8478" s="136"/>
      <c r="G8478" s="136"/>
      <c r="H8478" s="136"/>
      <c r="I8478" s="136"/>
      <c r="J8478" s="136"/>
      <c r="K8478" s="142"/>
      <c r="L8478" s="142"/>
      <c r="M8478" s="143"/>
    </row>
    <row r="8479" spans="2:13">
      <c r="B8479" s="141"/>
      <c r="C8479" s="136"/>
      <c r="D8479" s="136"/>
      <c r="E8479" s="136"/>
      <c r="F8479" s="136"/>
      <c r="G8479" s="136"/>
      <c r="H8479" s="136"/>
      <c r="I8479" s="136"/>
      <c r="J8479" s="136"/>
      <c r="K8479" s="142"/>
      <c r="L8479" s="142"/>
      <c r="M8479" s="143"/>
    </row>
    <row r="8480" spans="2:13">
      <c r="B8480" s="141"/>
      <c r="C8480" s="136"/>
      <c r="D8480" s="136"/>
      <c r="E8480" s="136"/>
      <c r="F8480" s="136"/>
      <c r="G8480" s="136"/>
      <c r="H8480" s="136"/>
      <c r="I8480" s="136"/>
      <c r="J8480" s="136"/>
      <c r="K8480" s="142"/>
      <c r="L8480" s="142"/>
      <c r="M8480" s="143"/>
    </row>
    <row r="8481" spans="2:13">
      <c r="B8481" s="141"/>
      <c r="C8481" s="136"/>
      <c r="D8481" s="136"/>
      <c r="E8481" s="136"/>
      <c r="F8481" s="136"/>
      <c r="G8481" s="136"/>
      <c r="H8481" s="136"/>
      <c r="I8481" s="136"/>
      <c r="J8481" s="136"/>
      <c r="K8481" s="142"/>
      <c r="L8481" s="142"/>
      <c r="M8481" s="143"/>
    </row>
    <row r="8482" spans="2:13">
      <c r="B8482" s="141"/>
      <c r="C8482" s="136"/>
      <c r="D8482" s="136"/>
      <c r="E8482" s="136"/>
      <c r="F8482" s="136"/>
      <c r="G8482" s="136"/>
      <c r="H8482" s="136"/>
      <c r="I8482" s="136"/>
      <c r="J8482" s="136"/>
      <c r="K8482" s="142"/>
      <c r="L8482" s="142"/>
      <c r="M8482" s="143"/>
    </row>
    <row r="8483" spans="2:13">
      <c r="B8483" s="141"/>
      <c r="C8483" s="136"/>
      <c r="D8483" s="136"/>
      <c r="E8483" s="136"/>
      <c r="F8483" s="136"/>
      <c r="G8483" s="136"/>
      <c r="H8483" s="136"/>
      <c r="I8483" s="136"/>
      <c r="J8483" s="136"/>
      <c r="K8483" s="142"/>
      <c r="L8483" s="142"/>
      <c r="M8483" s="143"/>
    </row>
    <row r="8484" spans="2:13">
      <c r="B8484" s="141"/>
      <c r="C8484" s="136"/>
      <c r="D8484" s="136"/>
      <c r="E8484" s="136"/>
      <c r="F8484" s="136"/>
      <c r="G8484" s="136"/>
      <c r="H8484" s="136"/>
      <c r="I8484" s="136"/>
      <c r="J8484" s="136"/>
      <c r="K8484" s="142"/>
      <c r="L8484" s="142"/>
      <c r="M8484" s="143"/>
    </row>
    <row r="8485" spans="2:13">
      <c r="B8485" s="141"/>
      <c r="C8485" s="136"/>
      <c r="D8485" s="136"/>
      <c r="E8485" s="136"/>
      <c r="F8485" s="136"/>
      <c r="G8485" s="136"/>
      <c r="H8485" s="136"/>
      <c r="I8485" s="136"/>
      <c r="J8485" s="136"/>
      <c r="K8485" s="142"/>
      <c r="L8485" s="142"/>
      <c r="M8485" s="143"/>
    </row>
    <row r="8486" spans="2:13">
      <c r="B8486" s="141"/>
      <c r="C8486" s="136"/>
      <c r="D8486" s="136"/>
      <c r="E8486" s="136"/>
      <c r="F8486" s="136"/>
      <c r="G8486" s="136"/>
      <c r="H8486" s="136"/>
      <c r="I8486" s="136"/>
      <c r="J8486" s="136"/>
      <c r="K8486" s="142"/>
      <c r="L8486" s="142"/>
      <c r="M8486" s="143"/>
    </row>
    <row r="8487" spans="2:13">
      <c r="B8487" s="141"/>
      <c r="C8487" s="136"/>
      <c r="D8487" s="136"/>
      <c r="E8487" s="136"/>
      <c r="F8487" s="136"/>
      <c r="G8487" s="136"/>
      <c r="H8487" s="136"/>
      <c r="I8487" s="136"/>
      <c r="J8487" s="136"/>
      <c r="K8487" s="142"/>
      <c r="L8487" s="142"/>
      <c r="M8487" s="143"/>
    </row>
    <row r="8488" spans="2:13">
      <c r="B8488" s="141"/>
      <c r="C8488" s="136"/>
      <c r="D8488" s="136"/>
      <c r="E8488" s="136"/>
      <c r="F8488" s="136"/>
      <c r="G8488" s="136"/>
      <c r="H8488" s="136"/>
      <c r="I8488" s="136"/>
      <c r="J8488" s="136"/>
      <c r="K8488" s="142"/>
      <c r="L8488" s="142"/>
      <c r="M8488" s="143"/>
    </row>
    <row r="8489" spans="2:13">
      <c r="B8489" s="141"/>
      <c r="C8489" s="136"/>
      <c r="D8489" s="136"/>
      <c r="E8489" s="136"/>
      <c r="F8489" s="136"/>
      <c r="G8489" s="136"/>
      <c r="H8489" s="136"/>
      <c r="I8489" s="136"/>
      <c r="J8489" s="136"/>
      <c r="K8489" s="142"/>
      <c r="L8489" s="142"/>
      <c r="M8489" s="143"/>
    </row>
    <row r="8490" spans="2:13">
      <c r="B8490" s="141"/>
      <c r="C8490" s="136"/>
      <c r="D8490" s="136"/>
      <c r="E8490" s="136"/>
      <c r="F8490" s="136"/>
      <c r="G8490" s="136"/>
      <c r="H8490" s="136"/>
      <c r="I8490" s="136"/>
      <c r="J8490" s="136"/>
      <c r="K8490" s="142"/>
      <c r="L8490" s="142"/>
      <c r="M8490" s="143"/>
    </row>
    <row r="8491" spans="2:13">
      <c r="B8491" s="141"/>
      <c r="C8491" s="136"/>
      <c r="D8491" s="136"/>
      <c r="E8491" s="136"/>
      <c r="F8491" s="136"/>
      <c r="G8491" s="136"/>
      <c r="H8491" s="136"/>
      <c r="I8491" s="136"/>
      <c r="J8491" s="136"/>
      <c r="K8491" s="142"/>
      <c r="L8491" s="142"/>
      <c r="M8491" s="143"/>
    </row>
    <row r="8492" spans="2:13">
      <c r="B8492" s="141"/>
      <c r="C8492" s="136"/>
      <c r="D8492" s="136"/>
      <c r="E8492" s="136"/>
      <c r="F8492" s="136"/>
      <c r="G8492" s="136"/>
      <c r="H8492" s="136"/>
      <c r="I8492" s="136"/>
      <c r="J8492" s="136"/>
      <c r="K8492" s="142"/>
      <c r="L8492" s="142"/>
      <c r="M8492" s="143"/>
    </row>
    <row r="8493" spans="2:13">
      <c r="B8493" s="141"/>
      <c r="C8493" s="136"/>
      <c r="D8493" s="136"/>
      <c r="E8493" s="136"/>
      <c r="F8493" s="136"/>
      <c r="G8493" s="136"/>
      <c r="H8493" s="136"/>
      <c r="I8493" s="136"/>
      <c r="J8493" s="136"/>
      <c r="K8493" s="142"/>
      <c r="L8493" s="142"/>
      <c r="M8493" s="143"/>
    </row>
    <row r="8494" spans="2:13">
      <c r="B8494" s="141"/>
      <c r="C8494" s="136"/>
      <c r="D8494" s="136"/>
      <c r="E8494" s="136"/>
      <c r="F8494" s="136"/>
      <c r="G8494" s="136"/>
      <c r="H8494" s="136"/>
      <c r="I8494" s="136"/>
      <c r="J8494" s="136"/>
      <c r="K8494" s="142"/>
      <c r="L8494" s="142"/>
      <c r="M8494" s="143"/>
    </row>
    <row r="8495" spans="2:13">
      <c r="B8495" s="141"/>
      <c r="C8495" s="136"/>
      <c r="D8495" s="136"/>
      <c r="E8495" s="136"/>
      <c r="F8495" s="136"/>
      <c r="G8495" s="136"/>
      <c r="H8495" s="136"/>
      <c r="I8495" s="136"/>
      <c r="J8495" s="136"/>
      <c r="K8495" s="142"/>
      <c r="L8495" s="142"/>
      <c r="M8495" s="143"/>
    </row>
    <row r="8496" spans="2:13">
      <c r="B8496" s="141"/>
      <c r="C8496" s="136"/>
      <c r="D8496" s="136"/>
      <c r="E8496" s="136"/>
      <c r="F8496" s="136"/>
      <c r="G8496" s="136"/>
      <c r="H8496" s="136"/>
      <c r="I8496" s="136"/>
      <c r="J8496" s="136"/>
      <c r="K8496" s="142"/>
      <c r="L8496" s="142"/>
      <c r="M8496" s="143"/>
    </row>
    <row r="8497" spans="2:13">
      <c r="B8497" s="141"/>
      <c r="C8497" s="136"/>
      <c r="D8497" s="136"/>
      <c r="E8497" s="136"/>
      <c r="F8497" s="136"/>
      <c r="G8497" s="136"/>
      <c r="H8497" s="136"/>
      <c r="I8497" s="136"/>
      <c r="J8497" s="136"/>
      <c r="K8497" s="142"/>
      <c r="L8497" s="142"/>
      <c r="M8497" s="143"/>
    </row>
    <row r="8498" spans="2:13">
      <c r="B8498" s="141"/>
      <c r="C8498" s="136"/>
      <c r="D8498" s="136"/>
      <c r="E8498" s="136"/>
      <c r="F8498" s="136"/>
      <c r="G8498" s="136"/>
      <c r="H8498" s="136"/>
      <c r="I8498" s="136"/>
      <c r="J8498" s="136"/>
      <c r="K8498" s="142"/>
      <c r="L8498" s="142"/>
      <c r="M8498" s="143"/>
    </row>
    <row r="8499" spans="2:13">
      <c r="B8499" s="141"/>
      <c r="C8499" s="136"/>
      <c r="D8499" s="136"/>
      <c r="E8499" s="136"/>
      <c r="F8499" s="136"/>
      <c r="G8499" s="136"/>
      <c r="H8499" s="136"/>
      <c r="I8499" s="136"/>
      <c r="J8499" s="136"/>
      <c r="K8499" s="142"/>
      <c r="L8499" s="142"/>
      <c r="M8499" s="143"/>
    </row>
    <row r="8500" spans="2:13">
      <c r="B8500" s="141"/>
      <c r="C8500" s="136"/>
      <c r="D8500" s="136"/>
      <c r="E8500" s="136"/>
      <c r="F8500" s="136"/>
      <c r="G8500" s="136"/>
      <c r="H8500" s="136"/>
      <c r="I8500" s="136"/>
      <c r="J8500" s="136"/>
      <c r="K8500" s="142"/>
      <c r="L8500" s="142"/>
      <c r="M8500" s="143"/>
    </row>
    <row r="8501" spans="2:13">
      <c r="B8501" s="141"/>
      <c r="C8501" s="136"/>
      <c r="D8501" s="136"/>
      <c r="E8501" s="136"/>
      <c r="F8501" s="136"/>
      <c r="G8501" s="136"/>
      <c r="H8501" s="136"/>
      <c r="I8501" s="136"/>
      <c r="J8501" s="136"/>
      <c r="K8501" s="142"/>
      <c r="L8501" s="142"/>
      <c r="M8501" s="143"/>
    </row>
    <row r="8502" spans="2:13">
      <c r="B8502" s="141"/>
      <c r="C8502" s="136"/>
      <c r="D8502" s="136"/>
      <c r="E8502" s="136"/>
      <c r="F8502" s="136"/>
      <c r="G8502" s="136"/>
      <c r="H8502" s="136"/>
      <c r="I8502" s="136"/>
      <c r="J8502" s="136"/>
      <c r="K8502" s="142"/>
      <c r="L8502" s="142"/>
      <c r="M8502" s="143"/>
    </row>
    <row r="8503" spans="2:13">
      <c r="B8503" s="141"/>
      <c r="C8503" s="136"/>
      <c r="D8503" s="136"/>
      <c r="E8503" s="136"/>
      <c r="F8503" s="136"/>
      <c r="G8503" s="136"/>
      <c r="H8503" s="136"/>
      <c r="I8503" s="136"/>
      <c r="J8503" s="136"/>
      <c r="K8503" s="142"/>
      <c r="L8503" s="142"/>
      <c r="M8503" s="143"/>
    </row>
    <row r="8504" spans="2:13">
      <c r="B8504" s="141"/>
      <c r="C8504" s="136"/>
      <c r="D8504" s="136"/>
      <c r="E8504" s="136"/>
      <c r="F8504" s="136"/>
      <c r="G8504" s="136"/>
      <c r="H8504" s="136"/>
      <c r="I8504" s="136"/>
      <c r="J8504" s="136"/>
      <c r="K8504" s="142"/>
      <c r="L8504" s="142"/>
      <c r="M8504" s="143"/>
    </row>
    <row r="8505" spans="2:13">
      <c r="B8505" s="141"/>
      <c r="C8505" s="136"/>
      <c r="D8505" s="136"/>
      <c r="E8505" s="136"/>
      <c r="F8505" s="136"/>
      <c r="G8505" s="136"/>
      <c r="H8505" s="136"/>
      <c r="I8505" s="136"/>
      <c r="J8505" s="136"/>
      <c r="K8505" s="142"/>
      <c r="L8505" s="142"/>
      <c r="M8505" s="143"/>
    </row>
    <row r="8506" spans="2:13">
      <c r="B8506" s="141"/>
      <c r="C8506" s="136"/>
      <c r="D8506" s="136"/>
      <c r="E8506" s="136"/>
      <c r="F8506" s="136"/>
      <c r="G8506" s="136"/>
      <c r="H8506" s="136"/>
      <c r="I8506" s="136"/>
      <c r="J8506" s="136"/>
      <c r="K8506" s="142"/>
      <c r="L8506" s="142"/>
      <c r="M8506" s="143"/>
    </row>
    <row r="8507" spans="2:13">
      <c r="B8507" s="141"/>
      <c r="C8507" s="136"/>
      <c r="D8507" s="136"/>
      <c r="E8507" s="136"/>
      <c r="F8507" s="136"/>
      <c r="G8507" s="136"/>
      <c r="H8507" s="136"/>
      <c r="I8507" s="136"/>
      <c r="J8507" s="136"/>
      <c r="K8507" s="142"/>
      <c r="L8507" s="142"/>
      <c r="M8507" s="143"/>
    </row>
    <row r="8508" spans="2:13">
      <c r="B8508" s="141"/>
      <c r="C8508" s="136"/>
      <c r="D8508" s="136"/>
      <c r="E8508" s="136"/>
      <c r="F8508" s="136"/>
      <c r="G8508" s="136"/>
      <c r="H8508" s="136"/>
      <c r="I8508" s="136"/>
      <c r="J8508" s="136"/>
      <c r="K8508" s="142"/>
      <c r="L8508" s="142"/>
      <c r="M8508" s="143"/>
    </row>
    <row r="8509" spans="2:13">
      <c r="B8509" s="141"/>
      <c r="C8509" s="136"/>
      <c r="D8509" s="136"/>
      <c r="E8509" s="136"/>
      <c r="F8509" s="136"/>
      <c r="G8509" s="136"/>
      <c r="H8509" s="136"/>
      <c r="I8509" s="136"/>
      <c r="J8509" s="136"/>
      <c r="K8509" s="142"/>
      <c r="L8509" s="142"/>
      <c r="M8509" s="143"/>
    </row>
    <row r="8510" spans="2:13">
      <c r="B8510" s="141"/>
      <c r="C8510" s="136"/>
      <c r="D8510" s="136"/>
      <c r="E8510" s="136"/>
      <c r="F8510" s="136"/>
      <c r="G8510" s="136"/>
      <c r="H8510" s="136"/>
      <c r="I8510" s="136"/>
      <c r="J8510" s="136"/>
      <c r="K8510" s="142"/>
      <c r="L8510" s="142"/>
      <c r="M8510" s="143"/>
    </row>
    <row r="8511" spans="2:13">
      <c r="B8511" s="141"/>
      <c r="C8511" s="136"/>
      <c r="D8511" s="136"/>
      <c r="E8511" s="136"/>
      <c r="F8511" s="136"/>
      <c r="G8511" s="136"/>
      <c r="H8511" s="136"/>
      <c r="I8511" s="136"/>
      <c r="J8511" s="136"/>
      <c r="K8511" s="142"/>
      <c r="L8511" s="142"/>
      <c r="M8511" s="143"/>
    </row>
    <row r="8512" spans="2:13">
      <c r="B8512" s="141"/>
      <c r="C8512" s="136"/>
      <c r="D8512" s="136"/>
      <c r="E8512" s="136"/>
      <c r="F8512" s="136"/>
      <c r="G8512" s="136"/>
      <c r="H8512" s="136"/>
      <c r="I8512" s="136"/>
      <c r="J8512" s="136"/>
      <c r="K8512" s="142"/>
      <c r="L8512" s="142"/>
      <c r="M8512" s="143"/>
    </row>
    <row r="8513" spans="2:13">
      <c r="B8513" s="141"/>
      <c r="C8513" s="136"/>
      <c r="D8513" s="136"/>
      <c r="E8513" s="136"/>
      <c r="F8513" s="136"/>
      <c r="G8513" s="136"/>
      <c r="H8513" s="136"/>
      <c r="I8513" s="136"/>
      <c r="J8513" s="136"/>
      <c r="K8513" s="142"/>
      <c r="L8513" s="142"/>
      <c r="M8513" s="143"/>
    </row>
    <row r="8514" spans="2:13">
      <c r="B8514" s="141"/>
      <c r="C8514" s="136"/>
      <c r="D8514" s="136"/>
      <c r="E8514" s="136"/>
      <c r="F8514" s="136"/>
      <c r="G8514" s="136"/>
      <c r="H8514" s="136"/>
      <c r="I8514" s="136"/>
      <c r="J8514" s="136"/>
      <c r="K8514" s="142"/>
      <c r="L8514" s="142"/>
      <c r="M8514" s="143"/>
    </row>
    <row r="8515" spans="2:13">
      <c r="B8515" s="141"/>
      <c r="C8515" s="136"/>
      <c r="D8515" s="136"/>
      <c r="E8515" s="136"/>
      <c r="F8515" s="136"/>
      <c r="G8515" s="136"/>
      <c r="H8515" s="136"/>
      <c r="I8515" s="136"/>
      <c r="J8515" s="136"/>
      <c r="K8515" s="142"/>
      <c r="L8515" s="142"/>
      <c r="M8515" s="143"/>
    </row>
    <row r="8516" spans="2:13">
      <c r="B8516" s="141"/>
      <c r="C8516" s="136"/>
      <c r="D8516" s="136"/>
      <c r="E8516" s="136"/>
      <c r="F8516" s="136"/>
      <c r="G8516" s="136"/>
      <c r="H8516" s="136"/>
      <c r="I8516" s="136"/>
      <c r="J8516" s="136"/>
      <c r="K8516" s="142"/>
      <c r="L8516" s="142"/>
      <c r="M8516" s="143"/>
    </row>
    <row r="8517" spans="2:13">
      <c r="B8517" s="141"/>
      <c r="C8517" s="136"/>
      <c r="D8517" s="136"/>
      <c r="E8517" s="136"/>
      <c r="F8517" s="136"/>
      <c r="G8517" s="136"/>
      <c r="H8517" s="136"/>
      <c r="I8517" s="136"/>
      <c r="J8517" s="136"/>
      <c r="K8517" s="142"/>
      <c r="L8517" s="142"/>
      <c r="M8517" s="143"/>
    </row>
    <row r="8518" spans="2:13">
      <c r="B8518" s="141"/>
      <c r="C8518" s="136"/>
      <c r="D8518" s="136"/>
      <c r="E8518" s="136"/>
      <c r="F8518" s="136"/>
      <c r="G8518" s="136"/>
      <c r="H8518" s="136"/>
      <c r="I8518" s="136"/>
      <c r="J8518" s="136"/>
      <c r="K8518" s="142"/>
      <c r="L8518" s="142"/>
      <c r="M8518" s="143"/>
    </row>
    <row r="8519" spans="2:13">
      <c r="B8519" s="141"/>
      <c r="C8519" s="136"/>
      <c r="D8519" s="136"/>
      <c r="E8519" s="136"/>
      <c r="F8519" s="136"/>
      <c r="G8519" s="136"/>
      <c r="H8519" s="136"/>
      <c r="I8519" s="136"/>
      <c r="J8519" s="136"/>
      <c r="K8519" s="142"/>
      <c r="L8519" s="142"/>
      <c r="M8519" s="143"/>
    </row>
    <row r="8520" spans="2:13">
      <c r="B8520" s="141"/>
      <c r="C8520" s="136"/>
      <c r="D8520" s="136"/>
      <c r="E8520" s="136"/>
      <c r="F8520" s="136"/>
      <c r="G8520" s="136"/>
      <c r="H8520" s="136"/>
      <c r="I8520" s="136"/>
      <c r="J8520" s="136"/>
      <c r="K8520" s="142"/>
      <c r="L8520" s="142"/>
      <c r="M8520" s="143"/>
    </row>
    <row r="8521" spans="2:13">
      <c r="B8521" s="141"/>
      <c r="C8521" s="136"/>
      <c r="D8521" s="136"/>
      <c r="E8521" s="136"/>
      <c r="F8521" s="136"/>
      <c r="G8521" s="136"/>
      <c r="H8521" s="136"/>
      <c r="I8521" s="136"/>
      <c r="J8521" s="136"/>
      <c r="K8521" s="142"/>
      <c r="L8521" s="142"/>
      <c r="M8521" s="143"/>
    </row>
    <row r="8522" spans="2:13">
      <c r="B8522" s="141"/>
      <c r="C8522" s="136"/>
      <c r="D8522" s="136"/>
      <c r="E8522" s="136"/>
      <c r="F8522" s="136"/>
      <c r="G8522" s="136"/>
      <c r="H8522" s="136"/>
      <c r="I8522" s="136"/>
      <c r="J8522" s="136"/>
      <c r="K8522" s="142"/>
      <c r="L8522" s="142"/>
      <c r="M8522" s="143"/>
    </row>
    <row r="8523" spans="2:13">
      <c r="B8523" s="141"/>
      <c r="C8523" s="136"/>
      <c r="D8523" s="136"/>
      <c r="E8523" s="136"/>
      <c r="F8523" s="136"/>
      <c r="G8523" s="136"/>
      <c r="H8523" s="136"/>
      <c r="I8523" s="136"/>
      <c r="J8523" s="136"/>
      <c r="K8523" s="142"/>
      <c r="L8523" s="142"/>
      <c r="M8523" s="143"/>
    </row>
    <row r="8524" spans="2:13">
      <c r="B8524" s="141"/>
      <c r="C8524" s="136"/>
      <c r="D8524" s="136"/>
      <c r="E8524" s="136"/>
      <c r="F8524" s="136"/>
      <c r="G8524" s="136"/>
      <c r="H8524" s="136"/>
      <c r="I8524" s="136"/>
      <c r="J8524" s="136"/>
      <c r="K8524" s="142"/>
      <c r="L8524" s="142"/>
      <c r="M8524" s="143"/>
    </row>
    <row r="8525" spans="2:13">
      <c r="B8525" s="141"/>
      <c r="C8525" s="136"/>
      <c r="D8525" s="136"/>
      <c r="E8525" s="136"/>
      <c r="F8525" s="136"/>
      <c r="G8525" s="136"/>
      <c r="H8525" s="136"/>
      <c r="I8525" s="136"/>
      <c r="J8525" s="136"/>
      <c r="K8525" s="142"/>
      <c r="L8525" s="142"/>
      <c r="M8525" s="143"/>
    </row>
    <row r="8526" spans="2:13">
      <c r="B8526" s="141"/>
      <c r="C8526" s="136"/>
      <c r="D8526" s="136"/>
      <c r="E8526" s="136"/>
      <c r="F8526" s="136"/>
      <c r="G8526" s="136"/>
      <c r="H8526" s="136"/>
      <c r="I8526" s="136"/>
      <c r="J8526" s="136"/>
      <c r="K8526" s="142"/>
      <c r="L8526" s="142"/>
      <c r="M8526" s="143"/>
    </row>
    <row r="8527" spans="2:13">
      <c r="B8527" s="141"/>
      <c r="C8527" s="136"/>
      <c r="D8527" s="136"/>
      <c r="E8527" s="136"/>
      <c r="F8527" s="136"/>
      <c r="G8527" s="136"/>
      <c r="H8527" s="136"/>
      <c r="I8527" s="136"/>
      <c r="J8527" s="136"/>
      <c r="K8527" s="142"/>
      <c r="L8527" s="142"/>
      <c r="M8527" s="143"/>
    </row>
    <row r="8528" spans="2:13">
      <c r="B8528" s="141"/>
      <c r="C8528" s="136"/>
      <c r="D8528" s="136"/>
      <c r="E8528" s="136"/>
      <c r="F8528" s="136"/>
      <c r="G8528" s="136"/>
      <c r="H8528" s="136"/>
      <c r="I8528" s="136"/>
      <c r="J8528" s="136"/>
      <c r="K8528" s="142"/>
      <c r="L8528" s="142"/>
      <c r="M8528" s="143"/>
    </row>
    <row r="8529" spans="2:13">
      <c r="B8529" s="141"/>
      <c r="C8529" s="136"/>
      <c r="D8529" s="136"/>
      <c r="E8529" s="136"/>
      <c r="F8529" s="136"/>
      <c r="G8529" s="136"/>
      <c r="H8529" s="136"/>
      <c r="I8529" s="136"/>
      <c r="J8529" s="136"/>
      <c r="K8529" s="142"/>
      <c r="L8529" s="142"/>
      <c r="M8529" s="143"/>
    </row>
    <row r="8530" spans="2:13">
      <c r="B8530" s="141"/>
      <c r="C8530" s="136"/>
      <c r="D8530" s="136"/>
      <c r="E8530" s="136"/>
      <c r="F8530" s="136"/>
      <c r="G8530" s="136"/>
      <c r="H8530" s="136"/>
      <c r="I8530" s="136"/>
      <c r="J8530" s="136"/>
      <c r="K8530" s="142"/>
      <c r="L8530" s="142"/>
      <c r="M8530" s="143"/>
    </row>
    <row r="8531" spans="2:13">
      <c r="B8531" s="141"/>
      <c r="C8531" s="136"/>
      <c r="D8531" s="136"/>
      <c r="E8531" s="136"/>
      <c r="F8531" s="136"/>
      <c r="G8531" s="136"/>
      <c r="H8531" s="136"/>
      <c r="I8531" s="136"/>
      <c r="J8531" s="136"/>
      <c r="K8531" s="142"/>
      <c r="L8531" s="142"/>
      <c r="M8531" s="143"/>
    </row>
    <row r="8532" spans="2:13">
      <c r="B8532" s="141"/>
      <c r="C8532" s="136"/>
      <c r="D8532" s="136"/>
      <c r="E8532" s="136"/>
      <c r="F8532" s="136"/>
      <c r="G8532" s="136"/>
      <c r="H8532" s="136"/>
      <c r="I8532" s="136"/>
      <c r="J8532" s="136"/>
      <c r="K8532" s="142"/>
      <c r="L8532" s="142"/>
      <c r="M8532" s="143"/>
    </row>
    <row r="8533" spans="2:13">
      <c r="B8533" s="141"/>
      <c r="C8533" s="136"/>
      <c r="D8533" s="136"/>
      <c r="E8533" s="136"/>
      <c r="F8533" s="136"/>
      <c r="G8533" s="136"/>
      <c r="H8533" s="136"/>
      <c r="I8533" s="136"/>
      <c r="J8533" s="136"/>
      <c r="K8533" s="142"/>
      <c r="L8533" s="142"/>
      <c r="M8533" s="143"/>
    </row>
    <row r="8534" spans="2:13">
      <c r="B8534" s="141"/>
      <c r="C8534" s="136"/>
      <c r="D8534" s="136"/>
      <c r="E8534" s="136"/>
      <c r="F8534" s="136"/>
      <c r="G8534" s="136"/>
      <c r="H8534" s="136"/>
      <c r="I8534" s="136"/>
      <c r="J8534" s="136"/>
      <c r="K8534" s="142"/>
      <c r="L8534" s="142"/>
      <c r="M8534" s="143"/>
    </row>
    <row r="8535" spans="2:13">
      <c r="B8535" s="141"/>
      <c r="C8535" s="136"/>
      <c r="D8535" s="136"/>
      <c r="E8535" s="136"/>
      <c r="F8535" s="136"/>
      <c r="G8535" s="136"/>
      <c r="H8535" s="136"/>
      <c r="I8535" s="136"/>
      <c r="J8535" s="136"/>
      <c r="K8535" s="142"/>
      <c r="L8535" s="142"/>
      <c r="M8535" s="143"/>
    </row>
    <row r="8536" spans="2:13">
      <c r="B8536" s="141"/>
      <c r="C8536" s="136"/>
      <c r="D8536" s="136"/>
      <c r="E8536" s="136"/>
      <c r="F8536" s="136"/>
      <c r="G8536" s="136"/>
      <c r="H8536" s="136"/>
      <c r="I8536" s="136"/>
      <c r="J8536" s="136"/>
      <c r="K8536" s="142"/>
      <c r="L8536" s="142"/>
      <c r="M8536" s="143"/>
    </row>
    <row r="8537" spans="2:13">
      <c r="B8537" s="141"/>
      <c r="C8537" s="136"/>
      <c r="D8537" s="136"/>
      <c r="E8537" s="136"/>
      <c r="F8537" s="136"/>
      <c r="G8537" s="136"/>
      <c r="H8537" s="136"/>
      <c r="I8537" s="136"/>
      <c r="J8537" s="136"/>
      <c r="K8537" s="142"/>
      <c r="L8537" s="142"/>
      <c r="M8537" s="143"/>
    </row>
    <row r="8538" spans="2:13">
      <c r="B8538" s="141"/>
      <c r="C8538" s="136"/>
      <c r="D8538" s="136"/>
      <c r="E8538" s="136"/>
      <c r="F8538" s="136"/>
      <c r="G8538" s="136"/>
      <c r="H8538" s="136"/>
      <c r="I8538" s="136"/>
      <c r="J8538" s="136"/>
      <c r="K8538" s="142"/>
      <c r="L8538" s="142"/>
      <c r="M8538" s="143"/>
    </row>
    <row r="8539" spans="2:13">
      <c r="B8539" s="141"/>
      <c r="C8539" s="136"/>
      <c r="D8539" s="136"/>
      <c r="E8539" s="136"/>
      <c r="F8539" s="136"/>
      <c r="G8539" s="136"/>
      <c r="H8539" s="136"/>
      <c r="I8539" s="136"/>
      <c r="J8539" s="136"/>
      <c r="K8539" s="142"/>
      <c r="L8539" s="142"/>
      <c r="M8539" s="143"/>
    </row>
    <row r="8540" spans="2:13">
      <c r="B8540" s="141"/>
      <c r="C8540" s="136"/>
      <c r="D8540" s="136"/>
      <c r="E8540" s="136"/>
      <c r="F8540" s="136"/>
      <c r="G8540" s="136"/>
      <c r="H8540" s="136"/>
      <c r="I8540" s="136"/>
      <c r="J8540" s="136"/>
      <c r="K8540" s="142"/>
      <c r="L8540" s="142"/>
      <c r="M8540" s="143"/>
    </row>
    <row r="8541" spans="2:13">
      <c r="B8541" s="141"/>
      <c r="C8541" s="136"/>
      <c r="D8541" s="136"/>
      <c r="E8541" s="136"/>
      <c r="F8541" s="136"/>
      <c r="G8541" s="136"/>
      <c r="H8541" s="136"/>
      <c r="I8541" s="136"/>
      <c r="J8541" s="136"/>
      <c r="K8541" s="142"/>
      <c r="L8541" s="142"/>
      <c r="M8541" s="143"/>
    </row>
    <row r="8542" spans="2:13">
      <c r="B8542" s="141"/>
      <c r="C8542" s="136"/>
      <c r="D8542" s="136"/>
      <c r="E8542" s="136"/>
      <c r="F8542" s="136"/>
      <c r="G8542" s="136"/>
      <c r="H8542" s="136"/>
      <c r="I8542" s="136"/>
      <c r="J8542" s="136"/>
      <c r="K8542" s="142"/>
      <c r="L8542" s="142"/>
      <c r="M8542" s="143"/>
    </row>
    <row r="8543" spans="2:13">
      <c r="B8543" s="141"/>
      <c r="C8543" s="136"/>
      <c r="D8543" s="136"/>
      <c r="E8543" s="136"/>
      <c r="F8543" s="136"/>
      <c r="G8543" s="136"/>
      <c r="H8543" s="136"/>
      <c r="I8543" s="136"/>
      <c r="J8543" s="136"/>
      <c r="K8543" s="142"/>
      <c r="L8543" s="142"/>
      <c r="M8543" s="143"/>
    </row>
    <row r="8544" spans="2:13">
      <c r="B8544" s="141"/>
      <c r="C8544" s="136"/>
      <c r="D8544" s="136"/>
      <c r="E8544" s="136"/>
      <c r="F8544" s="136"/>
      <c r="G8544" s="136"/>
      <c r="H8544" s="136"/>
      <c r="I8544" s="136"/>
      <c r="J8544" s="136"/>
      <c r="K8544" s="142"/>
      <c r="L8544" s="142"/>
      <c r="M8544" s="143"/>
    </row>
    <row r="8545" spans="2:13">
      <c r="B8545" s="141"/>
      <c r="C8545" s="136"/>
      <c r="D8545" s="136"/>
      <c r="E8545" s="136"/>
      <c r="F8545" s="136"/>
      <c r="G8545" s="136"/>
      <c r="H8545" s="136"/>
      <c r="I8545" s="136"/>
      <c r="J8545" s="136"/>
      <c r="K8545" s="142"/>
      <c r="L8545" s="142"/>
      <c r="M8545" s="143"/>
    </row>
    <row r="8546" spans="2:13">
      <c r="B8546" s="141"/>
      <c r="C8546" s="136"/>
      <c r="D8546" s="136"/>
      <c r="E8546" s="136"/>
      <c r="F8546" s="136"/>
      <c r="G8546" s="136"/>
      <c r="H8546" s="136"/>
      <c r="I8546" s="136"/>
      <c r="J8546" s="136"/>
      <c r="K8546" s="142"/>
      <c r="L8546" s="142"/>
      <c r="M8546" s="143"/>
    </row>
    <row r="8547" spans="2:13">
      <c r="B8547" s="141"/>
      <c r="C8547" s="136"/>
      <c r="D8547" s="136"/>
      <c r="E8547" s="136"/>
      <c r="F8547" s="136"/>
      <c r="G8547" s="136"/>
      <c r="H8547" s="136"/>
      <c r="I8547" s="136"/>
      <c r="J8547" s="136"/>
      <c r="K8547" s="142"/>
      <c r="L8547" s="142"/>
      <c r="M8547" s="143"/>
    </row>
    <row r="8548" spans="2:13">
      <c r="B8548" s="141"/>
      <c r="C8548" s="136"/>
      <c r="D8548" s="136"/>
      <c r="E8548" s="136"/>
      <c r="F8548" s="136"/>
      <c r="G8548" s="136"/>
      <c r="H8548" s="136"/>
      <c r="I8548" s="136"/>
      <c r="J8548" s="136"/>
      <c r="K8548" s="142"/>
      <c r="L8548" s="142"/>
      <c r="M8548" s="143"/>
    </row>
    <row r="8549" spans="2:13">
      <c r="B8549" s="141"/>
      <c r="C8549" s="136"/>
      <c r="D8549" s="136"/>
      <c r="E8549" s="136"/>
      <c r="F8549" s="136"/>
      <c r="G8549" s="136"/>
      <c r="H8549" s="136"/>
      <c r="I8549" s="136"/>
      <c r="J8549" s="136"/>
      <c r="K8549" s="142"/>
      <c r="L8549" s="142"/>
      <c r="M8549" s="143"/>
    </row>
    <row r="8550" spans="2:13">
      <c r="B8550" s="141"/>
      <c r="C8550" s="136"/>
      <c r="D8550" s="136"/>
      <c r="E8550" s="136"/>
      <c r="F8550" s="136"/>
      <c r="G8550" s="136"/>
      <c r="H8550" s="136"/>
      <c r="I8550" s="136"/>
      <c r="J8550" s="136"/>
      <c r="K8550" s="142"/>
      <c r="L8550" s="142"/>
      <c r="M8550" s="143"/>
    </row>
    <row r="8551" spans="2:13">
      <c r="B8551" s="141"/>
      <c r="C8551" s="136"/>
      <c r="D8551" s="136"/>
      <c r="E8551" s="136"/>
      <c r="F8551" s="136"/>
      <c r="G8551" s="136"/>
      <c r="H8551" s="136"/>
      <c r="I8551" s="136"/>
      <c r="J8551" s="136"/>
      <c r="K8551" s="142"/>
      <c r="L8551" s="142"/>
      <c r="M8551" s="143"/>
    </row>
    <row r="8552" spans="2:13">
      <c r="B8552" s="141"/>
      <c r="C8552" s="136"/>
      <c r="D8552" s="136"/>
      <c r="E8552" s="136"/>
      <c r="F8552" s="136"/>
      <c r="G8552" s="136"/>
      <c r="H8552" s="136"/>
      <c r="I8552" s="136"/>
      <c r="J8552" s="136"/>
      <c r="K8552" s="142"/>
      <c r="L8552" s="142"/>
      <c r="M8552" s="143"/>
    </row>
    <row r="8553" spans="2:13">
      <c r="B8553" s="141"/>
      <c r="C8553" s="136"/>
      <c r="D8553" s="136"/>
      <c r="E8553" s="136"/>
      <c r="F8553" s="136"/>
      <c r="G8553" s="136"/>
      <c r="H8553" s="136"/>
      <c r="I8553" s="136"/>
      <c r="J8553" s="136"/>
      <c r="K8553" s="142"/>
      <c r="L8553" s="142"/>
      <c r="M8553" s="143"/>
    </row>
    <row r="8554" spans="2:13">
      <c r="B8554" s="141"/>
      <c r="C8554" s="136"/>
      <c r="D8554" s="136"/>
      <c r="E8554" s="136"/>
      <c r="F8554" s="136"/>
      <c r="G8554" s="136"/>
      <c r="H8554" s="136"/>
      <c r="I8554" s="136"/>
      <c r="J8554" s="136"/>
      <c r="K8554" s="142"/>
      <c r="L8554" s="142"/>
      <c r="M8554" s="143"/>
    </row>
    <row r="8555" spans="2:13">
      <c r="B8555" s="141"/>
      <c r="C8555" s="136"/>
      <c r="D8555" s="136"/>
      <c r="E8555" s="136"/>
      <c r="F8555" s="136"/>
      <c r="G8555" s="136"/>
      <c r="H8555" s="136"/>
      <c r="I8555" s="136"/>
      <c r="J8555" s="136"/>
      <c r="K8555" s="142"/>
      <c r="L8555" s="142"/>
      <c r="M8555" s="143"/>
    </row>
    <row r="8556" spans="2:13">
      <c r="B8556" s="141"/>
      <c r="C8556" s="136"/>
      <c r="D8556" s="136"/>
      <c r="E8556" s="136"/>
      <c r="F8556" s="136"/>
      <c r="G8556" s="136"/>
      <c r="H8556" s="136"/>
      <c r="I8556" s="136"/>
      <c r="J8556" s="136"/>
      <c r="K8556" s="142"/>
      <c r="L8556" s="142"/>
      <c r="M8556" s="143"/>
    </row>
    <row r="8557" spans="2:13">
      <c r="B8557" s="141"/>
      <c r="C8557" s="136"/>
      <c r="D8557" s="136"/>
      <c r="E8557" s="136"/>
      <c r="F8557" s="136"/>
      <c r="G8557" s="136"/>
      <c r="H8557" s="136"/>
      <c r="I8557" s="136"/>
      <c r="J8557" s="136"/>
      <c r="K8557" s="142"/>
      <c r="L8557" s="142"/>
      <c r="M8557" s="143"/>
    </row>
    <row r="8558" spans="2:13">
      <c r="B8558" s="141"/>
      <c r="C8558" s="136"/>
      <c r="D8558" s="136"/>
      <c r="E8558" s="136"/>
      <c r="F8558" s="136"/>
      <c r="G8558" s="136"/>
      <c r="H8558" s="136"/>
      <c r="I8558" s="136"/>
      <c r="J8558" s="136"/>
      <c r="K8558" s="142"/>
      <c r="L8558" s="142"/>
      <c r="M8558" s="143"/>
    </row>
    <row r="8559" spans="2:13">
      <c r="B8559" s="141"/>
      <c r="C8559" s="136"/>
      <c r="D8559" s="136"/>
      <c r="E8559" s="136"/>
      <c r="F8559" s="136"/>
      <c r="G8559" s="136"/>
      <c r="H8559" s="136"/>
      <c r="I8559" s="136"/>
      <c r="J8559" s="136"/>
      <c r="K8559" s="142"/>
      <c r="L8559" s="142"/>
      <c r="M8559" s="143"/>
    </row>
    <row r="8560" spans="2:13">
      <c r="B8560" s="141"/>
      <c r="C8560" s="136"/>
      <c r="D8560" s="136"/>
      <c r="E8560" s="136"/>
      <c r="F8560" s="136"/>
      <c r="G8560" s="136"/>
      <c r="H8560" s="136"/>
      <c r="I8560" s="136"/>
      <c r="J8560" s="136"/>
      <c r="K8560" s="142"/>
      <c r="L8560" s="142"/>
      <c r="M8560" s="143"/>
    </row>
    <row r="8561" spans="2:13">
      <c r="B8561" s="141"/>
      <c r="C8561" s="136"/>
      <c r="D8561" s="136"/>
      <c r="E8561" s="136"/>
      <c r="F8561" s="136"/>
      <c r="G8561" s="136"/>
      <c r="H8561" s="136"/>
      <c r="I8561" s="136"/>
      <c r="J8561" s="136"/>
      <c r="K8561" s="142"/>
      <c r="L8561" s="142"/>
      <c r="M8561" s="143"/>
    </row>
    <row r="8562" spans="2:13">
      <c r="B8562" s="141"/>
      <c r="C8562" s="136"/>
      <c r="D8562" s="136"/>
      <c r="E8562" s="136"/>
      <c r="F8562" s="136"/>
      <c r="G8562" s="136"/>
      <c r="H8562" s="136"/>
      <c r="I8562" s="136"/>
      <c r="J8562" s="136"/>
      <c r="K8562" s="142"/>
      <c r="L8562" s="142"/>
      <c r="M8562" s="143"/>
    </row>
    <row r="8563" spans="2:13">
      <c r="B8563" s="141"/>
      <c r="C8563" s="136"/>
      <c r="D8563" s="136"/>
      <c r="E8563" s="136"/>
      <c r="F8563" s="136"/>
      <c r="G8563" s="136"/>
      <c r="H8563" s="136"/>
      <c r="I8563" s="136"/>
      <c r="J8563" s="136"/>
      <c r="K8563" s="142"/>
      <c r="L8563" s="142"/>
      <c r="M8563" s="143"/>
    </row>
    <row r="8564" spans="2:13">
      <c r="B8564" s="141"/>
      <c r="C8564" s="136"/>
      <c r="D8564" s="136"/>
      <c r="E8564" s="136"/>
      <c r="F8564" s="136"/>
      <c r="G8564" s="136"/>
      <c r="H8564" s="136"/>
      <c r="I8564" s="136"/>
      <c r="J8564" s="136"/>
      <c r="K8564" s="142"/>
      <c r="L8564" s="142"/>
      <c r="M8564" s="143"/>
    </row>
    <row r="8565" spans="2:13">
      <c r="B8565" s="141"/>
      <c r="C8565" s="136"/>
      <c r="D8565" s="136"/>
      <c r="E8565" s="136"/>
      <c r="F8565" s="136"/>
      <c r="G8565" s="136"/>
      <c r="H8565" s="136"/>
      <c r="I8565" s="136"/>
      <c r="J8565" s="136"/>
      <c r="K8565" s="142"/>
      <c r="L8565" s="142"/>
      <c r="M8565" s="143"/>
    </row>
    <row r="8566" spans="2:13">
      <c r="B8566" s="141"/>
      <c r="C8566" s="136"/>
      <c r="D8566" s="136"/>
      <c r="E8566" s="136"/>
      <c r="F8566" s="136"/>
      <c r="G8566" s="136"/>
      <c r="H8566" s="136"/>
      <c r="I8566" s="136"/>
      <c r="J8566" s="136"/>
      <c r="K8566" s="142"/>
      <c r="L8566" s="142"/>
      <c r="M8566" s="143"/>
    </row>
    <row r="8567" spans="2:13">
      <c r="B8567" s="141"/>
      <c r="C8567" s="136"/>
      <c r="D8567" s="136"/>
      <c r="E8567" s="136"/>
      <c r="F8567" s="136"/>
      <c r="G8567" s="136"/>
      <c r="H8567" s="136"/>
      <c r="I8567" s="136"/>
      <c r="J8567" s="136"/>
      <c r="K8567" s="142"/>
      <c r="L8567" s="142"/>
      <c r="M8567" s="143"/>
    </row>
    <row r="8568" spans="2:13">
      <c r="B8568" s="141"/>
      <c r="C8568" s="136"/>
      <c r="D8568" s="136"/>
      <c r="E8568" s="136"/>
      <c r="F8568" s="136"/>
      <c r="G8568" s="136"/>
      <c r="H8568" s="136"/>
      <c r="I8568" s="136"/>
      <c r="J8568" s="136"/>
      <c r="K8568" s="142"/>
      <c r="L8568" s="142"/>
      <c r="M8568" s="143"/>
    </row>
    <row r="8569" spans="2:13">
      <c r="B8569" s="141"/>
      <c r="C8569" s="136"/>
      <c r="D8569" s="136"/>
      <c r="E8569" s="136"/>
      <c r="F8569" s="136"/>
      <c r="G8569" s="136"/>
      <c r="H8569" s="136"/>
      <c r="I8569" s="136"/>
      <c r="J8569" s="136"/>
      <c r="K8569" s="142"/>
      <c r="L8569" s="142"/>
      <c r="M8569" s="143"/>
    </row>
    <row r="8570" spans="2:13">
      <c r="B8570" s="141"/>
      <c r="C8570" s="136"/>
      <c r="D8570" s="136"/>
      <c r="E8570" s="136"/>
      <c r="F8570" s="136"/>
      <c r="G8570" s="136"/>
      <c r="H8570" s="136"/>
      <c r="I8570" s="136"/>
      <c r="J8570" s="136"/>
      <c r="K8570" s="142"/>
      <c r="L8570" s="142"/>
      <c r="M8570" s="143"/>
    </row>
    <row r="8571" spans="2:13">
      <c r="B8571" s="141"/>
      <c r="C8571" s="136"/>
      <c r="D8571" s="136"/>
      <c r="E8571" s="136"/>
      <c r="F8571" s="136"/>
      <c r="G8571" s="136"/>
      <c r="H8571" s="136"/>
      <c r="I8571" s="136"/>
      <c r="J8571" s="136"/>
      <c r="K8571" s="142"/>
      <c r="L8571" s="142"/>
      <c r="M8571" s="143"/>
    </row>
    <row r="8572" spans="2:13">
      <c r="B8572" s="141"/>
      <c r="C8572" s="136"/>
      <c r="D8572" s="136"/>
      <c r="E8572" s="136"/>
      <c r="F8572" s="136"/>
      <c r="G8572" s="136"/>
      <c r="H8572" s="136"/>
      <c r="I8572" s="136"/>
      <c r="J8572" s="136"/>
      <c r="K8572" s="142"/>
      <c r="L8572" s="142"/>
      <c r="M8572" s="143"/>
    </row>
    <row r="8573" spans="2:13">
      <c r="B8573" s="141"/>
      <c r="C8573" s="136"/>
      <c r="D8573" s="136"/>
      <c r="E8573" s="136"/>
      <c r="F8573" s="136"/>
      <c r="G8573" s="136"/>
      <c r="H8573" s="136"/>
      <c r="I8573" s="136"/>
      <c r="J8573" s="136"/>
      <c r="K8573" s="142"/>
      <c r="L8573" s="142"/>
      <c r="M8573" s="143"/>
    </row>
    <row r="8574" spans="2:13">
      <c r="B8574" s="141"/>
      <c r="C8574" s="136"/>
      <c r="D8574" s="136"/>
      <c r="E8574" s="136"/>
      <c r="F8574" s="136"/>
      <c r="G8574" s="136"/>
      <c r="H8574" s="136"/>
      <c r="I8574" s="136"/>
      <c r="J8574" s="136"/>
      <c r="K8574" s="142"/>
      <c r="L8574" s="142"/>
      <c r="M8574" s="143"/>
    </row>
    <row r="8575" spans="2:13">
      <c r="B8575" s="141"/>
      <c r="C8575" s="136"/>
      <c r="D8575" s="136"/>
      <c r="E8575" s="136"/>
      <c r="F8575" s="136"/>
      <c r="G8575" s="136"/>
      <c r="H8575" s="136"/>
      <c r="I8575" s="136"/>
      <c r="J8575" s="136"/>
      <c r="K8575" s="142"/>
      <c r="L8575" s="142"/>
      <c r="M8575" s="143"/>
    </row>
    <row r="8576" spans="2:13">
      <c r="B8576" s="141"/>
      <c r="C8576" s="136"/>
      <c r="D8576" s="136"/>
      <c r="E8576" s="136"/>
      <c r="F8576" s="136"/>
      <c r="G8576" s="136"/>
      <c r="H8576" s="136"/>
      <c r="I8576" s="136"/>
      <c r="J8576" s="136"/>
      <c r="K8576" s="142"/>
      <c r="L8576" s="142"/>
      <c r="M8576" s="143"/>
    </row>
    <row r="8577" spans="2:13">
      <c r="B8577" s="141"/>
      <c r="C8577" s="136"/>
      <c r="D8577" s="136"/>
      <c r="E8577" s="136"/>
      <c r="F8577" s="136"/>
      <c r="G8577" s="136"/>
      <c r="H8577" s="136"/>
      <c r="I8577" s="136"/>
      <c r="J8577" s="136"/>
      <c r="K8577" s="142"/>
      <c r="L8577" s="142"/>
      <c r="M8577" s="143"/>
    </row>
    <row r="8578" spans="2:13">
      <c r="B8578" s="141"/>
      <c r="C8578" s="136"/>
      <c r="D8578" s="136"/>
      <c r="E8578" s="136"/>
      <c r="F8578" s="136"/>
      <c r="G8578" s="136"/>
      <c r="H8578" s="136"/>
      <c r="I8578" s="136"/>
      <c r="J8578" s="136"/>
      <c r="K8578" s="142"/>
      <c r="L8578" s="142"/>
      <c r="M8578" s="143"/>
    </row>
    <row r="8579" spans="2:13">
      <c r="B8579" s="141"/>
      <c r="C8579" s="136"/>
      <c r="D8579" s="136"/>
      <c r="E8579" s="136"/>
      <c r="F8579" s="136"/>
      <c r="G8579" s="136"/>
      <c r="H8579" s="136"/>
      <c r="I8579" s="136"/>
      <c r="J8579" s="136"/>
      <c r="K8579" s="142"/>
      <c r="L8579" s="142"/>
      <c r="M8579" s="143"/>
    </row>
    <row r="8580" spans="2:13">
      <c r="B8580" s="141"/>
      <c r="C8580" s="136"/>
      <c r="D8580" s="136"/>
      <c r="E8580" s="136"/>
      <c r="F8580" s="136"/>
      <c r="G8580" s="136"/>
      <c r="H8580" s="136"/>
      <c r="I8580" s="136"/>
      <c r="J8580" s="136"/>
      <c r="K8580" s="142"/>
      <c r="L8580" s="142"/>
      <c r="M8580" s="143"/>
    </row>
    <row r="8581" spans="2:13">
      <c r="B8581" s="141"/>
      <c r="C8581" s="136"/>
      <c r="D8581" s="136"/>
      <c r="E8581" s="136"/>
      <c r="F8581" s="136"/>
      <c r="G8581" s="136"/>
      <c r="H8581" s="136"/>
      <c r="I8581" s="136"/>
      <c r="J8581" s="136"/>
      <c r="K8581" s="142"/>
      <c r="L8581" s="142"/>
      <c r="M8581" s="143"/>
    </row>
    <row r="8582" spans="2:13">
      <c r="B8582" s="141"/>
      <c r="C8582" s="136"/>
      <c r="D8582" s="136"/>
      <c r="E8582" s="136"/>
      <c r="F8582" s="136"/>
      <c r="G8582" s="136"/>
      <c r="H8582" s="136"/>
      <c r="I8582" s="136"/>
      <c r="J8582" s="136"/>
      <c r="K8582" s="142"/>
      <c r="L8582" s="142"/>
      <c r="M8582" s="143"/>
    </row>
    <row r="8583" spans="2:13">
      <c r="B8583" s="141"/>
      <c r="C8583" s="136"/>
      <c r="D8583" s="136"/>
      <c r="E8583" s="136"/>
      <c r="F8583" s="136"/>
      <c r="G8583" s="136"/>
      <c r="H8583" s="136"/>
      <c r="I8583" s="136"/>
      <c r="J8583" s="136"/>
      <c r="K8583" s="142"/>
      <c r="L8583" s="142"/>
      <c r="M8583" s="143"/>
    </row>
    <row r="8584" spans="2:13">
      <c r="B8584" s="141"/>
      <c r="C8584" s="136"/>
      <c r="D8584" s="136"/>
      <c r="E8584" s="136"/>
      <c r="F8584" s="136"/>
      <c r="G8584" s="136"/>
      <c r="H8584" s="136"/>
      <c r="I8584" s="136"/>
      <c r="J8584" s="136"/>
      <c r="K8584" s="142"/>
      <c r="L8584" s="142"/>
      <c r="M8584" s="143"/>
    </row>
    <row r="8585" spans="2:13">
      <c r="B8585" s="141"/>
      <c r="C8585" s="136"/>
      <c r="D8585" s="136"/>
      <c r="E8585" s="136"/>
      <c r="F8585" s="136"/>
      <c r="G8585" s="136"/>
      <c r="H8585" s="136"/>
      <c r="I8585" s="136"/>
      <c r="J8585" s="136"/>
      <c r="K8585" s="142"/>
      <c r="L8585" s="142"/>
      <c r="M8585" s="143"/>
    </row>
    <row r="8586" spans="2:13">
      <c r="B8586" s="141"/>
      <c r="C8586" s="136"/>
      <c r="D8586" s="136"/>
      <c r="E8586" s="136"/>
      <c r="F8586" s="136"/>
      <c r="G8586" s="136"/>
      <c r="H8586" s="136"/>
      <c r="I8586" s="136"/>
      <c r="J8586" s="136"/>
      <c r="K8586" s="142"/>
      <c r="L8586" s="142"/>
      <c r="M8586" s="143"/>
    </row>
    <row r="8587" spans="2:13">
      <c r="B8587" s="141"/>
      <c r="C8587" s="136"/>
      <c r="D8587" s="136"/>
      <c r="E8587" s="136"/>
      <c r="F8587" s="136"/>
      <c r="G8587" s="136"/>
      <c r="H8587" s="136"/>
      <c r="I8587" s="136"/>
      <c r="J8587" s="136"/>
      <c r="K8587" s="142"/>
      <c r="L8587" s="142"/>
      <c r="M8587" s="143"/>
    </row>
    <row r="8588" spans="2:13">
      <c r="B8588" s="141"/>
      <c r="C8588" s="136"/>
      <c r="D8588" s="136"/>
      <c r="E8588" s="136"/>
      <c r="F8588" s="136"/>
      <c r="G8588" s="136"/>
      <c r="H8588" s="136"/>
      <c r="I8588" s="136"/>
      <c r="J8588" s="136"/>
      <c r="K8588" s="142"/>
      <c r="L8588" s="142"/>
      <c r="M8588" s="143"/>
    </row>
    <row r="8589" spans="2:13">
      <c r="B8589" s="141"/>
      <c r="C8589" s="136"/>
      <c r="D8589" s="136"/>
      <c r="E8589" s="136"/>
      <c r="F8589" s="136"/>
      <c r="G8589" s="136"/>
      <c r="H8589" s="136"/>
      <c r="I8589" s="136"/>
      <c r="J8589" s="136"/>
      <c r="K8589" s="142"/>
      <c r="L8589" s="142"/>
      <c r="M8589" s="143"/>
    </row>
    <row r="8590" spans="2:13">
      <c r="B8590" s="141"/>
      <c r="C8590" s="136"/>
      <c r="D8590" s="136"/>
      <c r="E8590" s="136"/>
      <c r="F8590" s="136"/>
      <c r="G8590" s="136"/>
      <c r="H8590" s="136"/>
      <c r="I8590" s="136"/>
      <c r="J8590" s="136"/>
      <c r="K8590" s="142"/>
      <c r="L8590" s="142"/>
      <c r="M8590" s="143"/>
    </row>
    <row r="8591" spans="2:13">
      <c r="B8591" s="141"/>
      <c r="C8591" s="136"/>
      <c r="D8591" s="136"/>
      <c r="E8591" s="136"/>
      <c r="F8591" s="136"/>
      <c r="G8591" s="136"/>
      <c r="H8591" s="136"/>
      <c r="I8591" s="136"/>
      <c r="J8591" s="136"/>
      <c r="K8591" s="142"/>
      <c r="L8591" s="142"/>
      <c r="M8591" s="143"/>
    </row>
    <row r="8592" spans="2:13">
      <c r="B8592" s="141"/>
      <c r="C8592" s="136"/>
      <c r="D8592" s="136"/>
      <c r="E8592" s="136"/>
      <c r="F8592" s="136"/>
      <c r="G8592" s="136"/>
      <c r="H8592" s="136"/>
      <c r="I8592" s="136"/>
      <c r="J8592" s="136"/>
      <c r="K8592" s="142"/>
      <c r="L8592" s="142"/>
      <c r="M8592" s="143"/>
    </row>
    <row r="8593" spans="2:13">
      <c r="B8593" s="141"/>
      <c r="C8593" s="136"/>
      <c r="D8593" s="136"/>
      <c r="E8593" s="136"/>
      <c r="F8593" s="136"/>
      <c r="G8593" s="136"/>
      <c r="H8593" s="136"/>
      <c r="I8593" s="136"/>
      <c r="J8593" s="136"/>
      <c r="K8593" s="142"/>
      <c r="L8593" s="142"/>
      <c r="M8593" s="143"/>
    </row>
    <row r="8594" spans="2:13">
      <c r="B8594" s="141"/>
      <c r="C8594" s="136"/>
      <c r="D8594" s="136"/>
      <c r="E8594" s="136"/>
      <c r="F8594" s="136"/>
      <c r="G8594" s="136"/>
      <c r="H8594" s="136"/>
      <c r="I8594" s="136"/>
      <c r="J8594" s="136"/>
      <c r="K8594" s="142"/>
      <c r="L8594" s="142"/>
      <c r="M8594" s="143"/>
    </row>
    <row r="8595" spans="2:13">
      <c r="B8595" s="141"/>
      <c r="C8595" s="136"/>
      <c r="D8595" s="136"/>
      <c r="E8595" s="136"/>
      <c r="F8595" s="136"/>
      <c r="G8595" s="136"/>
      <c r="H8595" s="136"/>
      <c r="I8595" s="136"/>
      <c r="J8595" s="136"/>
      <c r="K8595" s="142"/>
      <c r="L8595" s="142"/>
      <c r="M8595" s="143"/>
    </row>
    <row r="8596" spans="2:13">
      <c r="B8596" s="141"/>
      <c r="C8596" s="136"/>
      <c r="D8596" s="136"/>
      <c r="E8596" s="136"/>
      <c r="F8596" s="136"/>
      <c r="G8596" s="136"/>
      <c r="H8596" s="136"/>
      <c r="I8596" s="136"/>
      <c r="J8596" s="136"/>
      <c r="K8596" s="142"/>
      <c r="L8596" s="142"/>
      <c r="M8596" s="143"/>
    </row>
    <row r="8597" spans="2:13">
      <c r="B8597" s="141"/>
      <c r="C8597" s="136"/>
      <c r="D8597" s="136"/>
      <c r="E8597" s="136"/>
      <c r="F8597" s="136"/>
      <c r="G8597" s="136"/>
      <c r="H8597" s="136"/>
      <c r="I8597" s="136"/>
      <c r="J8597" s="136"/>
      <c r="K8597" s="142"/>
      <c r="L8597" s="142"/>
      <c r="M8597" s="143"/>
    </row>
    <row r="8598" spans="2:13">
      <c r="B8598" s="141"/>
      <c r="C8598" s="136"/>
      <c r="D8598" s="136"/>
      <c r="E8598" s="136"/>
      <c r="F8598" s="136"/>
      <c r="G8598" s="136"/>
      <c r="H8598" s="136"/>
      <c r="I8598" s="136"/>
      <c r="J8598" s="136"/>
      <c r="K8598" s="142"/>
      <c r="L8598" s="142"/>
      <c r="M8598" s="143"/>
    </row>
    <row r="8599" spans="2:13">
      <c r="B8599" s="141"/>
      <c r="C8599" s="136"/>
      <c r="D8599" s="136"/>
      <c r="E8599" s="136"/>
      <c r="F8599" s="136"/>
      <c r="G8599" s="136"/>
      <c r="H8599" s="136"/>
      <c r="I8599" s="136"/>
      <c r="J8599" s="136"/>
      <c r="K8599" s="142"/>
      <c r="L8599" s="142"/>
      <c r="M8599" s="143"/>
    </row>
    <row r="8600" spans="2:13">
      <c r="B8600" s="141"/>
      <c r="C8600" s="136"/>
      <c r="D8600" s="136"/>
      <c r="E8600" s="136"/>
      <c r="F8600" s="136"/>
      <c r="G8600" s="136"/>
      <c r="H8600" s="136"/>
      <c r="I8600" s="136"/>
      <c r="J8600" s="136"/>
      <c r="K8600" s="142"/>
      <c r="L8600" s="142"/>
      <c r="M8600" s="143"/>
    </row>
    <row r="8601" spans="2:13">
      <c r="B8601" s="141"/>
      <c r="C8601" s="136"/>
      <c r="D8601" s="136"/>
      <c r="E8601" s="136"/>
      <c r="F8601" s="136"/>
      <c r="G8601" s="136"/>
      <c r="H8601" s="136"/>
      <c r="I8601" s="136"/>
      <c r="J8601" s="136"/>
      <c r="K8601" s="142"/>
      <c r="L8601" s="142"/>
      <c r="M8601" s="143"/>
    </row>
    <row r="8602" spans="2:13">
      <c r="B8602" s="141"/>
      <c r="C8602" s="136"/>
      <c r="D8602" s="136"/>
      <c r="E8602" s="136"/>
      <c r="F8602" s="136"/>
      <c r="G8602" s="136"/>
      <c r="H8602" s="136"/>
      <c r="I8602" s="136"/>
      <c r="J8602" s="136"/>
      <c r="K8602" s="142"/>
      <c r="L8602" s="142"/>
      <c r="M8602" s="143"/>
    </row>
    <row r="8603" spans="2:13">
      <c r="B8603" s="141"/>
      <c r="C8603" s="136"/>
      <c r="D8603" s="136"/>
      <c r="E8603" s="136"/>
      <c r="F8603" s="136"/>
      <c r="G8603" s="136"/>
      <c r="H8603" s="136"/>
      <c r="I8603" s="136"/>
      <c r="J8603" s="136"/>
      <c r="K8603" s="142"/>
      <c r="L8603" s="142"/>
      <c r="M8603" s="143"/>
    </row>
    <row r="8604" spans="2:13">
      <c r="B8604" s="141"/>
      <c r="C8604" s="136"/>
      <c r="D8604" s="136"/>
      <c r="E8604" s="136"/>
      <c r="F8604" s="136"/>
      <c r="G8604" s="136"/>
      <c r="H8604" s="136"/>
      <c r="I8604" s="136"/>
      <c r="J8604" s="136"/>
      <c r="K8604" s="142"/>
      <c r="L8604" s="142"/>
      <c r="M8604" s="143"/>
    </row>
    <row r="8605" spans="2:13">
      <c r="B8605" s="141"/>
      <c r="C8605" s="136"/>
      <c r="D8605" s="136"/>
      <c r="E8605" s="136"/>
      <c r="F8605" s="136"/>
      <c r="G8605" s="136"/>
      <c r="H8605" s="136"/>
      <c r="I8605" s="136"/>
      <c r="J8605" s="136"/>
      <c r="K8605" s="142"/>
      <c r="L8605" s="142"/>
      <c r="M8605" s="143"/>
    </row>
    <row r="8606" spans="2:13">
      <c r="B8606" s="141"/>
      <c r="C8606" s="136"/>
      <c r="D8606" s="136"/>
      <c r="E8606" s="136"/>
      <c r="F8606" s="136"/>
      <c r="G8606" s="136"/>
      <c r="H8606" s="136"/>
      <c r="I8606" s="136"/>
      <c r="J8606" s="136"/>
      <c r="K8606" s="142"/>
      <c r="L8606" s="142"/>
      <c r="M8606" s="143"/>
    </row>
    <row r="8607" spans="2:13">
      <c r="B8607" s="141"/>
      <c r="C8607" s="136"/>
      <c r="D8607" s="136"/>
      <c r="E8607" s="136"/>
      <c r="F8607" s="136"/>
      <c r="G8607" s="136"/>
      <c r="H8607" s="136"/>
      <c r="I8607" s="136"/>
      <c r="J8607" s="136"/>
      <c r="K8607" s="142"/>
      <c r="L8607" s="142"/>
      <c r="M8607" s="143"/>
    </row>
    <row r="8608" spans="2:13">
      <c r="B8608" s="141"/>
      <c r="C8608" s="136"/>
      <c r="D8608" s="136"/>
      <c r="E8608" s="136"/>
      <c r="F8608" s="136"/>
      <c r="G8608" s="136"/>
      <c r="H8608" s="136"/>
      <c r="I8608" s="136"/>
      <c r="J8608" s="136"/>
      <c r="K8608" s="142"/>
      <c r="L8608" s="142"/>
      <c r="M8608" s="143"/>
    </row>
    <row r="8609" spans="2:13">
      <c r="B8609" s="141"/>
      <c r="C8609" s="136"/>
      <c r="D8609" s="136"/>
      <c r="E8609" s="136"/>
      <c r="F8609" s="136"/>
      <c r="G8609" s="136"/>
      <c r="H8609" s="136"/>
      <c r="I8609" s="136"/>
      <c r="J8609" s="136"/>
      <c r="K8609" s="142"/>
      <c r="L8609" s="142"/>
      <c r="M8609" s="143"/>
    </row>
    <row r="8610" spans="2:13">
      <c r="B8610" s="141"/>
      <c r="C8610" s="136"/>
      <c r="D8610" s="136"/>
      <c r="E8610" s="136"/>
      <c r="F8610" s="136"/>
      <c r="G8610" s="136"/>
      <c r="H8610" s="136"/>
      <c r="I8610" s="136"/>
      <c r="J8610" s="136"/>
      <c r="K8610" s="142"/>
      <c r="L8610" s="142"/>
      <c r="M8610" s="143"/>
    </row>
    <row r="8611" spans="2:13">
      <c r="B8611" s="141"/>
      <c r="C8611" s="136"/>
      <c r="D8611" s="136"/>
      <c r="E8611" s="136"/>
      <c r="F8611" s="136"/>
      <c r="G8611" s="136"/>
      <c r="H8611" s="136"/>
      <c r="I8611" s="136"/>
      <c r="J8611" s="136"/>
      <c r="K8611" s="142"/>
      <c r="L8611" s="142"/>
      <c r="M8611" s="143"/>
    </row>
    <row r="8612" spans="2:13">
      <c r="B8612" s="141"/>
      <c r="C8612" s="136"/>
      <c r="D8612" s="136"/>
      <c r="E8612" s="136"/>
      <c r="F8612" s="136"/>
      <c r="G8612" s="136"/>
      <c r="H8612" s="136"/>
      <c r="I8612" s="136"/>
      <c r="J8612" s="136"/>
      <c r="K8612" s="142"/>
      <c r="L8612" s="142"/>
      <c r="M8612" s="143"/>
    </row>
    <row r="8613" spans="2:13">
      <c r="B8613" s="141"/>
      <c r="C8613" s="136"/>
      <c r="D8613" s="136"/>
      <c r="E8613" s="136"/>
      <c r="F8613" s="136"/>
      <c r="G8613" s="136"/>
      <c r="H8613" s="136"/>
      <c r="I8613" s="136"/>
      <c r="J8613" s="136"/>
      <c r="K8613" s="142"/>
      <c r="L8613" s="142"/>
      <c r="M8613" s="143"/>
    </row>
    <row r="8614" spans="2:13">
      <c r="B8614" s="141"/>
      <c r="C8614" s="136"/>
      <c r="D8614" s="136"/>
      <c r="E8614" s="136"/>
      <c r="F8614" s="136"/>
      <c r="G8614" s="136"/>
      <c r="H8614" s="136"/>
      <c r="I8614" s="136"/>
      <c r="J8614" s="136"/>
      <c r="K8614" s="142"/>
      <c r="L8614" s="142"/>
      <c r="M8614" s="143"/>
    </row>
    <row r="8615" spans="2:13">
      <c r="B8615" s="141"/>
      <c r="C8615" s="136"/>
      <c r="D8615" s="136"/>
      <c r="E8615" s="136"/>
      <c r="F8615" s="136"/>
      <c r="G8615" s="136"/>
      <c r="H8615" s="136"/>
      <c r="I8615" s="136"/>
      <c r="J8615" s="136"/>
      <c r="K8615" s="142"/>
      <c r="L8615" s="142"/>
      <c r="M8615" s="143"/>
    </row>
    <row r="8616" spans="2:13">
      <c r="B8616" s="141"/>
      <c r="C8616" s="136"/>
      <c r="D8616" s="136"/>
      <c r="E8616" s="136"/>
      <c r="F8616" s="136"/>
      <c r="G8616" s="136"/>
      <c r="H8616" s="136"/>
      <c r="I8616" s="136"/>
      <c r="J8616" s="136"/>
      <c r="K8616" s="142"/>
      <c r="L8616" s="142"/>
      <c r="M8616" s="143"/>
    </row>
    <row r="8617" spans="2:13">
      <c r="B8617" s="141"/>
      <c r="C8617" s="136"/>
      <c r="D8617" s="136"/>
      <c r="E8617" s="136"/>
      <c r="F8617" s="136"/>
      <c r="G8617" s="136"/>
      <c r="H8617" s="136"/>
      <c r="I8617" s="136"/>
      <c r="J8617" s="136"/>
      <c r="K8617" s="142"/>
      <c r="L8617" s="142"/>
      <c r="M8617" s="143"/>
    </row>
    <row r="8618" spans="2:13">
      <c r="B8618" s="141"/>
      <c r="C8618" s="136"/>
      <c r="D8618" s="136"/>
      <c r="E8618" s="136"/>
      <c r="F8618" s="136"/>
      <c r="G8618" s="136"/>
      <c r="H8618" s="136"/>
      <c r="I8618" s="136"/>
      <c r="J8618" s="136"/>
      <c r="K8618" s="142"/>
      <c r="L8618" s="142"/>
      <c r="M8618" s="143"/>
    </row>
    <row r="8619" spans="2:13">
      <c r="B8619" s="141"/>
      <c r="C8619" s="136"/>
      <c r="D8619" s="136"/>
      <c r="E8619" s="136"/>
      <c r="F8619" s="136"/>
      <c r="G8619" s="136"/>
      <c r="H8619" s="136"/>
      <c r="I8619" s="136"/>
      <c r="J8619" s="136"/>
      <c r="K8619" s="142"/>
      <c r="L8619" s="142"/>
      <c r="M8619" s="143"/>
    </row>
    <row r="8620" spans="2:13">
      <c r="B8620" s="141"/>
      <c r="C8620" s="136"/>
      <c r="D8620" s="136"/>
      <c r="E8620" s="136"/>
      <c r="F8620" s="136"/>
      <c r="G8620" s="136"/>
      <c r="H8620" s="136"/>
      <c r="I8620" s="136"/>
      <c r="J8620" s="136"/>
      <c r="K8620" s="142"/>
      <c r="L8620" s="142"/>
      <c r="M8620" s="143"/>
    </row>
    <row r="8621" spans="2:13">
      <c r="B8621" s="141"/>
      <c r="C8621" s="136"/>
      <c r="D8621" s="136"/>
      <c r="E8621" s="136"/>
      <c r="F8621" s="136"/>
      <c r="G8621" s="136"/>
      <c r="H8621" s="136"/>
      <c r="I8621" s="136"/>
      <c r="J8621" s="136"/>
      <c r="K8621" s="142"/>
      <c r="L8621" s="142"/>
      <c r="M8621" s="143"/>
    </row>
    <row r="8622" spans="2:13">
      <c r="B8622" s="141"/>
      <c r="C8622" s="136"/>
      <c r="D8622" s="136"/>
      <c r="E8622" s="136"/>
      <c r="F8622" s="136"/>
      <c r="G8622" s="136"/>
      <c r="H8622" s="136"/>
      <c r="I8622" s="136"/>
      <c r="J8622" s="136"/>
      <c r="K8622" s="142"/>
      <c r="L8622" s="142"/>
      <c r="M8622" s="143"/>
    </row>
    <row r="8623" spans="2:13">
      <c r="B8623" s="141"/>
      <c r="C8623" s="136"/>
      <c r="D8623" s="136"/>
      <c r="E8623" s="136"/>
      <c r="F8623" s="136"/>
      <c r="G8623" s="136"/>
      <c r="H8623" s="136"/>
      <c r="I8623" s="136"/>
      <c r="J8623" s="136"/>
      <c r="K8623" s="142"/>
      <c r="L8623" s="142"/>
      <c r="M8623" s="143"/>
    </row>
    <row r="8624" spans="2:13">
      <c r="B8624" s="141"/>
      <c r="C8624" s="136"/>
      <c r="D8624" s="136"/>
      <c r="E8624" s="136"/>
      <c r="F8624" s="136"/>
      <c r="G8624" s="136"/>
      <c r="H8624" s="136"/>
      <c r="I8624" s="136"/>
      <c r="J8624" s="136"/>
      <c r="K8624" s="142"/>
      <c r="L8624" s="142"/>
      <c r="M8624" s="143"/>
    </row>
    <row r="8625" spans="2:13">
      <c r="B8625" s="141"/>
      <c r="C8625" s="136"/>
      <c r="D8625" s="136"/>
      <c r="E8625" s="136"/>
      <c r="F8625" s="136"/>
      <c r="G8625" s="136"/>
      <c r="H8625" s="136"/>
      <c r="I8625" s="136"/>
      <c r="J8625" s="136"/>
      <c r="K8625" s="142"/>
      <c r="L8625" s="142"/>
      <c r="M8625" s="143"/>
    </row>
    <row r="8626" spans="2:13">
      <c r="B8626" s="141"/>
      <c r="C8626" s="136"/>
      <c r="D8626" s="136"/>
      <c r="E8626" s="136"/>
      <c r="F8626" s="136"/>
      <c r="G8626" s="136"/>
      <c r="H8626" s="136"/>
      <c r="I8626" s="136"/>
      <c r="J8626" s="136"/>
      <c r="K8626" s="142"/>
      <c r="L8626" s="142"/>
      <c r="M8626" s="143"/>
    </row>
    <row r="8627" spans="2:13">
      <c r="B8627" s="141"/>
      <c r="C8627" s="136"/>
      <c r="D8627" s="136"/>
      <c r="E8627" s="136"/>
      <c r="F8627" s="136"/>
      <c r="G8627" s="136"/>
      <c r="H8627" s="136"/>
      <c r="I8627" s="136"/>
      <c r="J8627" s="136"/>
      <c r="K8627" s="142"/>
      <c r="L8627" s="142"/>
      <c r="M8627" s="143"/>
    </row>
    <row r="8628" spans="2:13">
      <c r="B8628" s="141"/>
      <c r="C8628" s="136"/>
      <c r="D8628" s="136"/>
      <c r="E8628" s="136"/>
      <c r="F8628" s="136"/>
      <c r="G8628" s="136"/>
      <c r="H8628" s="136"/>
      <c r="I8628" s="136"/>
      <c r="J8628" s="136"/>
      <c r="K8628" s="142"/>
      <c r="L8628" s="142"/>
      <c r="M8628" s="143"/>
    </row>
    <row r="8629" spans="2:13">
      <c r="B8629" s="141"/>
      <c r="C8629" s="136"/>
      <c r="D8629" s="136"/>
      <c r="E8629" s="136"/>
      <c r="F8629" s="136"/>
      <c r="G8629" s="136"/>
      <c r="H8629" s="136"/>
      <c r="I8629" s="136"/>
      <c r="J8629" s="136"/>
      <c r="K8629" s="142"/>
      <c r="L8629" s="142"/>
      <c r="M8629" s="143"/>
    </row>
    <row r="8630" spans="2:13">
      <c r="B8630" s="141"/>
      <c r="C8630" s="136"/>
      <c r="D8630" s="136"/>
      <c r="E8630" s="136"/>
      <c r="F8630" s="136"/>
      <c r="G8630" s="136"/>
      <c r="H8630" s="136"/>
      <c r="I8630" s="136"/>
      <c r="J8630" s="136"/>
      <c r="K8630" s="142"/>
      <c r="L8630" s="142"/>
      <c r="M8630" s="143"/>
    </row>
    <row r="8631" spans="2:13">
      <c r="B8631" s="141"/>
      <c r="C8631" s="136"/>
      <c r="D8631" s="136"/>
      <c r="E8631" s="136"/>
      <c r="F8631" s="136"/>
      <c r="G8631" s="136"/>
      <c r="H8631" s="136"/>
      <c r="I8631" s="136"/>
      <c r="J8631" s="136"/>
      <c r="K8631" s="142"/>
      <c r="L8631" s="142"/>
      <c r="M8631" s="143"/>
    </row>
    <row r="8632" spans="2:13">
      <c r="B8632" s="141"/>
      <c r="C8632" s="136"/>
      <c r="D8632" s="136"/>
      <c r="E8632" s="136"/>
      <c r="F8632" s="136"/>
      <c r="G8632" s="136"/>
      <c r="H8632" s="136"/>
      <c r="I8632" s="136"/>
      <c r="J8632" s="136"/>
      <c r="K8632" s="142"/>
      <c r="L8632" s="142"/>
      <c r="M8632" s="143"/>
    </row>
    <row r="8633" spans="2:13">
      <c r="B8633" s="141"/>
      <c r="C8633" s="136"/>
      <c r="D8633" s="136"/>
      <c r="E8633" s="136"/>
      <c r="F8633" s="136"/>
      <c r="G8633" s="136"/>
      <c r="H8633" s="136"/>
      <c r="I8633" s="136"/>
      <c r="J8633" s="136"/>
      <c r="K8633" s="142"/>
      <c r="L8633" s="142"/>
      <c r="M8633" s="143"/>
    </row>
    <row r="8634" spans="2:13">
      <c r="B8634" s="141"/>
      <c r="C8634" s="136"/>
      <c r="D8634" s="136"/>
      <c r="E8634" s="136"/>
      <c r="F8634" s="136"/>
      <c r="G8634" s="136"/>
      <c r="H8634" s="136"/>
      <c r="I8634" s="136"/>
      <c r="J8634" s="136"/>
      <c r="K8634" s="142"/>
      <c r="L8634" s="142"/>
      <c r="M8634" s="143"/>
    </row>
    <row r="8635" spans="2:13">
      <c r="B8635" s="141"/>
      <c r="C8635" s="136"/>
      <c r="D8635" s="136"/>
      <c r="E8635" s="136"/>
      <c r="F8635" s="136"/>
      <c r="G8635" s="136"/>
      <c r="H8635" s="136"/>
      <c r="I8635" s="136"/>
      <c r="J8635" s="136"/>
      <c r="K8635" s="142"/>
      <c r="L8635" s="142"/>
      <c r="M8635" s="143"/>
    </row>
    <row r="8636" spans="2:13">
      <c r="B8636" s="141"/>
      <c r="C8636" s="136"/>
      <c r="D8636" s="136"/>
      <c r="E8636" s="136"/>
      <c r="F8636" s="136"/>
      <c r="G8636" s="136"/>
      <c r="H8636" s="136"/>
      <c r="I8636" s="136"/>
      <c r="J8636" s="136"/>
      <c r="K8636" s="142"/>
      <c r="L8636" s="142"/>
      <c r="M8636" s="143"/>
    </row>
    <row r="8637" spans="2:13">
      <c r="B8637" s="141"/>
      <c r="C8637" s="136"/>
      <c r="D8637" s="136"/>
      <c r="E8637" s="136"/>
      <c r="F8637" s="136"/>
      <c r="G8637" s="136"/>
      <c r="H8637" s="136"/>
      <c r="I8637" s="136"/>
      <c r="J8637" s="136"/>
      <c r="K8637" s="142"/>
      <c r="L8637" s="142"/>
      <c r="M8637" s="143"/>
    </row>
    <row r="8638" spans="2:13">
      <c r="B8638" s="141"/>
      <c r="C8638" s="136"/>
      <c r="D8638" s="136"/>
      <c r="E8638" s="136"/>
      <c r="F8638" s="136"/>
      <c r="G8638" s="136"/>
      <c r="H8638" s="136"/>
      <c r="I8638" s="136"/>
      <c r="J8638" s="136"/>
      <c r="K8638" s="142"/>
      <c r="L8638" s="142"/>
      <c r="M8638" s="143"/>
    </row>
    <row r="8639" spans="2:13">
      <c r="B8639" s="141"/>
      <c r="C8639" s="136"/>
      <c r="D8639" s="136"/>
      <c r="E8639" s="136"/>
      <c r="F8639" s="136"/>
      <c r="G8639" s="136"/>
      <c r="H8639" s="136"/>
      <c r="I8639" s="136"/>
      <c r="J8639" s="136"/>
      <c r="K8639" s="142"/>
      <c r="L8639" s="142"/>
      <c r="M8639" s="143"/>
    </row>
    <row r="8640" spans="2:13">
      <c r="B8640" s="141"/>
      <c r="C8640" s="136"/>
      <c r="D8640" s="136"/>
      <c r="E8640" s="136"/>
      <c r="F8640" s="136"/>
      <c r="G8640" s="136"/>
      <c r="H8640" s="136"/>
      <c r="I8640" s="136"/>
      <c r="J8640" s="136"/>
      <c r="K8640" s="142"/>
      <c r="L8640" s="142"/>
      <c r="M8640" s="143"/>
    </row>
    <row r="8641" spans="2:13">
      <c r="B8641" s="141"/>
      <c r="C8641" s="136"/>
      <c r="D8641" s="136"/>
      <c r="E8641" s="136"/>
      <c r="F8641" s="136"/>
      <c r="G8641" s="136"/>
      <c r="H8641" s="136"/>
      <c r="I8641" s="136"/>
      <c r="J8641" s="136"/>
      <c r="K8641" s="142"/>
      <c r="L8641" s="142"/>
      <c r="M8641" s="143"/>
    </row>
    <row r="8642" spans="2:13">
      <c r="B8642" s="141"/>
      <c r="C8642" s="136"/>
      <c r="D8642" s="136"/>
      <c r="E8642" s="136"/>
      <c r="F8642" s="136"/>
      <c r="G8642" s="136"/>
      <c r="H8642" s="136"/>
      <c r="I8642" s="136"/>
      <c r="J8642" s="136"/>
      <c r="K8642" s="142"/>
      <c r="L8642" s="142"/>
      <c r="M8642" s="143"/>
    </row>
    <row r="8643" spans="2:13">
      <c r="B8643" s="141"/>
      <c r="C8643" s="136"/>
      <c r="D8643" s="136"/>
      <c r="E8643" s="136"/>
      <c r="F8643" s="136"/>
      <c r="G8643" s="136"/>
      <c r="H8643" s="136"/>
      <c r="I8643" s="136"/>
      <c r="J8643" s="136"/>
      <c r="K8643" s="142"/>
      <c r="L8643" s="142"/>
      <c r="M8643" s="143"/>
    </row>
    <row r="8644" spans="2:13">
      <c r="B8644" s="141"/>
      <c r="C8644" s="136"/>
      <c r="D8644" s="136"/>
      <c r="E8644" s="136"/>
      <c r="F8644" s="136"/>
      <c r="G8644" s="136"/>
      <c r="H8644" s="136"/>
      <c r="I8644" s="136"/>
      <c r="J8644" s="136"/>
      <c r="K8644" s="142"/>
      <c r="L8644" s="142"/>
      <c r="M8644" s="143"/>
    </row>
    <row r="8645" spans="2:13">
      <c r="B8645" s="141"/>
      <c r="C8645" s="136"/>
      <c r="D8645" s="136"/>
      <c r="E8645" s="136"/>
      <c r="F8645" s="136"/>
      <c r="G8645" s="136"/>
      <c r="H8645" s="136"/>
      <c r="I8645" s="136"/>
      <c r="J8645" s="136"/>
      <c r="K8645" s="142"/>
      <c r="L8645" s="142"/>
      <c r="M8645" s="143"/>
    </row>
    <row r="8646" spans="2:13">
      <c r="B8646" s="141"/>
      <c r="C8646" s="136"/>
      <c r="D8646" s="136"/>
      <c r="E8646" s="136"/>
      <c r="F8646" s="136"/>
      <c r="G8646" s="136"/>
      <c r="H8646" s="136"/>
      <c r="I8646" s="136"/>
      <c r="J8646" s="136"/>
      <c r="K8646" s="142"/>
      <c r="L8646" s="142"/>
      <c r="M8646" s="143"/>
    </row>
    <row r="8647" spans="2:13">
      <c r="B8647" s="141"/>
      <c r="C8647" s="136"/>
      <c r="D8647" s="136"/>
      <c r="E8647" s="136"/>
      <c r="F8647" s="136"/>
      <c r="G8647" s="136"/>
      <c r="H8647" s="136"/>
      <c r="I8647" s="136"/>
      <c r="J8647" s="136"/>
      <c r="K8647" s="142"/>
      <c r="L8647" s="142"/>
      <c r="M8647" s="143"/>
    </row>
    <row r="8648" spans="2:13">
      <c r="B8648" s="141"/>
      <c r="C8648" s="136"/>
      <c r="D8648" s="136"/>
      <c r="E8648" s="136"/>
      <c r="F8648" s="136"/>
      <c r="G8648" s="136"/>
      <c r="H8648" s="136"/>
      <c r="I8648" s="136"/>
      <c r="J8648" s="136"/>
      <c r="K8648" s="142"/>
      <c r="L8648" s="142"/>
      <c r="M8648" s="143"/>
    </row>
    <row r="8649" spans="2:13">
      <c r="B8649" s="141"/>
      <c r="C8649" s="136"/>
      <c r="D8649" s="136"/>
      <c r="E8649" s="136"/>
      <c r="F8649" s="136"/>
      <c r="G8649" s="136"/>
      <c r="H8649" s="136"/>
      <c r="I8649" s="136"/>
      <c r="J8649" s="136"/>
      <c r="K8649" s="142"/>
      <c r="L8649" s="142"/>
      <c r="M8649" s="143"/>
    </row>
    <row r="8650" spans="2:13">
      <c r="B8650" s="141"/>
      <c r="C8650" s="136"/>
      <c r="D8650" s="136"/>
      <c r="E8650" s="136"/>
      <c r="F8650" s="136"/>
      <c r="G8650" s="136"/>
      <c r="H8650" s="136"/>
      <c r="I8650" s="136"/>
      <c r="J8650" s="136"/>
      <c r="K8650" s="142"/>
      <c r="L8650" s="142"/>
      <c r="M8650" s="143"/>
    </row>
    <row r="8651" spans="2:13">
      <c r="B8651" s="141"/>
      <c r="C8651" s="136"/>
      <c r="D8651" s="136"/>
      <c r="E8651" s="136"/>
      <c r="F8651" s="136"/>
      <c r="G8651" s="136"/>
      <c r="H8651" s="136"/>
      <c r="I8651" s="136"/>
      <c r="J8651" s="136"/>
      <c r="K8651" s="142"/>
      <c r="L8651" s="142"/>
      <c r="M8651" s="143"/>
    </row>
    <row r="8652" spans="2:13">
      <c r="B8652" s="141"/>
      <c r="C8652" s="136"/>
      <c r="D8652" s="136"/>
      <c r="E8652" s="136"/>
      <c r="F8652" s="136"/>
      <c r="G8652" s="136"/>
      <c r="H8652" s="136"/>
      <c r="I8652" s="136"/>
      <c r="J8652" s="136"/>
      <c r="K8652" s="142"/>
      <c r="L8652" s="142"/>
      <c r="M8652" s="143"/>
    </row>
    <row r="8653" spans="2:13">
      <c r="B8653" s="141"/>
      <c r="C8653" s="136"/>
      <c r="D8653" s="136"/>
      <c r="E8653" s="136"/>
      <c r="F8653" s="136"/>
      <c r="G8653" s="136"/>
      <c r="H8653" s="136"/>
      <c r="I8653" s="136"/>
      <c r="J8653" s="136"/>
      <c r="K8653" s="142"/>
      <c r="L8653" s="142"/>
      <c r="M8653" s="143"/>
    </row>
    <row r="8654" spans="2:13">
      <c r="B8654" s="141"/>
      <c r="C8654" s="136"/>
      <c r="D8654" s="136"/>
      <c r="E8654" s="136"/>
      <c r="F8654" s="136"/>
      <c r="G8654" s="136"/>
      <c r="H8654" s="136"/>
      <c r="I8654" s="136"/>
      <c r="J8654" s="136"/>
      <c r="K8654" s="142"/>
      <c r="L8654" s="142"/>
      <c r="M8654" s="143"/>
    </row>
    <row r="8655" spans="2:13">
      <c r="B8655" s="141"/>
      <c r="C8655" s="136"/>
      <c r="D8655" s="136"/>
      <c r="E8655" s="136"/>
      <c r="F8655" s="136"/>
      <c r="G8655" s="136"/>
      <c r="H8655" s="136"/>
      <c r="I8655" s="136"/>
      <c r="J8655" s="136"/>
      <c r="K8655" s="142"/>
      <c r="L8655" s="142"/>
      <c r="M8655" s="143"/>
    </row>
    <row r="8656" spans="2:13">
      <c r="B8656" s="141"/>
      <c r="C8656" s="136"/>
      <c r="D8656" s="136"/>
      <c r="E8656" s="136"/>
      <c r="F8656" s="136"/>
      <c r="G8656" s="136"/>
      <c r="H8656" s="136"/>
      <c r="I8656" s="136"/>
      <c r="J8656" s="136"/>
      <c r="K8656" s="142"/>
      <c r="L8656" s="142"/>
      <c r="M8656" s="143"/>
    </row>
    <row r="8657" spans="2:13">
      <c r="B8657" s="141"/>
      <c r="C8657" s="136"/>
      <c r="D8657" s="136"/>
      <c r="E8657" s="136"/>
      <c r="F8657" s="136"/>
      <c r="G8657" s="136"/>
      <c r="H8657" s="136"/>
      <c r="I8657" s="136"/>
      <c r="J8657" s="136"/>
      <c r="K8657" s="142"/>
      <c r="L8657" s="142"/>
      <c r="M8657" s="143"/>
    </row>
    <row r="8658" spans="2:13">
      <c r="B8658" s="141"/>
      <c r="C8658" s="136"/>
      <c r="D8658" s="136"/>
      <c r="E8658" s="136"/>
      <c r="F8658" s="136"/>
      <c r="G8658" s="136"/>
      <c r="H8658" s="136"/>
      <c r="I8658" s="136"/>
      <c r="J8658" s="136"/>
      <c r="K8658" s="142"/>
      <c r="L8658" s="142"/>
      <c r="M8658" s="143"/>
    </row>
    <row r="8659" spans="2:13">
      <c r="B8659" s="141"/>
      <c r="C8659" s="136"/>
      <c r="D8659" s="136"/>
      <c r="E8659" s="136"/>
      <c r="F8659" s="136"/>
      <c r="G8659" s="136"/>
      <c r="H8659" s="136"/>
      <c r="I8659" s="136"/>
      <c r="J8659" s="136"/>
      <c r="K8659" s="142"/>
      <c r="L8659" s="142"/>
      <c r="M8659" s="143"/>
    </row>
    <row r="8660" spans="2:13">
      <c r="B8660" s="141"/>
      <c r="C8660" s="136"/>
      <c r="D8660" s="136"/>
      <c r="E8660" s="136"/>
      <c r="F8660" s="136"/>
      <c r="G8660" s="136"/>
      <c r="H8660" s="136"/>
      <c r="I8660" s="136"/>
      <c r="J8660" s="136"/>
      <c r="K8660" s="142"/>
      <c r="L8660" s="142"/>
      <c r="M8660" s="143"/>
    </row>
    <row r="8661" spans="2:13">
      <c r="B8661" s="141"/>
      <c r="C8661" s="136"/>
      <c r="D8661" s="136"/>
      <c r="E8661" s="136"/>
      <c r="F8661" s="136"/>
      <c r="G8661" s="136"/>
      <c r="H8661" s="136"/>
      <c r="I8661" s="136"/>
      <c r="J8661" s="136"/>
      <c r="K8661" s="142"/>
      <c r="L8661" s="142"/>
      <c r="M8661" s="143"/>
    </row>
    <row r="8662" spans="2:13">
      <c r="B8662" s="141"/>
      <c r="C8662" s="136"/>
      <c r="D8662" s="136"/>
      <c r="E8662" s="136"/>
      <c r="F8662" s="136"/>
      <c r="G8662" s="136"/>
      <c r="H8662" s="136"/>
      <c r="I8662" s="136"/>
      <c r="J8662" s="136"/>
      <c r="K8662" s="142"/>
      <c r="L8662" s="142"/>
      <c r="M8662" s="143"/>
    </row>
    <row r="8663" spans="2:13">
      <c r="B8663" s="141"/>
      <c r="C8663" s="136"/>
      <c r="D8663" s="136"/>
      <c r="E8663" s="136"/>
      <c r="F8663" s="136"/>
      <c r="G8663" s="136"/>
      <c r="H8663" s="136"/>
      <c r="I8663" s="136"/>
      <c r="J8663" s="136"/>
      <c r="K8663" s="142"/>
      <c r="L8663" s="142"/>
      <c r="M8663" s="143"/>
    </row>
    <row r="8664" spans="2:13">
      <c r="B8664" s="141"/>
      <c r="C8664" s="136"/>
      <c r="D8664" s="136"/>
      <c r="E8664" s="136"/>
      <c r="F8664" s="136"/>
      <c r="G8664" s="136"/>
      <c r="H8664" s="136"/>
      <c r="I8664" s="136"/>
      <c r="J8664" s="136"/>
      <c r="K8664" s="142"/>
      <c r="L8664" s="142"/>
      <c r="M8664" s="143"/>
    </row>
    <row r="8665" spans="2:13">
      <c r="B8665" s="141"/>
      <c r="C8665" s="136"/>
      <c r="D8665" s="136"/>
      <c r="E8665" s="136"/>
      <c r="F8665" s="136"/>
      <c r="G8665" s="136"/>
      <c r="H8665" s="136"/>
      <c r="I8665" s="136"/>
      <c r="J8665" s="136"/>
      <c r="K8665" s="142"/>
      <c r="L8665" s="142"/>
      <c r="M8665" s="143"/>
    </row>
    <row r="8666" spans="2:13">
      <c r="B8666" s="141"/>
      <c r="C8666" s="136"/>
      <c r="D8666" s="136"/>
      <c r="E8666" s="136"/>
      <c r="F8666" s="136"/>
      <c r="G8666" s="136"/>
      <c r="H8666" s="136"/>
      <c r="I8666" s="136"/>
      <c r="J8666" s="136"/>
      <c r="K8666" s="142"/>
      <c r="L8666" s="142"/>
      <c r="M8666" s="143"/>
    </row>
    <row r="8667" spans="2:13">
      <c r="B8667" s="141"/>
      <c r="C8667" s="136"/>
      <c r="D8667" s="136"/>
      <c r="E8667" s="136"/>
      <c r="F8667" s="136"/>
      <c r="G8667" s="136"/>
      <c r="H8667" s="136"/>
      <c r="I8667" s="136"/>
      <c r="J8667" s="136"/>
      <c r="K8667" s="142"/>
      <c r="L8667" s="142"/>
      <c r="M8667" s="143"/>
    </row>
    <row r="8668" spans="2:13">
      <c r="B8668" s="141"/>
      <c r="C8668" s="136"/>
      <c r="D8668" s="136"/>
      <c r="E8668" s="136"/>
      <c r="F8668" s="136"/>
      <c r="G8668" s="136"/>
      <c r="H8668" s="136"/>
      <c r="I8668" s="136"/>
      <c r="J8668" s="136"/>
      <c r="K8668" s="142"/>
      <c r="L8668" s="142"/>
      <c r="M8668" s="143"/>
    </row>
    <row r="8669" spans="2:13">
      <c r="B8669" s="141"/>
      <c r="C8669" s="136"/>
      <c r="D8669" s="136"/>
      <c r="E8669" s="136"/>
      <c r="F8669" s="136"/>
      <c r="G8669" s="136"/>
      <c r="H8669" s="136"/>
      <c r="I8669" s="136"/>
      <c r="J8669" s="136"/>
      <c r="K8669" s="142"/>
      <c r="L8669" s="142"/>
      <c r="M8669" s="143"/>
    </row>
    <row r="8670" spans="2:13">
      <c r="B8670" s="141"/>
      <c r="C8670" s="136"/>
      <c r="D8670" s="136"/>
      <c r="E8670" s="136"/>
      <c r="F8670" s="136"/>
      <c r="G8670" s="136"/>
      <c r="H8670" s="136"/>
      <c r="I8670" s="136"/>
      <c r="J8670" s="136"/>
      <c r="K8670" s="142"/>
      <c r="L8670" s="142"/>
      <c r="M8670" s="143"/>
    </row>
    <row r="8671" spans="2:13">
      <c r="B8671" s="141"/>
      <c r="C8671" s="136"/>
      <c r="D8671" s="136"/>
      <c r="E8671" s="136"/>
      <c r="F8671" s="136"/>
      <c r="G8671" s="136"/>
      <c r="H8671" s="136"/>
      <c r="I8671" s="136"/>
      <c r="J8671" s="136"/>
      <c r="K8671" s="142"/>
      <c r="L8671" s="142"/>
      <c r="M8671" s="143"/>
    </row>
    <row r="8672" spans="2:13">
      <c r="B8672" s="141"/>
      <c r="C8672" s="136"/>
      <c r="D8672" s="136"/>
      <c r="E8672" s="136"/>
      <c r="F8672" s="136"/>
      <c r="G8672" s="136"/>
      <c r="H8672" s="136"/>
      <c r="I8672" s="136"/>
      <c r="J8672" s="136"/>
      <c r="K8672" s="142"/>
      <c r="L8672" s="142"/>
      <c r="M8672" s="143"/>
    </row>
    <row r="8673" spans="2:13">
      <c r="B8673" s="141"/>
      <c r="C8673" s="136"/>
      <c r="D8673" s="136"/>
      <c r="E8673" s="136"/>
      <c r="F8673" s="136"/>
      <c r="G8673" s="136"/>
      <c r="H8673" s="136"/>
      <c r="I8673" s="136"/>
      <c r="J8673" s="136"/>
      <c r="K8673" s="142"/>
      <c r="L8673" s="142"/>
      <c r="M8673" s="143"/>
    </row>
    <row r="8674" spans="2:13">
      <c r="B8674" s="141"/>
      <c r="C8674" s="136"/>
      <c r="D8674" s="136"/>
      <c r="E8674" s="136"/>
      <c r="F8674" s="136"/>
      <c r="G8674" s="136"/>
      <c r="H8674" s="136"/>
      <c r="I8674" s="136"/>
      <c r="J8674" s="136"/>
      <c r="K8674" s="142"/>
      <c r="L8674" s="142"/>
      <c r="M8674" s="143"/>
    </row>
    <row r="8675" spans="2:13">
      <c r="B8675" s="141"/>
      <c r="C8675" s="136"/>
      <c r="D8675" s="136"/>
      <c r="E8675" s="136"/>
      <c r="F8675" s="136"/>
      <c r="G8675" s="136"/>
      <c r="H8675" s="136"/>
      <c r="I8675" s="136"/>
      <c r="J8675" s="136"/>
      <c r="K8675" s="142"/>
      <c r="L8675" s="142"/>
      <c r="M8675" s="143"/>
    </row>
    <row r="8676" spans="2:13">
      <c r="B8676" s="141"/>
      <c r="C8676" s="136"/>
      <c r="D8676" s="136"/>
      <c r="E8676" s="136"/>
      <c r="F8676" s="136"/>
      <c r="G8676" s="136"/>
      <c r="H8676" s="136"/>
      <c r="I8676" s="136"/>
      <c r="J8676" s="136"/>
      <c r="K8676" s="142"/>
      <c r="L8676" s="142"/>
      <c r="M8676" s="143"/>
    </row>
    <row r="8677" spans="2:13">
      <c r="B8677" s="141"/>
      <c r="C8677" s="136"/>
      <c r="D8677" s="136"/>
      <c r="E8677" s="136"/>
      <c r="F8677" s="136"/>
      <c r="G8677" s="136"/>
      <c r="H8677" s="136"/>
      <c r="I8677" s="136"/>
      <c r="J8677" s="136"/>
      <c r="K8677" s="142"/>
      <c r="L8677" s="142"/>
      <c r="M8677" s="143"/>
    </row>
    <row r="8678" spans="2:13">
      <c r="B8678" s="141"/>
      <c r="C8678" s="136"/>
      <c r="D8678" s="136"/>
      <c r="E8678" s="136"/>
      <c r="F8678" s="136"/>
      <c r="G8678" s="136"/>
      <c r="H8678" s="136"/>
      <c r="I8678" s="136"/>
      <c r="J8678" s="136"/>
      <c r="K8678" s="142"/>
      <c r="L8678" s="142"/>
      <c r="M8678" s="143"/>
    </row>
    <row r="8679" spans="2:13">
      <c r="B8679" s="141"/>
      <c r="C8679" s="136"/>
      <c r="D8679" s="136"/>
      <c r="E8679" s="136"/>
      <c r="F8679" s="136"/>
      <c r="G8679" s="136"/>
      <c r="H8679" s="136"/>
      <c r="I8679" s="136"/>
      <c r="J8679" s="136"/>
      <c r="K8679" s="142"/>
      <c r="L8679" s="142"/>
      <c r="M8679" s="143"/>
    </row>
    <row r="8680" spans="2:13">
      <c r="B8680" s="141"/>
      <c r="C8680" s="136"/>
      <c r="D8680" s="136"/>
      <c r="E8680" s="136"/>
      <c r="F8680" s="136"/>
      <c r="G8680" s="136"/>
      <c r="H8680" s="136"/>
      <c r="I8680" s="136"/>
      <c r="J8680" s="136"/>
      <c r="K8680" s="142"/>
      <c r="L8680" s="142"/>
      <c r="M8680" s="143"/>
    </row>
    <row r="8681" spans="2:13">
      <c r="B8681" s="141"/>
      <c r="C8681" s="136"/>
      <c r="D8681" s="136"/>
      <c r="E8681" s="136"/>
      <c r="F8681" s="136"/>
      <c r="G8681" s="136"/>
      <c r="H8681" s="136"/>
      <c r="I8681" s="136"/>
      <c r="J8681" s="136"/>
      <c r="K8681" s="142"/>
      <c r="L8681" s="142"/>
      <c r="M8681" s="143"/>
    </row>
    <row r="8682" spans="2:13">
      <c r="B8682" s="141"/>
      <c r="C8682" s="136"/>
      <c r="D8682" s="136"/>
      <c r="E8682" s="136"/>
      <c r="F8682" s="136"/>
      <c r="G8682" s="136"/>
      <c r="H8682" s="136"/>
      <c r="I8682" s="136"/>
      <c r="J8682" s="136"/>
      <c r="K8682" s="142"/>
      <c r="L8682" s="142"/>
      <c r="M8682" s="143"/>
    </row>
    <row r="8683" spans="2:13">
      <c r="B8683" s="141"/>
      <c r="C8683" s="136"/>
      <c r="D8683" s="136"/>
      <c r="E8683" s="136"/>
      <c r="F8683" s="136"/>
      <c r="G8683" s="136"/>
      <c r="H8683" s="136"/>
      <c r="I8683" s="136"/>
      <c r="J8683" s="136"/>
      <c r="K8683" s="142"/>
      <c r="L8683" s="142"/>
      <c r="M8683" s="143"/>
    </row>
    <row r="8684" spans="2:13">
      <c r="B8684" s="141"/>
      <c r="C8684" s="136"/>
      <c r="D8684" s="136"/>
      <c r="E8684" s="136"/>
      <c r="F8684" s="136"/>
      <c r="G8684" s="136"/>
      <c r="H8684" s="136"/>
      <c r="I8684" s="136"/>
      <c r="J8684" s="136"/>
      <c r="K8684" s="142"/>
      <c r="L8684" s="142"/>
      <c r="M8684" s="143"/>
    </row>
    <row r="8685" spans="2:13">
      <c r="B8685" s="141"/>
      <c r="C8685" s="136"/>
      <c r="D8685" s="136"/>
      <c r="E8685" s="136"/>
      <c r="F8685" s="136"/>
      <c r="G8685" s="136"/>
      <c r="H8685" s="136"/>
      <c r="I8685" s="136"/>
      <c r="J8685" s="136"/>
      <c r="K8685" s="142"/>
      <c r="L8685" s="142"/>
      <c r="M8685" s="143"/>
    </row>
    <row r="8686" spans="2:13">
      <c r="B8686" s="141"/>
      <c r="C8686" s="136"/>
      <c r="D8686" s="136"/>
      <c r="E8686" s="136"/>
      <c r="F8686" s="136"/>
      <c r="G8686" s="136"/>
      <c r="H8686" s="136"/>
      <c r="I8686" s="136"/>
      <c r="J8686" s="136"/>
      <c r="K8686" s="142"/>
      <c r="L8686" s="142"/>
      <c r="M8686" s="143"/>
    </row>
    <row r="8687" spans="2:13">
      <c r="B8687" s="141"/>
      <c r="C8687" s="136"/>
      <c r="D8687" s="136"/>
      <c r="E8687" s="136"/>
      <c r="F8687" s="136"/>
      <c r="G8687" s="136"/>
      <c r="H8687" s="136"/>
      <c r="I8687" s="136"/>
      <c r="J8687" s="136"/>
      <c r="K8687" s="142"/>
      <c r="L8687" s="142"/>
      <c r="M8687" s="143"/>
    </row>
    <row r="8688" spans="2:13">
      <c r="B8688" s="141"/>
      <c r="C8688" s="136"/>
      <c r="D8688" s="136"/>
      <c r="E8688" s="136"/>
      <c r="F8688" s="136"/>
      <c r="G8688" s="136"/>
      <c r="H8688" s="136"/>
      <c r="I8688" s="136"/>
      <c r="J8688" s="136"/>
      <c r="K8688" s="142"/>
      <c r="L8688" s="142"/>
      <c r="M8688" s="143"/>
    </row>
    <row r="8689" spans="2:13">
      <c r="B8689" s="141"/>
      <c r="C8689" s="136"/>
      <c r="D8689" s="136"/>
      <c r="E8689" s="136"/>
      <c r="F8689" s="136"/>
      <c r="G8689" s="136"/>
      <c r="H8689" s="136"/>
      <c r="I8689" s="136"/>
      <c r="J8689" s="136"/>
      <c r="K8689" s="142"/>
      <c r="L8689" s="142"/>
      <c r="M8689" s="143"/>
    </row>
    <row r="8690" spans="2:13">
      <c r="B8690" s="141"/>
      <c r="C8690" s="136"/>
      <c r="D8690" s="136"/>
      <c r="E8690" s="136"/>
      <c r="F8690" s="136"/>
      <c r="G8690" s="136"/>
      <c r="H8690" s="136"/>
      <c r="I8690" s="136"/>
      <c r="J8690" s="136"/>
      <c r="K8690" s="142"/>
      <c r="L8690" s="142"/>
      <c r="M8690" s="143"/>
    </row>
    <row r="8691" spans="2:13">
      <c r="B8691" s="141"/>
      <c r="C8691" s="136"/>
      <c r="D8691" s="136"/>
      <c r="E8691" s="136"/>
      <c r="F8691" s="136"/>
      <c r="G8691" s="136"/>
      <c r="H8691" s="136"/>
      <c r="I8691" s="136"/>
      <c r="J8691" s="136"/>
      <c r="K8691" s="142"/>
      <c r="L8691" s="142"/>
      <c r="M8691" s="143"/>
    </row>
    <row r="8692" spans="2:13">
      <c r="B8692" s="141"/>
      <c r="C8692" s="136"/>
      <c r="D8692" s="136"/>
      <c r="E8692" s="136"/>
      <c r="F8692" s="136"/>
      <c r="G8692" s="136"/>
      <c r="H8692" s="136"/>
      <c r="I8692" s="136"/>
      <c r="J8692" s="136"/>
      <c r="K8692" s="142"/>
      <c r="L8692" s="142"/>
      <c r="M8692" s="143"/>
    </row>
    <row r="8693" spans="2:13">
      <c r="B8693" s="141"/>
      <c r="C8693" s="136"/>
      <c r="D8693" s="136"/>
      <c r="E8693" s="136"/>
      <c r="F8693" s="136"/>
      <c r="G8693" s="136"/>
      <c r="H8693" s="136"/>
      <c r="I8693" s="136"/>
      <c r="J8693" s="136"/>
      <c r="K8693" s="142"/>
      <c r="L8693" s="142"/>
      <c r="M8693" s="143"/>
    </row>
    <row r="8694" spans="2:13">
      <c r="B8694" s="141"/>
      <c r="C8694" s="136"/>
      <c r="D8694" s="136"/>
      <c r="E8694" s="136"/>
      <c r="F8694" s="136"/>
      <c r="G8694" s="136"/>
      <c r="H8694" s="136"/>
      <c r="I8694" s="136"/>
      <c r="J8694" s="136"/>
      <c r="K8694" s="142"/>
      <c r="L8694" s="142"/>
      <c r="M8694" s="143"/>
    </row>
    <row r="8695" spans="2:13">
      <c r="B8695" s="141"/>
      <c r="C8695" s="136"/>
      <c r="D8695" s="136"/>
      <c r="E8695" s="136"/>
      <c r="F8695" s="136"/>
      <c r="G8695" s="136"/>
      <c r="H8695" s="136"/>
      <c r="I8695" s="136"/>
      <c r="J8695" s="136"/>
      <c r="K8695" s="142"/>
      <c r="L8695" s="142"/>
      <c r="M8695" s="143"/>
    </row>
    <row r="8696" spans="2:13">
      <c r="B8696" s="141"/>
      <c r="C8696" s="136"/>
      <c r="D8696" s="136"/>
      <c r="E8696" s="136"/>
      <c r="F8696" s="136"/>
      <c r="G8696" s="136"/>
      <c r="H8696" s="136"/>
      <c r="I8696" s="136"/>
      <c r="J8696" s="136"/>
      <c r="K8696" s="142"/>
      <c r="L8696" s="142"/>
      <c r="M8696" s="143"/>
    </row>
    <row r="8697" spans="2:13">
      <c r="B8697" s="141"/>
      <c r="C8697" s="136"/>
      <c r="D8697" s="136"/>
      <c r="E8697" s="136"/>
      <c r="F8697" s="136"/>
      <c r="G8697" s="136"/>
      <c r="H8697" s="136"/>
      <c r="I8697" s="136"/>
      <c r="J8697" s="136"/>
      <c r="K8697" s="142"/>
      <c r="L8697" s="142"/>
      <c r="M8697" s="143"/>
    </row>
    <row r="8698" spans="2:13">
      <c r="B8698" s="141"/>
      <c r="C8698" s="136"/>
      <c r="D8698" s="136"/>
      <c r="E8698" s="136"/>
      <c r="F8698" s="136"/>
      <c r="G8698" s="136"/>
      <c r="H8698" s="136"/>
      <c r="I8698" s="136"/>
      <c r="J8698" s="136"/>
      <c r="K8698" s="142"/>
      <c r="L8698" s="142"/>
      <c r="M8698" s="143"/>
    </row>
    <row r="8699" spans="2:13">
      <c r="B8699" s="141"/>
      <c r="C8699" s="136"/>
      <c r="D8699" s="136"/>
      <c r="E8699" s="136"/>
      <c r="F8699" s="136"/>
      <c r="G8699" s="136"/>
      <c r="H8699" s="136"/>
      <c r="I8699" s="136"/>
      <c r="J8699" s="136"/>
      <c r="K8699" s="142"/>
      <c r="L8699" s="142"/>
      <c r="M8699" s="143"/>
    </row>
    <row r="8700" spans="2:13">
      <c r="B8700" s="141"/>
      <c r="C8700" s="136"/>
      <c r="D8700" s="136"/>
      <c r="E8700" s="136"/>
      <c r="F8700" s="136"/>
      <c r="G8700" s="136"/>
      <c r="H8700" s="136"/>
      <c r="I8700" s="136"/>
      <c r="J8700" s="136"/>
      <c r="K8700" s="142"/>
      <c r="L8700" s="142"/>
      <c r="M8700" s="143"/>
    </row>
    <row r="8701" spans="2:13">
      <c r="B8701" s="141"/>
      <c r="C8701" s="136"/>
      <c r="D8701" s="136"/>
      <c r="E8701" s="136"/>
      <c r="F8701" s="136"/>
      <c r="G8701" s="136"/>
      <c r="H8701" s="136"/>
      <c r="I8701" s="136"/>
      <c r="J8701" s="136"/>
      <c r="K8701" s="142"/>
      <c r="L8701" s="142"/>
      <c r="M8701" s="143"/>
    </row>
    <row r="8702" spans="2:13">
      <c r="B8702" s="141"/>
      <c r="C8702" s="136"/>
      <c r="D8702" s="136"/>
      <c r="E8702" s="136"/>
      <c r="F8702" s="136"/>
      <c r="G8702" s="136"/>
      <c r="H8702" s="136"/>
      <c r="I8702" s="136"/>
      <c r="J8702" s="136"/>
      <c r="K8702" s="142"/>
      <c r="L8702" s="142"/>
      <c r="M8702" s="143"/>
    </row>
    <row r="8703" spans="2:13">
      <c r="B8703" s="141"/>
      <c r="C8703" s="136"/>
      <c r="D8703" s="136"/>
      <c r="E8703" s="136"/>
      <c r="F8703" s="136"/>
      <c r="G8703" s="136"/>
      <c r="H8703" s="136"/>
      <c r="I8703" s="136"/>
      <c r="J8703" s="136"/>
      <c r="K8703" s="142"/>
      <c r="L8703" s="142"/>
      <c r="M8703" s="143"/>
    </row>
    <row r="8704" spans="2:13">
      <c r="B8704" s="141"/>
      <c r="C8704" s="136"/>
      <c r="D8704" s="136"/>
      <c r="E8704" s="136"/>
      <c r="F8704" s="136"/>
      <c r="G8704" s="136"/>
      <c r="H8704" s="136"/>
      <c r="I8704" s="136"/>
      <c r="J8704" s="136"/>
      <c r="K8704" s="142"/>
      <c r="L8704" s="142"/>
      <c r="M8704" s="143"/>
    </row>
    <row r="8705" spans="2:13">
      <c r="B8705" s="141"/>
      <c r="C8705" s="136"/>
      <c r="D8705" s="136"/>
      <c r="E8705" s="136"/>
      <c r="F8705" s="136"/>
      <c r="G8705" s="136"/>
      <c r="H8705" s="136"/>
      <c r="I8705" s="136"/>
      <c r="J8705" s="136"/>
      <c r="K8705" s="142"/>
      <c r="L8705" s="142"/>
      <c r="M8705" s="143"/>
    </row>
    <row r="8706" spans="2:13">
      <c r="B8706" s="141"/>
      <c r="C8706" s="136"/>
      <c r="D8706" s="136"/>
      <c r="E8706" s="136"/>
      <c r="F8706" s="136"/>
      <c r="G8706" s="136"/>
      <c r="H8706" s="136"/>
      <c r="I8706" s="136"/>
      <c r="J8706" s="136"/>
      <c r="K8706" s="142"/>
      <c r="L8706" s="142"/>
      <c r="M8706" s="143"/>
    </row>
    <row r="8707" spans="2:13">
      <c r="B8707" s="141"/>
      <c r="C8707" s="136"/>
      <c r="D8707" s="136"/>
      <c r="E8707" s="136"/>
      <c r="F8707" s="136"/>
      <c r="G8707" s="136"/>
      <c r="H8707" s="136"/>
      <c r="I8707" s="136"/>
      <c r="J8707" s="136"/>
      <c r="K8707" s="142"/>
      <c r="L8707" s="142"/>
      <c r="M8707" s="143"/>
    </row>
    <row r="8708" spans="2:13">
      <c r="B8708" s="141"/>
      <c r="C8708" s="136"/>
      <c r="D8708" s="136"/>
      <c r="E8708" s="136"/>
      <c r="F8708" s="136"/>
      <c r="G8708" s="136"/>
      <c r="H8708" s="136"/>
      <c r="I8708" s="136"/>
      <c r="J8708" s="136"/>
      <c r="K8708" s="142"/>
      <c r="L8708" s="142"/>
      <c r="M8708" s="143"/>
    </row>
    <row r="8709" spans="2:13">
      <c r="B8709" s="141"/>
      <c r="C8709" s="136"/>
      <c r="D8709" s="136"/>
      <c r="E8709" s="136"/>
      <c r="F8709" s="136"/>
      <c r="G8709" s="136"/>
      <c r="H8709" s="136"/>
      <c r="I8709" s="136"/>
      <c r="J8709" s="136"/>
      <c r="K8709" s="142"/>
      <c r="L8709" s="142"/>
      <c r="M8709" s="143"/>
    </row>
    <row r="8710" spans="2:13">
      <c r="B8710" s="141"/>
      <c r="C8710" s="136"/>
      <c r="D8710" s="136"/>
      <c r="E8710" s="136"/>
      <c r="F8710" s="136"/>
      <c r="G8710" s="136"/>
      <c r="H8710" s="136"/>
      <c r="I8710" s="136"/>
      <c r="J8710" s="136"/>
      <c r="K8710" s="142"/>
      <c r="L8710" s="142"/>
      <c r="M8710" s="143"/>
    </row>
    <row r="8711" spans="2:13">
      <c r="B8711" s="141"/>
      <c r="C8711" s="136"/>
      <c r="D8711" s="136"/>
      <c r="E8711" s="136"/>
      <c r="F8711" s="136"/>
      <c r="G8711" s="136"/>
      <c r="H8711" s="136"/>
      <c r="I8711" s="136"/>
      <c r="J8711" s="136"/>
      <c r="K8711" s="142"/>
      <c r="L8711" s="142"/>
      <c r="M8711" s="143"/>
    </row>
    <row r="8712" spans="2:13">
      <c r="B8712" s="141"/>
      <c r="C8712" s="136"/>
      <c r="D8712" s="136"/>
      <c r="E8712" s="136"/>
      <c r="F8712" s="136"/>
      <c r="G8712" s="136"/>
      <c r="H8712" s="136"/>
      <c r="I8712" s="136"/>
      <c r="J8712" s="136"/>
      <c r="K8712" s="142"/>
      <c r="L8712" s="142"/>
      <c r="M8712" s="143"/>
    </row>
    <row r="8713" spans="2:13">
      <c r="B8713" s="141"/>
      <c r="C8713" s="136"/>
      <c r="D8713" s="136"/>
      <c r="E8713" s="136"/>
      <c r="F8713" s="136"/>
      <c r="G8713" s="136"/>
      <c r="H8713" s="136"/>
      <c r="I8713" s="136"/>
      <c r="J8713" s="136"/>
      <c r="K8713" s="142"/>
      <c r="L8713" s="142"/>
      <c r="M8713" s="143"/>
    </row>
    <row r="8714" spans="2:13">
      <c r="B8714" s="141"/>
      <c r="C8714" s="136"/>
      <c r="D8714" s="136"/>
      <c r="E8714" s="136"/>
      <c r="F8714" s="136"/>
      <c r="G8714" s="136"/>
      <c r="H8714" s="136"/>
      <c r="I8714" s="136"/>
      <c r="J8714" s="136"/>
      <c r="K8714" s="142"/>
      <c r="L8714" s="142"/>
      <c r="M8714" s="143"/>
    </row>
    <row r="8715" spans="2:13">
      <c r="B8715" s="141"/>
      <c r="C8715" s="136"/>
      <c r="D8715" s="136"/>
      <c r="E8715" s="136"/>
      <c r="F8715" s="136"/>
      <c r="G8715" s="136"/>
      <c r="H8715" s="136"/>
      <c r="I8715" s="136"/>
      <c r="J8715" s="136"/>
      <c r="K8715" s="142"/>
      <c r="L8715" s="142"/>
      <c r="M8715" s="143"/>
    </row>
    <row r="8716" spans="2:13">
      <c r="B8716" s="141"/>
      <c r="C8716" s="136"/>
      <c r="D8716" s="136"/>
      <c r="E8716" s="136"/>
      <c r="F8716" s="136"/>
      <c r="G8716" s="136"/>
      <c r="H8716" s="136"/>
      <c r="I8716" s="136"/>
      <c r="J8716" s="136"/>
      <c r="K8716" s="142"/>
      <c r="L8716" s="142"/>
      <c r="M8716" s="143"/>
    </row>
    <row r="8717" spans="2:13">
      <c r="B8717" s="141"/>
      <c r="C8717" s="136"/>
      <c r="D8717" s="136"/>
      <c r="E8717" s="136"/>
      <c r="F8717" s="136"/>
      <c r="G8717" s="136"/>
      <c r="H8717" s="136"/>
      <c r="I8717" s="136"/>
      <c r="J8717" s="136"/>
      <c r="K8717" s="142"/>
      <c r="L8717" s="142"/>
      <c r="M8717" s="143"/>
    </row>
    <row r="8718" spans="2:13">
      <c r="B8718" s="141"/>
      <c r="C8718" s="136"/>
      <c r="D8718" s="136"/>
      <c r="E8718" s="136"/>
      <c r="F8718" s="136"/>
      <c r="G8718" s="136"/>
      <c r="H8718" s="136"/>
      <c r="I8718" s="136"/>
      <c r="J8718" s="136"/>
      <c r="K8718" s="142"/>
      <c r="L8718" s="142"/>
      <c r="M8718" s="143"/>
    </row>
    <row r="8719" spans="2:13">
      <c r="B8719" s="141"/>
      <c r="C8719" s="136"/>
      <c r="D8719" s="136"/>
      <c r="E8719" s="136"/>
      <c r="F8719" s="136"/>
      <c r="G8719" s="136"/>
      <c r="H8719" s="136"/>
      <c r="I8719" s="136"/>
      <c r="J8719" s="136"/>
      <c r="K8719" s="142"/>
      <c r="L8719" s="142"/>
      <c r="M8719" s="143"/>
    </row>
    <row r="8720" spans="2:13">
      <c r="B8720" s="141"/>
      <c r="C8720" s="136"/>
      <c r="D8720" s="136"/>
      <c r="E8720" s="136"/>
      <c r="F8720" s="136"/>
      <c r="G8720" s="136"/>
      <c r="H8720" s="136"/>
      <c r="I8720" s="136"/>
      <c r="J8720" s="136"/>
      <c r="K8720" s="142"/>
      <c r="L8720" s="142"/>
      <c r="M8720" s="143"/>
    </row>
    <row r="8721" spans="2:13">
      <c r="B8721" s="141"/>
      <c r="C8721" s="136"/>
      <c r="D8721" s="136"/>
      <c r="E8721" s="136"/>
      <c r="F8721" s="136"/>
      <c r="G8721" s="136"/>
      <c r="H8721" s="136"/>
      <c r="I8721" s="136"/>
      <c r="J8721" s="136"/>
      <c r="K8721" s="142"/>
      <c r="L8721" s="142"/>
      <c r="M8721" s="143"/>
    </row>
    <row r="8722" spans="2:13">
      <c r="B8722" s="141"/>
      <c r="C8722" s="136"/>
      <c r="D8722" s="136"/>
      <c r="E8722" s="136"/>
      <c r="F8722" s="136"/>
      <c r="G8722" s="136"/>
      <c r="H8722" s="136"/>
      <c r="I8722" s="136"/>
      <c r="J8722" s="136"/>
      <c r="K8722" s="142"/>
      <c r="L8722" s="142"/>
      <c r="M8722" s="143"/>
    </row>
    <row r="8723" spans="2:13">
      <c r="B8723" s="141"/>
      <c r="C8723" s="136"/>
      <c r="D8723" s="136"/>
      <c r="E8723" s="136"/>
      <c r="F8723" s="136"/>
      <c r="G8723" s="136"/>
      <c r="H8723" s="136"/>
      <c r="I8723" s="136"/>
      <c r="J8723" s="136"/>
      <c r="K8723" s="142"/>
      <c r="L8723" s="142"/>
      <c r="M8723" s="143"/>
    </row>
    <row r="8724" spans="2:13">
      <c r="B8724" s="141"/>
      <c r="C8724" s="136"/>
      <c r="D8724" s="136"/>
      <c r="E8724" s="136"/>
      <c r="F8724" s="136"/>
      <c r="G8724" s="136"/>
      <c r="H8724" s="136"/>
      <c r="I8724" s="136"/>
      <c r="J8724" s="136"/>
      <c r="K8724" s="142"/>
      <c r="L8724" s="142"/>
      <c r="M8724" s="143"/>
    </row>
    <row r="8725" spans="2:13">
      <c r="B8725" s="141"/>
      <c r="C8725" s="136"/>
      <c r="D8725" s="136"/>
      <c r="E8725" s="136"/>
      <c r="F8725" s="136"/>
      <c r="G8725" s="136"/>
      <c r="H8725" s="136"/>
      <c r="I8725" s="136"/>
      <c r="J8725" s="136"/>
      <c r="K8725" s="142"/>
      <c r="L8725" s="142"/>
      <c r="M8725" s="143"/>
    </row>
    <row r="8726" spans="2:13">
      <c r="B8726" s="141"/>
      <c r="C8726" s="136"/>
      <c r="D8726" s="136"/>
      <c r="E8726" s="136"/>
      <c r="F8726" s="136"/>
      <c r="G8726" s="136"/>
      <c r="H8726" s="136"/>
      <c r="I8726" s="136"/>
      <c r="J8726" s="136"/>
      <c r="K8726" s="142"/>
      <c r="L8726" s="142"/>
      <c r="M8726" s="143"/>
    </row>
    <row r="8727" spans="2:13">
      <c r="B8727" s="141"/>
      <c r="C8727" s="136"/>
      <c r="D8727" s="136"/>
      <c r="E8727" s="136"/>
      <c r="F8727" s="136"/>
      <c r="G8727" s="136"/>
      <c r="H8727" s="136"/>
      <c r="I8727" s="136"/>
      <c r="J8727" s="136"/>
      <c r="K8727" s="142"/>
      <c r="L8727" s="142"/>
      <c r="M8727" s="143"/>
    </row>
    <row r="8728" spans="2:13">
      <c r="B8728" s="141"/>
      <c r="C8728" s="136"/>
      <c r="D8728" s="136"/>
      <c r="E8728" s="136"/>
      <c r="F8728" s="136"/>
      <c r="G8728" s="136"/>
      <c r="H8728" s="136"/>
      <c r="I8728" s="136"/>
      <c r="J8728" s="136"/>
      <c r="K8728" s="142"/>
      <c r="L8728" s="142"/>
      <c r="M8728" s="143"/>
    </row>
    <row r="8729" spans="2:13">
      <c r="B8729" s="141"/>
      <c r="C8729" s="136"/>
      <c r="D8729" s="136"/>
      <c r="E8729" s="136"/>
      <c r="F8729" s="136"/>
      <c r="G8729" s="136"/>
      <c r="H8729" s="136"/>
      <c r="I8729" s="136"/>
      <c r="J8729" s="136"/>
      <c r="K8729" s="142"/>
      <c r="L8729" s="142"/>
      <c r="M8729" s="143"/>
    </row>
    <row r="8730" spans="2:13">
      <c r="B8730" s="141"/>
      <c r="C8730" s="136"/>
      <c r="D8730" s="136"/>
      <c r="E8730" s="136"/>
      <c r="F8730" s="136"/>
      <c r="G8730" s="136"/>
      <c r="H8730" s="136"/>
      <c r="I8730" s="136"/>
      <c r="J8730" s="136"/>
      <c r="K8730" s="142"/>
      <c r="L8730" s="142"/>
      <c r="M8730" s="143"/>
    </row>
    <row r="8731" spans="2:13">
      <c r="B8731" s="141"/>
      <c r="C8731" s="136"/>
      <c r="D8731" s="136"/>
      <c r="E8731" s="136"/>
      <c r="F8731" s="136"/>
      <c r="G8731" s="136"/>
      <c r="H8731" s="136"/>
      <c r="I8731" s="136"/>
      <c r="J8731" s="136"/>
      <c r="K8731" s="142"/>
      <c r="L8731" s="142"/>
      <c r="M8731" s="143"/>
    </row>
    <row r="8732" spans="2:13">
      <c r="B8732" s="141"/>
      <c r="C8732" s="136"/>
      <c r="D8732" s="136"/>
      <c r="E8732" s="136"/>
      <c r="F8732" s="136"/>
      <c r="G8732" s="136"/>
      <c r="H8732" s="136"/>
      <c r="I8732" s="136"/>
      <c r="J8732" s="136"/>
      <c r="K8732" s="142"/>
      <c r="L8732" s="142"/>
      <c r="M8732" s="143"/>
    </row>
    <row r="8733" spans="2:13">
      <c r="B8733" s="141"/>
      <c r="C8733" s="136"/>
      <c r="D8733" s="136"/>
      <c r="E8733" s="136"/>
      <c r="F8733" s="136"/>
      <c r="G8733" s="136"/>
      <c r="H8733" s="136"/>
      <c r="I8733" s="136"/>
      <c r="J8733" s="136"/>
      <c r="K8733" s="142"/>
      <c r="L8733" s="142"/>
      <c r="M8733" s="143"/>
    </row>
    <row r="8734" spans="2:13">
      <c r="B8734" s="141"/>
      <c r="C8734" s="136"/>
      <c r="D8734" s="136"/>
      <c r="E8734" s="136"/>
      <c r="F8734" s="136"/>
      <c r="G8734" s="136"/>
      <c r="H8734" s="136"/>
      <c r="I8734" s="136"/>
      <c r="J8734" s="136"/>
      <c r="K8734" s="142"/>
      <c r="L8734" s="142"/>
      <c r="M8734" s="143"/>
    </row>
    <row r="8735" spans="2:13">
      <c r="B8735" s="141"/>
      <c r="C8735" s="136"/>
      <c r="D8735" s="136"/>
      <c r="E8735" s="136"/>
      <c r="F8735" s="136"/>
      <c r="G8735" s="136"/>
      <c r="H8735" s="136"/>
      <c r="I8735" s="136"/>
      <c r="J8735" s="136"/>
      <c r="K8735" s="142"/>
      <c r="L8735" s="142"/>
      <c r="M8735" s="143"/>
    </row>
    <row r="8736" spans="2:13">
      <c r="B8736" s="141"/>
      <c r="C8736" s="136"/>
      <c r="D8736" s="136"/>
      <c r="E8736" s="136"/>
      <c r="F8736" s="136"/>
      <c r="G8736" s="136"/>
      <c r="H8736" s="136"/>
      <c r="I8736" s="136"/>
      <c r="J8736" s="136"/>
      <c r="K8736" s="142"/>
      <c r="L8736" s="142"/>
      <c r="M8736" s="143"/>
    </row>
    <row r="8737" spans="2:13">
      <c r="B8737" s="141"/>
      <c r="C8737" s="136"/>
      <c r="D8737" s="136"/>
      <c r="E8737" s="136"/>
      <c r="F8737" s="136"/>
      <c r="G8737" s="136"/>
      <c r="H8737" s="136"/>
      <c r="I8737" s="136"/>
      <c r="J8737" s="136"/>
      <c r="K8737" s="142"/>
      <c r="L8737" s="142"/>
      <c r="M8737" s="143"/>
    </row>
    <row r="8738" spans="2:13">
      <c r="B8738" s="141"/>
      <c r="C8738" s="136"/>
      <c r="D8738" s="136"/>
      <c r="E8738" s="136"/>
      <c r="F8738" s="136"/>
      <c r="G8738" s="136"/>
      <c r="H8738" s="136"/>
      <c r="I8738" s="136"/>
      <c r="J8738" s="136"/>
      <c r="K8738" s="142"/>
      <c r="L8738" s="142"/>
      <c r="M8738" s="143"/>
    </row>
    <row r="8739" spans="2:13">
      <c r="B8739" s="141"/>
      <c r="C8739" s="136"/>
      <c r="D8739" s="136"/>
      <c r="E8739" s="136"/>
      <c r="F8739" s="136"/>
      <c r="G8739" s="136"/>
      <c r="H8739" s="136"/>
      <c r="I8739" s="136"/>
      <c r="J8739" s="136"/>
      <c r="K8739" s="142"/>
      <c r="L8739" s="142"/>
      <c r="M8739" s="143"/>
    </row>
    <row r="8740" spans="2:13">
      <c r="B8740" s="141"/>
      <c r="C8740" s="136"/>
      <c r="D8740" s="136"/>
      <c r="E8740" s="136"/>
      <c r="F8740" s="136"/>
      <c r="G8740" s="136"/>
      <c r="H8740" s="136"/>
      <c r="I8740" s="136"/>
      <c r="J8740" s="136"/>
      <c r="K8740" s="142"/>
      <c r="L8740" s="142"/>
      <c r="M8740" s="143"/>
    </row>
    <row r="8741" spans="2:13">
      <c r="B8741" s="141"/>
      <c r="C8741" s="136"/>
      <c r="D8741" s="136"/>
      <c r="E8741" s="136"/>
      <c r="F8741" s="136"/>
      <c r="G8741" s="136"/>
      <c r="H8741" s="136"/>
      <c r="I8741" s="136"/>
      <c r="J8741" s="136"/>
      <c r="K8741" s="142"/>
      <c r="L8741" s="142"/>
      <c r="M8741" s="143"/>
    </row>
    <row r="8742" spans="2:13">
      <c r="B8742" s="141"/>
      <c r="C8742" s="136"/>
      <c r="D8742" s="136"/>
      <c r="E8742" s="136"/>
      <c r="F8742" s="136"/>
      <c r="G8742" s="136"/>
      <c r="H8742" s="136"/>
      <c r="I8742" s="136"/>
      <c r="J8742" s="136"/>
      <c r="K8742" s="142"/>
      <c r="L8742" s="142"/>
      <c r="M8742" s="143"/>
    </row>
    <row r="8743" spans="2:13">
      <c r="B8743" s="141"/>
      <c r="C8743" s="136"/>
      <c r="D8743" s="136"/>
      <c r="E8743" s="136"/>
      <c r="F8743" s="136"/>
      <c r="G8743" s="136"/>
      <c r="H8743" s="136"/>
      <c r="I8743" s="136"/>
      <c r="J8743" s="136"/>
      <c r="K8743" s="142"/>
      <c r="L8743" s="142"/>
      <c r="M8743" s="143"/>
    </row>
    <row r="8744" spans="2:13">
      <c r="B8744" s="141"/>
      <c r="C8744" s="136"/>
      <c r="D8744" s="136"/>
      <c r="E8744" s="136"/>
      <c r="F8744" s="136"/>
      <c r="G8744" s="136"/>
      <c r="H8744" s="136"/>
      <c r="I8744" s="136"/>
      <c r="J8744" s="136"/>
      <c r="K8744" s="142"/>
      <c r="L8744" s="142"/>
      <c r="M8744" s="143"/>
    </row>
    <row r="8745" spans="2:13">
      <c r="B8745" s="141"/>
      <c r="C8745" s="136"/>
      <c r="D8745" s="136"/>
      <c r="E8745" s="136"/>
      <c r="F8745" s="136"/>
      <c r="G8745" s="136"/>
      <c r="H8745" s="136"/>
      <c r="I8745" s="136"/>
      <c r="J8745" s="136"/>
      <c r="K8745" s="142"/>
      <c r="L8745" s="142"/>
      <c r="M8745" s="143"/>
    </row>
    <row r="8746" spans="2:13">
      <c r="B8746" s="141"/>
      <c r="C8746" s="136"/>
      <c r="D8746" s="136"/>
      <c r="E8746" s="136"/>
      <c r="F8746" s="136"/>
      <c r="G8746" s="136"/>
      <c r="H8746" s="136"/>
      <c r="I8746" s="136"/>
      <c r="J8746" s="136"/>
      <c r="K8746" s="142"/>
      <c r="L8746" s="142"/>
      <c r="M8746" s="143"/>
    </row>
    <row r="8747" spans="2:13">
      <c r="B8747" s="141"/>
      <c r="C8747" s="136"/>
      <c r="D8747" s="136"/>
      <c r="E8747" s="136"/>
      <c r="F8747" s="136"/>
      <c r="G8747" s="136"/>
      <c r="H8747" s="136"/>
      <c r="I8747" s="136"/>
      <c r="J8747" s="136"/>
      <c r="K8747" s="142"/>
      <c r="L8747" s="142"/>
      <c r="M8747" s="143"/>
    </row>
    <row r="8748" spans="2:13">
      <c r="B8748" s="141"/>
      <c r="C8748" s="136"/>
      <c r="D8748" s="136"/>
      <c r="E8748" s="136"/>
      <c r="F8748" s="136"/>
      <c r="G8748" s="136"/>
      <c r="H8748" s="136"/>
      <c r="I8748" s="136"/>
      <c r="J8748" s="136"/>
      <c r="K8748" s="142"/>
      <c r="L8748" s="142"/>
      <c r="M8748" s="143"/>
    </row>
    <row r="8749" spans="2:13">
      <c r="B8749" s="141"/>
      <c r="C8749" s="136"/>
      <c r="D8749" s="136"/>
      <c r="E8749" s="136"/>
      <c r="F8749" s="136"/>
      <c r="G8749" s="136"/>
      <c r="H8749" s="136"/>
      <c r="I8749" s="136"/>
      <c r="J8749" s="136"/>
      <c r="K8749" s="142"/>
      <c r="L8749" s="142"/>
      <c r="M8749" s="143"/>
    </row>
    <row r="8750" spans="2:13">
      <c r="B8750" s="141"/>
      <c r="C8750" s="136"/>
      <c r="D8750" s="136"/>
      <c r="E8750" s="136"/>
      <c r="F8750" s="136"/>
      <c r="G8750" s="136"/>
      <c r="H8750" s="136"/>
      <c r="I8750" s="136"/>
      <c r="J8750" s="136"/>
      <c r="K8750" s="142"/>
      <c r="L8750" s="142"/>
      <c r="M8750" s="143"/>
    </row>
    <row r="8751" spans="2:13">
      <c r="B8751" s="141"/>
      <c r="C8751" s="136"/>
      <c r="D8751" s="136"/>
      <c r="E8751" s="136"/>
      <c r="F8751" s="136"/>
      <c r="G8751" s="136"/>
      <c r="H8751" s="136"/>
      <c r="I8751" s="136"/>
      <c r="J8751" s="136"/>
      <c r="K8751" s="142"/>
      <c r="L8751" s="142"/>
      <c r="M8751" s="143"/>
    </row>
    <row r="8752" spans="2:13">
      <c r="B8752" s="141"/>
      <c r="C8752" s="136"/>
      <c r="D8752" s="136"/>
      <c r="E8752" s="136"/>
      <c r="F8752" s="136"/>
      <c r="G8752" s="136"/>
      <c r="H8752" s="136"/>
      <c r="I8752" s="136"/>
      <c r="J8752" s="136"/>
      <c r="K8752" s="142"/>
      <c r="L8752" s="142"/>
      <c r="M8752" s="143"/>
    </row>
    <row r="8753" spans="2:13">
      <c r="B8753" s="141"/>
      <c r="C8753" s="136"/>
      <c r="D8753" s="136"/>
      <c r="E8753" s="136"/>
      <c r="F8753" s="136"/>
      <c r="G8753" s="136"/>
      <c r="H8753" s="136"/>
      <c r="I8753" s="136"/>
      <c r="J8753" s="136"/>
      <c r="K8753" s="142"/>
      <c r="L8753" s="142"/>
      <c r="M8753" s="143"/>
    </row>
    <row r="8754" spans="2:13">
      <c r="B8754" s="141"/>
      <c r="C8754" s="136"/>
      <c r="D8754" s="136"/>
      <c r="E8754" s="136"/>
      <c r="F8754" s="136"/>
      <c r="G8754" s="136"/>
      <c r="H8754" s="136"/>
      <c r="I8754" s="136"/>
      <c r="J8754" s="136"/>
      <c r="K8754" s="142"/>
      <c r="L8754" s="142"/>
      <c r="M8754" s="143"/>
    </row>
    <row r="8755" spans="2:13">
      <c r="B8755" s="141"/>
      <c r="C8755" s="136"/>
      <c r="D8755" s="136"/>
      <c r="E8755" s="136"/>
      <c r="F8755" s="136"/>
      <c r="G8755" s="136"/>
      <c r="H8755" s="136"/>
      <c r="I8755" s="136"/>
      <c r="J8755" s="136"/>
      <c r="K8755" s="142"/>
      <c r="L8755" s="142"/>
      <c r="M8755" s="143"/>
    </row>
    <row r="8756" spans="2:13">
      <c r="B8756" s="141"/>
      <c r="C8756" s="136"/>
      <c r="D8756" s="136"/>
      <c r="E8756" s="136"/>
      <c r="F8756" s="136"/>
      <c r="G8756" s="136"/>
      <c r="H8756" s="136"/>
      <c r="I8756" s="136"/>
      <c r="J8756" s="136"/>
      <c r="K8756" s="142"/>
      <c r="L8756" s="142"/>
      <c r="M8756" s="143"/>
    </row>
    <row r="8757" spans="2:13">
      <c r="B8757" s="141"/>
      <c r="C8757" s="136"/>
      <c r="D8757" s="136"/>
      <c r="E8757" s="136"/>
      <c r="F8757" s="136"/>
      <c r="G8757" s="136"/>
      <c r="H8757" s="136"/>
      <c r="I8757" s="136"/>
      <c r="J8757" s="136"/>
      <c r="K8757" s="142"/>
      <c r="L8757" s="142"/>
      <c r="M8757" s="143"/>
    </row>
    <row r="8758" spans="2:13">
      <c r="B8758" s="141"/>
      <c r="C8758" s="136"/>
      <c r="D8758" s="136"/>
      <c r="E8758" s="136"/>
      <c r="F8758" s="136"/>
      <c r="G8758" s="136"/>
      <c r="H8758" s="136"/>
      <c r="I8758" s="136"/>
      <c r="J8758" s="136"/>
      <c r="K8758" s="142"/>
      <c r="L8758" s="142"/>
      <c r="M8758" s="143"/>
    </row>
    <row r="8759" spans="2:13">
      <c r="B8759" s="141"/>
      <c r="C8759" s="136"/>
      <c r="D8759" s="136"/>
      <c r="E8759" s="136"/>
      <c r="F8759" s="136"/>
      <c r="G8759" s="136"/>
      <c r="H8759" s="136"/>
      <c r="I8759" s="136"/>
      <c r="J8759" s="136"/>
      <c r="K8759" s="142"/>
      <c r="L8759" s="142"/>
      <c r="M8759" s="143"/>
    </row>
    <row r="8760" spans="2:13">
      <c r="B8760" s="141"/>
      <c r="C8760" s="136"/>
      <c r="D8760" s="136"/>
      <c r="E8760" s="136"/>
      <c r="F8760" s="136"/>
      <c r="G8760" s="136"/>
      <c r="H8760" s="136"/>
      <c r="I8760" s="136"/>
      <c r="J8760" s="136"/>
      <c r="K8760" s="142"/>
      <c r="L8760" s="142"/>
      <c r="M8760" s="143"/>
    </row>
    <row r="8761" spans="2:13">
      <c r="B8761" s="141"/>
      <c r="C8761" s="136"/>
      <c r="D8761" s="136"/>
      <c r="E8761" s="136"/>
      <c r="F8761" s="136"/>
      <c r="G8761" s="136"/>
      <c r="H8761" s="136"/>
      <c r="I8761" s="136"/>
      <c r="J8761" s="136"/>
      <c r="K8761" s="142"/>
      <c r="L8761" s="142"/>
      <c r="M8761" s="143"/>
    </row>
    <row r="8762" spans="2:13">
      <c r="B8762" s="141"/>
      <c r="C8762" s="136"/>
      <c r="D8762" s="136"/>
      <c r="E8762" s="136"/>
      <c r="F8762" s="136"/>
      <c r="G8762" s="136"/>
      <c r="H8762" s="136"/>
      <c r="I8762" s="136"/>
      <c r="J8762" s="136"/>
      <c r="K8762" s="142"/>
      <c r="L8762" s="142"/>
      <c r="M8762" s="143"/>
    </row>
    <row r="8763" spans="2:13">
      <c r="B8763" s="141"/>
      <c r="C8763" s="136"/>
      <c r="D8763" s="136"/>
      <c r="E8763" s="136"/>
      <c r="F8763" s="136"/>
      <c r="G8763" s="136"/>
      <c r="H8763" s="136"/>
      <c r="I8763" s="136"/>
      <c r="J8763" s="136"/>
      <c r="K8763" s="142"/>
      <c r="L8763" s="142"/>
      <c r="M8763" s="143"/>
    </row>
    <row r="8764" spans="2:13">
      <c r="B8764" s="141"/>
      <c r="C8764" s="136"/>
      <c r="D8764" s="136"/>
      <c r="E8764" s="136"/>
      <c r="F8764" s="136"/>
      <c r="G8764" s="136"/>
      <c r="H8764" s="136"/>
      <c r="I8764" s="136"/>
      <c r="J8764" s="136"/>
      <c r="K8764" s="142"/>
      <c r="L8764" s="142"/>
      <c r="M8764" s="143"/>
    </row>
    <row r="8765" spans="2:13">
      <c r="B8765" s="141"/>
      <c r="C8765" s="136"/>
      <c r="D8765" s="136"/>
      <c r="E8765" s="136"/>
      <c r="F8765" s="136"/>
      <c r="G8765" s="136"/>
      <c r="H8765" s="136"/>
      <c r="I8765" s="136"/>
      <c r="J8765" s="136"/>
      <c r="K8765" s="142"/>
      <c r="L8765" s="142"/>
      <c r="M8765" s="143"/>
    </row>
    <row r="8766" spans="2:13">
      <c r="B8766" s="141"/>
      <c r="C8766" s="136"/>
      <c r="D8766" s="136"/>
      <c r="E8766" s="136"/>
      <c r="F8766" s="136"/>
      <c r="G8766" s="136"/>
      <c r="H8766" s="136"/>
      <c r="I8766" s="136"/>
      <c r="J8766" s="136"/>
      <c r="K8766" s="142"/>
      <c r="L8766" s="142"/>
      <c r="M8766" s="143"/>
    </row>
    <row r="8767" spans="2:13">
      <c r="B8767" s="141"/>
      <c r="C8767" s="136"/>
      <c r="D8767" s="136"/>
      <c r="E8767" s="136"/>
      <c r="F8767" s="136"/>
      <c r="G8767" s="136"/>
      <c r="H8767" s="136"/>
      <c r="I8767" s="136"/>
      <c r="J8767" s="136"/>
      <c r="K8767" s="142"/>
      <c r="L8767" s="142"/>
      <c r="M8767" s="143"/>
    </row>
    <row r="8768" spans="2:13">
      <c r="B8768" s="141"/>
      <c r="C8768" s="136"/>
      <c r="D8768" s="136"/>
      <c r="E8768" s="136"/>
      <c r="F8768" s="136"/>
      <c r="G8768" s="136"/>
      <c r="H8768" s="136"/>
      <c r="I8768" s="136"/>
      <c r="J8768" s="136"/>
      <c r="K8768" s="142"/>
      <c r="L8768" s="142"/>
      <c r="M8768" s="143"/>
    </row>
    <row r="8769" spans="2:13">
      <c r="B8769" s="141"/>
      <c r="C8769" s="136"/>
      <c r="D8769" s="136"/>
      <c r="E8769" s="136"/>
      <c r="F8769" s="136"/>
      <c r="G8769" s="136"/>
      <c r="H8769" s="136"/>
      <c r="I8769" s="136"/>
      <c r="J8769" s="136"/>
      <c r="K8769" s="142"/>
      <c r="L8769" s="142"/>
      <c r="M8769" s="143"/>
    </row>
    <row r="8770" spans="2:13">
      <c r="B8770" s="141"/>
      <c r="C8770" s="136"/>
      <c r="D8770" s="136"/>
      <c r="E8770" s="136"/>
      <c r="F8770" s="136"/>
      <c r="G8770" s="136"/>
      <c r="H8770" s="136"/>
      <c r="I8770" s="136"/>
      <c r="J8770" s="136"/>
      <c r="K8770" s="142"/>
      <c r="L8770" s="142"/>
      <c r="M8770" s="143"/>
    </row>
    <row r="8771" spans="2:13">
      <c r="B8771" s="141"/>
      <c r="C8771" s="136"/>
      <c r="D8771" s="136"/>
      <c r="E8771" s="136"/>
      <c r="F8771" s="136"/>
      <c r="G8771" s="136"/>
      <c r="H8771" s="136"/>
      <c r="I8771" s="136"/>
      <c r="J8771" s="136"/>
      <c r="K8771" s="142"/>
      <c r="L8771" s="142"/>
      <c r="M8771" s="143"/>
    </row>
    <row r="8772" spans="2:13">
      <c r="B8772" s="141"/>
      <c r="C8772" s="136"/>
      <c r="D8772" s="136"/>
      <c r="E8772" s="136"/>
      <c r="F8772" s="136"/>
      <c r="G8772" s="136"/>
      <c r="H8772" s="136"/>
      <c r="I8772" s="136"/>
      <c r="J8772" s="136"/>
      <c r="K8772" s="142"/>
      <c r="L8772" s="142"/>
      <c r="M8772" s="143"/>
    </row>
    <row r="8773" spans="2:13">
      <c r="B8773" s="141"/>
      <c r="C8773" s="136"/>
      <c r="D8773" s="136"/>
      <c r="E8773" s="136"/>
      <c r="F8773" s="136"/>
      <c r="G8773" s="136"/>
      <c r="H8773" s="136"/>
      <c r="I8773" s="136"/>
      <c r="J8773" s="136"/>
      <c r="K8773" s="142"/>
      <c r="L8773" s="142"/>
      <c r="M8773" s="143"/>
    </row>
    <row r="8774" spans="2:13">
      <c r="B8774" s="141"/>
      <c r="C8774" s="136"/>
      <c r="D8774" s="136"/>
      <c r="E8774" s="136"/>
      <c r="F8774" s="136"/>
      <c r="G8774" s="136"/>
      <c r="H8774" s="136"/>
      <c r="I8774" s="136"/>
      <c r="J8774" s="136"/>
      <c r="K8774" s="142"/>
      <c r="L8774" s="142"/>
      <c r="M8774" s="143"/>
    </row>
    <row r="8775" spans="2:13">
      <c r="B8775" s="141"/>
      <c r="C8775" s="136"/>
      <c r="D8775" s="136"/>
      <c r="E8775" s="136"/>
      <c r="F8775" s="136"/>
      <c r="G8775" s="136"/>
      <c r="H8775" s="136"/>
      <c r="I8775" s="136"/>
      <c r="J8775" s="136"/>
      <c r="K8775" s="142"/>
      <c r="L8775" s="142"/>
      <c r="M8775" s="143"/>
    </row>
    <row r="8776" spans="2:13">
      <c r="B8776" s="141"/>
      <c r="C8776" s="136"/>
      <c r="D8776" s="136"/>
      <c r="E8776" s="136"/>
      <c r="F8776" s="136"/>
      <c r="G8776" s="136"/>
      <c r="H8776" s="136"/>
      <c r="I8776" s="136"/>
      <c r="J8776" s="136"/>
      <c r="K8776" s="142"/>
      <c r="L8776" s="142"/>
      <c r="M8776" s="143"/>
    </row>
    <row r="8777" spans="2:13">
      <c r="B8777" s="141"/>
      <c r="C8777" s="136"/>
      <c r="D8777" s="136"/>
      <c r="E8777" s="136"/>
      <c r="F8777" s="136"/>
      <c r="G8777" s="136"/>
      <c r="H8777" s="136"/>
      <c r="I8777" s="136"/>
      <c r="J8777" s="136"/>
      <c r="K8777" s="142"/>
      <c r="L8777" s="142"/>
      <c r="M8777" s="143"/>
    </row>
    <row r="8778" spans="2:13">
      <c r="B8778" s="141"/>
      <c r="C8778" s="136"/>
      <c r="D8778" s="136"/>
      <c r="E8778" s="136"/>
      <c r="F8778" s="136"/>
      <c r="G8778" s="136"/>
      <c r="H8778" s="136"/>
      <c r="I8778" s="136"/>
      <c r="J8778" s="136"/>
      <c r="K8778" s="142"/>
      <c r="L8778" s="142"/>
      <c r="M8778" s="143"/>
    </row>
    <row r="8779" spans="2:13">
      <c r="B8779" s="141"/>
      <c r="C8779" s="136"/>
      <c r="D8779" s="136"/>
      <c r="E8779" s="136"/>
      <c r="F8779" s="136"/>
      <c r="G8779" s="136"/>
      <c r="H8779" s="136"/>
      <c r="I8779" s="136"/>
      <c r="J8779" s="136"/>
      <c r="K8779" s="142"/>
      <c r="L8779" s="142"/>
      <c r="M8779" s="143"/>
    </row>
    <row r="8780" spans="2:13">
      <c r="B8780" s="141"/>
      <c r="C8780" s="136"/>
      <c r="D8780" s="136"/>
      <c r="E8780" s="136"/>
      <c r="F8780" s="136"/>
      <c r="G8780" s="136"/>
      <c r="H8780" s="136"/>
      <c r="I8780" s="136"/>
      <c r="J8780" s="136"/>
      <c r="K8780" s="142"/>
      <c r="L8780" s="142"/>
      <c r="M8780" s="143"/>
    </row>
    <row r="8781" spans="2:13">
      <c r="B8781" s="141"/>
      <c r="C8781" s="136"/>
      <c r="D8781" s="136"/>
      <c r="E8781" s="136"/>
      <c r="F8781" s="136"/>
      <c r="G8781" s="136"/>
      <c r="H8781" s="136"/>
      <c r="I8781" s="136"/>
      <c r="J8781" s="136"/>
      <c r="K8781" s="142"/>
      <c r="L8781" s="142"/>
      <c r="M8781" s="143"/>
    </row>
    <row r="8782" spans="2:13">
      <c r="B8782" s="141"/>
      <c r="C8782" s="136"/>
      <c r="D8782" s="136"/>
      <c r="E8782" s="136"/>
      <c r="F8782" s="136"/>
      <c r="G8782" s="136"/>
      <c r="H8782" s="136"/>
      <c r="I8782" s="136"/>
      <c r="J8782" s="136"/>
      <c r="K8782" s="142"/>
      <c r="L8782" s="142"/>
      <c r="M8782" s="143"/>
    </row>
    <row r="8783" spans="2:13">
      <c r="B8783" s="141"/>
      <c r="C8783" s="136"/>
      <c r="D8783" s="136"/>
      <c r="E8783" s="136"/>
      <c r="F8783" s="136"/>
      <c r="G8783" s="136"/>
      <c r="H8783" s="136"/>
      <c r="I8783" s="136"/>
      <c r="J8783" s="136"/>
      <c r="K8783" s="142"/>
      <c r="L8783" s="142"/>
      <c r="M8783" s="143"/>
    </row>
    <row r="8784" spans="2:13">
      <c r="B8784" s="141"/>
      <c r="C8784" s="136"/>
      <c r="D8784" s="136"/>
      <c r="E8784" s="136"/>
      <c r="F8784" s="136"/>
      <c r="G8784" s="136"/>
      <c r="H8784" s="136"/>
      <c r="I8784" s="136"/>
      <c r="J8784" s="136"/>
      <c r="K8784" s="142"/>
      <c r="L8784" s="142"/>
      <c r="M8784" s="143"/>
    </row>
    <row r="8785" spans="2:13">
      <c r="B8785" s="141"/>
      <c r="C8785" s="136"/>
      <c r="D8785" s="136"/>
      <c r="E8785" s="136"/>
      <c r="F8785" s="136"/>
      <c r="G8785" s="136"/>
      <c r="H8785" s="136"/>
      <c r="I8785" s="136"/>
      <c r="J8785" s="136"/>
      <c r="K8785" s="142"/>
      <c r="L8785" s="142"/>
      <c r="M8785" s="143"/>
    </row>
    <row r="8786" spans="2:13">
      <c r="B8786" s="141"/>
      <c r="C8786" s="136"/>
      <c r="D8786" s="136"/>
      <c r="E8786" s="136"/>
      <c r="F8786" s="136"/>
      <c r="G8786" s="136"/>
      <c r="H8786" s="136"/>
      <c r="I8786" s="136"/>
      <c r="J8786" s="136"/>
      <c r="K8786" s="142"/>
      <c r="L8786" s="142"/>
      <c r="M8786" s="143"/>
    </row>
    <row r="8787" spans="2:13">
      <c r="B8787" s="141"/>
      <c r="C8787" s="136"/>
      <c r="D8787" s="136"/>
      <c r="E8787" s="136"/>
      <c r="F8787" s="136"/>
      <c r="G8787" s="136"/>
      <c r="H8787" s="136"/>
      <c r="I8787" s="136"/>
      <c r="J8787" s="136"/>
      <c r="K8787" s="142"/>
      <c r="L8787" s="142"/>
      <c r="M8787" s="143"/>
    </row>
    <row r="8788" spans="2:13">
      <c r="B8788" s="141"/>
      <c r="C8788" s="136"/>
      <c r="D8788" s="136"/>
      <c r="E8788" s="136"/>
      <c r="F8788" s="136"/>
      <c r="G8788" s="136"/>
      <c r="H8788" s="136"/>
      <c r="I8788" s="136"/>
      <c r="J8788" s="136"/>
      <c r="K8788" s="142"/>
      <c r="L8788" s="142"/>
      <c r="M8788" s="143"/>
    </row>
    <row r="8789" spans="2:13">
      <c r="B8789" s="141"/>
      <c r="C8789" s="136"/>
      <c r="D8789" s="136"/>
      <c r="E8789" s="136"/>
      <c r="F8789" s="136"/>
      <c r="G8789" s="136"/>
      <c r="H8789" s="136"/>
      <c r="I8789" s="136"/>
      <c r="J8789" s="136"/>
      <c r="K8789" s="142"/>
      <c r="L8789" s="142"/>
      <c r="M8789" s="143"/>
    </row>
    <row r="8790" spans="2:13">
      <c r="B8790" s="141"/>
      <c r="C8790" s="136"/>
      <c r="D8790" s="136"/>
      <c r="E8790" s="136"/>
      <c r="F8790" s="136"/>
      <c r="G8790" s="136"/>
      <c r="H8790" s="136"/>
      <c r="I8790" s="136"/>
      <c r="J8790" s="136"/>
      <c r="K8790" s="142"/>
      <c r="L8790" s="142"/>
      <c r="M8790" s="143"/>
    </row>
    <row r="8791" spans="2:13">
      <c r="B8791" s="141"/>
      <c r="C8791" s="136"/>
      <c r="D8791" s="136"/>
      <c r="E8791" s="136"/>
      <c r="F8791" s="136"/>
      <c r="G8791" s="136"/>
      <c r="H8791" s="136"/>
      <c r="I8791" s="136"/>
      <c r="J8791" s="136"/>
      <c r="K8791" s="142"/>
      <c r="L8791" s="142"/>
      <c r="M8791" s="143"/>
    </row>
    <row r="8792" spans="2:13">
      <c r="B8792" s="141"/>
      <c r="C8792" s="136"/>
      <c r="D8792" s="136"/>
      <c r="E8792" s="136"/>
      <c r="F8792" s="136"/>
      <c r="G8792" s="136"/>
      <c r="H8792" s="136"/>
      <c r="I8792" s="136"/>
      <c r="J8792" s="136"/>
      <c r="K8792" s="142"/>
      <c r="L8792" s="142"/>
      <c r="M8792" s="143"/>
    </row>
    <row r="8793" spans="2:13">
      <c r="B8793" s="141"/>
      <c r="C8793" s="136"/>
      <c r="D8793" s="136"/>
      <c r="E8793" s="136"/>
      <c r="F8793" s="136"/>
      <c r="G8793" s="136"/>
      <c r="H8793" s="136"/>
      <c r="I8793" s="136"/>
      <c r="J8793" s="136"/>
      <c r="K8793" s="142"/>
      <c r="L8793" s="142"/>
      <c r="M8793" s="143"/>
    </row>
    <row r="8794" spans="2:13">
      <c r="B8794" s="141"/>
      <c r="C8794" s="136"/>
      <c r="D8794" s="136"/>
      <c r="E8794" s="136"/>
      <c r="F8794" s="136"/>
      <c r="G8794" s="136"/>
      <c r="H8794" s="136"/>
      <c r="I8794" s="136"/>
      <c r="J8794" s="136"/>
      <c r="K8794" s="142"/>
      <c r="L8794" s="142"/>
      <c r="M8794" s="143"/>
    </row>
    <row r="8795" spans="2:13">
      <c r="B8795" s="141"/>
      <c r="C8795" s="136"/>
      <c r="D8795" s="136"/>
      <c r="E8795" s="136"/>
      <c r="F8795" s="136"/>
      <c r="G8795" s="136"/>
      <c r="H8795" s="136"/>
      <c r="I8795" s="136"/>
      <c r="J8795" s="136"/>
      <c r="K8795" s="142"/>
      <c r="L8795" s="142"/>
      <c r="M8795" s="143"/>
    </row>
    <row r="8796" spans="2:13">
      <c r="B8796" s="141"/>
      <c r="C8796" s="136"/>
      <c r="D8796" s="136"/>
      <c r="E8796" s="136"/>
      <c r="F8796" s="136"/>
      <c r="G8796" s="136"/>
      <c r="H8796" s="136"/>
      <c r="I8796" s="136"/>
      <c r="J8796" s="136"/>
      <c r="K8796" s="142"/>
      <c r="L8796" s="142"/>
      <c r="M8796" s="143"/>
    </row>
    <row r="8797" spans="2:13">
      <c r="B8797" s="141"/>
      <c r="C8797" s="136"/>
      <c r="D8797" s="136"/>
      <c r="E8797" s="136"/>
      <c r="F8797" s="136"/>
      <c r="G8797" s="136"/>
      <c r="H8797" s="136"/>
      <c r="I8797" s="136"/>
      <c r="J8797" s="136"/>
      <c r="K8797" s="142"/>
      <c r="L8797" s="142"/>
      <c r="M8797" s="143"/>
    </row>
    <row r="8798" spans="2:13">
      <c r="B8798" s="141"/>
      <c r="C8798" s="136"/>
      <c r="D8798" s="136"/>
      <c r="E8798" s="136"/>
      <c r="F8798" s="136"/>
      <c r="G8798" s="136"/>
      <c r="H8798" s="136"/>
      <c r="I8798" s="136"/>
      <c r="J8798" s="136"/>
      <c r="K8798" s="142"/>
      <c r="L8798" s="142"/>
      <c r="M8798" s="143"/>
    </row>
    <row r="8799" spans="2:13">
      <c r="B8799" s="141"/>
      <c r="C8799" s="136"/>
      <c r="D8799" s="136"/>
      <c r="E8799" s="136"/>
      <c r="F8799" s="136"/>
      <c r="H8799" s="136"/>
      <c r="I8799" s="136"/>
      <c r="J8799" s="136"/>
      <c r="K8799" s="142"/>
      <c r="L8799" s="142"/>
      <c r="M8799" s="143"/>
    </row>
  </sheetData>
  <mergeCells count="8">
    <mergeCell ref="D2:M2"/>
    <mergeCell ref="D8:M8"/>
    <mergeCell ref="B2:B8"/>
    <mergeCell ref="D7:M7"/>
    <mergeCell ref="D6:M6"/>
    <mergeCell ref="D5:M5"/>
    <mergeCell ref="D4:M4"/>
    <mergeCell ref="D3:M3"/>
  </mergeCells>
  <phoneticPr fontId="39" type="noConversion"/>
  <dataValidations disablePrompts="1" count="2">
    <dataValidation type="list" allowBlank="1" showInputMessage="1" showErrorMessage="1" sqref="D6:M6">
      <formula1>"공통, 개별,N/A"</formula1>
    </dataValidation>
    <dataValidation type="list" allowBlank="1" showInputMessage="1" showErrorMessage="1" sqref="D7:M7">
      <formula1>"그룹표준, 계열사특화,N/A"</formula1>
    </dataValidation>
  </dataValidations>
  <hyperlinks>
    <hyperlink ref="B2:B8" location="'Setup List'!A1" display="Go Setup Lists"/>
  </hyperlinks>
  <pageMargins left="0.75" right="0.75" top="1" bottom="1" header="0.5" footer="0.5"/>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pageSetUpPr autoPageBreaks="0"/>
  </sheetPr>
  <dimension ref="A2:K8328"/>
  <sheetViews>
    <sheetView showGridLines="0" zoomScale="80" zoomScaleNormal="80" workbookViewId="0">
      <pane ySplit="10" topLeftCell="A185" activePane="bottomLeft" state="frozen"/>
      <selection activeCell="K31" sqref="K31"/>
      <selection pane="bottomLeft" activeCell="K201" sqref="B200:K201"/>
    </sheetView>
  </sheetViews>
  <sheetFormatPr defaultRowHeight="15" customHeight="1"/>
  <cols>
    <col min="1" max="1" width="3.75" style="65" bestFit="1" customWidth="1"/>
    <col min="2" max="2" width="14.375" style="65" customWidth="1"/>
    <col min="3" max="3" width="18.25" style="65" customWidth="1"/>
    <col min="4" max="4" width="33.375" style="65" bestFit="1" customWidth="1"/>
    <col min="5" max="5" width="39" style="65" bestFit="1" customWidth="1"/>
    <col min="6" max="6" width="11.125" style="65" customWidth="1"/>
    <col min="7" max="7" width="14.125" style="65" bestFit="1" customWidth="1"/>
    <col min="8" max="8" width="12.75" style="65" customWidth="1"/>
    <col min="9" max="9" width="14.375" style="123" customWidth="1"/>
    <col min="10" max="10" width="12.75" style="65" bestFit="1" customWidth="1"/>
    <col min="11" max="11" width="11.25" style="64" bestFit="1" customWidth="1"/>
    <col min="12" max="252" width="9" style="64"/>
    <col min="253" max="253" width="3.75" style="64" bestFit="1" customWidth="1"/>
    <col min="254" max="254" width="9.25" style="64" bestFit="1" customWidth="1"/>
    <col min="255" max="255" width="14.75" style="64" bestFit="1" customWidth="1"/>
    <col min="256" max="256" width="16.5" style="64" bestFit="1" customWidth="1"/>
    <col min="257" max="257" width="34" style="64" customWidth="1"/>
    <col min="258" max="258" width="10" style="64" bestFit="1" customWidth="1"/>
    <col min="259" max="259" width="28.375" style="64" bestFit="1" customWidth="1"/>
    <col min="260" max="260" width="39.5" style="64" bestFit="1" customWidth="1"/>
    <col min="261" max="261" width="11.25" style="64" bestFit="1" customWidth="1"/>
    <col min="262" max="508" width="9" style="64"/>
    <col min="509" max="509" width="3.75" style="64" bestFit="1" customWidth="1"/>
    <col min="510" max="510" width="9.25" style="64" bestFit="1" customWidth="1"/>
    <col min="511" max="511" width="14.75" style="64" bestFit="1" customWidth="1"/>
    <col min="512" max="512" width="16.5" style="64" bestFit="1" customWidth="1"/>
    <col min="513" max="513" width="34" style="64" customWidth="1"/>
    <col min="514" max="514" width="10" style="64" bestFit="1" customWidth="1"/>
    <col min="515" max="515" width="28.375" style="64" bestFit="1" customWidth="1"/>
    <col min="516" max="516" width="39.5" style="64" bestFit="1" customWidth="1"/>
    <col min="517" max="517" width="11.25" style="64" bestFit="1" customWidth="1"/>
    <col min="518" max="764" width="9" style="64"/>
    <col min="765" max="765" width="3.75" style="64" bestFit="1" customWidth="1"/>
    <col min="766" max="766" width="9.25" style="64" bestFit="1" customWidth="1"/>
    <col min="767" max="767" width="14.75" style="64" bestFit="1" customWidth="1"/>
    <col min="768" max="768" width="16.5" style="64" bestFit="1" customWidth="1"/>
    <col min="769" max="769" width="34" style="64" customWidth="1"/>
    <col min="770" max="770" width="10" style="64" bestFit="1" customWidth="1"/>
    <col min="771" max="771" width="28.375" style="64" bestFit="1" customWidth="1"/>
    <col min="772" max="772" width="39.5" style="64" bestFit="1" customWidth="1"/>
    <col min="773" max="773" width="11.25" style="64" bestFit="1" customWidth="1"/>
    <col min="774" max="1020" width="9" style="64"/>
    <col min="1021" max="1021" width="3.75" style="64" bestFit="1" customWidth="1"/>
    <col min="1022" max="1022" width="9.25" style="64" bestFit="1" customWidth="1"/>
    <col min="1023" max="1023" width="14.75" style="64" bestFit="1" customWidth="1"/>
    <col min="1024" max="1024" width="16.5" style="64" bestFit="1" customWidth="1"/>
    <col min="1025" max="1025" width="34" style="64" customWidth="1"/>
    <col min="1026" max="1026" width="10" style="64" bestFit="1" customWidth="1"/>
    <col min="1027" max="1027" width="28.375" style="64" bestFit="1" customWidth="1"/>
    <col min="1028" max="1028" width="39.5" style="64" bestFit="1" customWidth="1"/>
    <col min="1029" max="1029" width="11.25" style="64" bestFit="1" customWidth="1"/>
    <col min="1030" max="1276" width="9" style="64"/>
    <col min="1277" max="1277" width="3.75" style="64" bestFit="1" customWidth="1"/>
    <col min="1278" max="1278" width="9.25" style="64" bestFit="1" customWidth="1"/>
    <col min="1279" max="1279" width="14.75" style="64" bestFit="1" customWidth="1"/>
    <col min="1280" max="1280" width="16.5" style="64" bestFit="1" customWidth="1"/>
    <col min="1281" max="1281" width="34" style="64" customWidth="1"/>
    <col min="1282" max="1282" width="10" style="64" bestFit="1" customWidth="1"/>
    <col min="1283" max="1283" width="28.375" style="64" bestFit="1" customWidth="1"/>
    <col min="1284" max="1284" width="39.5" style="64" bestFit="1" customWidth="1"/>
    <col min="1285" max="1285" width="11.25" style="64" bestFit="1" customWidth="1"/>
    <col min="1286" max="1532" width="9" style="64"/>
    <col min="1533" max="1533" width="3.75" style="64" bestFit="1" customWidth="1"/>
    <col min="1534" max="1534" width="9.25" style="64" bestFit="1" customWidth="1"/>
    <col min="1535" max="1535" width="14.75" style="64" bestFit="1" customWidth="1"/>
    <col min="1536" max="1536" width="16.5" style="64" bestFit="1" customWidth="1"/>
    <col min="1537" max="1537" width="34" style="64" customWidth="1"/>
    <col min="1538" max="1538" width="10" style="64" bestFit="1" customWidth="1"/>
    <col min="1539" max="1539" width="28.375" style="64" bestFit="1" customWidth="1"/>
    <col min="1540" max="1540" width="39.5" style="64" bestFit="1" customWidth="1"/>
    <col min="1541" max="1541" width="11.25" style="64" bestFit="1" customWidth="1"/>
    <col min="1542" max="1788" width="9" style="64"/>
    <col min="1789" max="1789" width="3.75" style="64" bestFit="1" customWidth="1"/>
    <col min="1790" max="1790" width="9.25" style="64" bestFit="1" customWidth="1"/>
    <col min="1791" max="1791" width="14.75" style="64" bestFit="1" customWidth="1"/>
    <col min="1792" max="1792" width="16.5" style="64" bestFit="1" customWidth="1"/>
    <col min="1793" max="1793" width="34" style="64" customWidth="1"/>
    <col min="1794" max="1794" width="10" style="64" bestFit="1" customWidth="1"/>
    <col min="1795" max="1795" width="28.375" style="64" bestFit="1" customWidth="1"/>
    <col min="1796" max="1796" width="39.5" style="64" bestFit="1" customWidth="1"/>
    <col min="1797" max="1797" width="11.25" style="64" bestFit="1" customWidth="1"/>
    <col min="1798" max="2044" width="9" style="64"/>
    <col min="2045" max="2045" width="3.75" style="64" bestFit="1" customWidth="1"/>
    <col min="2046" max="2046" width="9.25" style="64" bestFit="1" customWidth="1"/>
    <col min="2047" max="2047" width="14.75" style="64" bestFit="1" customWidth="1"/>
    <col min="2048" max="2048" width="16.5" style="64" bestFit="1" customWidth="1"/>
    <col min="2049" max="2049" width="34" style="64" customWidth="1"/>
    <col min="2050" max="2050" width="10" style="64" bestFit="1" customWidth="1"/>
    <col min="2051" max="2051" width="28.375" style="64" bestFit="1" customWidth="1"/>
    <col min="2052" max="2052" width="39.5" style="64" bestFit="1" customWidth="1"/>
    <col min="2053" max="2053" width="11.25" style="64" bestFit="1" customWidth="1"/>
    <col min="2054" max="2300" width="9" style="64"/>
    <col min="2301" max="2301" width="3.75" style="64" bestFit="1" customWidth="1"/>
    <col min="2302" max="2302" width="9.25" style="64" bestFit="1" customWidth="1"/>
    <col min="2303" max="2303" width="14.75" style="64" bestFit="1" customWidth="1"/>
    <col min="2304" max="2304" width="16.5" style="64" bestFit="1" customWidth="1"/>
    <col min="2305" max="2305" width="34" style="64" customWidth="1"/>
    <col min="2306" max="2306" width="10" style="64" bestFit="1" customWidth="1"/>
    <col min="2307" max="2307" width="28.375" style="64" bestFit="1" customWidth="1"/>
    <col min="2308" max="2308" width="39.5" style="64" bestFit="1" customWidth="1"/>
    <col min="2309" max="2309" width="11.25" style="64" bestFit="1" customWidth="1"/>
    <col min="2310" max="2556" width="9" style="64"/>
    <col min="2557" max="2557" width="3.75" style="64" bestFit="1" customWidth="1"/>
    <col min="2558" max="2558" width="9.25" style="64" bestFit="1" customWidth="1"/>
    <col min="2559" max="2559" width="14.75" style="64" bestFit="1" customWidth="1"/>
    <col min="2560" max="2560" width="16.5" style="64" bestFit="1" customWidth="1"/>
    <col min="2561" max="2561" width="34" style="64" customWidth="1"/>
    <col min="2562" max="2562" width="10" style="64" bestFit="1" customWidth="1"/>
    <col min="2563" max="2563" width="28.375" style="64" bestFit="1" customWidth="1"/>
    <col min="2564" max="2564" width="39.5" style="64" bestFit="1" customWidth="1"/>
    <col min="2565" max="2565" width="11.25" style="64" bestFit="1" customWidth="1"/>
    <col min="2566" max="2812" width="9" style="64"/>
    <col min="2813" max="2813" width="3.75" style="64" bestFit="1" customWidth="1"/>
    <col min="2814" max="2814" width="9.25" style="64" bestFit="1" customWidth="1"/>
    <col min="2815" max="2815" width="14.75" style="64" bestFit="1" customWidth="1"/>
    <col min="2816" max="2816" width="16.5" style="64" bestFit="1" customWidth="1"/>
    <col min="2817" max="2817" width="34" style="64" customWidth="1"/>
    <col min="2818" max="2818" width="10" style="64" bestFit="1" customWidth="1"/>
    <col min="2819" max="2819" width="28.375" style="64" bestFit="1" customWidth="1"/>
    <col min="2820" max="2820" width="39.5" style="64" bestFit="1" customWidth="1"/>
    <col min="2821" max="2821" width="11.25" style="64" bestFit="1" customWidth="1"/>
    <col min="2822" max="3068" width="9" style="64"/>
    <col min="3069" max="3069" width="3.75" style="64" bestFit="1" customWidth="1"/>
    <col min="3070" max="3070" width="9.25" style="64" bestFit="1" customWidth="1"/>
    <col min="3071" max="3071" width="14.75" style="64" bestFit="1" customWidth="1"/>
    <col min="3072" max="3072" width="16.5" style="64" bestFit="1" customWidth="1"/>
    <col min="3073" max="3073" width="34" style="64" customWidth="1"/>
    <col min="3074" max="3074" width="10" style="64" bestFit="1" customWidth="1"/>
    <col min="3075" max="3075" width="28.375" style="64" bestFit="1" customWidth="1"/>
    <col min="3076" max="3076" width="39.5" style="64" bestFit="1" customWidth="1"/>
    <col min="3077" max="3077" width="11.25" style="64" bestFit="1" customWidth="1"/>
    <col min="3078" max="3324" width="9" style="64"/>
    <col min="3325" max="3325" width="3.75" style="64" bestFit="1" customWidth="1"/>
    <col min="3326" max="3326" width="9.25" style="64" bestFit="1" customWidth="1"/>
    <col min="3327" max="3327" width="14.75" style="64" bestFit="1" customWidth="1"/>
    <col min="3328" max="3328" width="16.5" style="64" bestFit="1" customWidth="1"/>
    <col min="3329" max="3329" width="34" style="64" customWidth="1"/>
    <col min="3330" max="3330" width="10" style="64" bestFit="1" customWidth="1"/>
    <col min="3331" max="3331" width="28.375" style="64" bestFit="1" customWidth="1"/>
    <col min="3332" max="3332" width="39.5" style="64" bestFit="1" customWidth="1"/>
    <col min="3333" max="3333" width="11.25" style="64" bestFit="1" customWidth="1"/>
    <col min="3334" max="3580" width="9" style="64"/>
    <col min="3581" max="3581" width="3.75" style="64" bestFit="1" customWidth="1"/>
    <col min="3582" max="3582" width="9.25" style="64" bestFit="1" customWidth="1"/>
    <col min="3583" max="3583" width="14.75" style="64" bestFit="1" customWidth="1"/>
    <col min="3584" max="3584" width="16.5" style="64" bestFit="1" customWidth="1"/>
    <col min="3585" max="3585" width="34" style="64" customWidth="1"/>
    <col min="3586" max="3586" width="10" style="64" bestFit="1" customWidth="1"/>
    <col min="3587" max="3587" width="28.375" style="64" bestFit="1" customWidth="1"/>
    <col min="3588" max="3588" width="39.5" style="64" bestFit="1" customWidth="1"/>
    <col min="3589" max="3589" width="11.25" style="64" bestFit="1" customWidth="1"/>
    <col min="3590" max="3836" width="9" style="64"/>
    <col min="3837" max="3837" width="3.75" style="64" bestFit="1" customWidth="1"/>
    <col min="3838" max="3838" width="9.25" style="64" bestFit="1" customWidth="1"/>
    <col min="3839" max="3839" width="14.75" style="64" bestFit="1" customWidth="1"/>
    <col min="3840" max="3840" width="16.5" style="64" bestFit="1" customWidth="1"/>
    <col min="3841" max="3841" width="34" style="64" customWidth="1"/>
    <col min="3842" max="3842" width="10" style="64" bestFit="1" customWidth="1"/>
    <col min="3843" max="3843" width="28.375" style="64" bestFit="1" customWidth="1"/>
    <col min="3844" max="3844" width="39.5" style="64" bestFit="1" customWidth="1"/>
    <col min="3845" max="3845" width="11.25" style="64" bestFit="1" customWidth="1"/>
    <col min="3846" max="4092" width="9" style="64"/>
    <col min="4093" max="4093" width="3.75" style="64" bestFit="1" customWidth="1"/>
    <col min="4094" max="4094" width="9.25" style="64" bestFit="1" customWidth="1"/>
    <col min="4095" max="4095" width="14.75" style="64" bestFit="1" customWidth="1"/>
    <col min="4096" max="4096" width="16.5" style="64" bestFit="1" customWidth="1"/>
    <col min="4097" max="4097" width="34" style="64" customWidth="1"/>
    <col min="4098" max="4098" width="10" style="64" bestFit="1" customWidth="1"/>
    <col min="4099" max="4099" width="28.375" style="64" bestFit="1" customWidth="1"/>
    <col min="4100" max="4100" width="39.5" style="64" bestFit="1" customWidth="1"/>
    <col min="4101" max="4101" width="11.25" style="64" bestFit="1" customWidth="1"/>
    <col min="4102" max="4348" width="9" style="64"/>
    <col min="4349" max="4349" width="3.75" style="64" bestFit="1" customWidth="1"/>
    <col min="4350" max="4350" width="9.25" style="64" bestFit="1" customWidth="1"/>
    <col min="4351" max="4351" width="14.75" style="64" bestFit="1" customWidth="1"/>
    <col min="4352" max="4352" width="16.5" style="64" bestFit="1" customWidth="1"/>
    <col min="4353" max="4353" width="34" style="64" customWidth="1"/>
    <col min="4354" max="4354" width="10" style="64" bestFit="1" customWidth="1"/>
    <col min="4355" max="4355" width="28.375" style="64" bestFit="1" customWidth="1"/>
    <col min="4356" max="4356" width="39.5" style="64" bestFit="1" customWidth="1"/>
    <col min="4357" max="4357" width="11.25" style="64" bestFit="1" customWidth="1"/>
    <col min="4358" max="4604" width="9" style="64"/>
    <col min="4605" max="4605" width="3.75" style="64" bestFit="1" customWidth="1"/>
    <col min="4606" max="4606" width="9.25" style="64" bestFit="1" customWidth="1"/>
    <col min="4607" max="4607" width="14.75" style="64" bestFit="1" customWidth="1"/>
    <col min="4608" max="4608" width="16.5" style="64" bestFit="1" customWidth="1"/>
    <col min="4609" max="4609" width="34" style="64" customWidth="1"/>
    <col min="4610" max="4610" width="10" style="64" bestFit="1" customWidth="1"/>
    <col min="4611" max="4611" width="28.375" style="64" bestFit="1" customWidth="1"/>
    <col min="4612" max="4612" width="39.5" style="64" bestFit="1" customWidth="1"/>
    <col min="4613" max="4613" width="11.25" style="64" bestFit="1" customWidth="1"/>
    <col min="4614" max="4860" width="9" style="64"/>
    <col min="4861" max="4861" width="3.75" style="64" bestFit="1" customWidth="1"/>
    <col min="4862" max="4862" width="9.25" style="64" bestFit="1" customWidth="1"/>
    <col min="4863" max="4863" width="14.75" style="64" bestFit="1" customWidth="1"/>
    <col min="4864" max="4864" width="16.5" style="64" bestFit="1" customWidth="1"/>
    <col min="4865" max="4865" width="34" style="64" customWidth="1"/>
    <col min="4866" max="4866" width="10" style="64" bestFit="1" customWidth="1"/>
    <col min="4867" max="4867" width="28.375" style="64" bestFit="1" customWidth="1"/>
    <col min="4868" max="4868" width="39.5" style="64" bestFit="1" customWidth="1"/>
    <col min="4869" max="4869" width="11.25" style="64" bestFit="1" customWidth="1"/>
    <col min="4870" max="5116" width="9" style="64"/>
    <col min="5117" max="5117" width="3.75" style="64" bestFit="1" customWidth="1"/>
    <col min="5118" max="5118" width="9.25" style="64" bestFit="1" customWidth="1"/>
    <col min="5119" max="5119" width="14.75" style="64" bestFit="1" customWidth="1"/>
    <col min="5120" max="5120" width="16.5" style="64" bestFit="1" customWidth="1"/>
    <col min="5121" max="5121" width="34" style="64" customWidth="1"/>
    <col min="5122" max="5122" width="10" style="64" bestFit="1" customWidth="1"/>
    <col min="5123" max="5123" width="28.375" style="64" bestFit="1" customWidth="1"/>
    <col min="5124" max="5124" width="39.5" style="64" bestFit="1" customWidth="1"/>
    <col min="5125" max="5125" width="11.25" style="64" bestFit="1" customWidth="1"/>
    <col min="5126" max="5372" width="9" style="64"/>
    <col min="5373" max="5373" width="3.75" style="64" bestFit="1" customWidth="1"/>
    <col min="5374" max="5374" width="9.25" style="64" bestFit="1" customWidth="1"/>
    <col min="5375" max="5375" width="14.75" style="64" bestFit="1" customWidth="1"/>
    <col min="5376" max="5376" width="16.5" style="64" bestFit="1" customWidth="1"/>
    <col min="5377" max="5377" width="34" style="64" customWidth="1"/>
    <col min="5378" max="5378" width="10" style="64" bestFit="1" customWidth="1"/>
    <col min="5379" max="5379" width="28.375" style="64" bestFit="1" customWidth="1"/>
    <col min="5380" max="5380" width="39.5" style="64" bestFit="1" customWidth="1"/>
    <col min="5381" max="5381" width="11.25" style="64" bestFit="1" customWidth="1"/>
    <col min="5382" max="5628" width="9" style="64"/>
    <col min="5629" max="5629" width="3.75" style="64" bestFit="1" customWidth="1"/>
    <col min="5630" max="5630" width="9.25" style="64" bestFit="1" customWidth="1"/>
    <col min="5631" max="5631" width="14.75" style="64" bestFit="1" customWidth="1"/>
    <col min="5632" max="5632" width="16.5" style="64" bestFit="1" customWidth="1"/>
    <col min="5633" max="5633" width="34" style="64" customWidth="1"/>
    <col min="5634" max="5634" width="10" style="64" bestFit="1" customWidth="1"/>
    <col min="5635" max="5635" width="28.375" style="64" bestFit="1" customWidth="1"/>
    <col min="5636" max="5636" width="39.5" style="64" bestFit="1" customWidth="1"/>
    <col min="5637" max="5637" width="11.25" style="64" bestFit="1" customWidth="1"/>
    <col min="5638" max="5884" width="9" style="64"/>
    <col min="5885" max="5885" width="3.75" style="64" bestFit="1" customWidth="1"/>
    <col min="5886" max="5886" width="9.25" style="64" bestFit="1" customWidth="1"/>
    <col min="5887" max="5887" width="14.75" style="64" bestFit="1" customWidth="1"/>
    <col min="5888" max="5888" width="16.5" style="64" bestFit="1" customWidth="1"/>
    <col min="5889" max="5889" width="34" style="64" customWidth="1"/>
    <col min="5890" max="5890" width="10" style="64" bestFit="1" customWidth="1"/>
    <col min="5891" max="5891" width="28.375" style="64" bestFit="1" customWidth="1"/>
    <col min="5892" max="5892" width="39.5" style="64" bestFit="1" customWidth="1"/>
    <col min="5893" max="5893" width="11.25" style="64" bestFit="1" customWidth="1"/>
    <col min="5894" max="6140" width="9" style="64"/>
    <col min="6141" max="6141" width="3.75" style="64" bestFit="1" customWidth="1"/>
    <col min="6142" max="6142" width="9.25" style="64" bestFit="1" customWidth="1"/>
    <col min="6143" max="6143" width="14.75" style="64" bestFit="1" customWidth="1"/>
    <col min="6144" max="6144" width="16.5" style="64" bestFit="1" customWidth="1"/>
    <col min="6145" max="6145" width="34" style="64" customWidth="1"/>
    <col min="6146" max="6146" width="10" style="64" bestFit="1" customWidth="1"/>
    <col min="6147" max="6147" width="28.375" style="64" bestFit="1" customWidth="1"/>
    <col min="6148" max="6148" width="39.5" style="64" bestFit="1" customWidth="1"/>
    <col min="6149" max="6149" width="11.25" style="64" bestFit="1" customWidth="1"/>
    <col min="6150" max="6396" width="9" style="64"/>
    <col min="6397" max="6397" width="3.75" style="64" bestFit="1" customWidth="1"/>
    <col min="6398" max="6398" width="9.25" style="64" bestFit="1" customWidth="1"/>
    <col min="6399" max="6399" width="14.75" style="64" bestFit="1" customWidth="1"/>
    <col min="6400" max="6400" width="16.5" style="64" bestFit="1" customWidth="1"/>
    <col min="6401" max="6401" width="34" style="64" customWidth="1"/>
    <col min="6402" max="6402" width="10" style="64" bestFit="1" customWidth="1"/>
    <col min="6403" max="6403" width="28.375" style="64" bestFit="1" customWidth="1"/>
    <col min="6404" max="6404" width="39.5" style="64" bestFit="1" customWidth="1"/>
    <col min="6405" max="6405" width="11.25" style="64" bestFit="1" customWidth="1"/>
    <col min="6406" max="6652" width="9" style="64"/>
    <col min="6653" max="6653" width="3.75" style="64" bestFit="1" customWidth="1"/>
    <col min="6654" max="6654" width="9.25" style="64" bestFit="1" customWidth="1"/>
    <col min="6655" max="6655" width="14.75" style="64" bestFit="1" customWidth="1"/>
    <col min="6656" max="6656" width="16.5" style="64" bestFit="1" customWidth="1"/>
    <col min="6657" max="6657" width="34" style="64" customWidth="1"/>
    <col min="6658" max="6658" width="10" style="64" bestFit="1" customWidth="1"/>
    <col min="6659" max="6659" width="28.375" style="64" bestFit="1" customWidth="1"/>
    <col min="6660" max="6660" width="39.5" style="64" bestFit="1" customWidth="1"/>
    <col min="6661" max="6661" width="11.25" style="64" bestFit="1" customWidth="1"/>
    <col min="6662" max="6908" width="9" style="64"/>
    <col min="6909" max="6909" width="3.75" style="64" bestFit="1" customWidth="1"/>
    <col min="6910" max="6910" width="9.25" style="64" bestFit="1" customWidth="1"/>
    <col min="6911" max="6911" width="14.75" style="64" bestFit="1" customWidth="1"/>
    <col min="6912" max="6912" width="16.5" style="64" bestFit="1" customWidth="1"/>
    <col min="6913" max="6913" width="34" style="64" customWidth="1"/>
    <col min="6914" max="6914" width="10" style="64" bestFit="1" customWidth="1"/>
    <col min="6915" max="6915" width="28.375" style="64" bestFit="1" customWidth="1"/>
    <col min="6916" max="6916" width="39.5" style="64" bestFit="1" customWidth="1"/>
    <col min="6917" max="6917" width="11.25" style="64" bestFit="1" customWidth="1"/>
    <col min="6918" max="7164" width="9" style="64"/>
    <col min="7165" max="7165" width="3.75" style="64" bestFit="1" customWidth="1"/>
    <col min="7166" max="7166" width="9.25" style="64" bestFit="1" customWidth="1"/>
    <col min="7167" max="7167" width="14.75" style="64" bestFit="1" customWidth="1"/>
    <col min="7168" max="7168" width="16.5" style="64" bestFit="1" customWidth="1"/>
    <col min="7169" max="7169" width="34" style="64" customWidth="1"/>
    <col min="7170" max="7170" width="10" style="64" bestFit="1" customWidth="1"/>
    <col min="7171" max="7171" width="28.375" style="64" bestFit="1" customWidth="1"/>
    <col min="7172" max="7172" width="39.5" style="64" bestFit="1" customWidth="1"/>
    <col min="7173" max="7173" width="11.25" style="64" bestFit="1" customWidth="1"/>
    <col min="7174" max="7420" width="9" style="64"/>
    <col min="7421" max="7421" width="3.75" style="64" bestFit="1" customWidth="1"/>
    <col min="7422" max="7422" width="9.25" style="64" bestFit="1" customWidth="1"/>
    <col min="7423" max="7423" width="14.75" style="64" bestFit="1" customWidth="1"/>
    <col min="7424" max="7424" width="16.5" style="64" bestFit="1" customWidth="1"/>
    <col min="7425" max="7425" width="34" style="64" customWidth="1"/>
    <col min="7426" max="7426" width="10" style="64" bestFit="1" customWidth="1"/>
    <col min="7427" max="7427" width="28.375" style="64" bestFit="1" customWidth="1"/>
    <col min="7428" max="7428" width="39.5" style="64" bestFit="1" customWidth="1"/>
    <col min="7429" max="7429" width="11.25" style="64" bestFit="1" customWidth="1"/>
    <col min="7430" max="7676" width="9" style="64"/>
    <col min="7677" max="7677" width="3.75" style="64" bestFit="1" customWidth="1"/>
    <col min="7678" max="7678" width="9.25" style="64" bestFit="1" customWidth="1"/>
    <col min="7679" max="7679" width="14.75" style="64" bestFit="1" customWidth="1"/>
    <col min="7680" max="7680" width="16.5" style="64" bestFit="1" customWidth="1"/>
    <col min="7681" max="7681" width="34" style="64" customWidth="1"/>
    <col min="7682" max="7682" width="10" style="64" bestFit="1" customWidth="1"/>
    <col min="7683" max="7683" width="28.375" style="64" bestFit="1" customWidth="1"/>
    <col min="7684" max="7684" width="39.5" style="64" bestFit="1" customWidth="1"/>
    <col min="7685" max="7685" width="11.25" style="64" bestFit="1" customWidth="1"/>
    <col min="7686" max="7932" width="9" style="64"/>
    <col min="7933" max="7933" width="3.75" style="64" bestFit="1" customWidth="1"/>
    <col min="7934" max="7934" width="9.25" style="64" bestFit="1" customWidth="1"/>
    <col min="7935" max="7935" width="14.75" style="64" bestFit="1" customWidth="1"/>
    <col min="7936" max="7936" width="16.5" style="64" bestFit="1" customWidth="1"/>
    <col min="7937" max="7937" width="34" style="64" customWidth="1"/>
    <col min="7938" max="7938" width="10" style="64" bestFit="1" customWidth="1"/>
    <col min="7939" max="7939" width="28.375" style="64" bestFit="1" customWidth="1"/>
    <col min="7940" max="7940" width="39.5" style="64" bestFit="1" customWidth="1"/>
    <col min="7941" max="7941" width="11.25" style="64" bestFit="1" customWidth="1"/>
    <col min="7942" max="8188" width="9" style="64"/>
    <col min="8189" max="8189" width="3.75" style="64" bestFit="1" customWidth="1"/>
    <col min="8190" max="8190" width="9.25" style="64" bestFit="1" customWidth="1"/>
    <col min="8191" max="8191" width="14.75" style="64" bestFit="1" customWidth="1"/>
    <col min="8192" max="8192" width="16.5" style="64" bestFit="1" customWidth="1"/>
    <col min="8193" max="8193" width="34" style="64" customWidth="1"/>
    <col min="8194" max="8194" width="10" style="64" bestFit="1" customWidth="1"/>
    <col min="8195" max="8195" width="28.375" style="64" bestFit="1" customWidth="1"/>
    <col min="8196" max="8196" width="39.5" style="64" bestFit="1" customWidth="1"/>
    <col min="8197" max="8197" width="11.25" style="64" bestFit="1" customWidth="1"/>
    <col min="8198" max="8444" width="9" style="64"/>
    <col min="8445" max="8445" width="3.75" style="64" bestFit="1" customWidth="1"/>
    <col min="8446" max="8446" width="9.25" style="64" bestFit="1" customWidth="1"/>
    <col min="8447" max="8447" width="14.75" style="64" bestFit="1" customWidth="1"/>
    <col min="8448" max="8448" width="16.5" style="64" bestFit="1" customWidth="1"/>
    <col min="8449" max="8449" width="34" style="64" customWidth="1"/>
    <col min="8450" max="8450" width="10" style="64" bestFit="1" customWidth="1"/>
    <col min="8451" max="8451" width="28.375" style="64" bestFit="1" customWidth="1"/>
    <col min="8452" max="8452" width="39.5" style="64" bestFit="1" customWidth="1"/>
    <col min="8453" max="8453" width="11.25" style="64" bestFit="1" customWidth="1"/>
    <col min="8454" max="8700" width="9" style="64"/>
    <col min="8701" max="8701" width="3.75" style="64" bestFit="1" customWidth="1"/>
    <col min="8702" max="8702" width="9.25" style="64" bestFit="1" customWidth="1"/>
    <col min="8703" max="8703" width="14.75" style="64" bestFit="1" customWidth="1"/>
    <col min="8704" max="8704" width="16.5" style="64" bestFit="1" customWidth="1"/>
    <col min="8705" max="8705" width="34" style="64" customWidth="1"/>
    <col min="8706" max="8706" width="10" style="64" bestFit="1" customWidth="1"/>
    <col min="8707" max="8707" width="28.375" style="64" bestFit="1" customWidth="1"/>
    <col min="8708" max="8708" width="39.5" style="64" bestFit="1" customWidth="1"/>
    <col min="8709" max="8709" width="11.25" style="64" bestFit="1" customWidth="1"/>
    <col min="8710" max="8956" width="9" style="64"/>
    <col min="8957" max="8957" width="3.75" style="64" bestFit="1" customWidth="1"/>
    <col min="8958" max="8958" width="9.25" style="64" bestFit="1" customWidth="1"/>
    <col min="8959" max="8959" width="14.75" style="64" bestFit="1" customWidth="1"/>
    <col min="8960" max="8960" width="16.5" style="64" bestFit="1" customWidth="1"/>
    <col min="8961" max="8961" width="34" style="64" customWidth="1"/>
    <col min="8962" max="8962" width="10" style="64" bestFit="1" customWidth="1"/>
    <col min="8963" max="8963" width="28.375" style="64" bestFit="1" customWidth="1"/>
    <col min="8964" max="8964" width="39.5" style="64" bestFit="1" customWidth="1"/>
    <col min="8965" max="8965" width="11.25" style="64" bestFit="1" customWidth="1"/>
    <col min="8966" max="9212" width="9" style="64"/>
    <col min="9213" max="9213" width="3.75" style="64" bestFit="1" customWidth="1"/>
    <col min="9214" max="9214" width="9.25" style="64" bestFit="1" customWidth="1"/>
    <col min="9215" max="9215" width="14.75" style="64" bestFit="1" customWidth="1"/>
    <col min="9216" max="9216" width="16.5" style="64" bestFit="1" customWidth="1"/>
    <col min="9217" max="9217" width="34" style="64" customWidth="1"/>
    <col min="9218" max="9218" width="10" style="64" bestFit="1" customWidth="1"/>
    <col min="9219" max="9219" width="28.375" style="64" bestFit="1" customWidth="1"/>
    <col min="9220" max="9220" width="39.5" style="64" bestFit="1" customWidth="1"/>
    <col min="9221" max="9221" width="11.25" style="64" bestFit="1" customWidth="1"/>
    <col min="9222" max="9468" width="9" style="64"/>
    <col min="9469" max="9469" width="3.75" style="64" bestFit="1" customWidth="1"/>
    <col min="9470" max="9470" width="9.25" style="64" bestFit="1" customWidth="1"/>
    <col min="9471" max="9471" width="14.75" style="64" bestFit="1" customWidth="1"/>
    <col min="9472" max="9472" width="16.5" style="64" bestFit="1" customWidth="1"/>
    <col min="9473" max="9473" width="34" style="64" customWidth="1"/>
    <col min="9474" max="9474" width="10" style="64" bestFit="1" customWidth="1"/>
    <col min="9475" max="9475" width="28.375" style="64" bestFit="1" customWidth="1"/>
    <col min="9476" max="9476" width="39.5" style="64" bestFit="1" customWidth="1"/>
    <col min="9477" max="9477" width="11.25" style="64" bestFit="1" customWidth="1"/>
    <col min="9478" max="9724" width="9" style="64"/>
    <col min="9725" max="9725" width="3.75" style="64" bestFit="1" customWidth="1"/>
    <col min="9726" max="9726" width="9.25" style="64" bestFit="1" customWidth="1"/>
    <col min="9727" max="9727" width="14.75" style="64" bestFit="1" customWidth="1"/>
    <col min="9728" max="9728" width="16.5" style="64" bestFit="1" customWidth="1"/>
    <col min="9729" max="9729" width="34" style="64" customWidth="1"/>
    <col min="9730" max="9730" width="10" style="64" bestFit="1" customWidth="1"/>
    <col min="9731" max="9731" width="28.375" style="64" bestFit="1" customWidth="1"/>
    <col min="9732" max="9732" width="39.5" style="64" bestFit="1" customWidth="1"/>
    <col min="9733" max="9733" width="11.25" style="64" bestFit="1" customWidth="1"/>
    <col min="9734" max="9980" width="9" style="64"/>
    <col min="9981" max="9981" width="3.75" style="64" bestFit="1" customWidth="1"/>
    <col min="9982" max="9982" width="9.25" style="64" bestFit="1" customWidth="1"/>
    <col min="9983" max="9983" width="14.75" style="64" bestFit="1" customWidth="1"/>
    <col min="9984" max="9984" width="16.5" style="64" bestFit="1" customWidth="1"/>
    <col min="9985" max="9985" width="34" style="64" customWidth="1"/>
    <col min="9986" max="9986" width="10" style="64" bestFit="1" customWidth="1"/>
    <col min="9987" max="9987" width="28.375" style="64" bestFit="1" customWidth="1"/>
    <col min="9988" max="9988" width="39.5" style="64" bestFit="1" customWidth="1"/>
    <col min="9989" max="9989" width="11.25" style="64" bestFit="1" customWidth="1"/>
    <col min="9990" max="10236" width="9" style="64"/>
    <col min="10237" max="10237" width="3.75" style="64" bestFit="1" customWidth="1"/>
    <col min="10238" max="10238" width="9.25" style="64" bestFit="1" customWidth="1"/>
    <col min="10239" max="10239" width="14.75" style="64" bestFit="1" customWidth="1"/>
    <col min="10240" max="10240" width="16.5" style="64" bestFit="1" customWidth="1"/>
    <col min="10241" max="10241" width="34" style="64" customWidth="1"/>
    <col min="10242" max="10242" width="10" style="64" bestFit="1" customWidth="1"/>
    <col min="10243" max="10243" width="28.375" style="64" bestFit="1" customWidth="1"/>
    <col min="10244" max="10244" width="39.5" style="64" bestFit="1" customWidth="1"/>
    <col min="10245" max="10245" width="11.25" style="64" bestFit="1" customWidth="1"/>
    <col min="10246" max="10492" width="9" style="64"/>
    <col min="10493" max="10493" width="3.75" style="64" bestFit="1" customWidth="1"/>
    <col min="10494" max="10494" width="9.25" style="64" bestFit="1" customWidth="1"/>
    <col min="10495" max="10495" width="14.75" style="64" bestFit="1" customWidth="1"/>
    <col min="10496" max="10496" width="16.5" style="64" bestFit="1" customWidth="1"/>
    <col min="10497" max="10497" width="34" style="64" customWidth="1"/>
    <col min="10498" max="10498" width="10" style="64" bestFit="1" customWidth="1"/>
    <col min="10499" max="10499" width="28.375" style="64" bestFit="1" customWidth="1"/>
    <col min="10500" max="10500" width="39.5" style="64" bestFit="1" customWidth="1"/>
    <col min="10501" max="10501" width="11.25" style="64" bestFit="1" customWidth="1"/>
    <col min="10502" max="10748" width="9" style="64"/>
    <col min="10749" max="10749" width="3.75" style="64" bestFit="1" customWidth="1"/>
    <col min="10750" max="10750" width="9.25" style="64" bestFit="1" customWidth="1"/>
    <col min="10751" max="10751" width="14.75" style="64" bestFit="1" customWidth="1"/>
    <col min="10752" max="10752" width="16.5" style="64" bestFit="1" customWidth="1"/>
    <col min="10753" max="10753" width="34" style="64" customWidth="1"/>
    <col min="10754" max="10754" width="10" style="64" bestFit="1" customWidth="1"/>
    <col min="10755" max="10755" width="28.375" style="64" bestFit="1" customWidth="1"/>
    <col min="10756" max="10756" width="39.5" style="64" bestFit="1" customWidth="1"/>
    <col min="10757" max="10757" width="11.25" style="64" bestFit="1" customWidth="1"/>
    <col min="10758" max="11004" width="9" style="64"/>
    <col min="11005" max="11005" width="3.75" style="64" bestFit="1" customWidth="1"/>
    <col min="11006" max="11006" width="9.25" style="64" bestFit="1" customWidth="1"/>
    <col min="11007" max="11007" width="14.75" style="64" bestFit="1" customWidth="1"/>
    <col min="11008" max="11008" width="16.5" style="64" bestFit="1" customWidth="1"/>
    <col min="11009" max="11009" width="34" style="64" customWidth="1"/>
    <col min="11010" max="11010" width="10" style="64" bestFit="1" customWidth="1"/>
    <col min="11011" max="11011" width="28.375" style="64" bestFit="1" customWidth="1"/>
    <col min="11012" max="11012" width="39.5" style="64" bestFit="1" customWidth="1"/>
    <col min="11013" max="11013" width="11.25" style="64" bestFit="1" customWidth="1"/>
    <col min="11014" max="11260" width="9" style="64"/>
    <col min="11261" max="11261" width="3.75" style="64" bestFit="1" customWidth="1"/>
    <col min="11262" max="11262" width="9.25" style="64" bestFit="1" customWidth="1"/>
    <col min="11263" max="11263" width="14.75" style="64" bestFit="1" customWidth="1"/>
    <col min="11264" max="11264" width="16.5" style="64" bestFit="1" customWidth="1"/>
    <col min="11265" max="11265" width="34" style="64" customWidth="1"/>
    <col min="11266" max="11266" width="10" style="64" bestFit="1" customWidth="1"/>
    <col min="11267" max="11267" width="28.375" style="64" bestFit="1" customWidth="1"/>
    <col min="11268" max="11268" width="39.5" style="64" bestFit="1" customWidth="1"/>
    <col min="11269" max="11269" width="11.25" style="64" bestFit="1" customWidth="1"/>
    <col min="11270" max="11516" width="9" style="64"/>
    <col min="11517" max="11517" width="3.75" style="64" bestFit="1" customWidth="1"/>
    <col min="11518" max="11518" width="9.25" style="64" bestFit="1" customWidth="1"/>
    <col min="11519" max="11519" width="14.75" style="64" bestFit="1" customWidth="1"/>
    <col min="11520" max="11520" width="16.5" style="64" bestFit="1" customWidth="1"/>
    <col min="11521" max="11521" width="34" style="64" customWidth="1"/>
    <col min="11522" max="11522" width="10" style="64" bestFit="1" customWidth="1"/>
    <col min="11523" max="11523" width="28.375" style="64" bestFit="1" customWidth="1"/>
    <col min="11524" max="11524" width="39.5" style="64" bestFit="1" customWidth="1"/>
    <col min="11525" max="11525" width="11.25" style="64" bestFit="1" customWidth="1"/>
    <col min="11526" max="11772" width="9" style="64"/>
    <col min="11773" max="11773" width="3.75" style="64" bestFit="1" customWidth="1"/>
    <col min="11774" max="11774" width="9.25" style="64" bestFit="1" customWidth="1"/>
    <col min="11775" max="11775" width="14.75" style="64" bestFit="1" customWidth="1"/>
    <col min="11776" max="11776" width="16.5" style="64" bestFit="1" customWidth="1"/>
    <col min="11777" max="11777" width="34" style="64" customWidth="1"/>
    <col min="11778" max="11778" width="10" style="64" bestFit="1" customWidth="1"/>
    <col min="11779" max="11779" width="28.375" style="64" bestFit="1" customWidth="1"/>
    <col min="11780" max="11780" width="39.5" style="64" bestFit="1" customWidth="1"/>
    <col min="11781" max="11781" width="11.25" style="64" bestFit="1" customWidth="1"/>
    <col min="11782" max="12028" width="9" style="64"/>
    <col min="12029" max="12029" width="3.75" style="64" bestFit="1" customWidth="1"/>
    <col min="12030" max="12030" width="9.25" style="64" bestFit="1" customWidth="1"/>
    <col min="12031" max="12031" width="14.75" style="64" bestFit="1" customWidth="1"/>
    <col min="12032" max="12032" width="16.5" style="64" bestFit="1" customWidth="1"/>
    <col min="12033" max="12033" width="34" style="64" customWidth="1"/>
    <col min="12034" max="12034" width="10" style="64" bestFit="1" customWidth="1"/>
    <col min="12035" max="12035" width="28.375" style="64" bestFit="1" customWidth="1"/>
    <col min="12036" max="12036" width="39.5" style="64" bestFit="1" customWidth="1"/>
    <col min="12037" max="12037" width="11.25" style="64" bestFit="1" customWidth="1"/>
    <col min="12038" max="12284" width="9" style="64"/>
    <col min="12285" max="12285" width="3.75" style="64" bestFit="1" customWidth="1"/>
    <col min="12286" max="12286" width="9.25" style="64" bestFit="1" customWidth="1"/>
    <col min="12287" max="12287" width="14.75" style="64" bestFit="1" customWidth="1"/>
    <col min="12288" max="12288" width="16.5" style="64" bestFit="1" customWidth="1"/>
    <col min="12289" max="12289" width="34" style="64" customWidth="1"/>
    <col min="12290" max="12290" width="10" style="64" bestFit="1" customWidth="1"/>
    <col min="12291" max="12291" width="28.375" style="64" bestFit="1" customWidth="1"/>
    <col min="12292" max="12292" width="39.5" style="64" bestFit="1" customWidth="1"/>
    <col min="12293" max="12293" width="11.25" style="64" bestFit="1" customWidth="1"/>
    <col min="12294" max="12540" width="9" style="64"/>
    <col min="12541" max="12541" width="3.75" style="64" bestFit="1" customWidth="1"/>
    <col min="12542" max="12542" width="9.25" style="64" bestFit="1" customWidth="1"/>
    <col min="12543" max="12543" width="14.75" style="64" bestFit="1" customWidth="1"/>
    <col min="12544" max="12544" width="16.5" style="64" bestFit="1" customWidth="1"/>
    <col min="12545" max="12545" width="34" style="64" customWidth="1"/>
    <col min="12546" max="12546" width="10" style="64" bestFit="1" customWidth="1"/>
    <col min="12547" max="12547" width="28.375" style="64" bestFit="1" customWidth="1"/>
    <col min="12548" max="12548" width="39.5" style="64" bestFit="1" customWidth="1"/>
    <col min="12549" max="12549" width="11.25" style="64" bestFit="1" customWidth="1"/>
    <col min="12550" max="12796" width="9" style="64"/>
    <col min="12797" max="12797" width="3.75" style="64" bestFit="1" customWidth="1"/>
    <col min="12798" max="12798" width="9.25" style="64" bestFit="1" customWidth="1"/>
    <col min="12799" max="12799" width="14.75" style="64" bestFit="1" customWidth="1"/>
    <col min="12800" max="12800" width="16.5" style="64" bestFit="1" customWidth="1"/>
    <col min="12801" max="12801" width="34" style="64" customWidth="1"/>
    <col min="12802" max="12802" width="10" style="64" bestFit="1" customWidth="1"/>
    <col min="12803" max="12803" width="28.375" style="64" bestFit="1" customWidth="1"/>
    <col min="12804" max="12804" width="39.5" style="64" bestFit="1" customWidth="1"/>
    <col min="12805" max="12805" width="11.25" style="64" bestFit="1" customWidth="1"/>
    <col min="12806" max="13052" width="9" style="64"/>
    <col min="13053" max="13053" width="3.75" style="64" bestFit="1" customWidth="1"/>
    <col min="13054" max="13054" width="9.25" style="64" bestFit="1" customWidth="1"/>
    <col min="13055" max="13055" width="14.75" style="64" bestFit="1" customWidth="1"/>
    <col min="13056" max="13056" width="16.5" style="64" bestFit="1" customWidth="1"/>
    <col min="13057" max="13057" width="34" style="64" customWidth="1"/>
    <col min="13058" max="13058" width="10" style="64" bestFit="1" customWidth="1"/>
    <col min="13059" max="13059" width="28.375" style="64" bestFit="1" customWidth="1"/>
    <col min="13060" max="13060" width="39.5" style="64" bestFit="1" customWidth="1"/>
    <col min="13061" max="13061" width="11.25" style="64" bestFit="1" customWidth="1"/>
    <col min="13062" max="13308" width="9" style="64"/>
    <col min="13309" max="13309" width="3.75" style="64" bestFit="1" customWidth="1"/>
    <col min="13310" max="13310" width="9.25" style="64" bestFit="1" customWidth="1"/>
    <col min="13311" max="13311" width="14.75" style="64" bestFit="1" customWidth="1"/>
    <col min="13312" max="13312" width="16.5" style="64" bestFit="1" customWidth="1"/>
    <col min="13313" max="13313" width="34" style="64" customWidth="1"/>
    <col min="13314" max="13314" width="10" style="64" bestFit="1" customWidth="1"/>
    <col min="13315" max="13315" width="28.375" style="64" bestFit="1" customWidth="1"/>
    <col min="13316" max="13316" width="39.5" style="64" bestFit="1" customWidth="1"/>
    <col min="13317" max="13317" width="11.25" style="64" bestFit="1" customWidth="1"/>
    <col min="13318" max="13564" width="9" style="64"/>
    <col min="13565" max="13565" width="3.75" style="64" bestFit="1" customWidth="1"/>
    <col min="13566" max="13566" width="9.25" style="64" bestFit="1" customWidth="1"/>
    <col min="13567" max="13567" width="14.75" style="64" bestFit="1" customWidth="1"/>
    <col min="13568" max="13568" width="16.5" style="64" bestFit="1" customWidth="1"/>
    <col min="13569" max="13569" width="34" style="64" customWidth="1"/>
    <col min="13570" max="13570" width="10" style="64" bestFit="1" customWidth="1"/>
    <col min="13571" max="13571" width="28.375" style="64" bestFit="1" customWidth="1"/>
    <col min="13572" max="13572" width="39.5" style="64" bestFit="1" customWidth="1"/>
    <col min="13573" max="13573" width="11.25" style="64" bestFit="1" customWidth="1"/>
    <col min="13574" max="13820" width="9" style="64"/>
    <col min="13821" max="13821" width="3.75" style="64" bestFit="1" customWidth="1"/>
    <col min="13822" max="13822" width="9.25" style="64" bestFit="1" customWidth="1"/>
    <col min="13823" max="13823" width="14.75" style="64" bestFit="1" customWidth="1"/>
    <col min="13824" max="13824" width="16.5" style="64" bestFit="1" customWidth="1"/>
    <col min="13825" max="13825" width="34" style="64" customWidth="1"/>
    <col min="13826" max="13826" width="10" style="64" bestFit="1" customWidth="1"/>
    <col min="13827" max="13827" width="28.375" style="64" bestFit="1" customWidth="1"/>
    <col min="13828" max="13828" width="39.5" style="64" bestFit="1" customWidth="1"/>
    <col min="13829" max="13829" width="11.25" style="64" bestFit="1" customWidth="1"/>
    <col min="13830" max="14076" width="9" style="64"/>
    <col min="14077" max="14077" width="3.75" style="64" bestFit="1" customWidth="1"/>
    <col min="14078" max="14078" width="9.25" style="64" bestFit="1" customWidth="1"/>
    <col min="14079" max="14079" width="14.75" style="64" bestFit="1" customWidth="1"/>
    <col min="14080" max="14080" width="16.5" style="64" bestFit="1" customWidth="1"/>
    <col min="14081" max="14081" width="34" style="64" customWidth="1"/>
    <col min="14082" max="14082" width="10" style="64" bestFit="1" customWidth="1"/>
    <col min="14083" max="14083" width="28.375" style="64" bestFit="1" customWidth="1"/>
    <col min="14084" max="14084" width="39.5" style="64" bestFit="1" customWidth="1"/>
    <col min="14085" max="14085" width="11.25" style="64" bestFit="1" customWidth="1"/>
    <col min="14086" max="14332" width="9" style="64"/>
    <col min="14333" max="14333" width="3.75" style="64" bestFit="1" customWidth="1"/>
    <col min="14334" max="14334" width="9.25" style="64" bestFit="1" customWidth="1"/>
    <col min="14335" max="14335" width="14.75" style="64" bestFit="1" customWidth="1"/>
    <col min="14336" max="14336" width="16.5" style="64" bestFit="1" customWidth="1"/>
    <col min="14337" max="14337" width="34" style="64" customWidth="1"/>
    <col min="14338" max="14338" width="10" style="64" bestFit="1" customWidth="1"/>
    <col min="14339" max="14339" width="28.375" style="64" bestFit="1" customWidth="1"/>
    <col min="14340" max="14340" width="39.5" style="64" bestFit="1" customWidth="1"/>
    <col min="14341" max="14341" width="11.25" style="64" bestFit="1" customWidth="1"/>
    <col min="14342" max="14588" width="9" style="64"/>
    <col min="14589" max="14589" width="3.75" style="64" bestFit="1" customWidth="1"/>
    <col min="14590" max="14590" width="9.25" style="64" bestFit="1" customWidth="1"/>
    <col min="14591" max="14591" width="14.75" style="64" bestFit="1" customWidth="1"/>
    <col min="14592" max="14592" width="16.5" style="64" bestFit="1" customWidth="1"/>
    <col min="14593" max="14593" width="34" style="64" customWidth="1"/>
    <col min="14594" max="14594" width="10" style="64" bestFit="1" customWidth="1"/>
    <col min="14595" max="14595" width="28.375" style="64" bestFit="1" customWidth="1"/>
    <col min="14596" max="14596" width="39.5" style="64" bestFit="1" customWidth="1"/>
    <col min="14597" max="14597" width="11.25" style="64" bestFit="1" customWidth="1"/>
    <col min="14598" max="14844" width="9" style="64"/>
    <col min="14845" max="14845" width="3.75" style="64" bestFit="1" customWidth="1"/>
    <col min="14846" max="14846" width="9.25" style="64" bestFit="1" customWidth="1"/>
    <col min="14847" max="14847" width="14.75" style="64" bestFit="1" customWidth="1"/>
    <col min="14848" max="14848" width="16.5" style="64" bestFit="1" customWidth="1"/>
    <col min="14849" max="14849" width="34" style="64" customWidth="1"/>
    <col min="14850" max="14850" width="10" style="64" bestFit="1" customWidth="1"/>
    <col min="14851" max="14851" width="28.375" style="64" bestFit="1" customWidth="1"/>
    <col min="14852" max="14852" width="39.5" style="64" bestFit="1" customWidth="1"/>
    <col min="14853" max="14853" width="11.25" style="64" bestFit="1" customWidth="1"/>
    <col min="14854" max="15100" width="9" style="64"/>
    <col min="15101" max="15101" width="3.75" style="64" bestFit="1" customWidth="1"/>
    <col min="15102" max="15102" width="9.25" style="64" bestFit="1" customWidth="1"/>
    <col min="15103" max="15103" width="14.75" style="64" bestFit="1" customWidth="1"/>
    <col min="15104" max="15104" width="16.5" style="64" bestFit="1" customWidth="1"/>
    <col min="15105" max="15105" width="34" style="64" customWidth="1"/>
    <col min="15106" max="15106" width="10" style="64" bestFit="1" customWidth="1"/>
    <col min="15107" max="15107" width="28.375" style="64" bestFit="1" customWidth="1"/>
    <col min="15108" max="15108" width="39.5" style="64" bestFit="1" customWidth="1"/>
    <col min="15109" max="15109" width="11.25" style="64" bestFit="1" customWidth="1"/>
    <col min="15110" max="15356" width="9" style="64"/>
    <col min="15357" max="15357" width="3.75" style="64" bestFit="1" customWidth="1"/>
    <col min="15358" max="15358" width="9.25" style="64" bestFit="1" customWidth="1"/>
    <col min="15359" max="15359" width="14.75" style="64" bestFit="1" customWidth="1"/>
    <col min="15360" max="15360" width="16.5" style="64" bestFit="1" customWidth="1"/>
    <col min="15361" max="15361" width="34" style="64" customWidth="1"/>
    <col min="15362" max="15362" width="10" style="64" bestFit="1" customWidth="1"/>
    <col min="15363" max="15363" width="28.375" style="64" bestFit="1" customWidth="1"/>
    <col min="15364" max="15364" width="39.5" style="64" bestFit="1" customWidth="1"/>
    <col min="15365" max="15365" width="11.25" style="64" bestFit="1" customWidth="1"/>
    <col min="15366" max="15612" width="9" style="64"/>
    <col min="15613" max="15613" width="3.75" style="64" bestFit="1" customWidth="1"/>
    <col min="15614" max="15614" width="9.25" style="64" bestFit="1" customWidth="1"/>
    <col min="15615" max="15615" width="14.75" style="64" bestFit="1" customWidth="1"/>
    <col min="15616" max="15616" width="16.5" style="64" bestFit="1" customWidth="1"/>
    <col min="15617" max="15617" width="34" style="64" customWidth="1"/>
    <col min="15618" max="15618" width="10" style="64" bestFit="1" customWidth="1"/>
    <col min="15619" max="15619" width="28.375" style="64" bestFit="1" customWidth="1"/>
    <col min="15620" max="15620" width="39.5" style="64" bestFit="1" customWidth="1"/>
    <col min="15621" max="15621" width="11.25" style="64" bestFit="1" customWidth="1"/>
    <col min="15622" max="15868" width="9" style="64"/>
    <col min="15869" max="15869" width="3.75" style="64" bestFit="1" customWidth="1"/>
    <col min="15870" max="15870" width="9.25" style="64" bestFit="1" customWidth="1"/>
    <col min="15871" max="15871" width="14.75" style="64" bestFit="1" customWidth="1"/>
    <col min="15872" max="15872" width="16.5" style="64" bestFit="1" customWidth="1"/>
    <col min="15873" max="15873" width="34" style="64" customWidth="1"/>
    <col min="15874" max="15874" width="10" style="64" bestFit="1" customWidth="1"/>
    <col min="15875" max="15875" width="28.375" style="64" bestFit="1" customWidth="1"/>
    <col min="15876" max="15876" width="39.5" style="64" bestFit="1" customWidth="1"/>
    <col min="15877" max="15877" width="11.25" style="64" bestFit="1" customWidth="1"/>
    <col min="15878" max="16124" width="9" style="64"/>
    <col min="16125" max="16125" width="3.75" style="64" bestFit="1" customWidth="1"/>
    <col min="16126" max="16126" width="9.25" style="64" bestFit="1" customWidth="1"/>
    <col min="16127" max="16127" width="14.75" style="64" bestFit="1" customWidth="1"/>
    <col min="16128" max="16128" width="16.5" style="64" bestFit="1" customWidth="1"/>
    <col min="16129" max="16129" width="34" style="64" customWidth="1"/>
    <col min="16130" max="16130" width="10" style="64" bestFit="1" customWidth="1"/>
    <col min="16131" max="16131" width="28.375" style="64" bestFit="1" customWidth="1"/>
    <col min="16132" max="16132" width="39.5" style="64" bestFit="1" customWidth="1"/>
    <col min="16133" max="16133" width="11.25" style="64" bestFit="1" customWidth="1"/>
    <col min="16134" max="16384" width="9" style="64"/>
  </cols>
  <sheetData>
    <row r="2" spans="1:11" s="31" customFormat="1" ht="15" customHeight="1">
      <c r="B2" s="206" t="s">
        <v>12</v>
      </c>
      <c r="C2" s="29" t="s">
        <v>13</v>
      </c>
      <c r="D2" s="240"/>
      <c r="E2" s="240"/>
      <c r="F2" s="240"/>
      <c r="G2" s="240"/>
      <c r="H2" s="240"/>
      <c r="I2" s="240"/>
      <c r="J2" s="240"/>
      <c r="K2" s="240"/>
    </row>
    <row r="3" spans="1:11" s="31" customFormat="1" ht="15" customHeight="1">
      <c r="B3" s="207"/>
      <c r="C3" s="29" t="s">
        <v>14</v>
      </c>
      <c r="D3" s="240" t="s">
        <v>185</v>
      </c>
      <c r="E3" s="240"/>
      <c r="F3" s="240"/>
      <c r="G3" s="240"/>
      <c r="H3" s="240"/>
      <c r="I3" s="240"/>
      <c r="J3" s="240"/>
      <c r="K3" s="240"/>
    </row>
    <row r="4" spans="1:11" s="31" customFormat="1" ht="15" customHeight="1">
      <c r="B4" s="207"/>
      <c r="C4" s="29" t="s">
        <v>15</v>
      </c>
      <c r="D4" s="236" t="s">
        <v>103</v>
      </c>
      <c r="E4" s="236"/>
      <c r="F4" s="236"/>
      <c r="G4" s="236"/>
      <c r="H4" s="236"/>
      <c r="I4" s="236"/>
      <c r="J4" s="236"/>
      <c r="K4" s="236"/>
    </row>
    <row r="5" spans="1:11" s="32" customFormat="1" ht="13.5">
      <c r="B5" s="207"/>
      <c r="C5" s="29" t="s">
        <v>16</v>
      </c>
      <c r="D5" s="240" t="s">
        <v>2745</v>
      </c>
      <c r="E5" s="240"/>
      <c r="F5" s="240"/>
      <c r="G5" s="240"/>
      <c r="H5" s="240"/>
      <c r="I5" s="240"/>
      <c r="J5" s="240"/>
      <c r="K5" s="240"/>
    </row>
    <row r="6" spans="1:11" s="32" customFormat="1" ht="15" customHeight="1">
      <c r="B6" s="207"/>
      <c r="C6" s="29" t="s">
        <v>17</v>
      </c>
      <c r="D6" s="236" t="s">
        <v>0</v>
      </c>
      <c r="E6" s="236"/>
      <c r="F6" s="236"/>
      <c r="G6" s="236"/>
      <c r="H6" s="236"/>
      <c r="I6" s="236"/>
      <c r="J6" s="236"/>
      <c r="K6" s="236"/>
    </row>
    <row r="7" spans="1:11" s="32" customFormat="1" ht="15" customHeight="1">
      <c r="B7" s="207"/>
      <c r="C7" s="29" t="s">
        <v>18</v>
      </c>
      <c r="D7" s="236" t="s">
        <v>0</v>
      </c>
      <c r="E7" s="236"/>
      <c r="F7" s="236"/>
      <c r="G7" s="236"/>
      <c r="H7" s="236"/>
      <c r="I7" s="236"/>
      <c r="J7" s="236"/>
      <c r="K7" s="236"/>
    </row>
    <row r="8" spans="1:11" s="32" customFormat="1" ht="87.75" customHeight="1">
      <c r="B8" s="207"/>
      <c r="C8" s="29" t="s">
        <v>19</v>
      </c>
      <c r="D8" s="237" t="s">
        <v>342</v>
      </c>
      <c r="E8" s="237"/>
      <c r="F8" s="237"/>
      <c r="G8" s="237"/>
      <c r="H8" s="237"/>
      <c r="I8" s="237"/>
      <c r="J8" s="237"/>
      <c r="K8" s="237"/>
    </row>
    <row r="10" spans="1:11" ht="31.5" customHeight="1">
      <c r="A10" s="63"/>
      <c r="B10" s="146" t="s">
        <v>906</v>
      </c>
      <c r="C10" s="146" t="s">
        <v>907</v>
      </c>
      <c r="D10" s="146" t="s">
        <v>426</v>
      </c>
      <c r="E10" s="146" t="s">
        <v>1044</v>
      </c>
      <c r="F10" s="146" t="s">
        <v>908</v>
      </c>
      <c r="G10" s="146" t="s">
        <v>909</v>
      </c>
      <c r="H10" s="146" t="s">
        <v>910</v>
      </c>
      <c r="I10" s="146" t="s">
        <v>911</v>
      </c>
      <c r="J10" s="146" t="s">
        <v>912</v>
      </c>
      <c r="K10" s="146"/>
    </row>
    <row r="11" spans="1:11" ht="17.100000000000001" customHeight="1">
      <c r="A11" s="97"/>
      <c r="B11" s="154" t="s">
        <v>3067</v>
      </c>
      <c r="C11" s="155" t="s">
        <v>3072</v>
      </c>
      <c r="D11" s="155" t="s">
        <v>3057</v>
      </c>
      <c r="E11" s="155" t="s">
        <v>3058</v>
      </c>
      <c r="F11" s="156">
        <v>41974</v>
      </c>
      <c r="G11" s="157">
        <v>200</v>
      </c>
      <c r="H11" s="156" t="s">
        <v>1045</v>
      </c>
      <c r="I11" s="155" t="s">
        <v>3068</v>
      </c>
      <c r="J11" s="156" t="s">
        <v>347</v>
      </c>
      <c r="K11" s="96"/>
    </row>
    <row r="12" spans="1:11" ht="17.100000000000001" customHeight="1">
      <c r="A12" s="97"/>
      <c r="B12" s="155" t="s">
        <v>3067</v>
      </c>
      <c r="C12" s="155" t="s">
        <v>3072</v>
      </c>
      <c r="D12" s="155" t="s">
        <v>3057</v>
      </c>
      <c r="E12" s="155" t="s">
        <v>3058</v>
      </c>
      <c r="F12" s="156">
        <v>41974</v>
      </c>
      <c r="G12" s="157">
        <v>300</v>
      </c>
      <c r="H12" s="156" t="s">
        <v>346</v>
      </c>
      <c r="I12" s="155" t="s">
        <v>3826</v>
      </c>
      <c r="J12" s="156" t="s">
        <v>347</v>
      </c>
      <c r="K12" s="96"/>
    </row>
    <row r="13" spans="1:11" ht="17.100000000000001" customHeight="1">
      <c r="A13" s="97"/>
      <c r="B13" s="155" t="s">
        <v>3067</v>
      </c>
      <c r="C13" s="155" t="s">
        <v>3072</v>
      </c>
      <c r="D13" s="155" t="s">
        <v>3053</v>
      </c>
      <c r="E13" s="155" t="s">
        <v>3054</v>
      </c>
      <c r="F13" s="156">
        <v>42005</v>
      </c>
      <c r="G13" s="157">
        <v>300</v>
      </c>
      <c r="H13" s="156" t="s">
        <v>346</v>
      </c>
      <c r="I13" s="155" t="s">
        <v>3186</v>
      </c>
      <c r="J13" s="156" t="s">
        <v>347</v>
      </c>
      <c r="K13" s="96"/>
    </row>
    <row r="14" spans="1:11" ht="17.100000000000001" customHeight="1">
      <c r="A14" s="97"/>
      <c r="B14" s="155" t="s">
        <v>3067</v>
      </c>
      <c r="C14" s="155" t="s">
        <v>3072</v>
      </c>
      <c r="D14" s="155" t="s">
        <v>3053</v>
      </c>
      <c r="E14" s="155" t="s">
        <v>3054</v>
      </c>
      <c r="F14" s="156">
        <v>42005</v>
      </c>
      <c r="G14" s="157">
        <v>300</v>
      </c>
      <c r="H14" s="156" t="s">
        <v>346</v>
      </c>
      <c r="I14" s="155" t="s">
        <v>3198</v>
      </c>
      <c r="J14" s="156" t="s">
        <v>347</v>
      </c>
      <c r="K14" s="96"/>
    </row>
    <row r="15" spans="1:11" ht="17.100000000000001" customHeight="1">
      <c r="A15" s="97"/>
      <c r="B15" s="155" t="s">
        <v>3067</v>
      </c>
      <c r="C15" s="155" t="s">
        <v>3072</v>
      </c>
      <c r="D15" s="155" t="s">
        <v>3053</v>
      </c>
      <c r="E15" s="155" t="s">
        <v>3054</v>
      </c>
      <c r="F15" s="156">
        <v>42005</v>
      </c>
      <c r="G15" s="157">
        <v>300</v>
      </c>
      <c r="H15" s="156" t="s">
        <v>346</v>
      </c>
      <c r="I15" s="155" t="s">
        <v>3623</v>
      </c>
      <c r="J15" s="156" t="s">
        <v>347</v>
      </c>
      <c r="K15" s="96"/>
    </row>
    <row r="16" spans="1:11" ht="17.100000000000001" customHeight="1">
      <c r="A16" s="97"/>
      <c r="B16" s="155" t="s">
        <v>3067</v>
      </c>
      <c r="C16" s="155" t="s">
        <v>3072</v>
      </c>
      <c r="D16" s="155" t="s">
        <v>3053</v>
      </c>
      <c r="E16" s="155" t="s">
        <v>3054</v>
      </c>
      <c r="F16" s="156">
        <v>42005</v>
      </c>
      <c r="G16" s="157">
        <v>300</v>
      </c>
      <c r="H16" s="156" t="s">
        <v>346</v>
      </c>
      <c r="I16" s="155" t="s">
        <v>3661</v>
      </c>
      <c r="J16" s="156" t="s">
        <v>347</v>
      </c>
      <c r="K16" s="96"/>
    </row>
    <row r="17" spans="1:11" ht="17.100000000000001" customHeight="1">
      <c r="A17" s="97"/>
      <c r="B17" s="155" t="s">
        <v>3067</v>
      </c>
      <c r="C17" s="155" t="s">
        <v>3072</v>
      </c>
      <c r="D17" s="155" t="s">
        <v>1034</v>
      </c>
      <c r="E17" s="155" t="s">
        <v>1035</v>
      </c>
      <c r="F17" s="156">
        <v>41859</v>
      </c>
      <c r="G17" s="157">
        <v>200</v>
      </c>
      <c r="H17" s="156" t="s">
        <v>1045</v>
      </c>
      <c r="I17" s="155" t="s">
        <v>4293</v>
      </c>
      <c r="J17" s="156" t="s">
        <v>347</v>
      </c>
      <c r="K17" s="96"/>
    </row>
    <row r="18" spans="1:11" ht="17.100000000000001" customHeight="1">
      <c r="A18" s="97"/>
      <c r="B18" s="155" t="s">
        <v>3067</v>
      </c>
      <c r="C18" s="155" t="s">
        <v>3072</v>
      </c>
      <c r="D18" s="155" t="s">
        <v>1034</v>
      </c>
      <c r="E18" s="155" t="s">
        <v>1035</v>
      </c>
      <c r="F18" s="156">
        <v>41859</v>
      </c>
      <c r="G18" s="157">
        <v>200</v>
      </c>
      <c r="H18" s="156" t="s">
        <v>1045</v>
      </c>
      <c r="I18" s="155" t="s">
        <v>4294</v>
      </c>
      <c r="J18" s="156" t="s">
        <v>347</v>
      </c>
      <c r="K18" s="96"/>
    </row>
    <row r="19" spans="1:11" ht="17.100000000000001" customHeight="1">
      <c r="A19" s="97"/>
      <c r="B19" s="155" t="s">
        <v>3067</v>
      </c>
      <c r="C19" s="155" t="s">
        <v>3072</v>
      </c>
      <c r="D19" s="155" t="s">
        <v>1034</v>
      </c>
      <c r="E19" s="155" t="s">
        <v>1035</v>
      </c>
      <c r="F19" s="156">
        <v>41859</v>
      </c>
      <c r="G19" s="157">
        <v>200</v>
      </c>
      <c r="H19" s="156" t="s">
        <v>1045</v>
      </c>
      <c r="I19" s="155" t="s">
        <v>4295</v>
      </c>
      <c r="J19" s="156" t="s">
        <v>347</v>
      </c>
      <c r="K19" s="96"/>
    </row>
    <row r="20" spans="1:11" ht="17.100000000000001" customHeight="1">
      <c r="A20" s="97"/>
      <c r="B20" s="155" t="s">
        <v>3067</v>
      </c>
      <c r="C20" s="155" t="s">
        <v>3072</v>
      </c>
      <c r="D20" s="155" t="s">
        <v>1034</v>
      </c>
      <c r="E20" s="155" t="s">
        <v>1035</v>
      </c>
      <c r="F20" s="156">
        <v>41859</v>
      </c>
      <c r="G20" s="157">
        <v>200</v>
      </c>
      <c r="H20" s="156" t="s">
        <v>1045</v>
      </c>
      <c r="I20" s="155" t="s">
        <v>4296</v>
      </c>
      <c r="J20" s="156" t="s">
        <v>347</v>
      </c>
      <c r="K20" s="96"/>
    </row>
    <row r="21" spans="1:11" ht="17.100000000000001" customHeight="1">
      <c r="A21" s="97"/>
      <c r="B21" s="155" t="s">
        <v>3067</v>
      </c>
      <c r="C21" s="155" t="s">
        <v>3072</v>
      </c>
      <c r="D21" s="155" t="s">
        <v>1034</v>
      </c>
      <c r="E21" s="155" t="s">
        <v>1035</v>
      </c>
      <c r="F21" s="156">
        <v>41859</v>
      </c>
      <c r="G21" s="157">
        <v>200</v>
      </c>
      <c r="H21" s="156" t="s">
        <v>1045</v>
      </c>
      <c r="I21" s="155" t="s">
        <v>4297</v>
      </c>
      <c r="J21" s="156" t="s">
        <v>347</v>
      </c>
      <c r="K21" s="96"/>
    </row>
    <row r="22" spans="1:11" ht="17.100000000000001" customHeight="1">
      <c r="A22" s="97"/>
      <c r="B22" s="155" t="s">
        <v>3067</v>
      </c>
      <c r="C22" s="155" t="s">
        <v>3072</v>
      </c>
      <c r="D22" s="155" t="s">
        <v>1034</v>
      </c>
      <c r="E22" s="155" t="s">
        <v>1035</v>
      </c>
      <c r="F22" s="156">
        <v>41859</v>
      </c>
      <c r="G22" s="157">
        <v>200</v>
      </c>
      <c r="H22" s="156" t="s">
        <v>1045</v>
      </c>
      <c r="I22" s="155" t="s">
        <v>3068</v>
      </c>
      <c r="J22" s="156" t="s">
        <v>347</v>
      </c>
      <c r="K22" s="96"/>
    </row>
    <row r="23" spans="1:11" ht="17.100000000000001" customHeight="1">
      <c r="A23" s="97"/>
      <c r="B23" s="155" t="s">
        <v>3067</v>
      </c>
      <c r="C23" s="155" t="s">
        <v>3072</v>
      </c>
      <c r="D23" s="155" t="s">
        <v>1034</v>
      </c>
      <c r="E23" s="155" t="s">
        <v>1035</v>
      </c>
      <c r="F23" s="156">
        <v>41640</v>
      </c>
      <c r="G23" s="157">
        <v>200</v>
      </c>
      <c r="H23" s="156" t="s">
        <v>1045</v>
      </c>
      <c r="I23" s="155" t="s">
        <v>4297</v>
      </c>
      <c r="J23" s="156" t="s">
        <v>347</v>
      </c>
      <c r="K23" s="96"/>
    </row>
    <row r="24" spans="1:11" ht="17.100000000000001" customHeight="1">
      <c r="A24" s="97"/>
      <c r="B24" s="155" t="s">
        <v>3067</v>
      </c>
      <c r="C24" s="155" t="s">
        <v>3072</v>
      </c>
      <c r="D24" s="155" t="s">
        <v>1034</v>
      </c>
      <c r="E24" s="155" t="s">
        <v>1035</v>
      </c>
      <c r="F24" s="156">
        <v>41640</v>
      </c>
      <c r="G24" s="157">
        <v>200</v>
      </c>
      <c r="H24" s="156" t="s">
        <v>1045</v>
      </c>
      <c r="I24" s="155" t="s">
        <v>4295</v>
      </c>
      <c r="J24" s="156" t="s">
        <v>347</v>
      </c>
      <c r="K24" s="96"/>
    </row>
    <row r="25" spans="1:11" ht="17.100000000000001" customHeight="1">
      <c r="A25" s="97"/>
      <c r="B25" s="155" t="s">
        <v>3067</v>
      </c>
      <c r="C25" s="155" t="s">
        <v>3072</v>
      </c>
      <c r="D25" s="155" t="s">
        <v>1034</v>
      </c>
      <c r="E25" s="155" t="s">
        <v>1035</v>
      </c>
      <c r="F25" s="156">
        <v>41640</v>
      </c>
      <c r="G25" s="157">
        <v>200</v>
      </c>
      <c r="H25" s="156" t="s">
        <v>1045</v>
      </c>
      <c r="I25" s="155" t="s">
        <v>4298</v>
      </c>
      <c r="J25" s="156" t="s">
        <v>347</v>
      </c>
      <c r="K25" s="96"/>
    </row>
    <row r="26" spans="1:11" ht="17.100000000000001" customHeight="1">
      <c r="A26" s="97"/>
      <c r="B26" s="155" t="s">
        <v>3067</v>
      </c>
      <c r="C26" s="155" t="s">
        <v>3072</v>
      </c>
      <c r="D26" s="155" t="s">
        <v>1034</v>
      </c>
      <c r="E26" s="155" t="s">
        <v>1035</v>
      </c>
      <c r="F26" s="156">
        <v>41640</v>
      </c>
      <c r="G26" s="157">
        <v>200</v>
      </c>
      <c r="H26" s="156" t="s">
        <v>1045</v>
      </c>
      <c r="I26" s="155" t="s">
        <v>4296</v>
      </c>
      <c r="J26" s="156" t="s">
        <v>347</v>
      </c>
      <c r="K26" s="96"/>
    </row>
    <row r="27" spans="1:11" ht="17.100000000000001" customHeight="1">
      <c r="A27" s="97"/>
      <c r="B27" s="155" t="s">
        <v>3067</v>
      </c>
      <c r="C27" s="155" t="s">
        <v>3072</v>
      </c>
      <c r="D27" s="155" t="s">
        <v>1034</v>
      </c>
      <c r="E27" s="155" t="s">
        <v>1035</v>
      </c>
      <c r="F27" s="156">
        <v>41640</v>
      </c>
      <c r="G27" s="157">
        <v>200</v>
      </c>
      <c r="H27" s="156" t="s">
        <v>1045</v>
      </c>
      <c r="I27" s="155" t="s">
        <v>4299</v>
      </c>
      <c r="J27" s="156" t="s">
        <v>347</v>
      </c>
      <c r="K27" s="96"/>
    </row>
    <row r="28" spans="1:11" ht="17.100000000000001" customHeight="1">
      <c r="A28" s="97"/>
      <c r="B28" s="155" t="s">
        <v>3067</v>
      </c>
      <c r="C28" s="155" t="s">
        <v>3072</v>
      </c>
      <c r="D28" s="155" t="s">
        <v>3045</v>
      </c>
      <c r="E28" s="155" t="s">
        <v>3046</v>
      </c>
      <c r="F28" s="156">
        <v>41640</v>
      </c>
      <c r="G28" s="157">
        <v>200</v>
      </c>
      <c r="H28" s="156" t="s">
        <v>1045</v>
      </c>
      <c r="I28" s="155" t="s">
        <v>3068</v>
      </c>
      <c r="J28" s="156" t="s">
        <v>347</v>
      </c>
      <c r="K28" s="96"/>
    </row>
    <row r="29" spans="1:11" ht="17.100000000000001" customHeight="1">
      <c r="A29" s="97"/>
      <c r="B29" s="155" t="s">
        <v>3067</v>
      </c>
      <c r="C29" s="155" t="s">
        <v>3072</v>
      </c>
      <c r="D29" s="155" t="s">
        <v>3039</v>
      </c>
      <c r="E29" s="155" t="s">
        <v>3040</v>
      </c>
      <c r="F29" s="156">
        <v>41640</v>
      </c>
      <c r="G29" s="157">
        <v>200</v>
      </c>
      <c r="H29" s="156" t="s">
        <v>1045</v>
      </c>
      <c r="I29" s="155" t="s">
        <v>3068</v>
      </c>
      <c r="J29" s="156" t="s">
        <v>347</v>
      </c>
      <c r="K29" s="96"/>
    </row>
    <row r="30" spans="1:11" ht="17.100000000000001" customHeight="1">
      <c r="A30" s="97"/>
      <c r="B30" s="155" t="s">
        <v>3067</v>
      </c>
      <c r="C30" s="155" t="s">
        <v>3072</v>
      </c>
      <c r="D30" s="155" t="s">
        <v>1032</v>
      </c>
      <c r="E30" s="155" t="s">
        <v>1033</v>
      </c>
      <c r="F30" s="156">
        <v>41640</v>
      </c>
      <c r="G30" s="157">
        <v>200</v>
      </c>
      <c r="H30" s="156" t="s">
        <v>1045</v>
      </c>
      <c r="I30" s="155" t="s">
        <v>4300</v>
      </c>
      <c r="J30" s="156" t="s">
        <v>347</v>
      </c>
      <c r="K30" s="96"/>
    </row>
    <row r="31" spans="1:11" ht="17.100000000000001" customHeight="1">
      <c r="A31" s="97"/>
      <c r="B31" s="155" t="s">
        <v>3067</v>
      </c>
      <c r="C31" s="155" t="s">
        <v>3072</v>
      </c>
      <c r="D31" s="155" t="s">
        <v>1032</v>
      </c>
      <c r="E31" s="155" t="s">
        <v>1033</v>
      </c>
      <c r="F31" s="156">
        <v>41640</v>
      </c>
      <c r="G31" s="157">
        <v>200</v>
      </c>
      <c r="H31" s="156" t="s">
        <v>1045</v>
      </c>
      <c r="I31" s="155" t="s">
        <v>4294</v>
      </c>
      <c r="J31" s="156" t="s">
        <v>347</v>
      </c>
      <c r="K31" s="96"/>
    </row>
    <row r="32" spans="1:11" ht="17.100000000000001" customHeight="1">
      <c r="A32" s="97"/>
      <c r="B32" s="155" t="s">
        <v>3067</v>
      </c>
      <c r="C32" s="155" t="s">
        <v>3072</v>
      </c>
      <c r="D32" s="155" t="s">
        <v>1032</v>
      </c>
      <c r="E32" s="155" t="s">
        <v>1033</v>
      </c>
      <c r="F32" s="156">
        <v>41640</v>
      </c>
      <c r="G32" s="157">
        <v>200</v>
      </c>
      <c r="H32" s="156" t="s">
        <v>1045</v>
      </c>
      <c r="I32" s="155" t="s">
        <v>3068</v>
      </c>
      <c r="J32" s="156" t="s">
        <v>347</v>
      </c>
      <c r="K32" s="96"/>
    </row>
    <row r="33" spans="1:11" ht="17.100000000000001" customHeight="1">
      <c r="A33" s="97"/>
      <c r="B33" s="155" t="s">
        <v>3067</v>
      </c>
      <c r="C33" s="155" t="s">
        <v>3072</v>
      </c>
      <c r="D33" s="155" t="s">
        <v>1032</v>
      </c>
      <c r="E33" s="155" t="s">
        <v>1033</v>
      </c>
      <c r="F33" s="156">
        <v>41640</v>
      </c>
      <c r="G33" s="157">
        <v>200</v>
      </c>
      <c r="H33" s="156" t="s">
        <v>1045</v>
      </c>
      <c r="I33" s="155" t="s">
        <v>4301</v>
      </c>
      <c r="J33" s="156" t="s">
        <v>347</v>
      </c>
      <c r="K33" s="96"/>
    </row>
    <row r="34" spans="1:11" ht="17.100000000000001" customHeight="1">
      <c r="A34" s="97"/>
      <c r="B34" s="155" t="s">
        <v>3067</v>
      </c>
      <c r="C34" s="155" t="s">
        <v>3072</v>
      </c>
      <c r="D34" s="155" t="s">
        <v>3033</v>
      </c>
      <c r="E34" s="155" t="s">
        <v>3034</v>
      </c>
      <c r="F34" s="156">
        <v>41968</v>
      </c>
      <c r="G34" s="157">
        <v>300</v>
      </c>
      <c r="H34" s="156" t="s">
        <v>346</v>
      </c>
      <c r="I34" s="155" t="s">
        <v>4211</v>
      </c>
      <c r="J34" s="156" t="s">
        <v>347</v>
      </c>
      <c r="K34" s="96"/>
    </row>
    <row r="35" spans="1:11" ht="17.100000000000001" customHeight="1">
      <c r="A35" s="97"/>
      <c r="B35" s="155" t="s">
        <v>3067</v>
      </c>
      <c r="C35" s="155" t="s">
        <v>3072</v>
      </c>
      <c r="D35" s="155" t="s">
        <v>3033</v>
      </c>
      <c r="E35" s="155" t="s">
        <v>3034</v>
      </c>
      <c r="F35" s="156">
        <v>41968</v>
      </c>
      <c r="G35" s="157">
        <v>300</v>
      </c>
      <c r="H35" s="156" t="s">
        <v>346</v>
      </c>
      <c r="I35" s="155" t="s">
        <v>4121</v>
      </c>
      <c r="J35" s="156" t="s">
        <v>347</v>
      </c>
      <c r="K35" s="96"/>
    </row>
    <row r="36" spans="1:11" ht="17.100000000000001" customHeight="1">
      <c r="A36" s="97"/>
      <c r="B36" s="155" t="s">
        <v>3067</v>
      </c>
      <c r="C36" s="155" t="s">
        <v>3072</v>
      </c>
      <c r="D36" s="155" t="s">
        <v>3033</v>
      </c>
      <c r="E36" s="155" t="s">
        <v>3034</v>
      </c>
      <c r="F36" s="156">
        <v>41968</v>
      </c>
      <c r="G36" s="157">
        <v>300</v>
      </c>
      <c r="H36" s="156" t="s">
        <v>346</v>
      </c>
      <c r="I36" s="155" t="s">
        <v>4150</v>
      </c>
      <c r="J36" s="156" t="s">
        <v>347</v>
      </c>
      <c r="K36" s="96"/>
    </row>
    <row r="37" spans="1:11" ht="17.100000000000001" customHeight="1">
      <c r="A37" s="97"/>
      <c r="B37" s="155" t="s">
        <v>3067</v>
      </c>
      <c r="C37" s="155" t="s">
        <v>3072</v>
      </c>
      <c r="D37" s="155" t="s">
        <v>3030</v>
      </c>
      <c r="E37" s="155" t="s">
        <v>3031</v>
      </c>
      <c r="F37" s="156">
        <v>41640</v>
      </c>
      <c r="G37" s="157">
        <v>200</v>
      </c>
      <c r="H37" s="156" t="s">
        <v>1045</v>
      </c>
      <c r="I37" s="155" t="s">
        <v>3068</v>
      </c>
      <c r="J37" s="156" t="s">
        <v>347</v>
      </c>
      <c r="K37" s="96"/>
    </row>
    <row r="38" spans="1:11" ht="17.100000000000001" customHeight="1">
      <c r="A38" s="97"/>
      <c r="B38" s="155" t="s">
        <v>3067</v>
      </c>
      <c r="C38" s="155" t="s">
        <v>3072</v>
      </c>
      <c r="D38" s="155" t="s">
        <v>3027</v>
      </c>
      <c r="E38" s="155" t="s">
        <v>3028</v>
      </c>
      <c r="F38" s="156">
        <v>41934</v>
      </c>
      <c r="G38" s="157">
        <v>300</v>
      </c>
      <c r="H38" s="156" t="s">
        <v>346</v>
      </c>
      <c r="I38" s="155" t="s">
        <v>3811</v>
      </c>
      <c r="J38" s="156" t="s">
        <v>347</v>
      </c>
      <c r="K38" s="96"/>
    </row>
    <row r="39" spans="1:11" ht="17.100000000000001" customHeight="1">
      <c r="A39" s="97"/>
      <c r="B39" s="155" t="s">
        <v>3067</v>
      </c>
      <c r="C39" s="155" t="s">
        <v>3072</v>
      </c>
      <c r="D39" s="155" t="s">
        <v>3027</v>
      </c>
      <c r="E39" s="155" t="s">
        <v>3028</v>
      </c>
      <c r="F39" s="156">
        <v>41934</v>
      </c>
      <c r="G39" s="157">
        <v>300</v>
      </c>
      <c r="H39" s="156" t="s">
        <v>346</v>
      </c>
      <c r="I39" s="155" t="s">
        <v>3603</v>
      </c>
      <c r="J39" s="156" t="s">
        <v>347</v>
      </c>
      <c r="K39" s="96"/>
    </row>
    <row r="40" spans="1:11" ht="17.100000000000001" customHeight="1">
      <c r="A40" s="97"/>
      <c r="B40" s="155" t="s">
        <v>3067</v>
      </c>
      <c r="C40" s="155" t="s">
        <v>3072</v>
      </c>
      <c r="D40" s="155" t="s">
        <v>3027</v>
      </c>
      <c r="E40" s="155" t="s">
        <v>3028</v>
      </c>
      <c r="F40" s="156">
        <v>41640</v>
      </c>
      <c r="G40" s="157">
        <v>300</v>
      </c>
      <c r="H40" s="156" t="s">
        <v>346</v>
      </c>
      <c r="I40" s="155" t="s">
        <v>3186</v>
      </c>
      <c r="J40" s="156" t="s">
        <v>347</v>
      </c>
      <c r="K40" s="96"/>
    </row>
    <row r="41" spans="1:11" ht="17.100000000000001" customHeight="1">
      <c r="A41" s="97"/>
      <c r="B41" s="155" t="s">
        <v>3067</v>
      </c>
      <c r="C41" s="155" t="s">
        <v>3072</v>
      </c>
      <c r="D41" s="155" t="s">
        <v>3027</v>
      </c>
      <c r="E41" s="155" t="s">
        <v>3028</v>
      </c>
      <c r="F41" s="156">
        <v>41640</v>
      </c>
      <c r="G41" s="157">
        <v>300</v>
      </c>
      <c r="H41" s="156" t="s">
        <v>346</v>
      </c>
      <c r="I41" s="155" t="s">
        <v>3196</v>
      </c>
      <c r="J41" s="156" t="s">
        <v>347</v>
      </c>
      <c r="K41" s="96"/>
    </row>
    <row r="42" spans="1:11" ht="17.100000000000001" customHeight="1">
      <c r="A42" s="97"/>
      <c r="B42" s="155" t="s">
        <v>3067</v>
      </c>
      <c r="C42" s="155" t="s">
        <v>3072</v>
      </c>
      <c r="D42" s="155" t="s">
        <v>3027</v>
      </c>
      <c r="E42" s="155" t="s">
        <v>3028</v>
      </c>
      <c r="F42" s="156">
        <v>41640</v>
      </c>
      <c r="G42" s="157">
        <v>300</v>
      </c>
      <c r="H42" s="156" t="s">
        <v>346</v>
      </c>
      <c r="I42" s="155" t="s">
        <v>3202</v>
      </c>
      <c r="J42" s="156" t="s">
        <v>347</v>
      </c>
      <c r="K42" s="96"/>
    </row>
    <row r="43" spans="1:11" ht="17.100000000000001" customHeight="1">
      <c r="A43" s="97"/>
      <c r="B43" s="155" t="s">
        <v>3067</v>
      </c>
      <c r="C43" s="155" t="s">
        <v>3072</v>
      </c>
      <c r="D43" s="155" t="s">
        <v>3027</v>
      </c>
      <c r="E43" s="155" t="s">
        <v>3028</v>
      </c>
      <c r="F43" s="156">
        <v>41640</v>
      </c>
      <c r="G43" s="157">
        <v>300</v>
      </c>
      <c r="H43" s="156" t="s">
        <v>346</v>
      </c>
      <c r="I43" s="155" t="s">
        <v>3414</v>
      </c>
      <c r="J43" s="156" t="s">
        <v>347</v>
      </c>
      <c r="K43" s="96"/>
    </row>
    <row r="44" spans="1:11" ht="17.100000000000001" customHeight="1">
      <c r="A44" s="97"/>
      <c r="B44" s="155" t="s">
        <v>3067</v>
      </c>
      <c r="C44" s="155" t="s">
        <v>3072</v>
      </c>
      <c r="D44" s="155" t="s">
        <v>3027</v>
      </c>
      <c r="E44" s="155" t="s">
        <v>3028</v>
      </c>
      <c r="F44" s="156">
        <v>41640</v>
      </c>
      <c r="G44" s="157">
        <v>300</v>
      </c>
      <c r="H44" s="156" t="s">
        <v>346</v>
      </c>
      <c r="I44" s="155" t="s">
        <v>3488</v>
      </c>
      <c r="J44" s="156" t="s">
        <v>347</v>
      </c>
      <c r="K44" s="96"/>
    </row>
    <row r="45" spans="1:11" ht="17.100000000000001" customHeight="1">
      <c r="A45" s="97"/>
      <c r="B45" s="155" t="s">
        <v>3067</v>
      </c>
      <c r="C45" s="155" t="s">
        <v>3072</v>
      </c>
      <c r="D45" s="155" t="s">
        <v>3027</v>
      </c>
      <c r="E45" s="155" t="s">
        <v>3028</v>
      </c>
      <c r="F45" s="156">
        <v>41640</v>
      </c>
      <c r="G45" s="157">
        <v>300</v>
      </c>
      <c r="H45" s="156" t="s">
        <v>346</v>
      </c>
      <c r="I45" s="155" t="s">
        <v>3603</v>
      </c>
      <c r="J45" s="156" t="s">
        <v>347</v>
      </c>
      <c r="K45" s="96"/>
    </row>
    <row r="46" spans="1:11" ht="17.100000000000001" customHeight="1">
      <c r="A46" s="97"/>
      <c r="B46" s="155" t="s">
        <v>3067</v>
      </c>
      <c r="C46" s="155" t="s">
        <v>3072</v>
      </c>
      <c r="D46" s="155" t="s">
        <v>3027</v>
      </c>
      <c r="E46" s="155" t="s">
        <v>3028</v>
      </c>
      <c r="F46" s="156">
        <v>41640</v>
      </c>
      <c r="G46" s="157">
        <v>300</v>
      </c>
      <c r="H46" s="156" t="s">
        <v>346</v>
      </c>
      <c r="I46" s="155" t="s">
        <v>3707</v>
      </c>
      <c r="J46" s="156" t="s">
        <v>347</v>
      </c>
      <c r="K46" s="96"/>
    </row>
    <row r="47" spans="1:11" ht="17.100000000000001" customHeight="1">
      <c r="A47" s="97"/>
      <c r="B47" s="155" t="s">
        <v>3067</v>
      </c>
      <c r="C47" s="155" t="s">
        <v>3072</v>
      </c>
      <c r="D47" s="155" t="s">
        <v>3027</v>
      </c>
      <c r="E47" s="155" t="s">
        <v>3028</v>
      </c>
      <c r="F47" s="156">
        <v>41640</v>
      </c>
      <c r="G47" s="157">
        <v>300</v>
      </c>
      <c r="H47" s="156" t="s">
        <v>346</v>
      </c>
      <c r="I47" s="155" t="s">
        <v>3723</v>
      </c>
      <c r="J47" s="156" t="s">
        <v>347</v>
      </c>
      <c r="K47" s="96"/>
    </row>
    <row r="48" spans="1:11" ht="17.100000000000001" customHeight="1">
      <c r="A48" s="97"/>
      <c r="B48" s="155" t="s">
        <v>3067</v>
      </c>
      <c r="C48" s="155" t="s">
        <v>3072</v>
      </c>
      <c r="D48" s="155" t="s">
        <v>3027</v>
      </c>
      <c r="E48" s="155" t="s">
        <v>3028</v>
      </c>
      <c r="F48" s="156">
        <v>41640</v>
      </c>
      <c r="G48" s="157">
        <v>300</v>
      </c>
      <c r="H48" s="156" t="s">
        <v>346</v>
      </c>
      <c r="I48" s="155" t="s">
        <v>3731</v>
      </c>
      <c r="J48" s="156" t="s">
        <v>347</v>
      </c>
      <c r="K48" s="96"/>
    </row>
    <row r="49" spans="1:11" ht="17.100000000000001" customHeight="1">
      <c r="A49" s="97"/>
      <c r="B49" s="155" t="s">
        <v>3067</v>
      </c>
      <c r="C49" s="155" t="s">
        <v>3072</v>
      </c>
      <c r="D49" s="155" t="s">
        <v>3027</v>
      </c>
      <c r="E49" s="155" t="s">
        <v>3028</v>
      </c>
      <c r="F49" s="156">
        <v>41934</v>
      </c>
      <c r="G49" s="157">
        <v>300</v>
      </c>
      <c r="H49" s="156" t="s">
        <v>346</v>
      </c>
      <c r="I49" s="155" t="s">
        <v>3488</v>
      </c>
      <c r="J49" s="156" t="s">
        <v>347</v>
      </c>
      <c r="K49" s="96"/>
    </row>
    <row r="50" spans="1:11" ht="17.100000000000001" customHeight="1">
      <c r="A50" s="97"/>
      <c r="B50" s="155" t="s">
        <v>3067</v>
      </c>
      <c r="C50" s="155" t="s">
        <v>3072</v>
      </c>
      <c r="D50" s="155" t="s">
        <v>3027</v>
      </c>
      <c r="E50" s="155" t="s">
        <v>3028</v>
      </c>
      <c r="F50" s="156">
        <v>41934</v>
      </c>
      <c r="G50" s="157">
        <v>300</v>
      </c>
      <c r="H50" s="156" t="s">
        <v>346</v>
      </c>
      <c r="I50" s="155" t="s">
        <v>3414</v>
      </c>
      <c r="J50" s="156" t="s">
        <v>347</v>
      </c>
      <c r="K50" s="96"/>
    </row>
    <row r="51" spans="1:11" ht="17.100000000000001" customHeight="1">
      <c r="A51" s="97"/>
      <c r="B51" s="155" t="s">
        <v>3067</v>
      </c>
      <c r="C51" s="155" t="s">
        <v>3072</v>
      </c>
      <c r="D51" s="155" t="s">
        <v>3027</v>
      </c>
      <c r="E51" s="155" t="s">
        <v>3028</v>
      </c>
      <c r="F51" s="156">
        <v>41934</v>
      </c>
      <c r="G51" s="157">
        <v>300</v>
      </c>
      <c r="H51" s="156" t="s">
        <v>346</v>
      </c>
      <c r="I51" s="155" t="s">
        <v>3202</v>
      </c>
      <c r="J51" s="156" t="s">
        <v>347</v>
      </c>
      <c r="K51" s="96"/>
    </row>
    <row r="52" spans="1:11" ht="17.100000000000001" customHeight="1">
      <c r="A52" s="97"/>
      <c r="B52" s="155" t="s">
        <v>3067</v>
      </c>
      <c r="C52" s="155" t="s">
        <v>3072</v>
      </c>
      <c r="D52" s="155" t="s">
        <v>3027</v>
      </c>
      <c r="E52" s="155" t="s">
        <v>3028</v>
      </c>
      <c r="F52" s="156">
        <v>41934</v>
      </c>
      <c r="G52" s="157">
        <v>300</v>
      </c>
      <c r="H52" s="156" t="s">
        <v>346</v>
      </c>
      <c r="I52" s="155" t="s">
        <v>3186</v>
      </c>
      <c r="J52" s="156" t="s">
        <v>347</v>
      </c>
      <c r="K52" s="96"/>
    </row>
    <row r="53" spans="1:11" ht="17.100000000000001" customHeight="1">
      <c r="A53" s="97"/>
      <c r="B53" s="155" t="s">
        <v>3067</v>
      </c>
      <c r="C53" s="155" t="s">
        <v>3072</v>
      </c>
      <c r="D53" s="155" t="s">
        <v>3027</v>
      </c>
      <c r="E53" s="155" t="s">
        <v>3028</v>
      </c>
      <c r="F53" s="156">
        <v>41640</v>
      </c>
      <c r="G53" s="157">
        <v>300</v>
      </c>
      <c r="H53" s="156" t="s">
        <v>346</v>
      </c>
      <c r="I53" s="155" t="s">
        <v>4302</v>
      </c>
      <c r="J53" s="156" t="s">
        <v>347</v>
      </c>
      <c r="K53" s="96"/>
    </row>
    <row r="54" spans="1:11" ht="17.100000000000001" customHeight="1">
      <c r="A54" s="97"/>
      <c r="B54" s="155" t="s">
        <v>3067</v>
      </c>
      <c r="C54" s="155" t="s">
        <v>3072</v>
      </c>
      <c r="D54" s="155" t="s">
        <v>3024</v>
      </c>
      <c r="E54" s="155" t="s">
        <v>3025</v>
      </c>
      <c r="F54" s="156">
        <v>41974</v>
      </c>
      <c r="G54" s="157">
        <v>300</v>
      </c>
      <c r="H54" s="156" t="s">
        <v>346</v>
      </c>
      <c r="I54" s="155" t="s">
        <v>3707</v>
      </c>
      <c r="J54" s="156" t="s">
        <v>347</v>
      </c>
      <c r="K54" s="96"/>
    </row>
    <row r="55" spans="1:11" ht="17.100000000000001" customHeight="1">
      <c r="A55" s="97"/>
      <c r="B55" s="155" t="s">
        <v>3067</v>
      </c>
      <c r="C55" s="155" t="s">
        <v>3072</v>
      </c>
      <c r="D55" s="155" t="s">
        <v>3024</v>
      </c>
      <c r="E55" s="155" t="s">
        <v>3025</v>
      </c>
      <c r="F55" s="156">
        <v>41974</v>
      </c>
      <c r="G55" s="157">
        <v>300</v>
      </c>
      <c r="H55" s="156" t="s">
        <v>346</v>
      </c>
      <c r="I55" s="155" t="s">
        <v>3731</v>
      </c>
      <c r="J55" s="156" t="s">
        <v>347</v>
      </c>
      <c r="K55" s="96"/>
    </row>
    <row r="56" spans="1:11" ht="17.100000000000001" customHeight="1">
      <c r="A56" s="97"/>
      <c r="B56" s="155" t="s">
        <v>3067</v>
      </c>
      <c r="C56" s="155" t="s">
        <v>3072</v>
      </c>
      <c r="D56" s="155" t="s">
        <v>3018</v>
      </c>
      <c r="E56" s="155" t="s">
        <v>3019</v>
      </c>
      <c r="F56" s="156">
        <v>41640</v>
      </c>
      <c r="G56" s="157">
        <v>200</v>
      </c>
      <c r="H56" s="156" t="s">
        <v>1045</v>
      </c>
      <c r="I56" s="155" t="s">
        <v>3068</v>
      </c>
      <c r="J56" s="156" t="s">
        <v>347</v>
      </c>
      <c r="K56" s="96"/>
    </row>
    <row r="57" spans="1:11" ht="17.100000000000001" customHeight="1">
      <c r="A57" s="97"/>
      <c r="B57" s="155" t="s">
        <v>3067</v>
      </c>
      <c r="C57" s="155" t="s">
        <v>3072</v>
      </c>
      <c r="D57" s="155" t="s">
        <v>1030</v>
      </c>
      <c r="E57" s="155" t="s">
        <v>1031</v>
      </c>
      <c r="F57" s="156">
        <v>41640</v>
      </c>
      <c r="G57" s="157">
        <v>200</v>
      </c>
      <c r="H57" s="156" t="s">
        <v>1045</v>
      </c>
      <c r="I57" s="155" t="s">
        <v>3068</v>
      </c>
      <c r="J57" s="156" t="s">
        <v>347</v>
      </c>
      <c r="K57" s="96"/>
    </row>
    <row r="58" spans="1:11" ht="17.100000000000001" customHeight="1">
      <c r="A58" s="97"/>
      <c r="B58" s="155" t="s">
        <v>3067</v>
      </c>
      <c r="C58" s="155" t="s">
        <v>3072</v>
      </c>
      <c r="D58" s="155" t="s">
        <v>1030</v>
      </c>
      <c r="E58" s="155" t="s">
        <v>1031</v>
      </c>
      <c r="F58" s="156">
        <v>41640</v>
      </c>
      <c r="G58" s="157">
        <v>300</v>
      </c>
      <c r="H58" s="156" t="s">
        <v>346</v>
      </c>
      <c r="I58" s="155" t="s">
        <v>4285</v>
      </c>
      <c r="J58" s="156" t="s">
        <v>347</v>
      </c>
      <c r="K58" s="96"/>
    </row>
    <row r="59" spans="1:11" ht="17.100000000000001" customHeight="1">
      <c r="A59" s="97"/>
      <c r="B59" s="155" t="s">
        <v>3067</v>
      </c>
      <c r="C59" s="155" t="s">
        <v>3072</v>
      </c>
      <c r="D59" s="155" t="s">
        <v>1030</v>
      </c>
      <c r="E59" s="155" t="s">
        <v>1031</v>
      </c>
      <c r="F59" s="156">
        <v>41640</v>
      </c>
      <c r="G59" s="157">
        <v>300</v>
      </c>
      <c r="H59" s="156" t="s">
        <v>346</v>
      </c>
      <c r="I59" s="155" t="s">
        <v>3826</v>
      </c>
      <c r="J59" s="156" t="s">
        <v>347</v>
      </c>
      <c r="K59" s="96"/>
    </row>
    <row r="60" spans="1:11" ht="17.100000000000001" customHeight="1">
      <c r="A60" s="97"/>
      <c r="B60" s="155" t="s">
        <v>3067</v>
      </c>
      <c r="C60" s="155" t="s">
        <v>3072</v>
      </c>
      <c r="D60" s="155" t="s">
        <v>3013</v>
      </c>
      <c r="E60" s="155" t="s">
        <v>3014</v>
      </c>
      <c r="F60" s="156">
        <v>41640</v>
      </c>
      <c r="G60" s="157">
        <v>200</v>
      </c>
      <c r="H60" s="156" t="s">
        <v>1045</v>
      </c>
      <c r="I60" s="155" t="s">
        <v>4296</v>
      </c>
      <c r="J60" s="156" t="s">
        <v>347</v>
      </c>
      <c r="K60" s="96"/>
    </row>
    <row r="61" spans="1:11" ht="17.100000000000001" customHeight="1">
      <c r="A61" s="97"/>
      <c r="B61" s="155" t="s">
        <v>3067</v>
      </c>
      <c r="C61" s="155" t="s">
        <v>3072</v>
      </c>
      <c r="D61" s="155" t="s">
        <v>3013</v>
      </c>
      <c r="E61" s="155" t="s">
        <v>3014</v>
      </c>
      <c r="F61" s="156">
        <v>41640</v>
      </c>
      <c r="G61" s="157">
        <v>200</v>
      </c>
      <c r="H61" s="156" t="s">
        <v>1045</v>
      </c>
      <c r="I61" s="155" t="s">
        <v>3068</v>
      </c>
      <c r="J61" s="156" t="s">
        <v>347</v>
      </c>
      <c r="K61" s="96"/>
    </row>
    <row r="62" spans="1:11" ht="17.100000000000001" customHeight="1">
      <c r="A62" s="97"/>
      <c r="B62" s="155" t="s">
        <v>3067</v>
      </c>
      <c r="C62" s="155" t="s">
        <v>3072</v>
      </c>
      <c r="D62" s="155" t="s">
        <v>3013</v>
      </c>
      <c r="E62" s="155" t="s">
        <v>3014</v>
      </c>
      <c r="F62" s="156">
        <v>41640</v>
      </c>
      <c r="G62" s="157">
        <v>300</v>
      </c>
      <c r="H62" s="156" t="s">
        <v>346</v>
      </c>
      <c r="I62" s="155" t="s">
        <v>3811</v>
      </c>
      <c r="J62" s="156" t="s">
        <v>347</v>
      </c>
      <c r="K62" s="96"/>
    </row>
    <row r="63" spans="1:11" ht="17.100000000000001" customHeight="1">
      <c r="A63" s="97"/>
      <c r="B63" s="155" t="s">
        <v>3067</v>
      </c>
      <c r="C63" s="155" t="s">
        <v>3072</v>
      </c>
      <c r="D63" s="155" t="s">
        <v>1028</v>
      </c>
      <c r="E63" s="155" t="s">
        <v>1029</v>
      </c>
      <c r="F63" s="156">
        <v>41861</v>
      </c>
      <c r="G63" s="157">
        <v>100</v>
      </c>
      <c r="H63" s="156" t="s">
        <v>898</v>
      </c>
      <c r="I63" s="155" t="s">
        <v>3067</v>
      </c>
      <c r="J63" s="156" t="s">
        <v>347</v>
      </c>
      <c r="K63" s="96"/>
    </row>
    <row r="64" spans="1:11" ht="17.100000000000001" customHeight="1">
      <c r="A64" s="97"/>
      <c r="B64" s="155" t="s">
        <v>3067</v>
      </c>
      <c r="C64" s="155" t="s">
        <v>3072</v>
      </c>
      <c r="D64" s="155" t="s">
        <v>3009</v>
      </c>
      <c r="E64" s="155" t="s">
        <v>3010</v>
      </c>
      <c r="F64" s="156">
        <v>41640</v>
      </c>
      <c r="G64" s="157">
        <v>300</v>
      </c>
      <c r="H64" s="156" t="s">
        <v>346</v>
      </c>
      <c r="I64" s="155" t="s">
        <v>3880</v>
      </c>
      <c r="J64" s="156" t="s">
        <v>347</v>
      </c>
      <c r="K64" s="96"/>
    </row>
    <row r="65" spans="1:11" ht="17.100000000000001" customHeight="1">
      <c r="A65" s="97"/>
      <c r="B65" s="155" t="s">
        <v>3067</v>
      </c>
      <c r="C65" s="155" t="s">
        <v>3072</v>
      </c>
      <c r="D65" s="155" t="s">
        <v>3009</v>
      </c>
      <c r="E65" s="155" t="s">
        <v>3010</v>
      </c>
      <c r="F65" s="156">
        <v>41640</v>
      </c>
      <c r="G65" s="157">
        <v>300</v>
      </c>
      <c r="H65" s="156" t="s">
        <v>346</v>
      </c>
      <c r="I65" s="155" t="s">
        <v>3842</v>
      </c>
      <c r="J65" s="156" t="s">
        <v>347</v>
      </c>
      <c r="K65" s="96"/>
    </row>
    <row r="66" spans="1:11" ht="17.100000000000001" customHeight="1">
      <c r="A66" s="97"/>
      <c r="B66" s="155" t="s">
        <v>3067</v>
      </c>
      <c r="C66" s="155" t="s">
        <v>3072</v>
      </c>
      <c r="D66" s="155" t="s">
        <v>3009</v>
      </c>
      <c r="E66" s="155" t="s">
        <v>3010</v>
      </c>
      <c r="F66" s="156">
        <v>41640</v>
      </c>
      <c r="G66" s="157">
        <v>300</v>
      </c>
      <c r="H66" s="156" t="s">
        <v>346</v>
      </c>
      <c r="I66" s="155" t="s">
        <v>3770</v>
      </c>
      <c r="J66" s="156" t="s">
        <v>347</v>
      </c>
      <c r="K66" s="96"/>
    </row>
    <row r="67" spans="1:11" ht="17.100000000000001" customHeight="1">
      <c r="A67" s="97"/>
      <c r="B67" s="155" t="s">
        <v>3067</v>
      </c>
      <c r="C67" s="155" t="s">
        <v>3072</v>
      </c>
      <c r="D67" s="155" t="s">
        <v>3009</v>
      </c>
      <c r="E67" s="155" t="s">
        <v>3010</v>
      </c>
      <c r="F67" s="156">
        <v>41640</v>
      </c>
      <c r="G67" s="157">
        <v>300</v>
      </c>
      <c r="H67" s="156" t="s">
        <v>346</v>
      </c>
      <c r="I67" s="155" t="s">
        <v>3763</v>
      </c>
      <c r="J67" s="156" t="s">
        <v>347</v>
      </c>
      <c r="K67" s="96"/>
    </row>
    <row r="68" spans="1:11" ht="17.100000000000001" customHeight="1">
      <c r="A68" s="97"/>
      <c r="B68" s="155" t="s">
        <v>3067</v>
      </c>
      <c r="C68" s="155" t="s">
        <v>3072</v>
      </c>
      <c r="D68" s="155" t="s">
        <v>3009</v>
      </c>
      <c r="E68" s="155" t="s">
        <v>3010</v>
      </c>
      <c r="F68" s="156">
        <v>41640</v>
      </c>
      <c r="G68" s="157">
        <v>300</v>
      </c>
      <c r="H68" s="156" t="s">
        <v>346</v>
      </c>
      <c r="I68" s="155" t="s">
        <v>3709</v>
      </c>
      <c r="J68" s="156" t="s">
        <v>347</v>
      </c>
      <c r="K68" s="96"/>
    </row>
    <row r="69" spans="1:11" ht="17.100000000000001" customHeight="1">
      <c r="A69" s="97"/>
      <c r="B69" s="155" t="s">
        <v>3067</v>
      </c>
      <c r="C69" s="155" t="s">
        <v>3072</v>
      </c>
      <c r="D69" s="155" t="s">
        <v>3009</v>
      </c>
      <c r="E69" s="155" t="s">
        <v>3010</v>
      </c>
      <c r="F69" s="156">
        <v>41640</v>
      </c>
      <c r="G69" s="157">
        <v>300</v>
      </c>
      <c r="H69" s="156" t="s">
        <v>346</v>
      </c>
      <c r="I69" s="155" t="s">
        <v>3704</v>
      </c>
      <c r="J69" s="156" t="s">
        <v>347</v>
      </c>
      <c r="K69" s="96"/>
    </row>
    <row r="70" spans="1:11" ht="17.100000000000001" customHeight="1">
      <c r="A70" s="97"/>
      <c r="B70" s="155" t="s">
        <v>3067</v>
      </c>
      <c r="C70" s="155" t="s">
        <v>3072</v>
      </c>
      <c r="D70" s="155" t="s">
        <v>3009</v>
      </c>
      <c r="E70" s="155" t="s">
        <v>3010</v>
      </c>
      <c r="F70" s="156">
        <v>41640</v>
      </c>
      <c r="G70" s="157">
        <v>300</v>
      </c>
      <c r="H70" s="156" t="s">
        <v>346</v>
      </c>
      <c r="I70" s="155" t="s">
        <v>3635</v>
      </c>
      <c r="J70" s="156" t="s">
        <v>347</v>
      </c>
      <c r="K70" s="96"/>
    </row>
    <row r="71" spans="1:11" ht="17.100000000000001" customHeight="1">
      <c r="A71" s="97"/>
      <c r="B71" s="155" t="s">
        <v>3067</v>
      </c>
      <c r="C71" s="155" t="s">
        <v>3072</v>
      </c>
      <c r="D71" s="155" t="s">
        <v>3009</v>
      </c>
      <c r="E71" s="155" t="s">
        <v>3010</v>
      </c>
      <c r="F71" s="156">
        <v>41640</v>
      </c>
      <c r="G71" s="157">
        <v>300</v>
      </c>
      <c r="H71" s="156" t="s">
        <v>346</v>
      </c>
      <c r="I71" s="155" t="s">
        <v>3624</v>
      </c>
      <c r="J71" s="156" t="s">
        <v>347</v>
      </c>
      <c r="K71" s="96"/>
    </row>
    <row r="72" spans="1:11" ht="17.100000000000001" customHeight="1">
      <c r="A72" s="97"/>
      <c r="B72" s="155" t="s">
        <v>3067</v>
      </c>
      <c r="C72" s="155" t="s">
        <v>3072</v>
      </c>
      <c r="D72" s="155" t="s">
        <v>3009</v>
      </c>
      <c r="E72" s="155" t="s">
        <v>3010</v>
      </c>
      <c r="F72" s="156">
        <v>41640</v>
      </c>
      <c r="G72" s="157">
        <v>300</v>
      </c>
      <c r="H72" s="156" t="s">
        <v>346</v>
      </c>
      <c r="I72" s="155" t="s">
        <v>3607</v>
      </c>
      <c r="J72" s="156" t="s">
        <v>347</v>
      </c>
      <c r="K72" s="96"/>
    </row>
    <row r="73" spans="1:11" ht="17.100000000000001" customHeight="1">
      <c r="A73" s="97"/>
      <c r="B73" s="155" t="s">
        <v>3067</v>
      </c>
      <c r="C73" s="155" t="s">
        <v>3072</v>
      </c>
      <c r="D73" s="155" t="s">
        <v>3009</v>
      </c>
      <c r="E73" s="155" t="s">
        <v>3010</v>
      </c>
      <c r="F73" s="156">
        <v>41640</v>
      </c>
      <c r="G73" s="157">
        <v>300</v>
      </c>
      <c r="H73" s="156" t="s">
        <v>346</v>
      </c>
      <c r="I73" s="155" t="s">
        <v>3531</v>
      </c>
      <c r="J73" s="156" t="s">
        <v>347</v>
      </c>
      <c r="K73" s="96"/>
    </row>
    <row r="74" spans="1:11" ht="17.100000000000001" customHeight="1">
      <c r="A74" s="97"/>
      <c r="B74" s="155" t="s">
        <v>3067</v>
      </c>
      <c r="C74" s="155" t="s">
        <v>3072</v>
      </c>
      <c r="D74" s="155" t="s">
        <v>3009</v>
      </c>
      <c r="E74" s="155" t="s">
        <v>3010</v>
      </c>
      <c r="F74" s="156">
        <v>41640</v>
      </c>
      <c r="G74" s="157">
        <v>300</v>
      </c>
      <c r="H74" s="156" t="s">
        <v>346</v>
      </c>
      <c r="I74" s="155" t="s">
        <v>3527</v>
      </c>
      <c r="J74" s="156" t="s">
        <v>347</v>
      </c>
      <c r="K74" s="96"/>
    </row>
    <row r="75" spans="1:11" ht="17.100000000000001" customHeight="1">
      <c r="A75" s="97"/>
      <c r="B75" s="155" t="s">
        <v>3067</v>
      </c>
      <c r="C75" s="155" t="s">
        <v>3072</v>
      </c>
      <c r="D75" s="155" t="s">
        <v>3009</v>
      </c>
      <c r="E75" s="155" t="s">
        <v>3010</v>
      </c>
      <c r="F75" s="156">
        <v>41640</v>
      </c>
      <c r="G75" s="157">
        <v>300</v>
      </c>
      <c r="H75" s="156" t="s">
        <v>346</v>
      </c>
      <c r="I75" s="155" t="s">
        <v>3488</v>
      </c>
      <c r="J75" s="156" t="s">
        <v>347</v>
      </c>
      <c r="K75" s="96"/>
    </row>
    <row r="76" spans="1:11" ht="17.100000000000001" customHeight="1">
      <c r="A76" s="97"/>
      <c r="B76" s="155" t="s">
        <v>3067</v>
      </c>
      <c r="C76" s="155" t="s">
        <v>3072</v>
      </c>
      <c r="D76" s="155" t="s">
        <v>3009</v>
      </c>
      <c r="E76" s="155" t="s">
        <v>3010</v>
      </c>
      <c r="F76" s="156">
        <v>41640</v>
      </c>
      <c r="G76" s="157">
        <v>300</v>
      </c>
      <c r="H76" s="156" t="s">
        <v>346</v>
      </c>
      <c r="I76" s="155" t="s">
        <v>3471</v>
      </c>
      <c r="J76" s="156" t="s">
        <v>347</v>
      </c>
      <c r="K76" s="96"/>
    </row>
    <row r="77" spans="1:11" ht="17.100000000000001" customHeight="1">
      <c r="A77" s="97"/>
      <c r="B77" s="155" t="s">
        <v>3067</v>
      </c>
      <c r="C77" s="155" t="s">
        <v>3072</v>
      </c>
      <c r="D77" s="155" t="s">
        <v>3009</v>
      </c>
      <c r="E77" s="155" t="s">
        <v>3010</v>
      </c>
      <c r="F77" s="156">
        <v>41640</v>
      </c>
      <c r="G77" s="157">
        <v>300</v>
      </c>
      <c r="H77" s="156" t="s">
        <v>346</v>
      </c>
      <c r="I77" s="155" t="s">
        <v>3441</v>
      </c>
      <c r="J77" s="156" t="s">
        <v>347</v>
      </c>
      <c r="K77" s="96"/>
    </row>
    <row r="78" spans="1:11" ht="17.100000000000001" customHeight="1">
      <c r="A78" s="97"/>
      <c r="B78" s="155" t="s">
        <v>3067</v>
      </c>
      <c r="C78" s="155" t="s">
        <v>3072</v>
      </c>
      <c r="D78" s="155" t="s">
        <v>3009</v>
      </c>
      <c r="E78" s="155" t="s">
        <v>3010</v>
      </c>
      <c r="F78" s="156">
        <v>41640</v>
      </c>
      <c r="G78" s="157">
        <v>300</v>
      </c>
      <c r="H78" s="156" t="s">
        <v>346</v>
      </c>
      <c r="I78" s="155" t="s">
        <v>3261</v>
      </c>
      <c r="J78" s="156" t="s">
        <v>347</v>
      </c>
      <c r="K78" s="96"/>
    </row>
    <row r="79" spans="1:11" ht="17.100000000000001" customHeight="1">
      <c r="A79" s="97"/>
      <c r="B79" s="155" t="s">
        <v>3067</v>
      </c>
      <c r="C79" s="155" t="s">
        <v>3072</v>
      </c>
      <c r="D79" s="155" t="s">
        <v>3009</v>
      </c>
      <c r="E79" s="155" t="s">
        <v>3010</v>
      </c>
      <c r="F79" s="156">
        <v>41640</v>
      </c>
      <c r="G79" s="157">
        <v>300</v>
      </c>
      <c r="H79" s="156" t="s">
        <v>346</v>
      </c>
      <c r="I79" s="155" t="s">
        <v>4281</v>
      </c>
      <c r="J79" s="156" t="s">
        <v>347</v>
      </c>
      <c r="K79" s="96"/>
    </row>
    <row r="80" spans="1:11" ht="17.100000000000001" customHeight="1">
      <c r="A80" s="97"/>
      <c r="B80" s="155" t="s">
        <v>3067</v>
      </c>
      <c r="C80" s="155" t="s">
        <v>3072</v>
      </c>
      <c r="D80" s="155" t="s">
        <v>3009</v>
      </c>
      <c r="E80" s="155" t="s">
        <v>3010</v>
      </c>
      <c r="F80" s="156">
        <v>41640</v>
      </c>
      <c r="G80" s="157">
        <v>300</v>
      </c>
      <c r="H80" s="156" t="s">
        <v>346</v>
      </c>
      <c r="I80" s="155" t="s">
        <v>4263</v>
      </c>
      <c r="J80" s="156" t="s">
        <v>347</v>
      </c>
      <c r="K80" s="96"/>
    </row>
    <row r="81" spans="1:11" ht="17.100000000000001" customHeight="1">
      <c r="A81" s="97"/>
      <c r="B81" s="155" t="s">
        <v>3067</v>
      </c>
      <c r="C81" s="155" t="s">
        <v>3072</v>
      </c>
      <c r="D81" s="155" t="s">
        <v>3009</v>
      </c>
      <c r="E81" s="155" t="s">
        <v>3010</v>
      </c>
      <c r="F81" s="156">
        <v>41640</v>
      </c>
      <c r="G81" s="157">
        <v>300</v>
      </c>
      <c r="H81" s="156" t="s">
        <v>346</v>
      </c>
      <c r="I81" s="155" t="s">
        <v>4253</v>
      </c>
      <c r="J81" s="156" t="s">
        <v>347</v>
      </c>
      <c r="K81" s="96"/>
    </row>
    <row r="82" spans="1:11" ht="17.100000000000001" customHeight="1">
      <c r="A82" s="97"/>
      <c r="B82" s="155" t="s">
        <v>3067</v>
      </c>
      <c r="C82" s="155" t="s">
        <v>3072</v>
      </c>
      <c r="D82" s="155" t="s">
        <v>3009</v>
      </c>
      <c r="E82" s="155" t="s">
        <v>3010</v>
      </c>
      <c r="F82" s="156">
        <v>41640</v>
      </c>
      <c r="G82" s="157">
        <v>300</v>
      </c>
      <c r="H82" s="156" t="s">
        <v>346</v>
      </c>
      <c r="I82" s="155" t="s">
        <v>4206</v>
      </c>
      <c r="J82" s="156" t="s">
        <v>347</v>
      </c>
      <c r="K82" s="96"/>
    </row>
    <row r="83" spans="1:11" ht="17.100000000000001" customHeight="1">
      <c r="A83" s="97"/>
      <c r="B83" s="155" t="s">
        <v>3067</v>
      </c>
      <c r="C83" s="155" t="s">
        <v>3072</v>
      </c>
      <c r="D83" s="155" t="s">
        <v>3009</v>
      </c>
      <c r="E83" s="155" t="s">
        <v>3010</v>
      </c>
      <c r="F83" s="156">
        <v>41640</v>
      </c>
      <c r="G83" s="157">
        <v>300</v>
      </c>
      <c r="H83" s="156" t="s">
        <v>346</v>
      </c>
      <c r="I83" s="155" t="s">
        <v>4160</v>
      </c>
      <c r="J83" s="156" t="s">
        <v>347</v>
      </c>
      <c r="K83" s="96"/>
    </row>
    <row r="84" spans="1:11" ht="17.100000000000001" customHeight="1">
      <c r="A84" s="97"/>
      <c r="B84" s="155" t="s">
        <v>3067</v>
      </c>
      <c r="C84" s="155" t="s">
        <v>3072</v>
      </c>
      <c r="D84" s="155" t="s">
        <v>3009</v>
      </c>
      <c r="E84" s="155" t="s">
        <v>3010</v>
      </c>
      <c r="F84" s="156">
        <v>41640</v>
      </c>
      <c r="G84" s="157">
        <v>300</v>
      </c>
      <c r="H84" s="156" t="s">
        <v>346</v>
      </c>
      <c r="I84" s="155" t="s">
        <v>4104</v>
      </c>
      <c r="J84" s="156" t="s">
        <v>347</v>
      </c>
      <c r="K84" s="96"/>
    </row>
    <row r="85" spans="1:11" ht="17.100000000000001" customHeight="1">
      <c r="A85" s="97"/>
      <c r="B85" s="155" t="s">
        <v>3067</v>
      </c>
      <c r="C85" s="155" t="s">
        <v>3072</v>
      </c>
      <c r="D85" s="155" t="s">
        <v>3009</v>
      </c>
      <c r="E85" s="155" t="s">
        <v>3010</v>
      </c>
      <c r="F85" s="156">
        <v>41640</v>
      </c>
      <c r="G85" s="157">
        <v>300</v>
      </c>
      <c r="H85" s="156" t="s">
        <v>346</v>
      </c>
      <c r="I85" s="155" t="s">
        <v>4073</v>
      </c>
      <c r="J85" s="156" t="s">
        <v>347</v>
      </c>
      <c r="K85" s="96"/>
    </row>
    <row r="86" spans="1:11" ht="17.100000000000001" customHeight="1">
      <c r="A86" s="97"/>
      <c r="B86" s="155" t="s">
        <v>3067</v>
      </c>
      <c r="C86" s="155" t="s">
        <v>3072</v>
      </c>
      <c r="D86" s="155" t="s">
        <v>3009</v>
      </c>
      <c r="E86" s="155" t="s">
        <v>3010</v>
      </c>
      <c r="F86" s="156">
        <v>41640</v>
      </c>
      <c r="G86" s="157">
        <v>300</v>
      </c>
      <c r="H86" s="156" t="s">
        <v>346</v>
      </c>
      <c r="I86" s="155" t="s">
        <v>4023</v>
      </c>
      <c r="J86" s="156" t="s">
        <v>347</v>
      </c>
      <c r="K86" s="96"/>
    </row>
    <row r="87" spans="1:11" ht="17.100000000000001" customHeight="1">
      <c r="A87" s="97"/>
      <c r="B87" s="155" t="s">
        <v>3067</v>
      </c>
      <c r="C87" s="155" t="s">
        <v>3072</v>
      </c>
      <c r="D87" s="155" t="s">
        <v>3009</v>
      </c>
      <c r="E87" s="155" t="s">
        <v>3010</v>
      </c>
      <c r="F87" s="156">
        <v>41640</v>
      </c>
      <c r="G87" s="157">
        <v>300</v>
      </c>
      <c r="H87" s="156" t="s">
        <v>346</v>
      </c>
      <c r="I87" s="155" t="s">
        <v>3992</v>
      </c>
      <c r="J87" s="156" t="s">
        <v>347</v>
      </c>
      <c r="K87" s="96"/>
    </row>
    <row r="88" spans="1:11" ht="17.100000000000001" customHeight="1">
      <c r="A88" s="97"/>
      <c r="B88" s="155" t="s">
        <v>3067</v>
      </c>
      <c r="C88" s="155" t="s">
        <v>3072</v>
      </c>
      <c r="D88" s="155" t="s">
        <v>3009</v>
      </c>
      <c r="E88" s="155" t="s">
        <v>3010</v>
      </c>
      <c r="F88" s="156">
        <v>41640</v>
      </c>
      <c r="G88" s="157">
        <v>300</v>
      </c>
      <c r="H88" s="156" t="s">
        <v>346</v>
      </c>
      <c r="I88" s="155" t="s">
        <v>3933</v>
      </c>
      <c r="J88" s="156" t="s">
        <v>347</v>
      </c>
      <c r="K88" s="96"/>
    </row>
    <row r="89" spans="1:11" ht="17.100000000000001" customHeight="1">
      <c r="A89" s="97"/>
      <c r="B89" s="155" t="s">
        <v>3067</v>
      </c>
      <c r="C89" s="155" t="s">
        <v>3072</v>
      </c>
      <c r="D89" s="155" t="s">
        <v>3009</v>
      </c>
      <c r="E89" s="155" t="s">
        <v>3010</v>
      </c>
      <c r="F89" s="156">
        <v>41640</v>
      </c>
      <c r="G89" s="157">
        <v>300</v>
      </c>
      <c r="H89" s="156" t="s">
        <v>346</v>
      </c>
      <c r="I89" s="155" t="s">
        <v>3886</v>
      </c>
      <c r="J89" s="156" t="s">
        <v>347</v>
      </c>
      <c r="K89" s="96"/>
    </row>
    <row r="90" spans="1:11" ht="17.100000000000001" customHeight="1">
      <c r="A90" s="97"/>
      <c r="B90" s="155" t="s">
        <v>3067</v>
      </c>
      <c r="C90" s="155" t="s">
        <v>3072</v>
      </c>
      <c r="D90" s="155" t="s">
        <v>3002</v>
      </c>
      <c r="E90" s="155" t="s">
        <v>2864</v>
      </c>
      <c r="F90" s="156">
        <v>41640</v>
      </c>
      <c r="G90" s="157">
        <v>200</v>
      </c>
      <c r="H90" s="156" t="s">
        <v>1045</v>
      </c>
      <c r="I90" s="155" t="s">
        <v>3068</v>
      </c>
      <c r="J90" s="156" t="s">
        <v>347</v>
      </c>
      <c r="K90" s="96"/>
    </row>
    <row r="91" spans="1:11" ht="17.100000000000001" customHeight="1">
      <c r="A91" s="97"/>
      <c r="B91" s="155" t="s">
        <v>3067</v>
      </c>
      <c r="C91" s="155" t="s">
        <v>3072</v>
      </c>
      <c r="D91" s="155" t="s">
        <v>3002</v>
      </c>
      <c r="E91" s="155" t="s">
        <v>2864</v>
      </c>
      <c r="F91" s="156">
        <v>41640</v>
      </c>
      <c r="G91" s="157">
        <v>300</v>
      </c>
      <c r="H91" s="156" t="s">
        <v>346</v>
      </c>
      <c r="I91" s="155" t="s">
        <v>3707</v>
      </c>
      <c r="J91" s="156" t="s">
        <v>347</v>
      </c>
      <c r="K91" s="96"/>
    </row>
    <row r="92" spans="1:11" ht="17.100000000000001" customHeight="1">
      <c r="A92" s="97"/>
      <c r="B92" s="155" t="s">
        <v>3067</v>
      </c>
      <c r="C92" s="155" t="s">
        <v>3072</v>
      </c>
      <c r="D92" s="155" t="s">
        <v>3002</v>
      </c>
      <c r="E92" s="155" t="s">
        <v>2864</v>
      </c>
      <c r="F92" s="156">
        <v>41640</v>
      </c>
      <c r="G92" s="157">
        <v>300</v>
      </c>
      <c r="H92" s="156" t="s">
        <v>346</v>
      </c>
      <c r="I92" s="155" t="s">
        <v>3414</v>
      </c>
      <c r="J92" s="156" t="s">
        <v>347</v>
      </c>
      <c r="K92" s="96"/>
    </row>
    <row r="93" spans="1:11" ht="17.100000000000001" customHeight="1">
      <c r="A93" s="97"/>
      <c r="B93" s="155" t="s">
        <v>3067</v>
      </c>
      <c r="C93" s="155" t="s">
        <v>3072</v>
      </c>
      <c r="D93" s="155" t="s">
        <v>2966</v>
      </c>
      <c r="E93" s="155" t="s">
        <v>2967</v>
      </c>
      <c r="F93" s="156">
        <v>41640</v>
      </c>
      <c r="G93" s="157">
        <v>200</v>
      </c>
      <c r="H93" s="156" t="s">
        <v>1045</v>
      </c>
      <c r="I93" s="155" t="s">
        <v>3068</v>
      </c>
      <c r="J93" s="156" t="s">
        <v>347</v>
      </c>
      <c r="K93" s="96"/>
    </row>
    <row r="94" spans="1:11" ht="17.100000000000001" customHeight="1">
      <c r="A94" s="97"/>
      <c r="B94" s="155" t="s">
        <v>3067</v>
      </c>
      <c r="C94" s="155" t="s">
        <v>3072</v>
      </c>
      <c r="D94" s="155" t="s">
        <v>2936</v>
      </c>
      <c r="E94" s="155" t="s">
        <v>2937</v>
      </c>
      <c r="F94" s="156">
        <v>41640</v>
      </c>
      <c r="G94" s="157">
        <v>200</v>
      </c>
      <c r="H94" s="156" t="s">
        <v>1045</v>
      </c>
      <c r="I94" s="155" t="s">
        <v>3068</v>
      </c>
      <c r="J94" s="156" t="s">
        <v>347</v>
      </c>
      <c r="K94" s="96"/>
    </row>
    <row r="95" spans="1:11" ht="17.100000000000001" customHeight="1">
      <c r="A95" s="97"/>
      <c r="B95" s="155" t="s">
        <v>3067</v>
      </c>
      <c r="C95" s="155" t="s">
        <v>3072</v>
      </c>
      <c r="D95" s="155" t="s">
        <v>2936</v>
      </c>
      <c r="E95" s="155" t="s">
        <v>2937</v>
      </c>
      <c r="F95" s="156">
        <v>41640</v>
      </c>
      <c r="G95" s="157">
        <v>300</v>
      </c>
      <c r="H95" s="156" t="s">
        <v>346</v>
      </c>
      <c r="I95" s="155" t="s">
        <v>4285</v>
      </c>
      <c r="J95" s="156" t="s">
        <v>347</v>
      </c>
      <c r="K95" s="96"/>
    </row>
    <row r="96" spans="1:11" ht="17.100000000000001" customHeight="1">
      <c r="A96" s="97"/>
      <c r="B96" s="155" t="s">
        <v>3067</v>
      </c>
      <c r="C96" s="155" t="s">
        <v>3072</v>
      </c>
      <c r="D96" s="155" t="s">
        <v>2936</v>
      </c>
      <c r="E96" s="155" t="s">
        <v>2937</v>
      </c>
      <c r="F96" s="156">
        <v>41640</v>
      </c>
      <c r="G96" s="157">
        <v>300</v>
      </c>
      <c r="H96" s="156" t="s">
        <v>346</v>
      </c>
      <c r="I96" s="155" t="s">
        <v>3186</v>
      </c>
      <c r="J96" s="156" t="s">
        <v>347</v>
      </c>
      <c r="K96" s="96"/>
    </row>
    <row r="97" spans="1:11" ht="17.100000000000001" customHeight="1">
      <c r="A97" s="97"/>
      <c r="B97" s="155" t="s">
        <v>3067</v>
      </c>
      <c r="C97" s="155" t="s">
        <v>3072</v>
      </c>
      <c r="D97" s="155" t="s">
        <v>2936</v>
      </c>
      <c r="E97" s="155" t="s">
        <v>2937</v>
      </c>
      <c r="F97" s="156">
        <v>41640</v>
      </c>
      <c r="G97" s="157">
        <v>300</v>
      </c>
      <c r="H97" s="156" t="s">
        <v>346</v>
      </c>
      <c r="I97" s="155" t="s">
        <v>3731</v>
      </c>
      <c r="J97" s="156" t="s">
        <v>347</v>
      </c>
      <c r="K97" s="96"/>
    </row>
    <row r="98" spans="1:11" ht="17.100000000000001" customHeight="1">
      <c r="A98" s="97"/>
      <c r="B98" s="155" t="s">
        <v>3067</v>
      </c>
      <c r="C98" s="155" t="s">
        <v>3072</v>
      </c>
      <c r="D98" s="155" t="s">
        <v>2936</v>
      </c>
      <c r="E98" s="155" t="s">
        <v>2937</v>
      </c>
      <c r="F98" s="156">
        <v>41640</v>
      </c>
      <c r="G98" s="157">
        <v>300</v>
      </c>
      <c r="H98" s="156" t="s">
        <v>346</v>
      </c>
      <c r="I98" s="155" t="s">
        <v>3603</v>
      </c>
      <c r="J98" s="156" t="s">
        <v>347</v>
      </c>
      <c r="K98" s="96"/>
    </row>
    <row r="99" spans="1:11" ht="17.100000000000001" customHeight="1">
      <c r="A99" s="97"/>
      <c r="B99" s="155" t="s">
        <v>3067</v>
      </c>
      <c r="C99" s="155" t="s">
        <v>3072</v>
      </c>
      <c r="D99" s="155" t="s">
        <v>2936</v>
      </c>
      <c r="E99" s="155" t="s">
        <v>2937</v>
      </c>
      <c r="F99" s="156">
        <v>41640</v>
      </c>
      <c r="G99" s="157">
        <v>300</v>
      </c>
      <c r="H99" s="156" t="s">
        <v>346</v>
      </c>
      <c r="I99" s="155" t="s">
        <v>3196</v>
      </c>
      <c r="J99" s="156" t="s">
        <v>347</v>
      </c>
      <c r="K99" s="96"/>
    </row>
    <row r="100" spans="1:11" ht="17.100000000000001" customHeight="1">
      <c r="A100" s="97"/>
      <c r="B100" s="155" t="s">
        <v>3067</v>
      </c>
      <c r="C100" s="155" t="s">
        <v>3072</v>
      </c>
      <c r="D100" s="155" t="s">
        <v>2870</v>
      </c>
      <c r="E100" s="155" t="s">
        <v>2871</v>
      </c>
      <c r="F100" s="156">
        <v>1</v>
      </c>
      <c r="G100" s="157">
        <v>100</v>
      </c>
      <c r="H100" s="156" t="s">
        <v>898</v>
      </c>
      <c r="I100" s="155" t="s">
        <v>3067</v>
      </c>
      <c r="J100" s="156" t="s">
        <v>347</v>
      </c>
      <c r="K100" s="96"/>
    </row>
    <row r="101" spans="1:11" ht="17.100000000000001" customHeight="1">
      <c r="A101" s="97"/>
      <c r="B101" s="155" t="s">
        <v>3067</v>
      </c>
      <c r="C101" s="155" t="s">
        <v>3072</v>
      </c>
      <c r="D101" s="155" t="s">
        <v>2870</v>
      </c>
      <c r="E101" s="155" t="s">
        <v>2871</v>
      </c>
      <c r="F101" s="156">
        <v>41640</v>
      </c>
      <c r="G101" s="157">
        <v>200</v>
      </c>
      <c r="H101" s="156" t="s">
        <v>1045</v>
      </c>
      <c r="I101" s="155" t="s">
        <v>3068</v>
      </c>
      <c r="J101" s="156" t="s">
        <v>347</v>
      </c>
      <c r="K101" s="96"/>
    </row>
    <row r="102" spans="1:11" ht="17.100000000000001" customHeight="1">
      <c r="A102" s="97"/>
      <c r="B102" s="155" t="s">
        <v>3067</v>
      </c>
      <c r="C102" s="155" t="s">
        <v>3072</v>
      </c>
      <c r="D102" s="155" t="s">
        <v>2870</v>
      </c>
      <c r="E102" s="155" t="s">
        <v>2871</v>
      </c>
      <c r="F102" s="156">
        <v>41640</v>
      </c>
      <c r="G102" s="157">
        <v>300</v>
      </c>
      <c r="H102" s="156" t="s">
        <v>346</v>
      </c>
      <c r="I102" s="155" t="s">
        <v>3546</v>
      </c>
      <c r="J102" s="156" t="s">
        <v>347</v>
      </c>
      <c r="K102" s="96"/>
    </row>
    <row r="103" spans="1:11" ht="17.100000000000001" customHeight="1">
      <c r="A103" s="97"/>
      <c r="B103" s="155" t="s">
        <v>3067</v>
      </c>
      <c r="C103" s="155" t="s">
        <v>3072</v>
      </c>
      <c r="D103" s="155" t="s">
        <v>2870</v>
      </c>
      <c r="E103" s="155" t="s">
        <v>2871</v>
      </c>
      <c r="F103" s="156">
        <v>41640</v>
      </c>
      <c r="G103" s="157">
        <v>300</v>
      </c>
      <c r="H103" s="156" t="s">
        <v>346</v>
      </c>
      <c r="I103" s="155" t="s">
        <v>3488</v>
      </c>
      <c r="J103" s="156" t="s">
        <v>347</v>
      </c>
      <c r="K103" s="96"/>
    </row>
    <row r="104" spans="1:11" ht="17.100000000000001" customHeight="1">
      <c r="A104" s="97"/>
      <c r="B104" s="155" t="s">
        <v>3067</v>
      </c>
      <c r="C104" s="155" t="s">
        <v>3072</v>
      </c>
      <c r="D104" s="155" t="s">
        <v>2870</v>
      </c>
      <c r="E104" s="155" t="s">
        <v>2871</v>
      </c>
      <c r="F104" s="156">
        <v>41640</v>
      </c>
      <c r="G104" s="157">
        <v>300</v>
      </c>
      <c r="H104" s="156" t="s">
        <v>346</v>
      </c>
      <c r="I104" s="155" t="s">
        <v>3202</v>
      </c>
      <c r="J104" s="156" t="s">
        <v>347</v>
      </c>
      <c r="K104" s="96"/>
    </row>
    <row r="105" spans="1:11" ht="17.100000000000001" customHeight="1">
      <c r="A105" s="97"/>
      <c r="B105" s="155" t="s">
        <v>3067</v>
      </c>
      <c r="C105" s="155" t="s">
        <v>3072</v>
      </c>
      <c r="D105" s="155" t="s">
        <v>2870</v>
      </c>
      <c r="E105" s="155" t="s">
        <v>2871</v>
      </c>
      <c r="F105" s="156">
        <v>1</v>
      </c>
      <c r="G105" s="157">
        <v>300</v>
      </c>
      <c r="H105" s="156" t="s">
        <v>346</v>
      </c>
      <c r="I105" s="155" t="s">
        <v>3731</v>
      </c>
      <c r="J105" s="156" t="s">
        <v>347</v>
      </c>
      <c r="K105" s="96"/>
    </row>
    <row r="106" spans="1:11" ht="17.100000000000001" customHeight="1">
      <c r="A106" s="97"/>
      <c r="B106" s="155" t="s">
        <v>3067</v>
      </c>
      <c r="C106" s="155" t="s">
        <v>3072</v>
      </c>
      <c r="D106" s="155" t="s">
        <v>1026</v>
      </c>
      <c r="E106" s="155" t="s">
        <v>1027</v>
      </c>
      <c r="F106" s="156">
        <v>1</v>
      </c>
      <c r="G106" s="157">
        <v>100</v>
      </c>
      <c r="H106" s="156" t="s">
        <v>898</v>
      </c>
      <c r="I106" s="155" t="s">
        <v>3067</v>
      </c>
      <c r="J106" s="156" t="s">
        <v>347</v>
      </c>
      <c r="K106" s="96"/>
    </row>
    <row r="107" spans="1:11" ht="17.100000000000001" customHeight="1">
      <c r="A107" s="97"/>
      <c r="B107" s="155" t="s">
        <v>3067</v>
      </c>
      <c r="C107" s="155" t="s">
        <v>3072</v>
      </c>
      <c r="D107" s="155" t="s">
        <v>2863</v>
      </c>
      <c r="E107" s="155" t="s">
        <v>2864</v>
      </c>
      <c r="F107" s="156">
        <v>41973</v>
      </c>
      <c r="G107" s="157">
        <v>200</v>
      </c>
      <c r="H107" s="156" t="s">
        <v>1045</v>
      </c>
      <c r="I107" s="155" t="s">
        <v>3068</v>
      </c>
      <c r="J107" s="156" t="s">
        <v>347</v>
      </c>
      <c r="K107" s="96"/>
    </row>
    <row r="108" spans="1:11" ht="17.100000000000001" customHeight="1">
      <c r="A108" s="97"/>
      <c r="B108" s="155" t="s">
        <v>3067</v>
      </c>
      <c r="C108" s="155" t="s">
        <v>3072</v>
      </c>
      <c r="D108" s="155" t="s">
        <v>2863</v>
      </c>
      <c r="E108" s="155" t="s">
        <v>2864</v>
      </c>
      <c r="F108" s="156">
        <v>41973</v>
      </c>
      <c r="G108" s="157">
        <v>300</v>
      </c>
      <c r="H108" s="156" t="s">
        <v>346</v>
      </c>
      <c r="I108" s="155" t="s">
        <v>3707</v>
      </c>
      <c r="J108" s="156" t="s">
        <v>347</v>
      </c>
      <c r="K108" s="96"/>
    </row>
    <row r="109" spans="1:11" ht="17.100000000000001" customHeight="1">
      <c r="A109" s="97"/>
      <c r="B109" s="155" t="s">
        <v>3067</v>
      </c>
      <c r="C109" s="155" t="s">
        <v>3072</v>
      </c>
      <c r="D109" s="155" t="s">
        <v>2863</v>
      </c>
      <c r="E109" s="155" t="s">
        <v>2864</v>
      </c>
      <c r="F109" s="156">
        <v>41973</v>
      </c>
      <c r="G109" s="157">
        <v>300</v>
      </c>
      <c r="H109" s="156" t="s">
        <v>346</v>
      </c>
      <c r="I109" s="155" t="s">
        <v>3414</v>
      </c>
      <c r="J109" s="156" t="s">
        <v>347</v>
      </c>
      <c r="K109" s="96"/>
    </row>
    <row r="110" spans="1:11" ht="17.100000000000001" customHeight="1">
      <c r="A110" s="97"/>
      <c r="B110" s="155" t="s">
        <v>3067</v>
      </c>
      <c r="C110" s="155" t="s">
        <v>3072</v>
      </c>
      <c r="D110" s="155" t="s">
        <v>2863</v>
      </c>
      <c r="E110" s="155" t="s">
        <v>2864</v>
      </c>
      <c r="F110" s="156">
        <v>41973</v>
      </c>
      <c r="G110" s="157">
        <v>300</v>
      </c>
      <c r="H110" s="156" t="s">
        <v>346</v>
      </c>
      <c r="I110" s="155" t="s">
        <v>4303</v>
      </c>
      <c r="J110" s="156" t="s">
        <v>347</v>
      </c>
      <c r="K110" s="96"/>
    </row>
    <row r="111" spans="1:11" ht="17.100000000000001" customHeight="1">
      <c r="A111" s="97"/>
      <c r="B111" s="155" t="s">
        <v>3067</v>
      </c>
      <c r="C111" s="155" t="s">
        <v>3072</v>
      </c>
      <c r="D111" s="155" t="s">
        <v>2860</v>
      </c>
      <c r="E111" s="155" t="s">
        <v>2861</v>
      </c>
      <c r="F111" s="156">
        <v>41913</v>
      </c>
      <c r="G111" s="157">
        <v>300</v>
      </c>
      <c r="H111" s="156" t="s">
        <v>346</v>
      </c>
      <c r="I111" s="155" t="s">
        <v>3857</v>
      </c>
      <c r="J111" s="156" t="s">
        <v>347</v>
      </c>
      <c r="K111" s="96"/>
    </row>
    <row r="112" spans="1:11" ht="17.100000000000001" customHeight="1">
      <c r="A112" s="97"/>
      <c r="B112" s="155" t="s">
        <v>3067</v>
      </c>
      <c r="C112" s="155" t="s">
        <v>3072</v>
      </c>
      <c r="D112" s="155" t="s">
        <v>2860</v>
      </c>
      <c r="E112" s="155" t="s">
        <v>2861</v>
      </c>
      <c r="F112" s="156">
        <v>41913</v>
      </c>
      <c r="G112" s="157">
        <v>300</v>
      </c>
      <c r="H112" s="156" t="s">
        <v>346</v>
      </c>
      <c r="I112" s="155" t="s">
        <v>3723</v>
      </c>
      <c r="J112" s="156" t="s">
        <v>347</v>
      </c>
      <c r="K112" s="96"/>
    </row>
    <row r="113" spans="1:11" ht="17.100000000000001" customHeight="1">
      <c r="A113" s="97"/>
      <c r="B113" s="155" t="s">
        <v>3067</v>
      </c>
      <c r="C113" s="155" t="s">
        <v>3072</v>
      </c>
      <c r="D113" s="155" t="s">
        <v>2860</v>
      </c>
      <c r="E113" s="155" t="s">
        <v>2861</v>
      </c>
      <c r="F113" s="156">
        <v>41913</v>
      </c>
      <c r="G113" s="157">
        <v>300</v>
      </c>
      <c r="H113" s="156" t="s">
        <v>346</v>
      </c>
      <c r="I113" s="155" t="s">
        <v>3707</v>
      </c>
      <c r="J113" s="156" t="s">
        <v>347</v>
      </c>
      <c r="K113" s="96"/>
    </row>
    <row r="114" spans="1:11" ht="17.100000000000001" customHeight="1">
      <c r="A114" s="97"/>
      <c r="B114" s="155" t="s">
        <v>3067</v>
      </c>
      <c r="C114" s="155" t="s">
        <v>3072</v>
      </c>
      <c r="D114" s="155" t="s">
        <v>2860</v>
      </c>
      <c r="E114" s="155" t="s">
        <v>2861</v>
      </c>
      <c r="F114" s="156">
        <v>41913</v>
      </c>
      <c r="G114" s="157">
        <v>300</v>
      </c>
      <c r="H114" s="156" t="s">
        <v>346</v>
      </c>
      <c r="I114" s="155" t="s">
        <v>3603</v>
      </c>
      <c r="J114" s="156" t="s">
        <v>347</v>
      </c>
      <c r="K114" s="96"/>
    </row>
    <row r="115" spans="1:11" ht="17.100000000000001" customHeight="1">
      <c r="A115" s="97"/>
      <c r="B115" s="155" t="s">
        <v>3067</v>
      </c>
      <c r="C115" s="155" t="s">
        <v>3072</v>
      </c>
      <c r="D115" s="155" t="s">
        <v>2860</v>
      </c>
      <c r="E115" s="155" t="s">
        <v>2861</v>
      </c>
      <c r="F115" s="156">
        <v>41913</v>
      </c>
      <c r="G115" s="157">
        <v>300</v>
      </c>
      <c r="H115" s="156" t="s">
        <v>346</v>
      </c>
      <c r="I115" s="155" t="s">
        <v>3186</v>
      </c>
      <c r="J115" s="156" t="s">
        <v>347</v>
      </c>
      <c r="K115" s="96"/>
    </row>
    <row r="116" spans="1:11" ht="17.100000000000001" customHeight="1">
      <c r="A116" s="97"/>
      <c r="B116" s="155" t="s">
        <v>3067</v>
      </c>
      <c r="C116" s="155" t="s">
        <v>3072</v>
      </c>
      <c r="D116" s="155" t="s">
        <v>2860</v>
      </c>
      <c r="E116" s="155" t="s">
        <v>2861</v>
      </c>
      <c r="F116" s="156">
        <v>41913</v>
      </c>
      <c r="G116" s="157">
        <v>300</v>
      </c>
      <c r="H116" s="156" t="s">
        <v>346</v>
      </c>
      <c r="I116" s="155" t="s">
        <v>3414</v>
      </c>
      <c r="J116" s="156" t="s">
        <v>347</v>
      </c>
      <c r="K116" s="96"/>
    </row>
    <row r="117" spans="1:11" ht="17.100000000000001" customHeight="1">
      <c r="A117" s="97"/>
      <c r="B117" s="155" t="s">
        <v>3067</v>
      </c>
      <c r="C117" s="155" t="s">
        <v>3072</v>
      </c>
      <c r="D117" s="155" t="s">
        <v>2860</v>
      </c>
      <c r="E117" s="155" t="s">
        <v>2861</v>
      </c>
      <c r="F117" s="156">
        <v>41913</v>
      </c>
      <c r="G117" s="157">
        <v>300</v>
      </c>
      <c r="H117" s="156" t="s">
        <v>346</v>
      </c>
      <c r="I117" s="155" t="s">
        <v>3295</v>
      </c>
      <c r="J117" s="156" t="s">
        <v>347</v>
      </c>
      <c r="K117" s="96"/>
    </row>
    <row r="118" spans="1:11" ht="17.100000000000001" customHeight="1">
      <c r="A118" s="97"/>
      <c r="B118" s="155" t="s">
        <v>3067</v>
      </c>
      <c r="C118" s="155" t="s">
        <v>3072</v>
      </c>
      <c r="D118" s="155" t="s">
        <v>2860</v>
      </c>
      <c r="E118" s="155" t="s">
        <v>2861</v>
      </c>
      <c r="F118" s="156">
        <v>41913</v>
      </c>
      <c r="G118" s="157">
        <v>300</v>
      </c>
      <c r="H118" s="156" t="s">
        <v>346</v>
      </c>
      <c r="I118" s="155" t="s">
        <v>3202</v>
      </c>
      <c r="J118" s="156" t="s">
        <v>347</v>
      </c>
      <c r="K118" s="96"/>
    </row>
    <row r="119" spans="1:11" ht="17.100000000000001" customHeight="1">
      <c r="A119" s="97"/>
      <c r="B119" s="155" t="s">
        <v>3067</v>
      </c>
      <c r="C119" s="155" t="s">
        <v>3072</v>
      </c>
      <c r="D119" s="155" t="s">
        <v>2860</v>
      </c>
      <c r="E119" s="155" t="s">
        <v>2861</v>
      </c>
      <c r="F119" s="156">
        <v>41913</v>
      </c>
      <c r="G119" s="157">
        <v>300</v>
      </c>
      <c r="H119" s="156" t="s">
        <v>346</v>
      </c>
      <c r="I119" s="155" t="s">
        <v>3196</v>
      </c>
      <c r="J119" s="156" t="s">
        <v>347</v>
      </c>
      <c r="K119" s="96"/>
    </row>
    <row r="120" spans="1:11" ht="17.100000000000001" customHeight="1">
      <c r="A120" s="97"/>
      <c r="B120" s="155" t="s">
        <v>3067</v>
      </c>
      <c r="C120" s="155" t="s">
        <v>3072</v>
      </c>
      <c r="D120" s="155" t="s">
        <v>2860</v>
      </c>
      <c r="E120" s="155" t="s">
        <v>2861</v>
      </c>
      <c r="F120" s="156">
        <v>41913</v>
      </c>
      <c r="G120" s="157">
        <v>300</v>
      </c>
      <c r="H120" s="156" t="s">
        <v>346</v>
      </c>
      <c r="I120" s="155" t="s">
        <v>3488</v>
      </c>
      <c r="J120" s="156" t="s">
        <v>347</v>
      </c>
      <c r="K120" s="96"/>
    </row>
    <row r="121" spans="1:11" ht="17.100000000000001" customHeight="1">
      <c r="A121" s="97"/>
      <c r="B121" s="155" t="s">
        <v>3067</v>
      </c>
      <c r="C121" s="155" t="s">
        <v>3072</v>
      </c>
      <c r="D121" s="155" t="s">
        <v>2857</v>
      </c>
      <c r="E121" s="155" t="s">
        <v>2858</v>
      </c>
      <c r="F121" s="156">
        <v>42005</v>
      </c>
      <c r="G121" s="157">
        <v>300</v>
      </c>
      <c r="H121" s="156" t="s">
        <v>346</v>
      </c>
      <c r="I121" s="155" t="s">
        <v>4285</v>
      </c>
      <c r="J121" s="156" t="s">
        <v>347</v>
      </c>
      <c r="K121" s="96"/>
    </row>
    <row r="122" spans="1:11" ht="17.100000000000001" customHeight="1">
      <c r="A122" s="97"/>
      <c r="B122" s="155" t="s">
        <v>3067</v>
      </c>
      <c r="C122" s="155" t="s">
        <v>3072</v>
      </c>
      <c r="D122" s="155" t="s">
        <v>2857</v>
      </c>
      <c r="E122" s="155" t="s">
        <v>2858</v>
      </c>
      <c r="F122" s="156">
        <v>42005</v>
      </c>
      <c r="G122" s="157">
        <v>300</v>
      </c>
      <c r="H122" s="156" t="s">
        <v>346</v>
      </c>
      <c r="I122" s="155" t="s">
        <v>3826</v>
      </c>
      <c r="J122" s="156" t="s">
        <v>347</v>
      </c>
      <c r="K122" s="96"/>
    </row>
    <row r="123" spans="1:11" ht="17.100000000000001" customHeight="1">
      <c r="A123" s="97"/>
      <c r="B123" s="155" t="s">
        <v>3067</v>
      </c>
      <c r="C123" s="155" t="s">
        <v>3072</v>
      </c>
      <c r="D123" s="155" t="s">
        <v>2857</v>
      </c>
      <c r="E123" s="155" t="s">
        <v>2858</v>
      </c>
      <c r="F123" s="156">
        <v>42005</v>
      </c>
      <c r="G123" s="157">
        <v>300</v>
      </c>
      <c r="H123" s="156" t="s">
        <v>346</v>
      </c>
      <c r="I123" s="155" t="s">
        <v>3731</v>
      </c>
      <c r="J123" s="156" t="s">
        <v>347</v>
      </c>
      <c r="K123" s="96"/>
    </row>
    <row r="124" spans="1:11" ht="17.100000000000001" customHeight="1">
      <c r="A124" s="97"/>
      <c r="B124" s="155" t="s">
        <v>3067</v>
      </c>
      <c r="C124" s="155" t="s">
        <v>3072</v>
      </c>
      <c r="D124" s="155" t="s">
        <v>2857</v>
      </c>
      <c r="E124" s="155" t="s">
        <v>2858</v>
      </c>
      <c r="F124" s="156">
        <v>42005</v>
      </c>
      <c r="G124" s="157">
        <v>300</v>
      </c>
      <c r="H124" s="156" t="s">
        <v>346</v>
      </c>
      <c r="I124" s="155" t="s">
        <v>3811</v>
      </c>
      <c r="J124" s="156" t="s">
        <v>347</v>
      </c>
      <c r="K124" s="96"/>
    </row>
    <row r="125" spans="1:11" ht="17.100000000000001" customHeight="1">
      <c r="A125" s="97"/>
      <c r="B125" s="155" t="s">
        <v>3067</v>
      </c>
      <c r="C125" s="155" t="s">
        <v>3072</v>
      </c>
      <c r="D125" s="155" t="s">
        <v>2854</v>
      </c>
      <c r="E125" s="155" t="s">
        <v>2855</v>
      </c>
      <c r="F125" s="156">
        <v>41995</v>
      </c>
      <c r="G125" s="157">
        <v>200</v>
      </c>
      <c r="H125" s="156" t="s">
        <v>1045</v>
      </c>
      <c r="I125" s="155" t="s">
        <v>3068</v>
      </c>
      <c r="J125" s="156" t="s">
        <v>347</v>
      </c>
      <c r="K125" s="96"/>
    </row>
    <row r="126" spans="1:11" ht="17.100000000000001" customHeight="1">
      <c r="A126" s="97"/>
      <c r="B126" s="155" t="s">
        <v>3067</v>
      </c>
      <c r="C126" s="155" t="s">
        <v>3072</v>
      </c>
      <c r="D126" s="155" t="s">
        <v>2854</v>
      </c>
      <c r="E126" s="155" t="s">
        <v>2855</v>
      </c>
      <c r="F126" s="156">
        <v>41995</v>
      </c>
      <c r="G126" s="157">
        <v>300</v>
      </c>
      <c r="H126" s="156" t="s">
        <v>346</v>
      </c>
      <c r="I126" s="155" t="s">
        <v>4285</v>
      </c>
      <c r="J126" s="156" t="s">
        <v>347</v>
      </c>
      <c r="K126" s="96"/>
    </row>
    <row r="127" spans="1:11" ht="17.100000000000001" customHeight="1">
      <c r="A127" s="97"/>
      <c r="B127" s="155" t="s">
        <v>3067</v>
      </c>
      <c r="C127" s="155" t="s">
        <v>3072</v>
      </c>
      <c r="D127" s="155" t="s">
        <v>2854</v>
      </c>
      <c r="E127" s="155" t="s">
        <v>2855</v>
      </c>
      <c r="F127" s="156">
        <v>41995</v>
      </c>
      <c r="G127" s="157">
        <v>300</v>
      </c>
      <c r="H127" s="156" t="s">
        <v>346</v>
      </c>
      <c r="I127" s="155" t="s">
        <v>3826</v>
      </c>
      <c r="J127" s="156" t="s">
        <v>347</v>
      </c>
      <c r="K127" s="96"/>
    </row>
    <row r="128" spans="1:11" ht="17.100000000000001" customHeight="1">
      <c r="A128" s="97"/>
      <c r="B128" s="155" t="s">
        <v>3067</v>
      </c>
      <c r="C128" s="155" t="s">
        <v>3072</v>
      </c>
      <c r="D128" s="155" t="s">
        <v>2851</v>
      </c>
      <c r="E128" s="155" t="s">
        <v>2852</v>
      </c>
      <c r="F128" s="156">
        <v>41640</v>
      </c>
      <c r="G128" s="157">
        <v>200</v>
      </c>
      <c r="H128" s="156" t="s">
        <v>1045</v>
      </c>
      <c r="I128" s="155" t="s">
        <v>3068</v>
      </c>
      <c r="J128" s="156" t="s">
        <v>347</v>
      </c>
      <c r="K128" s="96"/>
    </row>
    <row r="129" spans="1:11" ht="17.100000000000001" customHeight="1">
      <c r="A129" s="97"/>
      <c r="B129" s="155" t="s">
        <v>3067</v>
      </c>
      <c r="C129" s="155" t="s">
        <v>3072</v>
      </c>
      <c r="D129" s="155" t="s">
        <v>2851</v>
      </c>
      <c r="E129" s="155" t="s">
        <v>2852</v>
      </c>
      <c r="F129" s="156">
        <v>41640</v>
      </c>
      <c r="G129" s="157">
        <v>300</v>
      </c>
      <c r="H129" s="156" t="s">
        <v>346</v>
      </c>
      <c r="I129" s="155" t="s">
        <v>3731</v>
      </c>
      <c r="J129" s="156" t="s">
        <v>347</v>
      </c>
      <c r="K129" s="96"/>
    </row>
    <row r="130" spans="1:11" ht="17.100000000000001" customHeight="1">
      <c r="A130" s="97"/>
      <c r="B130" s="155" t="s">
        <v>3067</v>
      </c>
      <c r="C130" s="155" t="s">
        <v>3072</v>
      </c>
      <c r="D130" s="155" t="s">
        <v>2851</v>
      </c>
      <c r="E130" s="155" t="s">
        <v>2852</v>
      </c>
      <c r="F130" s="156">
        <v>41640</v>
      </c>
      <c r="G130" s="157">
        <v>300</v>
      </c>
      <c r="H130" s="156" t="s">
        <v>346</v>
      </c>
      <c r="I130" s="155" t="s">
        <v>4304</v>
      </c>
      <c r="J130" s="156" t="s">
        <v>347</v>
      </c>
      <c r="K130" s="96"/>
    </row>
    <row r="131" spans="1:11" ht="17.100000000000001" customHeight="1">
      <c r="A131" s="97"/>
      <c r="B131" s="155" t="s">
        <v>3067</v>
      </c>
      <c r="C131" s="155" t="s">
        <v>3072</v>
      </c>
      <c r="D131" s="155" t="s">
        <v>2848</v>
      </c>
      <c r="E131" s="155" t="s">
        <v>2849</v>
      </c>
      <c r="F131" s="156">
        <v>42004</v>
      </c>
      <c r="G131" s="157">
        <v>300</v>
      </c>
      <c r="H131" s="156" t="s">
        <v>346</v>
      </c>
      <c r="I131" s="155" t="s">
        <v>3731</v>
      </c>
      <c r="J131" s="156" t="s">
        <v>347</v>
      </c>
      <c r="K131" s="96"/>
    </row>
    <row r="132" spans="1:11" ht="17.100000000000001" customHeight="1">
      <c r="A132" s="97"/>
      <c r="B132" s="155" t="s">
        <v>3067</v>
      </c>
      <c r="C132" s="155" t="s">
        <v>3072</v>
      </c>
      <c r="D132" s="155" t="s">
        <v>2848</v>
      </c>
      <c r="E132" s="155" t="s">
        <v>2849</v>
      </c>
      <c r="F132" s="156">
        <v>42004</v>
      </c>
      <c r="G132" s="157">
        <v>300</v>
      </c>
      <c r="H132" s="156" t="s">
        <v>346</v>
      </c>
      <c r="I132" s="155" t="s">
        <v>3811</v>
      </c>
      <c r="J132" s="156" t="s">
        <v>347</v>
      </c>
      <c r="K132" s="96"/>
    </row>
    <row r="133" spans="1:11" ht="17.100000000000001" customHeight="1">
      <c r="A133" s="97"/>
      <c r="B133" s="155" t="s">
        <v>3067</v>
      </c>
      <c r="C133" s="155" t="s">
        <v>3072</v>
      </c>
      <c r="D133" s="155" t="s">
        <v>2848</v>
      </c>
      <c r="E133" s="155" t="s">
        <v>2849</v>
      </c>
      <c r="F133" s="156">
        <v>42004</v>
      </c>
      <c r="G133" s="157">
        <v>300</v>
      </c>
      <c r="H133" s="156" t="s">
        <v>346</v>
      </c>
      <c r="I133" s="155" t="s">
        <v>3603</v>
      </c>
      <c r="J133" s="156" t="s">
        <v>347</v>
      </c>
      <c r="K133" s="96"/>
    </row>
    <row r="134" spans="1:11" ht="17.100000000000001" customHeight="1">
      <c r="A134" s="97"/>
      <c r="B134" s="155" t="s">
        <v>3067</v>
      </c>
      <c r="C134" s="155" t="s">
        <v>3072</v>
      </c>
      <c r="D134" s="155" t="s">
        <v>2845</v>
      </c>
      <c r="E134" s="155" t="s">
        <v>2846</v>
      </c>
      <c r="F134" s="156">
        <v>42000</v>
      </c>
      <c r="G134" s="157">
        <v>300</v>
      </c>
      <c r="H134" s="156" t="s">
        <v>346</v>
      </c>
      <c r="I134" s="155" t="s">
        <v>3603</v>
      </c>
      <c r="J134" s="156" t="s">
        <v>347</v>
      </c>
      <c r="K134" s="96"/>
    </row>
    <row r="135" spans="1:11" ht="17.100000000000001" customHeight="1">
      <c r="A135" s="97"/>
      <c r="B135" s="155" t="s">
        <v>3067</v>
      </c>
      <c r="C135" s="155" t="s">
        <v>3072</v>
      </c>
      <c r="D135" s="155" t="s">
        <v>2845</v>
      </c>
      <c r="E135" s="155" t="s">
        <v>2846</v>
      </c>
      <c r="F135" s="156">
        <v>42000</v>
      </c>
      <c r="G135" s="157">
        <v>300</v>
      </c>
      <c r="H135" s="156" t="s">
        <v>346</v>
      </c>
      <c r="I135" s="155" t="s">
        <v>3811</v>
      </c>
      <c r="J135" s="156" t="s">
        <v>347</v>
      </c>
      <c r="K135" s="96"/>
    </row>
    <row r="136" spans="1:11" ht="17.100000000000001" customHeight="1">
      <c r="A136" s="97"/>
      <c r="B136" s="155" t="s">
        <v>3067</v>
      </c>
      <c r="C136" s="155" t="s">
        <v>3072</v>
      </c>
      <c r="D136" s="155" t="s">
        <v>2842</v>
      </c>
      <c r="E136" s="155" t="s">
        <v>2843</v>
      </c>
      <c r="F136" s="156">
        <v>42026</v>
      </c>
      <c r="G136" s="157">
        <v>300</v>
      </c>
      <c r="H136" s="156" t="s">
        <v>346</v>
      </c>
      <c r="I136" s="155" t="s">
        <v>3802</v>
      </c>
      <c r="J136" s="156" t="s">
        <v>347</v>
      </c>
      <c r="K136" s="96"/>
    </row>
    <row r="137" spans="1:11" ht="17.100000000000001" customHeight="1">
      <c r="A137" s="97"/>
      <c r="B137" s="155" t="s">
        <v>3067</v>
      </c>
      <c r="C137" s="155" t="s">
        <v>3072</v>
      </c>
      <c r="D137" s="155" t="s">
        <v>2839</v>
      </c>
      <c r="E137" s="155" t="s">
        <v>2840</v>
      </c>
      <c r="F137" s="156">
        <v>41640</v>
      </c>
      <c r="G137" s="157">
        <v>200</v>
      </c>
      <c r="H137" s="156" t="s">
        <v>1045</v>
      </c>
      <c r="I137" s="155" t="s">
        <v>3068</v>
      </c>
      <c r="J137" s="156" t="s">
        <v>347</v>
      </c>
      <c r="K137" s="96"/>
    </row>
    <row r="138" spans="1:11" ht="17.100000000000001" customHeight="1">
      <c r="A138" s="97"/>
      <c r="B138" s="155" t="s">
        <v>3067</v>
      </c>
      <c r="C138" s="155" t="s">
        <v>3072</v>
      </c>
      <c r="D138" s="155" t="s">
        <v>2839</v>
      </c>
      <c r="E138" s="155" t="s">
        <v>2840</v>
      </c>
      <c r="F138" s="156">
        <v>41640</v>
      </c>
      <c r="G138" s="157">
        <v>300</v>
      </c>
      <c r="H138" s="156" t="s">
        <v>346</v>
      </c>
      <c r="I138" s="155" t="s">
        <v>3811</v>
      </c>
      <c r="J138" s="156" t="s">
        <v>347</v>
      </c>
      <c r="K138" s="96"/>
    </row>
    <row r="139" spans="1:11" ht="17.100000000000001" customHeight="1">
      <c r="A139" s="97"/>
      <c r="B139" s="155" t="s">
        <v>3067</v>
      </c>
      <c r="C139" s="155" t="s">
        <v>3072</v>
      </c>
      <c r="D139" s="155" t="s">
        <v>2839</v>
      </c>
      <c r="E139" s="155" t="s">
        <v>2840</v>
      </c>
      <c r="F139" s="156">
        <v>41640</v>
      </c>
      <c r="G139" s="157">
        <v>300</v>
      </c>
      <c r="H139" s="156" t="s">
        <v>346</v>
      </c>
      <c r="I139" s="155" t="s">
        <v>3826</v>
      </c>
      <c r="J139" s="156" t="s">
        <v>347</v>
      </c>
      <c r="K139" s="96"/>
    </row>
    <row r="140" spans="1:11" ht="17.100000000000001" customHeight="1">
      <c r="A140" s="97"/>
      <c r="B140" s="155" t="s">
        <v>3067</v>
      </c>
      <c r="C140" s="155" t="s">
        <v>3072</v>
      </c>
      <c r="D140" s="155" t="s">
        <v>2839</v>
      </c>
      <c r="E140" s="155" t="s">
        <v>2840</v>
      </c>
      <c r="F140" s="156">
        <v>41640</v>
      </c>
      <c r="G140" s="157">
        <v>300</v>
      </c>
      <c r="H140" s="156" t="s">
        <v>346</v>
      </c>
      <c r="I140" s="155" t="s">
        <v>4285</v>
      </c>
      <c r="J140" s="156" t="s">
        <v>347</v>
      </c>
      <c r="K140" s="96"/>
    </row>
    <row r="141" spans="1:11" ht="17.100000000000001" customHeight="1">
      <c r="A141" s="97"/>
      <c r="B141" s="155" t="s">
        <v>3067</v>
      </c>
      <c r="C141" s="155" t="s">
        <v>3072</v>
      </c>
      <c r="D141" s="155" t="s">
        <v>2839</v>
      </c>
      <c r="E141" s="155" t="s">
        <v>2840</v>
      </c>
      <c r="F141" s="156">
        <v>41640</v>
      </c>
      <c r="G141" s="157">
        <v>300</v>
      </c>
      <c r="H141" s="156" t="s">
        <v>346</v>
      </c>
      <c r="I141" s="155" t="s">
        <v>3731</v>
      </c>
      <c r="J141" s="156" t="s">
        <v>347</v>
      </c>
      <c r="K141" s="96"/>
    </row>
    <row r="142" spans="1:11" ht="17.100000000000001" customHeight="1">
      <c r="A142" s="97"/>
      <c r="B142" s="155" t="s">
        <v>3067</v>
      </c>
      <c r="C142" s="155" t="s">
        <v>3072</v>
      </c>
      <c r="D142" s="155" t="s">
        <v>2839</v>
      </c>
      <c r="E142" s="155" t="s">
        <v>2840</v>
      </c>
      <c r="F142" s="156">
        <v>41640</v>
      </c>
      <c r="G142" s="157">
        <v>300</v>
      </c>
      <c r="H142" s="156" t="s">
        <v>346</v>
      </c>
      <c r="I142" s="155" t="s">
        <v>3603</v>
      </c>
      <c r="J142" s="156" t="s">
        <v>347</v>
      </c>
      <c r="K142" s="96"/>
    </row>
    <row r="143" spans="1:11" ht="17.100000000000001" customHeight="1">
      <c r="A143" s="97"/>
      <c r="B143" s="155" t="s">
        <v>3067</v>
      </c>
      <c r="C143" s="155" t="s">
        <v>3072</v>
      </c>
      <c r="D143" s="155" t="s">
        <v>2835</v>
      </c>
      <c r="E143" s="155" t="s">
        <v>2836</v>
      </c>
      <c r="F143" s="156">
        <v>41640</v>
      </c>
      <c r="G143" s="157">
        <v>200</v>
      </c>
      <c r="H143" s="156" t="s">
        <v>1045</v>
      </c>
      <c r="I143" s="155" t="s">
        <v>3068</v>
      </c>
      <c r="J143" s="156" t="s">
        <v>347</v>
      </c>
      <c r="K143" s="96"/>
    </row>
    <row r="144" spans="1:11" ht="17.100000000000001" customHeight="1">
      <c r="A144" s="97"/>
      <c r="B144" s="155" t="s">
        <v>3067</v>
      </c>
      <c r="C144" s="155" t="s">
        <v>3072</v>
      </c>
      <c r="D144" s="155" t="s">
        <v>2835</v>
      </c>
      <c r="E144" s="155" t="s">
        <v>2836</v>
      </c>
      <c r="F144" s="156">
        <v>41640</v>
      </c>
      <c r="G144" s="157">
        <v>300</v>
      </c>
      <c r="H144" s="156" t="s">
        <v>346</v>
      </c>
      <c r="I144" s="155" t="s">
        <v>4285</v>
      </c>
      <c r="J144" s="156" t="s">
        <v>347</v>
      </c>
      <c r="K144" s="96"/>
    </row>
    <row r="145" spans="1:11" ht="17.100000000000001" customHeight="1">
      <c r="A145" s="97"/>
      <c r="B145" s="155" t="s">
        <v>3067</v>
      </c>
      <c r="C145" s="155" t="s">
        <v>3072</v>
      </c>
      <c r="D145" s="155" t="s">
        <v>2835</v>
      </c>
      <c r="E145" s="155" t="s">
        <v>2836</v>
      </c>
      <c r="F145" s="156">
        <v>41640</v>
      </c>
      <c r="G145" s="157">
        <v>300</v>
      </c>
      <c r="H145" s="156" t="s">
        <v>346</v>
      </c>
      <c r="I145" s="155" t="s">
        <v>3826</v>
      </c>
      <c r="J145" s="156" t="s">
        <v>347</v>
      </c>
      <c r="K145" s="96"/>
    </row>
    <row r="146" spans="1:11" ht="17.100000000000001" customHeight="1">
      <c r="A146" s="97"/>
      <c r="B146" s="155" t="s">
        <v>3067</v>
      </c>
      <c r="C146" s="155" t="s">
        <v>3072</v>
      </c>
      <c r="D146" s="155" t="s">
        <v>2835</v>
      </c>
      <c r="E146" s="155" t="s">
        <v>2836</v>
      </c>
      <c r="F146" s="156">
        <v>41640</v>
      </c>
      <c r="G146" s="157">
        <v>300</v>
      </c>
      <c r="H146" s="156" t="s">
        <v>346</v>
      </c>
      <c r="I146" s="155" t="s">
        <v>3811</v>
      </c>
      <c r="J146" s="156" t="s">
        <v>347</v>
      </c>
      <c r="K146" s="96"/>
    </row>
    <row r="147" spans="1:11" ht="17.100000000000001" customHeight="1">
      <c r="A147" s="97"/>
      <c r="B147" s="155" t="s">
        <v>3067</v>
      </c>
      <c r="C147" s="155" t="s">
        <v>3072</v>
      </c>
      <c r="D147" s="155" t="s">
        <v>2835</v>
      </c>
      <c r="E147" s="155" t="s">
        <v>2836</v>
      </c>
      <c r="F147" s="156">
        <v>41640</v>
      </c>
      <c r="G147" s="157">
        <v>300</v>
      </c>
      <c r="H147" s="156" t="s">
        <v>346</v>
      </c>
      <c r="I147" s="155" t="s">
        <v>3731</v>
      </c>
      <c r="J147" s="156" t="s">
        <v>347</v>
      </c>
      <c r="K147" s="96"/>
    </row>
    <row r="148" spans="1:11" ht="17.100000000000001" customHeight="1">
      <c r="A148" s="97"/>
      <c r="B148" s="155" t="s">
        <v>3067</v>
      </c>
      <c r="C148" s="155" t="s">
        <v>3072</v>
      </c>
      <c r="D148" s="155" t="s">
        <v>2835</v>
      </c>
      <c r="E148" s="155" t="s">
        <v>2836</v>
      </c>
      <c r="F148" s="156">
        <v>41640</v>
      </c>
      <c r="G148" s="157">
        <v>300</v>
      </c>
      <c r="H148" s="156" t="s">
        <v>346</v>
      </c>
      <c r="I148" s="155" t="s">
        <v>3603</v>
      </c>
      <c r="J148" s="156" t="s">
        <v>347</v>
      </c>
      <c r="K148" s="96"/>
    </row>
    <row r="149" spans="1:11" ht="17.100000000000001" customHeight="1">
      <c r="A149" s="97"/>
      <c r="B149" s="155" t="s">
        <v>3067</v>
      </c>
      <c r="C149" s="155" t="s">
        <v>3072</v>
      </c>
      <c r="D149" s="155" t="s">
        <v>2832</v>
      </c>
      <c r="E149" s="155" t="s">
        <v>2833</v>
      </c>
      <c r="F149" s="156">
        <v>41640</v>
      </c>
      <c r="G149" s="157">
        <v>200</v>
      </c>
      <c r="H149" s="156" t="s">
        <v>1045</v>
      </c>
      <c r="I149" s="155" t="s">
        <v>3068</v>
      </c>
      <c r="J149" s="156" t="s">
        <v>347</v>
      </c>
      <c r="K149" s="96"/>
    </row>
    <row r="150" spans="1:11" ht="17.100000000000001" customHeight="1">
      <c r="A150" s="97"/>
      <c r="B150" s="155" t="s">
        <v>3067</v>
      </c>
      <c r="C150" s="155" t="s">
        <v>3072</v>
      </c>
      <c r="D150" s="155" t="s">
        <v>2832</v>
      </c>
      <c r="E150" s="155" t="s">
        <v>2833</v>
      </c>
      <c r="F150" s="156">
        <v>41640</v>
      </c>
      <c r="G150" s="157">
        <v>300</v>
      </c>
      <c r="H150" s="156" t="s">
        <v>346</v>
      </c>
      <c r="I150" s="155" t="s">
        <v>4285</v>
      </c>
      <c r="J150" s="156" t="s">
        <v>347</v>
      </c>
      <c r="K150" s="96"/>
    </row>
    <row r="151" spans="1:11" ht="17.100000000000001" customHeight="1">
      <c r="A151" s="97"/>
      <c r="B151" s="155" t="s">
        <v>3067</v>
      </c>
      <c r="C151" s="155" t="s">
        <v>3072</v>
      </c>
      <c r="D151" s="155" t="s">
        <v>2832</v>
      </c>
      <c r="E151" s="155" t="s">
        <v>2833</v>
      </c>
      <c r="F151" s="156">
        <v>41640</v>
      </c>
      <c r="G151" s="157">
        <v>300</v>
      </c>
      <c r="H151" s="156" t="s">
        <v>346</v>
      </c>
      <c r="I151" s="155" t="s">
        <v>3826</v>
      </c>
      <c r="J151" s="156" t="s">
        <v>347</v>
      </c>
      <c r="K151" s="96"/>
    </row>
    <row r="152" spans="1:11" ht="17.100000000000001" customHeight="1">
      <c r="A152" s="97"/>
      <c r="B152" s="155" t="s">
        <v>3067</v>
      </c>
      <c r="C152" s="155" t="s">
        <v>3072</v>
      </c>
      <c r="D152" s="155" t="s">
        <v>2832</v>
      </c>
      <c r="E152" s="155" t="s">
        <v>2833</v>
      </c>
      <c r="F152" s="156">
        <v>41640</v>
      </c>
      <c r="G152" s="157">
        <v>300</v>
      </c>
      <c r="H152" s="156" t="s">
        <v>346</v>
      </c>
      <c r="I152" s="155" t="s">
        <v>3603</v>
      </c>
      <c r="J152" s="156" t="s">
        <v>347</v>
      </c>
      <c r="K152" s="96"/>
    </row>
    <row r="153" spans="1:11" ht="17.100000000000001" customHeight="1">
      <c r="A153" s="97"/>
      <c r="B153" s="155" t="s">
        <v>3067</v>
      </c>
      <c r="C153" s="155" t="s">
        <v>3072</v>
      </c>
      <c r="D153" s="155" t="s">
        <v>2826</v>
      </c>
      <c r="E153" s="155" t="s">
        <v>2827</v>
      </c>
      <c r="F153" s="156">
        <v>41640</v>
      </c>
      <c r="G153" s="157">
        <v>200</v>
      </c>
      <c r="H153" s="156" t="s">
        <v>1045</v>
      </c>
      <c r="I153" s="155" t="s">
        <v>3068</v>
      </c>
      <c r="J153" s="156" t="s">
        <v>347</v>
      </c>
      <c r="K153" s="96"/>
    </row>
    <row r="154" spans="1:11" ht="17.100000000000001" customHeight="1">
      <c r="A154" s="97"/>
      <c r="B154" s="155" t="s">
        <v>3067</v>
      </c>
      <c r="C154" s="155" t="s">
        <v>3072</v>
      </c>
      <c r="D154" s="155" t="s">
        <v>2826</v>
      </c>
      <c r="E154" s="155" t="s">
        <v>2827</v>
      </c>
      <c r="F154" s="156">
        <v>41640</v>
      </c>
      <c r="G154" s="157">
        <v>300</v>
      </c>
      <c r="H154" s="156" t="s">
        <v>346</v>
      </c>
      <c r="I154" s="155" t="s">
        <v>4285</v>
      </c>
      <c r="J154" s="156" t="s">
        <v>347</v>
      </c>
      <c r="K154" s="96"/>
    </row>
    <row r="155" spans="1:11" ht="17.100000000000001" customHeight="1">
      <c r="A155" s="97"/>
      <c r="B155" s="155" t="s">
        <v>3067</v>
      </c>
      <c r="C155" s="155" t="s">
        <v>3072</v>
      </c>
      <c r="D155" s="155" t="s">
        <v>2826</v>
      </c>
      <c r="E155" s="155" t="s">
        <v>2827</v>
      </c>
      <c r="F155" s="156">
        <v>41640</v>
      </c>
      <c r="G155" s="157">
        <v>300</v>
      </c>
      <c r="H155" s="156" t="s">
        <v>346</v>
      </c>
      <c r="I155" s="155" t="s">
        <v>3826</v>
      </c>
      <c r="J155" s="156" t="s">
        <v>347</v>
      </c>
      <c r="K155" s="96"/>
    </row>
    <row r="156" spans="1:11" ht="17.100000000000001" customHeight="1">
      <c r="A156" s="97"/>
      <c r="B156" s="155" t="s">
        <v>3067</v>
      </c>
      <c r="C156" s="155" t="s">
        <v>3072</v>
      </c>
      <c r="D156" s="155" t="s">
        <v>2826</v>
      </c>
      <c r="E156" s="155" t="s">
        <v>2827</v>
      </c>
      <c r="F156" s="156">
        <v>41640</v>
      </c>
      <c r="G156" s="157">
        <v>300</v>
      </c>
      <c r="H156" s="156" t="s">
        <v>346</v>
      </c>
      <c r="I156" s="155" t="s">
        <v>3811</v>
      </c>
      <c r="J156" s="156" t="s">
        <v>347</v>
      </c>
      <c r="K156" s="96"/>
    </row>
    <row r="157" spans="1:11" ht="17.100000000000001" customHeight="1">
      <c r="A157" s="97"/>
      <c r="B157" s="155" t="s">
        <v>3067</v>
      </c>
      <c r="C157" s="155" t="s">
        <v>3072</v>
      </c>
      <c r="D157" s="155" t="s">
        <v>2826</v>
      </c>
      <c r="E157" s="155" t="s">
        <v>2827</v>
      </c>
      <c r="F157" s="156">
        <v>41640</v>
      </c>
      <c r="G157" s="157">
        <v>300</v>
      </c>
      <c r="H157" s="156" t="s">
        <v>346</v>
      </c>
      <c r="I157" s="155" t="s">
        <v>3731</v>
      </c>
      <c r="J157" s="156" t="s">
        <v>347</v>
      </c>
      <c r="K157" s="96"/>
    </row>
    <row r="158" spans="1:11" ht="17.100000000000001" customHeight="1">
      <c r="A158" s="97"/>
      <c r="B158" s="155" t="s">
        <v>3067</v>
      </c>
      <c r="C158" s="155" t="s">
        <v>3072</v>
      </c>
      <c r="D158" s="155" t="s">
        <v>2826</v>
      </c>
      <c r="E158" s="155" t="s">
        <v>2827</v>
      </c>
      <c r="F158" s="156">
        <v>41640</v>
      </c>
      <c r="G158" s="157">
        <v>300</v>
      </c>
      <c r="H158" s="156" t="s">
        <v>346</v>
      </c>
      <c r="I158" s="155" t="s">
        <v>3603</v>
      </c>
      <c r="J158" s="156" t="s">
        <v>347</v>
      </c>
      <c r="K158" s="96"/>
    </row>
    <row r="159" spans="1:11" ht="17.100000000000001" customHeight="1">
      <c r="A159" s="97"/>
      <c r="B159" s="155" t="s">
        <v>3067</v>
      </c>
      <c r="C159" s="155" t="s">
        <v>3072</v>
      </c>
      <c r="D159" s="155" t="s">
        <v>2823</v>
      </c>
      <c r="E159" s="155" t="s">
        <v>2824</v>
      </c>
      <c r="F159" s="156">
        <v>41640</v>
      </c>
      <c r="G159" s="157">
        <v>200</v>
      </c>
      <c r="H159" s="156" t="s">
        <v>1045</v>
      </c>
      <c r="I159" s="155" t="s">
        <v>3068</v>
      </c>
      <c r="J159" s="156" t="s">
        <v>347</v>
      </c>
      <c r="K159" s="96"/>
    </row>
    <row r="160" spans="1:11" ht="17.100000000000001" customHeight="1">
      <c r="A160" s="97"/>
      <c r="B160" s="155" t="s">
        <v>3067</v>
      </c>
      <c r="C160" s="155" t="s">
        <v>3072</v>
      </c>
      <c r="D160" s="155" t="s">
        <v>2823</v>
      </c>
      <c r="E160" s="155" t="s">
        <v>2824</v>
      </c>
      <c r="F160" s="156">
        <v>41640</v>
      </c>
      <c r="G160" s="157">
        <v>300</v>
      </c>
      <c r="H160" s="156" t="s">
        <v>346</v>
      </c>
      <c r="I160" s="155" t="s">
        <v>4285</v>
      </c>
      <c r="J160" s="156" t="s">
        <v>347</v>
      </c>
      <c r="K160" s="96"/>
    </row>
    <row r="161" spans="1:11" ht="17.100000000000001" customHeight="1">
      <c r="A161" s="97"/>
      <c r="B161" s="155" t="s">
        <v>3067</v>
      </c>
      <c r="C161" s="155" t="s">
        <v>3072</v>
      </c>
      <c r="D161" s="155" t="s">
        <v>2823</v>
      </c>
      <c r="E161" s="155" t="s">
        <v>2824</v>
      </c>
      <c r="F161" s="156">
        <v>41640</v>
      </c>
      <c r="G161" s="157">
        <v>300</v>
      </c>
      <c r="H161" s="156" t="s">
        <v>346</v>
      </c>
      <c r="I161" s="155" t="s">
        <v>3826</v>
      </c>
      <c r="J161" s="156" t="s">
        <v>347</v>
      </c>
      <c r="K161" s="96"/>
    </row>
    <row r="162" spans="1:11" ht="17.100000000000001" customHeight="1">
      <c r="A162" s="97"/>
      <c r="B162" s="155" t="s">
        <v>3067</v>
      </c>
      <c r="C162" s="155" t="s">
        <v>3072</v>
      </c>
      <c r="D162" s="155" t="s">
        <v>2823</v>
      </c>
      <c r="E162" s="155" t="s">
        <v>2824</v>
      </c>
      <c r="F162" s="156">
        <v>41640</v>
      </c>
      <c r="G162" s="157">
        <v>300</v>
      </c>
      <c r="H162" s="156" t="s">
        <v>346</v>
      </c>
      <c r="I162" s="155" t="s">
        <v>3603</v>
      </c>
      <c r="J162" s="156" t="s">
        <v>347</v>
      </c>
      <c r="K162" s="96"/>
    </row>
    <row r="163" spans="1:11" ht="17.100000000000001" customHeight="1">
      <c r="A163" s="97"/>
      <c r="B163" s="155" t="s">
        <v>3067</v>
      </c>
      <c r="C163" s="155" t="s">
        <v>3072</v>
      </c>
      <c r="D163" s="155" t="s">
        <v>2823</v>
      </c>
      <c r="E163" s="155" t="s">
        <v>2824</v>
      </c>
      <c r="F163" s="156">
        <v>41640</v>
      </c>
      <c r="G163" s="157">
        <v>300</v>
      </c>
      <c r="H163" s="156" t="s">
        <v>346</v>
      </c>
      <c r="I163" s="155" t="s">
        <v>3731</v>
      </c>
      <c r="J163" s="156" t="s">
        <v>347</v>
      </c>
      <c r="K163" s="96"/>
    </row>
    <row r="164" spans="1:11" ht="17.100000000000001" customHeight="1">
      <c r="A164" s="97"/>
      <c r="B164" s="155" t="s">
        <v>3067</v>
      </c>
      <c r="C164" s="155" t="s">
        <v>3072</v>
      </c>
      <c r="D164" s="155" t="s">
        <v>2823</v>
      </c>
      <c r="E164" s="155" t="s">
        <v>2824</v>
      </c>
      <c r="F164" s="156">
        <v>41640</v>
      </c>
      <c r="G164" s="157">
        <v>300</v>
      </c>
      <c r="H164" s="156" t="s">
        <v>346</v>
      </c>
      <c r="I164" s="155" t="s">
        <v>3811</v>
      </c>
      <c r="J164" s="156" t="s">
        <v>347</v>
      </c>
      <c r="K164" s="96"/>
    </row>
    <row r="165" spans="1:11" ht="17.100000000000001" customHeight="1">
      <c r="A165" s="97"/>
      <c r="B165" s="155" t="s">
        <v>3067</v>
      </c>
      <c r="C165" s="155" t="s">
        <v>3072</v>
      </c>
      <c r="D165" s="155" t="s">
        <v>2817</v>
      </c>
      <c r="E165" s="155" t="s">
        <v>2818</v>
      </c>
      <c r="F165" s="156">
        <v>41640</v>
      </c>
      <c r="G165" s="157">
        <v>200</v>
      </c>
      <c r="H165" s="156" t="s">
        <v>1045</v>
      </c>
      <c r="I165" s="155" t="s">
        <v>3068</v>
      </c>
      <c r="J165" s="156" t="s">
        <v>347</v>
      </c>
      <c r="K165" s="96"/>
    </row>
    <row r="166" spans="1:11" ht="17.100000000000001" customHeight="1">
      <c r="A166" s="97"/>
      <c r="B166" s="155" t="s">
        <v>3067</v>
      </c>
      <c r="C166" s="155" t="s">
        <v>3072</v>
      </c>
      <c r="D166" s="155" t="s">
        <v>2817</v>
      </c>
      <c r="E166" s="155" t="s">
        <v>2818</v>
      </c>
      <c r="F166" s="156">
        <v>41640</v>
      </c>
      <c r="G166" s="157">
        <v>300</v>
      </c>
      <c r="H166" s="156" t="s">
        <v>346</v>
      </c>
      <c r="I166" s="155" t="s">
        <v>3731</v>
      </c>
      <c r="J166" s="156" t="s">
        <v>347</v>
      </c>
      <c r="K166" s="96"/>
    </row>
    <row r="167" spans="1:11" ht="17.100000000000001" customHeight="1">
      <c r="A167" s="97"/>
      <c r="B167" s="155" t="s">
        <v>3067</v>
      </c>
      <c r="C167" s="155" t="s">
        <v>3072</v>
      </c>
      <c r="D167" s="155" t="s">
        <v>2817</v>
      </c>
      <c r="E167" s="155" t="s">
        <v>2818</v>
      </c>
      <c r="F167" s="156">
        <v>41640</v>
      </c>
      <c r="G167" s="157">
        <v>300</v>
      </c>
      <c r="H167" s="156" t="s">
        <v>346</v>
      </c>
      <c r="I167" s="155" t="s">
        <v>3826</v>
      </c>
      <c r="J167" s="156" t="s">
        <v>347</v>
      </c>
      <c r="K167" s="96"/>
    </row>
    <row r="168" spans="1:11" ht="17.100000000000001" customHeight="1">
      <c r="A168" s="97"/>
      <c r="B168" s="155" t="s">
        <v>3067</v>
      </c>
      <c r="C168" s="155" t="s">
        <v>3072</v>
      </c>
      <c r="D168" s="155" t="s">
        <v>2817</v>
      </c>
      <c r="E168" s="155" t="s">
        <v>2818</v>
      </c>
      <c r="F168" s="156">
        <v>41640</v>
      </c>
      <c r="G168" s="157">
        <v>300</v>
      </c>
      <c r="H168" s="156" t="s">
        <v>346</v>
      </c>
      <c r="I168" s="155" t="s">
        <v>4285</v>
      </c>
      <c r="J168" s="156" t="s">
        <v>347</v>
      </c>
      <c r="K168" s="96"/>
    </row>
    <row r="169" spans="1:11" ht="17.100000000000001" customHeight="1">
      <c r="A169" s="97"/>
      <c r="B169" s="155" t="s">
        <v>3067</v>
      </c>
      <c r="C169" s="155" t="s">
        <v>3072</v>
      </c>
      <c r="D169" s="155" t="s">
        <v>2817</v>
      </c>
      <c r="E169" s="155" t="s">
        <v>2818</v>
      </c>
      <c r="F169" s="156">
        <v>41640</v>
      </c>
      <c r="G169" s="157">
        <v>300</v>
      </c>
      <c r="H169" s="156" t="s">
        <v>346</v>
      </c>
      <c r="I169" s="155" t="s">
        <v>3707</v>
      </c>
      <c r="J169" s="156" t="s">
        <v>347</v>
      </c>
      <c r="K169" s="96"/>
    </row>
    <row r="170" spans="1:11" ht="17.100000000000001" customHeight="1">
      <c r="A170" s="97"/>
      <c r="B170" s="155" t="s">
        <v>3067</v>
      </c>
      <c r="C170" s="155" t="s">
        <v>3072</v>
      </c>
      <c r="D170" s="155" t="s">
        <v>2805</v>
      </c>
      <c r="E170" s="155" t="s">
        <v>2806</v>
      </c>
      <c r="F170" s="156">
        <v>41974</v>
      </c>
      <c r="G170" s="157">
        <v>200</v>
      </c>
      <c r="H170" s="156" t="s">
        <v>1045</v>
      </c>
      <c r="I170" s="155" t="s">
        <v>3068</v>
      </c>
      <c r="J170" s="156" t="s">
        <v>347</v>
      </c>
      <c r="K170" s="96"/>
    </row>
    <row r="171" spans="1:11" ht="17.100000000000001" customHeight="1">
      <c r="A171" s="97"/>
      <c r="B171" s="155" t="s">
        <v>3067</v>
      </c>
      <c r="C171" s="155" t="s">
        <v>3072</v>
      </c>
      <c r="D171" s="155" t="s">
        <v>2805</v>
      </c>
      <c r="E171" s="155" t="s">
        <v>2806</v>
      </c>
      <c r="F171" s="156">
        <v>41974</v>
      </c>
      <c r="G171" s="157">
        <v>300</v>
      </c>
      <c r="H171" s="156" t="s">
        <v>346</v>
      </c>
      <c r="I171" s="155" t="s">
        <v>3826</v>
      </c>
      <c r="J171" s="156" t="s">
        <v>347</v>
      </c>
      <c r="K171" s="96"/>
    </row>
    <row r="172" spans="1:11" ht="17.100000000000001" customHeight="1">
      <c r="A172" s="97"/>
      <c r="B172" s="155" t="s">
        <v>3067</v>
      </c>
      <c r="C172" s="155" t="s">
        <v>3072</v>
      </c>
      <c r="D172" s="155" t="s">
        <v>2805</v>
      </c>
      <c r="E172" s="155" t="s">
        <v>2806</v>
      </c>
      <c r="F172" s="156">
        <v>41974</v>
      </c>
      <c r="G172" s="157">
        <v>300</v>
      </c>
      <c r="H172" s="156" t="s">
        <v>346</v>
      </c>
      <c r="I172" s="155" t="s">
        <v>3603</v>
      </c>
      <c r="J172" s="156" t="s">
        <v>347</v>
      </c>
      <c r="K172" s="96"/>
    </row>
    <row r="173" spans="1:11" ht="17.100000000000001" customHeight="1">
      <c r="A173" s="97"/>
      <c r="B173" s="155" t="s">
        <v>3067</v>
      </c>
      <c r="C173" s="155" t="s">
        <v>3072</v>
      </c>
      <c r="D173" s="155" t="s">
        <v>2805</v>
      </c>
      <c r="E173" s="155" t="s">
        <v>2806</v>
      </c>
      <c r="F173" s="156">
        <v>41974</v>
      </c>
      <c r="G173" s="157">
        <v>300</v>
      </c>
      <c r="H173" s="156" t="s">
        <v>346</v>
      </c>
      <c r="I173" s="155" t="s">
        <v>3186</v>
      </c>
      <c r="J173" s="156" t="s">
        <v>347</v>
      </c>
      <c r="K173" s="96"/>
    </row>
    <row r="174" spans="1:11" ht="17.100000000000001" customHeight="1">
      <c r="A174" s="97"/>
      <c r="B174" s="155" t="s">
        <v>3067</v>
      </c>
      <c r="C174" s="155" t="s">
        <v>3072</v>
      </c>
      <c r="D174" s="155" t="s">
        <v>2805</v>
      </c>
      <c r="E174" s="155" t="s">
        <v>2806</v>
      </c>
      <c r="F174" s="156">
        <v>41640</v>
      </c>
      <c r="G174" s="157">
        <v>300</v>
      </c>
      <c r="H174" s="156" t="s">
        <v>346</v>
      </c>
      <c r="I174" s="155" t="s">
        <v>3186</v>
      </c>
      <c r="J174" s="156" t="s">
        <v>347</v>
      </c>
      <c r="K174" s="96"/>
    </row>
    <row r="175" spans="1:11" ht="17.100000000000001" customHeight="1">
      <c r="A175" s="97"/>
      <c r="B175" s="155" t="s">
        <v>3067</v>
      </c>
      <c r="C175" s="155" t="s">
        <v>3072</v>
      </c>
      <c r="D175" s="155" t="s">
        <v>2805</v>
      </c>
      <c r="E175" s="155" t="s">
        <v>2806</v>
      </c>
      <c r="F175" s="156">
        <v>41640</v>
      </c>
      <c r="G175" s="157">
        <v>300</v>
      </c>
      <c r="H175" s="156" t="s">
        <v>346</v>
      </c>
      <c r="I175" s="155" t="s">
        <v>4302</v>
      </c>
      <c r="J175" s="156" t="s">
        <v>347</v>
      </c>
      <c r="K175" s="96"/>
    </row>
    <row r="176" spans="1:11" ht="17.100000000000001" customHeight="1">
      <c r="A176" s="97"/>
      <c r="B176" s="155" t="s">
        <v>3067</v>
      </c>
      <c r="C176" s="155" t="s">
        <v>3072</v>
      </c>
      <c r="D176" s="155" t="s">
        <v>2805</v>
      </c>
      <c r="E176" s="155" t="s">
        <v>2806</v>
      </c>
      <c r="F176" s="156">
        <v>41640</v>
      </c>
      <c r="G176" s="157">
        <v>300</v>
      </c>
      <c r="H176" s="156" t="s">
        <v>346</v>
      </c>
      <c r="I176" s="155" t="s">
        <v>3603</v>
      </c>
      <c r="J176" s="156" t="s">
        <v>347</v>
      </c>
      <c r="K176" s="96"/>
    </row>
    <row r="177" spans="1:11" ht="17.100000000000001" customHeight="1">
      <c r="A177" s="97"/>
      <c r="B177" s="155" t="s">
        <v>3067</v>
      </c>
      <c r="C177" s="155" t="s">
        <v>3072</v>
      </c>
      <c r="D177" s="155" t="s">
        <v>2805</v>
      </c>
      <c r="E177" s="155" t="s">
        <v>2806</v>
      </c>
      <c r="F177" s="156">
        <v>41640</v>
      </c>
      <c r="G177" s="157">
        <v>300</v>
      </c>
      <c r="H177" s="156" t="s">
        <v>346</v>
      </c>
      <c r="I177" s="155" t="s">
        <v>3488</v>
      </c>
      <c r="J177" s="156" t="s">
        <v>347</v>
      </c>
      <c r="K177" s="96"/>
    </row>
    <row r="178" spans="1:11" ht="17.100000000000001" customHeight="1">
      <c r="A178" s="97"/>
      <c r="B178" s="155" t="s">
        <v>3067</v>
      </c>
      <c r="C178" s="155" t="s">
        <v>3072</v>
      </c>
      <c r="D178" s="155" t="s">
        <v>2805</v>
      </c>
      <c r="E178" s="155" t="s">
        <v>2806</v>
      </c>
      <c r="F178" s="156">
        <v>41640</v>
      </c>
      <c r="G178" s="157">
        <v>300</v>
      </c>
      <c r="H178" s="156" t="s">
        <v>346</v>
      </c>
      <c r="I178" s="155" t="s">
        <v>3202</v>
      </c>
      <c r="J178" s="156" t="s">
        <v>347</v>
      </c>
      <c r="K178" s="96"/>
    </row>
    <row r="179" spans="1:11" ht="17.100000000000001" customHeight="1">
      <c r="A179" s="97"/>
      <c r="B179" s="155" t="s">
        <v>3067</v>
      </c>
      <c r="C179" s="155" t="s">
        <v>3072</v>
      </c>
      <c r="D179" s="155" t="s">
        <v>2805</v>
      </c>
      <c r="E179" s="155" t="s">
        <v>2806</v>
      </c>
      <c r="F179" s="156">
        <v>41974</v>
      </c>
      <c r="G179" s="157">
        <v>300</v>
      </c>
      <c r="H179" s="156" t="s">
        <v>346</v>
      </c>
      <c r="I179" s="155" t="s">
        <v>4285</v>
      </c>
      <c r="J179" s="156" t="s">
        <v>347</v>
      </c>
      <c r="K179" s="96"/>
    </row>
    <row r="180" spans="1:11" ht="17.100000000000001" customHeight="1">
      <c r="A180" s="97"/>
      <c r="B180" s="155" t="s">
        <v>3067</v>
      </c>
      <c r="C180" s="155" t="s">
        <v>3072</v>
      </c>
      <c r="D180" s="155" t="s">
        <v>2805</v>
      </c>
      <c r="E180" s="155" t="s">
        <v>2806</v>
      </c>
      <c r="F180" s="156">
        <v>41640</v>
      </c>
      <c r="G180" s="157">
        <v>300</v>
      </c>
      <c r="H180" s="156" t="s">
        <v>346</v>
      </c>
      <c r="I180" s="155" t="s">
        <v>4305</v>
      </c>
      <c r="J180" s="156" t="s">
        <v>347</v>
      </c>
      <c r="K180" s="96"/>
    </row>
    <row r="181" spans="1:11" ht="17.100000000000001" customHeight="1">
      <c r="A181" s="97"/>
      <c r="B181" s="155" t="s">
        <v>3067</v>
      </c>
      <c r="C181" s="155" t="s">
        <v>3072</v>
      </c>
      <c r="D181" s="155" t="s">
        <v>2793</v>
      </c>
      <c r="E181" s="155" t="s">
        <v>2794</v>
      </c>
      <c r="F181" s="156">
        <v>41640</v>
      </c>
      <c r="G181" s="157">
        <v>200</v>
      </c>
      <c r="H181" s="156" t="s">
        <v>1045</v>
      </c>
      <c r="I181" s="155" t="s">
        <v>3068</v>
      </c>
      <c r="J181" s="156" t="s">
        <v>347</v>
      </c>
      <c r="K181" s="96"/>
    </row>
    <row r="182" spans="1:11" ht="17.100000000000001" customHeight="1">
      <c r="A182" s="97"/>
      <c r="B182" s="155" t="s">
        <v>3067</v>
      </c>
      <c r="C182" s="155" t="s">
        <v>3072</v>
      </c>
      <c r="D182" s="155" t="s">
        <v>2793</v>
      </c>
      <c r="E182" s="155" t="s">
        <v>2794</v>
      </c>
      <c r="F182" s="156">
        <v>41640</v>
      </c>
      <c r="G182" s="157">
        <v>300</v>
      </c>
      <c r="H182" s="156" t="s">
        <v>346</v>
      </c>
      <c r="I182" s="155" t="s">
        <v>3731</v>
      </c>
      <c r="J182" s="156" t="s">
        <v>347</v>
      </c>
      <c r="K182" s="96"/>
    </row>
    <row r="183" spans="1:11" ht="17.100000000000001" customHeight="1">
      <c r="A183" s="97"/>
      <c r="B183" s="155" t="s">
        <v>3067</v>
      </c>
      <c r="C183" s="155" t="s">
        <v>3072</v>
      </c>
      <c r="D183" s="155" t="s">
        <v>2793</v>
      </c>
      <c r="E183" s="155" t="s">
        <v>2794</v>
      </c>
      <c r="F183" s="156">
        <v>41640</v>
      </c>
      <c r="G183" s="157">
        <v>300</v>
      </c>
      <c r="H183" s="156" t="s">
        <v>346</v>
      </c>
      <c r="I183" s="155" t="s">
        <v>3186</v>
      </c>
      <c r="J183" s="156" t="s">
        <v>347</v>
      </c>
      <c r="K183" s="96"/>
    </row>
    <row r="184" spans="1:11" ht="17.100000000000001" customHeight="1">
      <c r="A184" s="97"/>
      <c r="B184" s="155" t="s">
        <v>3067</v>
      </c>
      <c r="C184" s="155" t="s">
        <v>3072</v>
      </c>
      <c r="D184" s="155" t="s">
        <v>2787</v>
      </c>
      <c r="E184" s="155" t="s">
        <v>2788</v>
      </c>
      <c r="F184" s="156">
        <v>41640</v>
      </c>
      <c r="G184" s="157">
        <v>200</v>
      </c>
      <c r="H184" s="156" t="s">
        <v>1045</v>
      </c>
      <c r="I184" s="155" t="s">
        <v>3068</v>
      </c>
      <c r="J184" s="156" t="s">
        <v>347</v>
      </c>
      <c r="K184" s="96"/>
    </row>
    <row r="185" spans="1:11" ht="17.100000000000001" customHeight="1">
      <c r="A185" s="97"/>
      <c r="B185" s="155" t="s">
        <v>3067</v>
      </c>
      <c r="C185" s="155" t="s">
        <v>3072</v>
      </c>
      <c r="D185" s="155" t="s">
        <v>2787</v>
      </c>
      <c r="E185" s="155" t="s">
        <v>2788</v>
      </c>
      <c r="F185" s="156">
        <v>41640</v>
      </c>
      <c r="G185" s="157">
        <v>300</v>
      </c>
      <c r="H185" s="156" t="s">
        <v>346</v>
      </c>
      <c r="I185" s="155" t="s">
        <v>3794</v>
      </c>
      <c r="J185" s="156" t="s">
        <v>347</v>
      </c>
      <c r="K185" s="96"/>
    </row>
    <row r="186" spans="1:11" ht="17.100000000000001" customHeight="1">
      <c r="A186" s="97"/>
      <c r="B186" s="155" t="s">
        <v>3067</v>
      </c>
      <c r="C186" s="155" t="s">
        <v>3072</v>
      </c>
      <c r="D186" s="155" t="s">
        <v>2787</v>
      </c>
      <c r="E186" s="155" t="s">
        <v>2788</v>
      </c>
      <c r="F186" s="156">
        <v>41640</v>
      </c>
      <c r="G186" s="157">
        <v>300</v>
      </c>
      <c r="H186" s="156" t="s">
        <v>346</v>
      </c>
      <c r="I186" s="155" t="s">
        <v>3723</v>
      </c>
      <c r="J186" s="156" t="s">
        <v>347</v>
      </c>
      <c r="K186" s="96"/>
    </row>
    <row r="187" spans="1:11" ht="17.100000000000001" customHeight="1">
      <c r="A187" s="97"/>
      <c r="B187" s="155" t="s">
        <v>3067</v>
      </c>
      <c r="C187" s="155" t="s">
        <v>3072</v>
      </c>
      <c r="D187" s="155" t="s">
        <v>2787</v>
      </c>
      <c r="E187" s="155" t="s">
        <v>2788</v>
      </c>
      <c r="F187" s="156">
        <v>41640</v>
      </c>
      <c r="G187" s="157">
        <v>300</v>
      </c>
      <c r="H187" s="156" t="s">
        <v>346</v>
      </c>
      <c r="I187" s="155" t="s">
        <v>3485</v>
      </c>
      <c r="J187" s="156" t="s">
        <v>347</v>
      </c>
      <c r="K187" s="96"/>
    </row>
    <row r="188" spans="1:11" ht="17.100000000000001" customHeight="1">
      <c r="A188" s="97"/>
      <c r="B188" s="155" t="s">
        <v>3067</v>
      </c>
      <c r="C188" s="155" t="s">
        <v>3072</v>
      </c>
      <c r="D188" s="155" t="s">
        <v>2787</v>
      </c>
      <c r="E188" s="155" t="s">
        <v>2788</v>
      </c>
      <c r="F188" s="156">
        <v>41640</v>
      </c>
      <c r="G188" s="157">
        <v>300</v>
      </c>
      <c r="H188" s="156" t="s">
        <v>346</v>
      </c>
      <c r="I188" s="155" t="s">
        <v>3345</v>
      </c>
      <c r="J188" s="156" t="s">
        <v>347</v>
      </c>
      <c r="K188" s="96"/>
    </row>
    <row r="189" spans="1:11" ht="17.100000000000001" customHeight="1">
      <c r="A189" s="97"/>
      <c r="B189" s="155" t="s">
        <v>3067</v>
      </c>
      <c r="C189" s="155" t="s">
        <v>3072</v>
      </c>
      <c r="D189" s="155" t="s">
        <v>2787</v>
      </c>
      <c r="E189" s="155" t="s">
        <v>2788</v>
      </c>
      <c r="F189" s="156">
        <v>41640</v>
      </c>
      <c r="G189" s="157">
        <v>300</v>
      </c>
      <c r="H189" s="156" t="s">
        <v>346</v>
      </c>
      <c r="I189" s="155" t="s">
        <v>3186</v>
      </c>
      <c r="J189" s="156" t="s">
        <v>347</v>
      </c>
      <c r="K189" s="96"/>
    </row>
    <row r="190" spans="1:11" ht="17.100000000000001" customHeight="1">
      <c r="A190" s="97"/>
      <c r="B190" s="155" t="s">
        <v>3067</v>
      </c>
      <c r="C190" s="155" t="s">
        <v>3072</v>
      </c>
      <c r="D190" s="155" t="s">
        <v>2787</v>
      </c>
      <c r="E190" s="155" t="s">
        <v>2788</v>
      </c>
      <c r="F190" s="156">
        <v>41640</v>
      </c>
      <c r="G190" s="157">
        <v>300</v>
      </c>
      <c r="H190" s="156" t="s">
        <v>346</v>
      </c>
      <c r="I190" s="155" t="s">
        <v>3857</v>
      </c>
      <c r="J190" s="156" t="s">
        <v>347</v>
      </c>
      <c r="K190" s="96"/>
    </row>
    <row r="191" spans="1:11" ht="17.100000000000001" customHeight="1">
      <c r="A191" s="97"/>
      <c r="B191" s="155" t="s">
        <v>3067</v>
      </c>
      <c r="C191" s="155" t="s">
        <v>3072</v>
      </c>
      <c r="D191" s="155" t="s">
        <v>2787</v>
      </c>
      <c r="E191" s="155" t="s">
        <v>2788</v>
      </c>
      <c r="F191" s="156">
        <v>41640</v>
      </c>
      <c r="G191" s="157">
        <v>300</v>
      </c>
      <c r="H191" s="156" t="s">
        <v>346</v>
      </c>
      <c r="I191" s="155" t="s">
        <v>4121</v>
      </c>
      <c r="J191" s="156" t="s">
        <v>347</v>
      </c>
      <c r="K191" s="96"/>
    </row>
    <row r="192" spans="1:11" ht="17.100000000000001" customHeight="1">
      <c r="A192" s="97"/>
      <c r="B192" s="155" t="s">
        <v>3067</v>
      </c>
      <c r="C192" s="155" t="s">
        <v>3072</v>
      </c>
      <c r="D192" s="155" t="s">
        <v>2787</v>
      </c>
      <c r="E192" s="155" t="s">
        <v>2788</v>
      </c>
      <c r="F192" s="156">
        <v>41640</v>
      </c>
      <c r="G192" s="157">
        <v>300</v>
      </c>
      <c r="H192" s="156" t="s">
        <v>346</v>
      </c>
      <c r="I192" s="155" t="s">
        <v>3852</v>
      </c>
      <c r="J192" s="156" t="s">
        <v>347</v>
      </c>
      <c r="K192" s="96"/>
    </row>
    <row r="193" spans="1:11" ht="17.100000000000001" customHeight="1">
      <c r="A193" s="97"/>
      <c r="B193" s="155" t="s">
        <v>3067</v>
      </c>
      <c r="C193" s="155" t="s">
        <v>3072</v>
      </c>
      <c r="D193" s="155" t="s">
        <v>2766</v>
      </c>
      <c r="E193" s="155" t="s">
        <v>2767</v>
      </c>
      <c r="F193" s="156">
        <v>41640</v>
      </c>
      <c r="G193" s="157">
        <v>200</v>
      </c>
      <c r="H193" s="156" t="s">
        <v>1045</v>
      </c>
      <c r="I193" s="155" t="s">
        <v>3068</v>
      </c>
      <c r="J193" s="156" t="s">
        <v>347</v>
      </c>
      <c r="K193" s="96"/>
    </row>
    <row r="194" spans="1:11" ht="17.100000000000001" customHeight="1">
      <c r="A194" s="97"/>
      <c r="B194" s="155" t="s">
        <v>3067</v>
      </c>
      <c r="C194" s="155" t="s">
        <v>3072</v>
      </c>
      <c r="D194" s="155" t="s">
        <v>2766</v>
      </c>
      <c r="E194" s="155" t="s">
        <v>2767</v>
      </c>
      <c r="F194" s="156">
        <v>41640</v>
      </c>
      <c r="G194" s="157">
        <v>300</v>
      </c>
      <c r="H194" s="156" t="s">
        <v>346</v>
      </c>
      <c r="I194" s="155" t="s">
        <v>3826</v>
      </c>
      <c r="J194" s="156" t="s">
        <v>347</v>
      </c>
      <c r="K194" s="96"/>
    </row>
    <row r="195" spans="1:11" ht="17.100000000000001" customHeight="1">
      <c r="A195" s="97"/>
      <c r="B195" s="155" t="s">
        <v>3067</v>
      </c>
      <c r="C195" s="155" t="s">
        <v>3072</v>
      </c>
      <c r="D195" s="155" t="s">
        <v>2766</v>
      </c>
      <c r="E195" s="155" t="s">
        <v>2767</v>
      </c>
      <c r="F195" s="156">
        <v>41640</v>
      </c>
      <c r="G195" s="157">
        <v>300</v>
      </c>
      <c r="H195" s="156" t="s">
        <v>346</v>
      </c>
      <c r="I195" s="155" t="s">
        <v>3857</v>
      </c>
      <c r="J195" s="156" t="s">
        <v>347</v>
      </c>
      <c r="K195" s="96"/>
    </row>
    <row r="196" spans="1:11" ht="17.100000000000001" customHeight="1">
      <c r="A196" s="97"/>
      <c r="B196" s="155" t="s">
        <v>3067</v>
      </c>
      <c r="C196" s="155" t="s">
        <v>3072</v>
      </c>
      <c r="D196" s="155" t="s">
        <v>2766</v>
      </c>
      <c r="E196" s="155" t="s">
        <v>2767</v>
      </c>
      <c r="F196" s="156">
        <v>41640</v>
      </c>
      <c r="G196" s="157">
        <v>300</v>
      </c>
      <c r="H196" s="156" t="s">
        <v>346</v>
      </c>
      <c r="I196" s="155" t="s">
        <v>3731</v>
      </c>
      <c r="J196" s="156" t="s">
        <v>347</v>
      </c>
      <c r="K196" s="96"/>
    </row>
    <row r="197" spans="1:11" ht="17.100000000000001" customHeight="1">
      <c r="A197" s="97"/>
      <c r="B197" s="155" t="s">
        <v>3067</v>
      </c>
      <c r="C197" s="155" t="s">
        <v>3072</v>
      </c>
      <c r="D197" s="155" t="s">
        <v>2766</v>
      </c>
      <c r="E197" s="155" t="s">
        <v>2767</v>
      </c>
      <c r="F197" s="156">
        <v>41640</v>
      </c>
      <c r="G197" s="157">
        <v>300</v>
      </c>
      <c r="H197" s="156" t="s">
        <v>346</v>
      </c>
      <c r="I197" s="155" t="s">
        <v>3723</v>
      </c>
      <c r="J197" s="156" t="s">
        <v>347</v>
      </c>
      <c r="K197" s="96"/>
    </row>
    <row r="198" spans="1:11" ht="17.100000000000001" customHeight="1">
      <c r="A198" s="97"/>
      <c r="B198" s="155" t="s">
        <v>3067</v>
      </c>
      <c r="C198" s="155" t="s">
        <v>3072</v>
      </c>
      <c r="D198" s="155" t="s">
        <v>2766</v>
      </c>
      <c r="E198" s="155" t="s">
        <v>2767</v>
      </c>
      <c r="F198" s="156">
        <v>41640</v>
      </c>
      <c r="G198" s="157">
        <v>300</v>
      </c>
      <c r="H198" s="156" t="s">
        <v>346</v>
      </c>
      <c r="I198" s="155" t="s">
        <v>3295</v>
      </c>
      <c r="J198" s="156" t="s">
        <v>347</v>
      </c>
      <c r="K198" s="96"/>
    </row>
    <row r="199" spans="1:11" ht="17.100000000000001" customHeight="1">
      <c r="A199" s="97"/>
      <c r="B199" s="155" t="s">
        <v>3067</v>
      </c>
      <c r="C199" s="155" t="s">
        <v>3072</v>
      </c>
      <c r="D199" s="155" t="s">
        <v>2763</v>
      </c>
      <c r="E199" s="155" t="s">
        <v>2764</v>
      </c>
      <c r="F199" s="156">
        <v>42004</v>
      </c>
      <c r="G199" s="157">
        <v>300</v>
      </c>
      <c r="H199" s="156" t="s">
        <v>346</v>
      </c>
      <c r="I199" s="155" t="s">
        <v>3811</v>
      </c>
      <c r="J199" s="156" t="s">
        <v>347</v>
      </c>
      <c r="K199" s="96"/>
    </row>
    <row r="200" spans="1:11" ht="17.100000000000001" customHeight="1">
      <c r="A200" s="97"/>
      <c r="B200" s="273" t="s">
        <v>3067</v>
      </c>
      <c r="C200" s="273" t="s">
        <v>3072</v>
      </c>
      <c r="D200" s="276" t="s">
        <v>4324</v>
      </c>
      <c r="E200" s="273" t="s">
        <v>4325</v>
      </c>
      <c r="F200" s="277">
        <v>43804</v>
      </c>
      <c r="G200" s="278">
        <v>300</v>
      </c>
      <c r="H200" s="277" t="s">
        <v>346</v>
      </c>
      <c r="I200" s="273" t="s">
        <v>4327</v>
      </c>
      <c r="J200" s="277" t="s">
        <v>4326</v>
      </c>
      <c r="K200" s="279"/>
    </row>
    <row r="201" spans="1:11" ht="17.100000000000001" customHeight="1">
      <c r="A201" s="97"/>
      <c r="B201" s="273" t="s">
        <v>3067</v>
      </c>
      <c r="C201" s="273" t="s">
        <v>3072</v>
      </c>
      <c r="D201" s="276" t="s">
        <v>4324</v>
      </c>
      <c r="E201" s="273" t="s">
        <v>4325</v>
      </c>
      <c r="F201" s="277">
        <v>43804</v>
      </c>
      <c r="G201" s="278">
        <v>300</v>
      </c>
      <c r="H201" s="277" t="s">
        <v>346</v>
      </c>
      <c r="I201" s="273" t="s">
        <v>4328</v>
      </c>
      <c r="J201" s="277" t="s">
        <v>4326</v>
      </c>
      <c r="K201" s="279"/>
    </row>
    <row r="202" spans="1:11" ht="17.100000000000001" customHeight="1">
      <c r="A202" s="97"/>
      <c r="B202" s="155"/>
      <c r="C202" s="155"/>
      <c r="D202" s="155"/>
      <c r="E202" s="155"/>
      <c r="F202" s="156"/>
      <c r="G202" s="157"/>
      <c r="H202" s="156"/>
      <c r="I202" s="155"/>
      <c r="J202" s="156"/>
      <c r="K202" s="96"/>
    </row>
    <row r="203" spans="1:11" ht="17.100000000000001" customHeight="1">
      <c r="A203" s="97"/>
      <c r="B203" s="155"/>
      <c r="C203" s="155"/>
      <c r="D203" s="155"/>
      <c r="E203" s="155"/>
      <c r="F203" s="156"/>
      <c r="G203" s="157"/>
      <c r="H203" s="156"/>
      <c r="I203" s="155"/>
      <c r="J203" s="156"/>
      <c r="K203" s="96"/>
    </row>
    <row r="204" spans="1:11" ht="17.100000000000001" customHeight="1">
      <c r="A204" s="97"/>
      <c r="B204" s="155"/>
      <c r="C204" s="155"/>
      <c r="D204" s="155"/>
      <c r="E204" s="155"/>
      <c r="F204" s="156"/>
      <c r="G204" s="157"/>
      <c r="H204" s="156"/>
      <c r="I204" s="155"/>
      <c r="J204" s="156"/>
      <c r="K204" s="96"/>
    </row>
    <row r="205" spans="1:11" ht="17.100000000000001" customHeight="1">
      <c r="A205" s="97"/>
      <c r="B205" s="155"/>
      <c r="C205" s="155"/>
      <c r="D205" s="155"/>
      <c r="E205" s="155"/>
      <c r="F205" s="156"/>
      <c r="G205" s="157"/>
      <c r="H205" s="156"/>
      <c r="I205" s="155"/>
      <c r="J205" s="156"/>
      <c r="K205" s="96"/>
    </row>
    <row r="206" spans="1:11" ht="17.100000000000001" customHeight="1">
      <c r="A206" s="97"/>
      <c r="B206" s="155"/>
      <c r="C206" s="155"/>
      <c r="D206" s="155"/>
      <c r="E206" s="155"/>
      <c r="F206" s="156"/>
      <c r="G206" s="157"/>
      <c r="H206" s="156"/>
      <c r="I206" s="155"/>
      <c r="J206" s="156"/>
      <c r="K206" s="96"/>
    </row>
    <row r="207" spans="1:11" ht="17.100000000000001" customHeight="1">
      <c r="A207" s="97"/>
      <c r="B207" s="155"/>
      <c r="C207" s="155"/>
      <c r="D207" s="155"/>
      <c r="E207" s="155"/>
      <c r="F207" s="156"/>
      <c r="G207" s="157"/>
      <c r="H207" s="156"/>
      <c r="I207" s="155"/>
      <c r="J207" s="156"/>
      <c r="K207" s="96"/>
    </row>
    <row r="208" spans="1:11" ht="17.100000000000001" customHeight="1">
      <c r="A208" s="97"/>
      <c r="B208" s="155"/>
      <c r="C208" s="155"/>
      <c r="D208" s="155"/>
      <c r="E208" s="155"/>
      <c r="F208" s="156"/>
      <c r="G208" s="157"/>
      <c r="H208" s="156"/>
      <c r="I208" s="155"/>
      <c r="J208" s="156"/>
      <c r="K208" s="96"/>
    </row>
    <row r="209" spans="1:11" ht="17.100000000000001" customHeight="1">
      <c r="A209" s="97"/>
      <c r="B209" s="155"/>
      <c r="C209" s="155"/>
      <c r="D209" s="155"/>
      <c r="E209" s="155"/>
      <c r="F209" s="156"/>
      <c r="G209" s="157"/>
      <c r="H209" s="156"/>
      <c r="I209" s="155"/>
      <c r="J209" s="156"/>
      <c r="K209" s="96"/>
    </row>
    <row r="210" spans="1:11" ht="17.100000000000001" customHeight="1">
      <c r="A210" s="97"/>
      <c r="B210" s="155"/>
      <c r="C210" s="155"/>
      <c r="D210" s="155"/>
      <c r="E210" s="155"/>
      <c r="F210" s="156"/>
      <c r="G210" s="157"/>
      <c r="H210" s="156"/>
      <c r="I210" s="155"/>
      <c r="J210" s="156"/>
      <c r="K210" s="96"/>
    </row>
    <row r="211" spans="1:11" ht="17.100000000000001" customHeight="1">
      <c r="A211" s="97"/>
      <c r="B211" s="155"/>
      <c r="C211" s="155"/>
      <c r="D211" s="155"/>
      <c r="E211" s="155"/>
      <c r="F211" s="156"/>
      <c r="G211" s="157"/>
      <c r="H211" s="156"/>
      <c r="I211" s="155"/>
      <c r="J211" s="156"/>
      <c r="K211" s="96"/>
    </row>
    <row r="212" spans="1:11" ht="17.100000000000001" customHeight="1">
      <c r="A212" s="97"/>
      <c r="B212" s="155"/>
      <c r="C212" s="155"/>
      <c r="D212" s="155"/>
      <c r="E212" s="155"/>
      <c r="F212" s="156"/>
      <c r="G212" s="157"/>
      <c r="H212" s="156"/>
      <c r="I212" s="155"/>
      <c r="J212" s="156"/>
      <c r="K212" s="96"/>
    </row>
    <row r="213" spans="1:11" ht="17.100000000000001" customHeight="1">
      <c r="A213" s="97"/>
      <c r="B213" s="155"/>
      <c r="C213" s="155"/>
      <c r="D213" s="155"/>
      <c r="E213" s="155"/>
      <c r="F213" s="156"/>
      <c r="G213" s="157"/>
      <c r="H213" s="156"/>
      <c r="I213" s="155"/>
      <c r="J213" s="156"/>
      <c r="K213" s="96"/>
    </row>
    <row r="214" spans="1:11" ht="17.100000000000001" customHeight="1">
      <c r="A214" s="97"/>
      <c r="B214" s="155"/>
      <c r="C214" s="155"/>
      <c r="D214" s="155"/>
      <c r="E214" s="155"/>
      <c r="F214" s="156"/>
      <c r="G214" s="157"/>
      <c r="H214" s="156"/>
      <c r="I214" s="155"/>
      <c r="J214" s="156"/>
      <c r="K214" s="96"/>
    </row>
    <row r="215" spans="1:11" ht="17.100000000000001" customHeight="1">
      <c r="A215" s="97"/>
      <c r="B215" s="155"/>
      <c r="C215" s="155"/>
      <c r="D215" s="155"/>
      <c r="E215" s="155"/>
      <c r="F215" s="156"/>
      <c r="G215" s="157"/>
      <c r="H215" s="156"/>
      <c r="I215" s="155"/>
      <c r="J215" s="156"/>
      <c r="K215" s="96"/>
    </row>
    <row r="216" spans="1:11" ht="17.100000000000001" customHeight="1">
      <c r="A216" s="97"/>
      <c r="B216" s="155"/>
      <c r="C216" s="155"/>
      <c r="D216" s="155"/>
      <c r="E216" s="155"/>
      <c r="F216" s="156"/>
      <c r="G216" s="157"/>
      <c r="H216" s="156"/>
      <c r="I216" s="155"/>
      <c r="J216" s="156"/>
      <c r="K216" s="96"/>
    </row>
    <row r="217" spans="1:11" ht="17.100000000000001" customHeight="1">
      <c r="A217" s="97"/>
      <c r="B217" s="155"/>
      <c r="C217" s="155"/>
      <c r="D217" s="155"/>
      <c r="E217" s="155"/>
      <c r="F217" s="156"/>
      <c r="G217" s="157"/>
      <c r="H217" s="156"/>
      <c r="I217" s="155"/>
      <c r="J217" s="156"/>
      <c r="K217" s="96"/>
    </row>
    <row r="218" spans="1:11" ht="17.100000000000001" customHeight="1">
      <c r="A218" s="97"/>
      <c r="B218" s="155"/>
      <c r="C218" s="155"/>
      <c r="D218" s="155"/>
      <c r="E218" s="155"/>
      <c r="F218" s="156"/>
      <c r="G218" s="157"/>
      <c r="H218" s="156"/>
      <c r="I218" s="155"/>
      <c r="J218" s="156"/>
      <c r="K218" s="96"/>
    </row>
    <row r="219" spans="1:11" ht="17.100000000000001" customHeight="1">
      <c r="A219" s="97"/>
      <c r="B219" s="155"/>
      <c r="C219" s="155"/>
      <c r="D219" s="155"/>
      <c r="E219" s="155"/>
      <c r="F219" s="156"/>
      <c r="G219" s="157"/>
      <c r="H219" s="156"/>
      <c r="I219" s="155"/>
      <c r="J219" s="156"/>
      <c r="K219" s="96"/>
    </row>
    <row r="220" spans="1:11" ht="17.100000000000001" customHeight="1">
      <c r="A220" s="97"/>
      <c r="B220" s="155"/>
      <c r="C220" s="155"/>
      <c r="D220" s="155"/>
      <c r="E220" s="155"/>
      <c r="F220" s="156"/>
      <c r="G220" s="157"/>
      <c r="H220" s="156"/>
      <c r="I220" s="155"/>
      <c r="J220" s="156"/>
      <c r="K220" s="96"/>
    </row>
    <row r="221" spans="1:11" ht="17.100000000000001" customHeight="1">
      <c r="A221" s="97"/>
      <c r="B221" s="155"/>
      <c r="C221" s="155"/>
      <c r="D221" s="155"/>
      <c r="E221" s="155"/>
      <c r="F221" s="156"/>
      <c r="G221" s="157"/>
      <c r="H221" s="156"/>
      <c r="I221" s="155"/>
      <c r="J221" s="156"/>
      <c r="K221" s="96"/>
    </row>
    <row r="222" spans="1:11" ht="17.100000000000001" customHeight="1">
      <c r="A222" s="97"/>
      <c r="B222" s="155"/>
      <c r="C222" s="155"/>
      <c r="D222" s="155"/>
      <c r="E222" s="155"/>
      <c r="F222" s="156"/>
      <c r="G222" s="157"/>
      <c r="H222" s="156"/>
      <c r="I222" s="155"/>
      <c r="J222" s="156"/>
      <c r="K222" s="96"/>
    </row>
    <row r="223" spans="1:11" ht="17.100000000000001" customHeight="1">
      <c r="A223" s="97"/>
      <c r="B223" s="155"/>
      <c r="C223" s="155"/>
      <c r="D223" s="155"/>
      <c r="E223" s="155"/>
      <c r="F223" s="156"/>
      <c r="G223" s="157"/>
      <c r="H223" s="156"/>
      <c r="I223" s="155"/>
      <c r="J223" s="156"/>
      <c r="K223" s="96"/>
    </row>
    <row r="224" spans="1:11" ht="17.100000000000001" customHeight="1">
      <c r="A224" s="97"/>
      <c r="B224" s="155"/>
      <c r="C224" s="155"/>
      <c r="D224" s="155"/>
      <c r="E224" s="155"/>
      <c r="F224" s="156"/>
      <c r="G224" s="157"/>
      <c r="H224" s="156"/>
      <c r="I224" s="155"/>
      <c r="J224" s="156"/>
      <c r="K224" s="96"/>
    </row>
    <row r="225" spans="1:11" ht="17.100000000000001" customHeight="1">
      <c r="A225" s="97"/>
      <c r="B225" s="155"/>
      <c r="C225" s="155"/>
      <c r="D225" s="155"/>
      <c r="E225" s="155"/>
      <c r="F225" s="156"/>
      <c r="G225" s="157"/>
      <c r="H225" s="156"/>
      <c r="I225" s="155"/>
      <c r="J225" s="156"/>
      <c r="K225" s="96"/>
    </row>
    <row r="226" spans="1:11" ht="17.100000000000001" customHeight="1">
      <c r="A226" s="97"/>
      <c r="B226" s="155"/>
      <c r="C226" s="155"/>
      <c r="D226" s="155"/>
      <c r="E226" s="155"/>
      <c r="F226" s="156"/>
      <c r="G226" s="157"/>
      <c r="H226" s="156"/>
      <c r="I226" s="155"/>
      <c r="J226" s="156"/>
      <c r="K226" s="96"/>
    </row>
    <row r="227" spans="1:11" ht="17.100000000000001" customHeight="1">
      <c r="A227" s="97"/>
      <c r="B227" s="155"/>
      <c r="C227" s="155"/>
      <c r="D227" s="155"/>
      <c r="E227" s="155"/>
      <c r="F227" s="156"/>
      <c r="G227" s="157"/>
      <c r="H227" s="156"/>
      <c r="I227" s="155"/>
      <c r="J227" s="156"/>
      <c r="K227" s="96"/>
    </row>
    <row r="228" spans="1:11" ht="17.100000000000001" customHeight="1">
      <c r="A228" s="97"/>
      <c r="B228" s="155"/>
      <c r="C228" s="155"/>
      <c r="D228" s="155"/>
      <c r="E228" s="155"/>
      <c r="F228" s="156"/>
      <c r="G228" s="157"/>
      <c r="H228" s="156"/>
      <c r="I228" s="155"/>
      <c r="J228" s="156"/>
      <c r="K228" s="96"/>
    </row>
    <row r="229" spans="1:11" ht="17.100000000000001" customHeight="1">
      <c r="A229" s="97"/>
      <c r="B229" s="155"/>
      <c r="C229" s="155"/>
      <c r="D229" s="155"/>
      <c r="E229" s="155"/>
      <c r="F229" s="156"/>
      <c r="G229" s="157"/>
      <c r="H229" s="156"/>
      <c r="I229" s="155"/>
      <c r="J229" s="156"/>
      <c r="K229" s="96"/>
    </row>
    <row r="230" spans="1:11" ht="17.100000000000001" customHeight="1">
      <c r="A230" s="97"/>
      <c r="B230" s="155"/>
      <c r="C230" s="155"/>
      <c r="D230" s="155"/>
      <c r="E230" s="155"/>
      <c r="F230" s="156"/>
      <c r="G230" s="157"/>
      <c r="H230" s="156"/>
      <c r="I230" s="155"/>
      <c r="J230" s="156"/>
      <c r="K230" s="96"/>
    </row>
    <row r="231" spans="1:11" ht="17.100000000000001" customHeight="1">
      <c r="A231" s="97"/>
      <c r="B231" s="155"/>
      <c r="C231" s="155"/>
      <c r="D231" s="155"/>
      <c r="E231" s="155"/>
      <c r="F231" s="156"/>
      <c r="G231" s="157"/>
      <c r="H231" s="156"/>
      <c r="I231" s="155"/>
      <c r="J231" s="156"/>
      <c r="K231" s="96"/>
    </row>
    <row r="232" spans="1:11" ht="17.100000000000001" customHeight="1">
      <c r="A232" s="97"/>
      <c r="B232" s="155"/>
      <c r="C232" s="155"/>
      <c r="D232" s="155"/>
      <c r="E232" s="155"/>
      <c r="F232" s="156"/>
      <c r="G232" s="157"/>
      <c r="H232" s="156"/>
      <c r="I232" s="155"/>
      <c r="J232" s="156"/>
      <c r="K232" s="96"/>
    </row>
    <row r="233" spans="1:11" ht="17.100000000000001" customHeight="1">
      <c r="A233" s="97"/>
      <c r="B233" s="155"/>
      <c r="C233" s="155"/>
      <c r="D233" s="155"/>
      <c r="E233" s="155"/>
      <c r="F233" s="156"/>
      <c r="G233" s="157"/>
      <c r="H233" s="156"/>
      <c r="I233" s="155"/>
      <c r="J233" s="156"/>
      <c r="K233" s="96"/>
    </row>
    <row r="234" spans="1:11" ht="17.100000000000001" customHeight="1">
      <c r="A234" s="97"/>
      <c r="B234" s="155"/>
      <c r="C234" s="155"/>
      <c r="D234" s="155"/>
      <c r="E234" s="155"/>
      <c r="F234" s="156"/>
      <c r="G234" s="157"/>
      <c r="H234" s="156"/>
      <c r="I234" s="155"/>
      <c r="J234" s="156"/>
      <c r="K234" s="96"/>
    </row>
    <row r="235" spans="1:11" ht="17.100000000000001" customHeight="1">
      <c r="A235" s="97"/>
      <c r="B235" s="155"/>
      <c r="C235" s="155"/>
      <c r="D235" s="155"/>
      <c r="E235" s="155"/>
      <c r="F235" s="156"/>
      <c r="G235" s="157"/>
      <c r="H235" s="156"/>
      <c r="I235" s="155"/>
      <c r="J235" s="156"/>
      <c r="K235" s="96"/>
    </row>
    <row r="236" spans="1:11" ht="17.100000000000001" customHeight="1">
      <c r="A236" s="97"/>
      <c r="B236" s="155"/>
      <c r="C236" s="155"/>
      <c r="D236" s="155"/>
      <c r="E236" s="155"/>
      <c r="F236" s="156"/>
      <c r="G236" s="157"/>
      <c r="H236" s="156"/>
      <c r="I236" s="155"/>
      <c r="J236" s="156"/>
      <c r="K236" s="96"/>
    </row>
    <row r="237" spans="1:11" ht="17.100000000000001" customHeight="1">
      <c r="A237" s="97"/>
      <c r="B237" s="155"/>
      <c r="C237" s="155"/>
      <c r="D237" s="155"/>
      <c r="E237" s="155"/>
      <c r="F237" s="156"/>
      <c r="G237" s="157"/>
      <c r="H237" s="156"/>
      <c r="I237" s="155"/>
      <c r="J237" s="156"/>
      <c r="K237" s="96"/>
    </row>
    <row r="238" spans="1:11" ht="17.100000000000001" customHeight="1">
      <c r="A238" s="97"/>
      <c r="B238" s="155"/>
      <c r="C238" s="155"/>
      <c r="D238" s="155"/>
      <c r="E238" s="155"/>
      <c r="F238" s="156"/>
      <c r="G238" s="157"/>
      <c r="H238" s="156"/>
      <c r="I238" s="155"/>
      <c r="J238" s="156"/>
      <c r="K238" s="96"/>
    </row>
    <row r="239" spans="1:11" ht="17.100000000000001" customHeight="1">
      <c r="A239" s="97"/>
      <c r="B239" s="155"/>
      <c r="C239" s="155"/>
      <c r="D239" s="155"/>
      <c r="E239" s="155"/>
      <c r="F239" s="156"/>
      <c r="G239" s="157"/>
      <c r="H239" s="156"/>
      <c r="I239" s="155"/>
      <c r="J239" s="156"/>
      <c r="K239" s="96"/>
    </row>
    <row r="240" spans="1:11" ht="17.100000000000001" customHeight="1">
      <c r="A240" s="97"/>
      <c r="B240" s="155"/>
      <c r="C240" s="155"/>
      <c r="D240" s="155"/>
      <c r="E240" s="155"/>
      <c r="F240" s="156"/>
      <c r="G240" s="157"/>
      <c r="H240" s="156"/>
      <c r="I240" s="155"/>
      <c r="J240" s="156"/>
      <c r="K240" s="96"/>
    </row>
    <row r="241" spans="1:11" ht="17.100000000000001" customHeight="1">
      <c r="A241" s="97"/>
      <c r="B241" s="155"/>
      <c r="C241" s="155"/>
      <c r="D241" s="155"/>
      <c r="E241" s="155"/>
      <c r="F241" s="156"/>
      <c r="G241" s="157"/>
      <c r="H241" s="156"/>
      <c r="I241" s="155"/>
      <c r="J241" s="156"/>
      <c r="K241" s="96"/>
    </row>
    <row r="242" spans="1:11" ht="17.100000000000001" customHeight="1">
      <c r="A242" s="97"/>
      <c r="B242" s="155"/>
      <c r="C242" s="155"/>
      <c r="D242" s="155"/>
      <c r="E242" s="155"/>
      <c r="F242" s="156"/>
      <c r="G242" s="157"/>
      <c r="H242" s="156"/>
      <c r="I242" s="155"/>
      <c r="J242" s="156"/>
      <c r="K242" s="96"/>
    </row>
    <row r="243" spans="1:11" ht="17.100000000000001" customHeight="1">
      <c r="A243" s="97"/>
      <c r="B243" s="155"/>
      <c r="C243" s="155"/>
      <c r="D243" s="155"/>
      <c r="E243" s="155"/>
      <c r="F243" s="156"/>
      <c r="G243" s="157"/>
      <c r="H243" s="156"/>
      <c r="I243" s="155"/>
      <c r="J243" s="156"/>
      <c r="K243" s="96"/>
    </row>
    <row r="244" spans="1:11" ht="17.100000000000001" customHeight="1">
      <c r="A244" s="97"/>
      <c r="B244" s="155"/>
      <c r="C244" s="155"/>
      <c r="D244" s="155"/>
      <c r="E244" s="155"/>
      <c r="F244" s="156"/>
      <c r="G244" s="157"/>
      <c r="H244" s="156"/>
      <c r="I244" s="155"/>
      <c r="J244" s="156"/>
      <c r="K244" s="96"/>
    </row>
    <row r="245" spans="1:11" ht="17.100000000000001" customHeight="1">
      <c r="A245" s="97"/>
      <c r="B245" s="155"/>
      <c r="C245" s="155"/>
      <c r="D245" s="155"/>
      <c r="E245" s="155"/>
      <c r="F245" s="156"/>
      <c r="G245" s="157"/>
      <c r="H245" s="156"/>
      <c r="I245" s="155"/>
      <c r="J245" s="156"/>
      <c r="K245" s="96"/>
    </row>
    <row r="246" spans="1:11" ht="17.100000000000001" customHeight="1">
      <c r="A246" s="97"/>
      <c r="B246" s="155"/>
      <c r="C246" s="155"/>
      <c r="D246" s="155"/>
      <c r="E246" s="155"/>
      <c r="F246" s="156"/>
      <c r="G246" s="157"/>
      <c r="H246" s="156"/>
      <c r="I246" s="155"/>
      <c r="J246" s="156"/>
      <c r="K246" s="96"/>
    </row>
    <row r="247" spans="1:11" ht="17.100000000000001" customHeight="1">
      <c r="A247" s="97"/>
      <c r="B247" s="155"/>
      <c r="C247" s="155"/>
      <c r="D247" s="155"/>
      <c r="E247" s="155"/>
      <c r="F247" s="156"/>
      <c r="G247" s="157"/>
      <c r="H247" s="156"/>
      <c r="I247" s="155"/>
      <c r="J247" s="156"/>
      <c r="K247" s="96"/>
    </row>
    <row r="248" spans="1:11" ht="17.100000000000001" customHeight="1">
      <c r="A248" s="97"/>
      <c r="B248" s="155"/>
      <c r="C248" s="155"/>
      <c r="D248" s="155"/>
      <c r="E248" s="155"/>
      <c r="F248" s="156"/>
      <c r="G248" s="157"/>
      <c r="H248" s="156"/>
      <c r="I248" s="155"/>
      <c r="J248" s="156"/>
      <c r="K248" s="96"/>
    </row>
    <row r="249" spans="1:11" ht="17.100000000000001" customHeight="1">
      <c r="A249" s="97"/>
      <c r="B249" s="155"/>
      <c r="C249" s="155"/>
      <c r="D249" s="155"/>
      <c r="E249" s="155"/>
      <c r="F249" s="156"/>
      <c r="G249" s="157"/>
      <c r="H249" s="156"/>
      <c r="I249" s="155"/>
      <c r="J249" s="156"/>
      <c r="K249" s="96"/>
    </row>
    <row r="250" spans="1:11" ht="17.100000000000001" customHeight="1">
      <c r="A250" s="97"/>
      <c r="B250" s="155"/>
      <c r="C250" s="155"/>
      <c r="D250" s="155"/>
      <c r="E250" s="155"/>
      <c r="F250" s="156"/>
      <c r="G250" s="157"/>
      <c r="H250" s="156"/>
      <c r="I250" s="155"/>
      <c r="J250" s="156"/>
      <c r="K250" s="96"/>
    </row>
    <row r="251" spans="1:11" ht="17.100000000000001" customHeight="1">
      <c r="A251" s="97"/>
      <c r="B251" s="155"/>
      <c r="C251" s="155"/>
      <c r="D251" s="155"/>
      <c r="E251" s="155"/>
      <c r="F251" s="156"/>
      <c r="G251" s="157"/>
      <c r="H251" s="156"/>
      <c r="I251" s="155"/>
      <c r="J251" s="156"/>
      <c r="K251" s="96"/>
    </row>
    <row r="252" spans="1:11" ht="17.100000000000001" customHeight="1">
      <c r="A252" s="97"/>
      <c r="B252" s="155"/>
      <c r="C252" s="155"/>
      <c r="D252" s="155"/>
      <c r="E252" s="155"/>
      <c r="F252" s="156"/>
      <c r="G252" s="157"/>
      <c r="H252" s="156"/>
      <c r="I252" s="155"/>
      <c r="J252" s="156"/>
      <c r="K252" s="96"/>
    </row>
    <row r="253" spans="1:11" ht="17.100000000000001" customHeight="1">
      <c r="A253" s="97"/>
      <c r="B253" s="155"/>
      <c r="C253" s="155"/>
      <c r="D253" s="155"/>
      <c r="E253" s="155"/>
      <c r="F253" s="156"/>
      <c r="G253" s="157"/>
      <c r="H253" s="156"/>
      <c r="I253" s="155"/>
      <c r="J253" s="156"/>
      <c r="K253" s="96"/>
    </row>
    <row r="254" spans="1:11" ht="17.100000000000001" customHeight="1">
      <c r="A254" s="97"/>
      <c r="B254" s="155"/>
      <c r="C254" s="155"/>
      <c r="D254" s="155"/>
      <c r="E254" s="155"/>
      <c r="F254" s="156"/>
      <c r="G254" s="157"/>
      <c r="H254" s="156"/>
      <c r="I254" s="155"/>
      <c r="J254" s="156"/>
      <c r="K254" s="96"/>
    </row>
    <row r="255" spans="1:11" ht="17.100000000000001" customHeight="1">
      <c r="A255" s="97"/>
      <c r="B255" s="155"/>
      <c r="C255" s="155"/>
      <c r="D255" s="155"/>
      <c r="E255" s="155"/>
      <c r="F255" s="156"/>
      <c r="G255" s="157"/>
      <c r="H255" s="156"/>
      <c r="I255" s="155"/>
      <c r="J255" s="156"/>
      <c r="K255" s="96"/>
    </row>
    <row r="256" spans="1:11" ht="17.100000000000001" customHeight="1">
      <c r="A256" s="97"/>
      <c r="B256" s="155"/>
      <c r="C256" s="155"/>
      <c r="D256" s="155"/>
      <c r="E256" s="155"/>
      <c r="F256" s="156"/>
      <c r="G256" s="157"/>
      <c r="H256" s="156"/>
      <c r="I256" s="155"/>
      <c r="J256" s="156"/>
      <c r="K256" s="96"/>
    </row>
    <row r="257" spans="1:11" ht="17.100000000000001" customHeight="1">
      <c r="A257" s="97"/>
      <c r="B257" s="155"/>
      <c r="C257" s="155"/>
      <c r="D257" s="155"/>
      <c r="E257" s="155"/>
      <c r="F257" s="156"/>
      <c r="G257" s="157"/>
      <c r="H257" s="156"/>
      <c r="I257" s="155"/>
      <c r="J257" s="156"/>
      <c r="K257" s="96"/>
    </row>
    <row r="258" spans="1:11" ht="17.100000000000001" customHeight="1">
      <c r="A258" s="97"/>
      <c r="B258" s="155"/>
      <c r="C258" s="155"/>
      <c r="D258" s="155"/>
      <c r="E258" s="155"/>
      <c r="F258" s="156"/>
      <c r="G258" s="157"/>
      <c r="H258" s="156"/>
      <c r="I258" s="155"/>
      <c r="J258" s="156"/>
      <c r="K258" s="96"/>
    </row>
    <row r="259" spans="1:11" ht="17.100000000000001" customHeight="1">
      <c r="A259" s="97"/>
      <c r="B259" s="155"/>
      <c r="C259" s="155"/>
      <c r="D259" s="155"/>
      <c r="E259" s="155"/>
      <c r="F259" s="156"/>
      <c r="G259" s="157"/>
      <c r="H259" s="156"/>
      <c r="I259" s="155"/>
      <c r="J259" s="156"/>
      <c r="K259" s="96"/>
    </row>
    <row r="260" spans="1:11" ht="17.100000000000001" customHeight="1">
      <c r="A260" s="97"/>
      <c r="B260" s="155"/>
      <c r="C260" s="155"/>
      <c r="D260" s="155"/>
      <c r="E260" s="155"/>
      <c r="F260" s="156"/>
      <c r="G260" s="157"/>
      <c r="H260" s="156"/>
      <c r="I260" s="155"/>
      <c r="J260" s="156"/>
      <c r="K260" s="96"/>
    </row>
    <row r="261" spans="1:11" ht="17.100000000000001" customHeight="1">
      <c r="A261" s="97"/>
      <c r="B261" s="155"/>
      <c r="C261" s="155"/>
      <c r="D261" s="155"/>
      <c r="E261" s="155"/>
      <c r="F261" s="156"/>
      <c r="G261" s="157"/>
      <c r="H261" s="156"/>
      <c r="I261" s="155"/>
      <c r="J261" s="156"/>
      <c r="K261" s="96"/>
    </row>
    <row r="262" spans="1:11" ht="17.100000000000001" customHeight="1">
      <c r="A262" s="97"/>
      <c r="B262" s="155"/>
      <c r="C262" s="155"/>
      <c r="D262" s="155"/>
      <c r="E262" s="155"/>
      <c r="F262" s="156"/>
      <c r="G262" s="157"/>
      <c r="H262" s="156"/>
      <c r="I262" s="155"/>
      <c r="J262" s="156"/>
      <c r="K262" s="96"/>
    </row>
    <row r="263" spans="1:11" ht="17.100000000000001" customHeight="1">
      <c r="A263" s="97"/>
      <c r="B263" s="155"/>
      <c r="C263" s="155"/>
      <c r="D263" s="155"/>
      <c r="E263" s="155"/>
      <c r="F263" s="156"/>
      <c r="G263" s="157"/>
      <c r="H263" s="156"/>
      <c r="I263" s="155"/>
      <c r="J263" s="156"/>
      <c r="K263" s="96"/>
    </row>
    <row r="264" spans="1:11" ht="17.100000000000001" customHeight="1">
      <c r="A264" s="97"/>
      <c r="B264" s="155"/>
      <c r="C264" s="155"/>
      <c r="D264" s="155"/>
      <c r="E264" s="155"/>
      <c r="F264" s="156"/>
      <c r="G264" s="157"/>
      <c r="H264" s="156"/>
      <c r="I264" s="155"/>
      <c r="J264" s="156"/>
      <c r="K264" s="96"/>
    </row>
    <row r="265" spans="1:11" ht="17.100000000000001" customHeight="1">
      <c r="A265" s="97"/>
      <c r="B265" s="155"/>
      <c r="C265" s="155"/>
      <c r="D265" s="155"/>
      <c r="E265" s="155"/>
      <c r="F265" s="156"/>
      <c r="G265" s="157"/>
      <c r="H265" s="156"/>
      <c r="I265" s="155"/>
      <c r="J265" s="156"/>
      <c r="K265" s="96"/>
    </row>
    <row r="266" spans="1:11" ht="17.100000000000001" customHeight="1">
      <c r="A266" s="97"/>
      <c r="B266" s="155"/>
      <c r="C266" s="155"/>
      <c r="D266" s="155"/>
      <c r="E266" s="155"/>
      <c r="F266" s="156"/>
      <c r="G266" s="157"/>
      <c r="H266" s="156"/>
      <c r="I266" s="155"/>
      <c r="J266" s="156"/>
      <c r="K266" s="96"/>
    </row>
    <row r="267" spans="1:11" ht="17.100000000000001" customHeight="1">
      <c r="A267" s="97"/>
      <c r="B267" s="155"/>
      <c r="C267" s="155"/>
      <c r="D267" s="155"/>
      <c r="E267" s="155"/>
      <c r="F267" s="156"/>
      <c r="G267" s="157"/>
      <c r="H267" s="156"/>
      <c r="I267" s="155"/>
      <c r="J267" s="156"/>
      <c r="K267" s="96"/>
    </row>
    <row r="268" spans="1:11" ht="17.100000000000001" customHeight="1">
      <c r="A268" s="97"/>
      <c r="B268" s="155"/>
      <c r="C268" s="155"/>
      <c r="D268" s="155"/>
      <c r="E268" s="155"/>
      <c r="F268" s="156"/>
      <c r="G268" s="157"/>
      <c r="H268" s="156"/>
      <c r="I268" s="155"/>
      <c r="J268" s="156"/>
      <c r="K268" s="96"/>
    </row>
    <row r="269" spans="1:11" ht="17.100000000000001" customHeight="1">
      <c r="A269" s="97"/>
      <c r="B269" s="155"/>
      <c r="C269" s="155"/>
      <c r="D269" s="155"/>
      <c r="E269" s="155"/>
      <c r="F269" s="156"/>
      <c r="G269" s="157"/>
      <c r="H269" s="156"/>
      <c r="I269" s="155"/>
      <c r="J269" s="156"/>
      <c r="K269" s="96"/>
    </row>
    <row r="270" spans="1:11" ht="17.100000000000001" customHeight="1">
      <c r="A270" s="97"/>
      <c r="B270" s="155"/>
      <c r="C270" s="155"/>
      <c r="D270" s="155"/>
      <c r="E270" s="155"/>
      <c r="F270" s="156"/>
      <c r="G270" s="157"/>
      <c r="H270" s="156"/>
      <c r="I270" s="155"/>
      <c r="J270" s="156"/>
      <c r="K270" s="96"/>
    </row>
    <row r="271" spans="1:11" ht="17.100000000000001" customHeight="1">
      <c r="A271" s="97"/>
      <c r="B271" s="155"/>
      <c r="C271" s="155"/>
      <c r="D271" s="155"/>
      <c r="E271" s="155"/>
      <c r="F271" s="156"/>
      <c r="G271" s="157"/>
      <c r="H271" s="156"/>
      <c r="I271" s="155"/>
      <c r="J271" s="156"/>
      <c r="K271" s="96"/>
    </row>
    <row r="272" spans="1:11" ht="17.100000000000001" customHeight="1">
      <c r="A272" s="97"/>
      <c r="B272" s="155"/>
      <c r="C272" s="155"/>
      <c r="D272" s="155"/>
      <c r="E272" s="155"/>
      <c r="F272" s="156"/>
      <c r="G272" s="157"/>
      <c r="H272" s="156"/>
      <c r="I272" s="155"/>
      <c r="J272" s="156"/>
      <c r="K272" s="96"/>
    </row>
    <row r="273" spans="1:11" ht="17.100000000000001" customHeight="1">
      <c r="A273" s="97"/>
      <c r="B273" s="155"/>
      <c r="C273" s="155"/>
      <c r="D273" s="155"/>
      <c r="E273" s="155"/>
      <c r="F273" s="156"/>
      <c r="G273" s="157"/>
      <c r="H273" s="156"/>
      <c r="I273" s="155"/>
      <c r="J273" s="156"/>
      <c r="K273" s="96"/>
    </row>
    <row r="274" spans="1:11" ht="17.100000000000001" customHeight="1">
      <c r="A274" s="97"/>
      <c r="B274" s="155"/>
      <c r="C274" s="155"/>
      <c r="D274" s="155"/>
      <c r="E274" s="155"/>
      <c r="F274" s="156"/>
      <c r="G274" s="157"/>
      <c r="H274" s="156"/>
      <c r="I274" s="155"/>
      <c r="J274" s="156"/>
      <c r="K274" s="96"/>
    </row>
    <row r="275" spans="1:11" ht="17.100000000000001" customHeight="1">
      <c r="A275" s="97"/>
      <c r="B275" s="155"/>
      <c r="C275" s="155"/>
      <c r="D275" s="155"/>
      <c r="E275" s="155"/>
      <c r="F275" s="156"/>
      <c r="G275" s="157"/>
      <c r="H275" s="156"/>
      <c r="I275" s="155"/>
      <c r="J275" s="156"/>
      <c r="K275" s="96"/>
    </row>
    <row r="276" spans="1:11" ht="17.100000000000001" customHeight="1">
      <c r="A276" s="97"/>
      <c r="B276" s="155"/>
      <c r="C276" s="155"/>
      <c r="D276" s="155"/>
      <c r="E276" s="155"/>
      <c r="F276" s="156"/>
      <c r="G276" s="157"/>
      <c r="H276" s="156"/>
      <c r="I276" s="155"/>
      <c r="J276" s="156"/>
      <c r="K276" s="96"/>
    </row>
    <row r="277" spans="1:11" ht="17.100000000000001" customHeight="1">
      <c r="A277" s="97"/>
      <c r="B277" s="155"/>
      <c r="C277" s="155"/>
      <c r="D277" s="155"/>
      <c r="E277" s="155"/>
      <c r="F277" s="156"/>
      <c r="G277" s="157"/>
      <c r="H277" s="156"/>
      <c r="I277" s="155"/>
      <c r="J277" s="156"/>
      <c r="K277" s="96"/>
    </row>
    <row r="278" spans="1:11" ht="17.100000000000001" customHeight="1">
      <c r="A278" s="97"/>
      <c r="B278" s="155"/>
      <c r="C278" s="155"/>
      <c r="D278" s="155"/>
      <c r="E278" s="155"/>
      <c r="F278" s="156"/>
      <c r="G278" s="157"/>
      <c r="H278" s="156"/>
      <c r="I278" s="155"/>
      <c r="J278" s="156"/>
      <c r="K278" s="96"/>
    </row>
    <row r="279" spans="1:11" ht="17.100000000000001" customHeight="1">
      <c r="A279" s="97"/>
      <c r="B279" s="155"/>
      <c r="C279" s="155"/>
      <c r="D279" s="155"/>
      <c r="E279" s="155"/>
      <c r="F279" s="156"/>
      <c r="G279" s="157"/>
      <c r="H279" s="156"/>
      <c r="I279" s="155"/>
      <c r="J279" s="156"/>
      <c r="K279" s="96"/>
    </row>
    <row r="280" spans="1:11" ht="17.100000000000001" customHeight="1">
      <c r="A280" s="97"/>
      <c r="B280" s="155"/>
      <c r="C280" s="155"/>
      <c r="D280" s="155"/>
      <c r="E280" s="155"/>
      <c r="F280" s="156"/>
      <c r="G280" s="157"/>
      <c r="H280" s="156"/>
      <c r="I280" s="155"/>
      <c r="J280" s="156"/>
      <c r="K280" s="96"/>
    </row>
    <row r="281" spans="1:11" ht="17.100000000000001" customHeight="1">
      <c r="A281" s="97"/>
      <c r="B281" s="155"/>
      <c r="C281" s="155"/>
      <c r="D281" s="155"/>
      <c r="E281" s="155"/>
      <c r="F281" s="156"/>
      <c r="G281" s="157"/>
      <c r="H281" s="156"/>
      <c r="I281" s="155"/>
      <c r="J281" s="156"/>
      <c r="K281" s="96"/>
    </row>
    <row r="282" spans="1:11" ht="17.100000000000001" customHeight="1">
      <c r="A282" s="97"/>
      <c r="B282" s="155"/>
      <c r="C282" s="155"/>
      <c r="D282" s="155"/>
      <c r="E282" s="155"/>
      <c r="F282" s="156"/>
      <c r="G282" s="157"/>
      <c r="H282" s="156"/>
      <c r="I282" s="155"/>
      <c r="J282" s="156"/>
      <c r="K282" s="96"/>
    </row>
    <row r="283" spans="1:11" ht="17.100000000000001" customHeight="1">
      <c r="A283" s="97"/>
      <c r="B283" s="155"/>
      <c r="C283" s="155"/>
      <c r="D283" s="155"/>
      <c r="E283" s="155"/>
      <c r="F283" s="156"/>
      <c r="G283" s="157"/>
      <c r="H283" s="156"/>
      <c r="I283" s="155"/>
      <c r="J283" s="156"/>
      <c r="K283" s="96"/>
    </row>
    <row r="284" spans="1:11" ht="17.100000000000001" customHeight="1">
      <c r="A284" s="97"/>
      <c r="B284" s="155"/>
      <c r="C284" s="155"/>
      <c r="D284" s="155"/>
      <c r="E284" s="155"/>
      <c r="F284" s="156"/>
      <c r="G284" s="157"/>
      <c r="H284" s="156"/>
      <c r="I284" s="155"/>
      <c r="J284" s="156"/>
      <c r="K284" s="96"/>
    </row>
    <row r="285" spans="1:11" ht="17.100000000000001" customHeight="1">
      <c r="A285" s="97"/>
      <c r="B285" s="155"/>
      <c r="C285" s="155"/>
      <c r="D285" s="155"/>
      <c r="E285" s="155"/>
      <c r="F285" s="156"/>
      <c r="G285" s="157"/>
      <c r="H285" s="156"/>
      <c r="I285" s="155"/>
      <c r="J285" s="156"/>
      <c r="K285" s="96"/>
    </row>
    <row r="286" spans="1:11" ht="17.100000000000001" customHeight="1">
      <c r="A286" s="97"/>
      <c r="B286" s="155"/>
      <c r="C286" s="155"/>
      <c r="D286" s="155"/>
      <c r="E286" s="155"/>
      <c r="F286" s="156"/>
      <c r="G286" s="157"/>
      <c r="H286" s="156"/>
      <c r="I286" s="155"/>
      <c r="J286" s="156"/>
      <c r="K286" s="96"/>
    </row>
    <row r="287" spans="1:11" ht="17.100000000000001" customHeight="1">
      <c r="A287" s="97"/>
      <c r="B287" s="155"/>
      <c r="C287" s="155"/>
      <c r="D287" s="155"/>
      <c r="E287" s="155"/>
      <c r="F287" s="156"/>
      <c r="G287" s="157"/>
      <c r="H287" s="156"/>
      <c r="I287" s="155"/>
      <c r="J287" s="156"/>
      <c r="K287" s="96"/>
    </row>
    <row r="288" spans="1:11" ht="17.100000000000001" customHeight="1">
      <c r="A288" s="97"/>
      <c r="B288" s="155"/>
      <c r="C288" s="155"/>
      <c r="D288" s="155"/>
      <c r="E288" s="155"/>
      <c r="F288" s="156"/>
      <c r="G288" s="157"/>
      <c r="H288" s="156"/>
      <c r="I288" s="155"/>
      <c r="J288" s="156"/>
      <c r="K288" s="96"/>
    </row>
    <row r="289" spans="1:11" ht="17.100000000000001" customHeight="1">
      <c r="A289" s="97"/>
      <c r="B289" s="155"/>
      <c r="C289" s="155"/>
      <c r="D289" s="155"/>
      <c r="E289" s="155"/>
      <c r="F289" s="156"/>
      <c r="G289" s="157"/>
      <c r="H289" s="156"/>
      <c r="I289" s="155"/>
      <c r="J289" s="156"/>
      <c r="K289" s="96"/>
    </row>
    <row r="290" spans="1:11" ht="17.100000000000001" customHeight="1">
      <c r="A290" s="97"/>
      <c r="B290" s="155"/>
      <c r="C290" s="155"/>
      <c r="D290" s="155"/>
      <c r="E290" s="155"/>
      <c r="F290" s="156"/>
      <c r="G290" s="157"/>
      <c r="H290" s="156"/>
      <c r="I290" s="155"/>
      <c r="J290" s="156"/>
      <c r="K290" s="96"/>
    </row>
    <row r="291" spans="1:11" ht="17.100000000000001" customHeight="1">
      <c r="A291" s="97"/>
      <c r="B291" s="155"/>
      <c r="C291" s="155"/>
      <c r="D291" s="155"/>
      <c r="E291" s="155"/>
      <c r="F291" s="156"/>
      <c r="G291" s="157"/>
      <c r="H291" s="156"/>
      <c r="I291" s="155"/>
      <c r="J291" s="156"/>
      <c r="K291" s="96"/>
    </row>
    <row r="292" spans="1:11" ht="17.100000000000001" customHeight="1">
      <c r="A292" s="97"/>
      <c r="B292" s="155"/>
      <c r="C292" s="155"/>
      <c r="D292" s="155"/>
      <c r="E292" s="155"/>
      <c r="F292" s="156"/>
      <c r="G292" s="157"/>
      <c r="H292" s="156"/>
      <c r="I292" s="155"/>
      <c r="J292" s="156"/>
      <c r="K292" s="96"/>
    </row>
    <row r="293" spans="1:11" ht="17.100000000000001" customHeight="1">
      <c r="A293" s="97"/>
      <c r="B293" s="155"/>
      <c r="C293" s="155"/>
      <c r="D293" s="155"/>
      <c r="E293" s="155"/>
      <c r="F293" s="156"/>
      <c r="G293" s="157"/>
      <c r="H293" s="156"/>
      <c r="I293" s="155"/>
      <c r="J293" s="156"/>
      <c r="K293" s="96"/>
    </row>
    <row r="294" spans="1:11" ht="17.100000000000001" customHeight="1">
      <c r="A294" s="97"/>
      <c r="B294" s="155"/>
      <c r="C294" s="155"/>
      <c r="D294" s="155"/>
      <c r="E294" s="155"/>
      <c r="F294" s="156"/>
      <c r="G294" s="157"/>
      <c r="H294" s="156"/>
      <c r="I294" s="155"/>
      <c r="J294" s="156"/>
      <c r="K294" s="96"/>
    </row>
    <row r="295" spans="1:11" ht="17.100000000000001" customHeight="1">
      <c r="A295" s="97"/>
      <c r="B295" s="155"/>
      <c r="C295" s="155"/>
      <c r="D295" s="155"/>
      <c r="E295" s="155"/>
      <c r="F295" s="156"/>
      <c r="G295" s="157"/>
      <c r="H295" s="156"/>
      <c r="I295" s="155"/>
      <c r="J295" s="156"/>
      <c r="K295" s="96"/>
    </row>
    <row r="296" spans="1:11" ht="17.100000000000001" customHeight="1">
      <c r="A296" s="97"/>
      <c r="B296" s="155"/>
      <c r="C296" s="155"/>
      <c r="D296" s="155"/>
      <c r="E296" s="155"/>
      <c r="F296" s="156"/>
      <c r="G296" s="157"/>
      <c r="H296" s="156"/>
      <c r="I296" s="155"/>
      <c r="J296" s="156"/>
      <c r="K296" s="96"/>
    </row>
    <row r="297" spans="1:11" ht="17.100000000000001" customHeight="1">
      <c r="A297" s="97"/>
      <c r="B297" s="155"/>
      <c r="C297" s="155"/>
      <c r="D297" s="155"/>
      <c r="E297" s="155"/>
      <c r="F297" s="156"/>
      <c r="G297" s="157"/>
      <c r="H297" s="156"/>
      <c r="I297" s="155"/>
      <c r="J297" s="156"/>
      <c r="K297" s="96"/>
    </row>
    <row r="298" spans="1:11" ht="17.100000000000001" customHeight="1">
      <c r="A298" s="97"/>
      <c r="B298" s="155"/>
      <c r="C298" s="155"/>
      <c r="D298" s="155"/>
      <c r="E298" s="155"/>
      <c r="F298" s="156"/>
      <c r="G298" s="157"/>
      <c r="H298" s="156"/>
      <c r="I298" s="155"/>
      <c r="J298" s="156"/>
      <c r="K298" s="96"/>
    </row>
    <row r="299" spans="1:11" ht="17.100000000000001" customHeight="1">
      <c r="A299" s="97"/>
      <c r="B299" s="155"/>
      <c r="C299" s="155"/>
      <c r="D299" s="155"/>
      <c r="E299" s="155"/>
      <c r="F299" s="156"/>
      <c r="G299" s="157"/>
      <c r="H299" s="156"/>
      <c r="I299" s="155"/>
      <c r="J299" s="156"/>
      <c r="K299" s="96"/>
    </row>
    <row r="300" spans="1:11" ht="17.100000000000001" customHeight="1">
      <c r="A300" s="97"/>
      <c r="B300" s="155"/>
      <c r="C300" s="155"/>
      <c r="D300" s="155"/>
      <c r="E300" s="155"/>
      <c r="F300" s="156"/>
      <c r="G300" s="157"/>
      <c r="H300" s="156"/>
      <c r="I300" s="155"/>
      <c r="J300" s="156"/>
      <c r="K300" s="96"/>
    </row>
    <row r="301" spans="1:11" ht="17.100000000000001" customHeight="1">
      <c r="A301" s="97"/>
      <c r="B301" s="155"/>
      <c r="C301" s="155"/>
      <c r="D301" s="155"/>
      <c r="E301" s="155"/>
      <c r="F301" s="156"/>
      <c r="G301" s="157"/>
      <c r="H301" s="156"/>
      <c r="I301" s="155"/>
      <c r="J301" s="156"/>
      <c r="K301" s="96"/>
    </row>
    <row r="302" spans="1:11" ht="17.100000000000001" customHeight="1">
      <c r="A302" s="97"/>
      <c r="B302" s="155"/>
      <c r="C302" s="155"/>
      <c r="D302" s="155"/>
      <c r="E302" s="155"/>
      <c r="F302" s="156"/>
      <c r="G302" s="157"/>
      <c r="H302" s="156"/>
      <c r="I302" s="155"/>
      <c r="J302" s="156"/>
      <c r="K302" s="96"/>
    </row>
    <row r="303" spans="1:11" ht="17.100000000000001" customHeight="1">
      <c r="A303" s="97"/>
      <c r="B303" s="155"/>
      <c r="C303" s="155"/>
      <c r="D303" s="155"/>
      <c r="E303" s="155"/>
      <c r="F303" s="156"/>
      <c r="G303" s="157"/>
      <c r="H303" s="156"/>
      <c r="I303" s="155"/>
      <c r="J303" s="156"/>
      <c r="K303" s="96"/>
    </row>
    <row r="304" spans="1:11" ht="17.100000000000001" customHeight="1">
      <c r="A304" s="97"/>
      <c r="B304" s="155"/>
      <c r="C304" s="155"/>
      <c r="D304" s="155"/>
      <c r="E304" s="155"/>
      <c r="F304" s="156"/>
      <c r="G304" s="157"/>
      <c r="H304" s="156"/>
      <c r="I304" s="155"/>
      <c r="J304" s="156"/>
      <c r="K304" s="96"/>
    </row>
    <row r="305" spans="1:11" ht="17.100000000000001" customHeight="1">
      <c r="A305" s="97"/>
      <c r="B305" s="155"/>
      <c r="C305" s="155"/>
      <c r="D305" s="155"/>
      <c r="E305" s="155"/>
      <c r="F305" s="156"/>
      <c r="G305" s="157"/>
      <c r="H305" s="156"/>
      <c r="I305" s="155"/>
      <c r="J305" s="156"/>
      <c r="K305" s="96"/>
    </row>
    <row r="306" spans="1:11" ht="17.100000000000001" customHeight="1">
      <c r="A306" s="97"/>
      <c r="B306" s="155"/>
      <c r="C306" s="155"/>
      <c r="D306" s="155"/>
      <c r="E306" s="155"/>
      <c r="F306" s="156"/>
      <c r="G306" s="157"/>
      <c r="H306" s="156"/>
      <c r="I306" s="155"/>
      <c r="J306" s="156"/>
      <c r="K306" s="96"/>
    </row>
    <row r="307" spans="1:11" ht="17.100000000000001" customHeight="1">
      <c r="A307" s="97"/>
      <c r="B307" s="155"/>
      <c r="C307" s="155"/>
      <c r="D307" s="155"/>
      <c r="E307" s="155"/>
      <c r="F307" s="156"/>
      <c r="G307" s="157"/>
      <c r="H307" s="156"/>
      <c r="I307" s="155"/>
      <c r="J307" s="156"/>
      <c r="K307" s="96"/>
    </row>
    <row r="308" spans="1:11" ht="17.100000000000001" customHeight="1">
      <c r="A308" s="97"/>
      <c r="B308" s="155"/>
      <c r="C308" s="155"/>
      <c r="D308" s="155"/>
      <c r="E308" s="155"/>
      <c r="F308" s="156"/>
      <c r="G308" s="157"/>
      <c r="H308" s="156"/>
      <c r="I308" s="155"/>
      <c r="J308" s="156"/>
      <c r="K308" s="96"/>
    </row>
    <row r="309" spans="1:11" ht="17.100000000000001" customHeight="1">
      <c r="A309" s="97"/>
      <c r="B309" s="155"/>
      <c r="C309" s="155"/>
      <c r="D309" s="155"/>
      <c r="E309" s="155"/>
      <c r="F309" s="156"/>
      <c r="G309" s="157"/>
      <c r="H309" s="156"/>
      <c r="I309" s="155"/>
      <c r="J309" s="156"/>
      <c r="K309" s="96"/>
    </row>
    <row r="310" spans="1:11" ht="17.100000000000001" customHeight="1">
      <c r="A310" s="97"/>
      <c r="B310" s="155"/>
      <c r="C310" s="155"/>
      <c r="D310" s="155"/>
      <c r="E310" s="155"/>
      <c r="F310" s="156"/>
      <c r="G310" s="157"/>
      <c r="H310" s="156"/>
      <c r="I310" s="155"/>
      <c r="J310" s="156"/>
      <c r="K310" s="96"/>
    </row>
    <row r="311" spans="1:11" ht="17.100000000000001" customHeight="1">
      <c r="A311" s="97"/>
      <c r="B311" s="155"/>
      <c r="C311" s="155"/>
      <c r="D311" s="155"/>
      <c r="E311" s="155"/>
      <c r="F311" s="156"/>
      <c r="G311" s="157"/>
      <c r="H311" s="156"/>
      <c r="I311" s="155"/>
      <c r="J311" s="156"/>
      <c r="K311" s="96"/>
    </row>
    <row r="312" spans="1:11" ht="17.100000000000001" customHeight="1">
      <c r="A312" s="97"/>
      <c r="B312" s="155"/>
      <c r="C312" s="155"/>
      <c r="D312" s="155"/>
      <c r="E312" s="155"/>
      <c r="F312" s="156"/>
      <c r="G312" s="157"/>
      <c r="H312" s="156"/>
      <c r="I312" s="155"/>
      <c r="J312" s="156"/>
      <c r="K312" s="96"/>
    </row>
    <row r="313" spans="1:11" ht="17.100000000000001" customHeight="1">
      <c r="A313" s="97"/>
      <c r="B313" s="155"/>
      <c r="C313" s="155"/>
      <c r="D313" s="155"/>
      <c r="E313" s="155"/>
      <c r="F313" s="156"/>
      <c r="G313" s="157"/>
      <c r="H313" s="156"/>
      <c r="I313" s="155"/>
      <c r="J313" s="156"/>
      <c r="K313" s="96"/>
    </row>
    <row r="314" spans="1:11" ht="17.100000000000001" customHeight="1">
      <c r="A314" s="97"/>
      <c r="B314" s="155"/>
      <c r="C314" s="155"/>
      <c r="D314" s="155"/>
      <c r="E314" s="155"/>
      <c r="F314" s="156"/>
      <c r="G314" s="157"/>
      <c r="H314" s="156"/>
      <c r="I314" s="155"/>
      <c r="J314" s="156"/>
      <c r="K314" s="96"/>
    </row>
    <row r="315" spans="1:11" ht="17.100000000000001" customHeight="1">
      <c r="A315" s="97"/>
      <c r="B315" s="155"/>
      <c r="C315" s="155"/>
      <c r="D315" s="155"/>
      <c r="E315" s="155"/>
      <c r="F315" s="156"/>
      <c r="G315" s="157"/>
      <c r="H315" s="156"/>
      <c r="I315" s="155"/>
      <c r="J315" s="156"/>
      <c r="K315" s="96"/>
    </row>
    <row r="316" spans="1:11" ht="17.100000000000001" customHeight="1">
      <c r="A316" s="97"/>
      <c r="B316" s="155"/>
      <c r="C316" s="155"/>
      <c r="D316" s="155"/>
      <c r="E316" s="155"/>
      <c r="F316" s="156"/>
      <c r="G316" s="157"/>
      <c r="H316" s="156"/>
      <c r="I316" s="155"/>
      <c r="J316" s="156"/>
      <c r="K316" s="96"/>
    </row>
    <row r="317" spans="1:11" ht="17.100000000000001" customHeight="1">
      <c r="A317" s="97"/>
      <c r="B317" s="155"/>
      <c r="C317" s="155"/>
      <c r="D317" s="155"/>
      <c r="E317" s="155"/>
      <c r="F317" s="156"/>
      <c r="G317" s="157"/>
      <c r="H317" s="156"/>
      <c r="I317" s="155"/>
      <c r="J317" s="156"/>
      <c r="K317" s="96"/>
    </row>
    <row r="318" spans="1:11" ht="17.100000000000001" customHeight="1">
      <c r="A318" s="97"/>
      <c r="B318" s="155"/>
      <c r="C318" s="155"/>
      <c r="D318" s="155"/>
      <c r="E318" s="155"/>
      <c r="F318" s="156"/>
      <c r="G318" s="157"/>
      <c r="H318" s="156"/>
      <c r="I318" s="155"/>
      <c r="J318" s="156"/>
      <c r="K318" s="96"/>
    </row>
    <row r="319" spans="1:11" ht="17.100000000000001" customHeight="1">
      <c r="A319" s="97"/>
      <c r="B319" s="155"/>
      <c r="C319" s="155"/>
      <c r="D319" s="155"/>
      <c r="E319" s="155"/>
      <c r="F319" s="156"/>
      <c r="G319" s="157"/>
      <c r="H319" s="156"/>
      <c r="I319" s="155"/>
      <c r="J319" s="156"/>
      <c r="K319" s="96"/>
    </row>
    <row r="320" spans="1:11" ht="17.100000000000001" customHeight="1">
      <c r="A320" s="97"/>
      <c r="B320" s="155"/>
      <c r="C320" s="155"/>
      <c r="D320" s="155"/>
      <c r="E320" s="155"/>
      <c r="F320" s="156"/>
      <c r="G320" s="157"/>
      <c r="H320" s="156"/>
      <c r="I320" s="155"/>
      <c r="J320" s="156"/>
      <c r="K320" s="96"/>
    </row>
    <row r="321" spans="1:11" ht="17.100000000000001" customHeight="1">
      <c r="A321" s="97"/>
      <c r="B321" s="155"/>
      <c r="C321" s="155"/>
      <c r="D321" s="155"/>
      <c r="E321" s="155"/>
      <c r="F321" s="156"/>
      <c r="G321" s="157"/>
      <c r="H321" s="156"/>
      <c r="I321" s="155"/>
      <c r="J321" s="156"/>
      <c r="K321" s="96"/>
    </row>
    <row r="322" spans="1:11" ht="17.100000000000001" customHeight="1">
      <c r="A322" s="97"/>
      <c r="B322" s="155"/>
      <c r="C322" s="155"/>
      <c r="D322" s="155"/>
      <c r="E322" s="155"/>
      <c r="F322" s="156"/>
      <c r="G322" s="157"/>
      <c r="H322" s="156"/>
      <c r="I322" s="155"/>
      <c r="J322" s="156"/>
      <c r="K322" s="96"/>
    </row>
    <row r="323" spans="1:11" ht="17.100000000000001" customHeight="1">
      <c r="A323" s="97"/>
      <c r="B323" s="155"/>
      <c r="C323" s="155"/>
      <c r="D323" s="155"/>
      <c r="E323" s="155"/>
      <c r="F323" s="156"/>
      <c r="G323" s="157"/>
      <c r="H323" s="156"/>
      <c r="I323" s="155"/>
      <c r="J323" s="156"/>
      <c r="K323" s="96"/>
    </row>
    <row r="324" spans="1:11" ht="17.100000000000001" customHeight="1">
      <c r="A324" s="97"/>
      <c r="B324" s="155"/>
      <c r="C324" s="155"/>
      <c r="D324" s="155"/>
      <c r="E324" s="155"/>
      <c r="F324" s="156"/>
      <c r="G324" s="157"/>
      <c r="H324" s="156"/>
      <c r="I324" s="155"/>
      <c r="J324" s="156"/>
      <c r="K324" s="96"/>
    </row>
    <row r="325" spans="1:11" ht="17.100000000000001" customHeight="1">
      <c r="A325" s="97"/>
      <c r="B325" s="155"/>
      <c r="C325" s="155"/>
      <c r="D325" s="155"/>
      <c r="E325" s="155"/>
      <c r="F325" s="156"/>
      <c r="G325" s="157"/>
      <c r="H325" s="156"/>
      <c r="I325" s="155"/>
      <c r="J325" s="156"/>
      <c r="K325" s="96"/>
    </row>
    <row r="326" spans="1:11" ht="17.100000000000001" customHeight="1">
      <c r="A326" s="97"/>
      <c r="B326" s="155"/>
      <c r="C326" s="155"/>
      <c r="D326" s="155"/>
      <c r="E326" s="155"/>
      <c r="F326" s="156"/>
      <c r="G326" s="157"/>
      <c r="H326" s="156"/>
      <c r="I326" s="155"/>
      <c r="J326" s="156"/>
      <c r="K326" s="96"/>
    </row>
    <row r="327" spans="1:11" ht="17.100000000000001" customHeight="1">
      <c r="A327" s="97"/>
      <c r="B327" s="155"/>
      <c r="C327" s="155"/>
      <c r="D327" s="155"/>
      <c r="E327" s="155"/>
      <c r="F327" s="156"/>
      <c r="G327" s="157"/>
      <c r="H327" s="156"/>
      <c r="I327" s="155"/>
      <c r="J327" s="156"/>
      <c r="K327" s="96"/>
    </row>
    <row r="328" spans="1:11" ht="17.100000000000001" customHeight="1">
      <c r="A328" s="97"/>
      <c r="B328" s="155"/>
      <c r="C328" s="155"/>
      <c r="D328" s="155"/>
      <c r="E328" s="155"/>
      <c r="F328" s="156"/>
      <c r="G328" s="157"/>
      <c r="H328" s="156"/>
      <c r="I328" s="155"/>
      <c r="J328" s="156"/>
      <c r="K328" s="96"/>
    </row>
    <row r="329" spans="1:11" ht="17.100000000000001" customHeight="1">
      <c r="A329" s="97"/>
      <c r="B329" s="155"/>
      <c r="C329" s="155"/>
      <c r="D329" s="155"/>
      <c r="E329" s="155"/>
      <c r="F329" s="156"/>
      <c r="G329" s="157"/>
      <c r="H329" s="156"/>
      <c r="I329" s="155"/>
      <c r="J329" s="156"/>
      <c r="K329" s="96"/>
    </row>
    <row r="330" spans="1:11" ht="17.100000000000001" customHeight="1">
      <c r="A330" s="97"/>
      <c r="B330" s="155"/>
      <c r="C330" s="155"/>
      <c r="D330" s="155"/>
      <c r="E330" s="155"/>
      <c r="F330" s="156"/>
      <c r="G330" s="157"/>
      <c r="H330" s="156"/>
      <c r="I330" s="155"/>
      <c r="J330" s="156"/>
      <c r="K330" s="96"/>
    </row>
    <row r="331" spans="1:11" ht="17.100000000000001" customHeight="1">
      <c r="A331" s="97"/>
      <c r="B331" s="155"/>
      <c r="C331" s="155"/>
      <c r="D331" s="155"/>
      <c r="E331" s="155"/>
      <c r="F331" s="156"/>
      <c r="G331" s="157"/>
      <c r="H331" s="156"/>
      <c r="I331" s="155"/>
      <c r="J331" s="156"/>
      <c r="K331" s="96"/>
    </row>
    <row r="332" spans="1:11" ht="17.100000000000001" customHeight="1">
      <c r="A332" s="97"/>
      <c r="B332" s="155"/>
      <c r="C332" s="155"/>
      <c r="D332" s="155"/>
      <c r="E332" s="155"/>
      <c r="F332" s="156"/>
      <c r="G332" s="157"/>
      <c r="H332" s="156"/>
      <c r="I332" s="155"/>
      <c r="J332" s="156"/>
      <c r="K332" s="96"/>
    </row>
    <row r="333" spans="1:11" ht="17.100000000000001" customHeight="1">
      <c r="A333" s="97"/>
      <c r="B333" s="155"/>
      <c r="C333" s="155"/>
      <c r="D333" s="155"/>
      <c r="E333" s="155"/>
      <c r="F333" s="156"/>
      <c r="G333" s="157"/>
      <c r="H333" s="156"/>
      <c r="I333" s="155"/>
      <c r="J333" s="156"/>
      <c r="K333" s="96"/>
    </row>
    <row r="334" spans="1:11" ht="17.100000000000001" customHeight="1">
      <c r="A334" s="97"/>
      <c r="B334" s="155"/>
      <c r="C334" s="155"/>
      <c r="D334" s="155"/>
      <c r="E334" s="155"/>
      <c r="F334" s="156"/>
      <c r="G334" s="157"/>
      <c r="H334" s="156"/>
      <c r="I334" s="155"/>
      <c r="J334" s="156"/>
      <c r="K334" s="96"/>
    </row>
    <row r="335" spans="1:11" ht="17.100000000000001" customHeight="1">
      <c r="A335" s="97"/>
      <c r="B335" s="155"/>
      <c r="C335" s="155"/>
      <c r="D335" s="155"/>
      <c r="E335" s="155"/>
      <c r="F335" s="156"/>
      <c r="G335" s="157"/>
      <c r="H335" s="156"/>
      <c r="I335" s="155"/>
      <c r="J335" s="156"/>
      <c r="K335" s="96"/>
    </row>
    <row r="336" spans="1:11" ht="17.100000000000001" customHeight="1">
      <c r="A336" s="97"/>
      <c r="B336" s="155"/>
      <c r="C336" s="155"/>
      <c r="D336" s="155"/>
      <c r="E336" s="155"/>
      <c r="F336" s="156"/>
      <c r="G336" s="157"/>
      <c r="H336" s="156"/>
      <c r="I336" s="155"/>
      <c r="J336" s="156"/>
      <c r="K336" s="96"/>
    </row>
    <row r="337" spans="1:11" ht="17.100000000000001" customHeight="1">
      <c r="A337" s="97"/>
      <c r="B337" s="155"/>
      <c r="C337" s="155"/>
      <c r="D337" s="155"/>
      <c r="E337" s="155"/>
      <c r="F337" s="156"/>
      <c r="G337" s="157"/>
      <c r="H337" s="156"/>
      <c r="I337" s="155"/>
      <c r="J337" s="156"/>
      <c r="K337" s="96"/>
    </row>
    <row r="338" spans="1:11" ht="17.100000000000001" customHeight="1">
      <c r="A338" s="97"/>
      <c r="B338" s="155"/>
      <c r="C338" s="155"/>
      <c r="D338" s="155"/>
      <c r="E338" s="155"/>
      <c r="F338" s="156"/>
      <c r="G338" s="157"/>
      <c r="H338" s="156"/>
      <c r="I338" s="155"/>
      <c r="J338" s="156"/>
      <c r="K338" s="96"/>
    </row>
    <row r="339" spans="1:11" ht="17.100000000000001" customHeight="1">
      <c r="A339" s="97"/>
      <c r="B339" s="155"/>
      <c r="C339" s="155"/>
      <c r="D339" s="155"/>
      <c r="E339" s="155"/>
      <c r="F339" s="156"/>
      <c r="G339" s="157"/>
      <c r="H339" s="156"/>
      <c r="I339" s="155"/>
      <c r="J339" s="156"/>
      <c r="K339" s="96"/>
    </row>
    <row r="340" spans="1:11" ht="17.100000000000001" customHeight="1">
      <c r="A340" s="97"/>
      <c r="B340" s="155"/>
      <c r="C340" s="155"/>
      <c r="D340" s="155"/>
      <c r="E340" s="155"/>
      <c r="F340" s="156"/>
      <c r="G340" s="157"/>
      <c r="H340" s="156"/>
      <c r="I340" s="155"/>
      <c r="J340" s="156"/>
      <c r="K340" s="96"/>
    </row>
    <row r="341" spans="1:11" ht="17.100000000000001" customHeight="1">
      <c r="A341" s="97"/>
      <c r="B341" s="155"/>
      <c r="C341" s="155"/>
      <c r="D341" s="155"/>
      <c r="E341" s="155"/>
      <c r="F341" s="156"/>
      <c r="G341" s="157"/>
      <c r="H341" s="156"/>
      <c r="I341" s="155"/>
      <c r="J341" s="156"/>
      <c r="K341" s="96"/>
    </row>
    <row r="342" spans="1:11" ht="17.100000000000001" customHeight="1">
      <c r="A342" s="97"/>
      <c r="B342" s="155"/>
      <c r="C342" s="155"/>
      <c r="D342" s="155"/>
      <c r="E342" s="155"/>
      <c r="F342" s="156"/>
      <c r="G342" s="157"/>
      <c r="H342" s="156"/>
      <c r="I342" s="155"/>
      <c r="J342" s="156"/>
      <c r="K342" s="96"/>
    </row>
    <row r="343" spans="1:11" ht="17.100000000000001" customHeight="1">
      <c r="A343" s="97"/>
      <c r="B343" s="155"/>
      <c r="C343" s="155"/>
      <c r="D343" s="155"/>
      <c r="E343" s="155"/>
      <c r="F343" s="156"/>
      <c r="G343" s="157"/>
      <c r="H343" s="156"/>
      <c r="I343" s="155"/>
      <c r="J343" s="156"/>
      <c r="K343" s="96"/>
    </row>
    <row r="344" spans="1:11" ht="17.100000000000001" customHeight="1">
      <c r="A344" s="97"/>
      <c r="B344" s="155"/>
      <c r="C344" s="155"/>
      <c r="D344" s="155"/>
      <c r="E344" s="155"/>
      <c r="F344" s="156"/>
      <c r="G344" s="157"/>
      <c r="H344" s="156"/>
      <c r="I344" s="155"/>
      <c r="J344" s="156"/>
      <c r="K344" s="96"/>
    </row>
    <row r="345" spans="1:11" ht="17.100000000000001" customHeight="1">
      <c r="A345" s="97"/>
      <c r="B345" s="155"/>
      <c r="C345" s="155"/>
      <c r="D345" s="155"/>
      <c r="E345" s="155"/>
      <c r="F345" s="156"/>
      <c r="G345" s="157"/>
      <c r="H345" s="156"/>
      <c r="I345" s="155"/>
      <c r="J345" s="156"/>
      <c r="K345" s="96"/>
    </row>
    <row r="346" spans="1:11" ht="17.100000000000001" customHeight="1">
      <c r="A346" s="97"/>
      <c r="B346" s="155"/>
      <c r="C346" s="155"/>
      <c r="D346" s="155"/>
      <c r="E346" s="155"/>
      <c r="F346" s="156"/>
      <c r="G346" s="157"/>
      <c r="H346" s="156"/>
      <c r="I346" s="155"/>
      <c r="J346" s="156"/>
      <c r="K346" s="96"/>
    </row>
    <row r="347" spans="1:11" ht="17.100000000000001" customHeight="1">
      <c r="A347" s="97"/>
      <c r="B347" s="155"/>
      <c r="C347" s="155"/>
      <c r="D347" s="155"/>
      <c r="E347" s="155"/>
      <c r="F347" s="156"/>
      <c r="G347" s="157"/>
      <c r="H347" s="156"/>
      <c r="I347" s="155"/>
      <c r="J347" s="156"/>
      <c r="K347" s="96"/>
    </row>
    <row r="348" spans="1:11" ht="17.100000000000001" customHeight="1">
      <c r="A348" s="97"/>
      <c r="B348" s="155"/>
      <c r="C348" s="155"/>
      <c r="D348" s="155"/>
      <c r="E348" s="155"/>
      <c r="F348" s="156"/>
      <c r="G348" s="157"/>
      <c r="H348" s="156"/>
      <c r="I348" s="155"/>
      <c r="J348" s="156"/>
      <c r="K348" s="96"/>
    </row>
    <row r="349" spans="1:11" ht="17.100000000000001" customHeight="1">
      <c r="A349" s="97"/>
      <c r="B349" s="155"/>
      <c r="C349" s="155"/>
      <c r="D349" s="155"/>
      <c r="E349" s="155"/>
      <c r="F349" s="156"/>
      <c r="G349" s="157"/>
      <c r="H349" s="156"/>
      <c r="I349" s="155"/>
      <c r="J349" s="156"/>
      <c r="K349" s="96"/>
    </row>
    <row r="350" spans="1:11" ht="17.100000000000001" customHeight="1">
      <c r="A350" s="97"/>
      <c r="B350" s="155"/>
      <c r="C350" s="155"/>
      <c r="D350" s="155"/>
      <c r="E350" s="155"/>
      <c r="F350" s="156"/>
      <c r="G350" s="157"/>
      <c r="H350" s="156"/>
      <c r="I350" s="155"/>
      <c r="J350" s="156"/>
      <c r="K350" s="96"/>
    </row>
    <row r="351" spans="1:11" ht="17.100000000000001" customHeight="1">
      <c r="A351" s="97"/>
      <c r="B351" s="155"/>
      <c r="C351" s="155"/>
      <c r="D351" s="155"/>
      <c r="E351" s="155"/>
      <c r="F351" s="156"/>
      <c r="G351" s="157"/>
      <c r="H351" s="156"/>
      <c r="I351" s="155"/>
      <c r="J351" s="156"/>
      <c r="K351" s="96"/>
    </row>
    <row r="352" spans="1:11" ht="17.100000000000001" customHeight="1">
      <c r="A352" s="97"/>
      <c r="B352" s="155"/>
      <c r="C352" s="155"/>
      <c r="D352" s="155"/>
      <c r="E352" s="155"/>
      <c r="F352" s="156"/>
      <c r="G352" s="157"/>
      <c r="H352" s="156"/>
      <c r="I352" s="155"/>
      <c r="J352" s="156"/>
      <c r="K352" s="96"/>
    </row>
    <row r="353" spans="1:11" ht="17.100000000000001" customHeight="1">
      <c r="A353" s="97"/>
      <c r="B353" s="155"/>
      <c r="C353" s="155"/>
      <c r="D353" s="155"/>
      <c r="E353" s="155"/>
      <c r="F353" s="156"/>
      <c r="G353" s="157"/>
      <c r="H353" s="156"/>
      <c r="I353" s="155"/>
      <c r="J353" s="156"/>
      <c r="K353" s="96"/>
    </row>
    <row r="354" spans="1:11" ht="17.100000000000001" customHeight="1">
      <c r="A354" s="97"/>
      <c r="B354" s="155"/>
      <c r="C354" s="155"/>
      <c r="D354" s="155"/>
      <c r="E354" s="155"/>
      <c r="F354" s="156"/>
      <c r="G354" s="157"/>
      <c r="H354" s="156"/>
      <c r="I354" s="155"/>
      <c r="J354" s="156"/>
      <c r="K354" s="96"/>
    </row>
    <row r="355" spans="1:11" ht="17.100000000000001" customHeight="1">
      <c r="A355" s="97"/>
      <c r="B355" s="155"/>
      <c r="C355" s="155"/>
      <c r="D355" s="155"/>
      <c r="E355" s="155"/>
      <c r="F355" s="156"/>
      <c r="G355" s="157"/>
      <c r="H355" s="156"/>
      <c r="I355" s="155"/>
      <c r="J355" s="156"/>
      <c r="K355" s="96"/>
    </row>
    <row r="356" spans="1:11" ht="17.100000000000001" customHeight="1">
      <c r="A356" s="97"/>
      <c r="B356" s="155"/>
      <c r="C356" s="155"/>
      <c r="D356" s="155"/>
      <c r="E356" s="155"/>
      <c r="F356" s="156"/>
      <c r="G356" s="157"/>
      <c r="H356" s="156"/>
      <c r="I356" s="155"/>
      <c r="J356" s="156"/>
      <c r="K356" s="96"/>
    </row>
    <row r="357" spans="1:11" ht="17.100000000000001" customHeight="1">
      <c r="A357" s="97"/>
      <c r="B357" s="155"/>
      <c r="C357" s="155"/>
      <c r="D357" s="155"/>
      <c r="E357" s="155"/>
      <c r="F357" s="156"/>
      <c r="G357" s="157"/>
      <c r="H357" s="156"/>
      <c r="I357" s="155"/>
      <c r="J357" s="156"/>
      <c r="K357" s="96"/>
    </row>
    <row r="358" spans="1:11" ht="17.100000000000001" customHeight="1">
      <c r="A358" s="97"/>
      <c r="B358" s="155"/>
      <c r="C358" s="155"/>
      <c r="D358" s="155"/>
      <c r="E358" s="155"/>
      <c r="F358" s="156"/>
      <c r="G358" s="157"/>
      <c r="H358" s="156"/>
      <c r="I358" s="155"/>
      <c r="J358" s="156"/>
      <c r="K358" s="96"/>
    </row>
    <row r="359" spans="1:11" ht="17.100000000000001" customHeight="1">
      <c r="A359" s="97"/>
      <c r="B359" s="155"/>
      <c r="C359" s="155"/>
      <c r="D359" s="155"/>
      <c r="E359" s="155"/>
      <c r="F359" s="156"/>
      <c r="G359" s="157"/>
      <c r="H359" s="156"/>
      <c r="I359" s="155"/>
      <c r="J359" s="156"/>
      <c r="K359" s="96"/>
    </row>
    <row r="360" spans="1:11" ht="17.100000000000001" customHeight="1">
      <c r="A360" s="97"/>
      <c r="B360" s="155"/>
      <c r="C360" s="155"/>
      <c r="D360" s="155"/>
      <c r="E360" s="155"/>
      <c r="F360" s="156"/>
      <c r="G360" s="157"/>
      <c r="H360" s="156"/>
      <c r="I360" s="155"/>
      <c r="J360" s="156"/>
      <c r="K360" s="96"/>
    </row>
    <row r="361" spans="1:11" ht="17.100000000000001" customHeight="1">
      <c r="A361" s="97"/>
      <c r="B361" s="155"/>
      <c r="C361" s="155"/>
      <c r="D361" s="155"/>
      <c r="E361" s="155"/>
      <c r="F361" s="156"/>
      <c r="G361" s="157"/>
      <c r="H361" s="156"/>
      <c r="I361" s="155"/>
      <c r="J361" s="156"/>
      <c r="K361" s="96"/>
    </row>
    <row r="362" spans="1:11" ht="17.100000000000001" customHeight="1">
      <c r="A362" s="97"/>
      <c r="B362" s="155"/>
      <c r="C362" s="155"/>
      <c r="D362" s="155"/>
      <c r="E362" s="155"/>
      <c r="F362" s="156"/>
      <c r="G362" s="157"/>
      <c r="H362" s="156"/>
      <c r="I362" s="155"/>
      <c r="J362" s="156"/>
      <c r="K362" s="96"/>
    </row>
    <row r="363" spans="1:11" ht="17.100000000000001" customHeight="1">
      <c r="A363" s="97"/>
      <c r="B363" s="155"/>
      <c r="C363" s="155"/>
      <c r="D363" s="155"/>
      <c r="E363" s="155"/>
      <c r="F363" s="156"/>
      <c r="G363" s="157"/>
      <c r="H363" s="156"/>
      <c r="I363" s="155"/>
      <c r="J363" s="156"/>
      <c r="K363" s="96"/>
    </row>
    <row r="364" spans="1:11" ht="17.100000000000001" customHeight="1">
      <c r="A364" s="97"/>
      <c r="B364" s="155"/>
      <c r="C364" s="155"/>
      <c r="D364" s="155"/>
      <c r="E364" s="155"/>
      <c r="F364" s="156"/>
      <c r="G364" s="157"/>
      <c r="H364" s="156"/>
      <c r="I364" s="155"/>
      <c r="J364" s="156"/>
      <c r="K364" s="96"/>
    </row>
    <row r="365" spans="1:11" ht="17.100000000000001" customHeight="1">
      <c r="A365" s="97"/>
      <c r="B365" s="155"/>
      <c r="C365" s="155"/>
      <c r="D365" s="155"/>
      <c r="E365" s="155"/>
      <c r="F365" s="156"/>
      <c r="G365" s="157"/>
      <c r="H365" s="156"/>
      <c r="I365" s="155"/>
      <c r="J365" s="156"/>
      <c r="K365" s="96"/>
    </row>
    <row r="366" spans="1:11" ht="17.100000000000001" customHeight="1">
      <c r="A366" s="97"/>
      <c r="B366" s="155"/>
      <c r="C366" s="155"/>
      <c r="D366" s="155"/>
      <c r="E366" s="155"/>
      <c r="F366" s="156"/>
      <c r="G366" s="157"/>
      <c r="H366" s="156"/>
      <c r="I366" s="155"/>
      <c r="J366" s="156"/>
      <c r="K366" s="96"/>
    </row>
    <row r="367" spans="1:11" ht="17.100000000000001" customHeight="1">
      <c r="A367" s="97"/>
      <c r="B367" s="155"/>
      <c r="C367" s="155"/>
      <c r="D367" s="155"/>
      <c r="E367" s="155"/>
      <c r="F367" s="156"/>
      <c r="G367" s="157"/>
      <c r="H367" s="156"/>
      <c r="I367" s="155"/>
      <c r="J367" s="156"/>
      <c r="K367" s="96"/>
    </row>
    <row r="368" spans="1:11" ht="17.100000000000001" customHeight="1">
      <c r="A368" s="97"/>
      <c r="B368" s="155"/>
      <c r="C368" s="155"/>
      <c r="D368" s="155"/>
      <c r="E368" s="155"/>
      <c r="F368" s="156"/>
      <c r="G368" s="157"/>
      <c r="H368" s="156"/>
      <c r="I368" s="155"/>
      <c r="J368" s="156"/>
      <c r="K368" s="96"/>
    </row>
    <row r="369" spans="1:11" ht="17.100000000000001" customHeight="1">
      <c r="A369" s="97"/>
      <c r="B369" s="155"/>
      <c r="C369" s="155"/>
      <c r="D369" s="155"/>
      <c r="E369" s="155"/>
      <c r="F369" s="156"/>
      <c r="G369" s="157"/>
      <c r="H369" s="156"/>
      <c r="I369" s="155"/>
      <c r="J369" s="156"/>
      <c r="K369" s="96"/>
    </row>
    <row r="370" spans="1:11" ht="17.100000000000001" customHeight="1">
      <c r="A370" s="97"/>
      <c r="B370" s="155"/>
      <c r="C370" s="155"/>
      <c r="D370" s="155"/>
      <c r="E370" s="155"/>
      <c r="F370" s="156"/>
      <c r="G370" s="157"/>
      <c r="H370" s="156"/>
      <c r="I370" s="155"/>
      <c r="J370" s="156"/>
      <c r="K370" s="96"/>
    </row>
    <row r="371" spans="1:11" ht="17.100000000000001" customHeight="1">
      <c r="A371" s="97"/>
      <c r="B371" s="155"/>
      <c r="C371" s="155"/>
      <c r="D371" s="155"/>
      <c r="E371" s="155"/>
      <c r="F371" s="156"/>
      <c r="G371" s="157"/>
      <c r="H371" s="156"/>
      <c r="I371" s="155"/>
      <c r="J371" s="156"/>
      <c r="K371" s="96"/>
    </row>
    <row r="372" spans="1:11" ht="17.100000000000001" customHeight="1">
      <c r="A372" s="97"/>
      <c r="B372" s="155"/>
      <c r="C372" s="155"/>
      <c r="D372" s="155"/>
      <c r="E372" s="155"/>
      <c r="F372" s="156"/>
      <c r="G372" s="157"/>
      <c r="H372" s="156"/>
      <c r="I372" s="155"/>
      <c r="J372" s="156"/>
      <c r="K372" s="96"/>
    </row>
    <row r="373" spans="1:11" ht="17.100000000000001" customHeight="1">
      <c r="A373" s="97"/>
      <c r="B373" s="155"/>
      <c r="C373" s="155"/>
      <c r="D373" s="155"/>
      <c r="E373" s="155"/>
      <c r="F373" s="156"/>
      <c r="G373" s="157"/>
      <c r="H373" s="156"/>
      <c r="I373" s="155"/>
      <c r="J373" s="156"/>
      <c r="K373" s="96"/>
    </row>
    <row r="374" spans="1:11" ht="17.100000000000001" customHeight="1">
      <c r="A374" s="97"/>
      <c r="B374" s="155"/>
      <c r="C374" s="155"/>
      <c r="D374" s="155"/>
      <c r="E374" s="155"/>
      <c r="F374" s="156"/>
      <c r="G374" s="157"/>
      <c r="H374" s="156"/>
      <c r="I374" s="155"/>
      <c r="J374" s="156"/>
      <c r="K374" s="96"/>
    </row>
    <row r="375" spans="1:11" ht="17.100000000000001" customHeight="1">
      <c r="A375" s="97"/>
      <c r="B375" s="155"/>
      <c r="C375" s="155"/>
      <c r="D375" s="155"/>
      <c r="E375" s="155"/>
      <c r="F375" s="156"/>
      <c r="G375" s="157"/>
      <c r="H375" s="156"/>
      <c r="I375" s="155"/>
      <c r="J375" s="156"/>
      <c r="K375" s="96"/>
    </row>
    <row r="376" spans="1:11" ht="17.100000000000001" customHeight="1">
      <c r="A376" s="97"/>
      <c r="B376" s="155"/>
      <c r="C376" s="155"/>
      <c r="D376" s="155"/>
      <c r="E376" s="155"/>
      <c r="F376" s="156"/>
      <c r="G376" s="157"/>
      <c r="H376" s="156"/>
      <c r="I376" s="155"/>
      <c r="J376" s="156"/>
      <c r="K376" s="96"/>
    </row>
    <row r="377" spans="1:11" ht="17.100000000000001" customHeight="1">
      <c r="A377" s="97"/>
      <c r="B377" s="155"/>
      <c r="C377" s="155"/>
      <c r="D377" s="155"/>
      <c r="E377" s="155"/>
      <c r="F377" s="156"/>
      <c r="G377" s="157"/>
      <c r="H377" s="156"/>
      <c r="I377" s="155"/>
      <c r="J377" s="156"/>
      <c r="K377" s="96"/>
    </row>
    <row r="378" spans="1:11" ht="17.100000000000001" customHeight="1">
      <c r="A378" s="97"/>
      <c r="B378" s="155"/>
      <c r="C378" s="155"/>
      <c r="D378" s="155"/>
      <c r="E378" s="155"/>
      <c r="F378" s="156"/>
      <c r="G378" s="157"/>
      <c r="H378" s="156"/>
      <c r="I378" s="155"/>
      <c r="J378" s="156"/>
      <c r="K378" s="96"/>
    </row>
    <row r="379" spans="1:11" ht="17.100000000000001" customHeight="1">
      <c r="A379" s="97"/>
      <c r="B379" s="155"/>
      <c r="C379" s="155"/>
      <c r="D379" s="155"/>
      <c r="E379" s="155"/>
      <c r="F379" s="156"/>
      <c r="G379" s="157"/>
      <c r="H379" s="156"/>
      <c r="I379" s="155"/>
      <c r="J379" s="156"/>
      <c r="K379" s="96"/>
    </row>
    <row r="380" spans="1:11" ht="17.100000000000001" customHeight="1">
      <c r="A380" s="97"/>
      <c r="B380" s="155"/>
      <c r="C380" s="155"/>
      <c r="D380" s="155"/>
      <c r="E380" s="155"/>
      <c r="F380" s="156"/>
      <c r="G380" s="157"/>
      <c r="H380" s="156"/>
      <c r="I380" s="155"/>
      <c r="J380" s="156"/>
      <c r="K380" s="96"/>
    </row>
    <row r="381" spans="1:11" ht="17.100000000000001" customHeight="1">
      <c r="A381" s="97"/>
      <c r="B381" s="155"/>
      <c r="C381" s="155"/>
      <c r="D381" s="155"/>
      <c r="E381" s="155"/>
      <c r="F381" s="156"/>
      <c r="G381" s="157"/>
      <c r="H381" s="156"/>
      <c r="I381" s="155"/>
      <c r="J381" s="156"/>
      <c r="K381" s="96"/>
    </row>
    <row r="382" spans="1:11" ht="17.100000000000001" customHeight="1">
      <c r="A382" s="97"/>
      <c r="B382" s="155"/>
      <c r="C382" s="155"/>
      <c r="D382" s="155"/>
      <c r="E382" s="155"/>
      <c r="F382" s="156"/>
      <c r="G382" s="157"/>
      <c r="H382" s="156"/>
      <c r="I382" s="155"/>
      <c r="J382" s="156"/>
      <c r="K382" s="96"/>
    </row>
    <row r="383" spans="1:11" ht="17.100000000000001" customHeight="1">
      <c r="A383" s="97"/>
      <c r="B383" s="155"/>
      <c r="C383" s="155"/>
      <c r="D383" s="155"/>
      <c r="E383" s="155"/>
      <c r="F383" s="156"/>
      <c r="G383" s="157"/>
      <c r="H383" s="156"/>
      <c r="I383" s="155"/>
      <c r="J383" s="156"/>
      <c r="K383" s="96"/>
    </row>
    <row r="384" spans="1:11" ht="17.100000000000001" customHeight="1">
      <c r="A384" s="97"/>
      <c r="B384" s="155"/>
      <c r="C384" s="155"/>
      <c r="D384" s="155"/>
      <c r="E384" s="155"/>
      <c r="F384" s="156"/>
      <c r="G384" s="157"/>
      <c r="H384" s="156"/>
      <c r="I384" s="155"/>
      <c r="J384" s="156"/>
      <c r="K384" s="96"/>
    </row>
    <row r="385" spans="1:11" ht="17.100000000000001" customHeight="1">
      <c r="A385" s="97"/>
      <c r="B385" s="155"/>
      <c r="C385" s="155"/>
      <c r="D385" s="155"/>
      <c r="E385" s="155"/>
      <c r="F385" s="156"/>
      <c r="G385" s="157"/>
      <c r="H385" s="156"/>
      <c r="I385" s="155"/>
      <c r="J385" s="156"/>
      <c r="K385" s="96"/>
    </row>
    <row r="386" spans="1:11" ht="17.100000000000001" customHeight="1">
      <c r="A386" s="97"/>
      <c r="B386" s="155"/>
      <c r="C386" s="155"/>
      <c r="D386" s="155"/>
      <c r="E386" s="155"/>
      <c r="F386" s="156"/>
      <c r="G386" s="157"/>
      <c r="H386" s="156"/>
      <c r="I386" s="155"/>
      <c r="J386" s="156"/>
      <c r="K386" s="96"/>
    </row>
    <row r="387" spans="1:11" ht="17.100000000000001" customHeight="1">
      <c r="A387" s="97"/>
      <c r="B387" s="155"/>
      <c r="C387" s="155"/>
      <c r="D387" s="155"/>
      <c r="E387" s="155"/>
      <c r="F387" s="156"/>
      <c r="G387" s="157"/>
      <c r="H387" s="156"/>
      <c r="I387" s="155"/>
      <c r="J387" s="156"/>
      <c r="K387" s="96"/>
    </row>
    <row r="388" spans="1:11" ht="17.100000000000001" customHeight="1">
      <c r="A388" s="97"/>
      <c r="B388" s="155"/>
      <c r="C388" s="155"/>
      <c r="D388" s="155"/>
      <c r="E388" s="155"/>
      <c r="F388" s="156"/>
      <c r="G388" s="157"/>
      <c r="H388" s="156"/>
      <c r="I388" s="155"/>
      <c r="J388" s="156"/>
      <c r="K388" s="96"/>
    </row>
    <row r="389" spans="1:11" ht="17.100000000000001" customHeight="1">
      <c r="A389" s="97"/>
      <c r="B389" s="155"/>
      <c r="C389" s="155"/>
      <c r="D389" s="155"/>
      <c r="E389" s="155"/>
      <c r="F389" s="156"/>
      <c r="G389" s="157"/>
      <c r="H389" s="156"/>
      <c r="I389" s="155"/>
      <c r="J389" s="156"/>
      <c r="K389" s="96"/>
    </row>
    <row r="390" spans="1:11" ht="17.100000000000001" customHeight="1">
      <c r="A390" s="97"/>
      <c r="B390" s="155"/>
      <c r="C390" s="155"/>
      <c r="D390" s="155"/>
      <c r="E390" s="155"/>
      <c r="F390" s="156"/>
      <c r="G390" s="157"/>
      <c r="H390" s="156"/>
      <c r="I390" s="155"/>
      <c r="J390" s="156"/>
      <c r="K390" s="96"/>
    </row>
    <row r="391" spans="1:11" ht="17.100000000000001" customHeight="1">
      <c r="A391" s="97"/>
      <c r="B391" s="155"/>
      <c r="C391" s="155"/>
      <c r="D391" s="155"/>
      <c r="E391" s="155"/>
      <c r="F391" s="156"/>
      <c r="G391" s="157"/>
      <c r="H391" s="156"/>
      <c r="I391" s="155"/>
      <c r="J391" s="156"/>
      <c r="K391" s="96"/>
    </row>
    <row r="392" spans="1:11" ht="17.100000000000001" customHeight="1">
      <c r="A392" s="97"/>
      <c r="B392" s="155"/>
      <c r="C392" s="155"/>
      <c r="D392" s="155"/>
      <c r="E392" s="155"/>
      <c r="F392" s="156"/>
      <c r="G392" s="157"/>
      <c r="H392" s="156"/>
      <c r="I392" s="155"/>
      <c r="J392" s="156"/>
      <c r="K392" s="96"/>
    </row>
    <row r="393" spans="1:11" ht="17.100000000000001" customHeight="1">
      <c r="A393" s="97"/>
      <c r="B393" s="155"/>
      <c r="C393" s="155"/>
      <c r="D393" s="155"/>
      <c r="E393" s="155"/>
      <c r="F393" s="156"/>
      <c r="G393" s="157"/>
      <c r="H393" s="156"/>
      <c r="I393" s="155"/>
      <c r="J393" s="156"/>
      <c r="K393" s="96"/>
    </row>
    <row r="394" spans="1:11" ht="17.100000000000001" customHeight="1">
      <c r="A394" s="97"/>
      <c r="B394" s="155"/>
      <c r="C394" s="155"/>
      <c r="D394" s="155"/>
      <c r="E394" s="155"/>
      <c r="F394" s="156"/>
      <c r="G394" s="157"/>
      <c r="H394" s="156"/>
      <c r="I394" s="155"/>
      <c r="J394" s="156"/>
      <c r="K394" s="96"/>
    </row>
    <row r="395" spans="1:11" ht="17.100000000000001" customHeight="1">
      <c r="A395" s="97"/>
      <c r="B395" s="155"/>
      <c r="C395" s="155"/>
      <c r="D395" s="155"/>
      <c r="E395" s="155"/>
      <c r="F395" s="156"/>
      <c r="G395" s="157"/>
      <c r="H395" s="156"/>
      <c r="I395" s="155"/>
      <c r="J395" s="156"/>
      <c r="K395" s="96"/>
    </row>
    <row r="396" spans="1:11" ht="17.100000000000001" customHeight="1">
      <c r="A396" s="97"/>
      <c r="B396" s="155"/>
      <c r="C396" s="155"/>
      <c r="D396" s="155"/>
      <c r="E396" s="155"/>
      <c r="F396" s="156"/>
      <c r="G396" s="157"/>
      <c r="H396" s="156"/>
      <c r="I396" s="155"/>
      <c r="J396" s="156"/>
      <c r="K396" s="96"/>
    </row>
    <row r="397" spans="1:11" ht="17.100000000000001" customHeight="1">
      <c r="A397" s="97"/>
      <c r="B397" s="155"/>
      <c r="C397" s="155"/>
      <c r="D397" s="155"/>
      <c r="E397" s="155"/>
      <c r="F397" s="156"/>
      <c r="G397" s="157"/>
      <c r="H397" s="156"/>
      <c r="I397" s="155"/>
      <c r="J397" s="156"/>
      <c r="K397" s="96"/>
    </row>
    <row r="398" spans="1:11" ht="17.100000000000001" customHeight="1">
      <c r="A398" s="97"/>
      <c r="B398" s="155"/>
      <c r="C398" s="155"/>
      <c r="D398" s="155"/>
      <c r="E398" s="155"/>
      <c r="F398" s="156"/>
      <c r="G398" s="157"/>
      <c r="H398" s="156"/>
      <c r="I398" s="155"/>
      <c r="J398" s="156"/>
      <c r="K398" s="96"/>
    </row>
    <row r="399" spans="1:11" ht="17.100000000000001" customHeight="1">
      <c r="A399" s="97"/>
      <c r="B399" s="155"/>
      <c r="C399" s="155"/>
      <c r="D399" s="155"/>
      <c r="E399" s="155"/>
      <c r="F399" s="156"/>
      <c r="G399" s="157"/>
      <c r="H399" s="156"/>
      <c r="I399" s="155"/>
      <c r="J399" s="156"/>
      <c r="K399" s="96"/>
    </row>
    <row r="400" spans="1:11" ht="17.100000000000001" customHeight="1">
      <c r="A400" s="97"/>
      <c r="B400" s="155"/>
      <c r="C400" s="155"/>
      <c r="D400" s="155"/>
      <c r="E400" s="155"/>
      <c r="F400" s="156"/>
      <c r="G400" s="157"/>
      <c r="H400" s="156"/>
      <c r="I400" s="155"/>
      <c r="J400" s="156"/>
      <c r="K400" s="96"/>
    </row>
    <row r="401" spans="1:11" ht="17.100000000000001" customHeight="1">
      <c r="A401" s="97"/>
      <c r="B401" s="155"/>
      <c r="C401" s="155"/>
      <c r="D401" s="155"/>
      <c r="E401" s="155"/>
      <c r="F401" s="156"/>
      <c r="G401" s="157"/>
      <c r="H401" s="156"/>
      <c r="I401" s="155"/>
      <c r="J401" s="156"/>
      <c r="K401" s="96"/>
    </row>
    <row r="402" spans="1:11" ht="17.100000000000001" customHeight="1">
      <c r="A402" s="97"/>
      <c r="B402" s="155"/>
      <c r="C402" s="155"/>
      <c r="D402" s="155"/>
      <c r="E402" s="155"/>
      <c r="F402" s="156"/>
      <c r="G402" s="157"/>
      <c r="H402" s="156"/>
      <c r="I402" s="155"/>
      <c r="J402" s="156"/>
      <c r="K402" s="96"/>
    </row>
    <row r="403" spans="1:11" ht="17.100000000000001" customHeight="1">
      <c r="A403" s="97"/>
      <c r="B403" s="155"/>
      <c r="C403" s="155"/>
      <c r="D403" s="155"/>
      <c r="E403" s="155"/>
      <c r="F403" s="156"/>
      <c r="G403" s="157"/>
      <c r="H403" s="156"/>
      <c r="I403" s="155"/>
      <c r="J403" s="156"/>
      <c r="K403" s="96"/>
    </row>
    <row r="404" spans="1:11" ht="17.100000000000001" customHeight="1">
      <c r="A404" s="97"/>
      <c r="B404" s="155"/>
      <c r="C404" s="155"/>
      <c r="D404" s="155"/>
      <c r="E404" s="155"/>
      <c r="F404" s="156"/>
      <c r="G404" s="157"/>
      <c r="H404" s="156"/>
      <c r="I404" s="155"/>
      <c r="J404" s="156"/>
      <c r="K404" s="96"/>
    </row>
    <row r="405" spans="1:11" ht="17.100000000000001" customHeight="1">
      <c r="A405" s="97"/>
      <c r="B405" s="155"/>
      <c r="C405" s="155"/>
      <c r="D405" s="155"/>
      <c r="E405" s="155"/>
      <c r="F405" s="156"/>
      <c r="G405" s="157"/>
      <c r="H405" s="156"/>
      <c r="I405" s="155"/>
      <c r="J405" s="156"/>
      <c r="K405" s="96"/>
    </row>
    <row r="406" spans="1:11" ht="17.100000000000001" customHeight="1">
      <c r="A406" s="97"/>
      <c r="B406" s="155"/>
      <c r="C406" s="155"/>
      <c r="D406" s="155"/>
      <c r="E406" s="155"/>
      <c r="F406" s="156"/>
      <c r="G406" s="157"/>
      <c r="H406" s="156"/>
      <c r="I406" s="155"/>
      <c r="J406" s="156"/>
      <c r="K406" s="96"/>
    </row>
    <row r="407" spans="1:11" ht="17.100000000000001" customHeight="1">
      <c r="A407" s="97"/>
      <c r="B407" s="155"/>
      <c r="C407" s="155"/>
      <c r="D407" s="155"/>
      <c r="E407" s="155"/>
      <c r="F407" s="156"/>
      <c r="G407" s="157"/>
      <c r="H407" s="156"/>
      <c r="I407" s="155"/>
      <c r="J407" s="156"/>
      <c r="K407" s="96"/>
    </row>
    <row r="408" spans="1:11" ht="17.100000000000001" customHeight="1">
      <c r="A408" s="97"/>
      <c r="B408" s="155"/>
      <c r="C408" s="155"/>
      <c r="D408" s="155"/>
      <c r="E408" s="155"/>
      <c r="F408" s="156"/>
      <c r="G408" s="157"/>
      <c r="H408" s="156"/>
      <c r="I408" s="155"/>
      <c r="J408" s="156"/>
      <c r="K408" s="96"/>
    </row>
    <row r="409" spans="1:11" ht="17.100000000000001" customHeight="1">
      <c r="A409" s="97"/>
      <c r="B409" s="155"/>
      <c r="C409" s="155"/>
      <c r="D409" s="155"/>
      <c r="E409" s="155"/>
      <c r="F409" s="156"/>
      <c r="G409" s="157"/>
      <c r="H409" s="156"/>
      <c r="I409" s="155"/>
      <c r="J409" s="156"/>
      <c r="K409" s="96"/>
    </row>
    <row r="410" spans="1:11" ht="17.100000000000001" customHeight="1">
      <c r="A410" s="97"/>
      <c r="B410" s="155"/>
      <c r="C410" s="155"/>
      <c r="D410" s="155"/>
      <c r="E410" s="155"/>
      <c r="F410" s="156"/>
      <c r="G410" s="157"/>
      <c r="H410" s="156"/>
      <c r="I410" s="155"/>
      <c r="J410" s="156"/>
      <c r="K410" s="96"/>
    </row>
    <row r="411" spans="1:11" ht="17.100000000000001" customHeight="1">
      <c r="A411" s="97"/>
      <c r="B411" s="155"/>
      <c r="C411" s="155"/>
      <c r="D411" s="155"/>
      <c r="E411" s="155"/>
      <c r="F411" s="156"/>
      <c r="G411" s="157"/>
      <c r="H411" s="156"/>
      <c r="I411" s="155"/>
      <c r="J411" s="156"/>
      <c r="K411" s="96"/>
    </row>
    <row r="412" spans="1:11" ht="17.100000000000001" customHeight="1">
      <c r="A412" s="97"/>
      <c r="B412" s="155"/>
      <c r="C412" s="155"/>
      <c r="D412" s="155"/>
      <c r="E412" s="155"/>
      <c r="F412" s="156"/>
      <c r="G412" s="157"/>
      <c r="H412" s="156"/>
      <c r="I412" s="155"/>
      <c r="J412" s="156"/>
      <c r="K412" s="96"/>
    </row>
    <row r="413" spans="1:11" ht="17.100000000000001" customHeight="1">
      <c r="A413" s="97"/>
      <c r="B413" s="155"/>
      <c r="C413" s="155"/>
      <c r="D413" s="155"/>
      <c r="E413" s="155"/>
      <c r="F413" s="156"/>
      <c r="G413" s="157"/>
      <c r="H413" s="156"/>
      <c r="I413" s="155"/>
      <c r="J413" s="156"/>
      <c r="K413" s="96"/>
    </row>
    <row r="414" spans="1:11" ht="17.100000000000001" customHeight="1">
      <c r="A414" s="97"/>
      <c r="B414" s="155"/>
      <c r="C414" s="155"/>
      <c r="D414" s="155"/>
      <c r="E414" s="155"/>
      <c r="F414" s="156"/>
      <c r="G414" s="157"/>
      <c r="H414" s="156"/>
      <c r="I414" s="155"/>
      <c r="J414" s="156"/>
      <c r="K414" s="96"/>
    </row>
    <row r="415" spans="1:11" ht="17.100000000000001" customHeight="1">
      <c r="A415" s="97"/>
      <c r="B415" s="155"/>
      <c r="C415" s="155"/>
      <c r="D415" s="155"/>
      <c r="E415" s="155"/>
      <c r="F415" s="156"/>
      <c r="G415" s="157"/>
      <c r="H415" s="156"/>
      <c r="I415" s="155"/>
      <c r="J415" s="156"/>
      <c r="K415" s="96"/>
    </row>
    <row r="416" spans="1:11" ht="17.100000000000001" customHeight="1">
      <c r="A416" s="97"/>
      <c r="B416" s="155"/>
      <c r="C416" s="155"/>
      <c r="D416" s="155"/>
      <c r="E416" s="155"/>
      <c r="F416" s="156"/>
      <c r="G416" s="157"/>
      <c r="H416" s="156"/>
      <c r="I416" s="155"/>
      <c r="J416" s="156"/>
      <c r="K416" s="96"/>
    </row>
    <row r="417" spans="1:11" ht="17.100000000000001" customHeight="1">
      <c r="A417" s="97"/>
      <c r="B417" s="155"/>
      <c r="C417" s="155"/>
      <c r="D417" s="155"/>
      <c r="E417" s="155"/>
      <c r="F417" s="156"/>
      <c r="G417" s="157"/>
      <c r="H417" s="156"/>
      <c r="I417" s="155"/>
      <c r="J417" s="156"/>
      <c r="K417" s="96"/>
    </row>
    <row r="418" spans="1:11" ht="17.100000000000001" customHeight="1">
      <c r="A418" s="97"/>
      <c r="B418" s="155"/>
      <c r="C418" s="155"/>
      <c r="D418" s="155"/>
      <c r="E418" s="155"/>
      <c r="F418" s="156"/>
      <c r="G418" s="157"/>
      <c r="H418" s="156"/>
      <c r="I418" s="155"/>
      <c r="J418" s="156"/>
      <c r="K418" s="96"/>
    </row>
    <row r="419" spans="1:11" ht="17.100000000000001" customHeight="1">
      <c r="A419" s="97"/>
      <c r="B419" s="155"/>
      <c r="C419" s="155"/>
      <c r="D419" s="155"/>
      <c r="E419" s="155"/>
      <c r="F419" s="156"/>
      <c r="G419" s="157"/>
      <c r="H419" s="156"/>
      <c r="I419" s="155"/>
      <c r="J419" s="156"/>
      <c r="K419" s="96"/>
    </row>
    <row r="420" spans="1:11" ht="17.100000000000001" customHeight="1">
      <c r="A420" s="97"/>
      <c r="B420" s="155"/>
      <c r="C420" s="155"/>
      <c r="D420" s="155"/>
      <c r="E420" s="155"/>
      <c r="F420" s="156"/>
      <c r="G420" s="157"/>
      <c r="H420" s="156"/>
      <c r="I420" s="155"/>
      <c r="J420" s="156"/>
      <c r="K420" s="96"/>
    </row>
    <row r="421" spans="1:11" ht="17.100000000000001" customHeight="1">
      <c r="A421" s="97"/>
      <c r="B421" s="155"/>
      <c r="C421" s="155"/>
      <c r="D421" s="155"/>
      <c r="E421" s="155"/>
      <c r="F421" s="156"/>
      <c r="G421" s="157"/>
      <c r="H421" s="156"/>
      <c r="I421" s="155"/>
      <c r="J421" s="156"/>
      <c r="K421" s="96"/>
    </row>
    <row r="422" spans="1:11" ht="17.100000000000001" customHeight="1">
      <c r="A422" s="97"/>
      <c r="B422" s="155"/>
      <c r="C422" s="155"/>
      <c r="D422" s="155"/>
      <c r="E422" s="155"/>
      <c r="F422" s="156"/>
      <c r="G422" s="157"/>
      <c r="H422" s="156"/>
      <c r="I422" s="155"/>
      <c r="J422" s="156"/>
      <c r="K422" s="96"/>
    </row>
    <row r="423" spans="1:11" ht="17.100000000000001" customHeight="1">
      <c r="A423" s="97"/>
      <c r="B423" s="155"/>
      <c r="C423" s="155"/>
      <c r="D423" s="155"/>
      <c r="E423" s="155"/>
      <c r="F423" s="156"/>
      <c r="G423" s="157"/>
      <c r="H423" s="156"/>
      <c r="I423" s="155"/>
      <c r="J423" s="156"/>
      <c r="K423" s="96"/>
    </row>
    <row r="424" spans="1:11" ht="17.100000000000001" customHeight="1">
      <c r="A424" s="97"/>
      <c r="B424" s="155"/>
      <c r="C424" s="155"/>
      <c r="D424" s="155"/>
      <c r="E424" s="155"/>
      <c r="F424" s="156"/>
      <c r="G424" s="157"/>
      <c r="H424" s="156"/>
      <c r="I424" s="155"/>
      <c r="J424" s="156"/>
      <c r="K424" s="96"/>
    </row>
    <row r="425" spans="1:11" ht="17.100000000000001" customHeight="1">
      <c r="A425" s="97"/>
      <c r="B425" s="155"/>
      <c r="C425" s="155"/>
      <c r="D425" s="155"/>
      <c r="E425" s="155"/>
      <c r="F425" s="156"/>
      <c r="G425" s="157"/>
      <c r="H425" s="156"/>
      <c r="I425" s="155"/>
      <c r="J425" s="156"/>
      <c r="K425" s="96"/>
    </row>
    <row r="426" spans="1:11" ht="17.100000000000001" customHeight="1">
      <c r="A426" s="97"/>
      <c r="B426" s="155"/>
      <c r="C426" s="155"/>
      <c r="D426" s="155"/>
      <c r="E426" s="155"/>
      <c r="F426" s="156"/>
      <c r="G426" s="157"/>
      <c r="H426" s="156"/>
      <c r="I426" s="155"/>
      <c r="J426" s="156"/>
      <c r="K426" s="96"/>
    </row>
    <row r="427" spans="1:11" ht="17.100000000000001" customHeight="1">
      <c r="A427" s="97"/>
      <c r="B427" s="155"/>
      <c r="C427" s="155"/>
      <c r="D427" s="155"/>
      <c r="E427" s="155"/>
      <c r="F427" s="156"/>
      <c r="G427" s="157"/>
      <c r="H427" s="156"/>
      <c r="I427" s="155"/>
      <c r="J427" s="156"/>
      <c r="K427" s="96"/>
    </row>
    <row r="428" spans="1:11" ht="17.100000000000001" customHeight="1">
      <c r="A428" s="97"/>
      <c r="B428" s="155"/>
      <c r="C428" s="155"/>
      <c r="D428" s="155"/>
      <c r="E428" s="155"/>
      <c r="F428" s="156"/>
      <c r="G428" s="157"/>
      <c r="H428" s="156"/>
      <c r="I428" s="155"/>
      <c r="J428" s="156"/>
      <c r="K428" s="96"/>
    </row>
    <row r="429" spans="1:11" ht="17.100000000000001" customHeight="1">
      <c r="A429" s="97"/>
      <c r="B429" s="155"/>
      <c r="C429" s="155"/>
      <c r="D429" s="155"/>
      <c r="E429" s="155"/>
      <c r="F429" s="156"/>
      <c r="G429" s="157"/>
      <c r="H429" s="156"/>
      <c r="I429" s="155"/>
      <c r="J429" s="156"/>
      <c r="K429" s="96"/>
    </row>
    <row r="430" spans="1:11" ht="17.100000000000001" customHeight="1">
      <c r="A430" s="97"/>
      <c r="B430" s="155"/>
      <c r="C430" s="155"/>
      <c r="D430" s="155"/>
      <c r="E430" s="155"/>
      <c r="F430" s="156"/>
      <c r="G430" s="157"/>
      <c r="H430" s="156"/>
      <c r="I430" s="155"/>
      <c r="J430" s="156"/>
      <c r="K430" s="96"/>
    </row>
    <row r="431" spans="1:11" ht="17.100000000000001" customHeight="1">
      <c r="A431" s="97"/>
      <c r="B431" s="155"/>
      <c r="C431" s="155"/>
      <c r="D431" s="155"/>
      <c r="E431" s="155"/>
      <c r="F431" s="156"/>
      <c r="G431" s="157"/>
      <c r="H431" s="156"/>
      <c r="I431" s="155"/>
      <c r="J431" s="156"/>
      <c r="K431" s="96"/>
    </row>
    <row r="432" spans="1:11" ht="17.100000000000001" customHeight="1">
      <c r="A432" s="97"/>
      <c r="B432" s="155"/>
      <c r="C432" s="155"/>
      <c r="D432" s="155"/>
      <c r="E432" s="155"/>
      <c r="F432" s="156"/>
      <c r="G432" s="157"/>
      <c r="H432" s="156"/>
      <c r="I432" s="155"/>
      <c r="J432" s="156"/>
      <c r="K432" s="96"/>
    </row>
    <row r="433" spans="1:11" ht="17.100000000000001" customHeight="1">
      <c r="A433" s="97"/>
      <c r="B433" s="155"/>
      <c r="C433" s="155"/>
      <c r="D433" s="155"/>
      <c r="E433" s="155"/>
      <c r="F433" s="156"/>
      <c r="G433" s="157"/>
      <c r="H433" s="156"/>
      <c r="I433" s="155"/>
      <c r="J433" s="156"/>
      <c r="K433" s="96"/>
    </row>
    <row r="434" spans="1:11" ht="17.100000000000001" customHeight="1">
      <c r="A434" s="97"/>
      <c r="B434" s="155"/>
      <c r="C434" s="155"/>
      <c r="D434" s="155"/>
      <c r="E434" s="155"/>
      <c r="F434" s="156"/>
      <c r="G434" s="157"/>
      <c r="H434" s="156"/>
      <c r="I434" s="155"/>
      <c r="J434" s="156"/>
      <c r="K434" s="96"/>
    </row>
    <row r="435" spans="1:11" ht="17.100000000000001" customHeight="1">
      <c r="A435" s="97"/>
      <c r="B435" s="155"/>
      <c r="C435" s="155"/>
      <c r="D435" s="155"/>
      <c r="E435" s="155"/>
      <c r="F435" s="156"/>
      <c r="G435" s="157"/>
      <c r="H435" s="156"/>
      <c r="I435" s="155"/>
      <c r="J435" s="156"/>
      <c r="K435" s="96"/>
    </row>
    <row r="436" spans="1:11" ht="17.100000000000001" customHeight="1">
      <c r="A436" s="97"/>
      <c r="B436" s="155"/>
      <c r="C436" s="155"/>
      <c r="D436" s="155"/>
      <c r="E436" s="155"/>
      <c r="F436" s="156"/>
      <c r="G436" s="157"/>
      <c r="H436" s="156"/>
      <c r="I436" s="155"/>
      <c r="J436" s="156"/>
      <c r="K436" s="96"/>
    </row>
    <row r="437" spans="1:11" ht="17.100000000000001" customHeight="1">
      <c r="A437" s="97"/>
      <c r="B437" s="155"/>
      <c r="C437" s="155"/>
      <c r="D437" s="155"/>
      <c r="E437" s="155"/>
      <c r="F437" s="156"/>
      <c r="G437" s="157"/>
      <c r="H437" s="156"/>
      <c r="I437" s="155"/>
      <c r="J437" s="156"/>
      <c r="K437" s="96"/>
    </row>
    <row r="438" spans="1:11" ht="17.100000000000001" customHeight="1">
      <c r="A438" s="97"/>
      <c r="B438" s="155"/>
      <c r="C438" s="155"/>
      <c r="D438" s="155"/>
      <c r="E438" s="155"/>
      <c r="F438" s="156"/>
      <c r="G438" s="157"/>
      <c r="H438" s="156"/>
      <c r="I438" s="155"/>
      <c r="J438" s="156"/>
      <c r="K438" s="96"/>
    </row>
    <row r="439" spans="1:11" ht="17.100000000000001" customHeight="1">
      <c r="A439" s="97"/>
      <c r="B439" s="155"/>
      <c r="C439" s="155"/>
      <c r="D439" s="155"/>
      <c r="E439" s="155"/>
      <c r="F439" s="156"/>
      <c r="G439" s="157"/>
      <c r="H439" s="156"/>
      <c r="I439" s="155"/>
      <c r="J439" s="156"/>
      <c r="K439" s="96"/>
    </row>
    <row r="440" spans="1:11" ht="17.100000000000001" customHeight="1">
      <c r="A440" s="97"/>
      <c r="B440" s="155"/>
      <c r="C440" s="155"/>
      <c r="D440" s="155"/>
      <c r="E440" s="155"/>
      <c r="F440" s="156"/>
      <c r="G440" s="157"/>
      <c r="H440" s="156"/>
      <c r="I440" s="155"/>
      <c r="J440" s="156"/>
      <c r="K440" s="96"/>
    </row>
    <row r="441" spans="1:11" ht="17.100000000000001" customHeight="1">
      <c r="A441" s="97"/>
      <c r="B441" s="155"/>
      <c r="C441" s="155"/>
      <c r="D441" s="155"/>
      <c r="E441" s="155"/>
      <c r="F441" s="156"/>
      <c r="G441" s="157"/>
      <c r="H441" s="156"/>
      <c r="I441" s="155"/>
      <c r="J441" s="156"/>
      <c r="K441" s="96"/>
    </row>
    <row r="442" spans="1:11" ht="17.100000000000001" customHeight="1">
      <c r="A442" s="97"/>
      <c r="B442" s="155"/>
      <c r="C442" s="155"/>
      <c r="D442" s="155"/>
      <c r="E442" s="155"/>
      <c r="F442" s="156"/>
      <c r="G442" s="157"/>
      <c r="H442" s="156"/>
      <c r="I442" s="155"/>
      <c r="J442" s="156"/>
      <c r="K442" s="96"/>
    </row>
    <row r="443" spans="1:11" ht="17.100000000000001" customHeight="1">
      <c r="A443" s="97"/>
      <c r="B443" s="155"/>
      <c r="C443" s="155"/>
      <c r="D443" s="155"/>
      <c r="E443" s="155"/>
      <c r="F443" s="156"/>
      <c r="G443" s="157"/>
      <c r="H443" s="156"/>
      <c r="I443" s="155"/>
      <c r="J443" s="156"/>
      <c r="K443" s="96"/>
    </row>
    <row r="444" spans="1:11" ht="17.100000000000001" customHeight="1">
      <c r="A444" s="97"/>
      <c r="B444" s="155"/>
      <c r="C444" s="155"/>
      <c r="D444" s="155"/>
      <c r="E444" s="155"/>
      <c r="F444" s="156"/>
      <c r="G444" s="157"/>
      <c r="H444" s="156"/>
      <c r="I444" s="155"/>
      <c r="J444" s="156"/>
      <c r="K444" s="96"/>
    </row>
    <row r="445" spans="1:11" ht="17.100000000000001" customHeight="1">
      <c r="A445" s="97"/>
      <c r="B445" s="155"/>
      <c r="C445" s="155"/>
      <c r="D445" s="155"/>
      <c r="E445" s="155"/>
      <c r="F445" s="156"/>
      <c r="G445" s="157"/>
      <c r="H445" s="156"/>
      <c r="I445" s="155"/>
      <c r="J445" s="156"/>
      <c r="K445" s="96"/>
    </row>
    <row r="446" spans="1:11" ht="17.100000000000001" customHeight="1">
      <c r="A446" s="97"/>
      <c r="B446" s="155"/>
      <c r="C446" s="155"/>
      <c r="D446" s="155"/>
      <c r="E446" s="155"/>
      <c r="F446" s="156"/>
      <c r="G446" s="157"/>
      <c r="H446" s="156"/>
      <c r="I446" s="155"/>
      <c r="J446" s="156"/>
      <c r="K446" s="96"/>
    </row>
    <row r="447" spans="1:11" ht="17.100000000000001" customHeight="1">
      <c r="A447" s="97"/>
      <c r="B447" s="155"/>
      <c r="C447" s="155"/>
      <c r="D447" s="155"/>
      <c r="E447" s="155"/>
      <c r="F447" s="156"/>
      <c r="G447" s="157"/>
      <c r="H447" s="156"/>
      <c r="I447" s="155"/>
      <c r="J447" s="156"/>
      <c r="K447" s="96"/>
    </row>
    <row r="448" spans="1:11" ht="17.100000000000001" customHeight="1">
      <c r="A448" s="97"/>
      <c r="B448" s="155"/>
      <c r="C448" s="155"/>
      <c r="D448" s="155"/>
      <c r="E448" s="155"/>
      <c r="F448" s="156"/>
      <c r="G448" s="157"/>
      <c r="H448" s="156"/>
      <c r="I448" s="155"/>
      <c r="J448" s="156"/>
      <c r="K448" s="96"/>
    </row>
    <row r="449" spans="1:11" ht="17.100000000000001" customHeight="1">
      <c r="A449" s="97"/>
      <c r="B449" s="155"/>
      <c r="C449" s="155"/>
      <c r="D449" s="155"/>
      <c r="E449" s="155"/>
      <c r="F449" s="156"/>
      <c r="G449" s="157"/>
      <c r="H449" s="156"/>
      <c r="I449" s="155"/>
      <c r="J449" s="156"/>
      <c r="K449" s="96"/>
    </row>
    <row r="450" spans="1:11" ht="17.100000000000001" customHeight="1">
      <c r="A450" s="97"/>
      <c r="B450" s="155"/>
      <c r="C450" s="155"/>
      <c r="D450" s="155"/>
      <c r="E450" s="155"/>
      <c r="F450" s="156"/>
      <c r="G450" s="157"/>
      <c r="H450" s="156"/>
      <c r="I450" s="155"/>
      <c r="J450" s="156"/>
      <c r="K450" s="96"/>
    </row>
    <row r="451" spans="1:11" ht="17.100000000000001" customHeight="1">
      <c r="A451" s="97"/>
      <c r="B451" s="155"/>
      <c r="C451" s="155"/>
      <c r="D451" s="155"/>
      <c r="E451" s="155"/>
      <c r="F451" s="156"/>
      <c r="G451" s="157"/>
      <c r="H451" s="156"/>
      <c r="I451" s="155"/>
      <c r="J451" s="156"/>
      <c r="K451" s="96"/>
    </row>
    <row r="452" spans="1:11" ht="17.100000000000001" customHeight="1">
      <c r="A452" s="97"/>
      <c r="B452" s="155"/>
      <c r="C452" s="155"/>
      <c r="D452" s="155"/>
      <c r="E452" s="155"/>
      <c r="F452" s="156"/>
      <c r="G452" s="157"/>
      <c r="H452" s="156"/>
      <c r="I452" s="155"/>
      <c r="J452" s="156"/>
      <c r="K452" s="96"/>
    </row>
    <row r="453" spans="1:11" ht="17.100000000000001" customHeight="1">
      <c r="A453" s="97"/>
      <c r="B453" s="155"/>
      <c r="C453" s="155"/>
      <c r="D453" s="155"/>
      <c r="E453" s="155"/>
      <c r="F453" s="156"/>
      <c r="G453" s="157"/>
      <c r="H453" s="156"/>
      <c r="I453" s="155"/>
      <c r="J453" s="156"/>
      <c r="K453" s="96"/>
    </row>
    <row r="454" spans="1:11" ht="17.100000000000001" customHeight="1">
      <c r="A454" s="97"/>
      <c r="B454" s="155"/>
      <c r="C454" s="155"/>
      <c r="D454" s="155"/>
      <c r="E454" s="155"/>
      <c r="F454" s="156"/>
      <c r="G454" s="157"/>
      <c r="H454" s="156"/>
      <c r="I454" s="155"/>
      <c r="J454" s="156"/>
      <c r="K454" s="96"/>
    </row>
    <row r="455" spans="1:11" ht="17.100000000000001" customHeight="1">
      <c r="A455" s="97"/>
      <c r="B455" s="155"/>
      <c r="C455" s="155"/>
      <c r="D455" s="155"/>
      <c r="E455" s="155"/>
      <c r="F455" s="156"/>
      <c r="G455" s="157"/>
      <c r="H455" s="156"/>
      <c r="I455" s="155"/>
      <c r="J455" s="156"/>
      <c r="K455" s="96"/>
    </row>
    <row r="456" spans="1:11" ht="17.100000000000001" customHeight="1">
      <c r="A456" s="97"/>
      <c r="B456" s="155"/>
      <c r="C456" s="155"/>
      <c r="D456" s="155"/>
      <c r="E456" s="155"/>
      <c r="F456" s="156"/>
      <c r="G456" s="157"/>
      <c r="H456" s="156"/>
      <c r="I456" s="155"/>
      <c r="J456" s="156"/>
      <c r="K456" s="96"/>
    </row>
    <row r="457" spans="1:11" ht="17.100000000000001" customHeight="1">
      <c r="A457" s="97"/>
      <c r="B457" s="155"/>
      <c r="C457" s="155"/>
      <c r="D457" s="155"/>
      <c r="E457" s="155"/>
      <c r="F457" s="156"/>
      <c r="G457" s="157"/>
      <c r="H457" s="156"/>
      <c r="I457" s="155"/>
      <c r="J457" s="156"/>
      <c r="K457" s="96"/>
    </row>
    <row r="458" spans="1:11" ht="17.100000000000001" customHeight="1">
      <c r="A458" s="97"/>
      <c r="B458" s="155"/>
      <c r="C458" s="155"/>
      <c r="D458" s="155"/>
      <c r="E458" s="155"/>
      <c r="F458" s="156"/>
      <c r="G458" s="157"/>
      <c r="H458" s="156"/>
      <c r="I458" s="155"/>
      <c r="J458" s="156"/>
      <c r="K458" s="96"/>
    </row>
    <row r="459" spans="1:11" ht="17.100000000000001" customHeight="1">
      <c r="A459" s="97"/>
      <c r="B459" s="155"/>
      <c r="C459" s="155"/>
      <c r="D459" s="155"/>
      <c r="E459" s="155"/>
      <c r="F459" s="156"/>
      <c r="G459" s="157"/>
      <c r="H459" s="156"/>
      <c r="I459" s="155"/>
      <c r="J459" s="156"/>
      <c r="K459" s="96"/>
    </row>
    <row r="460" spans="1:11" ht="17.100000000000001" customHeight="1">
      <c r="A460" s="97"/>
      <c r="B460" s="155"/>
      <c r="C460" s="155"/>
      <c r="D460" s="155"/>
      <c r="E460" s="155"/>
      <c r="F460" s="156"/>
      <c r="G460" s="157"/>
      <c r="H460" s="156"/>
      <c r="I460" s="155"/>
      <c r="J460" s="156"/>
      <c r="K460" s="96"/>
    </row>
    <row r="461" spans="1:11" ht="17.100000000000001" customHeight="1">
      <c r="A461" s="97"/>
      <c r="B461" s="155"/>
      <c r="C461" s="155"/>
      <c r="D461" s="155"/>
      <c r="E461" s="155"/>
      <c r="F461" s="156"/>
      <c r="G461" s="157"/>
      <c r="H461" s="156"/>
      <c r="I461" s="155"/>
      <c r="J461" s="156"/>
      <c r="K461" s="96"/>
    </row>
    <row r="462" spans="1:11" ht="17.100000000000001" customHeight="1">
      <c r="A462" s="97"/>
      <c r="B462" s="155"/>
      <c r="C462" s="155"/>
      <c r="D462" s="155"/>
      <c r="E462" s="155"/>
      <c r="F462" s="156"/>
      <c r="G462" s="157"/>
      <c r="H462" s="156"/>
      <c r="I462" s="155"/>
      <c r="J462" s="156"/>
      <c r="K462" s="96"/>
    </row>
    <row r="463" spans="1:11" ht="17.100000000000001" customHeight="1">
      <c r="A463" s="97"/>
      <c r="B463" s="155"/>
      <c r="C463" s="155"/>
      <c r="D463" s="155"/>
      <c r="E463" s="155"/>
      <c r="F463" s="156"/>
      <c r="G463" s="157"/>
      <c r="H463" s="156"/>
      <c r="I463" s="155"/>
      <c r="J463" s="156"/>
      <c r="K463" s="96"/>
    </row>
    <row r="464" spans="1:11" ht="17.100000000000001" customHeight="1">
      <c r="A464" s="97"/>
      <c r="B464" s="155"/>
      <c r="C464" s="155"/>
      <c r="D464" s="155"/>
      <c r="E464" s="155"/>
      <c r="F464" s="156"/>
      <c r="G464" s="157"/>
      <c r="H464" s="156"/>
      <c r="I464" s="155"/>
      <c r="J464" s="156"/>
      <c r="K464" s="96"/>
    </row>
    <row r="465" spans="1:11" ht="17.100000000000001" customHeight="1">
      <c r="A465" s="97"/>
      <c r="B465" s="155"/>
      <c r="C465" s="155"/>
      <c r="D465" s="155"/>
      <c r="E465" s="155"/>
      <c r="F465" s="156"/>
      <c r="G465" s="157"/>
      <c r="H465" s="156"/>
      <c r="I465" s="155"/>
      <c r="J465" s="156"/>
      <c r="K465" s="96"/>
    </row>
    <row r="466" spans="1:11" ht="17.100000000000001" customHeight="1">
      <c r="A466" s="97"/>
      <c r="B466" s="155"/>
      <c r="C466" s="155"/>
      <c r="D466" s="155"/>
      <c r="E466" s="155"/>
      <c r="F466" s="156"/>
      <c r="G466" s="157"/>
      <c r="H466" s="156"/>
      <c r="I466" s="155"/>
      <c r="J466" s="156"/>
      <c r="K466" s="96"/>
    </row>
    <row r="467" spans="1:11" ht="17.100000000000001" customHeight="1">
      <c r="A467" s="97"/>
      <c r="B467" s="155"/>
      <c r="C467" s="155"/>
      <c r="D467" s="155"/>
      <c r="E467" s="155"/>
      <c r="F467" s="156"/>
      <c r="G467" s="157"/>
      <c r="H467" s="156"/>
      <c r="I467" s="155"/>
      <c r="J467" s="156"/>
      <c r="K467" s="96"/>
    </row>
    <row r="468" spans="1:11" ht="17.100000000000001" customHeight="1">
      <c r="A468" s="97"/>
      <c r="B468" s="155"/>
      <c r="C468" s="155"/>
      <c r="D468" s="155"/>
      <c r="E468" s="155"/>
      <c r="F468" s="156"/>
      <c r="G468" s="157"/>
      <c r="H468" s="156"/>
      <c r="I468" s="155"/>
      <c r="J468" s="156"/>
      <c r="K468" s="96"/>
    </row>
    <row r="469" spans="1:11" ht="17.100000000000001" customHeight="1">
      <c r="A469" s="97"/>
      <c r="B469" s="155"/>
      <c r="C469" s="155"/>
      <c r="D469" s="155"/>
      <c r="E469" s="155"/>
      <c r="F469" s="156"/>
      <c r="G469" s="157"/>
      <c r="H469" s="156"/>
      <c r="I469" s="155"/>
      <c r="J469" s="156"/>
      <c r="K469" s="96"/>
    </row>
    <row r="470" spans="1:11" ht="17.100000000000001" customHeight="1">
      <c r="A470" s="97"/>
      <c r="B470" s="155"/>
      <c r="C470" s="155"/>
      <c r="D470" s="155"/>
      <c r="E470" s="155"/>
      <c r="F470" s="156"/>
      <c r="G470" s="157"/>
      <c r="H470" s="156"/>
      <c r="I470" s="155"/>
      <c r="J470" s="156"/>
      <c r="K470" s="96"/>
    </row>
    <row r="471" spans="1:11" ht="17.100000000000001" customHeight="1">
      <c r="A471" s="97"/>
      <c r="B471" s="155"/>
      <c r="C471" s="155"/>
      <c r="D471" s="155"/>
      <c r="E471" s="155"/>
      <c r="F471" s="156"/>
      <c r="G471" s="157"/>
      <c r="H471" s="156"/>
      <c r="I471" s="155"/>
      <c r="J471" s="156"/>
      <c r="K471" s="96"/>
    </row>
    <row r="472" spans="1:11" ht="17.100000000000001" customHeight="1">
      <c r="A472" s="97"/>
      <c r="B472" s="155"/>
      <c r="C472" s="155"/>
      <c r="D472" s="155"/>
      <c r="E472" s="155"/>
      <c r="F472" s="156"/>
      <c r="G472" s="157"/>
      <c r="H472" s="156"/>
      <c r="I472" s="155"/>
      <c r="J472" s="156"/>
      <c r="K472" s="96"/>
    </row>
    <row r="473" spans="1:11" ht="17.100000000000001" customHeight="1">
      <c r="A473" s="97"/>
      <c r="B473" s="155"/>
      <c r="C473" s="155"/>
      <c r="D473" s="155"/>
      <c r="E473" s="155"/>
      <c r="F473" s="156"/>
      <c r="G473" s="157"/>
      <c r="H473" s="156"/>
      <c r="I473" s="155"/>
      <c r="J473" s="156"/>
      <c r="K473" s="96"/>
    </row>
    <row r="474" spans="1:11" ht="17.100000000000001" customHeight="1">
      <c r="A474" s="97"/>
      <c r="B474" s="155"/>
      <c r="C474" s="155"/>
      <c r="D474" s="155"/>
      <c r="E474" s="155"/>
      <c r="F474" s="156"/>
      <c r="G474" s="157"/>
      <c r="H474" s="156"/>
      <c r="I474" s="155"/>
      <c r="J474" s="156"/>
      <c r="K474" s="96"/>
    </row>
    <row r="475" spans="1:11" ht="17.100000000000001" customHeight="1">
      <c r="A475" s="97"/>
      <c r="B475" s="155"/>
      <c r="C475" s="155"/>
      <c r="D475" s="155"/>
      <c r="E475" s="155"/>
      <c r="F475" s="156"/>
      <c r="G475" s="157"/>
      <c r="H475" s="156"/>
      <c r="I475" s="155"/>
      <c r="J475" s="156"/>
      <c r="K475" s="96"/>
    </row>
    <row r="476" spans="1:11" ht="17.100000000000001" customHeight="1">
      <c r="A476" s="97"/>
      <c r="B476" s="155"/>
      <c r="C476" s="155"/>
      <c r="D476" s="155"/>
      <c r="E476" s="155"/>
      <c r="F476" s="156"/>
      <c r="G476" s="157"/>
      <c r="H476" s="156"/>
      <c r="I476" s="155"/>
      <c r="J476" s="156"/>
      <c r="K476" s="96"/>
    </row>
    <row r="477" spans="1:11" ht="17.100000000000001" customHeight="1">
      <c r="A477" s="97"/>
      <c r="B477" s="155"/>
      <c r="C477" s="155"/>
      <c r="D477" s="155"/>
      <c r="E477" s="155"/>
      <c r="F477" s="156"/>
      <c r="G477" s="157"/>
      <c r="H477" s="156"/>
      <c r="I477" s="155"/>
      <c r="J477" s="156"/>
      <c r="K477" s="96"/>
    </row>
    <row r="478" spans="1:11" ht="17.100000000000001" customHeight="1">
      <c r="A478" s="97"/>
      <c r="B478" s="155"/>
      <c r="C478" s="155"/>
      <c r="D478" s="155"/>
      <c r="E478" s="155"/>
      <c r="F478" s="156"/>
      <c r="G478" s="157"/>
      <c r="H478" s="156"/>
      <c r="I478" s="155"/>
      <c r="J478" s="156"/>
      <c r="K478" s="96"/>
    </row>
    <row r="479" spans="1:11" ht="17.100000000000001" customHeight="1">
      <c r="A479" s="97"/>
      <c r="B479" s="155"/>
      <c r="C479" s="155"/>
      <c r="D479" s="155"/>
      <c r="E479" s="155"/>
      <c r="F479" s="156"/>
      <c r="G479" s="157"/>
      <c r="H479" s="156"/>
      <c r="I479" s="155"/>
      <c r="J479" s="156"/>
      <c r="K479" s="96"/>
    </row>
    <row r="480" spans="1:11" ht="17.100000000000001" customHeight="1">
      <c r="A480" s="97"/>
      <c r="B480" s="155"/>
      <c r="C480" s="155"/>
      <c r="D480" s="155"/>
      <c r="E480" s="155"/>
      <c r="F480" s="156"/>
      <c r="G480" s="157"/>
      <c r="H480" s="156"/>
      <c r="I480" s="155"/>
      <c r="J480" s="156"/>
      <c r="K480" s="96"/>
    </row>
    <row r="481" spans="1:11" ht="17.100000000000001" customHeight="1">
      <c r="A481" s="97"/>
      <c r="B481" s="155"/>
      <c r="C481" s="155"/>
      <c r="D481" s="155"/>
      <c r="E481" s="155"/>
      <c r="F481" s="156"/>
      <c r="G481" s="157"/>
      <c r="H481" s="156"/>
      <c r="I481" s="155"/>
      <c r="J481" s="156"/>
      <c r="K481" s="96"/>
    </row>
    <row r="482" spans="1:11" ht="17.100000000000001" customHeight="1">
      <c r="A482" s="97"/>
      <c r="B482" s="155"/>
      <c r="C482" s="155"/>
      <c r="D482" s="155"/>
      <c r="E482" s="155"/>
      <c r="F482" s="156"/>
      <c r="G482" s="157"/>
      <c r="H482" s="156"/>
      <c r="I482" s="155"/>
      <c r="J482" s="156"/>
      <c r="K482" s="96"/>
    </row>
    <row r="483" spans="1:11" ht="17.100000000000001" customHeight="1">
      <c r="A483" s="97"/>
      <c r="B483" s="155"/>
      <c r="C483" s="155"/>
      <c r="D483" s="155"/>
      <c r="E483" s="155"/>
      <c r="F483" s="156"/>
      <c r="G483" s="157"/>
      <c r="H483" s="156"/>
      <c r="I483" s="155"/>
      <c r="J483" s="156"/>
      <c r="K483" s="96"/>
    </row>
    <row r="484" spans="1:11" ht="17.100000000000001" customHeight="1">
      <c r="A484" s="97"/>
      <c r="B484" s="155"/>
      <c r="C484" s="155"/>
      <c r="D484" s="155"/>
      <c r="E484" s="155"/>
      <c r="F484" s="156"/>
      <c r="G484" s="157"/>
      <c r="H484" s="156"/>
      <c r="I484" s="155"/>
      <c r="J484" s="156"/>
      <c r="K484" s="96"/>
    </row>
    <row r="485" spans="1:11" ht="17.100000000000001" customHeight="1">
      <c r="A485" s="97"/>
      <c r="B485" s="155"/>
      <c r="C485" s="155"/>
      <c r="D485" s="155"/>
      <c r="E485" s="155"/>
      <c r="F485" s="156"/>
      <c r="G485" s="157"/>
      <c r="H485" s="156"/>
      <c r="I485" s="155"/>
      <c r="J485" s="156"/>
      <c r="K485" s="96"/>
    </row>
    <row r="486" spans="1:11" ht="17.100000000000001" customHeight="1">
      <c r="A486" s="97"/>
      <c r="B486" s="155"/>
      <c r="C486" s="155"/>
      <c r="D486" s="155"/>
      <c r="E486" s="155"/>
      <c r="F486" s="156"/>
      <c r="G486" s="157"/>
      <c r="H486" s="156"/>
      <c r="I486" s="155"/>
      <c r="J486" s="156"/>
      <c r="K486" s="96"/>
    </row>
    <row r="487" spans="1:11" ht="17.100000000000001" customHeight="1">
      <c r="A487" s="97"/>
      <c r="B487" s="155"/>
      <c r="C487" s="155"/>
      <c r="D487" s="155"/>
      <c r="E487" s="155"/>
      <c r="F487" s="156"/>
      <c r="G487" s="157"/>
      <c r="H487" s="156"/>
      <c r="I487" s="155"/>
      <c r="J487" s="156"/>
      <c r="K487" s="96"/>
    </row>
    <row r="488" spans="1:11" ht="17.100000000000001" customHeight="1">
      <c r="A488" s="97"/>
      <c r="B488" s="155"/>
      <c r="C488" s="155"/>
      <c r="D488" s="155"/>
      <c r="E488" s="155"/>
      <c r="F488" s="156"/>
      <c r="G488" s="157"/>
      <c r="H488" s="156"/>
      <c r="I488" s="155"/>
      <c r="J488" s="156"/>
      <c r="K488" s="96"/>
    </row>
    <row r="489" spans="1:11" ht="17.100000000000001" customHeight="1">
      <c r="A489" s="97"/>
      <c r="B489" s="155"/>
      <c r="C489" s="155"/>
      <c r="D489" s="155"/>
      <c r="E489" s="155"/>
      <c r="F489" s="156"/>
      <c r="G489" s="157"/>
      <c r="H489" s="156"/>
      <c r="I489" s="155"/>
      <c r="J489" s="156"/>
      <c r="K489" s="96"/>
    </row>
    <row r="490" spans="1:11" ht="17.100000000000001" customHeight="1">
      <c r="A490" s="97"/>
      <c r="B490" s="155"/>
      <c r="C490" s="155"/>
      <c r="D490" s="155"/>
      <c r="E490" s="155"/>
      <c r="F490" s="156"/>
      <c r="G490" s="157"/>
      <c r="H490" s="156"/>
      <c r="I490" s="155"/>
      <c r="J490" s="156"/>
      <c r="K490" s="96"/>
    </row>
    <row r="491" spans="1:11" ht="17.100000000000001" customHeight="1">
      <c r="A491" s="97"/>
      <c r="B491" s="155"/>
      <c r="C491" s="155"/>
      <c r="D491" s="155"/>
      <c r="E491" s="155"/>
      <c r="F491" s="156"/>
      <c r="G491" s="157"/>
      <c r="H491" s="156"/>
      <c r="I491" s="155"/>
      <c r="J491" s="156"/>
      <c r="K491" s="96"/>
    </row>
    <row r="492" spans="1:11" ht="17.100000000000001" customHeight="1">
      <c r="A492" s="97"/>
      <c r="B492" s="155"/>
      <c r="C492" s="155"/>
      <c r="D492" s="155"/>
      <c r="E492" s="155"/>
      <c r="F492" s="156"/>
      <c r="G492" s="157"/>
      <c r="H492" s="156"/>
      <c r="I492" s="155"/>
      <c r="J492" s="156"/>
      <c r="K492" s="96"/>
    </row>
    <row r="493" spans="1:11" ht="17.100000000000001" customHeight="1">
      <c r="A493" s="97"/>
      <c r="B493" s="155"/>
      <c r="C493" s="155"/>
      <c r="D493" s="155"/>
      <c r="E493" s="155"/>
      <c r="F493" s="156"/>
      <c r="G493" s="157"/>
      <c r="H493" s="156"/>
      <c r="I493" s="155"/>
      <c r="J493" s="156"/>
      <c r="K493" s="96"/>
    </row>
    <row r="494" spans="1:11" ht="17.100000000000001" customHeight="1">
      <c r="A494" s="97"/>
      <c r="B494" s="155"/>
      <c r="C494" s="155"/>
      <c r="D494" s="155"/>
      <c r="E494" s="155"/>
      <c r="F494" s="156"/>
      <c r="G494" s="157"/>
      <c r="H494" s="156"/>
      <c r="I494" s="155"/>
      <c r="J494" s="156"/>
      <c r="K494" s="96"/>
    </row>
    <row r="495" spans="1:11" ht="17.100000000000001" customHeight="1">
      <c r="A495" s="97"/>
      <c r="B495" s="155"/>
      <c r="C495" s="155"/>
      <c r="D495" s="155"/>
      <c r="E495" s="155"/>
      <c r="F495" s="156"/>
      <c r="G495" s="157"/>
      <c r="H495" s="156"/>
      <c r="I495" s="155"/>
      <c r="J495" s="156"/>
      <c r="K495" s="96"/>
    </row>
    <row r="496" spans="1:11" ht="17.100000000000001" customHeight="1">
      <c r="A496" s="97"/>
      <c r="B496" s="155"/>
      <c r="C496" s="155"/>
      <c r="D496" s="155"/>
      <c r="E496" s="155"/>
      <c r="F496" s="156"/>
      <c r="G496" s="157"/>
      <c r="H496" s="156"/>
      <c r="I496" s="155"/>
      <c r="J496" s="156"/>
      <c r="K496" s="96"/>
    </row>
    <row r="497" spans="1:11" ht="17.100000000000001" customHeight="1">
      <c r="A497" s="97"/>
      <c r="B497" s="155"/>
      <c r="C497" s="155"/>
      <c r="D497" s="155"/>
      <c r="E497" s="155"/>
      <c r="F497" s="156"/>
      <c r="G497" s="157"/>
      <c r="H497" s="156"/>
      <c r="I497" s="155"/>
      <c r="J497" s="156"/>
      <c r="K497" s="96"/>
    </row>
    <row r="498" spans="1:11" ht="17.100000000000001" customHeight="1">
      <c r="A498" s="97"/>
      <c r="B498" s="155"/>
      <c r="C498" s="155"/>
      <c r="D498" s="155"/>
      <c r="E498" s="155"/>
      <c r="F498" s="156"/>
      <c r="G498" s="157"/>
      <c r="H498" s="156"/>
      <c r="I498" s="155"/>
      <c r="J498" s="156"/>
      <c r="K498" s="96"/>
    </row>
    <row r="499" spans="1:11" ht="17.100000000000001" customHeight="1">
      <c r="A499" s="97"/>
      <c r="B499" s="155"/>
      <c r="C499" s="155"/>
      <c r="D499" s="155"/>
      <c r="E499" s="155"/>
      <c r="F499" s="156"/>
      <c r="G499" s="157"/>
      <c r="H499" s="156"/>
      <c r="I499" s="155"/>
      <c r="J499" s="156"/>
      <c r="K499" s="96"/>
    </row>
    <row r="500" spans="1:11" ht="17.100000000000001" customHeight="1">
      <c r="A500" s="97"/>
      <c r="B500" s="155"/>
      <c r="C500" s="155"/>
      <c r="D500" s="155"/>
      <c r="E500" s="155"/>
      <c r="F500" s="156"/>
      <c r="G500" s="157"/>
      <c r="H500" s="156"/>
      <c r="I500" s="155"/>
      <c r="J500" s="156"/>
      <c r="K500" s="96"/>
    </row>
    <row r="501" spans="1:11" ht="17.100000000000001" customHeight="1">
      <c r="A501" s="97"/>
      <c r="B501" s="155"/>
      <c r="C501" s="155"/>
      <c r="D501" s="155"/>
      <c r="E501" s="155"/>
      <c r="F501" s="156"/>
      <c r="G501" s="157"/>
      <c r="H501" s="156"/>
      <c r="I501" s="155"/>
      <c r="J501" s="156"/>
      <c r="K501" s="96"/>
    </row>
    <row r="502" spans="1:11" ht="17.100000000000001" customHeight="1">
      <c r="A502" s="97"/>
      <c r="B502" s="155"/>
      <c r="C502" s="155"/>
      <c r="D502" s="155"/>
      <c r="E502" s="155"/>
      <c r="F502" s="156"/>
      <c r="G502" s="157"/>
      <c r="H502" s="156"/>
      <c r="I502" s="155"/>
      <c r="J502" s="156"/>
      <c r="K502" s="96"/>
    </row>
    <row r="503" spans="1:11" ht="17.100000000000001" customHeight="1">
      <c r="A503" s="97"/>
      <c r="B503" s="155"/>
      <c r="C503" s="155"/>
      <c r="D503" s="155"/>
      <c r="E503" s="155"/>
      <c r="F503" s="156"/>
      <c r="G503" s="157"/>
      <c r="H503" s="156"/>
      <c r="I503" s="155"/>
      <c r="J503" s="156"/>
      <c r="K503" s="96"/>
    </row>
    <row r="504" spans="1:11" ht="17.100000000000001" customHeight="1">
      <c r="A504" s="97"/>
      <c r="B504" s="155"/>
      <c r="C504" s="155"/>
      <c r="D504" s="155"/>
      <c r="E504" s="155"/>
      <c r="F504" s="156"/>
      <c r="G504" s="157"/>
      <c r="H504" s="156"/>
      <c r="I504" s="155"/>
      <c r="J504" s="156"/>
      <c r="K504" s="96"/>
    </row>
    <row r="505" spans="1:11" ht="17.100000000000001" customHeight="1">
      <c r="A505" s="97"/>
      <c r="B505" s="155"/>
      <c r="C505" s="155"/>
      <c r="D505" s="155"/>
      <c r="E505" s="155"/>
      <c r="F505" s="156"/>
      <c r="G505" s="157"/>
      <c r="H505" s="156"/>
      <c r="I505" s="155"/>
      <c r="J505" s="156"/>
      <c r="K505" s="96"/>
    </row>
    <row r="506" spans="1:11" ht="17.100000000000001" customHeight="1">
      <c r="A506" s="97"/>
      <c r="B506" s="155"/>
      <c r="C506" s="155"/>
      <c r="D506" s="155"/>
      <c r="E506" s="155"/>
      <c r="F506" s="156"/>
      <c r="G506" s="157"/>
      <c r="H506" s="156"/>
      <c r="I506" s="155"/>
      <c r="J506" s="156"/>
      <c r="K506" s="96"/>
    </row>
    <row r="507" spans="1:11" ht="17.100000000000001" customHeight="1">
      <c r="A507" s="97"/>
      <c r="B507" s="155"/>
      <c r="C507" s="155"/>
      <c r="D507" s="155"/>
      <c r="E507" s="155"/>
      <c r="F507" s="156"/>
      <c r="G507" s="157"/>
      <c r="H507" s="156"/>
      <c r="I507" s="155"/>
      <c r="J507" s="156"/>
      <c r="K507" s="96"/>
    </row>
    <row r="508" spans="1:11" ht="17.100000000000001" customHeight="1">
      <c r="A508" s="97"/>
      <c r="B508" s="155"/>
      <c r="C508" s="155"/>
      <c r="D508" s="155"/>
      <c r="E508" s="155"/>
      <c r="F508" s="156"/>
      <c r="G508" s="157"/>
      <c r="H508" s="156"/>
      <c r="I508" s="155"/>
      <c r="J508" s="156"/>
      <c r="K508" s="96"/>
    </row>
    <row r="509" spans="1:11" ht="17.100000000000001" customHeight="1">
      <c r="A509" s="97"/>
      <c r="B509" s="155"/>
      <c r="C509" s="155"/>
      <c r="D509" s="155"/>
      <c r="E509" s="155"/>
      <c r="F509" s="156"/>
      <c r="G509" s="157"/>
      <c r="H509" s="156"/>
      <c r="I509" s="155"/>
      <c r="J509" s="156"/>
      <c r="K509" s="96"/>
    </row>
    <row r="510" spans="1:11" ht="17.100000000000001" customHeight="1">
      <c r="A510" s="97"/>
      <c r="B510" s="155"/>
      <c r="C510" s="155"/>
      <c r="D510" s="155"/>
      <c r="E510" s="155"/>
      <c r="F510" s="156"/>
      <c r="G510" s="157"/>
      <c r="H510" s="156"/>
      <c r="I510" s="155"/>
      <c r="J510" s="156"/>
      <c r="K510" s="96"/>
    </row>
    <row r="511" spans="1:11" ht="17.100000000000001" customHeight="1">
      <c r="A511" s="97"/>
      <c r="B511" s="155"/>
      <c r="C511" s="155"/>
      <c r="D511" s="155"/>
      <c r="E511" s="155"/>
      <c r="F511" s="156"/>
      <c r="G511" s="157"/>
      <c r="H511" s="156"/>
      <c r="I511" s="155"/>
      <c r="J511" s="156"/>
      <c r="K511" s="96"/>
    </row>
    <row r="512" spans="1:11" ht="17.100000000000001" customHeight="1">
      <c r="A512" s="97"/>
      <c r="B512" s="155"/>
      <c r="C512" s="155"/>
      <c r="D512" s="155"/>
      <c r="E512" s="155"/>
      <c r="F512" s="156"/>
      <c r="G512" s="157"/>
      <c r="H512" s="156"/>
      <c r="I512" s="155"/>
      <c r="J512" s="156"/>
      <c r="K512" s="96"/>
    </row>
    <row r="513" spans="1:11" ht="17.100000000000001" customHeight="1">
      <c r="A513" s="97"/>
      <c r="B513" s="155"/>
      <c r="C513" s="155"/>
      <c r="D513" s="155"/>
      <c r="E513" s="155"/>
      <c r="F513" s="156"/>
      <c r="G513" s="157"/>
      <c r="H513" s="156"/>
      <c r="I513" s="155"/>
      <c r="J513" s="156"/>
      <c r="K513" s="96"/>
    </row>
    <row r="514" spans="1:11" ht="17.100000000000001" customHeight="1">
      <c r="A514" s="97"/>
      <c r="B514" s="155"/>
      <c r="C514" s="155"/>
      <c r="D514" s="155"/>
      <c r="E514" s="155"/>
      <c r="F514" s="156"/>
      <c r="G514" s="157"/>
      <c r="H514" s="156"/>
      <c r="I514" s="155"/>
      <c r="J514" s="156"/>
      <c r="K514" s="96"/>
    </row>
    <row r="515" spans="1:11" ht="17.100000000000001" customHeight="1">
      <c r="A515" s="97"/>
      <c r="B515" s="155"/>
      <c r="C515" s="155"/>
      <c r="D515" s="155"/>
      <c r="E515" s="155"/>
      <c r="F515" s="156"/>
      <c r="G515" s="157"/>
      <c r="H515" s="156"/>
      <c r="I515" s="155"/>
      <c r="J515" s="156"/>
      <c r="K515" s="96"/>
    </row>
    <row r="516" spans="1:11" ht="17.100000000000001" customHeight="1">
      <c r="A516" s="97"/>
      <c r="B516" s="155"/>
      <c r="C516" s="155"/>
      <c r="D516" s="155"/>
      <c r="E516" s="155"/>
      <c r="F516" s="156"/>
      <c r="G516" s="157"/>
      <c r="H516" s="156"/>
      <c r="I516" s="155"/>
      <c r="J516" s="156"/>
      <c r="K516" s="96"/>
    </row>
    <row r="517" spans="1:11" ht="17.100000000000001" customHeight="1">
      <c r="A517" s="97"/>
      <c r="B517" s="155"/>
      <c r="C517" s="155"/>
      <c r="D517" s="155"/>
      <c r="E517" s="155"/>
      <c r="F517" s="156"/>
      <c r="G517" s="157"/>
      <c r="H517" s="156"/>
      <c r="I517" s="155"/>
      <c r="J517" s="156"/>
      <c r="K517" s="96"/>
    </row>
    <row r="518" spans="1:11" ht="17.100000000000001" customHeight="1">
      <c r="A518" s="97"/>
      <c r="B518" s="155"/>
      <c r="C518" s="155"/>
      <c r="D518" s="155"/>
      <c r="E518" s="155"/>
      <c r="F518" s="156"/>
      <c r="G518" s="157"/>
      <c r="H518" s="156"/>
      <c r="I518" s="155"/>
      <c r="J518" s="156"/>
      <c r="K518" s="96"/>
    </row>
    <row r="519" spans="1:11" ht="17.100000000000001" customHeight="1">
      <c r="A519" s="97"/>
      <c r="B519" s="155"/>
      <c r="C519" s="155"/>
      <c r="D519" s="155"/>
      <c r="E519" s="155"/>
      <c r="F519" s="156"/>
      <c r="G519" s="157"/>
      <c r="H519" s="156"/>
      <c r="I519" s="155"/>
      <c r="J519" s="156"/>
      <c r="K519" s="96"/>
    </row>
    <row r="520" spans="1:11" ht="17.100000000000001" customHeight="1">
      <c r="A520" s="97"/>
      <c r="B520" s="155"/>
      <c r="C520" s="155"/>
      <c r="D520" s="155"/>
      <c r="E520" s="155"/>
      <c r="F520" s="156"/>
      <c r="G520" s="157"/>
      <c r="H520" s="156"/>
      <c r="I520" s="155"/>
      <c r="J520" s="156"/>
      <c r="K520" s="96"/>
    </row>
    <row r="521" spans="1:11" ht="17.100000000000001" customHeight="1">
      <c r="A521" s="97"/>
      <c r="B521" s="155"/>
      <c r="C521" s="155"/>
      <c r="D521" s="155"/>
      <c r="E521" s="155"/>
      <c r="F521" s="156"/>
      <c r="G521" s="157"/>
      <c r="H521" s="156"/>
      <c r="I521" s="155"/>
      <c r="J521" s="156"/>
      <c r="K521" s="96"/>
    </row>
    <row r="522" spans="1:11" ht="17.100000000000001" customHeight="1">
      <c r="A522" s="97"/>
      <c r="B522" s="155"/>
      <c r="C522" s="155"/>
      <c r="D522" s="155"/>
      <c r="E522" s="155"/>
      <c r="F522" s="156"/>
      <c r="G522" s="157"/>
      <c r="H522" s="156"/>
      <c r="I522" s="155"/>
      <c r="J522" s="156"/>
      <c r="K522" s="96"/>
    </row>
    <row r="523" spans="1:11" ht="17.100000000000001" customHeight="1">
      <c r="A523" s="97"/>
      <c r="B523" s="155"/>
      <c r="C523" s="155"/>
      <c r="D523" s="155"/>
      <c r="E523" s="155"/>
      <c r="F523" s="156"/>
      <c r="G523" s="157"/>
      <c r="H523" s="156"/>
      <c r="I523" s="155"/>
      <c r="J523" s="156"/>
      <c r="K523" s="96"/>
    </row>
    <row r="524" spans="1:11" ht="17.100000000000001" customHeight="1">
      <c r="A524" s="97"/>
      <c r="B524" s="155"/>
      <c r="C524" s="155"/>
      <c r="D524" s="155"/>
      <c r="E524" s="155"/>
      <c r="F524" s="156"/>
      <c r="G524" s="157"/>
      <c r="H524" s="156"/>
      <c r="I524" s="155"/>
      <c r="J524" s="156"/>
      <c r="K524" s="96"/>
    </row>
    <row r="525" spans="1:11" ht="17.100000000000001" customHeight="1">
      <c r="A525" s="97"/>
      <c r="B525" s="155"/>
      <c r="C525" s="155"/>
      <c r="D525" s="155"/>
      <c r="E525" s="155"/>
      <c r="F525" s="156"/>
      <c r="G525" s="157"/>
      <c r="H525" s="156"/>
      <c r="I525" s="155"/>
      <c r="J525" s="156"/>
      <c r="K525" s="96"/>
    </row>
    <row r="526" spans="1:11" ht="17.100000000000001" customHeight="1">
      <c r="A526" s="97"/>
      <c r="B526" s="155"/>
      <c r="C526" s="155"/>
      <c r="D526" s="155"/>
      <c r="E526" s="155"/>
      <c r="F526" s="156"/>
      <c r="G526" s="157"/>
      <c r="H526" s="156"/>
      <c r="I526" s="155"/>
      <c r="J526" s="156"/>
      <c r="K526" s="96"/>
    </row>
    <row r="527" spans="1:11" ht="17.100000000000001" customHeight="1">
      <c r="A527" s="97"/>
      <c r="B527" s="155"/>
      <c r="C527" s="155"/>
      <c r="D527" s="155"/>
      <c r="E527" s="155"/>
      <c r="F527" s="156"/>
      <c r="G527" s="157"/>
      <c r="H527" s="156"/>
      <c r="I527" s="155"/>
      <c r="J527" s="156"/>
      <c r="K527" s="96"/>
    </row>
    <row r="528" spans="1:11" ht="17.100000000000001" customHeight="1">
      <c r="A528" s="97"/>
      <c r="B528" s="155"/>
      <c r="C528" s="155"/>
      <c r="D528" s="155"/>
      <c r="E528" s="155"/>
      <c r="F528" s="156"/>
      <c r="G528" s="157"/>
      <c r="H528" s="156"/>
      <c r="I528" s="155"/>
      <c r="J528" s="156"/>
      <c r="K528" s="96"/>
    </row>
    <row r="529" spans="1:11" ht="17.100000000000001" customHeight="1">
      <c r="A529" s="97"/>
      <c r="B529" s="155"/>
      <c r="C529" s="155"/>
      <c r="D529" s="155"/>
      <c r="E529" s="155"/>
      <c r="F529" s="156"/>
      <c r="G529" s="157"/>
      <c r="H529" s="156"/>
      <c r="I529" s="155"/>
      <c r="J529" s="156"/>
      <c r="K529" s="96"/>
    </row>
    <row r="530" spans="1:11" ht="17.100000000000001" customHeight="1">
      <c r="A530" s="97"/>
      <c r="B530" s="155"/>
      <c r="C530" s="155"/>
      <c r="D530" s="155"/>
      <c r="E530" s="155"/>
      <c r="F530" s="156"/>
      <c r="G530" s="157"/>
      <c r="H530" s="156"/>
      <c r="I530" s="155"/>
      <c r="J530" s="156"/>
      <c r="K530" s="96"/>
    </row>
    <row r="531" spans="1:11" ht="17.100000000000001" customHeight="1">
      <c r="A531" s="97"/>
      <c r="B531" s="155"/>
      <c r="C531" s="155"/>
      <c r="D531" s="155"/>
      <c r="E531" s="155"/>
      <c r="F531" s="156"/>
      <c r="G531" s="157"/>
      <c r="H531" s="156"/>
      <c r="I531" s="155"/>
      <c r="J531" s="156"/>
      <c r="K531" s="96"/>
    </row>
    <row r="532" spans="1:11" ht="17.100000000000001" customHeight="1">
      <c r="A532" s="97"/>
      <c r="B532" s="155"/>
      <c r="C532" s="155"/>
      <c r="D532" s="155"/>
      <c r="E532" s="155"/>
      <c r="F532" s="156"/>
      <c r="G532" s="157"/>
      <c r="H532" s="156"/>
      <c r="I532" s="155"/>
      <c r="J532" s="156"/>
      <c r="K532" s="96"/>
    </row>
    <row r="533" spans="1:11" ht="17.100000000000001" customHeight="1">
      <c r="A533" s="97"/>
      <c r="B533" s="155"/>
      <c r="C533" s="155"/>
      <c r="D533" s="155"/>
      <c r="E533" s="155"/>
      <c r="F533" s="156"/>
      <c r="G533" s="157"/>
      <c r="H533" s="156"/>
      <c r="I533" s="155"/>
      <c r="J533" s="156"/>
      <c r="K533" s="96"/>
    </row>
    <row r="534" spans="1:11" ht="17.100000000000001" customHeight="1">
      <c r="A534" s="97"/>
      <c r="B534" s="155"/>
      <c r="C534" s="155"/>
      <c r="D534" s="155"/>
      <c r="E534" s="155"/>
      <c r="F534" s="156"/>
      <c r="G534" s="157"/>
      <c r="H534" s="156"/>
      <c r="I534" s="155"/>
      <c r="J534" s="156"/>
      <c r="K534" s="96"/>
    </row>
    <row r="535" spans="1:11" ht="17.100000000000001" customHeight="1">
      <c r="A535" s="97"/>
      <c r="B535" s="155"/>
      <c r="C535" s="155"/>
      <c r="D535" s="155"/>
      <c r="E535" s="155"/>
      <c r="F535" s="156"/>
      <c r="G535" s="157"/>
      <c r="H535" s="156"/>
      <c r="I535" s="155"/>
      <c r="J535" s="156"/>
      <c r="K535" s="96"/>
    </row>
    <row r="536" spans="1:11" ht="17.100000000000001" customHeight="1">
      <c r="A536" s="97"/>
      <c r="B536" s="155"/>
      <c r="C536" s="155"/>
      <c r="D536" s="155"/>
      <c r="E536" s="155"/>
      <c r="F536" s="156"/>
      <c r="G536" s="157"/>
      <c r="H536" s="156"/>
      <c r="I536" s="155"/>
      <c r="J536" s="156"/>
      <c r="K536" s="96"/>
    </row>
    <row r="537" spans="1:11" ht="17.100000000000001" customHeight="1">
      <c r="A537" s="97"/>
      <c r="B537" s="155"/>
      <c r="C537" s="155"/>
      <c r="D537" s="155"/>
      <c r="E537" s="155"/>
      <c r="F537" s="156"/>
      <c r="G537" s="157"/>
      <c r="H537" s="156"/>
      <c r="I537" s="155"/>
      <c r="J537" s="156"/>
      <c r="K537" s="96"/>
    </row>
    <row r="538" spans="1:11" ht="17.100000000000001" customHeight="1">
      <c r="A538" s="97"/>
      <c r="B538" s="155"/>
      <c r="C538" s="155"/>
      <c r="D538" s="155"/>
      <c r="E538" s="155"/>
      <c r="F538" s="156"/>
      <c r="G538" s="157"/>
      <c r="H538" s="156"/>
      <c r="I538" s="155"/>
      <c r="J538" s="156"/>
      <c r="K538" s="96"/>
    </row>
    <row r="539" spans="1:11" ht="17.100000000000001" customHeight="1">
      <c r="A539" s="97"/>
      <c r="B539" s="155"/>
      <c r="C539" s="155"/>
      <c r="D539" s="155"/>
      <c r="E539" s="155"/>
      <c r="F539" s="156"/>
      <c r="G539" s="157"/>
      <c r="H539" s="156"/>
      <c r="I539" s="155"/>
      <c r="J539" s="156"/>
      <c r="K539" s="96"/>
    </row>
    <row r="540" spans="1:11" ht="17.100000000000001" customHeight="1">
      <c r="A540" s="97"/>
      <c r="B540" s="155"/>
      <c r="C540" s="155"/>
      <c r="D540" s="155"/>
      <c r="E540" s="155"/>
      <c r="F540" s="156"/>
      <c r="G540" s="157"/>
      <c r="H540" s="156"/>
      <c r="I540" s="155"/>
      <c r="J540" s="156"/>
      <c r="K540" s="96"/>
    </row>
    <row r="541" spans="1:11" ht="17.100000000000001" customHeight="1">
      <c r="A541" s="97"/>
      <c r="B541" s="155"/>
      <c r="C541" s="155"/>
      <c r="D541" s="155"/>
      <c r="E541" s="155"/>
      <c r="F541" s="156"/>
      <c r="G541" s="157"/>
      <c r="H541" s="156"/>
      <c r="I541" s="155"/>
      <c r="J541" s="156"/>
      <c r="K541" s="96"/>
    </row>
    <row r="542" spans="1:11" ht="17.100000000000001" customHeight="1">
      <c r="A542" s="97"/>
      <c r="B542" s="155"/>
      <c r="C542" s="155"/>
      <c r="D542" s="155"/>
      <c r="E542" s="155"/>
      <c r="F542" s="156"/>
      <c r="G542" s="157"/>
      <c r="H542" s="156"/>
      <c r="I542" s="155"/>
      <c r="J542" s="156"/>
      <c r="K542" s="96"/>
    </row>
    <row r="543" spans="1:11" ht="17.100000000000001" customHeight="1">
      <c r="A543" s="97"/>
      <c r="B543" s="155"/>
      <c r="C543" s="155"/>
      <c r="D543" s="155"/>
      <c r="E543" s="155"/>
      <c r="F543" s="156"/>
      <c r="G543" s="157"/>
      <c r="H543" s="156"/>
      <c r="I543" s="155"/>
      <c r="J543" s="156"/>
      <c r="K543" s="96"/>
    </row>
    <row r="544" spans="1:11" ht="17.100000000000001" customHeight="1">
      <c r="A544" s="97"/>
      <c r="B544" s="155"/>
      <c r="C544" s="155"/>
      <c r="D544" s="155"/>
      <c r="E544" s="155"/>
      <c r="F544" s="156"/>
      <c r="G544" s="157"/>
      <c r="H544" s="156"/>
      <c r="I544" s="155"/>
      <c r="J544" s="156"/>
      <c r="K544" s="96"/>
    </row>
    <row r="545" spans="1:11" ht="17.100000000000001" customHeight="1">
      <c r="A545" s="97"/>
      <c r="B545" s="155"/>
      <c r="C545" s="155"/>
      <c r="D545" s="155"/>
      <c r="E545" s="155"/>
      <c r="F545" s="156"/>
      <c r="G545" s="157"/>
      <c r="H545" s="156"/>
      <c r="I545" s="155"/>
      <c r="J545" s="156"/>
      <c r="K545" s="96"/>
    </row>
    <row r="546" spans="1:11" ht="17.100000000000001" customHeight="1">
      <c r="A546" s="97"/>
      <c r="B546" s="155"/>
      <c r="C546" s="155"/>
      <c r="D546" s="155"/>
      <c r="E546" s="155"/>
      <c r="F546" s="156"/>
      <c r="G546" s="157"/>
      <c r="H546" s="156"/>
      <c r="I546" s="155"/>
      <c r="J546" s="156"/>
      <c r="K546" s="96"/>
    </row>
    <row r="547" spans="1:11" ht="17.100000000000001" customHeight="1">
      <c r="A547" s="97"/>
      <c r="B547" s="155"/>
      <c r="C547" s="155"/>
      <c r="D547" s="155"/>
      <c r="E547" s="155"/>
      <c r="F547" s="156"/>
      <c r="G547" s="157"/>
      <c r="H547" s="156"/>
      <c r="I547" s="155"/>
      <c r="J547" s="156"/>
      <c r="K547" s="96"/>
    </row>
    <row r="548" spans="1:11" ht="17.100000000000001" customHeight="1">
      <c r="A548" s="97"/>
      <c r="B548" s="155"/>
      <c r="C548" s="155"/>
      <c r="D548" s="155"/>
      <c r="E548" s="155"/>
      <c r="F548" s="156"/>
      <c r="G548" s="157"/>
      <c r="H548" s="156"/>
      <c r="I548" s="155"/>
      <c r="J548" s="156"/>
      <c r="K548" s="96"/>
    </row>
    <row r="549" spans="1:11" ht="17.100000000000001" customHeight="1">
      <c r="A549" s="97"/>
      <c r="B549" s="155"/>
      <c r="C549" s="155"/>
      <c r="D549" s="155"/>
      <c r="E549" s="155"/>
      <c r="F549" s="156"/>
      <c r="G549" s="157"/>
      <c r="H549" s="156"/>
      <c r="I549" s="155"/>
      <c r="J549" s="156"/>
      <c r="K549" s="96"/>
    </row>
    <row r="550" spans="1:11" ht="17.100000000000001" customHeight="1">
      <c r="A550" s="97"/>
      <c r="B550" s="155"/>
      <c r="C550" s="155"/>
      <c r="D550" s="155"/>
      <c r="E550" s="155"/>
      <c r="F550" s="156"/>
      <c r="G550" s="157"/>
      <c r="H550" s="156"/>
      <c r="I550" s="155"/>
      <c r="J550" s="156"/>
      <c r="K550" s="96"/>
    </row>
    <row r="551" spans="1:11" ht="17.100000000000001" customHeight="1">
      <c r="A551" s="97"/>
      <c r="B551" s="155"/>
      <c r="C551" s="155"/>
      <c r="D551" s="155"/>
      <c r="E551" s="155"/>
      <c r="F551" s="156"/>
      <c r="G551" s="157"/>
      <c r="H551" s="156"/>
      <c r="I551" s="155"/>
      <c r="J551" s="156"/>
      <c r="K551" s="96"/>
    </row>
    <row r="552" spans="1:11" ht="17.100000000000001" customHeight="1">
      <c r="A552" s="97"/>
      <c r="B552" s="155"/>
      <c r="C552" s="155"/>
      <c r="D552" s="155"/>
      <c r="E552" s="155"/>
      <c r="F552" s="156"/>
      <c r="G552" s="157"/>
      <c r="H552" s="156"/>
      <c r="I552" s="155"/>
      <c r="J552" s="156"/>
      <c r="K552" s="96"/>
    </row>
    <row r="553" spans="1:11" ht="17.100000000000001" customHeight="1">
      <c r="A553" s="97"/>
      <c r="B553" s="155"/>
      <c r="C553" s="155"/>
      <c r="D553" s="155"/>
      <c r="E553" s="155"/>
      <c r="F553" s="156"/>
      <c r="G553" s="157"/>
      <c r="H553" s="156"/>
      <c r="I553" s="155"/>
      <c r="J553" s="156"/>
      <c r="K553" s="96"/>
    </row>
    <row r="554" spans="1:11" ht="17.100000000000001" customHeight="1">
      <c r="A554" s="97"/>
      <c r="B554" s="155"/>
      <c r="C554" s="155"/>
      <c r="D554" s="155"/>
      <c r="E554" s="155"/>
      <c r="F554" s="156"/>
      <c r="G554" s="157"/>
      <c r="H554" s="156"/>
      <c r="I554" s="155"/>
      <c r="J554" s="156"/>
      <c r="K554" s="96"/>
    </row>
    <row r="555" spans="1:11" ht="17.100000000000001" customHeight="1">
      <c r="A555" s="97"/>
      <c r="B555" s="155"/>
      <c r="C555" s="155"/>
      <c r="D555" s="155"/>
      <c r="E555" s="155"/>
      <c r="F555" s="156"/>
      <c r="G555" s="157"/>
      <c r="H555" s="156"/>
      <c r="I555" s="155"/>
      <c r="J555" s="156"/>
      <c r="K555" s="96"/>
    </row>
    <row r="556" spans="1:11" ht="17.100000000000001" customHeight="1">
      <c r="A556" s="97"/>
      <c r="B556" s="155"/>
      <c r="C556" s="155"/>
      <c r="D556" s="155"/>
      <c r="E556" s="155"/>
      <c r="F556" s="156"/>
      <c r="G556" s="157"/>
      <c r="H556" s="156"/>
      <c r="I556" s="155"/>
      <c r="J556" s="156"/>
      <c r="K556" s="96"/>
    </row>
    <row r="557" spans="1:11" ht="17.100000000000001" customHeight="1">
      <c r="A557" s="97"/>
      <c r="B557" s="155"/>
      <c r="C557" s="155"/>
      <c r="D557" s="155"/>
      <c r="E557" s="155"/>
      <c r="F557" s="156"/>
      <c r="G557" s="157"/>
      <c r="H557" s="156"/>
      <c r="I557" s="155"/>
      <c r="J557" s="156"/>
      <c r="K557" s="96"/>
    </row>
    <row r="558" spans="1:11" ht="17.100000000000001" customHeight="1">
      <c r="A558" s="97"/>
      <c r="B558" s="155"/>
      <c r="C558" s="155"/>
      <c r="D558" s="155"/>
      <c r="E558" s="155"/>
      <c r="F558" s="156"/>
      <c r="G558" s="157"/>
      <c r="H558" s="156"/>
      <c r="I558" s="155"/>
      <c r="J558" s="156"/>
      <c r="K558" s="96"/>
    </row>
    <row r="559" spans="1:11" ht="17.100000000000001" customHeight="1">
      <c r="A559" s="97"/>
      <c r="B559" s="155"/>
      <c r="C559" s="155"/>
      <c r="D559" s="155"/>
      <c r="E559" s="155"/>
      <c r="F559" s="156"/>
      <c r="G559" s="157"/>
      <c r="H559" s="156"/>
      <c r="I559" s="155"/>
      <c r="J559" s="156"/>
      <c r="K559" s="96"/>
    </row>
    <row r="560" spans="1:11" ht="17.100000000000001" customHeight="1">
      <c r="A560" s="97"/>
      <c r="B560" s="155"/>
      <c r="C560" s="155"/>
      <c r="D560" s="155"/>
      <c r="E560" s="155"/>
      <c r="F560" s="156"/>
      <c r="G560" s="157"/>
      <c r="H560" s="156"/>
      <c r="I560" s="155"/>
      <c r="J560" s="156"/>
      <c r="K560" s="96"/>
    </row>
    <row r="561" spans="1:11" ht="17.100000000000001" customHeight="1">
      <c r="A561" s="97"/>
      <c r="B561" s="155"/>
      <c r="C561" s="155"/>
      <c r="D561" s="155"/>
      <c r="E561" s="155"/>
      <c r="F561" s="156"/>
      <c r="G561" s="157"/>
      <c r="H561" s="156"/>
      <c r="I561" s="155"/>
      <c r="J561" s="156"/>
      <c r="K561" s="96"/>
    </row>
    <row r="562" spans="1:11" ht="17.100000000000001" customHeight="1">
      <c r="A562" s="97"/>
      <c r="B562" s="155"/>
      <c r="C562" s="155"/>
      <c r="D562" s="155"/>
      <c r="E562" s="155"/>
      <c r="F562" s="156"/>
      <c r="G562" s="157"/>
      <c r="H562" s="156"/>
      <c r="I562" s="155"/>
      <c r="J562" s="156"/>
      <c r="K562" s="96"/>
    </row>
    <row r="563" spans="1:11" ht="17.100000000000001" customHeight="1">
      <c r="A563" s="97"/>
      <c r="B563" s="155"/>
      <c r="C563" s="155"/>
      <c r="D563" s="155"/>
      <c r="E563" s="155"/>
      <c r="F563" s="156"/>
      <c r="G563" s="157"/>
      <c r="H563" s="156"/>
      <c r="I563" s="155"/>
      <c r="J563" s="156"/>
      <c r="K563" s="96"/>
    </row>
    <row r="564" spans="1:11" ht="17.100000000000001" customHeight="1">
      <c r="A564" s="97"/>
      <c r="B564" s="155"/>
      <c r="C564" s="155"/>
      <c r="D564" s="155"/>
      <c r="E564" s="155"/>
      <c r="F564" s="156"/>
      <c r="G564" s="157"/>
      <c r="H564" s="156"/>
      <c r="I564" s="155"/>
      <c r="J564" s="156"/>
      <c r="K564" s="96"/>
    </row>
    <row r="565" spans="1:11" ht="17.100000000000001" customHeight="1">
      <c r="A565" s="97"/>
      <c r="B565" s="155"/>
      <c r="C565" s="155"/>
      <c r="D565" s="155"/>
      <c r="E565" s="155"/>
      <c r="F565" s="156"/>
      <c r="G565" s="157"/>
      <c r="H565" s="156"/>
      <c r="I565" s="155"/>
      <c r="J565" s="156"/>
      <c r="K565" s="96"/>
    </row>
    <row r="566" spans="1:11" ht="17.100000000000001" customHeight="1">
      <c r="A566" s="97"/>
      <c r="B566" s="155"/>
      <c r="C566" s="155"/>
      <c r="D566" s="155"/>
      <c r="E566" s="155"/>
      <c r="F566" s="156"/>
      <c r="G566" s="157"/>
      <c r="H566" s="156"/>
      <c r="I566" s="155"/>
      <c r="J566" s="156"/>
      <c r="K566" s="96"/>
    </row>
    <row r="567" spans="1:11" ht="17.100000000000001" customHeight="1">
      <c r="A567" s="97"/>
      <c r="B567" s="155"/>
      <c r="C567" s="155"/>
      <c r="D567" s="155"/>
      <c r="E567" s="155"/>
      <c r="F567" s="156"/>
      <c r="G567" s="157"/>
      <c r="H567" s="156"/>
      <c r="I567" s="155"/>
      <c r="J567" s="156"/>
      <c r="K567" s="96"/>
    </row>
    <row r="568" spans="1:11" ht="17.100000000000001" customHeight="1">
      <c r="A568" s="97"/>
      <c r="B568" s="155"/>
      <c r="C568" s="155"/>
      <c r="D568" s="155"/>
      <c r="E568" s="155"/>
      <c r="F568" s="156"/>
      <c r="G568" s="157"/>
      <c r="H568" s="156"/>
      <c r="I568" s="155"/>
      <c r="J568" s="156"/>
      <c r="K568" s="96"/>
    </row>
    <row r="569" spans="1:11" ht="17.100000000000001" customHeight="1">
      <c r="A569" s="97"/>
      <c r="B569" s="155"/>
      <c r="C569" s="155"/>
      <c r="D569" s="155"/>
      <c r="E569" s="155"/>
      <c r="F569" s="156"/>
      <c r="G569" s="157"/>
      <c r="H569" s="156"/>
      <c r="I569" s="155"/>
      <c r="J569" s="156"/>
      <c r="K569" s="96"/>
    </row>
    <row r="570" spans="1:11" ht="17.100000000000001" customHeight="1">
      <c r="A570" s="97"/>
      <c r="B570" s="155"/>
      <c r="C570" s="155"/>
      <c r="D570" s="155"/>
      <c r="E570" s="155"/>
      <c r="F570" s="156"/>
      <c r="G570" s="157"/>
      <c r="H570" s="156"/>
      <c r="I570" s="155"/>
      <c r="J570" s="156"/>
      <c r="K570" s="96"/>
    </row>
    <row r="571" spans="1:11" ht="17.100000000000001" customHeight="1">
      <c r="A571" s="97"/>
      <c r="B571" s="155"/>
      <c r="C571" s="155"/>
      <c r="D571" s="155"/>
      <c r="E571" s="155"/>
      <c r="F571" s="156"/>
      <c r="G571" s="157"/>
      <c r="H571" s="156"/>
      <c r="I571" s="155"/>
      <c r="J571" s="156"/>
      <c r="K571" s="96"/>
    </row>
    <row r="572" spans="1:11" ht="17.100000000000001" customHeight="1">
      <c r="A572" s="97"/>
      <c r="B572" s="155"/>
      <c r="C572" s="155"/>
      <c r="D572" s="155"/>
      <c r="E572" s="155"/>
      <c r="F572" s="156"/>
      <c r="G572" s="157"/>
      <c r="H572" s="156"/>
      <c r="I572" s="155"/>
      <c r="J572" s="156"/>
      <c r="K572" s="96"/>
    </row>
    <row r="573" spans="1:11" ht="17.100000000000001" customHeight="1">
      <c r="A573" s="97"/>
      <c r="B573" s="155"/>
      <c r="C573" s="155"/>
      <c r="D573" s="155"/>
      <c r="E573" s="155"/>
      <c r="F573" s="156"/>
      <c r="G573" s="157"/>
      <c r="H573" s="156"/>
      <c r="I573" s="155"/>
      <c r="J573" s="156"/>
      <c r="K573" s="96"/>
    </row>
    <row r="574" spans="1:11" ht="17.100000000000001" customHeight="1">
      <c r="A574" s="97"/>
      <c r="B574" s="155"/>
      <c r="C574" s="155"/>
      <c r="D574" s="155"/>
      <c r="E574" s="155"/>
      <c r="F574" s="156"/>
      <c r="G574" s="157"/>
      <c r="H574" s="156"/>
      <c r="I574" s="155"/>
      <c r="J574" s="156"/>
      <c r="K574" s="96"/>
    </row>
    <row r="575" spans="1:11" ht="17.100000000000001" customHeight="1">
      <c r="A575" s="97"/>
      <c r="B575" s="155"/>
      <c r="C575" s="155"/>
      <c r="D575" s="155"/>
      <c r="E575" s="155"/>
      <c r="F575" s="156"/>
      <c r="G575" s="157"/>
      <c r="H575" s="156"/>
      <c r="I575" s="155"/>
      <c r="J575" s="156"/>
      <c r="K575" s="96"/>
    </row>
    <row r="576" spans="1:11" ht="17.100000000000001" customHeight="1">
      <c r="A576" s="97"/>
      <c r="B576" s="155"/>
      <c r="C576" s="155"/>
      <c r="D576" s="155"/>
      <c r="E576" s="155"/>
      <c r="F576" s="156"/>
      <c r="G576" s="157"/>
      <c r="H576" s="156"/>
      <c r="I576" s="155"/>
      <c r="J576" s="156"/>
      <c r="K576" s="96"/>
    </row>
    <row r="577" spans="1:11" ht="17.100000000000001" customHeight="1">
      <c r="A577" s="97"/>
      <c r="B577" s="155"/>
      <c r="C577" s="155"/>
      <c r="D577" s="155"/>
      <c r="E577" s="155"/>
      <c r="F577" s="156"/>
      <c r="G577" s="157"/>
      <c r="H577" s="156"/>
      <c r="I577" s="155"/>
      <c r="J577" s="156"/>
      <c r="K577" s="96"/>
    </row>
    <row r="578" spans="1:11" ht="17.100000000000001" customHeight="1">
      <c r="A578" s="97"/>
      <c r="B578" s="155"/>
      <c r="C578" s="155"/>
      <c r="D578" s="155"/>
      <c r="E578" s="155"/>
      <c r="F578" s="156"/>
      <c r="G578" s="157"/>
      <c r="H578" s="156"/>
      <c r="I578" s="155"/>
      <c r="J578" s="156"/>
      <c r="K578" s="96"/>
    </row>
    <row r="579" spans="1:11" ht="17.100000000000001" customHeight="1">
      <c r="A579" s="97"/>
      <c r="B579" s="155"/>
      <c r="C579" s="155"/>
      <c r="D579" s="155"/>
      <c r="E579" s="155"/>
      <c r="F579" s="156"/>
      <c r="G579" s="157"/>
      <c r="H579" s="156"/>
      <c r="I579" s="155"/>
      <c r="J579" s="156"/>
      <c r="K579" s="96"/>
    </row>
    <row r="580" spans="1:11" ht="17.100000000000001" customHeight="1">
      <c r="A580" s="97"/>
      <c r="B580" s="155"/>
      <c r="C580" s="155"/>
      <c r="D580" s="155"/>
      <c r="E580" s="155"/>
      <c r="F580" s="156"/>
      <c r="G580" s="157"/>
      <c r="H580" s="156"/>
      <c r="I580" s="155"/>
      <c r="J580" s="156"/>
      <c r="K580" s="96"/>
    </row>
    <row r="581" spans="1:11" ht="17.100000000000001" customHeight="1">
      <c r="A581" s="97"/>
      <c r="B581" s="155"/>
      <c r="C581" s="155"/>
      <c r="D581" s="155"/>
      <c r="E581" s="155"/>
      <c r="F581" s="156"/>
      <c r="G581" s="157"/>
      <c r="H581" s="156"/>
      <c r="I581" s="155"/>
      <c r="J581" s="156"/>
      <c r="K581" s="96"/>
    </row>
    <row r="582" spans="1:11" ht="17.100000000000001" customHeight="1">
      <c r="A582" s="97"/>
      <c r="B582" s="155"/>
      <c r="C582" s="155"/>
      <c r="D582" s="155"/>
      <c r="E582" s="155"/>
      <c r="F582" s="156"/>
      <c r="G582" s="157"/>
      <c r="H582" s="156"/>
      <c r="I582" s="155"/>
      <c r="J582" s="156"/>
      <c r="K582" s="96"/>
    </row>
    <row r="583" spans="1:11" ht="17.100000000000001" customHeight="1">
      <c r="A583" s="97"/>
      <c r="B583" s="155"/>
      <c r="C583" s="155"/>
      <c r="D583" s="155"/>
      <c r="E583" s="155"/>
      <c r="F583" s="156"/>
      <c r="G583" s="157"/>
      <c r="H583" s="156"/>
      <c r="I583" s="155"/>
      <c r="J583" s="156"/>
      <c r="K583" s="96"/>
    </row>
    <row r="584" spans="1:11" ht="17.100000000000001" customHeight="1">
      <c r="A584" s="97"/>
      <c r="B584" s="155"/>
      <c r="C584" s="155"/>
      <c r="D584" s="155"/>
      <c r="E584" s="155"/>
      <c r="F584" s="156"/>
      <c r="G584" s="157"/>
      <c r="H584" s="156"/>
      <c r="I584" s="155"/>
      <c r="J584" s="156"/>
      <c r="K584" s="96"/>
    </row>
    <row r="585" spans="1:11" ht="17.100000000000001" customHeight="1">
      <c r="A585" s="97"/>
      <c r="B585" s="155"/>
      <c r="C585" s="155"/>
      <c r="D585" s="155"/>
      <c r="E585" s="155"/>
      <c r="F585" s="156"/>
      <c r="G585" s="157"/>
      <c r="H585" s="156"/>
      <c r="I585" s="155"/>
      <c r="J585" s="156"/>
      <c r="K585" s="96"/>
    </row>
    <row r="586" spans="1:11" ht="17.100000000000001" customHeight="1">
      <c r="A586" s="97"/>
      <c r="B586" s="155"/>
      <c r="C586" s="155"/>
      <c r="D586" s="155"/>
      <c r="E586" s="155"/>
      <c r="F586" s="156"/>
      <c r="G586" s="157"/>
      <c r="H586" s="156"/>
      <c r="I586" s="155"/>
      <c r="J586" s="156"/>
      <c r="K586" s="96"/>
    </row>
    <row r="587" spans="1:11" ht="17.100000000000001" customHeight="1">
      <c r="A587" s="97"/>
      <c r="B587" s="155"/>
      <c r="C587" s="155"/>
      <c r="D587" s="155"/>
      <c r="E587" s="155"/>
      <c r="F587" s="156"/>
      <c r="G587" s="157"/>
      <c r="H587" s="156"/>
      <c r="I587" s="155"/>
      <c r="J587" s="156"/>
      <c r="K587" s="96"/>
    </row>
    <row r="588" spans="1:11" ht="17.100000000000001" customHeight="1">
      <c r="A588" s="97"/>
      <c r="B588" s="155"/>
      <c r="C588" s="155"/>
      <c r="D588" s="155"/>
      <c r="E588" s="155"/>
      <c r="F588" s="156"/>
      <c r="G588" s="157"/>
      <c r="H588" s="156"/>
      <c r="I588" s="155"/>
      <c r="J588" s="156"/>
      <c r="K588" s="96"/>
    </row>
    <row r="589" spans="1:11" ht="17.100000000000001" customHeight="1">
      <c r="A589" s="97"/>
      <c r="B589" s="155"/>
      <c r="C589" s="155"/>
      <c r="D589" s="155"/>
      <c r="E589" s="155"/>
      <c r="F589" s="156"/>
      <c r="G589" s="157"/>
      <c r="H589" s="156"/>
      <c r="I589" s="155"/>
      <c r="J589" s="156"/>
      <c r="K589" s="96"/>
    </row>
    <row r="590" spans="1:11" ht="17.100000000000001" customHeight="1">
      <c r="A590" s="97"/>
      <c r="B590" s="155"/>
      <c r="C590" s="155"/>
      <c r="D590" s="155"/>
      <c r="E590" s="155"/>
      <c r="F590" s="156"/>
      <c r="G590" s="157"/>
      <c r="H590" s="156"/>
      <c r="I590" s="155"/>
      <c r="J590" s="156"/>
      <c r="K590" s="96"/>
    </row>
    <row r="591" spans="1:11" ht="17.100000000000001" customHeight="1">
      <c r="A591" s="97"/>
      <c r="B591" s="155"/>
      <c r="C591" s="155"/>
      <c r="D591" s="155"/>
      <c r="E591" s="155"/>
      <c r="F591" s="156"/>
      <c r="G591" s="157"/>
      <c r="H591" s="156"/>
      <c r="I591" s="155"/>
      <c r="J591" s="156"/>
      <c r="K591" s="96"/>
    </row>
    <row r="592" spans="1:11" ht="17.100000000000001" customHeight="1">
      <c r="A592" s="97"/>
      <c r="B592" s="155"/>
      <c r="C592" s="155"/>
      <c r="D592" s="155"/>
      <c r="E592" s="155"/>
      <c r="F592" s="156"/>
      <c r="G592" s="157"/>
      <c r="H592" s="156"/>
      <c r="I592" s="155"/>
      <c r="J592" s="156"/>
      <c r="K592" s="96"/>
    </row>
    <row r="593" spans="1:11" ht="17.100000000000001" customHeight="1">
      <c r="A593" s="97"/>
      <c r="B593" s="155"/>
      <c r="C593" s="155"/>
      <c r="D593" s="155"/>
      <c r="E593" s="155"/>
      <c r="F593" s="156"/>
      <c r="G593" s="157"/>
      <c r="H593" s="156"/>
      <c r="I593" s="155"/>
      <c r="J593" s="156"/>
      <c r="K593" s="96"/>
    </row>
    <row r="594" spans="1:11" ht="17.100000000000001" customHeight="1">
      <c r="A594" s="97"/>
      <c r="B594" s="155"/>
      <c r="C594" s="155"/>
      <c r="D594" s="155"/>
      <c r="E594" s="155"/>
      <c r="F594" s="156"/>
      <c r="G594" s="157"/>
      <c r="H594" s="156"/>
      <c r="I594" s="155"/>
      <c r="J594" s="156"/>
      <c r="K594" s="96"/>
    </row>
    <row r="595" spans="1:11" ht="17.100000000000001" customHeight="1">
      <c r="A595" s="97"/>
      <c r="B595" s="155"/>
      <c r="C595" s="155"/>
      <c r="D595" s="155"/>
      <c r="E595" s="155"/>
      <c r="F595" s="156"/>
      <c r="G595" s="157"/>
      <c r="H595" s="156"/>
      <c r="I595" s="155"/>
      <c r="J595" s="156"/>
      <c r="K595" s="96"/>
    </row>
    <row r="596" spans="1:11" ht="17.100000000000001" customHeight="1">
      <c r="A596" s="97"/>
      <c r="B596" s="155"/>
      <c r="C596" s="155"/>
      <c r="D596" s="155"/>
      <c r="E596" s="155"/>
      <c r="F596" s="156"/>
      <c r="G596" s="157"/>
      <c r="H596" s="156"/>
      <c r="I596" s="155"/>
      <c r="J596" s="156"/>
      <c r="K596" s="96"/>
    </row>
    <row r="597" spans="1:11" ht="17.100000000000001" customHeight="1">
      <c r="A597" s="97"/>
      <c r="B597" s="155"/>
      <c r="C597" s="155"/>
      <c r="D597" s="155"/>
      <c r="E597" s="155"/>
      <c r="F597" s="156"/>
      <c r="G597" s="157"/>
      <c r="H597" s="156"/>
      <c r="I597" s="155"/>
      <c r="J597" s="156"/>
      <c r="K597" s="96"/>
    </row>
    <row r="598" spans="1:11" ht="17.100000000000001" customHeight="1">
      <c r="A598" s="97"/>
      <c r="B598" s="155"/>
      <c r="C598" s="155"/>
      <c r="D598" s="155"/>
      <c r="E598" s="155"/>
      <c r="F598" s="156"/>
      <c r="G598" s="157"/>
      <c r="H598" s="156"/>
      <c r="I598" s="155"/>
      <c r="J598" s="156"/>
      <c r="K598" s="96"/>
    </row>
    <row r="599" spans="1:11" ht="17.100000000000001" customHeight="1">
      <c r="A599" s="97"/>
      <c r="B599" s="155"/>
      <c r="C599" s="155"/>
      <c r="D599" s="155"/>
      <c r="E599" s="155"/>
      <c r="F599" s="156"/>
      <c r="G599" s="157"/>
      <c r="H599" s="156"/>
      <c r="I599" s="155"/>
      <c r="J599" s="156"/>
      <c r="K599" s="96"/>
    </row>
    <row r="600" spans="1:11" ht="17.100000000000001" customHeight="1">
      <c r="A600" s="97"/>
      <c r="B600" s="155"/>
      <c r="C600" s="155"/>
      <c r="D600" s="155"/>
      <c r="E600" s="155"/>
      <c r="F600" s="156"/>
      <c r="G600" s="157"/>
      <c r="H600" s="156"/>
      <c r="I600" s="155"/>
      <c r="J600" s="156"/>
      <c r="K600" s="96"/>
    </row>
    <row r="601" spans="1:11" ht="17.100000000000001" customHeight="1">
      <c r="A601" s="97"/>
      <c r="B601" s="155"/>
      <c r="C601" s="155"/>
      <c r="D601" s="155"/>
      <c r="E601" s="155"/>
      <c r="F601" s="156"/>
      <c r="G601" s="157"/>
      <c r="H601" s="156"/>
      <c r="I601" s="155"/>
      <c r="J601" s="156"/>
      <c r="K601" s="96"/>
    </row>
    <row r="602" spans="1:11" ht="17.100000000000001" customHeight="1">
      <c r="A602" s="97"/>
      <c r="B602" s="155"/>
      <c r="C602" s="155"/>
      <c r="D602" s="155"/>
      <c r="E602" s="155"/>
      <c r="F602" s="156"/>
      <c r="G602" s="157"/>
      <c r="H602" s="156"/>
      <c r="I602" s="155"/>
      <c r="J602" s="156"/>
      <c r="K602" s="96"/>
    </row>
    <row r="603" spans="1:11" ht="17.100000000000001" customHeight="1">
      <c r="A603" s="97"/>
      <c r="B603" s="155"/>
      <c r="C603" s="155"/>
      <c r="D603" s="155"/>
      <c r="E603" s="155"/>
      <c r="F603" s="156"/>
      <c r="G603" s="157"/>
      <c r="H603" s="156"/>
      <c r="I603" s="155"/>
      <c r="J603" s="156"/>
      <c r="K603" s="96"/>
    </row>
    <row r="604" spans="1:11" ht="17.100000000000001" customHeight="1">
      <c r="A604" s="97"/>
      <c r="B604" s="155"/>
      <c r="C604" s="155"/>
      <c r="D604" s="155"/>
      <c r="E604" s="155"/>
      <c r="F604" s="156"/>
      <c r="G604" s="157"/>
      <c r="H604" s="156"/>
      <c r="I604" s="155"/>
      <c r="J604" s="156"/>
      <c r="K604" s="96"/>
    </row>
    <row r="605" spans="1:11" ht="17.100000000000001" customHeight="1">
      <c r="A605" s="97"/>
      <c r="B605" s="155"/>
      <c r="C605" s="155"/>
      <c r="D605" s="155"/>
      <c r="E605" s="155"/>
      <c r="F605" s="156"/>
      <c r="G605" s="157"/>
      <c r="H605" s="156"/>
      <c r="I605" s="155"/>
      <c r="J605" s="156"/>
      <c r="K605" s="96"/>
    </row>
    <row r="606" spans="1:11" ht="17.100000000000001" customHeight="1">
      <c r="A606" s="97"/>
      <c r="B606" s="155"/>
      <c r="C606" s="155"/>
      <c r="D606" s="155"/>
      <c r="E606" s="155"/>
      <c r="F606" s="156"/>
      <c r="G606" s="157"/>
      <c r="H606" s="156"/>
      <c r="I606" s="155"/>
      <c r="J606" s="156"/>
      <c r="K606" s="96"/>
    </row>
    <row r="607" spans="1:11" ht="17.100000000000001" customHeight="1">
      <c r="A607" s="97"/>
      <c r="B607" s="155"/>
      <c r="C607" s="155"/>
      <c r="D607" s="155"/>
      <c r="E607" s="155"/>
      <c r="F607" s="156"/>
      <c r="G607" s="157"/>
      <c r="H607" s="156"/>
      <c r="I607" s="155"/>
      <c r="J607" s="156"/>
      <c r="K607" s="96"/>
    </row>
    <row r="608" spans="1:11" ht="17.100000000000001" customHeight="1">
      <c r="A608" s="97"/>
      <c r="B608" s="155"/>
      <c r="C608" s="155"/>
      <c r="D608" s="155"/>
      <c r="E608" s="155"/>
      <c r="F608" s="156"/>
      <c r="G608" s="157"/>
      <c r="H608" s="156"/>
      <c r="I608" s="155"/>
      <c r="J608" s="156"/>
      <c r="K608" s="96"/>
    </row>
    <row r="609" spans="1:11" ht="17.100000000000001" customHeight="1">
      <c r="A609" s="97"/>
      <c r="B609" s="155"/>
      <c r="C609" s="155"/>
      <c r="D609" s="155"/>
      <c r="E609" s="155"/>
      <c r="F609" s="156"/>
      <c r="G609" s="157"/>
      <c r="H609" s="156"/>
      <c r="I609" s="155"/>
      <c r="J609" s="156"/>
      <c r="K609" s="96"/>
    </row>
    <row r="610" spans="1:11" ht="17.100000000000001" customHeight="1">
      <c r="A610" s="97"/>
      <c r="B610" s="155"/>
      <c r="C610" s="155"/>
      <c r="D610" s="155"/>
      <c r="E610" s="155"/>
      <c r="F610" s="156"/>
      <c r="G610" s="157"/>
      <c r="H610" s="156"/>
      <c r="I610" s="155"/>
      <c r="J610" s="156"/>
      <c r="K610" s="96"/>
    </row>
    <row r="611" spans="1:11" ht="17.100000000000001" customHeight="1">
      <c r="A611" s="97"/>
      <c r="B611" s="155"/>
      <c r="C611" s="155"/>
      <c r="D611" s="155"/>
      <c r="E611" s="155"/>
      <c r="F611" s="156"/>
      <c r="G611" s="157"/>
      <c r="H611" s="156"/>
      <c r="I611" s="155"/>
      <c r="J611" s="156"/>
      <c r="K611" s="96"/>
    </row>
    <row r="612" spans="1:11" ht="17.100000000000001" customHeight="1">
      <c r="A612" s="97"/>
      <c r="B612" s="155"/>
      <c r="C612" s="155"/>
      <c r="D612" s="155"/>
      <c r="E612" s="155"/>
      <c r="F612" s="156"/>
      <c r="G612" s="157"/>
      <c r="H612" s="156"/>
      <c r="I612" s="155"/>
      <c r="J612" s="156"/>
      <c r="K612" s="96"/>
    </row>
    <row r="613" spans="1:11" ht="17.100000000000001" customHeight="1">
      <c r="A613" s="97"/>
      <c r="B613" s="155"/>
      <c r="C613" s="155"/>
      <c r="D613" s="155"/>
      <c r="E613" s="155"/>
      <c r="F613" s="156"/>
      <c r="G613" s="157"/>
      <c r="H613" s="156"/>
      <c r="I613" s="155"/>
      <c r="J613" s="156"/>
      <c r="K613" s="96"/>
    </row>
    <row r="614" spans="1:11" ht="17.100000000000001" customHeight="1">
      <c r="A614" s="97"/>
      <c r="B614" s="155"/>
      <c r="C614" s="155"/>
      <c r="D614" s="155"/>
      <c r="E614" s="155"/>
      <c r="F614" s="156"/>
      <c r="G614" s="157"/>
      <c r="H614" s="156"/>
      <c r="I614" s="155"/>
      <c r="J614" s="156"/>
      <c r="K614" s="96"/>
    </row>
    <row r="615" spans="1:11" ht="17.100000000000001" customHeight="1">
      <c r="A615" s="97"/>
      <c r="B615" s="155"/>
      <c r="C615" s="155"/>
      <c r="D615" s="155"/>
      <c r="E615" s="155"/>
      <c r="F615" s="156"/>
      <c r="G615" s="157"/>
      <c r="H615" s="156"/>
      <c r="I615" s="155"/>
      <c r="J615" s="156"/>
      <c r="K615" s="96"/>
    </row>
    <row r="616" spans="1:11" ht="17.100000000000001" customHeight="1">
      <c r="A616" s="97"/>
      <c r="B616" s="155"/>
      <c r="C616" s="155"/>
      <c r="D616" s="155"/>
      <c r="E616" s="155"/>
      <c r="F616" s="156"/>
      <c r="G616" s="157"/>
      <c r="H616" s="156"/>
      <c r="I616" s="155"/>
      <c r="J616" s="156"/>
      <c r="K616" s="96"/>
    </row>
    <row r="617" spans="1:11" ht="17.100000000000001" customHeight="1">
      <c r="A617" s="97"/>
      <c r="B617" s="155"/>
      <c r="C617" s="155"/>
      <c r="D617" s="155"/>
      <c r="E617" s="155"/>
      <c r="F617" s="156"/>
      <c r="G617" s="157"/>
      <c r="H617" s="156"/>
      <c r="I617" s="155"/>
      <c r="J617" s="156"/>
      <c r="K617" s="96"/>
    </row>
    <row r="618" spans="1:11" ht="17.100000000000001" customHeight="1">
      <c r="A618" s="97"/>
      <c r="B618" s="155"/>
      <c r="C618" s="155"/>
      <c r="D618" s="155"/>
      <c r="E618" s="155"/>
      <c r="F618" s="156"/>
      <c r="G618" s="157"/>
      <c r="H618" s="156"/>
      <c r="I618" s="155"/>
      <c r="J618" s="156"/>
      <c r="K618" s="96"/>
    </row>
    <row r="619" spans="1:11" ht="17.100000000000001" customHeight="1">
      <c r="A619" s="97"/>
      <c r="B619" s="155"/>
      <c r="C619" s="155"/>
      <c r="D619" s="155"/>
      <c r="E619" s="155"/>
      <c r="F619" s="156"/>
      <c r="G619" s="157"/>
      <c r="H619" s="156"/>
      <c r="I619" s="155"/>
      <c r="J619" s="156"/>
      <c r="K619" s="96"/>
    </row>
    <row r="620" spans="1:11" ht="17.100000000000001" customHeight="1">
      <c r="A620" s="97"/>
      <c r="B620" s="155"/>
      <c r="C620" s="155"/>
      <c r="D620" s="155"/>
      <c r="E620" s="155"/>
      <c r="F620" s="156"/>
      <c r="G620" s="157"/>
      <c r="H620" s="156"/>
      <c r="I620" s="155"/>
      <c r="J620" s="156"/>
      <c r="K620" s="96"/>
    </row>
    <row r="621" spans="1:11" ht="17.100000000000001" customHeight="1">
      <c r="A621" s="97"/>
      <c r="B621" s="155"/>
      <c r="C621" s="155"/>
      <c r="D621" s="155"/>
      <c r="E621" s="155"/>
      <c r="F621" s="156"/>
      <c r="G621" s="157"/>
      <c r="H621" s="156"/>
      <c r="I621" s="155"/>
      <c r="J621" s="156"/>
      <c r="K621" s="96"/>
    </row>
    <row r="622" spans="1:11" ht="17.100000000000001" customHeight="1">
      <c r="A622" s="97"/>
      <c r="B622" s="155"/>
      <c r="C622" s="155"/>
      <c r="D622" s="155"/>
      <c r="E622" s="155"/>
      <c r="F622" s="156"/>
      <c r="G622" s="157"/>
      <c r="H622" s="156"/>
      <c r="I622" s="155"/>
      <c r="J622" s="156"/>
      <c r="K622" s="96"/>
    </row>
    <row r="623" spans="1:11" ht="17.100000000000001" customHeight="1">
      <c r="A623" s="97"/>
      <c r="B623" s="155"/>
      <c r="C623" s="155"/>
      <c r="D623" s="155"/>
      <c r="E623" s="155"/>
      <c r="F623" s="156"/>
      <c r="G623" s="157"/>
      <c r="H623" s="156"/>
      <c r="I623" s="155"/>
      <c r="J623" s="156"/>
      <c r="K623" s="96"/>
    </row>
    <row r="624" spans="1:11" ht="17.100000000000001" customHeight="1">
      <c r="A624" s="97"/>
      <c r="B624" s="155"/>
      <c r="C624" s="155"/>
      <c r="D624" s="155"/>
      <c r="E624" s="155"/>
      <c r="F624" s="156"/>
      <c r="G624" s="157"/>
      <c r="H624" s="156"/>
      <c r="I624" s="155"/>
      <c r="J624" s="156"/>
      <c r="K624" s="96"/>
    </row>
    <row r="625" spans="1:11" ht="17.100000000000001" customHeight="1">
      <c r="A625" s="97"/>
      <c r="B625" s="155"/>
      <c r="C625" s="155"/>
      <c r="D625" s="155"/>
      <c r="E625" s="155"/>
      <c r="F625" s="156"/>
      <c r="G625" s="157"/>
      <c r="H625" s="156"/>
      <c r="I625" s="155"/>
      <c r="J625" s="156"/>
      <c r="K625" s="96"/>
    </row>
    <row r="626" spans="1:11" ht="17.100000000000001" customHeight="1">
      <c r="A626" s="97"/>
      <c r="B626" s="155"/>
      <c r="C626" s="155"/>
      <c r="D626" s="155"/>
      <c r="E626" s="155"/>
      <c r="F626" s="156"/>
      <c r="G626" s="157"/>
      <c r="H626" s="156"/>
      <c r="I626" s="155"/>
      <c r="J626" s="156"/>
      <c r="K626" s="96"/>
    </row>
    <row r="627" spans="1:11" ht="17.100000000000001" customHeight="1">
      <c r="A627" s="97"/>
      <c r="B627" s="155"/>
      <c r="C627" s="155"/>
      <c r="D627" s="155"/>
      <c r="E627" s="155"/>
      <c r="F627" s="156"/>
      <c r="G627" s="157"/>
      <c r="H627" s="156"/>
      <c r="I627" s="155"/>
      <c r="J627" s="156"/>
      <c r="K627" s="96"/>
    </row>
    <row r="628" spans="1:11" ht="17.100000000000001" customHeight="1">
      <c r="A628" s="97"/>
      <c r="B628" s="155"/>
      <c r="C628" s="155"/>
      <c r="D628" s="155"/>
      <c r="E628" s="155"/>
      <c r="F628" s="156"/>
      <c r="G628" s="157"/>
      <c r="H628" s="156"/>
      <c r="I628" s="155"/>
      <c r="J628" s="156"/>
      <c r="K628" s="96"/>
    </row>
    <row r="629" spans="1:11" ht="17.100000000000001" customHeight="1">
      <c r="A629" s="97"/>
      <c r="B629" s="155"/>
      <c r="C629" s="155"/>
      <c r="D629" s="155"/>
      <c r="E629" s="155"/>
      <c r="F629" s="156"/>
      <c r="G629" s="157"/>
      <c r="H629" s="156"/>
      <c r="I629" s="155"/>
      <c r="J629" s="156"/>
      <c r="K629" s="96"/>
    </row>
    <row r="630" spans="1:11" ht="17.100000000000001" customHeight="1">
      <c r="A630" s="97"/>
      <c r="B630" s="155"/>
      <c r="C630" s="155"/>
      <c r="D630" s="155"/>
      <c r="E630" s="155"/>
      <c r="F630" s="156"/>
      <c r="G630" s="157"/>
      <c r="H630" s="156"/>
      <c r="I630" s="155"/>
      <c r="J630" s="156"/>
      <c r="K630" s="96"/>
    </row>
    <row r="631" spans="1:11" ht="17.100000000000001" customHeight="1">
      <c r="A631" s="97"/>
      <c r="B631" s="155"/>
      <c r="C631" s="155"/>
      <c r="D631" s="155"/>
      <c r="E631" s="155"/>
      <c r="F631" s="156"/>
      <c r="G631" s="157"/>
      <c r="H631" s="156"/>
      <c r="I631" s="155"/>
      <c r="J631" s="156"/>
      <c r="K631" s="96"/>
    </row>
    <row r="632" spans="1:11" ht="17.100000000000001" customHeight="1">
      <c r="A632" s="97"/>
      <c r="B632" s="155"/>
      <c r="C632" s="155"/>
      <c r="D632" s="155"/>
      <c r="E632" s="155"/>
      <c r="F632" s="156"/>
      <c r="G632" s="157"/>
      <c r="H632" s="156"/>
      <c r="I632" s="155"/>
      <c r="J632" s="156"/>
      <c r="K632" s="96"/>
    </row>
    <row r="633" spans="1:11" ht="17.100000000000001" customHeight="1">
      <c r="A633" s="97"/>
      <c r="B633" s="155"/>
      <c r="C633" s="155"/>
      <c r="D633" s="155"/>
      <c r="E633" s="155"/>
      <c r="F633" s="156"/>
      <c r="G633" s="157"/>
      <c r="H633" s="156"/>
      <c r="I633" s="155"/>
      <c r="J633" s="156"/>
      <c r="K633" s="96"/>
    </row>
    <row r="634" spans="1:11" ht="17.100000000000001" customHeight="1">
      <c r="A634" s="97"/>
      <c r="B634" s="155"/>
      <c r="C634" s="155"/>
      <c r="D634" s="155"/>
      <c r="E634" s="155"/>
      <c r="F634" s="156"/>
      <c r="G634" s="157"/>
      <c r="H634" s="156"/>
      <c r="I634" s="155"/>
      <c r="J634" s="156"/>
      <c r="K634" s="96"/>
    </row>
    <row r="635" spans="1:11" ht="17.100000000000001" customHeight="1">
      <c r="A635" s="97"/>
      <c r="B635" s="155"/>
      <c r="C635" s="155"/>
      <c r="D635" s="155"/>
      <c r="E635" s="155"/>
      <c r="F635" s="156"/>
      <c r="G635" s="157"/>
      <c r="H635" s="156"/>
      <c r="I635" s="155"/>
      <c r="J635" s="156"/>
      <c r="K635" s="96"/>
    </row>
    <row r="636" spans="1:11" ht="17.100000000000001" customHeight="1">
      <c r="A636" s="97"/>
      <c r="B636" s="155"/>
      <c r="C636" s="155"/>
      <c r="D636" s="155"/>
      <c r="E636" s="155"/>
      <c r="F636" s="156"/>
      <c r="G636" s="157"/>
      <c r="H636" s="156"/>
      <c r="I636" s="155"/>
      <c r="J636" s="156"/>
      <c r="K636" s="96"/>
    </row>
    <row r="637" spans="1:11" ht="17.100000000000001" customHeight="1">
      <c r="A637" s="97"/>
      <c r="B637" s="155"/>
      <c r="C637" s="155"/>
      <c r="D637" s="155"/>
      <c r="E637" s="155"/>
      <c r="F637" s="156"/>
      <c r="G637" s="157"/>
      <c r="H637" s="156"/>
      <c r="I637" s="155"/>
      <c r="J637" s="156"/>
      <c r="K637" s="96"/>
    </row>
    <row r="638" spans="1:11" ht="17.100000000000001" customHeight="1">
      <c r="A638" s="97"/>
      <c r="B638" s="155"/>
      <c r="C638" s="155"/>
      <c r="D638" s="155"/>
      <c r="E638" s="155"/>
      <c r="F638" s="156"/>
      <c r="G638" s="157"/>
      <c r="H638" s="156"/>
      <c r="I638" s="155"/>
      <c r="J638" s="156"/>
      <c r="K638" s="96"/>
    </row>
    <row r="639" spans="1:11" ht="17.100000000000001" customHeight="1">
      <c r="A639" s="97"/>
      <c r="B639" s="155"/>
      <c r="C639" s="155"/>
      <c r="D639" s="155"/>
      <c r="E639" s="155"/>
      <c r="F639" s="156"/>
      <c r="G639" s="157"/>
      <c r="H639" s="156"/>
      <c r="I639" s="155"/>
      <c r="J639" s="156"/>
      <c r="K639" s="96"/>
    </row>
    <row r="640" spans="1:11" ht="17.100000000000001" customHeight="1">
      <c r="A640" s="97"/>
      <c r="B640" s="155"/>
      <c r="C640" s="155"/>
      <c r="D640" s="155"/>
      <c r="E640" s="155"/>
      <c r="F640" s="156"/>
      <c r="G640" s="157"/>
      <c r="H640" s="156"/>
      <c r="I640" s="155"/>
      <c r="J640" s="156"/>
      <c r="K640" s="96"/>
    </row>
    <row r="641" spans="1:11" ht="17.100000000000001" customHeight="1">
      <c r="A641" s="97"/>
      <c r="B641" s="155"/>
      <c r="C641" s="155"/>
      <c r="D641" s="155"/>
      <c r="E641" s="155"/>
      <c r="F641" s="156"/>
      <c r="G641" s="157"/>
      <c r="H641" s="156"/>
      <c r="I641" s="155"/>
      <c r="J641" s="156"/>
      <c r="K641" s="96"/>
    </row>
    <row r="642" spans="1:11" ht="17.100000000000001" customHeight="1">
      <c r="A642" s="97"/>
      <c r="B642" s="155"/>
      <c r="C642" s="155"/>
      <c r="D642" s="155"/>
      <c r="E642" s="155"/>
      <c r="F642" s="156"/>
      <c r="G642" s="157"/>
      <c r="H642" s="156"/>
      <c r="I642" s="155"/>
      <c r="J642" s="156"/>
      <c r="K642" s="96"/>
    </row>
    <row r="643" spans="1:11" ht="17.100000000000001" customHeight="1">
      <c r="A643" s="97"/>
      <c r="B643" s="155"/>
      <c r="C643" s="155"/>
      <c r="D643" s="155"/>
      <c r="E643" s="155"/>
      <c r="F643" s="156"/>
      <c r="G643" s="157"/>
      <c r="H643" s="156"/>
      <c r="I643" s="155"/>
      <c r="J643" s="156"/>
      <c r="K643" s="96"/>
    </row>
    <row r="644" spans="1:11" ht="17.100000000000001" customHeight="1">
      <c r="A644" s="97"/>
      <c r="B644" s="155"/>
      <c r="C644" s="155"/>
      <c r="D644" s="155"/>
      <c r="E644" s="155"/>
      <c r="F644" s="156"/>
      <c r="G644" s="157"/>
      <c r="H644" s="156"/>
      <c r="I644" s="155"/>
      <c r="J644" s="156"/>
      <c r="K644" s="96"/>
    </row>
    <row r="645" spans="1:11" ht="17.100000000000001" customHeight="1">
      <c r="A645" s="97"/>
      <c r="B645" s="155"/>
      <c r="C645" s="155"/>
      <c r="D645" s="155"/>
      <c r="E645" s="155"/>
      <c r="F645" s="156"/>
      <c r="G645" s="157"/>
      <c r="H645" s="156"/>
      <c r="I645" s="155"/>
      <c r="J645" s="156"/>
      <c r="K645" s="96"/>
    </row>
    <row r="646" spans="1:11" ht="17.100000000000001" customHeight="1">
      <c r="A646" s="97"/>
      <c r="B646" s="155"/>
      <c r="C646" s="155"/>
      <c r="D646" s="155"/>
      <c r="E646" s="155"/>
      <c r="F646" s="156"/>
      <c r="G646" s="157"/>
      <c r="H646" s="156"/>
      <c r="I646" s="155"/>
      <c r="J646" s="156"/>
      <c r="K646" s="96"/>
    </row>
    <row r="647" spans="1:11" ht="17.100000000000001" customHeight="1">
      <c r="A647" s="97"/>
      <c r="B647" s="155"/>
      <c r="C647" s="155"/>
      <c r="D647" s="155"/>
      <c r="E647" s="155"/>
      <c r="F647" s="156"/>
      <c r="G647" s="157"/>
      <c r="H647" s="156"/>
      <c r="I647" s="155"/>
      <c r="J647" s="156"/>
      <c r="K647" s="96"/>
    </row>
    <row r="648" spans="1:11" ht="17.100000000000001" customHeight="1">
      <c r="A648" s="97"/>
      <c r="B648" s="155"/>
      <c r="C648" s="155"/>
      <c r="D648" s="155"/>
      <c r="E648" s="155"/>
      <c r="F648" s="156"/>
      <c r="G648" s="157"/>
      <c r="H648" s="156"/>
      <c r="I648" s="155"/>
      <c r="J648" s="156"/>
      <c r="K648" s="96"/>
    </row>
    <row r="649" spans="1:11" ht="17.100000000000001" customHeight="1">
      <c r="A649" s="97"/>
      <c r="B649" s="155"/>
      <c r="C649" s="155"/>
      <c r="D649" s="155"/>
      <c r="E649" s="155"/>
      <c r="F649" s="156"/>
      <c r="G649" s="157"/>
      <c r="H649" s="156"/>
      <c r="I649" s="155"/>
      <c r="J649" s="156"/>
      <c r="K649" s="96"/>
    </row>
    <row r="650" spans="1:11" ht="17.100000000000001" customHeight="1">
      <c r="A650" s="97"/>
      <c r="B650" s="155"/>
      <c r="C650" s="155"/>
      <c r="D650" s="155"/>
      <c r="E650" s="155"/>
      <c r="F650" s="156"/>
      <c r="G650" s="157"/>
      <c r="H650" s="156"/>
      <c r="I650" s="155"/>
      <c r="J650" s="156"/>
      <c r="K650" s="96"/>
    </row>
    <row r="651" spans="1:11" ht="17.100000000000001" customHeight="1">
      <c r="A651" s="97"/>
      <c r="B651" s="155"/>
      <c r="C651" s="155"/>
      <c r="D651" s="155"/>
      <c r="E651" s="155"/>
      <c r="F651" s="156"/>
      <c r="G651" s="157"/>
      <c r="H651" s="156"/>
      <c r="I651" s="155"/>
      <c r="J651" s="156"/>
      <c r="K651" s="96"/>
    </row>
    <row r="652" spans="1:11" ht="17.100000000000001" customHeight="1">
      <c r="A652" s="97"/>
      <c r="B652" s="155"/>
      <c r="C652" s="155"/>
      <c r="D652" s="155"/>
      <c r="E652" s="155"/>
      <c r="F652" s="156"/>
      <c r="G652" s="157"/>
      <c r="H652" s="156"/>
      <c r="I652" s="155"/>
      <c r="J652" s="156"/>
      <c r="K652" s="96"/>
    </row>
    <row r="653" spans="1:11" ht="17.100000000000001" customHeight="1">
      <c r="A653" s="97"/>
      <c r="B653" s="155"/>
      <c r="C653" s="155"/>
      <c r="D653" s="155"/>
      <c r="E653" s="155"/>
      <c r="F653" s="156"/>
      <c r="G653" s="157"/>
      <c r="H653" s="156"/>
      <c r="I653" s="155"/>
      <c r="J653" s="156"/>
      <c r="K653" s="96"/>
    </row>
    <row r="654" spans="1:11" ht="17.100000000000001" customHeight="1">
      <c r="A654" s="97"/>
      <c r="B654" s="155"/>
      <c r="C654" s="155"/>
      <c r="D654" s="155"/>
      <c r="E654" s="155"/>
      <c r="F654" s="156"/>
      <c r="G654" s="157"/>
      <c r="H654" s="156"/>
      <c r="I654" s="155"/>
      <c r="J654" s="156"/>
      <c r="K654" s="96"/>
    </row>
    <row r="655" spans="1:11" ht="17.100000000000001" customHeight="1">
      <c r="A655" s="97"/>
      <c r="B655" s="155"/>
      <c r="C655" s="155"/>
      <c r="D655" s="155"/>
      <c r="E655" s="155"/>
      <c r="F655" s="156"/>
      <c r="G655" s="157"/>
      <c r="H655" s="156"/>
      <c r="I655" s="155"/>
      <c r="J655" s="156"/>
      <c r="K655" s="96"/>
    </row>
    <row r="656" spans="1:11" ht="17.100000000000001" customHeight="1">
      <c r="A656" s="97"/>
      <c r="B656" s="155"/>
      <c r="C656" s="155"/>
      <c r="D656" s="155"/>
      <c r="E656" s="155"/>
      <c r="F656" s="156"/>
      <c r="G656" s="157"/>
      <c r="H656" s="156"/>
      <c r="I656" s="155"/>
      <c r="J656" s="156"/>
      <c r="K656" s="96"/>
    </row>
    <row r="657" spans="1:11" ht="17.100000000000001" customHeight="1">
      <c r="A657" s="97"/>
      <c r="B657" s="155"/>
      <c r="C657" s="155"/>
      <c r="D657" s="155"/>
      <c r="E657" s="155"/>
      <c r="F657" s="156"/>
      <c r="G657" s="157"/>
      <c r="H657" s="156"/>
      <c r="I657" s="155"/>
      <c r="J657" s="156"/>
      <c r="K657" s="96"/>
    </row>
    <row r="658" spans="1:11" ht="17.100000000000001" customHeight="1">
      <c r="A658" s="97"/>
      <c r="B658" s="155"/>
      <c r="C658" s="155"/>
      <c r="D658" s="155"/>
      <c r="E658" s="155"/>
      <c r="F658" s="156"/>
      <c r="G658" s="157"/>
      <c r="H658" s="156"/>
      <c r="I658" s="155"/>
      <c r="J658" s="156"/>
      <c r="K658" s="96"/>
    </row>
    <row r="659" spans="1:11" ht="17.100000000000001" customHeight="1">
      <c r="A659" s="97"/>
      <c r="B659" s="155"/>
      <c r="C659" s="155"/>
      <c r="D659" s="155"/>
      <c r="E659" s="155"/>
      <c r="F659" s="156"/>
      <c r="G659" s="157"/>
      <c r="H659" s="156"/>
      <c r="I659" s="155"/>
      <c r="J659" s="156"/>
      <c r="K659" s="96"/>
    </row>
    <row r="660" spans="1:11" ht="17.100000000000001" customHeight="1">
      <c r="A660" s="97"/>
      <c r="B660" s="155"/>
      <c r="C660" s="155"/>
      <c r="D660" s="155"/>
      <c r="E660" s="155"/>
      <c r="F660" s="156"/>
      <c r="G660" s="157"/>
      <c r="H660" s="156"/>
      <c r="I660" s="155"/>
      <c r="J660" s="156"/>
      <c r="K660" s="96"/>
    </row>
    <row r="661" spans="1:11" ht="17.100000000000001" customHeight="1">
      <c r="A661" s="97"/>
      <c r="B661" s="155"/>
      <c r="C661" s="155"/>
      <c r="D661" s="155"/>
      <c r="E661" s="155"/>
      <c r="F661" s="156"/>
      <c r="G661" s="157"/>
      <c r="H661" s="156"/>
      <c r="I661" s="155"/>
      <c r="J661" s="156"/>
      <c r="K661" s="96"/>
    </row>
    <row r="662" spans="1:11" ht="17.100000000000001" customHeight="1">
      <c r="A662" s="97"/>
      <c r="B662" s="155"/>
      <c r="C662" s="155"/>
      <c r="D662" s="155"/>
      <c r="E662" s="155"/>
      <c r="F662" s="156"/>
      <c r="G662" s="157"/>
      <c r="H662" s="156"/>
      <c r="I662" s="155"/>
      <c r="J662" s="156"/>
      <c r="K662" s="96"/>
    </row>
    <row r="663" spans="1:11" ht="17.100000000000001" customHeight="1">
      <c r="A663" s="97"/>
      <c r="B663" s="155"/>
      <c r="C663" s="155"/>
      <c r="D663" s="155"/>
      <c r="E663" s="155"/>
      <c r="F663" s="156"/>
      <c r="G663" s="157"/>
      <c r="H663" s="156"/>
      <c r="I663" s="155"/>
      <c r="J663" s="156"/>
      <c r="K663" s="96"/>
    </row>
    <row r="664" spans="1:11" ht="17.100000000000001" customHeight="1">
      <c r="A664" s="97"/>
      <c r="B664" s="155"/>
      <c r="C664" s="155"/>
      <c r="D664" s="155"/>
      <c r="E664" s="155"/>
      <c r="F664" s="156"/>
      <c r="G664" s="157"/>
      <c r="H664" s="156"/>
      <c r="I664" s="155"/>
      <c r="J664" s="156"/>
      <c r="K664" s="96"/>
    </row>
    <row r="665" spans="1:11" ht="17.100000000000001" customHeight="1">
      <c r="A665" s="97"/>
      <c r="B665" s="155"/>
      <c r="C665" s="155"/>
      <c r="D665" s="155"/>
      <c r="E665" s="155"/>
      <c r="F665" s="156"/>
      <c r="G665" s="157"/>
      <c r="H665" s="156"/>
      <c r="I665" s="155"/>
      <c r="J665" s="156"/>
      <c r="K665" s="96"/>
    </row>
    <row r="666" spans="1:11" ht="17.100000000000001" customHeight="1">
      <c r="A666" s="97"/>
      <c r="B666" s="155"/>
      <c r="C666" s="155"/>
      <c r="D666" s="155"/>
      <c r="E666" s="155"/>
      <c r="F666" s="156"/>
      <c r="G666" s="157"/>
      <c r="H666" s="156"/>
      <c r="I666" s="155"/>
      <c r="J666" s="156"/>
      <c r="K666" s="96"/>
    </row>
    <row r="667" spans="1:11" ht="17.100000000000001" customHeight="1">
      <c r="A667" s="97"/>
      <c r="B667" s="155"/>
      <c r="C667" s="155"/>
      <c r="D667" s="155"/>
      <c r="E667" s="155"/>
      <c r="F667" s="156"/>
      <c r="G667" s="157"/>
      <c r="H667" s="156"/>
      <c r="I667" s="155"/>
      <c r="J667" s="156"/>
      <c r="K667" s="96"/>
    </row>
    <row r="668" spans="1:11" ht="17.100000000000001" customHeight="1">
      <c r="A668" s="97"/>
      <c r="B668" s="155"/>
      <c r="C668" s="155"/>
      <c r="D668" s="155"/>
      <c r="E668" s="155"/>
      <c r="F668" s="156"/>
      <c r="G668" s="157"/>
      <c r="H668" s="156"/>
      <c r="I668" s="155"/>
      <c r="J668" s="156"/>
      <c r="K668" s="96"/>
    </row>
    <row r="669" spans="1:11" ht="17.100000000000001" customHeight="1">
      <c r="A669" s="97"/>
      <c r="B669" s="155"/>
      <c r="C669" s="155"/>
      <c r="D669" s="155"/>
      <c r="E669" s="155"/>
      <c r="F669" s="156"/>
      <c r="G669" s="157"/>
      <c r="H669" s="156"/>
      <c r="I669" s="155"/>
      <c r="J669" s="156"/>
      <c r="K669" s="96"/>
    </row>
    <row r="670" spans="1:11" ht="17.100000000000001" customHeight="1">
      <c r="A670" s="97"/>
      <c r="B670" s="155"/>
      <c r="C670" s="155"/>
      <c r="D670" s="155"/>
      <c r="E670" s="155"/>
      <c r="F670" s="156"/>
      <c r="G670" s="157"/>
      <c r="H670" s="156"/>
      <c r="I670" s="155"/>
      <c r="J670" s="156"/>
      <c r="K670" s="96"/>
    </row>
    <row r="671" spans="1:11" ht="17.100000000000001" customHeight="1">
      <c r="A671" s="97"/>
      <c r="B671" s="155"/>
      <c r="C671" s="155"/>
      <c r="D671" s="155"/>
      <c r="E671" s="155"/>
      <c r="F671" s="156"/>
      <c r="G671" s="157"/>
      <c r="H671" s="156"/>
      <c r="I671" s="155"/>
      <c r="J671" s="156"/>
      <c r="K671" s="96"/>
    </row>
    <row r="672" spans="1:11" ht="17.100000000000001" customHeight="1">
      <c r="A672" s="97"/>
      <c r="B672" s="155"/>
      <c r="C672" s="155"/>
      <c r="D672" s="155"/>
      <c r="E672" s="155"/>
      <c r="F672" s="156"/>
      <c r="G672" s="157"/>
      <c r="H672" s="156"/>
      <c r="I672" s="155"/>
      <c r="J672" s="156"/>
      <c r="K672" s="96"/>
    </row>
    <row r="673" spans="1:11" ht="17.100000000000001" customHeight="1">
      <c r="A673" s="97"/>
      <c r="B673" s="155"/>
      <c r="C673" s="155"/>
      <c r="D673" s="155"/>
      <c r="E673" s="155"/>
      <c r="F673" s="156"/>
      <c r="G673" s="157"/>
      <c r="H673" s="156"/>
      <c r="I673" s="155"/>
      <c r="J673" s="156"/>
      <c r="K673" s="96"/>
    </row>
    <row r="674" spans="1:11" ht="17.100000000000001" customHeight="1">
      <c r="A674" s="97"/>
      <c r="B674" s="155"/>
      <c r="C674" s="155"/>
      <c r="D674" s="155"/>
      <c r="E674" s="155"/>
      <c r="F674" s="156"/>
      <c r="G674" s="157"/>
      <c r="H674" s="156"/>
      <c r="I674" s="155"/>
      <c r="J674" s="156"/>
      <c r="K674" s="96"/>
    </row>
    <row r="675" spans="1:11" ht="17.100000000000001" customHeight="1">
      <c r="A675" s="97"/>
      <c r="B675" s="155"/>
      <c r="C675" s="155"/>
      <c r="D675" s="155"/>
      <c r="E675" s="155"/>
      <c r="F675" s="156"/>
      <c r="G675" s="157"/>
      <c r="H675" s="156"/>
      <c r="I675" s="155"/>
      <c r="J675" s="156"/>
      <c r="K675" s="96"/>
    </row>
    <row r="676" spans="1:11" ht="17.100000000000001" customHeight="1">
      <c r="A676" s="97"/>
      <c r="B676" s="155"/>
      <c r="C676" s="155"/>
      <c r="D676" s="155"/>
      <c r="E676" s="155"/>
      <c r="F676" s="156"/>
      <c r="G676" s="157"/>
      <c r="H676" s="156"/>
      <c r="I676" s="155"/>
      <c r="J676" s="156"/>
      <c r="K676" s="96"/>
    </row>
    <row r="677" spans="1:11" ht="17.100000000000001" customHeight="1">
      <c r="A677" s="97"/>
      <c r="B677" s="155"/>
      <c r="C677" s="155"/>
      <c r="D677" s="155"/>
      <c r="E677" s="155"/>
      <c r="F677" s="156"/>
      <c r="G677" s="157"/>
      <c r="H677" s="156"/>
      <c r="I677" s="155"/>
      <c r="J677" s="156"/>
      <c r="K677" s="96"/>
    </row>
    <row r="678" spans="1:11" ht="17.100000000000001" customHeight="1">
      <c r="A678" s="97"/>
      <c r="B678" s="155"/>
      <c r="C678" s="155"/>
      <c r="D678" s="155"/>
      <c r="E678" s="155"/>
      <c r="F678" s="156"/>
      <c r="G678" s="157"/>
      <c r="H678" s="156"/>
      <c r="I678" s="155"/>
      <c r="J678" s="156"/>
      <c r="K678" s="96"/>
    </row>
    <row r="679" spans="1:11" ht="17.100000000000001" customHeight="1">
      <c r="A679" s="97"/>
      <c r="B679" s="155"/>
      <c r="C679" s="155"/>
      <c r="D679" s="155"/>
      <c r="E679" s="155"/>
      <c r="F679" s="156"/>
      <c r="G679" s="157"/>
      <c r="H679" s="156"/>
      <c r="I679" s="155"/>
      <c r="J679" s="156"/>
      <c r="K679" s="96"/>
    </row>
    <row r="680" spans="1:11" ht="17.100000000000001" customHeight="1">
      <c r="A680" s="97"/>
      <c r="B680" s="155"/>
      <c r="C680" s="155"/>
      <c r="D680" s="155"/>
      <c r="E680" s="155"/>
      <c r="F680" s="156"/>
      <c r="G680" s="157"/>
      <c r="H680" s="156"/>
      <c r="I680" s="155"/>
      <c r="J680" s="156"/>
      <c r="K680" s="96"/>
    </row>
    <row r="681" spans="1:11" ht="17.100000000000001" customHeight="1">
      <c r="A681" s="97"/>
      <c r="B681" s="155"/>
      <c r="C681" s="155"/>
      <c r="D681" s="155"/>
      <c r="E681" s="155"/>
      <c r="F681" s="156"/>
      <c r="G681" s="157"/>
      <c r="H681" s="156"/>
      <c r="I681" s="155"/>
      <c r="J681" s="156"/>
      <c r="K681" s="96"/>
    </row>
    <row r="682" spans="1:11" ht="17.100000000000001" customHeight="1">
      <c r="A682" s="97"/>
      <c r="B682" s="155"/>
      <c r="C682" s="155"/>
      <c r="D682" s="155"/>
      <c r="E682" s="155"/>
      <c r="F682" s="156"/>
      <c r="G682" s="157"/>
      <c r="H682" s="156"/>
      <c r="I682" s="155"/>
      <c r="J682" s="156"/>
      <c r="K682" s="96"/>
    </row>
    <row r="683" spans="1:11" ht="17.100000000000001" customHeight="1">
      <c r="A683" s="97"/>
      <c r="B683" s="155"/>
      <c r="C683" s="155"/>
      <c r="D683" s="155"/>
      <c r="E683" s="155"/>
      <c r="F683" s="156"/>
      <c r="G683" s="157"/>
      <c r="H683" s="156"/>
      <c r="I683" s="155"/>
      <c r="J683" s="156"/>
      <c r="K683" s="96"/>
    </row>
    <row r="684" spans="1:11" ht="17.100000000000001" customHeight="1">
      <c r="A684" s="97"/>
      <c r="B684" s="155"/>
      <c r="C684" s="155"/>
      <c r="D684" s="155"/>
      <c r="E684" s="155"/>
      <c r="F684" s="156"/>
      <c r="G684" s="157"/>
      <c r="H684" s="156"/>
      <c r="I684" s="155"/>
      <c r="J684" s="156"/>
      <c r="K684" s="96"/>
    </row>
    <row r="685" spans="1:11" ht="17.100000000000001" customHeight="1">
      <c r="A685" s="97"/>
      <c r="B685" s="155"/>
      <c r="C685" s="155"/>
      <c r="D685" s="155"/>
      <c r="E685" s="155"/>
      <c r="F685" s="156"/>
      <c r="G685" s="157"/>
      <c r="H685" s="156"/>
      <c r="I685" s="155"/>
      <c r="J685" s="156"/>
      <c r="K685" s="96"/>
    </row>
    <row r="686" spans="1:11" ht="17.100000000000001" customHeight="1">
      <c r="A686" s="97"/>
      <c r="B686" s="155"/>
      <c r="C686" s="155"/>
      <c r="D686" s="155"/>
      <c r="E686" s="155"/>
      <c r="F686" s="156"/>
      <c r="G686" s="157"/>
      <c r="H686" s="156"/>
      <c r="I686" s="155"/>
      <c r="J686" s="156"/>
      <c r="K686" s="96"/>
    </row>
    <row r="687" spans="1:11" ht="17.100000000000001" customHeight="1">
      <c r="A687" s="97"/>
      <c r="B687" s="155"/>
      <c r="C687" s="155"/>
      <c r="D687" s="155"/>
      <c r="E687" s="155"/>
      <c r="F687" s="156"/>
      <c r="G687" s="157"/>
      <c r="H687" s="156"/>
      <c r="I687" s="155"/>
      <c r="J687" s="156"/>
      <c r="K687" s="96"/>
    </row>
    <row r="688" spans="1:11" ht="17.100000000000001" customHeight="1">
      <c r="A688" s="97"/>
      <c r="B688" s="155"/>
      <c r="C688" s="155"/>
      <c r="D688" s="155"/>
      <c r="E688" s="155"/>
      <c r="F688" s="156"/>
      <c r="G688" s="157"/>
      <c r="H688" s="156"/>
      <c r="I688" s="155"/>
      <c r="J688" s="156"/>
      <c r="K688" s="96"/>
    </row>
    <row r="689" spans="1:11" ht="17.100000000000001" customHeight="1">
      <c r="A689" s="97"/>
      <c r="B689" s="155"/>
      <c r="C689" s="155"/>
      <c r="D689" s="155"/>
      <c r="E689" s="155"/>
      <c r="F689" s="156"/>
      <c r="G689" s="157"/>
      <c r="H689" s="156"/>
      <c r="I689" s="155"/>
      <c r="J689" s="156"/>
      <c r="K689" s="96"/>
    </row>
    <row r="690" spans="1:11" ht="17.100000000000001" customHeight="1">
      <c r="A690" s="97"/>
      <c r="B690" s="155"/>
      <c r="C690" s="155"/>
      <c r="D690" s="155"/>
      <c r="E690" s="155"/>
      <c r="F690" s="156"/>
      <c r="G690" s="157"/>
      <c r="H690" s="156"/>
      <c r="I690" s="155"/>
      <c r="J690" s="156"/>
      <c r="K690" s="96"/>
    </row>
    <row r="691" spans="1:11" ht="17.100000000000001" customHeight="1">
      <c r="A691" s="97"/>
      <c r="B691" s="155"/>
      <c r="C691" s="155"/>
      <c r="D691" s="155"/>
      <c r="E691" s="155"/>
      <c r="F691" s="156"/>
      <c r="G691" s="157"/>
      <c r="H691" s="156"/>
      <c r="I691" s="155"/>
      <c r="J691" s="156"/>
      <c r="K691" s="96"/>
    </row>
    <row r="692" spans="1:11" ht="17.100000000000001" customHeight="1">
      <c r="A692" s="97"/>
      <c r="B692" s="155"/>
      <c r="C692" s="155"/>
      <c r="D692" s="155"/>
      <c r="E692" s="155"/>
      <c r="F692" s="156"/>
      <c r="G692" s="157"/>
      <c r="H692" s="156"/>
      <c r="I692" s="155"/>
      <c r="J692" s="156"/>
      <c r="K692" s="96"/>
    </row>
    <row r="693" spans="1:11" ht="17.100000000000001" customHeight="1">
      <c r="A693" s="97"/>
      <c r="B693" s="155"/>
      <c r="C693" s="155"/>
      <c r="D693" s="155"/>
      <c r="E693" s="155"/>
      <c r="F693" s="156"/>
      <c r="G693" s="157"/>
      <c r="H693" s="156"/>
      <c r="I693" s="155"/>
      <c r="J693" s="156"/>
      <c r="K693" s="96"/>
    </row>
    <row r="694" spans="1:11" ht="17.100000000000001" customHeight="1">
      <c r="A694" s="97"/>
      <c r="B694" s="155"/>
      <c r="C694" s="155"/>
      <c r="D694" s="155"/>
      <c r="E694" s="155"/>
      <c r="F694" s="156"/>
      <c r="G694" s="157"/>
      <c r="H694" s="156"/>
      <c r="I694" s="155"/>
      <c r="J694" s="156"/>
      <c r="K694" s="96"/>
    </row>
    <row r="695" spans="1:11" ht="17.100000000000001" customHeight="1">
      <c r="A695" s="97"/>
      <c r="B695" s="155"/>
      <c r="C695" s="155"/>
      <c r="D695" s="155"/>
      <c r="E695" s="155"/>
      <c r="F695" s="156"/>
      <c r="G695" s="157"/>
      <c r="H695" s="156"/>
      <c r="I695" s="155"/>
      <c r="J695" s="156"/>
      <c r="K695" s="96"/>
    </row>
    <row r="696" spans="1:11" ht="17.100000000000001" customHeight="1">
      <c r="A696" s="97"/>
      <c r="B696" s="155"/>
      <c r="C696" s="155"/>
      <c r="D696" s="155"/>
      <c r="E696" s="155"/>
      <c r="F696" s="156"/>
      <c r="G696" s="157"/>
      <c r="H696" s="156"/>
      <c r="I696" s="155"/>
      <c r="J696" s="156"/>
      <c r="K696" s="96"/>
    </row>
    <row r="697" spans="1:11" ht="17.100000000000001" customHeight="1">
      <c r="A697" s="97"/>
      <c r="B697" s="155"/>
      <c r="C697" s="155"/>
      <c r="D697" s="155"/>
      <c r="E697" s="155"/>
      <c r="F697" s="156"/>
      <c r="G697" s="157"/>
      <c r="H697" s="156"/>
      <c r="I697" s="155"/>
      <c r="J697" s="156"/>
      <c r="K697" s="96"/>
    </row>
    <row r="698" spans="1:11" ht="17.100000000000001" customHeight="1">
      <c r="A698" s="97"/>
      <c r="B698" s="155"/>
      <c r="C698" s="155"/>
      <c r="D698" s="155"/>
      <c r="E698" s="155"/>
      <c r="F698" s="156"/>
      <c r="G698" s="157"/>
      <c r="H698" s="156"/>
      <c r="I698" s="155"/>
      <c r="J698" s="156"/>
      <c r="K698" s="96"/>
    </row>
    <row r="699" spans="1:11" ht="17.100000000000001" customHeight="1">
      <c r="A699" s="97"/>
      <c r="B699" s="155"/>
      <c r="C699" s="155"/>
      <c r="D699" s="155"/>
      <c r="E699" s="155"/>
      <c r="F699" s="156"/>
      <c r="G699" s="157"/>
      <c r="H699" s="156"/>
      <c r="I699" s="155"/>
      <c r="J699" s="156"/>
      <c r="K699" s="96"/>
    </row>
    <row r="700" spans="1:11" ht="17.100000000000001" customHeight="1">
      <c r="A700" s="97"/>
      <c r="B700" s="155"/>
      <c r="C700" s="155"/>
      <c r="D700" s="155"/>
      <c r="E700" s="155"/>
      <c r="F700" s="156"/>
      <c r="G700" s="157"/>
      <c r="H700" s="156"/>
      <c r="I700" s="155"/>
      <c r="J700" s="156"/>
      <c r="K700" s="96"/>
    </row>
    <row r="701" spans="1:11" ht="17.100000000000001" customHeight="1">
      <c r="A701" s="97"/>
      <c r="B701" s="155"/>
      <c r="C701" s="155"/>
      <c r="D701" s="155"/>
      <c r="E701" s="155"/>
      <c r="F701" s="156"/>
      <c r="G701" s="157"/>
      <c r="H701" s="156"/>
      <c r="I701" s="155"/>
      <c r="J701" s="156"/>
      <c r="K701" s="96"/>
    </row>
    <row r="702" spans="1:11" ht="17.100000000000001" customHeight="1">
      <c r="A702" s="97"/>
      <c r="B702" s="155"/>
      <c r="C702" s="155"/>
      <c r="D702" s="155"/>
      <c r="E702" s="155"/>
      <c r="F702" s="156"/>
      <c r="G702" s="157"/>
      <c r="H702" s="156"/>
      <c r="I702" s="155"/>
      <c r="J702" s="156"/>
      <c r="K702" s="96"/>
    </row>
    <row r="703" spans="1:11" ht="17.100000000000001" customHeight="1">
      <c r="A703" s="97"/>
      <c r="B703" s="155"/>
      <c r="C703" s="155"/>
      <c r="D703" s="155"/>
      <c r="E703" s="155"/>
      <c r="F703" s="156"/>
      <c r="G703" s="157"/>
      <c r="H703" s="156"/>
      <c r="I703" s="155"/>
      <c r="J703" s="156"/>
      <c r="K703" s="96"/>
    </row>
    <row r="704" spans="1:11" ht="17.100000000000001" customHeight="1">
      <c r="A704" s="97"/>
      <c r="B704" s="155"/>
      <c r="C704" s="155"/>
      <c r="D704" s="155"/>
      <c r="E704" s="155"/>
      <c r="F704" s="156"/>
      <c r="G704" s="157"/>
      <c r="H704" s="156"/>
      <c r="I704" s="155"/>
      <c r="J704" s="156"/>
      <c r="K704" s="96"/>
    </row>
    <row r="705" spans="1:11" ht="17.100000000000001" customHeight="1">
      <c r="A705" s="97"/>
      <c r="B705" s="155"/>
      <c r="C705" s="155"/>
      <c r="D705" s="155"/>
      <c r="E705" s="155"/>
      <c r="F705" s="156"/>
      <c r="G705" s="157"/>
      <c r="H705" s="156"/>
      <c r="I705" s="155"/>
      <c r="J705" s="156"/>
      <c r="K705" s="96"/>
    </row>
    <row r="706" spans="1:11" ht="17.100000000000001" customHeight="1">
      <c r="A706" s="97"/>
      <c r="B706" s="155"/>
      <c r="C706" s="155"/>
      <c r="D706" s="155"/>
      <c r="E706" s="155"/>
      <c r="F706" s="156"/>
      <c r="G706" s="157"/>
      <c r="H706" s="156"/>
      <c r="I706" s="155"/>
      <c r="J706" s="156"/>
      <c r="K706" s="96"/>
    </row>
    <row r="707" spans="1:11" ht="17.100000000000001" customHeight="1">
      <c r="A707" s="97"/>
      <c r="B707" s="155"/>
      <c r="C707" s="155"/>
      <c r="D707" s="155"/>
      <c r="E707" s="155"/>
      <c r="F707" s="156"/>
      <c r="G707" s="157"/>
      <c r="H707" s="156"/>
      <c r="I707" s="155"/>
      <c r="J707" s="156"/>
      <c r="K707" s="96"/>
    </row>
    <row r="708" spans="1:11" ht="17.100000000000001" customHeight="1">
      <c r="A708" s="97"/>
      <c r="B708" s="155"/>
      <c r="C708" s="155"/>
      <c r="D708" s="155"/>
      <c r="E708" s="155"/>
      <c r="F708" s="156"/>
      <c r="G708" s="157"/>
      <c r="H708" s="156"/>
      <c r="I708" s="155"/>
      <c r="J708" s="156"/>
      <c r="K708" s="96"/>
    </row>
    <row r="709" spans="1:11" ht="17.100000000000001" customHeight="1">
      <c r="A709" s="97"/>
      <c r="B709" s="155"/>
      <c r="C709" s="155"/>
      <c r="D709" s="155"/>
      <c r="E709" s="155"/>
      <c r="F709" s="156"/>
      <c r="G709" s="157"/>
      <c r="H709" s="156"/>
      <c r="I709" s="155"/>
      <c r="J709" s="156"/>
      <c r="K709" s="96"/>
    </row>
    <row r="710" spans="1:11" ht="17.100000000000001" customHeight="1">
      <c r="A710" s="97"/>
      <c r="B710" s="155"/>
      <c r="C710" s="155"/>
      <c r="D710" s="155"/>
      <c r="E710" s="155"/>
      <c r="F710" s="156"/>
      <c r="G710" s="157"/>
      <c r="H710" s="156"/>
      <c r="I710" s="155"/>
      <c r="J710" s="156"/>
      <c r="K710" s="96"/>
    </row>
    <row r="711" spans="1:11" ht="17.100000000000001" customHeight="1">
      <c r="A711" s="97"/>
      <c r="B711" s="155"/>
      <c r="C711" s="155"/>
      <c r="D711" s="155"/>
      <c r="E711" s="155"/>
      <c r="F711" s="156"/>
      <c r="G711" s="157"/>
      <c r="H711" s="156"/>
      <c r="I711" s="155"/>
      <c r="J711" s="156"/>
      <c r="K711" s="96"/>
    </row>
    <row r="712" spans="1:11" ht="17.100000000000001" customHeight="1">
      <c r="A712" s="97"/>
      <c r="B712" s="155"/>
      <c r="C712" s="155"/>
      <c r="D712" s="155"/>
      <c r="E712" s="155"/>
      <c r="F712" s="156"/>
      <c r="G712" s="157"/>
      <c r="H712" s="156"/>
      <c r="I712" s="155"/>
      <c r="J712" s="156"/>
      <c r="K712" s="96"/>
    </row>
    <row r="713" spans="1:11" ht="17.100000000000001" customHeight="1">
      <c r="A713" s="97"/>
      <c r="B713" s="155"/>
      <c r="C713" s="155"/>
      <c r="D713" s="155"/>
      <c r="E713" s="155"/>
      <c r="F713" s="156"/>
      <c r="G713" s="157"/>
      <c r="H713" s="156"/>
      <c r="I713" s="155"/>
      <c r="J713" s="156"/>
      <c r="K713" s="96"/>
    </row>
    <row r="714" spans="1:11" ht="17.100000000000001" customHeight="1">
      <c r="A714" s="97"/>
      <c r="B714" s="155"/>
      <c r="C714" s="155"/>
      <c r="D714" s="155"/>
      <c r="E714" s="155"/>
      <c r="F714" s="156"/>
      <c r="G714" s="157"/>
      <c r="H714" s="156"/>
      <c r="I714" s="155"/>
      <c r="J714" s="156"/>
      <c r="K714" s="96"/>
    </row>
    <row r="715" spans="1:11" ht="17.100000000000001" customHeight="1">
      <c r="A715" s="97"/>
      <c r="B715" s="155"/>
      <c r="C715" s="155"/>
      <c r="D715" s="155"/>
      <c r="E715" s="155"/>
      <c r="F715" s="156"/>
      <c r="G715" s="157"/>
      <c r="H715" s="156"/>
      <c r="I715" s="155"/>
      <c r="J715" s="156"/>
      <c r="K715" s="96"/>
    </row>
    <row r="716" spans="1:11" ht="17.100000000000001" customHeight="1">
      <c r="A716" s="97"/>
      <c r="B716" s="155"/>
      <c r="C716" s="155"/>
      <c r="D716" s="155"/>
      <c r="E716" s="155"/>
      <c r="F716" s="156"/>
      <c r="G716" s="157"/>
      <c r="H716" s="156"/>
      <c r="I716" s="155"/>
      <c r="J716" s="156"/>
      <c r="K716" s="96"/>
    </row>
    <row r="717" spans="1:11" ht="17.100000000000001" customHeight="1">
      <c r="A717" s="97"/>
      <c r="B717" s="155"/>
      <c r="C717" s="155"/>
      <c r="D717" s="155"/>
      <c r="E717" s="155"/>
      <c r="F717" s="156"/>
      <c r="G717" s="157"/>
      <c r="H717" s="156"/>
      <c r="I717" s="155"/>
      <c r="J717" s="156"/>
      <c r="K717" s="96"/>
    </row>
    <row r="718" spans="1:11" ht="17.100000000000001" customHeight="1">
      <c r="A718" s="97"/>
      <c r="B718" s="155"/>
      <c r="C718" s="155"/>
      <c r="D718" s="155"/>
      <c r="E718" s="155"/>
      <c r="F718" s="156"/>
      <c r="G718" s="157"/>
      <c r="H718" s="156"/>
      <c r="I718" s="155"/>
      <c r="J718" s="156"/>
      <c r="K718" s="96"/>
    </row>
    <row r="719" spans="1:11" ht="17.100000000000001" customHeight="1">
      <c r="A719" s="97"/>
      <c r="B719" s="155"/>
      <c r="C719" s="155"/>
      <c r="D719" s="155"/>
      <c r="E719" s="155"/>
      <c r="F719" s="156"/>
      <c r="G719" s="157"/>
      <c r="H719" s="156"/>
      <c r="I719" s="155"/>
      <c r="J719" s="156"/>
      <c r="K719" s="96"/>
    </row>
    <row r="720" spans="1:11" ht="17.100000000000001" customHeight="1">
      <c r="A720" s="97"/>
      <c r="B720" s="155"/>
      <c r="C720" s="155"/>
      <c r="D720" s="155"/>
      <c r="E720" s="155"/>
      <c r="F720" s="156"/>
      <c r="G720" s="157"/>
      <c r="H720" s="156"/>
      <c r="I720" s="155"/>
      <c r="J720" s="156"/>
      <c r="K720" s="96"/>
    </row>
    <row r="721" spans="1:11" ht="17.100000000000001" customHeight="1">
      <c r="A721" s="97"/>
      <c r="B721" s="155"/>
      <c r="C721" s="155"/>
      <c r="D721" s="155"/>
      <c r="E721" s="155"/>
      <c r="F721" s="156"/>
      <c r="G721" s="157"/>
      <c r="H721" s="156"/>
      <c r="I721" s="155"/>
      <c r="J721" s="156"/>
      <c r="K721" s="96"/>
    </row>
    <row r="722" spans="1:11" ht="17.100000000000001" customHeight="1">
      <c r="A722" s="97"/>
      <c r="B722" s="155"/>
      <c r="C722" s="155"/>
      <c r="D722" s="155"/>
      <c r="E722" s="155"/>
      <c r="F722" s="156"/>
      <c r="G722" s="157"/>
      <c r="H722" s="156"/>
      <c r="I722" s="155"/>
      <c r="J722" s="156"/>
      <c r="K722" s="96"/>
    </row>
    <row r="723" spans="1:11" ht="17.100000000000001" customHeight="1">
      <c r="A723" s="97"/>
      <c r="B723" s="155"/>
      <c r="C723" s="155"/>
      <c r="D723" s="155"/>
      <c r="E723" s="155"/>
      <c r="F723" s="156"/>
      <c r="G723" s="157"/>
      <c r="H723" s="156"/>
      <c r="I723" s="155"/>
      <c r="J723" s="156"/>
      <c r="K723" s="96"/>
    </row>
    <row r="724" spans="1:11" ht="17.100000000000001" customHeight="1">
      <c r="A724" s="97"/>
      <c r="B724" s="155"/>
      <c r="C724" s="155"/>
      <c r="D724" s="155"/>
      <c r="E724" s="155"/>
      <c r="F724" s="156"/>
      <c r="G724" s="157"/>
      <c r="H724" s="156"/>
      <c r="I724" s="155"/>
      <c r="J724" s="156"/>
      <c r="K724" s="96"/>
    </row>
    <row r="725" spans="1:11" ht="17.100000000000001" customHeight="1">
      <c r="A725" s="97"/>
      <c r="B725" s="155"/>
      <c r="C725" s="155"/>
      <c r="D725" s="155"/>
      <c r="E725" s="155"/>
      <c r="F725" s="156"/>
      <c r="G725" s="157"/>
      <c r="H725" s="156"/>
      <c r="I725" s="155"/>
      <c r="J725" s="156"/>
      <c r="K725" s="96"/>
    </row>
    <row r="726" spans="1:11" ht="17.100000000000001" customHeight="1">
      <c r="A726" s="97"/>
      <c r="B726" s="155"/>
      <c r="C726" s="155"/>
      <c r="D726" s="155"/>
      <c r="E726" s="155"/>
      <c r="F726" s="156"/>
      <c r="G726" s="157"/>
      <c r="H726" s="156"/>
      <c r="I726" s="155"/>
      <c r="J726" s="156"/>
      <c r="K726" s="96"/>
    </row>
    <row r="727" spans="1:11" ht="17.100000000000001" customHeight="1">
      <c r="A727" s="97"/>
      <c r="B727" s="155"/>
      <c r="C727" s="155"/>
      <c r="D727" s="155"/>
      <c r="E727" s="155"/>
      <c r="F727" s="156"/>
      <c r="G727" s="157"/>
      <c r="H727" s="156"/>
      <c r="I727" s="155"/>
      <c r="J727" s="156"/>
      <c r="K727" s="96"/>
    </row>
    <row r="728" spans="1:11" ht="17.100000000000001" customHeight="1">
      <c r="A728" s="97"/>
      <c r="B728" s="155"/>
      <c r="C728" s="155"/>
      <c r="D728" s="155"/>
      <c r="E728" s="155"/>
      <c r="F728" s="156"/>
      <c r="G728" s="157"/>
      <c r="H728" s="156"/>
      <c r="I728" s="155"/>
      <c r="J728" s="156"/>
      <c r="K728" s="96"/>
    </row>
    <row r="729" spans="1:11" ht="17.100000000000001" customHeight="1">
      <c r="A729" s="97"/>
      <c r="B729" s="155"/>
      <c r="C729" s="155"/>
      <c r="D729" s="155"/>
      <c r="E729" s="155"/>
      <c r="F729" s="156"/>
      <c r="G729" s="157"/>
      <c r="H729" s="156"/>
      <c r="I729" s="155"/>
      <c r="J729" s="156"/>
      <c r="K729" s="96"/>
    </row>
    <row r="730" spans="1:11" ht="17.100000000000001" customHeight="1">
      <c r="A730" s="97"/>
      <c r="B730" s="155"/>
      <c r="C730" s="155"/>
      <c r="D730" s="155"/>
      <c r="E730" s="155"/>
      <c r="F730" s="156"/>
      <c r="G730" s="157"/>
      <c r="H730" s="156"/>
      <c r="I730" s="155"/>
      <c r="J730" s="156"/>
      <c r="K730" s="96"/>
    </row>
    <row r="731" spans="1:11" ht="17.100000000000001" customHeight="1">
      <c r="A731" s="97"/>
      <c r="B731" s="155"/>
      <c r="C731" s="155"/>
      <c r="D731" s="155"/>
      <c r="E731" s="155"/>
      <c r="F731" s="156"/>
      <c r="G731" s="157"/>
      <c r="H731" s="156"/>
      <c r="I731" s="155"/>
      <c r="J731" s="156"/>
      <c r="K731" s="96"/>
    </row>
    <row r="732" spans="1:11" ht="17.100000000000001" customHeight="1">
      <c r="A732" s="97"/>
      <c r="B732" s="155"/>
      <c r="C732" s="155"/>
      <c r="D732" s="155"/>
      <c r="E732" s="155"/>
      <c r="F732" s="156"/>
      <c r="G732" s="157"/>
      <c r="H732" s="156"/>
      <c r="I732" s="155"/>
      <c r="J732" s="156"/>
      <c r="K732" s="96"/>
    </row>
    <row r="733" spans="1:11" ht="17.100000000000001" customHeight="1">
      <c r="A733" s="97"/>
      <c r="B733" s="155"/>
      <c r="C733" s="155"/>
      <c r="D733" s="155"/>
      <c r="E733" s="155"/>
      <c r="F733" s="156"/>
      <c r="G733" s="157"/>
      <c r="H733" s="156"/>
      <c r="I733" s="155"/>
      <c r="J733" s="156"/>
      <c r="K733" s="96"/>
    </row>
    <row r="734" spans="1:11" ht="17.100000000000001" customHeight="1">
      <c r="A734" s="97"/>
      <c r="B734" s="155"/>
      <c r="C734" s="155"/>
      <c r="D734" s="155"/>
      <c r="E734" s="155"/>
      <c r="F734" s="156"/>
      <c r="G734" s="157"/>
      <c r="H734" s="156"/>
      <c r="I734" s="155"/>
      <c r="J734" s="156"/>
      <c r="K734" s="96"/>
    </row>
    <row r="735" spans="1:11" ht="17.100000000000001" customHeight="1">
      <c r="A735" s="97"/>
      <c r="B735" s="155"/>
      <c r="C735" s="155"/>
      <c r="D735" s="155"/>
      <c r="E735" s="155"/>
      <c r="F735" s="156"/>
      <c r="G735" s="157"/>
      <c r="H735" s="156"/>
      <c r="I735" s="155"/>
      <c r="J735" s="156"/>
      <c r="K735" s="96"/>
    </row>
    <row r="736" spans="1:11" ht="17.100000000000001" customHeight="1">
      <c r="A736" s="97"/>
      <c r="B736" s="155"/>
      <c r="C736" s="155"/>
      <c r="D736" s="155"/>
      <c r="E736" s="155"/>
      <c r="F736" s="156"/>
      <c r="G736" s="157"/>
      <c r="H736" s="156"/>
      <c r="I736" s="155"/>
      <c r="J736" s="156"/>
      <c r="K736" s="96"/>
    </row>
    <row r="737" spans="1:11" ht="17.100000000000001" customHeight="1">
      <c r="A737" s="97"/>
      <c r="B737" s="155"/>
      <c r="C737" s="155"/>
      <c r="D737" s="155"/>
      <c r="E737" s="155"/>
      <c r="F737" s="156"/>
      <c r="G737" s="157"/>
      <c r="H737" s="156"/>
      <c r="I737" s="155"/>
      <c r="J737" s="156"/>
      <c r="K737" s="96"/>
    </row>
    <row r="738" spans="1:11" ht="17.100000000000001" customHeight="1">
      <c r="A738" s="97"/>
      <c r="B738" s="155"/>
      <c r="C738" s="155"/>
      <c r="D738" s="155"/>
      <c r="E738" s="155"/>
      <c r="F738" s="156"/>
      <c r="G738" s="157"/>
      <c r="H738" s="156"/>
      <c r="I738" s="155"/>
      <c r="J738" s="156"/>
      <c r="K738" s="96"/>
    </row>
    <row r="739" spans="1:11" ht="17.100000000000001" customHeight="1">
      <c r="A739" s="97"/>
      <c r="B739" s="155"/>
      <c r="C739" s="155"/>
      <c r="D739" s="155"/>
      <c r="E739" s="155"/>
      <c r="F739" s="156"/>
      <c r="G739" s="157"/>
      <c r="H739" s="156"/>
      <c r="I739" s="155"/>
      <c r="J739" s="156"/>
      <c r="K739" s="96"/>
    </row>
    <row r="740" spans="1:11" ht="17.100000000000001" customHeight="1">
      <c r="A740" s="97"/>
      <c r="B740" s="155"/>
      <c r="C740" s="155"/>
      <c r="D740" s="155"/>
      <c r="E740" s="155"/>
      <c r="F740" s="156"/>
      <c r="G740" s="157"/>
      <c r="H740" s="156"/>
      <c r="I740" s="155"/>
      <c r="J740" s="156"/>
      <c r="K740" s="96"/>
    </row>
    <row r="741" spans="1:11" ht="17.100000000000001" customHeight="1">
      <c r="A741" s="97"/>
      <c r="B741" s="155"/>
      <c r="C741" s="155"/>
      <c r="D741" s="155"/>
      <c r="E741" s="155"/>
      <c r="F741" s="156"/>
      <c r="G741" s="157"/>
      <c r="H741" s="156"/>
      <c r="I741" s="155"/>
      <c r="J741" s="156"/>
      <c r="K741" s="96"/>
    </row>
    <row r="742" spans="1:11" ht="17.100000000000001" customHeight="1">
      <c r="A742" s="97"/>
      <c r="B742" s="155"/>
      <c r="C742" s="155"/>
      <c r="D742" s="155"/>
      <c r="E742" s="155"/>
      <c r="F742" s="156"/>
      <c r="G742" s="157"/>
      <c r="H742" s="156"/>
      <c r="I742" s="155"/>
      <c r="J742" s="156"/>
      <c r="K742" s="96"/>
    </row>
    <row r="743" spans="1:11" ht="17.100000000000001" customHeight="1">
      <c r="A743" s="97"/>
      <c r="B743" s="155"/>
      <c r="C743" s="155"/>
      <c r="D743" s="155"/>
      <c r="E743" s="155"/>
      <c r="F743" s="156"/>
      <c r="G743" s="157"/>
      <c r="H743" s="156"/>
      <c r="I743" s="155"/>
      <c r="J743" s="156"/>
      <c r="K743" s="96"/>
    </row>
    <row r="744" spans="1:11" ht="17.100000000000001" customHeight="1">
      <c r="A744" s="97"/>
      <c r="B744" s="155"/>
      <c r="C744" s="155"/>
      <c r="D744" s="155"/>
      <c r="E744" s="155"/>
      <c r="F744" s="156"/>
      <c r="G744" s="157"/>
      <c r="H744" s="156"/>
      <c r="I744" s="155"/>
      <c r="J744" s="156"/>
      <c r="K744" s="96"/>
    </row>
    <row r="745" spans="1:11" ht="17.100000000000001" customHeight="1">
      <c r="A745" s="97"/>
      <c r="B745" s="155"/>
      <c r="C745" s="155"/>
      <c r="D745" s="155"/>
      <c r="E745" s="155"/>
      <c r="F745" s="156"/>
      <c r="G745" s="157"/>
      <c r="H745" s="156"/>
      <c r="I745" s="155"/>
      <c r="J745" s="156"/>
      <c r="K745" s="96"/>
    </row>
    <row r="746" spans="1:11" ht="17.100000000000001" customHeight="1">
      <c r="A746" s="97"/>
      <c r="B746" s="155"/>
      <c r="C746" s="155"/>
      <c r="D746" s="155"/>
      <c r="E746" s="155"/>
      <c r="F746" s="156"/>
      <c r="G746" s="157"/>
      <c r="H746" s="156"/>
      <c r="I746" s="155"/>
      <c r="J746" s="156"/>
      <c r="K746" s="96"/>
    </row>
    <row r="747" spans="1:11" ht="17.100000000000001" customHeight="1">
      <c r="A747" s="97"/>
      <c r="B747" s="155"/>
      <c r="C747" s="155"/>
      <c r="D747" s="155"/>
      <c r="E747" s="155"/>
      <c r="F747" s="156"/>
      <c r="G747" s="157"/>
      <c r="H747" s="156"/>
      <c r="I747" s="155"/>
      <c r="J747" s="156"/>
      <c r="K747" s="96"/>
    </row>
    <row r="748" spans="1:11" ht="17.100000000000001" customHeight="1">
      <c r="A748" s="97"/>
      <c r="B748" s="155"/>
      <c r="C748" s="155"/>
      <c r="D748" s="155"/>
      <c r="E748" s="155"/>
      <c r="F748" s="156"/>
      <c r="G748" s="157"/>
      <c r="H748" s="156"/>
      <c r="I748" s="155"/>
      <c r="J748" s="156"/>
      <c r="K748" s="96"/>
    </row>
    <row r="749" spans="1:11" ht="17.100000000000001" customHeight="1">
      <c r="A749" s="97"/>
      <c r="B749" s="155"/>
      <c r="C749" s="155"/>
      <c r="D749" s="155"/>
      <c r="E749" s="155"/>
      <c r="F749" s="156"/>
      <c r="G749" s="157"/>
      <c r="H749" s="156"/>
      <c r="I749" s="155"/>
      <c r="J749" s="156"/>
      <c r="K749" s="96"/>
    </row>
    <row r="750" spans="1:11" ht="17.100000000000001" customHeight="1">
      <c r="A750" s="97"/>
      <c r="B750" s="155"/>
      <c r="C750" s="155"/>
      <c r="D750" s="155"/>
      <c r="E750" s="155"/>
      <c r="F750" s="156"/>
      <c r="G750" s="157"/>
      <c r="H750" s="156"/>
      <c r="I750" s="155"/>
      <c r="J750" s="156"/>
      <c r="K750" s="96"/>
    </row>
    <row r="751" spans="1:11" ht="17.100000000000001" customHeight="1">
      <c r="A751" s="97"/>
      <c r="B751" s="155"/>
      <c r="C751" s="155"/>
      <c r="D751" s="155"/>
      <c r="E751" s="155"/>
      <c r="F751" s="156"/>
      <c r="G751" s="157"/>
      <c r="H751" s="156"/>
      <c r="I751" s="155"/>
      <c r="J751" s="156"/>
      <c r="K751" s="96"/>
    </row>
    <row r="752" spans="1:11" ht="17.100000000000001" customHeight="1">
      <c r="A752" s="97"/>
      <c r="B752" s="155"/>
      <c r="C752" s="155"/>
      <c r="D752" s="155"/>
      <c r="E752" s="155"/>
      <c r="F752" s="156"/>
      <c r="G752" s="157"/>
      <c r="H752" s="156"/>
      <c r="I752" s="155"/>
      <c r="J752" s="156"/>
      <c r="K752" s="96"/>
    </row>
    <row r="753" spans="1:11" ht="17.100000000000001" customHeight="1">
      <c r="A753" s="97"/>
      <c r="B753" s="155"/>
      <c r="C753" s="155"/>
      <c r="D753" s="155"/>
      <c r="E753" s="155"/>
      <c r="F753" s="156"/>
      <c r="G753" s="157"/>
      <c r="H753" s="156"/>
      <c r="I753" s="155"/>
      <c r="J753" s="156"/>
      <c r="K753" s="96"/>
    </row>
    <row r="754" spans="1:11" ht="17.100000000000001" customHeight="1">
      <c r="A754" s="97"/>
      <c r="B754" s="155"/>
      <c r="C754" s="155"/>
      <c r="D754" s="155"/>
      <c r="E754" s="155"/>
      <c r="F754" s="156"/>
      <c r="G754" s="157"/>
      <c r="H754" s="156"/>
      <c r="I754" s="155"/>
      <c r="J754" s="156"/>
      <c r="K754" s="96"/>
    </row>
    <row r="755" spans="1:11" ht="17.100000000000001" customHeight="1">
      <c r="A755" s="97"/>
      <c r="B755" s="155"/>
      <c r="C755" s="155"/>
      <c r="D755" s="155"/>
      <c r="E755" s="155"/>
      <c r="F755" s="156"/>
      <c r="G755" s="157"/>
      <c r="H755" s="156"/>
      <c r="I755" s="155"/>
      <c r="J755" s="156"/>
      <c r="K755" s="96"/>
    </row>
    <row r="756" spans="1:11" ht="17.100000000000001" customHeight="1">
      <c r="A756" s="97"/>
      <c r="B756" s="155"/>
      <c r="C756" s="155"/>
      <c r="D756" s="155"/>
      <c r="E756" s="155"/>
      <c r="F756" s="156"/>
      <c r="G756" s="157"/>
      <c r="H756" s="156"/>
      <c r="I756" s="155"/>
      <c r="J756" s="156"/>
      <c r="K756" s="96"/>
    </row>
    <row r="757" spans="1:11" ht="17.100000000000001" customHeight="1">
      <c r="A757" s="97"/>
      <c r="B757" s="155"/>
      <c r="C757" s="155"/>
      <c r="D757" s="155"/>
      <c r="E757" s="155"/>
      <c r="F757" s="156"/>
      <c r="G757" s="157"/>
      <c r="H757" s="156"/>
      <c r="I757" s="155"/>
      <c r="J757" s="156"/>
      <c r="K757" s="96"/>
    </row>
    <row r="758" spans="1:11" ht="17.100000000000001" customHeight="1">
      <c r="A758" s="97"/>
      <c r="B758" s="155"/>
      <c r="C758" s="155"/>
      <c r="D758" s="155"/>
      <c r="E758" s="155"/>
      <c r="F758" s="156"/>
      <c r="G758" s="157"/>
      <c r="H758" s="156"/>
      <c r="I758" s="155"/>
      <c r="J758" s="156"/>
      <c r="K758" s="96"/>
    </row>
    <row r="759" spans="1:11" ht="17.100000000000001" customHeight="1">
      <c r="A759" s="97"/>
      <c r="B759" s="155"/>
      <c r="C759" s="155"/>
      <c r="D759" s="155"/>
      <c r="E759" s="155"/>
      <c r="F759" s="156"/>
      <c r="G759" s="157"/>
      <c r="H759" s="156"/>
      <c r="I759" s="155"/>
      <c r="J759" s="156"/>
      <c r="K759" s="96"/>
    </row>
    <row r="760" spans="1:11" ht="17.100000000000001" customHeight="1">
      <c r="A760" s="97"/>
      <c r="B760" s="155"/>
      <c r="C760" s="155"/>
      <c r="D760" s="155"/>
      <c r="E760" s="155"/>
      <c r="F760" s="156"/>
      <c r="G760" s="157"/>
      <c r="H760" s="156"/>
      <c r="I760" s="155"/>
      <c r="J760" s="156"/>
      <c r="K760" s="96"/>
    </row>
    <row r="761" spans="1:11" ht="17.100000000000001" customHeight="1">
      <c r="A761" s="97"/>
      <c r="B761" s="155"/>
      <c r="C761" s="155"/>
      <c r="D761" s="155"/>
      <c r="E761" s="155"/>
      <c r="F761" s="156"/>
      <c r="G761" s="157"/>
      <c r="H761" s="156"/>
      <c r="I761" s="155"/>
      <c r="J761" s="156"/>
      <c r="K761" s="96"/>
    </row>
    <row r="762" spans="1:11" ht="17.100000000000001" customHeight="1">
      <c r="A762" s="97"/>
      <c r="B762" s="155"/>
      <c r="C762" s="155"/>
      <c r="D762" s="155"/>
      <c r="E762" s="155"/>
      <c r="F762" s="156"/>
      <c r="G762" s="157"/>
      <c r="H762" s="156"/>
      <c r="I762" s="155"/>
      <c r="J762" s="156"/>
      <c r="K762" s="96"/>
    </row>
    <row r="763" spans="1:11" ht="17.100000000000001" customHeight="1">
      <c r="A763" s="97"/>
      <c r="B763" s="155"/>
      <c r="C763" s="155"/>
      <c r="D763" s="155"/>
      <c r="E763" s="155"/>
      <c r="F763" s="156"/>
      <c r="G763" s="157"/>
      <c r="H763" s="156"/>
      <c r="I763" s="155"/>
      <c r="J763" s="156"/>
      <c r="K763" s="96"/>
    </row>
    <row r="764" spans="1:11" ht="17.100000000000001" customHeight="1">
      <c r="A764" s="97"/>
      <c r="B764" s="155"/>
      <c r="C764" s="155"/>
      <c r="D764" s="155"/>
      <c r="E764" s="155"/>
      <c r="F764" s="156"/>
      <c r="G764" s="157"/>
      <c r="H764" s="156"/>
      <c r="I764" s="155"/>
      <c r="J764" s="156"/>
      <c r="K764" s="96"/>
    </row>
    <row r="765" spans="1:11" ht="17.100000000000001" customHeight="1">
      <c r="A765" s="97"/>
      <c r="B765" s="155"/>
      <c r="C765" s="155"/>
      <c r="D765" s="155"/>
      <c r="E765" s="155"/>
      <c r="F765" s="156"/>
      <c r="G765" s="157"/>
      <c r="H765" s="156"/>
      <c r="I765" s="155"/>
      <c r="J765" s="156"/>
      <c r="K765" s="96"/>
    </row>
    <row r="766" spans="1:11" ht="17.100000000000001" customHeight="1">
      <c r="A766" s="97"/>
      <c r="B766" s="155"/>
      <c r="C766" s="155"/>
      <c r="D766" s="155"/>
      <c r="E766" s="155"/>
      <c r="F766" s="156"/>
      <c r="G766" s="157"/>
      <c r="H766" s="156"/>
      <c r="I766" s="155"/>
      <c r="J766" s="156"/>
      <c r="K766" s="96"/>
    </row>
    <row r="767" spans="1:11" ht="17.100000000000001" customHeight="1">
      <c r="A767" s="97"/>
      <c r="B767" s="155"/>
      <c r="C767" s="155"/>
      <c r="D767" s="155"/>
      <c r="E767" s="155"/>
      <c r="F767" s="156"/>
      <c r="G767" s="157"/>
      <c r="H767" s="156"/>
      <c r="I767" s="155"/>
      <c r="J767" s="156"/>
      <c r="K767" s="96"/>
    </row>
    <row r="768" spans="1:11" ht="17.100000000000001" customHeight="1">
      <c r="A768" s="97"/>
      <c r="B768" s="155"/>
      <c r="C768" s="155"/>
      <c r="D768" s="155"/>
      <c r="E768" s="155"/>
      <c r="F768" s="156"/>
      <c r="G768" s="157"/>
      <c r="H768" s="156"/>
      <c r="I768" s="155"/>
      <c r="J768" s="156"/>
      <c r="K768" s="96"/>
    </row>
    <row r="769" spans="1:11" ht="17.100000000000001" customHeight="1">
      <c r="A769" s="97"/>
      <c r="B769" s="155"/>
      <c r="C769" s="155"/>
      <c r="D769" s="155"/>
      <c r="E769" s="155"/>
      <c r="F769" s="156"/>
      <c r="G769" s="157"/>
      <c r="H769" s="156"/>
      <c r="I769" s="155"/>
      <c r="J769" s="156"/>
      <c r="K769" s="96"/>
    </row>
    <row r="770" spans="1:11" ht="17.100000000000001" customHeight="1">
      <c r="A770" s="97"/>
      <c r="B770" s="155"/>
      <c r="C770" s="155"/>
      <c r="D770" s="155"/>
      <c r="E770" s="155"/>
      <c r="F770" s="156"/>
      <c r="G770" s="157"/>
      <c r="H770" s="156"/>
      <c r="I770" s="155"/>
      <c r="J770" s="156"/>
      <c r="K770" s="96"/>
    </row>
    <row r="771" spans="1:11" ht="17.100000000000001" customHeight="1">
      <c r="A771" s="97"/>
      <c r="B771" s="155"/>
      <c r="C771" s="155"/>
      <c r="D771" s="155"/>
      <c r="E771" s="155"/>
      <c r="F771" s="156"/>
      <c r="G771" s="157"/>
      <c r="H771" s="156"/>
      <c r="I771" s="155"/>
      <c r="J771" s="156"/>
      <c r="K771" s="96"/>
    </row>
    <row r="772" spans="1:11" ht="17.100000000000001" customHeight="1">
      <c r="A772" s="97"/>
      <c r="B772" s="155"/>
      <c r="C772" s="155"/>
      <c r="D772" s="155"/>
      <c r="E772" s="155"/>
      <c r="F772" s="156"/>
      <c r="G772" s="157"/>
      <c r="H772" s="156"/>
      <c r="I772" s="155"/>
      <c r="J772" s="156"/>
      <c r="K772" s="96"/>
    </row>
    <row r="773" spans="1:11" ht="17.100000000000001" customHeight="1">
      <c r="A773" s="97"/>
      <c r="B773" s="155"/>
      <c r="C773" s="155"/>
      <c r="D773" s="155"/>
      <c r="E773" s="155"/>
      <c r="F773" s="156"/>
      <c r="G773" s="157"/>
      <c r="H773" s="156"/>
      <c r="I773" s="155"/>
      <c r="J773" s="156"/>
      <c r="K773" s="96"/>
    </row>
    <row r="774" spans="1:11" ht="17.100000000000001" customHeight="1">
      <c r="A774" s="97"/>
      <c r="B774" s="155"/>
      <c r="C774" s="155"/>
      <c r="D774" s="155"/>
      <c r="E774" s="155"/>
      <c r="F774" s="156"/>
      <c r="G774" s="157"/>
      <c r="H774" s="156"/>
      <c r="I774" s="155"/>
      <c r="J774" s="156"/>
      <c r="K774" s="96"/>
    </row>
    <row r="775" spans="1:11" ht="17.100000000000001" customHeight="1">
      <c r="A775" s="97"/>
      <c r="B775" s="155"/>
      <c r="C775" s="155"/>
      <c r="D775" s="155"/>
      <c r="E775" s="155"/>
      <c r="F775" s="156"/>
      <c r="G775" s="157"/>
      <c r="H775" s="156"/>
      <c r="I775" s="155"/>
      <c r="J775" s="156"/>
      <c r="K775" s="96"/>
    </row>
    <row r="776" spans="1:11" ht="17.100000000000001" customHeight="1">
      <c r="A776" s="97"/>
      <c r="B776" s="155"/>
      <c r="C776" s="155"/>
      <c r="D776" s="155"/>
      <c r="E776" s="155"/>
      <c r="F776" s="156"/>
      <c r="G776" s="157"/>
      <c r="H776" s="156"/>
      <c r="I776" s="155"/>
      <c r="J776" s="156"/>
      <c r="K776" s="96"/>
    </row>
    <row r="777" spans="1:11" ht="17.100000000000001" customHeight="1">
      <c r="A777" s="97"/>
      <c r="B777" s="155"/>
      <c r="C777" s="155"/>
      <c r="D777" s="155"/>
      <c r="E777" s="155"/>
      <c r="F777" s="156"/>
      <c r="G777" s="157"/>
      <c r="H777" s="156"/>
      <c r="I777" s="155"/>
      <c r="J777" s="156"/>
      <c r="K777" s="96"/>
    </row>
    <row r="778" spans="1:11" ht="17.100000000000001" customHeight="1">
      <c r="A778" s="97"/>
      <c r="B778" s="155"/>
      <c r="C778" s="155"/>
      <c r="D778" s="155"/>
      <c r="E778" s="155"/>
      <c r="F778" s="156"/>
      <c r="G778" s="157"/>
      <c r="H778" s="156"/>
      <c r="I778" s="155"/>
      <c r="J778" s="156"/>
      <c r="K778" s="96"/>
    </row>
    <row r="779" spans="1:11" ht="17.100000000000001" customHeight="1">
      <c r="A779" s="97"/>
      <c r="B779" s="155"/>
      <c r="C779" s="155"/>
      <c r="D779" s="155"/>
      <c r="E779" s="155"/>
      <c r="F779" s="156"/>
      <c r="G779" s="157"/>
      <c r="H779" s="156"/>
      <c r="I779" s="155"/>
      <c r="J779" s="156"/>
      <c r="K779" s="96"/>
    </row>
    <row r="780" spans="1:11" ht="17.100000000000001" customHeight="1">
      <c r="A780" s="97"/>
      <c r="B780" s="155"/>
      <c r="C780" s="155"/>
      <c r="D780" s="155"/>
      <c r="E780" s="155"/>
      <c r="F780" s="156"/>
      <c r="G780" s="157"/>
      <c r="H780" s="156"/>
      <c r="I780" s="155"/>
      <c r="J780" s="156"/>
      <c r="K780" s="96"/>
    </row>
    <row r="781" spans="1:11" ht="17.100000000000001" customHeight="1">
      <c r="A781" s="97"/>
      <c r="B781" s="155"/>
      <c r="C781" s="155"/>
      <c r="D781" s="155"/>
      <c r="E781" s="155"/>
      <c r="F781" s="156"/>
      <c r="G781" s="157"/>
      <c r="H781" s="156"/>
      <c r="I781" s="155"/>
      <c r="J781" s="156"/>
      <c r="K781" s="96"/>
    </row>
    <row r="782" spans="1:11" ht="17.100000000000001" customHeight="1">
      <c r="A782" s="97"/>
      <c r="B782" s="155"/>
      <c r="C782" s="155"/>
      <c r="D782" s="155"/>
      <c r="E782" s="155"/>
      <c r="F782" s="156"/>
      <c r="G782" s="157"/>
      <c r="H782" s="156"/>
      <c r="I782" s="155"/>
      <c r="J782" s="156"/>
      <c r="K782" s="96"/>
    </row>
    <row r="783" spans="1:11" ht="17.100000000000001" customHeight="1">
      <c r="A783" s="97"/>
      <c r="B783" s="155"/>
      <c r="C783" s="155"/>
      <c r="D783" s="155"/>
      <c r="E783" s="155"/>
      <c r="F783" s="156"/>
      <c r="G783" s="157"/>
      <c r="H783" s="156"/>
      <c r="I783" s="155"/>
      <c r="J783" s="156"/>
      <c r="K783" s="96"/>
    </row>
    <row r="784" spans="1:11" ht="17.100000000000001" customHeight="1">
      <c r="A784" s="97"/>
      <c r="B784" s="155"/>
      <c r="C784" s="155"/>
      <c r="D784" s="155"/>
      <c r="E784" s="155"/>
      <c r="F784" s="156"/>
      <c r="G784" s="157"/>
      <c r="H784" s="156"/>
      <c r="I784" s="155"/>
      <c r="J784" s="156"/>
      <c r="K784" s="96"/>
    </row>
    <row r="785" spans="1:11" ht="17.100000000000001" customHeight="1">
      <c r="A785" s="97"/>
      <c r="B785" s="155"/>
      <c r="C785" s="155"/>
      <c r="D785" s="155"/>
      <c r="E785" s="155"/>
      <c r="F785" s="156"/>
      <c r="G785" s="157"/>
      <c r="H785" s="156"/>
      <c r="I785" s="155"/>
      <c r="J785" s="156"/>
      <c r="K785" s="96"/>
    </row>
    <row r="786" spans="1:11" ht="17.100000000000001" customHeight="1">
      <c r="A786" s="97"/>
      <c r="B786" s="155"/>
      <c r="C786" s="155"/>
      <c r="D786" s="155"/>
      <c r="E786" s="155"/>
      <c r="F786" s="156"/>
      <c r="G786" s="157"/>
      <c r="H786" s="156"/>
      <c r="I786" s="155"/>
      <c r="J786" s="156"/>
      <c r="K786" s="96"/>
    </row>
    <row r="787" spans="1:11" ht="17.100000000000001" customHeight="1">
      <c r="A787" s="97"/>
      <c r="B787" s="155"/>
      <c r="C787" s="155"/>
      <c r="D787" s="155"/>
      <c r="E787" s="155"/>
      <c r="F787" s="156"/>
      <c r="G787" s="157"/>
      <c r="H787" s="156"/>
      <c r="I787" s="155"/>
      <c r="J787" s="156"/>
      <c r="K787" s="96"/>
    </row>
    <row r="788" spans="1:11" ht="17.100000000000001" customHeight="1">
      <c r="A788" s="97"/>
      <c r="B788" s="155"/>
      <c r="C788" s="155"/>
      <c r="D788" s="155"/>
      <c r="E788" s="155"/>
      <c r="F788" s="156"/>
      <c r="G788" s="157"/>
      <c r="H788" s="156"/>
      <c r="I788" s="155"/>
      <c r="J788" s="156"/>
      <c r="K788" s="96"/>
    </row>
    <row r="789" spans="1:11" ht="17.100000000000001" customHeight="1">
      <c r="A789" s="97"/>
      <c r="B789" s="155"/>
      <c r="C789" s="155"/>
      <c r="D789" s="155"/>
      <c r="E789" s="155"/>
      <c r="F789" s="156"/>
      <c r="G789" s="157"/>
      <c r="H789" s="156"/>
      <c r="I789" s="155"/>
      <c r="J789" s="156"/>
      <c r="K789" s="96"/>
    </row>
    <row r="790" spans="1:11" ht="17.100000000000001" customHeight="1">
      <c r="A790" s="97"/>
      <c r="B790" s="155"/>
      <c r="C790" s="155"/>
      <c r="D790" s="155"/>
      <c r="E790" s="155"/>
      <c r="F790" s="156"/>
      <c r="G790" s="157"/>
      <c r="H790" s="156"/>
      <c r="I790" s="155"/>
      <c r="J790" s="156"/>
      <c r="K790" s="96"/>
    </row>
    <row r="791" spans="1:11" ht="17.100000000000001" customHeight="1">
      <c r="A791" s="97"/>
      <c r="B791" s="155"/>
      <c r="C791" s="155"/>
      <c r="D791" s="155"/>
      <c r="E791" s="155"/>
      <c r="F791" s="156"/>
      <c r="G791" s="157"/>
      <c r="H791" s="156"/>
      <c r="I791" s="155"/>
      <c r="J791" s="156"/>
      <c r="K791" s="96"/>
    </row>
    <row r="792" spans="1:11" ht="17.100000000000001" customHeight="1">
      <c r="A792" s="97"/>
      <c r="B792" s="155"/>
      <c r="C792" s="155"/>
      <c r="D792" s="155"/>
      <c r="E792" s="155"/>
      <c r="F792" s="156"/>
      <c r="G792" s="157"/>
      <c r="H792" s="156"/>
      <c r="I792" s="155"/>
      <c r="J792" s="156"/>
      <c r="K792" s="96"/>
    </row>
    <row r="793" spans="1:11" ht="17.100000000000001" customHeight="1">
      <c r="A793" s="97"/>
      <c r="B793" s="155"/>
      <c r="C793" s="155"/>
      <c r="D793" s="155"/>
      <c r="E793" s="155"/>
      <c r="F793" s="156"/>
      <c r="G793" s="157"/>
      <c r="H793" s="156"/>
      <c r="I793" s="155"/>
      <c r="J793" s="156"/>
      <c r="K793" s="96"/>
    </row>
    <row r="794" spans="1:11" ht="17.100000000000001" customHeight="1">
      <c r="A794" s="97"/>
      <c r="B794" s="155"/>
      <c r="C794" s="155"/>
      <c r="D794" s="155"/>
      <c r="E794" s="155"/>
      <c r="F794" s="156"/>
      <c r="G794" s="157"/>
      <c r="H794" s="156"/>
      <c r="I794" s="155"/>
      <c r="J794" s="156"/>
      <c r="K794" s="96"/>
    </row>
    <row r="795" spans="1:11" ht="17.100000000000001" customHeight="1">
      <c r="A795" s="97"/>
      <c r="B795" s="155"/>
      <c r="C795" s="155"/>
      <c r="D795" s="155"/>
      <c r="E795" s="155"/>
      <c r="F795" s="156"/>
      <c r="G795" s="157"/>
      <c r="H795" s="156"/>
      <c r="I795" s="155"/>
      <c r="J795" s="156"/>
      <c r="K795" s="96"/>
    </row>
    <row r="796" spans="1:11" ht="17.100000000000001" customHeight="1">
      <c r="A796" s="97"/>
      <c r="B796" s="155"/>
      <c r="C796" s="155"/>
      <c r="D796" s="155"/>
      <c r="E796" s="155"/>
      <c r="F796" s="156"/>
      <c r="G796" s="157"/>
      <c r="H796" s="156"/>
      <c r="I796" s="155"/>
      <c r="J796" s="156"/>
      <c r="K796" s="96"/>
    </row>
    <row r="797" spans="1:11" ht="17.100000000000001" customHeight="1">
      <c r="A797" s="97"/>
      <c r="B797" s="155"/>
      <c r="C797" s="155"/>
      <c r="D797" s="155"/>
      <c r="E797" s="155"/>
      <c r="F797" s="156"/>
      <c r="G797" s="157"/>
      <c r="H797" s="156"/>
      <c r="I797" s="155"/>
      <c r="J797" s="156"/>
      <c r="K797" s="96"/>
    </row>
    <row r="798" spans="1:11" ht="17.100000000000001" customHeight="1">
      <c r="A798" s="97"/>
      <c r="B798" s="155"/>
      <c r="C798" s="155"/>
      <c r="D798" s="155"/>
      <c r="E798" s="155"/>
      <c r="F798" s="156"/>
      <c r="G798" s="157"/>
      <c r="H798" s="156"/>
      <c r="I798" s="155"/>
      <c r="J798" s="156"/>
      <c r="K798" s="96"/>
    </row>
    <row r="799" spans="1:11" ht="17.100000000000001" customHeight="1">
      <c r="A799" s="97"/>
      <c r="B799" s="155"/>
      <c r="C799" s="155"/>
      <c r="D799" s="155"/>
      <c r="E799" s="155"/>
      <c r="F799" s="156"/>
      <c r="G799" s="157"/>
      <c r="H799" s="156"/>
      <c r="I799" s="155"/>
      <c r="J799" s="156"/>
      <c r="K799" s="96"/>
    </row>
    <row r="800" spans="1:11" ht="17.100000000000001" customHeight="1">
      <c r="A800" s="97"/>
      <c r="B800" s="155"/>
      <c r="C800" s="155"/>
      <c r="D800" s="155"/>
      <c r="E800" s="155"/>
      <c r="F800" s="156"/>
      <c r="G800" s="157"/>
      <c r="H800" s="156"/>
      <c r="I800" s="155"/>
      <c r="J800" s="156"/>
      <c r="K800" s="96"/>
    </row>
    <row r="801" spans="1:11" ht="17.100000000000001" customHeight="1">
      <c r="A801" s="97"/>
      <c r="B801" s="155"/>
      <c r="C801" s="155"/>
      <c r="D801" s="155"/>
      <c r="E801" s="155"/>
      <c r="F801" s="156"/>
      <c r="G801" s="157"/>
      <c r="H801" s="156"/>
      <c r="I801" s="155"/>
      <c r="J801" s="156"/>
      <c r="K801" s="96"/>
    </row>
    <row r="802" spans="1:11" ht="17.100000000000001" customHeight="1">
      <c r="A802" s="97"/>
      <c r="B802" s="155"/>
      <c r="C802" s="155"/>
      <c r="D802" s="155"/>
      <c r="E802" s="155"/>
      <c r="F802" s="156"/>
      <c r="G802" s="157"/>
      <c r="H802" s="156"/>
      <c r="I802" s="155"/>
      <c r="J802" s="156"/>
      <c r="K802" s="96"/>
    </row>
    <row r="803" spans="1:11" ht="17.100000000000001" customHeight="1">
      <c r="A803" s="97"/>
      <c r="B803" s="155"/>
      <c r="C803" s="155"/>
      <c r="D803" s="155"/>
      <c r="E803" s="155"/>
      <c r="F803" s="156"/>
      <c r="G803" s="157"/>
      <c r="H803" s="156"/>
      <c r="I803" s="155"/>
      <c r="J803" s="156"/>
      <c r="K803" s="96"/>
    </row>
    <row r="804" spans="1:11" ht="17.100000000000001" customHeight="1">
      <c r="A804" s="97"/>
      <c r="B804" s="155"/>
      <c r="C804" s="155"/>
      <c r="D804" s="155"/>
      <c r="E804" s="155"/>
      <c r="F804" s="156"/>
      <c r="G804" s="157"/>
      <c r="H804" s="156"/>
      <c r="I804" s="155"/>
      <c r="J804" s="156"/>
      <c r="K804" s="96"/>
    </row>
    <row r="805" spans="1:11" ht="17.100000000000001" customHeight="1">
      <c r="A805" s="97"/>
      <c r="B805" s="155"/>
      <c r="C805" s="155"/>
      <c r="D805" s="155"/>
      <c r="E805" s="155"/>
      <c r="F805" s="156"/>
      <c r="G805" s="157"/>
      <c r="H805" s="156"/>
      <c r="I805" s="155"/>
      <c r="J805" s="156"/>
      <c r="K805" s="96"/>
    </row>
    <row r="806" spans="1:11" ht="17.100000000000001" customHeight="1">
      <c r="A806" s="97"/>
      <c r="B806" s="155"/>
      <c r="C806" s="155"/>
      <c r="D806" s="155"/>
      <c r="E806" s="155"/>
      <c r="F806" s="156"/>
      <c r="G806" s="157"/>
      <c r="H806" s="156"/>
      <c r="I806" s="155"/>
      <c r="J806" s="156"/>
      <c r="K806" s="96"/>
    </row>
    <row r="807" spans="1:11" ht="17.100000000000001" customHeight="1">
      <c r="A807" s="97"/>
      <c r="B807" s="155"/>
      <c r="C807" s="155"/>
      <c r="D807" s="155"/>
      <c r="E807" s="155"/>
      <c r="F807" s="156"/>
      <c r="G807" s="157"/>
      <c r="H807" s="156"/>
      <c r="I807" s="155"/>
      <c r="J807" s="156"/>
      <c r="K807" s="96"/>
    </row>
    <row r="808" spans="1:11" ht="17.100000000000001" customHeight="1">
      <c r="A808" s="97"/>
      <c r="B808" s="155"/>
      <c r="C808" s="155"/>
      <c r="D808" s="155"/>
      <c r="E808" s="155"/>
      <c r="F808" s="156"/>
      <c r="G808" s="157"/>
      <c r="H808" s="156"/>
      <c r="I808" s="155"/>
      <c r="J808" s="156"/>
      <c r="K808" s="96"/>
    </row>
    <row r="809" spans="1:11" ht="17.100000000000001" customHeight="1">
      <c r="A809" s="97"/>
      <c r="B809" s="155"/>
      <c r="C809" s="155"/>
      <c r="D809" s="155"/>
      <c r="E809" s="155"/>
      <c r="F809" s="156"/>
      <c r="G809" s="157"/>
      <c r="H809" s="156"/>
      <c r="I809" s="155"/>
      <c r="J809" s="156"/>
      <c r="K809" s="96"/>
    </row>
    <row r="810" spans="1:11" ht="17.100000000000001" customHeight="1">
      <c r="A810" s="97"/>
      <c r="B810" s="155"/>
      <c r="C810" s="155"/>
      <c r="D810" s="155"/>
      <c r="E810" s="155"/>
      <c r="F810" s="156"/>
      <c r="G810" s="157"/>
      <c r="H810" s="156"/>
      <c r="I810" s="155"/>
      <c r="J810" s="156"/>
      <c r="K810" s="96"/>
    </row>
    <row r="811" spans="1:11" ht="17.100000000000001" customHeight="1">
      <c r="A811" s="97"/>
      <c r="B811" s="155"/>
      <c r="C811" s="155"/>
      <c r="D811" s="155"/>
      <c r="E811" s="155"/>
      <c r="F811" s="156"/>
      <c r="G811" s="157"/>
      <c r="H811" s="156"/>
      <c r="I811" s="155"/>
      <c r="J811" s="156"/>
      <c r="K811" s="96"/>
    </row>
    <row r="812" spans="1:11" ht="17.100000000000001" customHeight="1">
      <c r="A812" s="97"/>
      <c r="B812" s="155"/>
      <c r="C812" s="155"/>
      <c r="D812" s="155"/>
      <c r="E812" s="155"/>
      <c r="F812" s="156"/>
      <c r="G812" s="157"/>
      <c r="H812" s="156"/>
      <c r="I812" s="155"/>
      <c r="J812" s="156"/>
      <c r="K812" s="96"/>
    </row>
    <row r="813" spans="1:11" ht="17.100000000000001" customHeight="1">
      <c r="A813" s="97"/>
      <c r="B813" s="155"/>
      <c r="C813" s="155"/>
      <c r="D813" s="155"/>
      <c r="E813" s="155"/>
      <c r="F813" s="156"/>
      <c r="G813" s="157"/>
      <c r="H813" s="156"/>
      <c r="I813" s="155"/>
      <c r="J813" s="156"/>
      <c r="K813" s="96"/>
    </row>
    <row r="814" spans="1:11" ht="17.100000000000001" customHeight="1">
      <c r="A814" s="97"/>
      <c r="B814" s="155"/>
      <c r="C814" s="155"/>
      <c r="D814" s="155"/>
      <c r="E814" s="155"/>
      <c r="F814" s="156"/>
      <c r="G814" s="157"/>
      <c r="H814" s="156"/>
      <c r="I814" s="155"/>
      <c r="J814" s="156"/>
      <c r="K814" s="96"/>
    </row>
    <row r="815" spans="1:11" ht="17.100000000000001" customHeight="1">
      <c r="A815" s="97"/>
      <c r="B815" s="155"/>
      <c r="C815" s="155"/>
      <c r="D815" s="155"/>
      <c r="E815" s="155"/>
      <c r="F815" s="156"/>
      <c r="G815" s="157"/>
      <c r="H815" s="156"/>
      <c r="I815" s="155"/>
      <c r="J815" s="156"/>
      <c r="K815" s="96"/>
    </row>
    <row r="816" spans="1:11" ht="17.100000000000001" customHeight="1">
      <c r="A816" s="97"/>
      <c r="B816" s="155"/>
      <c r="C816" s="155"/>
      <c r="D816" s="155"/>
      <c r="E816" s="155"/>
      <c r="F816" s="156"/>
      <c r="G816" s="157"/>
      <c r="H816" s="156"/>
      <c r="I816" s="155"/>
      <c r="J816" s="156"/>
      <c r="K816" s="96"/>
    </row>
    <row r="817" spans="1:11" ht="17.100000000000001" customHeight="1">
      <c r="A817" s="97"/>
      <c r="B817" s="155"/>
      <c r="C817" s="155"/>
      <c r="D817" s="155"/>
      <c r="E817" s="155"/>
      <c r="F817" s="156"/>
      <c r="G817" s="157"/>
      <c r="H817" s="156"/>
      <c r="I817" s="155"/>
      <c r="J817" s="156"/>
      <c r="K817" s="96"/>
    </row>
    <row r="818" spans="1:11" ht="17.100000000000001" customHeight="1">
      <c r="A818" s="97"/>
      <c r="B818" s="155"/>
      <c r="C818" s="155"/>
      <c r="D818" s="155"/>
      <c r="E818" s="155"/>
      <c r="F818" s="156"/>
      <c r="G818" s="157"/>
      <c r="H818" s="156"/>
      <c r="I818" s="155"/>
      <c r="J818" s="156"/>
      <c r="K818" s="96"/>
    </row>
    <row r="819" spans="1:11" ht="17.100000000000001" customHeight="1">
      <c r="A819" s="97"/>
      <c r="B819" s="155"/>
      <c r="C819" s="155"/>
      <c r="D819" s="155"/>
      <c r="E819" s="155"/>
      <c r="F819" s="156"/>
      <c r="G819" s="157"/>
      <c r="H819" s="156"/>
      <c r="I819" s="155"/>
      <c r="J819" s="156"/>
      <c r="K819" s="96"/>
    </row>
    <row r="820" spans="1:11" ht="17.100000000000001" customHeight="1">
      <c r="A820" s="97"/>
      <c r="B820" s="155"/>
      <c r="C820" s="155"/>
      <c r="D820" s="155"/>
      <c r="E820" s="155"/>
      <c r="F820" s="156"/>
      <c r="G820" s="157"/>
      <c r="H820" s="156"/>
      <c r="I820" s="155"/>
      <c r="J820" s="156"/>
      <c r="K820" s="96"/>
    </row>
    <row r="821" spans="1:11" ht="17.100000000000001" customHeight="1">
      <c r="A821" s="97"/>
      <c r="B821" s="155"/>
      <c r="C821" s="155"/>
      <c r="D821" s="155"/>
      <c r="E821" s="155"/>
      <c r="F821" s="156"/>
      <c r="G821" s="157"/>
      <c r="H821" s="156"/>
      <c r="I821" s="155"/>
      <c r="J821" s="156"/>
      <c r="K821" s="96"/>
    </row>
    <row r="822" spans="1:11" ht="17.100000000000001" customHeight="1">
      <c r="A822" s="97"/>
      <c r="B822" s="155"/>
      <c r="C822" s="155"/>
      <c r="D822" s="155"/>
      <c r="E822" s="155"/>
      <c r="F822" s="156"/>
      <c r="G822" s="157"/>
      <c r="H822" s="156"/>
      <c r="I822" s="155"/>
      <c r="J822" s="156"/>
      <c r="K822" s="96"/>
    </row>
    <row r="823" spans="1:11" ht="17.100000000000001" customHeight="1">
      <c r="A823" s="97"/>
      <c r="B823" s="155"/>
      <c r="C823" s="155"/>
      <c r="D823" s="155"/>
      <c r="E823" s="155"/>
      <c r="F823" s="156"/>
      <c r="G823" s="157"/>
      <c r="H823" s="156"/>
      <c r="I823" s="155"/>
      <c r="J823" s="156"/>
      <c r="K823" s="96"/>
    </row>
    <row r="824" spans="1:11" ht="17.100000000000001" customHeight="1">
      <c r="A824" s="97"/>
      <c r="B824" s="155"/>
      <c r="C824" s="155"/>
      <c r="D824" s="155"/>
      <c r="E824" s="155"/>
      <c r="F824" s="156"/>
      <c r="G824" s="157"/>
      <c r="H824" s="156"/>
      <c r="I824" s="155"/>
      <c r="J824" s="156"/>
      <c r="K824" s="96"/>
    </row>
    <row r="825" spans="1:11" ht="17.100000000000001" customHeight="1">
      <c r="A825" s="97"/>
      <c r="B825" s="155"/>
      <c r="C825" s="155"/>
      <c r="D825" s="155"/>
      <c r="E825" s="155"/>
      <c r="F825" s="156"/>
      <c r="G825" s="157"/>
      <c r="H825" s="156"/>
      <c r="I825" s="155"/>
      <c r="J825" s="156"/>
      <c r="K825" s="96"/>
    </row>
    <row r="826" spans="1:11" ht="17.100000000000001" customHeight="1">
      <c r="A826" s="97"/>
      <c r="B826" s="155"/>
      <c r="C826" s="155"/>
      <c r="D826" s="155"/>
      <c r="E826" s="155"/>
      <c r="F826" s="156"/>
      <c r="G826" s="157"/>
      <c r="H826" s="156"/>
      <c r="I826" s="155"/>
      <c r="J826" s="156"/>
      <c r="K826" s="96"/>
    </row>
    <row r="827" spans="1:11" ht="17.100000000000001" customHeight="1">
      <c r="A827" s="97"/>
      <c r="B827" s="155"/>
      <c r="C827" s="155"/>
      <c r="D827" s="155"/>
      <c r="E827" s="155"/>
      <c r="F827" s="156"/>
      <c r="G827" s="157"/>
      <c r="H827" s="156"/>
      <c r="I827" s="155"/>
      <c r="J827" s="156"/>
      <c r="K827" s="96"/>
    </row>
    <row r="828" spans="1:11" ht="17.100000000000001" customHeight="1">
      <c r="A828" s="97"/>
      <c r="B828" s="155"/>
      <c r="C828" s="155"/>
      <c r="D828" s="155"/>
      <c r="E828" s="155"/>
      <c r="F828" s="156"/>
      <c r="G828" s="157"/>
      <c r="H828" s="156"/>
      <c r="I828" s="155"/>
      <c r="J828" s="156"/>
      <c r="K828" s="96"/>
    </row>
    <row r="829" spans="1:11" ht="17.100000000000001" customHeight="1">
      <c r="A829" s="97"/>
      <c r="B829" s="155"/>
      <c r="C829" s="155"/>
      <c r="D829" s="155"/>
      <c r="E829" s="155"/>
      <c r="F829" s="156"/>
      <c r="G829" s="157"/>
      <c r="H829" s="156"/>
      <c r="I829" s="155"/>
      <c r="J829" s="156"/>
      <c r="K829" s="96"/>
    </row>
    <row r="830" spans="1:11" ht="17.100000000000001" customHeight="1">
      <c r="A830" s="97"/>
      <c r="B830" s="155"/>
      <c r="C830" s="155"/>
      <c r="D830" s="155"/>
      <c r="E830" s="155"/>
      <c r="F830" s="156"/>
      <c r="G830" s="157"/>
      <c r="H830" s="156"/>
      <c r="I830" s="155"/>
      <c r="J830" s="156"/>
      <c r="K830" s="96"/>
    </row>
    <row r="831" spans="1:11" ht="17.100000000000001" customHeight="1">
      <c r="A831" s="97"/>
      <c r="B831" s="155"/>
      <c r="C831" s="155"/>
      <c r="D831" s="155"/>
      <c r="E831" s="155"/>
      <c r="F831" s="156"/>
      <c r="G831" s="157"/>
      <c r="H831" s="156"/>
      <c r="I831" s="155"/>
      <c r="J831" s="156"/>
      <c r="K831" s="96"/>
    </row>
    <row r="832" spans="1:11" ht="17.100000000000001" customHeight="1">
      <c r="A832" s="97"/>
      <c r="B832" s="155"/>
      <c r="C832" s="155"/>
      <c r="D832" s="155"/>
      <c r="E832" s="155"/>
      <c r="F832" s="156"/>
      <c r="G832" s="157"/>
      <c r="H832" s="156"/>
      <c r="I832" s="155"/>
      <c r="J832" s="156"/>
      <c r="K832" s="96"/>
    </row>
    <row r="833" spans="1:11" ht="17.100000000000001" customHeight="1">
      <c r="A833" s="97"/>
      <c r="B833" s="155"/>
      <c r="C833" s="155"/>
      <c r="D833" s="155"/>
      <c r="E833" s="155"/>
      <c r="F833" s="156"/>
      <c r="G833" s="157"/>
      <c r="H833" s="156"/>
      <c r="I833" s="155"/>
      <c r="J833" s="156"/>
      <c r="K833" s="96"/>
    </row>
    <row r="834" spans="1:11" ht="17.100000000000001" customHeight="1">
      <c r="A834" s="97"/>
      <c r="B834" s="155"/>
      <c r="C834" s="155"/>
      <c r="D834" s="155"/>
      <c r="E834" s="155"/>
      <c r="F834" s="156"/>
      <c r="G834" s="157"/>
      <c r="H834" s="156"/>
      <c r="I834" s="155"/>
      <c r="J834" s="156"/>
      <c r="K834" s="96"/>
    </row>
    <row r="835" spans="1:11" ht="17.100000000000001" customHeight="1">
      <c r="A835" s="97"/>
      <c r="B835" s="155"/>
      <c r="C835" s="155"/>
      <c r="D835" s="155"/>
      <c r="E835" s="155"/>
      <c r="F835" s="156"/>
      <c r="G835" s="157"/>
      <c r="H835" s="156"/>
      <c r="I835" s="155"/>
      <c r="J835" s="156"/>
      <c r="K835" s="96"/>
    </row>
    <row r="836" spans="1:11" ht="17.100000000000001" customHeight="1">
      <c r="A836" s="97"/>
      <c r="B836" s="155"/>
      <c r="C836" s="155"/>
      <c r="D836" s="155"/>
      <c r="E836" s="155"/>
      <c r="F836" s="156"/>
      <c r="G836" s="157"/>
      <c r="H836" s="156"/>
      <c r="I836" s="155"/>
      <c r="J836" s="156"/>
      <c r="K836" s="96"/>
    </row>
    <row r="837" spans="1:11" ht="17.100000000000001" customHeight="1">
      <c r="A837" s="97"/>
      <c r="B837" s="155"/>
      <c r="C837" s="155"/>
      <c r="D837" s="155"/>
      <c r="E837" s="155"/>
      <c r="F837" s="156"/>
      <c r="G837" s="157"/>
      <c r="H837" s="156"/>
      <c r="I837" s="155"/>
      <c r="J837" s="156"/>
      <c r="K837" s="96"/>
    </row>
    <row r="838" spans="1:11" ht="17.100000000000001" customHeight="1">
      <c r="A838" s="97"/>
      <c r="B838" s="155"/>
      <c r="C838" s="155"/>
      <c r="D838" s="155"/>
      <c r="E838" s="155"/>
      <c r="F838" s="156"/>
      <c r="G838" s="157"/>
      <c r="H838" s="156"/>
      <c r="I838" s="155"/>
      <c r="J838" s="156"/>
      <c r="K838" s="96"/>
    </row>
    <row r="839" spans="1:11" ht="17.100000000000001" customHeight="1">
      <c r="A839" s="97"/>
      <c r="B839" s="155"/>
      <c r="C839" s="155"/>
      <c r="D839" s="155"/>
      <c r="E839" s="155"/>
      <c r="F839" s="156"/>
      <c r="G839" s="157"/>
      <c r="H839" s="156"/>
      <c r="I839" s="155"/>
      <c r="J839" s="156"/>
      <c r="K839" s="96"/>
    </row>
    <row r="840" spans="1:11" ht="17.100000000000001" customHeight="1">
      <c r="A840" s="97"/>
      <c r="B840" s="155"/>
      <c r="C840" s="155"/>
      <c r="D840" s="155"/>
      <c r="E840" s="155"/>
      <c r="F840" s="156"/>
      <c r="G840" s="157"/>
      <c r="H840" s="156"/>
      <c r="I840" s="155"/>
      <c r="J840" s="156"/>
      <c r="K840" s="96"/>
    </row>
    <row r="841" spans="1:11" ht="17.100000000000001" customHeight="1">
      <c r="A841" s="97"/>
      <c r="B841" s="155"/>
      <c r="C841" s="155"/>
      <c r="D841" s="155"/>
      <c r="E841" s="155"/>
      <c r="F841" s="156"/>
      <c r="G841" s="157"/>
      <c r="H841" s="156"/>
      <c r="I841" s="155"/>
      <c r="J841" s="156"/>
      <c r="K841" s="96"/>
    </row>
    <row r="842" spans="1:11" ht="17.100000000000001" customHeight="1">
      <c r="A842" s="97"/>
      <c r="B842" s="155"/>
      <c r="C842" s="155"/>
      <c r="D842" s="155"/>
      <c r="E842" s="155"/>
      <c r="F842" s="156"/>
      <c r="G842" s="157"/>
      <c r="H842" s="156"/>
      <c r="I842" s="155"/>
      <c r="J842" s="156"/>
      <c r="K842" s="96"/>
    </row>
    <row r="843" spans="1:11" ht="17.100000000000001" customHeight="1">
      <c r="A843" s="97"/>
      <c r="B843" s="155"/>
      <c r="C843" s="155"/>
      <c r="D843" s="155"/>
      <c r="E843" s="155"/>
      <c r="F843" s="156"/>
      <c r="G843" s="157"/>
      <c r="H843" s="156"/>
      <c r="I843" s="155"/>
      <c r="J843" s="156"/>
      <c r="K843" s="96"/>
    </row>
    <row r="844" spans="1:11" ht="17.100000000000001" customHeight="1">
      <c r="A844" s="97"/>
      <c r="B844" s="155"/>
      <c r="C844" s="155"/>
      <c r="D844" s="155"/>
      <c r="E844" s="155"/>
      <c r="F844" s="156"/>
      <c r="G844" s="157"/>
      <c r="H844" s="156"/>
      <c r="I844" s="155"/>
      <c r="J844" s="156"/>
      <c r="K844" s="96"/>
    </row>
    <row r="845" spans="1:11" ht="17.100000000000001" customHeight="1">
      <c r="A845" s="97"/>
      <c r="B845" s="155"/>
      <c r="C845" s="155"/>
      <c r="D845" s="155"/>
      <c r="E845" s="155"/>
      <c r="F845" s="156"/>
      <c r="G845" s="157"/>
      <c r="H845" s="156"/>
      <c r="I845" s="155"/>
      <c r="J845" s="156"/>
      <c r="K845" s="96"/>
    </row>
    <row r="846" spans="1:11" ht="17.100000000000001" customHeight="1">
      <c r="A846" s="97"/>
      <c r="B846" s="155"/>
      <c r="C846" s="155"/>
      <c r="D846" s="155"/>
      <c r="E846" s="155"/>
      <c r="F846" s="156"/>
      <c r="G846" s="157"/>
      <c r="H846" s="156"/>
      <c r="I846" s="155"/>
      <c r="J846" s="156"/>
      <c r="K846" s="96"/>
    </row>
    <row r="847" spans="1:11" ht="17.100000000000001" customHeight="1">
      <c r="A847" s="97"/>
      <c r="B847" s="155"/>
      <c r="C847" s="155"/>
      <c r="D847" s="155"/>
      <c r="E847" s="155"/>
      <c r="F847" s="156"/>
      <c r="G847" s="157"/>
      <c r="H847" s="156"/>
      <c r="I847" s="155"/>
      <c r="J847" s="156"/>
      <c r="K847" s="96"/>
    </row>
    <row r="848" spans="1:11" ht="17.100000000000001" customHeight="1">
      <c r="A848" s="97"/>
      <c r="B848" s="155"/>
      <c r="C848" s="155"/>
      <c r="D848" s="155"/>
      <c r="E848" s="155"/>
      <c r="F848" s="156"/>
      <c r="G848" s="157"/>
      <c r="H848" s="156"/>
      <c r="I848" s="155"/>
      <c r="J848" s="156"/>
      <c r="K848" s="96"/>
    </row>
    <row r="849" spans="1:11" ht="17.100000000000001" customHeight="1">
      <c r="A849" s="97"/>
      <c r="B849" s="155"/>
      <c r="C849" s="155"/>
      <c r="D849" s="155"/>
      <c r="E849" s="155"/>
      <c r="F849" s="156"/>
      <c r="G849" s="157"/>
      <c r="H849" s="156"/>
      <c r="I849" s="155"/>
      <c r="J849" s="156"/>
      <c r="K849" s="96"/>
    </row>
    <row r="850" spans="1:11" ht="17.100000000000001" customHeight="1">
      <c r="A850" s="97"/>
      <c r="B850" s="155"/>
      <c r="C850" s="155"/>
      <c r="D850" s="155"/>
      <c r="E850" s="155"/>
      <c r="F850" s="156"/>
      <c r="G850" s="157"/>
      <c r="H850" s="156"/>
      <c r="I850" s="155"/>
      <c r="J850" s="156"/>
      <c r="K850" s="96"/>
    </row>
    <row r="851" spans="1:11" ht="17.100000000000001" customHeight="1">
      <c r="A851" s="97"/>
      <c r="B851" s="155"/>
      <c r="C851" s="155"/>
      <c r="D851" s="155"/>
      <c r="E851" s="155"/>
      <c r="F851" s="156"/>
      <c r="G851" s="157"/>
      <c r="H851" s="156"/>
      <c r="I851" s="155"/>
      <c r="J851" s="156"/>
      <c r="K851" s="96"/>
    </row>
    <row r="852" spans="1:11" ht="17.100000000000001" customHeight="1">
      <c r="A852" s="97"/>
      <c r="B852" s="155"/>
      <c r="C852" s="155"/>
      <c r="D852" s="155"/>
      <c r="E852" s="155"/>
      <c r="F852" s="156"/>
      <c r="G852" s="157"/>
      <c r="H852" s="156"/>
      <c r="I852" s="155"/>
      <c r="J852" s="156"/>
      <c r="K852" s="96"/>
    </row>
    <row r="853" spans="1:11" ht="17.100000000000001" customHeight="1">
      <c r="A853" s="97"/>
      <c r="B853" s="155"/>
      <c r="C853" s="155"/>
      <c r="D853" s="155"/>
      <c r="E853" s="155"/>
      <c r="F853" s="156"/>
      <c r="G853" s="157"/>
      <c r="H853" s="156"/>
      <c r="I853" s="155"/>
      <c r="J853" s="156"/>
      <c r="K853" s="96"/>
    </row>
    <row r="854" spans="1:11" ht="17.100000000000001" customHeight="1">
      <c r="A854" s="97"/>
      <c r="B854" s="155"/>
      <c r="C854" s="155"/>
      <c r="D854" s="155"/>
      <c r="E854" s="155"/>
      <c r="F854" s="156"/>
      <c r="G854" s="157"/>
      <c r="H854" s="156"/>
      <c r="I854" s="155"/>
      <c r="J854" s="156"/>
      <c r="K854" s="96"/>
    </row>
    <row r="855" spans="1:11" ht="17.100000000000001" customHeight="1">
      <c r="A855" s="97"/>
      <c r="B855" s="155"/>
      <c r="C855" s="155"/>
      <c r="D855" s="155"/>
      <c r="E855" s="155"/>
      <c r="F855" s="156"/>
      <c r="G855" s="157"/>
      <c r="H855" s="156"/>
      <c r="I855" s="155"/>
      <c r="J855" s="156"/>
      <c r="K855" s="96"/>
    </row>
    <row r="856" spans="1:11" ht="17.100000000000001" customHeight="1">
      <c r="A856" s="97"/>
      <c r="B856" s="155"/>
      <c r="C856" s="155"/>
      <c r="D856" s="155"/>
      <c r="E856" s="155"/>
      <c r="F856" s="156"/>
      <c r="G856" s="157"/>
      <c r="H856" s="156"/>
      <c r="I856" s="155"/>
      <c r="J856" s="156"/>
      <c r="K856" s="96"/>
    </row>
    <row r="857" spans="1:11" ht="17.100000000000001" customHeight="1">
      <c r="A857" s="97"/>
      <c r="B857" s="155"/>
      <c r="C857" s="155"/>
      <c r="D857" s="155"/>
      <c r="E857" s="155"/>
      <c r="F857" s="156"/>
      <c r="G857" s="157"/>
      <c r="H857" s="156"/>
      <c r="I857" s="155"/>
      <c r="J857" s="156"/>
      <c r="K857" s="96"/>
    </row>
    <row r="858" spans="1:11" ht="17.100000000000001" customHeight="1">
      <c r="A858" s="97"/>
      <c r="B858" s="155"/>
      <c r="C858" s="155"/>
      <c r="D858" s="155"/>
      <c r="E858" s="155"/>
      <c r="F858" s="156"/>
      <c r="G858" s="157"/>
      <c r="H858" s="156"/>
      <c r="I858" s="155"/>
      <c r="J858" s="156"/>
      <c r="K858" s="96"/>
    </row>
    <row r="859" spans="1:11" ht="17.100000000000001" customHeight="1">
      <c r="A859" s="97"/>
      <c r="B859" s="155"/>
      <c r="C859" s="155"/>
      <c r="D859" s="155"/>
      <c r="E859" s="155"/>
      <c r="F859" s="156"/>
      <c r="G859" s="157"/>
      <c r="H859" s="156"/>
      <c r="I859" s="155"/>
      <c r="J859" s="156"/>
      <c r="K859" s="96"/>
    </row>
    <row r="860" spans="1:11" ht="17.100000000000001" customHeight="1">
      <c r="A860" s="97"/>
      <c r="B860" s="155"/>
      <c r="C860" s="155"/>
      <c r="D860" s="155"/>
      <c r="E860" s="155"/>
      <c r="F860" s="156"/>
      <c r="G860" s="157"/>
      <c r="H860" s="156"/>
      <c r="I860" s="155"/>
      <c r="J860" s="156"/>
      <c r="K860" s="96"/>
    </row>
    <row r="861" spans="1:11" ht="17.100000000000001" customHeight="1">
      <c r="A861" s="97"/>
      <c r="B861" s="155"/>
      <c r="C861" s="155"/>
      <c r="D861" s="155"/>
      <c r="E861" s="155"/>
      <c r="F861" s="156"/>
      <c r="G861" s="157"/>
      <c r="H861" s="156"/>
      <c r="I861" s="155"/>
      <c r="J861" s="156"/>
      <c r="K861" s="96"/>
    </row>
    <row r="862" spans="1:11" ht="17.100000000000001" customHeight="1">
      <c r="A862" s="97"/>
      <c r="B862" s="155"/>
      <c r="C862" s="155"/>
      <c r="D862" s="155"/>
      <c r="E862" s="155"/>
      <c r="F862" s="156"/>
      <c r="G862" s="157"/>
      <c r="H862" s="156"/>
      <c r="I862" s="155"/>
      <c r="J862" s="156"/>
      <c r="K862" s="96"/>
    </row>
    <row r="863" spans="1:11" ht="17.100000000000001" customHeight="1">
      <c r="A863" s="97"/>
      <c r="B863" s="155"/>
      <c r="C863" s="155"/>
      <c r="D863" s="155"/>
      <c r="E863" s="155"/>
      <c r="F863" s="156"/>
      <c r="G863" s="157"/>
      <c r="H863" s="156"/>
      <c r="I863" s="155"/>
      <c r="J863" s="156"/>
      <c r="K863" s="96"/>
    </row>
    <row r="864" spans="1:11" ht="17.100000000000001" customHeight="1">
      <c r="A864" s="97"/>
      <c r="B864" s="155"/>
      <c r="C864" s="155"/>
      <c r="D864" s="155"/>
      <c r="E864" s="155"/>
      <c r="F864" s="156"/>
      <c r="G864" s="157"/>
      <c r="H864" s="156"/>
      <c r="I864" s="155"/>
      <c r="J864" s="156"/>
      <c r="K864" s="96"/>
    </row>
    <row r="865" spans="1:11" ht="17.100000000000001" customHeight="1">
      <c r="A865" s="97"/>
      <c r="B865" s="155"/>
      <c r="C865" s="155"/>
      <c r="D865" s="155"/>
      <c r="E865" s="155"/>
      <c r="F865" s="156"/>
      <c r="G865" s="157"/>
      <c r="H865" s="156"/>
      <c r="I865" s="155"/>
      <c r="J865" s="156"/>
      <c r="K865" s="96"/>
    </row>
    <row r="866" spans="1:11" ht="17.100000000000001" customHeight="1">
      <c r="A866" s="97"/>
      <c r="B866" s="155"/>
      <c r="C866" s="155"/>
      <c r="D866" s="155"/>
      <c r="E866" s="155"/>
      <c r="F866" s="156"/>
      <c r="G866" s="157"/>
      <c r="H866" s="156"/>
      <c r="I866" s="155"/>
      <c r="J866" s="156"/>
      <c r="K866" s="96"/>
    </row>
    <row r="867" spans="1:11" ht="17.100000000000001" customHeight="1">
      <c r="A867" s="97"/>
      <c r="B867" s="155"/>
      <c r="C867" s="155"/>
      <c r="D867" s="155"/>
      <c r="E867" s="155"/>
      <c r="F867" s="156"/>
      <c r="G867" s="157"/>
      <c r="H867" s="156"/>
      <c r="I867" s="155"/>
      <c r="J867" s="156"/>
      <c r="K867" s="96"/>
    </row>
    <row r="868" spans="1:11" ht="17.100000000000001" customHeight="1">
      <c r="A868" s="97"/>
      <c r="B868" s="155"/>
      <c r="C868" s="155"/>
      <c r="D868" s="155"/>
      <c r="E868" s="155"/>
      <c r="F868" s="156"/>
      <c r="G868" s="157"/>
      <c r="H868" s="156"/>
      <c r="I868" s="155"/>
      <c r="J868" s="156"/>
      <c r="K868" s="96"/>
    </row>
    <row r="869" spans="1:11" ht="17.100000000000001" customHeight="1">
      <c r="A869" s="97"/>
      <c r="B869" s="155"/>
      <c r="C869" s="155"/>
      <c r="D869" s="155"/>
      <c r="E869" s="155"/>
      <c r="F869" s="156"/>
      <c r="G869" s="157"/>
      <c r="H869" s="156"/>
      <c r="I869" s="155"/>
      <c r="J869" s="156"/>
      <c r="K869" s="96"/>
    </row>
    <row r="870" spans="1:11" ht="17.100000000000001" customHeight="1">
      <c r="A870" s="97"/>
      <c r="B870" s="155"/>
      <c r="C870" s="155"/>
      <c r="D870" s="155"/>
      <c r="E870" s="155"/>
      <c r="F870" s="156"/>
      <c r="G870" s="157"/>
      <c r="H870" s="156"/>
      <c r="I870" s="155"/>
      <c r="J870" s="156"/>
      <c r="K870" s="96"/>
    </row>
    <row r="871" spans="1:11" ht="17.100000000000001" customHeight="1">
      <c r="A871" s="97"/>
      <c r="B871" s="155"/>
      <c r="C871" s="155"/>
      <c r="D871" s="155"/>
      <c r="E871" s="155"/>
      <c r="F871" s="156"/>
      <c r="G871" s="157"/>
      <c r="H871" s="156"/>
      <c r="I871" s="155"/>
      <c r="J871" s="156"/>
      <c r="K871" s="96"/>
    </row>
    <row r="872" spans="1:11" ht="17.100000000000001" customHeight="1">
      <c r="A872" s="97"/>
      <c r="B872" s="155"/>
      <c r="C872" s="155"/>
      <c r="D872" s="155"/>
      <c r="E872" s="155"/>
      <c r="F872" s="156"/>
      <c r="G872" s="157"/>
      <c r="H872" s="156"/>
      <c r="I872" s="155"/>
      <c r="J872" s="156"/>
      <c r="K872" s="96"/>
    </row>
    <row r="873" spans="1:11" ht="17.100000000000001" customHeight="1">
      <c r="A873" s="97"/>
      <c r="B873" s="155"/>
      <c r="C873" s="155"/>
      <c r="D873" s="155"/>
      <c r="E873" s="155"/>
      <c r="F873" s="156"/>
      <c r="G873" s="157"/>
      <c r="H873" s="156"/>
      <c r="I873" s="155"/>
      <c r="J873" s="156"/>
      <c r="K873" s="96"/>
    </row>
    <row r="874" spans="1:11" ht="17.100000000000001" customHeight="1">
      <c r="A874" s="97"/>
      <c r="B874" s="155"/>
      <c r="C874" s="155"/>
      <c r="D874" s="155"/>
      <c r="E874" s="155"/>
      <c r="F874" s="156"/>
      <c r="G874" s="157"/>
      <c r="H874" s="156"/>
      <c r="I874" s="155"/>
      <c r="J874" s="156"/>
      <c r="K874" s="96"/>
    </row>
    <row r="875" spans="1:11" ht="17.100000000000001" customHeight="1">
      <c r="A875" s="97"/>
      <c r="B875" s="155"/>
      <c r="C875" s="155"/>
      <c r="D875" s="155"/>
      <c r="E875" s="155"/>
      <c r="F875" s="156"/>
      <c r="G875" s="157"/>
      <c r="H875" s="156"/>
      <c r="I875" s="155"/>
      <c r="J875" s="156"/>
      <c r="K875" s="96"/>
    </row>
    <row r="876" spans="1:11" ht="17.100000000000001" customHeight="1">
      <c r="A876" s="97"/>
      <c r="B876" s="155"/>
      <c r="C876" s="155"/>
      <c r="D876" s="155"/>
      <c r="E876" s="155"/>
      <c r="F876" s="156"/>
      <c r="G876" s="157"/>
      <c r="H876" s="156"/>
      <c r="I876" s="155"/>
      <c r="J876" s="156"/>
      <c r="K876" s="96"/>
    </row>
    <row r="877" spans="1:11" ht="17.100000000000001" customHeight="1">
      <c r="A877" s="97"/>
      <c r="B877" s="155"/>
      <c r="C877" s="155"/>
      <c r="D877" s="155"/>
      <c r="E877" s="155"/>
      <c r="F877" s="156"/>
      <c r="G877" s="157"/>
      <c r="H877" s="156"/>
      <c r="I877" s="155"/>
      <c r="J877" s="156"/>
      <c r="K877" s="96"/>
    </row>
    <row r="878" spans="1:11" ht="17.100000000000001" customHeight="1">
      <c r="A878" s="97"/>
      <c r="B878" s="155"/>
      <c r="C878" s="155"/>
      <c r="D878" s="155"/>
      <c r="E878" s="155"/>
      <c r="F878" s="156"/>
      <c r="G878" s="157"/>
      <c r="H878" s="156"/>
      <c r="I878" s="155"/>
      <c r="J878" s="156"/>
      <c r="K878" s="96"/>
    </row>
    <row r="879" spans="1:11" ht="17.100000000000001" customHeight="1">
      <c r="A879" s="97"/>
      <c r="B879" s="155"/>
      <c r="C879" s="155"/>
      <c r="D879" s="155"/>
      <c r="E879" s="155"/>
      <c r="F879" s="156"/>
      <c r="G879" s="157"/>
      <c r="H879" s="156"/>
      <c r="I879" s="155"/>
      <c r="J879" s="156"/>
      <c r="K879" s="96"/>
    </row>
    <row r="880" spans="1:11" ht="17.100000000000001" customHeight="1">
      <c r="A880" s="97"/>
      <c r="B880" s="155"/>
      <c r="C880" s="155"/>
      <c r="D880" s="155"/>
      <c r="E880" s="155"/>
      <c r="F880" s="156"/>
      <c r="G880" s="157"/>
      <c r="H880" s="156"/>
      <c r="I880" s="155"/>
      <c r="J880" s="156"/>
      <c r="K880" s="96"/>
    </row>
    <row r="881" spans="1:11" ht="17.100000000000001" customHeight="1">
      <c r="A881" s="97"/>
      <c r="B881" s="155"/>
      <c r="C881" s="155"/>
      <c r="D881" s="155"/>
      <c r="E881" s="155"/>
      <c r="F881" s="156"/>
      <c r="G881" s="157"/>
      <c r="H881" s="156"/>
      <c r="I881" s="155"/>
      <c r="J881" s="156"/>
      <c r="K881" s="96"/>
    </row>
    <row r="882" spans="1:11" ht="17.100000000000001" customHeight="1">
      <c r="A882" s="97"/>
      <c r="B882" s="155"/>
      <c r="C882" s="155"/>
      <c r="D882" s="155"/>
      <c r="E882" s="155"/>
      <c r="F882" s="156"/>
      <c r="G882" s="157"/>
      <c r="H882" s="156"/>
      <c r="I882" s="155"/>
      <c r="J882" s="156"/>
      <c r="K882" s="96"/>
    </row>
    <row r="883" spans="1:11" ht="17.100000000000001" customHeight="1">
      <c r="A883" s="97"/>
      <c r="B883" s="155"/>
      <c r="C883" s="155"/>
      <c r="D883" s="155"/>
      <c r="E883" s="155"/>
      <c r="F883" s="156"/>
      <c r="G883" s="157"/>
      <c r="H883" s="156"/>
      <c r="I883" s="155"/>
      <c r="J883" s="156"/>
      <c r="K883" s="96"/>
    </row>
    <row r="884" spans="1:11" ht="17.100000000000001" customHeight="1">
      <c r="A884" s="97"/>
      <c r="B884" s="155"/>
      <c r="C884" s="155"/>
      <c r="D884" s="155"/>
      <c r="E884" s="155"/>
      <c r="F884" s="156"/>
      <c r="G884" s="157"/>
      <c r="H884" s="156"/>
      <c r="I884" s="155"/>
      <c r="J884" s="156"/>
      <c r="K884" s="96"/>
    </row>
    <row r="885" spans="1:11" ht="17.100000000000001" customHeight="1">
      <c r="A885" s="97"/>
      <c r="B885" s="155"/>
      <c r="C885" s="155"/>
      <c r="D885" s="155"/>
      <c r="E885" s="155"/>
      <c r="F885" s="156"/>
      <c r="G885" s="157"/>
      <c r="H885" s="156"/>
      <c r="I885" s="155"/>
      <c r="J885" s="156"/>
      <c r="K885" s="96"/>
    </row>
    <row r="886" spans="1:11" ht="17.100000000000001" customHeight="1">
      <c r="A886" s="97"/>
      <c r="B886" s="155"/>
      <c r="C886" s="155"/>
      <c r="D886" s="155"/>
      <c r="E886" s="155"/>
      <c r="F886" s="156"/>
      <c r="G886" s="157"/>
      <c r="H886" s="156"/>
      <c r="I886" s="155"/>
      <c r="J886" s="156"/>
      <c r="K886" s="96"/>
    </row>
    <row r="887" spans="1:11" ht="17.100000000000001" customHeight="1">
      <c r="A887" s="97"/>
      <c r="B887" s="155"/>
      <c r="C887" s="155"/>
      <c r="D887" s="155"/>
      <c r="E887" s="155"/>
      <c r="F887" s="156"/>
      <c r="G887" s="157"/>
      <c r="H887" s="156"/>
      <c r="I887" s="155"/>
      <c r="J887" s="156"/>
      <c r="K887" s="96"/>
    </row>
    <row r="888" spans="1:11" ht="17.100000000000001" customHeight="1">
      <c r="A888" s="97"/>
      <c r="B888" s="155"/>
      <c r="C888" s="155"/>
      <c r="D888" s="155"/>
      <c r="E888" s="155"/>
      <c r="F888" s="156"/>
      <c r="G888" s="157"/>
      <c r="H888" s="156"/>
      <c r="I888" s="155"/>
      <c r="J888" s="156"/>
      <c r="K888" s="96"/>
    </row>
    <row r="889" spans="1:11" ht="17.100000000000001" customHeight="1">
      <c r="A889" s="97"/>
      <c r="B889" s="155"/>
      <c r="C889" s="155"/>
      <c r="D889" s="155"/>
      <c r="E889" s="155"/>
      <c r="F889" s="156"/>
      <c r="G889" s="157"/>
      <c r="H889" s="156"/>
      <c r="I889" s="155"/>
      <c r="J889" s="156"/>
      <c r="K889" s="96"/>
    </row>
    <row r="890" spans="1:11" ht="17.100000000000001" customHeight="1">
      <c r="A890" s="97"/>
      <c r="B890" s="155"/>
      <c r="C890" s="155"/>
      <c r="D890" s="155"/>
      <c r="E890" s="155"/>
      <c r="F890" s="156"/>
      <c r="G890" s="157"/>
      <c r="H890" s="156"/>
      <c r="I890" s="155"/>
      <c r="J890" s="156"/>
      <c r="K890" s="96"/>
    </row>
    <row r="891" spans="1:11" ht="17.100000000000001" customHeight="1">
      <c r="A891" s="97"/>
      <c r="B891" s="155"/>
      <c r="C891" s="155"/>
      <c r="D891" s="155"/>
      <c r="E891" s="155"/>
      <c r="F891" s="156"/>
      <c r="G891" s="157"/>
      <c r="H891" s="156"/>
      <c r="I891" s="155"/>
      <c r="J891" s="156"/>
      <c r="K891" s="96"/>
    </row>
    <row r="892" spans="1:11" ht="17.100000000000001" customHeight="1">
      <c r="A892" s="97"/>
      <c r="B892" s="155"/>
      <c r="C892" s="155"/>
      <c r="D892" s="155"/>
      <c r="E892" s="155"/>
      <c r="F892" s="156"/>
      <c r="G892" s="157"/>
      <c r="H892" s="156"/>
      <c r="I892" s="155"/>
      <c r="J892" s="156"/>
      <c r="K892" s="96"/>
    </row>
    <row r="893" spans="1:11" ht="17.100000000000001" customHeight="1">
      <c r="A893" s="97"/>
      <c r="B893" s="155"/>
      <c r="C893" s="155"/>
      <c r="D893" s="155"/>
      <c r="E893" s="155"/>
      <c r="F893" s="156"/>
      <c r="G893" s="157"/>
      <c r="H893" s="156"/>
      <c r="I893" s="155"/>
      <c r="J893" s="156"/>
      <c r="K893" s="96"/>
    </row>
    <row r="894" spans="1:11" ht="17.100000000000001" customHeight="1">
      <c r="A894" s="97"/>
      <c r="B894" s="155"/>
      <c r="C894" s="155"/>
      <c r="D894" s="155"/>
      <c r="E894" s="155"/>
      <c r="F894" s="156"/>
      <c r="G894" s="157"/>
      <c r="H894" s="156"/>
      <c r="I894" s="155"/>
      <c r="J894" s="156"/>
      <c r="K894" s="96"/>
    </row>
    <row r="895" spans="1:11" ht="17.100000000000001" customHeight="1">
      <c r="A895" s="97"/>
      <c r="B895" s="155"/>
      <c r="C895" s="155"/>
      <c r="D895" s="155"/>
      <c r="E895" s="155"/>
      <c r="F895" s="156"/>
      <c r="G895" s="157"/>
      <c r="H895" s="156"/>
      <c r="I895" s="155"/>
      <c r="J895" s="156"/>
      <c r="K895" s="96"/>
    </row>
    <row r="896" spans="1:11" ht="17.100000000000001" customHeight="1">
      <c r="A896" s="97"/>
      <c r="B896" s="155"/>
      <c r="C896" s="155"/>
      <c r="D896" s="155"/>
      <c r="E896" s="155"/>
      <c r="F896" s="156"/>
      <c r="G896" s="157"/>
      <c r="H896" s="156"/>
      <c r="I896" s="155"/>
      <c r="J896" s="156"/>
      <c r="K896" s="96"/>
    </row>
    <row r="897" spans="1:11" ht="17.100000000000001" customHeight="1">
      <c r="A897" s="97"/>
      <c r="B897" s="155"/>
      <c r="C897" s="155"/>
      <c r="D897" s="155"/>
      <c r="E897" s="155"/>
      <c r="F897" s="156"/>
      <c r="G897" s="157"/>
      <c r="H897" s="156"/>
      <c r="I897" s="155"/>
      <c r="J897" s="156"/>
      <c r="K897" s="96"/>
    </row>
    <row r="898" spans="1:11" ht="17.100000000000001" customHeight="1">
      <c r="A898" s="97"/>
      <c r="B898" s="155"/>
      <c r="C898" s="155"/>
      <c r="D898" s="155"/>
      <c r="E898" s="155"/>
      <c r="F898" s="156"/>
      <c r="G898" s="157"/>
      <c r="H898" s="156"/>
      <c r="I898" s="155"/>
      <c r="J898" s="156"/>
      <c r="K898" s="96"/>
    </row>
    <row r="899" spans="1:11" ht="17.100000000000001" customHeight="1">
      <c r="A899" s="97"/>
      <c r="B899" s="155"/>
      <c r="C899" s="155"/>
      <c r="D899" s="155"/>
      <c r="E899" s="155"/>
      <c r="F899" s="156"/>
      <c r="G899" s="157"/>
      <c r="H899" s="156"/>
      <c r="I899" s="155"/>
      <c r="J899" s="156"/>
      <c r="K899" s="96"/>
    </row>
    <row r="900" spans="1:11" ht="17.100000000000001" customHeight="1">
      <c r="A900" s="97"/>
      <c r="B900" s="155"/>
      <c r="C900" s="155"/>
      <c r="D900" s="155"/>
      <c r="E900" s="155"/>
      <c r="F900" s="156"/>
      <c r="G900" s="157"/>
      <c r="H900" s="156"/>
      <c r="I900" s="155"/>
      <c r="J900" s="156"/>
      <c r="K900" s="96"/>
    </row>
    <row r="901" spans="1:11" ht="17.100000000000001" customHeight="1">
      <c r="A901" s="97"/>
      <c r="B901" s="155"/>
      <c r="C901" s="155"/>
      <c r="D901" s="155"/>
      <c r="E901" s="155"/>
      <c r="F901" s="156"/>
      <c r="G901" s="157"/>
      <c r="H901" s="156"/>
      <c r="I901" s="155"/>
      <c r="J901" s="156"/>
      <c r="K901" s="96"/>
    </row>
    <row r="902" spans="1:11" ht="17.100000000000001" customHeight="1">
      <c r="A902" s="97"/>
      <c r="B902" s="155"/>
      <c r="C902" s="155"/>
      <c r="D902" s="155"/>
      <c r="E902" s="155"/>
      <c r="F902" s="156"/>
      <c r="G902" s="157"/>
      <c r="H902" s="156"/>
      <c r="I902" s="155"/>
      <c r="J902" s="156"/>
      <c r="K902" s="96"/>
    </row>
    <row r="903" spans="1:11" ht="17.100000000000001" customHeight="1">
      <c r="A903" s="97"/>
      <c r="B903" s="155"/>
      <c r="C903" s="155"/>
      <c r="D903" s="155"/>
      <c r="E903" s="155"/>
      <c r="F903" s="156"/>
      <c r="G903" s="157"/>
      <c r="H903" s="156"/>
      <c r="I903" s="155"/>
      <c r="J903" s="156"/>
      <c r="K903" s="96"/>
    </row>
    <row r="904" spans="1:11" ht="17.100000000000001" customHeight="1">
      <c r="A904" s="97"/>
      <c r="B904" s="155"/>
      <c r="C904" s="155"/>
      <c r="D904" s="155"/>
      <c r="E904" s="155"/>
      <c r="F904" s="156"/>
      <c r="G904" s="157"/>
      <c r="H904" s="156"/>
      <c r="I904" s="155"/>
      <c r="J904" s="156"/>
      <c r="K904" s="96"/>
    </row>
    <row r="905" spans="1:11" ht="17.100000000000001" customHeight="1">
      <c r="A905" s="97"/>
      <c r="B905" s="155"/>
      <c r="C905" s="155"/>
      <c r="D905" s="155"/>
      <c r="E905" s="155"/>
      <c r="F905" s="156"/>
      <c r="G905" s="157"/>
      <c r="H905" s="156"/>
      <c r="I905" s="155"/>
      <c r="J905" s="156"/>
      <c r="K905" s="96"/>
    </row>
    <row r="906" spans="1:11" ht="17.100000000000001" customHeight="1">
      <c r="A906" s="97"/>
      <c r="B906" s="155"/>
      <c r="C906" s="155"/>
      <c r="D906" s="155"/>
      <c r="E906" s="155"/>
      <c r="F906" s="156"/>
      <c r="G906" s="157"/>
      <c r="H906" s="156"/>
      <c r="I906" s="155"/>
      <c r="J906" s="156"/>
      <c r="K906" s="96"/>
    </row>
    <row r="907" spans="1:11" ht="17.100000000000001" customHeight="1">
      <c r="A907" s="97"/>
      <c r="B907" s="155"/>
      <c r="C907" s="155"/>
      <c r="D907" s="155"/>
      <c r="E907" s="155"/>
      <c r="F907" s="156"/>
      <c r="G907" s="157"/>
      <c r="H907" s="156"/>
      <c r="I907" s="155"/>
      <c r="J907" s="156"/>
      <c r="K907" s="96"/>
    </row>
    <row r="908" spans="1:11" ht="17.100000000000001" customHeight="1">
      <c r="A908" s="97"/>
      <c r="B908" s="155"/>
      <c r="C908" s="155"/>
      <c r="D908" s="155"/>
      <c r="E908" s="155"/>
      <c r="F908" s="156"/>
      <c r="G908" s="157"/>
      <c r="H908" s="156"/>
      <c r="I908" s="155"/>
      <c r="J908" s="156"/>
      <c r="K908" s="96"/>
    </row>
    <row r="909" spans="1:11" ht="17.100000000000001" customHeight="1">
      <c r="A909" s="97"/>
      <c r="B909" s="155"/>
      <c r="C909" s="155"/>
      <c r="D909" s="155"/>
      <c r="E909" s="155"/>
      <c r="F909" s="156"/>
      <c r="G909" s="157"/>
      <c r="H909" s="156"/>
      <c r="I909" s="155"/>
      <c r="J909" s="156"/>
      <c r="K909" s="96"/>
    </row>
    <row r="910" spans="1:11" ht="17.100000000000001" customHeight="1">
      <c r="A910" s="97"/>
      <c r="B910" s="155"/>
      <c r="C910" s="155"/>
      <c r="D910" s="155"/>
      <c r="E910" s="155"/>
      <c r="F910" s="156"/>
      <c r="G910" s="157"/>
      <c r="H910" s="156"/>
      <c r="I910" s="155"/>
      <c r="J910" s="156"/>
      <c r="K910" s="96"/>
    </row>
    <row r="911" spans="1:11" ht="17.100000000000001" customHeight="1">
      <c r="A911" s="97"/>
      <c r="B911" s="155"/>
      <c r="C911" s="155"/>
      <c r="D911" s="155"/>
      <c r="E911" s="155"/>
      <c r="F911" s="156"/>
      <c r="G911" s="157"/>
      <c r="H911" s="156"/>
      <c r="I911" s="155"/>
      <c r="J911" s="156"/>
      <c r="K911" s="96"/>
    </row>
    <row r="912" spans="1:11" ht="17.100000000000001" customHeight="1">
      <c r="A912" s="97"/>
      <c r="B912" s="155"/>
      <c r="C912" s="155"/>
      <c r="D912" s="155"/>
      <c r="E912" s="155"/>
      <c r="F912" s="156"/>
      <c r="G912" s="157"/>
      <c r="H912" s="156"/>
      <c r="I912" s="155"/>
      <c r="J912" s="156"/>
      <c r="K912" s="96"/>
    </row>
    <row r="913" spans="1:11" ht="17.100000000000001" customHeight="1">
      <c r="A913" s="97"/>
      <c r="B913" s="155"/>
      <c r="C913" s="155"/>
      <c r="D913" s="155"/>
      <c r="E913" s="155"/>
      <c r="F913" s="156"/>
      <c r="G913" s="157"/>
      <c r="H913" s="156"/>
      <c r="I913" s="155"/>
      <c r="J913" s="156"/>
      <c r="K913" s="96"/>
    </row>
    <row r="914" spans="1:11" ht="17.100000000000001" customHeight="1">
      <c r="A914" s="97"/>
      <c r="B914" s="155"/>
      <c r="C914" s="155"/>
      <c r="D914" s="155"/>
      <c r="E914" s="155"/>
      <c r="F914" s="156"/>
      <c r="G914" s="157"/>
      <c r="H914" s="156"/>
      <c r="I914" s="155"/>
      <c r="J914" s="156"/>
      <c r="K914" s="96"/>
    </row>
    <row r="915" spans="1:11" ht="17.100000000000001" customHeight="1">
      <c r="A915" s="97"/>
      <c r="B915" s="155"/>
      <c r="C915" s="155"/>
      <c r="D915" s="155"/>
      <c r="E915" s="155"/>
      <c r="F915" s="156"/>
      <c r="G915" s="157"/>
      <c r="H915" s="156"/>
      <c r="I915" s="155"/>
      <c r="J915" s="156"/>
      <c r="K915" s="96"/>
    </row>
    <row r="916" spans="1:11" ht="17.100000000000001" customHeight="1">
      <c r="A916" s="97"/>
      <c r="B916" s="155"/>
      <c r="C916" s="155"/>
      <c r="D916" s="155"/>
      <c r="E916" s="155"/>
      <c r="F916" s="156"/>
      <c r="G916" s="157"/>
      <c r="H916" s="156"/>
      <c r="I916" s="155"/>
      <c r="J916" s="156"/>
      <c r="K916" s="96"/>
    </row>
    <row r="917" spans="1:11" ht="17.100000000000001" customHeight="1">
      <c r="A917" s="97"/>
      <c r="B917" s="155"/>
      <c r="C917" s="155"/>
      <c r="D917" s="155"/>
      <c r="E917" s="155"/>
      <c r="F917" s="156"/>
      <c r="G917" s="157"/>
      <c r="H917" s="156"/>
      <c r="I917" s="155"/>
      <c r="J917" s="156"/>
      <c r="K917" s="96"/>
    </row>
    <row r="918" spans="1:11" ht="17.100000000000001" customHeight="1">
      <c r="A918" s="97"/>
      <c r="B918" s="155"/>
      <c r="C918" s="155"/>
      <c r="D918" s="155"/>
      <c r="E918" s="155"/>
      <c r="F918" s="156"/>
      <c r="G918" s="157"/>
      <c r="H918" s="156"/>
      <c r="I918" s="155"/>
      <c r="J918" s="156"/>
      <c r="K918" s="96"/>
    </row>
    <row r="919" spans="1:11" ht="17.100000000000001" customHeight="1">
      <c r="A919" s="97"/>
      <c r="B919" s="155"/>
      <c r="C919" s="155"/>
      <c r="D919" s="155"/>
      <c r="E919" s="155"/>
      <c r="F919" s="156"/>
      <c r="G919" s="157"/>
      <c r="H919" s="156"/>
      <c r="I919" s="155"/>
      <c r="J919" s="156"/>
      <c r="K919" s="96"/>
    </row>
    <row r="920" spans="1:11" ht="17.100000000000001" customHeight="1">
      <c r="A920" s="97"/>
      <c r="B920" s="155"/>
      <c r="C920" s="155"/>
      <c r="D920" s="155"/>
      <c r="E920" s="155"/>
      <c r="F920" s="156"/>
      <c r="G920" s="157"/>
      <c r="H920" s="156"/>
      <c r="I920" s="155"/>
      <c r="J920" s="156"/>
      <c r="K920" s="96"/>
    </row>
    <row r="921" spans="1:11" ht="17.100000000000001" customHeight="1">
      <c r="A921" s="97"/>
      <c r="B921" s="155"/>
      <c r="C921" s="155"/>
      <c r="D921" s="155"/>
      <c r="E921" s="155"/>
      <c r="F921" s="156"/>
      <c r="G921" s="157"/>
      <c r="H921" s="156"/>
      <c r="I921" s="155"/>
      <c r="J921" s="156"/>
      <c r="K921" s="96"/>
    </row>
    <row r="922" spans="1:11" ht="17.100000000000001" customHeight="1">
      <c r="A922" s="97"/>
      <c r="B922" s="155"/>
      <c r="C922" s="155"/>
      <c r="D922" s="155"/>
      <c r="E922" s="155"/>
      <c r="F922" s="156"/>
      <c r="G922" s="157"/>
      <c r="H922" s="156"/>
      <c r="I922" s="155"/>
      <c r="J922" s="156"/>
      <c r="K922" s="96"/>
    </row>
    <row r="923" spans="1:11" ht="17.100000000000001" customHeight="1">
      <c r="A923" s="97"/>
      <c r="B923" s="155"/>
      <c r="C923" s="155"/>
      <c r="D923" s="155"/>
      <c r="E923" s="155"/>
      <c r="F923" s="156"/>
      <c r="G923" s="157"/>
      <c r="H923" s="156"/>
      <c r="I923" s="155"/>
      <c r="J923" s="156"/>
      <c r="K923" s="96"/>
    </row>
    <row r="924" spans="1:11" ht="17.100000000000001" customHeight="1">
      <c r="A924" s="97"/>
      <c r="B924" s="155"/>
      <c r="C924" s="155"/>
      <c r="D924" s="155"/>
      <c r="E924" s="155"/>
      <c r="F924" s="156"/>
      <c r="G924" s="157"/>
      <c r="H924" s="156"/>
      <c r="I924" s="155"/>
      <c r="J924" s="156"/>
      <c r="K924" s="96"/>
    </row>
    <row r="925" spans="1:11" ht="17.100000000000001" customHeight="1">
      <c r="A925" s="97"/>
      <c r="B925" s="155"/>
      <c r="C925" s="155"/>
      <c r="D925" s="155"/>
      <c r="E925" s="155"/>
      <c r="F925" s="156"/>
      <c r="G925" s="157"/>
      <c r="H925" s="156"/>
      <c r="I925" s="155"/>
      <c r="J925" s="156"/>
      <c r="K925" s="96"/>
    </row>
    <row r="926" spans="1:11" ht="17.100000000000001" customHeight="1">
      <c r="A926" s="97"/>
      <c r="B926" s="155"/>
      <c r="C926" s="155"/>
      <c r="D926" s="155"/>
      <c r="E926" s="155"/>
      <c r="F926" s="156"/>
      <c r="G926" s="157"/>
      <c r="H926" s="156"/>
      <c r="I926" s="155"/>
      <c r="J926" s="156"/>
      <c r="K926" s="96"/>
    </row>
    <row r="927" spans="1:11" ht="17.100000000000001" customHeight="1">
      <c r="A927" s="97"/>
      <c r="B927" s="155"/>
      <c r="C927" s="155"/>
      <c r="D927" s="155"/>
      <c r="E927" s="155"/>
      <c r="F927" s="156"/>
      <c r="G927" s="157"/>
      <c r="H927" s="156"/>
      <c r="I927" s="155"/>
      <c r="J927" s="156"/>
      <c r="K927" s="96"/>
    </row>
    <row r="928" spans="1:11" ht="17.100000000000001" customHeight="1">
      <c r="A928" s="97"/>
      <c r="B928" s="155"/>
      <c r="C928" s="155"/>
      <c r="D928" s="155"/>
      <c r="E928" s="155"/>
      <c r="F928" s="156"/>
      <c r="G928" s="157"/>
      <c r="H928" s="156"/>
      <c r="I928" s="155"/>
      <c r="J928" s="156"/>
      <c r="K928" s="96"/>
    </row>
    <row r="929" spans="1:11" ht="17.100000000000001" customHeight="1">
      <c r="A929" s="97"/>
      <c r="B929" s="155"/>
      <c r="C929" s="155"/>
      <c r="D929" s="155"/>
      <c r="E929" s="155"/>
      <c r="F929" s="156"/>
      <c r="G929" s="157"/>
      <c r="H929" s="156"/>
      <c r="I929" s="155"/>
      <c r="J929" s="156"/>
      <c r="K929" s="96"/>
    </row>
    <row r="930" spans="1:11" ht="17.100000000000001" customHeight="1">
      <c r="A930" s="97"/>
      <c r="B930" s="155"/>
      <c r="C930" s="155"/>
      <c r="D930" s="155"/>
      <c r="E930" s="155"/>
      <c r="F930" s="156"/>
      <c r="G930" s="157"/>
      <c r="H930" s="156"/>
      <c r="I930" s="155"/>
      <c r="J930" s="156"/>
      <c r="K930" s="96"/>
    </row>
    <row r="931" spans="1:11" ht="17.100000000000001" customHeight="1">
      <c r="A931" s="97"/>
      <c r="B931" s="155"/>
      <c r="C931" s="155"/>
      <c r="D931" s="155"/>
      <c r="E931" s="155"/>
      <c r="F931" s="156"/>
      <c r="G931" s="157"/>
      <c r="H931" s="156"/>
      <c r="I931" s="155"/>
      <c r="J931" s="156"/>
      <c r="K931" s="96"/>
    </row>
    <row r="932" spans="1:11" ht="17.100000000000001" customHeight="1">
      <c r="A932" s="97"/>
      <c r="B932" s="155"/>
      <c r="C932" s="155"/>
      <c r="D932" s="155"/>
      <c r="E932" s="155"/>
      <c r="F932" s="156"/>
      <c r="G932" s="157"/>
      <c r="H932" s="156"/>
      <c r="I932" s="155"/>
      <c r="J932" s="156"/>
      <c r="K932" s="96"/>
    </row>
    <row r="933" spans="1:11" ht="17.100000000000001" customHeight="1">
      <c r="A933" s="97"/>
      <c r="B933" s="155"/>
      <c r="C933" s="155"/>
      <c r="D933" s="155"/>
      <c r="E933" s="155"/>
      <c r="F933" s="156"/>
      <c r="G933" s="157"/>
      <c r="H933" s="156"/>
      <c r="I933" s="155"/>
      <c r="J933" s="156"/>
      <c r="K933" s="96"/>
    </row>
    <row r="934" spans="1:11" ht="17.100000000000001" customHeight="1">
      <c r="A934" s="97"/>
      <c r="B934" s="155"/>
      <c r="C934" s="155"/>
      <c r="D934" s="155"/>
      <c r="E934" s="155"/>
      <c r="F934" s="156"/>
      <c r="G934" s="157"/>
      <c r="H934" s="156"/>
      <c r="I934" s="155"/>
      <c r="J934" s="156"/>
      <c r="K934" s="96"/>
    </row>
    <row r="935" spans="1:11" ht="17.100000000000001" customHeight="1">
      <c r="A935" s="97"/>
      <c r="B935" s="155"/>
      <c r="C935" s="155"/>
      <c r="D935" s="155"/>
      <c r="E935" s="155"/>
      <c r="F935" s="156"/>
      <c r="G935" s="157"/>
      <c r="H935" s="156"/>
      <c r="I935" s="155"/>
      <c r="J935" s="156"/>
      <c r="K935" s="96"/>
    </row>
    <row r="936" spans="1:11" ht="17.100000000000001" customHeight="1">
      <c r="A936" s="97"/>
      <c r="B936" s="155"/>
      <c r="C936" s="155"/>
      <c r="D936" s="155"/>
      <c r="E936" s="155"/>
      <c r="F936" s="156"/>
      <c r="G936" s="157"/>
      <c r="H936" s="156"/>
      <c r="I936" s="155"/>
      <c r="J936" s="156"/>
      <c r="K936" s="96"/>
    </row>
    <row r="937" spans="1:11" ht="17.100000000000001" customHeight="1">
      <c r="A937" s="97"/>
      <c r="B937" s="155"/>
      <c r="C937" s="155"/>
      <c r="D937" s="155"/>
      <c r="E937" s="155"/>
      <c r="F937" s="156"/>
      <c r="G937" s="157"/>
      <c r="H937" s="156"/>
      <c r="I937" s="155"/>
      <c r="J937" s="156"/>
      <c r="K937" s="96"/>
    </row>
    <row r="938" spans="1:11" ht="17.100000000000001" customHeight="1">
      <c r="A938" s="97"/>
      <c r="B938" s="155"/>
      <c r="C938" s="155"/>
      <c r="D938" s="155"/>
      <c r="E938" s="155"/>
      <c r="F938" s="156"/>
      <c r="G938" s="157"/>
      <c r="H938" s="156"/>
      <c r="I938" s="155"/>
      <c r="J938" s="156"/>
      <c r="K938" s="96"/>
    </row>
    <row r="939" spans="1:11" ht="17.100000000000001" customHeight="1">
      <c r="A939" s="97"/>
      <c r="B939" s="155"/>
      <c r="C939" s="155"/>
      <c r="D939" s="155"/>
      <c r="E939" s="155"/>
      <c r="F939" s="156"/>
      <c r="G939" s="157"/>
      <c r="H939" s="156"/>
      <c r="I939" s="155"/>
      <c r="J939" s="156"/>
      <c r="K939" s="96"/>
    </row>
    <row r="940" spans="1:11" ht="17.100000000000001" customHeight="1">
      <c r="A940" s="97"/>
      <c r="B940" s="155"/>
      <c r="C940" s="155"/>
      <c r="D940" s="155"/>
      <c r="E940" s="155"/>
      <c r="F940" s="156"/>
      <c r="G940" s="157"/>
      <c r="H940" s="156"/>
      <c r="I940" s="155"/>
      <c r="J940" s="156"/>
      <c r="K940" s="96"/>
    </row>
    <row r="941" spans="1:11" ht="17.100000000000001" customHeight="1">
      <c r="A941" s="97"/>
      <c r="B941" s="155"/>
      <c r="C941" s="155"/>
      <c r="D941" s="155"/>
      <c r="E941" s="155"/>
      <c r="F941" s="156"/>
      <c r="G941" s="157"/>
      <c r="H941" s="156"/>
      <c r="I941" s="155"/>
      <c r="J941" s="156"/>
      <c r="K941" s="96"/>
    </row>
    <row r="942" spans="1:11" ht="17.100000000000001" customHeight="1">
      <c r="A942" s="97"/>
      <c r="B942" s="155"/>
      <c r="C942" s="155"/>
      <c r="D942" s="155"/>
      <c r="E942" s="155"/>
      <c r="F942" s="156"/>
      <c r="G942" s="157"/>
      <c r="H942" s="156"/>
      <c r="I942" s="155"/>
      <c r="J942" s="156"/>
      <c r="K942" s="96"/>
    </row>
    <row r="943" spans="1:11" ht="17.100000000000001" customHeight="1">
      <c r="A943" s="97"/>
      <c r="B943" s="155"/>
      <c r="C943" s="155"/>
      <c r="D943" s="155"/>
      <c r="E943" s="155"/>
      <c r="F943" s="156"/>
      <c r="G943" s="157"/>
      <c r="H943" s="156"/>
      <c r="I943" s="155"/>
      <c r="J943" s="156"/>
      <c r="K943" s="96"/>
    </row>
    <row r="944" spans="1:11" ht="17.100000000000001" customHeight="1">
      <c r="A944" s="97"/>
      <c r="B944" s="155"/>
      <c r="C944" s="155"/>
      <c r="D944" s="155"/>
      <c r="E944" s="155"/>
      <c r="F944" s="156"/>
      <c r="G944" s="157"/>
      <c r="H944" s="156"/>
      <c r="I944" s="155"/>
      <c r="J944" s="156"/>
      <c r="K944" s="96"/>
    </row>
    <row r="945" spans="1:11" ht="17.100000000000001" customHeight="1">
      <c r="A945" s="97"/>
      <c r="B945" s="155"/>
      <c r="C945" s="155"/>
      <c r="D945" s="155"/>
      <c r="E945" s="155"/>
      <c r="F945" s="156"/>
      <c r="G945" s="157"/>
      <c r="H945" s="156"/>
      <c r="I945" s="155"/>
      <c r="J945" s="156"/>
      <c r="K945" s="96"/>
    </row>
    <row r="946" spans="1:11" ht="17.100000000000001" customHeight="1">
      <c r="A946" s="97"/>
      <c r="B946" s="155"/>
      <c r="C946" s="155"/>
      <c r="D946" s="155"/>
      <c r="E946" s="155"/>
      <c r="F946" s="156"/>
      <c r="G946" s="157"/>
      <c r="H946" s="156"/>
      <c r="I946" s="155"/>
      <c r="J946" s="156"/>
      <c r="K946" s="96"/>
    </row>
    <row r="947" spans="1:11" ht="17.100000000000001" customHeight="1">
      <c r="A947" s="97"/>
      <c r="B947" s="155"/>
      <c r="C947" s="155"/>
      <c r="D947" s="155"/>
      <c r="E947" s="155"/>
      <c r="F947" s="156"/>
      <c r="G947" s="157"/>
      <c r="H947" s="156"/>
      <c r="I947" s="155"/>
      <c r="J947" s="156"/>
      <c r="K947" s="96"/>
    </row>
    <row r="948" spans="1:11" ht="17.100000000000001" customHeight="1">
      <c r="A948" s="97"/>
      <c r="B948" s="155"/>
      <c r="C948" s="155"/>
      <c r="D948" s="155"/>
      <c r="E948" s="155"/>
      <c r="F948" s="156"/>
      <c r="G948" s="157"/>
      <c r="H948" s="156"/>
      <c r="I948" s="155"/>
      <c r="J948" s="156"/>
      <c r="K948" s="96"/>
    </row>
    <row r="949" spans="1:11" ht="17.100000000000001" customHeight="1">
      <c r="A949" s="97"/>
      <c r="B949" s="155"/>
      <c r="C949" s="155"/>
      <c r="D949" s="155"/>
      <c r="E949" s="155"/>
      <c r="F949" s="156"/>
      <c r="G949" s="157"/>
      <c r="H949" s="156"/>
      <c r="I949" s="155"/>
      <c r="J949" s="156"/>
      <c r="K949" s="96"/>
    </row>
    <row r="950" spans="1:11" ht="17.100000000000001" customHeight="1">
      <c r="A950" s="97"/>
      <c r="B950" s="155"/>
      <c r="C950" s="155"/>
      <c r="D950" s="155"/>
      <c r="E950" s="155"/>
      <c r="F950" s="156"/>
      <c r="G950" s="157"/>
      <c r="H950" s="156"/>
      <c r="I950" s="155"/>
      <c r="J950" s="156"/>
      <c r="K950" s="96"/>
    </row>
    <row r="951" spans="1:11" ht="17.100000000000001" customHeight="1">
      <c r="A951" s="97"/>
      <c r="B951" s="155"/>
      <c r="C951" s="155"/>
      <c r="D951" s="155"/>
      <c r="E951" s="155"/>
      <c r="F951" s="156"/>
      <c r="G951" s="157"/>
      <c r="H951" s="156"/>
      <c r="I951" s="155"/>
      <c r="J951" s="156"/>
      <c r="K951" s="96"/>
    </row>
    <row r="952" spans="1:11" ht="17.100000000000001" customHeight="1">
      <c r="A952" s="97"/>
      <c r="B952" s="155"/>
      <c r="C952" s="155"/>
      <c r="D952" s="155"/>
      <c r="E952" s="155"/>
      <c r="F952" s="156"/>
      <c r="G952" s="157"/>
      <c r="H952" s="156"/>
      <c r="I952" s="155"/>
      <c r="J952" s="156"/>
      <c r="K952" s="96"/>
    </row>
    <row r="953" spans="1:11" ht="17.100000000000001" customHeight="1">
      <c r="A953" s="97"/>
      <c r="B953" s="155"/>
      <c r="C953" s="155"/>
      <c r="D953" s="155"/>
      <c r="E953" s="155"/>
      <c r="F953" s="156"/>
      <c r="G953" s="157"/>
      <c r="H953" s="156"/>
      <c r="I953" s="155"/>
      <c r="J953" s="156"/>
      <c r="K953" s="96"/>
    </row>
    <row r="954" spans="1:11" ht="17.100000000000001" customHeight="1">
      <c r="A954" s="97"/>
      <c r="B954" s="155"/>
      <c r="C954" s="155"/>
      <c r="D954" s="155"/>
      <c r="E954" s="155"/>
      <c r="F954" s="156"/>
      <c r="G954" s="157"/>
      <c r="H954" s="156"/>
      <c r="I954" s="155"/>
      <c r="J954" s="156"/>
      <c r="K954" s="96"/>
    </row>
    <row r="955" spans="1:11" ht="17.100000000000001" customHeight="1">
      <c r="A955" s="97"/>
      <c r="B955" s="155"/>
      <c r="C955" s="155"/>
      <c r="D955" s="155"/>
      <c r="E955" s="155"/>
      <c r="F955" s="156"/>
      <c r="G955" s="157"/>
      <c r="H955" s="156"/>
      <c r="I955" s="155"/>
      <c r="J955" s="156"/>
      <c r="K955" s="96"/>
    </row>
    <row r="956" spans="1:11" ht="17.100000000000001" customHeight="1">
      <c r="A956" s="97"/>
      <c r="B956" s="155"/>
      <c r="C956" s="155"/>
      <c r="D956" s="155"/>
      <c r="E956" s="155"/>
      <c r="F956" s="156"/>
      <c r="G956" s="157"/>
      <c r="H956" s="156"/>
      <c r="I956" s="155"/>
      <c r="J956" s="156"/>
      <c r="K956" s="96"/>
    </row>
    <row r="957" spans="1:11" ht="17.100000000000001" customHeight="1">
      <c r="A957" s="97"/>
      <c r="B957" s="155"/>
      <c r="C957" s="155"/>
      <c r="D957" s="155"/>
      <c r="E957" s="155"/>
      <c r="F957" s="156"/>
      <c r="G957" s="157"/>
      <c r="H957" s="156"/>
      <c r="I957" s="155"/>
      <c r="J957" s="156"/>
      <c r="K957" s="96"/>
    </row>
    <row r="958" spans="1:11" ht="17.100000000000001" customHeight="1">
      <c r="A958" s="97"/>
      <c r="B958" s="155"/>
      <c r="C958" s="155"/>
      <c r="D958" s="155"/>
      <c r="E958" s="155"/>
      <c r="F958" s="156"/>
      <c r="G958" s="157"/>
      <c r="H958" s="156"/>
      <c r="I958" s="155"/>
      <c r="J958" s="156"/>
      <c r="K958" s="96"/>
    </row>
    <row r="959" spans="1:11" ht="17.100000000000001" customHeight="1">
      <c r="A959" s="97"/>
      <c r="B959" s="155"/>
      <c r="C959" s="155"/>
      <c r="D959" s="155"/>
      <c r="E959" s="155"/>
      <c r="F959" s="156"/>
      <c r="G959" s="157"/>
      <c r="H959" s="156"/>
      <c r="I959" s="155"/>
      <c r="J959" s="156"/>
      <c r="K959" s="96"/>
    </row>
    <row r="960" spans="1:11" ht="17.100000000000001" customHeight="1">
      <c r="A960" s="97"/>
      <c r="B960" s="155"/>
      <c r="C960" s="155"/>
      <c r="D960" s="155"/>
      <c r="E960" s="155"/>
      <c r="F960" s="156"/>
      <c r="G960" s="157"/>
      <c r="H960" s="156"/>
      <c r="I960" s="155"/>
      <c r="J960" s="156"/>
      <c r="K960" s="96"/>
    </row>
    <row r="961" spans="1:11" ht="17.100000000000001" customHeight="1">
      <c r="A961" s="97"/>
      <c r="B961" s="155"/>
      <c r="C961" s="155"/>
      <c r="D961" s="155"/>
      <c r="E961" s="155"/>
      <c r="F961" s="156"/>
      <c r="G961" s="157"/>
      <c r="H961" s="156"/>
      <c r="I961" s="155"/>
      <c r="J961" s="156"/>
      <c r="K961" s="96"/>
    </row>
    <row r="962" spans="1:11" ht="17.100000000000001" customHeight="1">
      <c r="A962" s="97"/>
      <c r="B962" s="155"/>
      <c r="C962" s="155"/>
      <c r="D962" s="155"/>
      <c r="E962" s="155"/>
      <c r="F962" s="156"/>
      <c r="G962" s="157"/>
      <c r="H962" s="156"/>
      <c r="I962" s="155"/>
      <c r="J962" s="156"/>
      <c r="K962" s="96"/>
    </row>
    <row r="963" spans="1:11" ht="17.100000000000001" customHeight="1">
      <c r="A963" s="97"/>
      <c r="B963" s="155"/>
      <c r="C963" s="155"/>
      <c r="D963" s="155"/>
      <c r="E963" s="155"/>
      <c r="F963" s="156"/>
      <c r="G963" s="157"/>
      <c r="H963" s="156"/>
      <c r="I963" s="155"/>
      <c r="J963" s="156"/>
      <c r="K963" s="96"/>
    </row>
    <row r="964" spans="1:11" ht="17.100000000000001" customHeight="1">
      <c r="A964" s="97"/>
      <c r="B964" s="155"/>
      <c r="C964" s="155"/>
      <c r="D964" s="155"/>
      <c r="E964" s="155"/>
      <c r="F964" s="156"/>
      <c r="G964" s="157"/>
      <c r="H964" s="156"/>
      <c r="I964" s="155"/>
      <c r="J964" s="156"/>
      <c r="K964" s="96"/>
    </row>
    <row r="965" spans="1:11" ht="17.100000000000001" customHeight="1">
      <c r="A965" s="97"/>
      <c r="B965" s="155"/>
      <c r="C965" s="155"/>
      <c r="D965" s="155"/>
      <c r="E965" s="155"/>
      <c r="F965" s="156"/>
      <c r="G965" s="157"/>
      <c r="H965" s="156"/>
      <c r="I965" s="155"/>
      <c r="J965" s="156"/>
      <c r="K965" s="96"/>
    </row>
    <row r="966" spans="1:11" ht="17.100000000000001" customHeight="1">
      <c r="A966" s="97"/>
      <c r="B966" s="155"/>
      <c r="C966" s="155"/>
      <c r="D966" s="155"/>
      <c r="E966" s="155"/>
      <c r="F966" s="156"/>
      <c r="G966" s="157"/>
      <c r="H966" s="156"/>
      <c r="I966" s="155"/>
      <c r="J966" s="156"/>
      <c r="K966" s="96"/>
    </row>
    <row r="967" spans="1:11" ht="17.100000000000001" customHeight="1">
      <c r="A967" s="97"/>
      <c r="B967" s="155"/>
      <c r="C967" s="155"/>
      <c r="D967" s="155"/>
      <c r="E967" s="155"/>
      <c r="F967" s="156"/>
      <c r="G967" s="157"/>
      <c r="H967" s="156"/>
      <c r="I967" s="155"/>
      <c r="J967" s="156"/>
      <c r="K967" s="96"/>
    </row>
    <row r="968" spans="1:11" ht="17.100000000000001" customHeight="1">
      <c r="A968" s="97"/>
      <c r="B968" s="155"/>
      <c r="C968" s="155"/>
      <c r="D968" s="155"/>
      <c r="E968" s="155"/>
      <c r="F968" s="156"/>
      <c r="G968" s="157"/>
      <c r="H968" s="156"/>
      <c r="I968" s="155"/>
      <c r="J968" s="156"/>
      <c r="K968" s="96"/>
    </row>
    <row r="969" spans="1:11" ht="17.100000000000001" customHeight="1">
      <c r="A969" s="97"/>
      <c r="B969" s="155"/>
      <c r="C969" s="155"/>
      <c r="D969" s="155"/>
      <c r="E969" s="155"/>
      <c r="F969" s="156"/>
      <c r="G969" s="157"/>
      <c r="H969" s="156"/>
      <c r="I969" s="155"/>
      <c r="J969" s="156"/>
      <c r="K969" s="96"/>
    </row>
    <row r="970" spans="1:11" ht="17.100000000000001" customHeight="1">
      <c r="A970" s="97"/>
      <c r="B970" s="155"/>
      <c r="C970" s="155"/>
      <c r="D970" s="155"/>
      <c r="E970" s="155"/>
      <c r="F970" s="156"/>
      <c r="G970" s="157"/>
      <c r="H970" s="156"/>
      <c r="I970" s="155"/>
      <c r="J970" s="156"/>
      <c r="K970" s="96"/>
    </row>
    <row r="971" spans="1:11" ht="17.100000000000001" customHeight="1">
      <c r="A971" s="97"/>
      <c r="B971" s="155"/>
      <c r="C971" s="155"/>
      <c r="D971" s="155"/>
      <c r="E971" s="155"/>
      <c r="F971" s="156"/>
      <c r="G971" s="157"/>
      <c r="H971" s="156"/>
      <c r="I971" s="155"/>
      <c r="J971" s="156"/>
      <c r="K971" s="96"/>
    </row>
    <row r="972" spans="1:11" ht="17.100000000000001" customHeight="1">
      <c r="A972" s="97"/>
      <c r="B972" s="155"/>
      <c r="C972" s="155"/>
      <c r="D972" s="155"/>
      <c r="E972" s="155"/>
      <c r="F972" s="156"/>
      <c r="G972" s="157"/>
      <c r="H972" s="156"/>
      <c r="I972" s="155"/>
      <c r="J972" s="156"/>
      <c r="K972" s="96"/>
    </row>
    <row r="973" spans="1:11" ht="17.100000000000001" customHeight="1">
      <c r="A973" s="97"/>
      <c r="B973" s="155"/>
      <c r="C973" s="155"/>
      <c r="D973" s="155"/>
      <c r="E973" s="155"/>
      <c r="F973" s="156"/>
      <c r="G973" s="157"/>
      <c r="H973" s="156"/>
      <c r="I973" s="155"/>
      <c r="J973" s="156"/>
      <c r="K973" s="96"/>
    </row>
    <row r="974" spans="1:11" ht="17.100000000000001" customHeight="1">
      <c r="A974" s="97"/>
      <c r="B974" s="155"/>
      <c r="C974" s="155"/>
      <c r="D974" s="155"/>
      <c r="E974" s="155"/>
      <c r="F974" s="156"/>
      <c r="G974" s="157"/>
      <c r="H974" s="156"/>
      <c r="I974" s="155"/>
      <c r="J974" s="156"/>
      <c r="K974" s="96"/>
    </row>
    <row r="975" spans="1:11" ht="17.100000000000001" customHeight="1">
      <c r="A975" s="97"/>
      <c r="B975" s="155"/>
      <c r="C975" s="155"/>
      <c r="D975" s="155"/>
      <c r="E975" s="155"/>
      <c r="F975" s="156"/>
      <c r="G975" s="157"/>
      <c r="H975" s="156"/>
      <c r="I975" s="155"/>
      <c r="J975" s="156"/>
      <c r="K975" s="96"/>
    </row>
    <row r="976" spans="1:11" ht="17.100000000000001" customHeight="1">
      <c r="A976" s="97"/>
      <c r="B976" s="155"/>
      <c r="C976" s="155"/>
      <c r="D976" s="155"/>
      <c r="E976" s="155"/>
      <c r="F976" s="156"/>
      <c r="G976" s="157"/>
      <c r="H976" s="156"/>
      <c r="I976" s="155"/>
      <c r="J976" s="156"/>
      <c r="K976" s="96"/>
    </row>
    <row r="977" spans="1:11" ht="17.100000000000001" customHeight="1">
      <c r="A977" s="97"/>
      <c r="B977" s="155"/>
      <c r="C977" s="155"/>
      <c r="D977" s="155"/>
      <c r="E977" s="155"/>
      <c r="F977" s="156"/>
      <c r="G977" s="157"/>
      <c r="H977" s="156"/>
      <c r="I977" s="155"/>
      <c r="J977" s="156"/>
      <c r="K977" s="96"/>
    </row>
    <row r="978" spans="1:11" ht="17.100000000000001" customHeight="1">
      <c r="A978" s="97"/>
      <c r="B978" s="155"/>
      <c r="C978" s="155"/>
      <c r="D978" s="155"/>
      <c r="E978" s="155"/>
      <c r="F978" s="156"/>
      <c r="G978" s="157"/>
      <c r="H978" s="156"/>
      <c r="I978" s="155"/>
      <c r="J978" s="156"/>
      <c r="K978" s="96"/>
    </row>
    <row r="979" spans="1:11" ht="17.100000000000001" customHeight="1">
      <c r="A979" s="97"/>
      <c r="B979" s="155"/>
      <c r="C979" s="155"/>
      <c r="D979" s="155"/>
      <c r="E979" s="155"/>
      <c r="F979" s="156"/>
      <c r="G979" s="157"/>
      <c r="H979" s="156"/>
      <c r="I979" s="155"/>
      <c r="J979" s="156"/>
      <c r="K979" s="96"/>
    </row>
    <row r="980" spans="1:11" ht="17.100000000000001" customHeight="1">
      <c r="A980" s="97"/>
      <c r="B980" s="155"/>
      <c r="C980" s="155"/>
      <c r="D980" s="155"/>
      <c r="E980" s="155"/>
      <c r="F980" s="156"/>
      <c r="G980" s="157"/>
      <c r="H980" s="156"/>
      <c r="I980" s="155"/>
      <c r="J980" s="156"/>
      <c r="K980" s="96"/>
    </row>
    <row r="981" spans="1:11" ht="17.100000000000001" customHeight="1">
      <c r="A981" s="97"/>
      <c r="B981" s="155"/>
      <c r="C981" s="155"/>
      <c r="D981" s="155"/>
      <c r="E981" s="155"/>
      <c r="F981" s="156"/>
      <c r="G981" s="157"/>
      <c r="H981" s="156"/>
      <c r="I981" s="155"/>
      <c r="J981" s="156"/>
      <c r="K981" s="96"/>
    </row>
    <row r="982" spans="1:11" ht="17.100000000000001" customHeight="1">
      <c r="A982" s="97"/>
      <c r="B982" s="155"/>
      <c r="C982" s="155"/>
      <c r="D982" s="155"/>
      <c r="E982" s="155"/>
      <c r="F982" s="156"/>
      <c r="G982" s="157"/>
      <c r="H982" s="156"/>
      <c r="I982" s="155"/>
      <c r="J982" s="156"/>
      <c r="K982" s="96"/>
    </row>
    <row r="983" spans="1:11" ht="17.100000000000001" customHeight="1">
      <c r="A983" s="97"/>
      <c r="B983" s="155"/>
      <c r="C983" s="155"/>
      <c r="D983" s="155"/>
      <c r="E983" s="155"/>
      <c r="F983" s="156"/>
      <c r="G983" s="157"/>
      <c r="H983" s="156"/>
      <c r="I983" s="155"/>
      <c r="J983" s="156"/>
      <c r="K983" s="96"/>
    </row>
    <row r="984" spans="1:11" ht="17.100000000000001" customHeight="1">
      <c r="A984" s="97"/>
      <c r="B984" s="155"/>
      <c r="C984" s="155"/>
      <c r="D984" s="155"/>
      <c r="E984" s="155"/>
      <c r="F984" s="156"/>
      <c r="G984" s="157"/>
      <c r="H984" s="156"/>
      <c r="I984" s="155"/>
      <c r="J984" s="156"/>
      <c r="K984" s="96"/>
    </row>
    <row r="985" spans="1:11" ht="17.100000000000001" customHeight="1">
      <c r="A985" s="97"/>
      <c r="B985" s="155"/>
      <c r="C985" s="155"/>
      <c r="D985" s="155"/>
      <c r="E985" s="155"/>
      <c r="F985" s="156"/>
      <c r="G985" s="157"/>
      <c r="H985" s="156"/>
      <c r="I985" s="155"/>
      <c r="J985" s="156"/>
      <c r="K985" s="96"/>
    </row>
    <row r="986" spans="1:11" ht="17.100000000000001" customHeight="1">
      <c r="A986" s="97"/>
      <c r="B986" s="155"/>
      <c r="C986" s="155"/>
      <c r="D986" s="155"/>
      <c r="E986" s="155"/>
      <c r="F986" s="156"/>
      <c r="G986" s="157"/>
      <c r="H986" s="156"/>
      <c r="I986" s="155"/>
      <c r="J986" s="156"/>
      <c r="K986" s="96"/>
    </row>
    <row r="987" spans="1:11" ht="17.100000000000001" customHeight="1">
      <c r="A987" s="97"/>
      <c r="B987" s="155"/>
      <c r="C987" s="155"/>
      <c r="D987" s="155"/>
      <c r="E987" s="155"/>
      <c r="F987" s="156"/>
      <c r="G987" s="157"/>
      <c r="H987" s="156"/>
      <c r="I987" s="155"/>
      <c r="J987" s="156"/>
      <c r="K987" s="96"/>
    </row>
    <row r="988" spans="1:11" ht="17.100000000000001" customHeight="1">
      <c r="A988" s="97"/>
      <c r="B988" s="155"/>
      <c r="C988" s="155"/>
      <c r="D988" s="155"/>
      <c r="E988" s="155"/>
      <c r="F988" s="156"/>
      <c r="G988" s="157"/>
      <c r="H988" s="156"/>
      <c r="I988" s="155"/>
      <c r="J988" s="156"/>
      <c r="K988" s="96"/>
    </row>
    <row r="989" spans="1:11" ht="17.100000000000001" customHeight="1">
      <c r="A989" s="97"/>
      <c r="B989" s="155"/>
      <c r="C989" s="155"/>
      <c r="D989" s="155"/>
      <c r="E989" s="155"/>
      <c r="F989" s="156"/>
      <c r="G989" s="157"/>
      <c r="H989" s="156"/>
      <c r="I989" s="155"/>
      <c r="J989" s="156"/>
      <c r="K989" s="96"/>
    </row>
    <row r="990" spans="1:11" ht="17.100000000000001" customHeight="1">
      <c r="A990" s="97"/>
      <c r="B990" s="155"/>
      <c r="C990" s="155"/>
      <c r="D990" s="155"/>
      <c r="E990" s="155"/>
      <c r="F990" s="156"/>
      <c r="G990" s="157"/>
      <c r="H990" s="156"/>
      <c r="I990" s="155"/>
      <c r="J990" s="156"/>
      <c r="K990" s="96"/>
    </row>
    <row r="991" spans="1:11" ht="17.100000000000001" customHeight="1">
      <c r="A991" s="97"/>
      <c r="B991" s="155"/>
      <c r="C991" s="155"/>
      <c r="D991" s="155"/>
      <c r="E991" s="155"/>
      <c r="F991" s="156"/>
      <c r="G991" s="157"/>
      <c r="H991" s="156"/>
      <c r="I991" s="155"/>
      <c r="J991" s="156"/>
      <c r="K991" s="96"/>
    </row>
    <row r="992" spans="1:11" ht="17.100000000000001" customHeight="1">
      <c r="A992" s="97"/>
      <c r="B992" s="155"/>
      <c r="C992" s="155"/>
      <c r="D992" s="155"/>
      <c r="E992" s="155"/>
      <c r="F992" s="156"/>
      <c r="G992" s="157"/>
      <c r="H992" s="156"/>
      <c r="I992" s="155"/>
      <c r="J992" s="156"/>
      <c r="K992" s="96"/>
    </row>
    <row r="993" spans="1:11" ht="17.100000000000001" customHeight="1">
      <c r="A993" s="97"/>
      <c r="B993" s="155"/>
      <c r="C993" s="155"/>
      <c r="D993" s="155"/>
      <c r="E993" s="155"/>
      <c r="F993" s="156"/>
      <c r="G993" s="157"/>
      <c r="H993" s="156"/>
      <c r="I993" s="155"/>
      <c r="J993" s="156"/>
      <c r="K993" s="96"/>
    </row>
    <row r="994" spans="1:11" ht="17.100000000000001" customHeight="1">
      <c r="A994" s="97"/>
      <c r="B994" s="155"/>
      <c r="C994" s="155"/>
      <c r="D994" s="155"/>
      <c r="E994" s="155"/>
      <c r="F994" s="156"/>
      <c r="G994" s="157"/>
      <c r="H994" s="156"/>
      <c r="I994" s="155"/>
      <c r="J994" s="156"/>
      <c r="K994" s="96"/>
    </row>
    <row r="995" spans="1:11" ht="17.100000000000001" customHeight="1">
      <c r="A995" s="97"/>
      <c r="B995" s="155"/>
      <c r="C995" s="155"/>
      <c r="D995" s="155"/>
      <c r="E995" s="155"/>
      <c r="F995" s="156"/>
      <c r="G995" s="157"/>
      <c r="H995" s="156"/>
      <c r="I995" s="155"/>
      <c r="J995" s="156"/>
      <c r="K995" s="96"/>
    </row>
    <row r="996" spans="1:11" ht="17.100000000000001" customHeight="1">
      <c r="A996" s="97"/>
      <c r="B996" s="155"/>
      <c r="C996" s="155"/>
      <c r="D996" s="155"/>
      <c r="E996" s="155"/>
      <c r="F996" s="156"/>
      <c r="G996" s="157"/>
      <c r="H996" s="156"/>
      <c r="I996" s="155"/>
      <c r="J996" s="156"/>
      <c r="K996" s="96"/>
    </row>
    <row r="997" spans="1:11" ht="17.100000000000001" customHeight="1">
      <c r="A997" s="97"/>
      <c r="B997" s="155"/>
      <c r="C997" s="155"/>
      <c r="D997" s="155"/>
      <c r="E997" s="155"/>
      <c r="F997" s="156"/>
      <c r="G997" s="157"/>
      <c r="H997" s="156"/>
      <c r="I997" s="155"/>
      <c r="J997" s="156"/>
      <c r="K997" s="96"/>
    </row>
    <row r="998" spans="1:11" ht="17.100000000000001" customHeight="1">
      <c r="A998" s="97"/>
      <c r="B998" s="155"/>
      <c r="C998" s="155"/>
      <c r="D998" s="155"/>
      <c r="E998" s="155"/>
      <c r="F998" s="156"/>
      <c r="G998" s="157"/>
      <c r="H998" s="156"/>
      <c r="I998" s="155"/>
      <c r="J998" s="156"/>
      <c r="K998" s="96"/>
    </row>
    <row r="999" spans="1:11" ht="17.100000000000001" customHeight="1">
      <c r="A999" s="97"/>
      <c r="B999" s="155"/>
      <c r="C999" s="155"/>
      <c r="D999" s="155"/>
      <c r="E999" s="155"/>
      <c r="F999" s="156"/>
      <c r="G999" s="157"/>
      <c r="H999" s="156"/>
      <c r="I999" s="155"/>
      <c r="J999" s="156"/>
      <c r="K999" s="96"/>
    </row>
    <row r="1000" spans="1:11" ht="17.100000000000001" customHeight="1">
      <c r="A1000" s="97"/>
      <c r="B1000" s="155"/>
      <c r="C1000" s="155"/>
      <c r="D1000" s="155"/>
      <c r="E1000" s="155"/>
      <c r="F1000" s="156"/>
      <c r="G1000" s="157"/>
      <c r="H1000" s="156"/>
      <c r="I1000" s="155"/>
      <c r="J1000" s="156"/>
      <c r="K1000" s="96"/>
    </row>
    <row r="1001" spans="1:11" ht="17.100000000000001" customHeight="1">
      <c r="A1001" s="97"/>
      <c r="B1001" s="155"/>
      <c r="C1001" s="155"/>
      <c r="D1001" s="155"/>
      <c r="E1001" s="155"/>
      <c r="F1001" s="156"/>
      <c r="G1001" s="157"/>
      <c r="H1001" s="156"/>
      <c r="I1001" s="155"/>
      <c r="J1001" s="156"/>
      <c r="K1001" s="96"/>
    </row>
    <row r="1002" spans="1:11" ht="17.100000000000001" customHeight="1">
      <c r="A1002" s="97"/>
      <c r="B1002" s="155"/>
      <c r="C1002" s="155"/>
      <c r="D1002" s="155"/>
      <c r="E1002" s="155"/>
      <c r="F1002" s="156"/>
      <c r="G1002" s="157"/>
      <c r="H1002" s="156"/>
      <c r="I1002" s="155"/>
      <c r="J1002" s="156"/>
      <c r="K1002" s="96"/>
    </row>
    <row r="1003" spans="1:11" ht="17.100000000000001" customHeight="1">
      <c r="A1003" s="97"/>
      <c r="B1003" s="155"/>
      <c r="C1003" s="155"/>
      <c r="D1003" s="155"/>
      <c r="E1003" s="155"/>
      <c r="F1003" s="156"/>
      <c r="G1003" s="157"/>
      <c r="H1003" s="156"/>
      <c r="I1003" s="155"/>
      <c r="J1003" s="156"/>
      <c r="K1003" s="96"/>
    </row>
    <row r="1004" spans="1:11" ht="17.100000000000001" customHeight="1">
      <c r="A1004" s="97"/>
      <c r="B1004" s="155"/>
      <c r="C1004" s="155"/>
      <c r="D1004" s="155"/>
      <c r="E1004" s="155"/>
      <c r="F1004" s="156"/>
      <c r="G1004" s="157"/>
      <c r="H1004" s="156"/>
      <c r="I1004" s="155"/>
      <c r="J1004" s="156"/>
      <c r="K1004" s="96"/>
    </row>
    <row r="1005" spans="1:11" ht="17.100000000000001" customHeight="1">
      <c r="A1005" s="97"/>
      <c r="B1005" s="155"/>
      <c r="C1005" s="155"/>
      <c r="D1005" s="155"/>
      <c r="E1005" s="155"/>
      <c r="F1005" s="156"/>
      <c r="G1005" s="157"/>
      <c r="H1005" s="156"/>
      <c r="I1005" s="155"/>
      <c r="J1005" s="156"/>
      <c r="K1005" s="96"/>
    </row>
    <row r="1006" spans="1:11" ht="17.100000000000001" customHeight="1">
      <c r="A1006" s="97"/>
      <c r="B1006" s="155"/>
      <c r="C1006" s="155"/>
      <c r="D1006" s="155"/>
      <c r="E1006" s="155"/>
      <c r="F1006" s="156"/>
      <c r="G1006" s="157"/>
      <c r="H1006" s="156"/>
      <c r="I1006" s="155"/>
      <c r="J1006" s="156"/>
      <c r="K1006" s="96"/>
    </row>
    <row r="1007" spans="1:11" ht="17.100000000000001" customHeight="1">
      <c r="A1007" s="97"/>
      <c r="B1007" s="155"/>
      <c r="C1007" s="155"/>
      <c r="D1007" s="155"/>
      <c r="E1007" s="155"/>
      <c r="F1007" s="156"/>
      <c r="G1007" s="157"/>
      <c r="H1007" s="156"/>
      <c r="I1007" s="155"/>
      <c r="J1007" s="156"/>
      <c r="K1007" s="96"/>
    </row>
    <row r="1008" spans="1:11" ht="17.100000000000001" customHeight="1">
      <c r="A1008" s="97"/>
      <c r="B1008" s="155"/>
      <c r="C1008" s="155"/>
      <c r="D1008" s="155"/>
      <c r="E1008" s="155"/>
      <c r="F1008" s="156"/>
      <c r="G1008" s="157"/>
      <c r="H1008" s="156"/>
      <c r="I1008" s="155"/>
      <c r="J1008" s="156"/>
      <c r="K1008" s="96"/>
    </row>
    <row r="1009" spans="1:11" ht="17.100000000000001" customHeight="1">
      <c r="A1009" s="97"/>
      <c r="B1009" s="155"/>
      <c r="C1009" s="155"/>
      <c r="D1009" s="155"/>
      <c r="E1009" s="155"/>
      <c r="F1009" s="156"/>
      <c r="G1009" s="157"/>
      <c r="H1009" s="156"/>
      <c r="I1009" s="155"/>
      <c r="J1009" s="156"/>
      <c r="K1009" s="96"/>
    </row>
    <row r="1010" spans="1:11" ht="17.100000000000001" customHeight="1">
      <c r="A1010" s="97"/>
      <c r="B1010" s="155"/>
      <c r="C1010" s="155"/>
      <c r="D1010" s="155"/>
      <c r="E1010" s="155"/>
      <c r="F1010" s="156"/>
      <c r="G1010" s="157"/>
      <c r="H1010" s="156"/>
      <c r="I1010" s="155"/>
      <c r="J1010" s="156"/>
      <c r="K1010" s="96"/>
    </row>
    <row r="1011" spans="1:11" ht="17.100000000000001" customHeight="1">
      <c r="A1011" s="97"/>
      <c r="B1011" s="155"/>
      <c r="C1011" s="155"/>
      <c r="D1011" s="155"/>
      <c r="E1011" s="155"/>
      <c r="F1011" s="156"/>
      <c r="G1011" s="157"/>
      <c r="H1011" s="156"/>
      <c r="I1011" s="155"/>
      <c r="J1011" s="156"/>
      <c r="K1011" s="96"/>
    </row>
    <row r="1012" spans="1:11" ht="17.100000000000001" customHeight="1">
      <c r="A1012" s="97"/>
      <c r="B1012" s="155"/>
      <c r="C1012" s="155"/>
      <c r="D1012" s="155"/>
      <c r="E1012" s="155"/>
      <c r="F1012" s="156"/>
      <c r="G1012" s="157"/>
      <c r="H1012" s="156"/>
      <c r="I1012" s="155"/>
      <c r="J1012" s="156"/>
      <c r="K1012" s="96"/>
    </row>
    <row r="1013" spans="1:11" ht="17.100000000000001" customHeight="1">
      <c r="A1013" s="97"/>
      <c r="B1013" s="155"/>
      <c r="C1013" s="155"/>
      <c r="D1013" s="155"/>
      <c r="E1013" s="155"/>
      <c r="F1013" s="156"/>
      <c r="G1013" s="157"/>
      <c r="H1013" s="156"/>
      <c r="I1013" s="155"/>
      <c r="J1013" s="156"/>
      <c r="K1013" s="96"/>
    </row>
    <row r="1014" spans="1:11" ht="17.100000000000001" customHeight="1">
      <c r="A1014" s="97"/>
      <c r="B1014" s="155"/>
      <c r="C1014" s="155"/>
      <c r="D1014" s="155"/>
      <c r="E1014" s="155"/>
      <c r="F1014" s="156"/>
      <c r="G1014" s="157"/>
      <c r="H1014" s="156"/>
      <c r="I1014" s="155"/>
      <c r="J1014" s="156"/>
      <c r="K1014" s="96"/>
    </row>
    <row r="1015" spans="1:11" ht="17.100000000000001" customHeight="1">
      <c r="A1015" s="97"/>
      <c r="B1015" s="155"/>
      <c r="C1015" s="155"/>
      <c r="D1015" s="155"/>
      <c r="E1015" s="155"/>
      <c r="F1015" s="156"/>
      <c r="G1015" s="157"/>
      <c r="H1015" s="156"/>
      <c r="I1015" s="155"/>
      <c r="J1015" s="156"/>
      <c r="K1015" s="96"/>
    </row>
    <row r="1016" spans="1:11" ht="17.100000000000001" customHeight="1">
      <c r="A1016" s="97"/>
      <c r="B1016" s="155"/>
      <c r="C1016" s="155"/>
      <c r="D1016" s="155"/>
      <c r="E1016" s="155"/>
      <c r="F1016" s="156"/>
      <c r="G1016" s="157"/>
      <c r="H1016" s="156"/>
      <c r="I1016" s="155"/>
      <c r="J1016" s="156"/>
      <c r="K1016" s="96"/>
    </row>
    <row r="1017" spans="1:11" ht="17.100000000000001" customHeight="1">
      <c r="A1017" s="97"/>
      <c r="B1017" s="155"/>
      <c r="C1017" s="155"/>
      <c r="D1017" s="155"/>
      <c r="E1017" s="155"/>
      <c r="F1017" s="156"/>
      <c r="G1017" s="157"/>
      <c r="H1017" s="156"/>
      <c r="I1017" s="155"/>
      <c r="J1017" s="156"/>
      <c r="K1017" s="96"/>
    </row>
    <row r="1018" spans="1:11" ht="17.100000000000001" customHeight="1">
      <c r="A1018" s="97"/>
      <c r="B1018" s="155"/>
      <c r="C1018" s="155"/>
      <c r="D1018" s="155"/>
      <c r="E1018" s="155"/>
      <c r="F1018" s="156"/>
      <c r="G1018" s="157"/>
      <c r="H1018" s="156"/>
      <c r="I1018" s="155"/>
      <c r="J1018" s="156"/>
      <c r="K1018" s="96"/>
    </row>
    <row r="1019" spans="1:11" ht="17.100000000000001" customHeight="1">
      <c r="A1019" s="97"/>
      <c r="B1019" s="155"/>
      <c r="C1019" s="155"/>
      <c r="D1019" s="155"/>
      <c r="E1019" s="155"/>
      <c r="F1019" s="156"/>
      <c r="G1019" s="157"/>
      <c r="H1019" s="156"/>
      <c r="I1019" s="155"/>
      <c r="J1019" s="156"/>
      <c r="K1019" s="96"/>
    </row>
    <row r="1020" spans="1:11" ht="17.100000000000001" customHeight="1">
      <c r="A1020" s="97"/>
      <c r="B1020" s="155"/>
      <c r="C1020" s="155"/>
      <c r="D1020" s="155"/>
      <c r="E1020" s="155"/>
      <c r="F1020" s="156"/>
      <c r="G1020" s="157"/>
      <c r="H1020" s="156"/>
      <c r="I1020" s="155"/>
      <c r="J1020" s="156"/>
      <c r="K1020" s="96"/>
    </row>
    <row r="1021" spans="1:11" ht="17.100000000000001" customHeight="1">
      <c r="A1021" s="97"/>
      <c r="B1021" s="155"/>
      <c r="C1021" s="155"/>
      <c r="D1021" s="155"/>
      <c r="E1021" s="155"/>
      <c r="F1021" s="156"/>
      <c r="G1021" s="157"/>
      <c r="H1021" s="156"/>
      <c r="I1021" s="155"/>
      <c r="J1021" s="156"/>
      <c r="K1021" s="96"/>
    </row>
    <row r="1022" spans="1:11" ht="17.100000000000001" customHeight="1">
      <c r="A1022" s="97"/>
      <c r="B1022" s="155"/>
      <c r="C1022" s="155"/>
      <c r="D1022" s="155"/>
      <c r="E1022" s="155"/>
      <c r="F1022" s="156"/>
      <c r="G1022" s="157"/>
      <c r="H1022" s="156"/>
      <c r="I1022" s="155"/>
      <c r="J1022" s="156"/>
      <c r="K1022" s="96"/>
    </row>
    <row r="1023" spans="1:11" ht="17.100000000000001" customHeight="1">
      <c r="A1023" s="97"/>
      <c r="B1023" s="155"/>
      <c r="C1023" s="155"/>
      <c r="D1023" s="155"/>
      <c r="E1023" s="155"/>
      <c r="F1023" s="156"/>
      <c r="G1023" s="157"/>
      <c r="H1023" s="156"/>
      <c r="I1023" s="155"/>
      <c r="J1023" s="156"/>
      <c r="K1023" s="96"/>
    </row>
    <row r="1024" spans="1:11" ht="17.100000000000001" customHeight="1">
      <c r="A1024" s="97"/>
      <c r="B1024" s="155"/>
      <c r="C1024" s="155"/>
      <c r="D1024" s="155"/>
      <c r="E1024" s="155"/>
      <c r="F1024" s="156"/>
      <c r="G1024" s="157"/>
      <c r="H1024" s="156"/>
      <c r="I1024" s="155"/>
      <c r="J1024" s="156"/>
      <c r="K1024" s="96"/>
    </row>
    <row r="1025" spans="1:11" ht="17.100000000000001" customHeight="1">
      <c r="A1025" s="97"/>
      <c r="B1025" s="155"/>
      <c r="C1025" s="155"/>
      <c r="D1025" s="155"/>
      <c r="E1025" s="155"/>
      <c r="F1025" s="156"/>
      <c r="G1025" s="157"/>
      <c r="H1025" s="156"/>
      <c r="I1025" s="155"/>
      <c r="J1025" s="156"/>
      <c r="K1025" s="96"/>
    </row>
    <row r="1026" spans="1:11" ht="17.100000000000001" customHeight="1">
      <c r="A1026" s="97"/>
      <c r="B1026" s="155"/>
      <c r="C1026" s="155"/>
      <c r="D1026" s="155"/>
      <c r="E1026" s="155"/>
      <c r="F1026" s="156"/>
      <c r="G1026" s="157"/>
      <c r="H1026" s="156"/>
      <c r="I1026" s="155"/>
      <c r="J1026" s="156"/>
      <c r="K1026" s="96"/>
    </row>
    <row r="1027" spans="1:11" ht="17.100000000000001" customHeight="1">
      <c r="A1027" s="97"/>
      <c r="B1027" s="155"/>
      <c r="C1027" s="155"/>
      <c r="D1027" s="155"/>
      <c r="E1027" s="155"/>
      <c r="F1027" s="156"/>
      <c r="G1027" s="157"/>
      <c r="H1027" s="156"/>
      <c r="I1027" s="155"/>
      <c r="J1027" s="156"/>
      <c r="K1027" s="96"/>
    </row>
    <row r="1028" spans="1:11" ht="17.100000000000001" customHeight="1">
      <c r="A1028" s="97"/>
      <c r="B1028" s="155"/>
      <c r="C1028" s="155"/>
      <c r="D1028" s="155"/>
      <c r="E1028" s="155"/>
      <c r="F1028" s="156"/>
      <c r="G1028" s="157"/>
      <c r="H1028" s="156"/>
      <c r="I1028" s="155"/>
      <c r="J1028" s="156"/>
      <c r="K1028" s="96"/>
    </row>
    <row r="1029" spans="1:11" ht="17.100000000000001" customHeight="1">
      <c r="A1029" s="97"/>
      <c r="B1029" s="155"/>
      <c r="C1029" s="155"/>
      <c r="D1029" s="155"/>
      <c r="E1029" s="155"/>
      <c r="F1029" s="156"/>
      <c r="G1029" s="157"/>
      <c r="H1029" s="156"/>
      <c r="I1029" s="155"/>
      <c r="J1029" s="156"/>
      <c r="K1029" s="96"/>
    </row>
    <row r="1030" spans="1:11" ht="17.100000000000001" customHeight="1">
      <c r="A1030" s="97"/>
      <c r="B1030" s="155"/>
      <c r="C1030" s="155"/>
      <c r="D1030" s="155"/>
      <c r="E1030" s="155"/>
      <c r="F1030" s="156"/>
      <c r="G1030" s="157"/>
      <c r="H1030" s="156"/>
      <c r="I1030" s="155"/>
      <c r="J1030" s="156"/>
      <c r="K1030" s="96"/>
    </row>
    <row r="1031" spans="1:11" ht="17.100000000000001" customHeight="1">
      <c r="A1031" s="97"/>
      <c r="B1031" s="155"/>
      <c r="C1031" s="155"/>
      <c r="D1031" s="155"/>
      <c r="E1031" s="155"/>
      <c r="F1031" s="156"/>
      <c r="G1031" s="157"/>
      <c r="H1031" s="156"/>
      <c r="I1031" s="155"/>
      <c r="J1031" s="156"/>
      <c r="K1031" s="96"/>
    </row>
    <row r="1032" spans="1:11" ht="17.100000000000001" customHeight="1">
      <c r="A1032" s="97"/>
      <c r="B1032" s="155"/>
      <c r="C1032" s="155"/>
      <c r="D1032" s="155"/>
      <c r="E1032" s="155"/>
      <c r="F1032" s="156"/>
      <c r="G1032" s="157"/>
      <c r="H1032" s="156"/>
      <c r="I1032" s="155"/>
      <c r="J1032" s="156"/>
      <c r="K1032" s="96"/>
    </row>
    <row r="1033" spans="1:11" ht="17.100000000000001" customHeight="1">
      <c r="A1033" s="97"/>
      <c r="B1033" s="155"/>
      <c r="C1033" s="155"/>
      <c r="D1033" s="155"/>
      <c r="E1033" s="155"/>
      <c r="F1033" s="156"/>
      <c r="G1033" s="157"/>
      <c r="H1033" s="156"/>
      <c r="I1033" s="155"/>
      <c r="J1033" s="156"/>
      <c r="K1033" s="96"/>
    </row>
    <row r="1034" spans="1:11" ht="17.100000000000001" customHeight="1">
      <c r="A1034" s="97"/>
      <c r="B1034" s="155"/>
      <c r="C1034" s="155"/>
      <c r="D1034" s="155"/>
      <c r="E1034" s="155"/>
      <c r="F1034" s="156"/>
      <c r="G1034" s="157"/>
      <c r="H1034" s="156"/>
      <c r="I1034" s="155"/>
      <c r="J1034" s="156"/>
      <c r="K1034" s="96"/>
    </row>
    <row r="1035" spans="1:11" ht="17.100000000000001" customHeight="1">
      <c r="A1035" s="97"/>
      <c r="B1035" s="155"/>
      <c r="C1035" s="155"/>
      <c r="D1035" s="155"/>
      <c r="E1035" s="155"/>
      <c r="F1035" s="156"/>
      <c r="G1035" s="157"/>
      <c r="H1035" s="156"/>
      <c r="I1035" s="155"/>
      <c r="J1035" s="156"/>
      <c r="K1035" s="96"/>
    </row>
    <row r="1036" spans="1:11" ht="17.100000000000001" customHeight="1">
      <c r="A1036" s="97"/>
      <c r="B1036" s="155"/>
      <c r="C1036" s="155"/>
      <c r="D1036" s="155"/>
      <c r="E1036" s="155"/>
      <c r="F1036" s="156"/>
      <c r="G1036" s="157"/>
      <c r="H1036" s="156"/>
      <c r="I1036" s="155"/>
      <c r="J1036" s="156"/>
      <c r="K1036" s="96"/>
    </row>
    <row r="1037" spans="1:11" ht="17.100000000000001" customHeight="1">
      <c r="A1037" s="97"/>
      <c r="B1037" s="155"/>
      <c r="C1037" s="155"/>
      <c r="D1037" s="155"/>
      <c r="E1037" s="155"/>
      <c r="F1037" s="156"/>
      <c r="G1037" s="157"/>
      <c r="H1037" s="156"/>
      <c r="I1037" s="155"/>
      <c r="J1037" s="156"/>
      <c r="K1037" s="96"/>
    </row>
    <row r="1038" spans="1:11" ht="17.100000000000001" customHeight="1">
      <c r="A1038" s="97"/>
      <c r="B1038" s="155"/>
      <c r="C1038" s="155"/>
      <c r="D1038" s="155"/>
      <c r="E1038" s="155"/>
      <c r="F1038" s="156"/>
      <c r="G1038" s="157"/>
      <c r="H1038" s="156"/>
      <c r="I1038" s="155"/>
      <c r="J1038" s="156"/>
      <c r="K1038" s="96"/>
    </row>
    <row r="1039" spans="1:11" ht="17.100000000000001" customHeight="1">
      <c r="A1039" s="97"/>
      <c r="B1039" s="155"/>
      <c r="C1039" s="155"/>
      <c r="D1039" s="155"/>
      <c r="E1039" s="155"/>
      <c r="F1039" s="156"/>
      <c r="G1039" s="157"/>
      <c r="H1039" s="156"/>
      <c r="I1039" s="155"/>
      <c r="J1039" s="156"/>
      <c r="K1039" s="96"/>
    </row>
    <row r="1040" spans="1:11" ht="17.100000000000001" customHeight="1">
      <c r="A1040" s="97"/>
      <c r="B1040" s="155"/>
      <c r="C1040" s="155"/>
      <c r="D1040" s="155"/>
      <c r="E1040" s="155"/>
      <c r="F1040" s="156"/>
      <c r="G1040" s="157"/>
      <c r="H1040" s="156"/>
      <c r="I1040" s="155"/>
      <c r="J1040" s="156"/>
      <c r="K1040" s="96"/>
    </row>
    <row r="1041" spans="1:11" ht="17.100000000000001" customHeight="1">
      <c r="A1041" s="97"/>
      <c r="B1041" s="155"/>
      <c r="C1041" s="155"/>
      <c r="D1041" s="155"/>
      <c r="E1041" s="155"/>
      <c r="F1041" s="156"/>
      <c r="G1041" s="157"/>
      <c r="H1041" s="156"/>
      <c r="I1041" s="155"/>
      <c r="J1041" s="156"/>
      <c r="K1041" s="96"/>
    </row>
    <row r="1042" spans="1:11" ht="17.100000000000001" customHeight="1">
      <c r="A1042" s="97"/>
      <c r="B1042" s="155"/>
      <c r="C1042" s="155"/>
      <c r="D1042" s="155"/>
      <c r="E1042" s="155"/>
      <c r="F1042" s="156"/>
      <c r="G1042" s="157"/>
      <c r="H1042" s="156"/>
      <c r="I1042" s="155"/>
      <c r="J1042" s="156"/>
      <c r="K1042" s="96"/>
    </row>
    <row r="1043" spans="1:11" ht="17.100000000000001" customHeight="1">
      <c r="A1043" s="97"/>
      <c r="B1043" s="155"/>
      <c r="C1043" s="155"/>
      <c r="D1043" s="155"/>
      <c r="E1043" s="155"/>
      <c r="F1043" s="156"/>
      <c r="G1043" s="157"/>
      <c r="H1043" s="156"/>
      <c r="I1043" s="155"/>
      <c r="J1043" s="156"/>
      <c r="K1043" s="96"/>
    </row>
    <row r="1044" spans="1:11" ht="17.100000000000001" customHeight="1">
      <c r="A1044" s="97"/>
      <c r="B1044" s="155"/>
      <c r="C1044" s="155"/>
      <c r="D1044" s="155"/>
      <c r="E1044" s="155"/>
      <c r="F1044" s="156"/>
      <c r="G1044" s="157"/>
      <c r="H1044" s="156"/>
      <c r="I1044" s="155"/>
      <c r="J1044" s="156"/>
      <c r="K1044" s="96"/>
    </row>
    <row r="1045" spans="1:11" ht="17.100000000000001" customHeight="1">
      <c r="A1045" s="97"/>
      <c r="B1045" s="155"/>
      <c r="C1045" s="155"/>
      <c r="D1045" s="155"/>
      <c r="E1045" s="155"/>
      <c r="F1045" s="156"/>
      <c r="G1045" s="157"/>
      <c r="H1045" s="156"/>
      <c r="I1045" s="155"/>
      <c r="J1045" s="156"/>
      <c r="K1045" s="96"/>
    </row>
    <row r="1046" spans="1:11" ht="17.100000000000001" customHeight="1">
      <c r="A1046" s="97"/>
      <c r="B1046" s="155"/>
      <c r="C1046" s="155"/>
      <c r="D1046" s="155"/>
      <c r="E1046" s="155"/>
      <c r="F1046" s="156"/>
      <c r="G1046" s="157"/>
      <c r="H1046" s="156"/>
      <c r="I1046" s="155"/>
      <c r="J1046" s="156"/>
      <c r="K1046" s="96"/>
    </row>
    <row r="1047" spans="1:11" ht="17.100000000000001" customHeight="1">
      <c r="A1047" s="97"/>
      <c r="B1047" s="155"/>
      <c r="C1047" s="155"/>
      <c r="D1047" s="155"/>
      <c r="E1047" s="155"/>
      <c r="F1047" s="156"/>
      <c r="G1047" s="157"/>
      <c r="H1047" s="156"/>
      <c r="I1047" s="155"/>
      <c r="J1047" s="156"/>
      <c r="K1047" s="96"/>
    </row>
    <row r="1048" spans="1:11" ht="17.100000000000001" customHeight="1">
      <c r="A1048" s="97"/>
      <c r="B1048" s="155"/>
      <c r="C1048" s="155"/>
      <c r="D1048" s="155"/>
      <c r="E1048" s="155"/>
      <c r="F1048" s="156"/>
      <c r="G1048" s="157"/>
      <c r="H1048" s="156"/>
      <c r="I1048" s="155"/>
      <c r="J1048" s="156"/>
      <c r="K1048" s="96"/>
    </row>
    <row r="1049" spans="1:11" ht="17.100000000000001" customHeight="1">
      <c r="A1049" s="97"/>
      <c r="B1049" s="155"/>
      <c r="C1049" s="155"/>
      <c r="D1049" s="155"/>
      <c r="E1049" s="155"/>
      <c r="F1049" s="156"/>
      <c r="G1049" s="157"/>
      <c r="H1049" s="156"/>
      <c r="I1049" s="155"/>
      <c r="J1049" s="156"/>
      <c r="K1049" s="96"/>
    </row>
    <row r="1050" spans="1:11" ht="17.100000000000001" customHeight="1">
      <c r="A1050" s="97"/>
      <c r="B1050" s="155"/>
      <c r="C1050" s="155"/>
      <c r="D1050" s="155"/>
      <c r="E1050" s="155"/>
      <c r="F1050" s="156"/>
      <c r="G1050" s="157"/>
      <c r="H1050" s="156"/>
      <c r="I1050" s="155"/>
      <c r="J1050" s="156"/>
      <c r="K1050" s="96"/>
    </row>
    <row r="1051" spans="1:11" ht="17.100000000000001" customHeight="1">
      <c r="A1051" s="97"/>
      <c r="B1051" s="155"/>
      <c r="C1051" s="155"/>
      <c r="D1051" s="155"/>
      <c r="E1051" s="155"/>
      <c r="F1051" s="156"/>
      <c r="G1051" s="157"/>
      <c r="H1051" s="156"/>
      <c r="I1051" s="155"/>
      <c r="J1051" s="156"/>
      <c r="K1051" s="96"/>
    </row>
    <row r="1052" spans="1:11" ht="17.100000000000001" customHeight="1">
      <c r="A1052" s="97"/>
      <c r="B1052" s="155"/>
      <c r="C1052" s="155"/>
      <c r="D1052" s="155"/>
      <c r="E1052" s="155"/>
      <c r="F1052" s="156"/>
      <c r="G1052" s="157"/>
      <c r="H1052" s="156"/>
      <c r="I1052" s="155"/>
      <c r="J1052" s="156"/>
      <c r="K1052" s="96"/>
    </row>
    <row r="1053" spans="1:11" ht="17.100000000000001" customHeight="1">
      <c r="A1053" s="97"/>
      <c r="B1053" s="155"/>
      <c r="C1053" s="155"/>
      <c r="D1053" s="155"/>
      <c r="E1053" s="155"/>
      <c r="F1053" s="156"/>
      <c r="G1053" s="157"/>
      <c r="H1053" s="156"/>
      <c r="I1053" s="155"/>
      <c r="J1053" s="156"/>
      <c r="K1053" s="96"/>
    </row>
    <row r="1054" spans="1:11" ht="17.100000000000001" customHeight="1">
      <c r="A1054" s="97"/>
      <c r="B1054" s="155"/>
      <c r="C1054" s="155"/>
      <c r="D1054" s="155"/>
      <c r="E1054" s="155"/>
      <c r="F1054" s="156"/>
      <c r="G1054" s="157"/>
      <c r="H1054" s="156"/>
      <c r="I1054" s="155"/>
      <c r="J1054" s="156"/>
      <c r="K1054" s="96"/>
    </row>
    <row r="1055" spans="1:11" ht="17.100000000000001" customHeight="1">
      <c r="A1055" s="97"/>
      <c r="B1055" s="155"/>
      <c r="C1055" s="155"/>
      <c r="D1055" s="155"/>
      <c r="E1055" s="155"/>
      <c r="F1055" s="156"/>
      <c r="G1055" s="157"/>
      <c r="H1055" s="156"/>
      <c r="I1055" s="155"/>
      <c r="J1055" s="156"/>
      <c r="K1055" s="96"/>
    </row>
    <row r="1056" spans="1:11" ht="17.100000000000001" customHeight="1">
      <c r="A1056" s="97"/>
      <c r="B1056" s="155"/>
      <c r="C1056" s="155"/>
      <c r="D1056" s="155"/>
      <c r="E1056" s="155"/>
      <c r="F1056" s="156"/>
      <c r="G1056" s="157"/>
      <c r="H1056" s="156"/>
      <c r="I1056" s="155"/>
      <c r="J1056" s="156"/>
      <c r="K1056" s="96"/>
    </row>
    <row r="1057" spans="1:11" ht="17.100000000000001" customHeight="1">
      <c r="A1057" s="97"/>
      <c r="B1057" s="155"/>
      <c r="C1057" s="155"/>
      <c r="D1057" s="155"/>
      <c r="E1057" s="155"/>
      <c r="F1057" s="156"/>
      <c r="G1057" s="157"/>
      <c r="H1057" s="156"/>
      <c r="I1057" s="155"/>
      <c r="J1057" s="156"/>
      <c r="K1057" s="96"/>
    </row>
    <row r="1058" spans="1:11" ht="17.100000000000001" customHeight="1">
      <c r="A1058" s="97"/>
      <c r="B1058" s="155"/>
      <c r="C1058" s="155"/>
      <c r="D1058" s="155"/>
      <c r="E1058" s="155"/>
      <c r="F1058" s="156"/>
      <c r="G1058" s="157"/>
      <c r="H1058" s="156"/>
      <c r="I1058" s="155"/>
      <c r="J1058" s="156"/>
      <c r="K1058" s="96"/>
    </row>
    <row r="1059" spans="1:11" ht="17.100000000000001" customHeight="1">
      <c r="A1059" s="97"/>
      <c r="B1059" s="155"/>
      <c r="C1059" s="155"/>
      <c r="D1059" s="155"/>
      <c r="E1059" s="155"/>
      <c r="F1059" s="156"/>
      <c r="G1059" s="157"/>
      <c r="H1059" s="156"/>
      <c r="I1059" s="155"/>
      <c r="J1059" s="156"/>
      <c r="K1059" s="96"/>
    </row>
    <row r="1060" spans="1:11" ht="17.100000000000001" customHeight="1">
      <c r="A1060" s="97"/>
      <c r="B1060" s="155"/>
      <c r="C1060" s="155"/>
      <c r="D1060" s="155"/>
      <c r="E1060" s="155"/>
      <c r="F1060" s="156"/>
      <c r="G1060" s="157"/>
      <c r="H1060" s="156"/>
      <c r="I1060" s="155"/>
      <c r="J1060" s="156"/>
      <c r="K1060" s="96"/>
    </row>
    <row r="1061" spans="1:11" ht="17.100000000000001" customHeight="1">
      <c r="A1061" s="97"/>
      <c r="B1061" s="155"/>
      <c r="C1061" s="155"/>
      <c r="D1061" s="155"/>
      <c r="E1061" s="155"/>
      <c r="F1061" s="156"/>
      <c r="G1061" s="157"/>
      <c r="H1061" s="156"/>
      <c r="I1061" s="155"/>
      <c r="J1061" s="156"/>
      <c r="K1061" s="96"/>
    </row>
    <row r="1062" spans="1:11" ht="17.100000000000001" customHeight="1">
      <c r="A1062" s="97"/>
      <c r="B1062" s="155"/>
      <c r="C1062" s="155"/>
      <c r="D1062" s="155"/>
      <c r="E1062" s="155"/>
      <c r="F1062" s="156"/>
      <c r="G1062" s="157"/>
      <c r="H1062" s="156"/>
      <c r="I1062" s="155"/>
      <c r="J1062" s="156"/>
      <c r="K1062" s="96"/>
    </row>
    <row r="1063" spans="1:11" ht="17.100000000000001" customHeight="1">
      <c r="A1063" s="97"/>
      <c r="B1063" s="155"/>
      <c r="C1063" s="155"/>
      <c r="D1063" s="155"/>
      <c r="E1063" s="155"/>
      <c r="F1063" s="156"/>
      <c r="G1063" s="157"/>
      <c r="H1063" s="156"/>
      <c r="I1063" s="155"/>
      <c r="J1063" s="156"/>
      <c r="K1063" s="96"/>
    </row>
    <row r="1064" spans="1:11" ht="17.100000000000001" customHeight="1">
      <c r="A1064" s="97"/>
      <c r="B1064" s="155"/>
      <c r="C1064" s="155"/>
      <c r="D1064" s="155"/>
      <c r="E1064" s="155"/>
      <c r="F1064" s="156"/>
      <c r="G1064" s="157"/>
      <c r="H1064" s="156"/>
      <c r="I1064" s="155"/>
      <c r="J1064" s="156"/>
      <c r="K1064" s="96"/>
    </row>
    <row r="1065" spans="1:11" ht="17.100000000000001" customHeight="1">
      <c r="A1065" s="97"/>
      <c r="B1065" s="155"/>
      <c r="C1065" s="155"/>
      <c r="D1065" s="155"/>
      <c r="E1065" s="155"/>
      <c r="F1065" s="156"/>
      <c r="G1065" s="157"/>
      <c r="H1065" s="156"/>
      <c r="I1065" s="155"/>
      <c r="J1065" s="156"/>
      <c r="K1065" s="96"/>
    </row>
    <row r="1066" spans="1:11" ht="17.100000000000001" customHeight="1">
      <c r="A1066" s="97"/>
      <c r="B1066" s="155"/>
      <c r="C1066" s="155"/>
      <c r="D1066" s="155"/>
      <c r="E1066" s="155"/>
      <c r="F1066" s="156"/>
      <c r="G1066" s="157"/>
      <c r="H1066" s="156"/>
      <c r="I1066" s="155"/>
      <c r="J1066" s="156"/>
      <c r="K1066" s="96"/>
    </row>
    <row r="1067" spans="1:11" ht="17.100000000000001" customHeight="1">
      <c r="A1067" s="97"/>
      <c r="B1067" s="155"/>
      <c r="C1067" s="155"/>
      <c r="D1067" s="155"/>
      <c r="E1067" s="155"/>
      <c r="F1067" s="156"/>
      <c r="G1067" s="157"/>
      <c r="H1067" s="156"/>
      <c r="I1067" s="155"/>
      <c r="J1067" s="156"/>
      <c r="K1067" s="96"/>
    </row>
    <row r="1068" spans="1:11" ht="17.100000000000001" customHeight="1">
      <c r="A1068" s="97"/>
      <c r="B1068" s="155"/>
      <c r="C1068" s="155"/>
      <c r="D1068" s="155"/>
      <c r="E1068" s="155"/>
      <c r="F1068" s="156"/>
      <c r="G1068" s="157"/>
      <c r="H1068" s="156"/>
      <c r="I1068" s="155"/>
      <c r="J1068" s="156"/>
      <c r="K1068" s="96"/>
    </row>
    <row r="1069" spans="1:11" ht="17.100000000000001" customHeight="1">
      <c r="A1069" s="97"/>
      <c r="B1069" s="155"/>
      <c r="C1069" s="155"/>
      <c r="D1069" s="155"/>
      <c r="E1069" s="155"/>
      <c r="F1069" s="156"/>
      <c r="G1069" s="157"/>
      <c r="H1069" s="156"/>
      <c r="I1069" s="155"/>
      <c r="J1069" s="156"/>
      <c r="K1069" s="96"/>
    </row>
    <row r="1070" spans="1:11" ht="17.100000000000001" customHeight="1">
      <c r="A1070" s="97"/>
      <c r="B1070" s="155"/>
      <c r="C1070" s="155"/>
      <c r="D1070" s="155"/>
      <c r="E1070" s="155"/>
      <c r="F1070" s="156"/>
      <c r="G1070" s="157"/>
      <c r="H1070" s="156"/>
      <c r="I1070" s="155"/>
      <c r="J1070" s="156"/>
      <c r="K1070" s="96"/>
    </row>
    <row r="1071" spans="1:11" ht="17.100000000000001" customHeight="1">
      <c r="A1071" s="97"/>
      <c r="B1071" s="155"/>
      <c r="C1071" s="155"/>
      <c r="D1071" s="155"/>
      <c r="E1071" s="155"/>
      <c r="F1071" s="156"/>
      <c r="G1071" s="157"/>
      <c r="H1071" s="156"/>
      <c r="I1071" s="155"/>
      <c r="J1071" s="156"/>
      <c r="K1071" s="96"/>
    </row>
    <row r="1072" spans="1:11" ht="17.100000000000001" customHeight="1">
      <c r="A1072" s="97"/>
      <c r="B1072" s="155"/>
      <c r="C1072" s="155"/>
      <c r="D1072" s="155"/>
      <c r="E1072" s="155"/>
      <c r="F1072" s="156"/>
      <c r="G1072" s="157"/>
      <c r="H1072" s="156"/>
      <c r="I1072" s="155"/>
      <c r="J1072" s="156"/>
      <c r="K1072" s="96"/>
    </row>
    <row r="1073" spans="1:11" ht="17.100000000000001" customHeight="1">
      <c r="A1073" s="97"/>
      <c r="B1073" s="155"/>
      <c r="C1073" s="155"/>
      <c r="D1073" s="155"/>
      <c r="E1073" s="155"/>
      <c r="F1073" s="156"/>
      <c r="G1073" s="157"/>
      <c r="H1073" s="156"/>
      <c r="I1073" s="155"/>
      <c r="J1073" s="156"/>
      <c r="K1073" s="96"/>
    </row>
    <row r="1074" spans="1:11" ht="17.100000000000001" customHeight="1">
      <c r="A1074" s="97"/>
      <c r="B1074" s="155"/>
      <c r="C1074" s="155"/>
      <c r="D1074" s="155"/>
      <c r="E1074" s="155"/>
      <c r="F1074" s="156"/>
      <c r="G1074" s="157"/>
      <c r="H1074" s="156"/>
      <c r="I1074" s="155"/>
      <c r="J1074" s="156"/>
      <c r="K1074" s="96"/>
    </row>
    <row r="1075" spans="1:11" ht="17.100000000000001" customHeight="1">
      <c r="A1075" s="97"/>
      <c r="B1075" s="155"/>
      <c r="C1075" s="155"/>
      <c r="D1075" s="155"/>
      <c r="E1075" s="155"/>
      <c r="F1075" s="156"/>
      <c r="G1075" s="157"/>
      <c r="H1075" s="156"/>
      <c r="I1075" s="155"/>
      <c r="J1075" s="156"/>
      <c r="K1075" s="96"/>
    </row>
    <row r="1076" spans="1:11" ht="17.100000000000001" customHeight="1">
      <c r="A1076" s="97"/>
      <c r="B1076" s="155"/>
      <c r="C1076" s="155"/>
      <c r="D1076" s="155"/>
      <c r="E1076" s="155"/>
      <c r="F1076" s="156"/>
      <c r="G1076" s="157"/>
      <c r="H1076" s="156"/>
      <c r="I1076" s="155"/>
      <c r="J1076" s="156"/>
      <c r="K1076" s="96"/>
    </row>
    <row r="1077" spans="1:11" ht="17.100000000000001" customHeight="1">
      <c r="A1077" s="97"/>
      <c r="B1077" s="155"/>
      <c r="C1077" s="155"/>
      <c r="D1077" s="155"/>
      <c r="E1077" s="155"/>
      <c r="F1077" s="156"/>
      <c r="G1077" s="157"/>
      <c r="H1077" s="156"/>
      <c r="I1077" s="155"/>
      <c r="J1077" s="156"/>
      <c r="K1077" s="96"/>
    </row>
    <row r="1078" spans="1:11" ht="17.100000000000001" customHeight="1">
      <c r="A1078" s="97"/>
      <c r="B1078" s="155"/>
      <c r="C1078" s="155"/>
      <c r="D1078" s="155"/>
      <c r="E1078" s="155"/>
      <c r="F1078" s="156"/>
      <c r="G1078" s="157"/>
      <c r="H1078" s="156"/>
      <c r="I1078" s="155"/>
      <c r="J1078" s="156"/>
      <c r="K1078" s="96"/>
    </row>
    <row r="1079" spans="1:11" ht="17.100000000000001" customHeight="1">
      <c r="A1079" s="97"/>
      <c r="B1079" s="155"/>
      <c r="C1079" s="155"/>
      <c r="D1079" s="155"/>
      <c r="E1079" s="155"/>
      <c r="F1079" s="156"/>
      <c r="G1079" s="157"/>
      <c r="H1079" s="156"/>
      <c r="I1079" s="155"/>
      <c r="J1079" s="156"/>
      <c r="K1079" s="96"/>
    </row>
    <row r="1080" spans="1:11" ht="17.100000000000001" customHeight="1">
      <c r="A1080" s="97"/>
      <c r="B1080" s="155"/>
      <c r="C1080" s="155"/>
      <c r="D1080" s="155"/>
      <c r="E1080" s="155"/>
      <c r="F1080" s="156"/>
      <c r="G1080" s="157"/>
      <c r="H1080" s="156"/>
      <c r="I1080" s="155"/>
      <c r="J1080" s="156"/>
      <c r="K1080" s="96"/>
    </row>
    <row r="1081" spans="1:11" ht="17.100000000000001" customHeight="1">
      <c r="A1081" s="97"/>
      <c r="B1081" s="155"/>
      <c r="C1081" s="155"/>
      <c r="D1081" s="155"/>
      <c r="E1081" s="155"/>
      <c r="F1081" s="156"/>
      <c r="G1081" s="157"/>
      <c r="H1081" s="156"/>
      <c r="I1081" s="155"/>
      <c r="J1081" s="156"/>
      <c r="K1081" s="96"/>
    </row>
    <row r="1082" spans="1:11" ht="17.100000000000001" customHeight="1">
      <c r="A1082" s="97"/>
      <c r="B1082" s="155"/>
      <c r="C1082" s="155"/>
      <c r="D1082" s="155"/>
      <c r="E1082" s="155"/>
      <c r="F1082" s="156"/>
      <c r="G1082" s="157"/>
      <c r="H1082" s="156"/>
      <c r="I1082" s="155"/>
      <c r="J1082" s="156"/>
      <c r="K1082" s="96"/>
    </row>
    <row r="1083" spans="1:11" ht="17.100000000000001" customHeight="1">
      <c r="A1083" s="97"/>
      <c r="B1083" s="155"/>
      <c r="C1083" s="155"/>
      <c r="D1083" s="155"/>
      <c r="E1083" s="155"/>
      <c r="F1083" s="156"/>
      <c r="G1083" s="157"/>
      <c r="H1083" s="156"/>
      <c r="I1083" s="155"/>
      <c r="J1083" s="156"/>
      <c r="K1083" s="96"/>
    </row>
    <row r="1084" spans="1:11" ht="17.100000000000001" customHeight="1">
      <c r="A1084" s="97"/>
      <c r="B1084" s="155"/>
      <c r="C1084" s="155"/>
      <c r="D1084" s="155"/>
      <c r="E1084" s="155"/>
      <c r="F1084" s="156"/>
      <c r="G1084" s="157"/>
      <c r="H1084" s="156"/>
      <c r="I1084" s="155"/>
      <c r="J1084" s="156"/>
      <c r="K1084" s="96"/>
    </row>
    <row r="1085" spans="1:11" ht="17.100000000000001" customHeight="1">
      <c r="A1085" s="97"/>
      <c r="B1085" s="155"/>
      <c r="C1085" s="155"/>
      <c r="D1085" s="155"/>
      <c r="E1085" s="155"/>
      <c r="F1085" s="156"/>
      <c r="G1085" s="157"/>
      <c r="H1085" s="156"/>
      <c r="I1085" s="155"/>
      <c r="J1085" s="156"/>
      <c r="K1085" s="96"/>
    </row>
    <row r="1086" spans="1:11" ht="17.100000000000001" customHeight="1">
      <c r="A1086" s="97"/>
      <c r="B1086" s="155"/>
      <c r="C1086" s="155"/>
      <c r="D1086" s="155"/>
      <c r="E1086" s="155"/>
      <c r="F1086" s="156"/>
      <c r="G1086" s="157"/>
      <c r="H1086" s="156"/>
      <c r="I1086" s="155"/>
      <c r="J1086" s="156"/>
      <c r="K1086" s="96"/>
    </row>
    <row r="1087" spans="1:11" ht="17.100000000000001" customHeight="1">
      <c r="A1087" s="97"/>
      <c r="B1087" s="155"/>
      <c r="C1087" s="155"/>
      <c r="D1087" s="155"/>
      <c r="E1087" s="155"/>
      <c r="F1087" s="156"/>
      <c r="G1087" s="157"/>
      <c r="H1087" s="156"/>
      <c r="I1087" s="155"/>
      <c r="J1087" s="156"/>
      <c r="K1087" s="96"/>
    </row>
    <row r="1088" spans="1:11" ht="17.100000000000001" customHeight="1">
      <c r="A1088" s="97"/>
      <c r="B1088" s="155"/>
      <c r="C1088" s="155"/>
      <c r="D1088" s="155"/>
      <c r="E1088" s="155"/>
      <c r="F1088" s="156"/>
      <c r="G1088" s="157"/>
      <c r="H1088" s="156"/>
      <c r="I1088" s="155"/>
      <c r="J1088" s="156"/>
      <c r="K1088" s="96"/>
    </row>
    <row r="1089" spans="1:11" ht="17.100000000000001" customHeight="1">
      <c r="A1089" s="97"/>
      <c r="B1089" s="155"/>
      <c r="C1089" s="155"/>
      <c r="D1089" s="155"/>
      <c r="E1089" s="155"/>
      <c r="F1089" s="156"/>
      <c r="G1089" s="157"/>
      <c r="H1089" s="156"/>
      <c r="I1089" s="155"/>
      <c r="J1089" s="156"/>
      <c r="K1089" s="96"/>
    </row>
    <row r="1090" spans="1:11" ht="17.100000000000001" customHeight="1">
      <c r="A1090" s="97"/>
      <c r="B1090" s="155"/>
      <c r="C1090" s="155"/>
      <c r="D1090" s="155"/>
      <c r="E1090" s="155"/>
      <c r="F1090" s="156"/>
      <c r="G1090" s="157"/>
      <c r="H1090" s="156"/>
      <c r="I1090" s="155"/>
      <c r="J1090" s="156"/>
      <c r="K1090" s="96"/>
    </row>
    <row r="1091" spans="1:11" ht="17.100000000000001" customHeight="1">
      <c r="A1091" s="97"/>
      <c r="B1091" s="155"/>
      <c r="C1091" s="155"/>
      <c r="D1091" s="155"/>
      <c r="E1091" s="155"/>
      <c r="F1091" s="156"/>
      <c r="G1091" s="157"/>
      <c r="H1091" s="156"/>
      <c r="I1091" s="155"/>
      <c r="J1091" s="156"/>
      <c r="K1091" s="96"/>
    </row>
    <row r="1092" spans="1:11" ht="17.100000000000001" customHeight="1">
      <c r="A1092" s="97"/>
      <c r="B1092" s="155"/>
      <c r="C1092" s="155"/>
      <c r="D1092" s="155"/>
      <c r="E1092" s="155"/>
      <c r="F1092" s="156"/>
      <c r="G1092" s="157"/>
      <c r="H1092" s="156"/>
      <c r="I1092" s="155"/>
      <c r="J1092" s="156"/>
      <c r="K1092" s="96"/>
    </row>
    <row r="1093" spans="1:11" ht="17.100000000000001" customHeight="1">
      <c r="A1093" s="97"/>
      <c r="B1093" s="155"/>
      <c r="C1093" s="155"/>
      <c r="D1093" s="155"/>
      <c r="E1093" s="155"/>
      <c r="F1093" s="156"/>
      <c r="G1093" s="157"/>
      <c r="H1093" s="156"/>
      <c r="I1093" s="155"/>
      <c r="J1093" s="156"/>
      <c r="K1093" s="96"/>
    </row>
    <row r="1094" spans="1:11" ht="17.100000000000001" customHeight="1">
      <c r="A1094" s="97"/>
      <c r="B1094" s="155"/>
      <c r="C1094" s="155"/>
      <c r="D1094" s="155"/>
      <c r="E1094" s="155"/>
      <c r="F1094" s="156"/>
      <c r="G1094" s="157"/>
      <c r="H1094" s="156"/>
      <c r="I1094" s="155"/>
      <c r="J1094" s="156"/>
      <c r="K1094" s="96"/>
    </row>
    <row r="1095" spans="1:11" ht="17.100000000000001" customHeight="1">
      <c r="A1095" s="97"/>
      <c r="B1095" s="155"/>
      <c r="C1095" s="155"/>
      <c r="D1095" s="155"/>
      <c r="E1095" s="155"/>
      <c r="F1095" s="156"/>
      <c r="G1095" s="157"/>
      <c r="H1095" s="156"/>
      <c r="I1095" s="155"/>
      <c r="J1095" s="156"/>
      <c r="K1095" s="96"/>
    </row>
    <row r="1096" spans="1:11" ht="17.100000000000001" customHeight="1">
      <c r="A1096" s="97"/>
      <c r="B1096" s="155"/>
      <c r="C1096" s="155"/>
      <c r="D1096" s="155"/>
      <c r="E1096" s="155"/>
      <c r="F1096" s="156"/>
      <c r="G1096" s="157"/>
      <c r="H1096" s="156"/>
      <c r="I1096" s="155"/>
      <c r="J1096" s="156"/>
      <c r="K1096" s="96"/>
    </row>
    <row r="1097" spans="1:11" ht="17.100000000000001" customHeight="1">
      <c r="A1097" s="97"/>
      <c r="B1097" s="155"/>
      <c r="C1097" s="155"/>
      <c r="D1097" s="155"/>
      <c r="E1097" s="155"/>
      <c r="F1097" s="156"/>
      <c r="G1097" s="157"/>
      <c r="H1097" s="156"/>
      <c r="I1097" s="155"/>
      <c r="J1097" s="156"/>
      <c r="K1097" s="96"/>
    </row>
    <row r="1098" spans="1:11" ht="17.100000000000001" customHeight="1">
      <c r="A1098" s="97"/>
      <c r="B1098" s="155"/>
      <c r="C1098" s="155"/>
      <c r="D1098" s="155"/>
      <c r="E1098" s="155"/>
      <c r="F1098" s="156"/>
      <c r="G1098" s="157"/>
      <c r="H1098" s="156"/>
      <c r="I1098" s="155"/>
      <c r="J1098" s="156"/>
      <c r="K1098" s="96"/>
    </row>
    <row r="1099" spans="1:11" ht="17.100000000000001" customHeight="1">
      <c r="A1099" s="97"/>
      <c r="B1099" s="155"/>
      <c r="C1099" s="155"/>
      <c r="D1099" s="155"/>
      <c r="E1099" s="155"/>
      <c r="F1099" s="156"/>
      <c r="G1099" s="157"/>
      <c r="H1099" s="156"/>
      <c r="I1099" s="155"/>
      <c r="J1099" s="156"/>
      <c r="K1099" s="96"/>
    </row>
    <row r="1100" spans="1:11" ht="17.100000000000001" customHeight="1">
      <c r="A1100" s="97"/>
      <c r="B1100" s="155"/>
      <c r="C1100" s="155"/>
      <c r="D1100" s="155"/>
      <c r="E1100" s="155"/>
      <c r="F1100" s="156"/>
      <c r="G1100" s="157"/>
      <c r="H1100" s="156"/>
      <c r="I1100" s="155"/>
      <c r="J1100" s="156"/>
      <c r="K1100" s="96"/>
    </row>
    <row r="1101" spans="1:11" ht="17.100000000000001" customHeight="1">
      <c r="A1101" s="97"/>
      <c r="B1101" s="155"/>
      <c r="C1101" s="155"/>
      <c r="D1101" s="155"/>
      <c r="E1101" s="155"/>
      <c r="F1101" s="156"/>
      <c r="G1101" s="157"/>
      <c r="H1101" s="156"/>
      <c r="I1101" s="155"/>
      <c r="J1101" s="156"/>
      <c r="K1101" s="96"/>
    </row>
    <row r="1102" spans="1:11" ht="17.100000000000001" customHeight="1">
      <c r="A1102" s="97"/>
      <c r="B1102" s="155"/>
      <c r="C1102" s="155"/>
      <c r="D1102" s="155"/>
      <c r="E1102" s="155"/>
      <c r="F1102" s="156"/>
      <c r="G1102" s="157"/>
      <c r="H1102" s="156"/>
      <c r="I1102" s="155"/>
      <c r="J1102" s="156"/>
      <c r="K1102" s="96"/>
    </row>
    <row r="1103" spans="1:11" ht="17.100000000000001" customHeight="1">
      <c r="A1103" s="97"/>
      <c r="B1103" s="155"/>
      <c r="C1103" s="155"/>
      <c r="D1103" s="155"/>
      <c r="E1103" s="155"/>
      <c r="F1103" s="156"/>
      <c r="G1103" s="157"/>
      <c r="H1103" s="156"/>
      <c r="I1103" s="155"/>
      <c r="J1103" s="156"/>
      <c r="K1103" s="96"/>
    </row>
    <row r="1104" spans="1:11" ht="17.100000000000001" customHeight="1">
      <c r="A1104" s="97"/>
      <c r="B1104" s="155"/>
      <c r="C1104" s="155"/>
      <c r="D1104" s="155"/>
      <c r="E1104" s="155"/>
      <c r="F1104" s="156"/>
      <c r="G1104" s="157"/>
      <c r="H1104" s="156"/>
      <c r="I1104" s="155"/>
      <c r="J1104" s="156"/>
      <c r="K1104" s="96"/>
    </row>
    <row r="1105" spans="1:11" ht="17.100000000000001" customHeight="1">
      <c r="A1105" s="97"/>
      <c r="B1105" s="155"/>
      <c r="C1105" s="155"/>
      <c r="D1105" s="155"/>
      <c r="E1105" s="155"/>
      <c r="F1105" s="156"/>
      <c r="G1105" s="157"/>
      <c r="H1105" s="156"/>
      <c r="I1105" s="155"/>
      <c r="J1105" s="156"/>
      <c r="K1105" s="96"/>
    </row>
    <row r="1106" spans="1:11" ht="17.100000000000001" customHeight="1">
      <c r="A1106" s="97"/>
      <c r="B1106" s="155"/>
      <c r="C1106" s="155"/>
      <c r="D1106" s="155"/>
      <c r="E1106" s="155"/>
      <c r="F1106" s="156"/>
      <c r="G1106" s="157"/>
      <c r="H1106" s="156"/>
      <c r="I1106" s="155"/>
      <c r="J1106" s="156"/>
      <c r="K1106" s="96"/>
    </row>
    <row r="1107" spans="1:11" ht="17.100000000000001" customHeight="1">
      <c r="A1107" s="97"/>
      <c r="B1107" s="155"/>
      <c r="C1107" s="155"/>
      <c r="D1107" s="155"/>
      <c r="E1107" s="155"/>
      <c r="F1107" s="156"/>
      <c r="G1107" s="157"/>
      <c r="H1107" s="156"/>
      <c r="I1107" s="155"/>
      <c r="J1107" s="156"/>
      <c r="K1107" s="96"/>
    </row>
    <row r="1108" spans="1:11" ht="17.100000000000001" customHeight="1">
      <c r="A1108" s="97"/>
      <c r="B1108" s="155"/>
      <c r="C1108" s="155"/>
      <c r="D1108" s="155"/>
      <c r="E1108" s="155"/>
      <c r="F1108" s="156"/>
      <c r="G1108" s="157"/>
      <c r="H1108" s="156"/>
      <c r="I1108" s="155"/>
      <c r="J1108" s="156"/>
      <c r="K1108" s="96"/>
    </row>
    <row r="1109" spans="1:11" ht="17.100000000000001" customHeight="1">
      <c r="A1109" s="97"/>
      <c r="B1109" s="155"/>
      <c r="C1109" s="155"/>
      <c r="D1109" s="155"/>
      <c r="E1109" s="155"/>
      <c r="F1109" s="156"/>
      <c r="G1109" s="157"/>
      <c r="H1109" s="156"/>
      <c r="I1109" s="155"/>
      <c r="J1109" s="156"/>
      <c r="K1109" s="96"/>
    </row>
    <row r="1110" spans="1:11" ht="17.100000000000001" customHeight="1">
      <c r="A1110" s="97"/>
      <c r="B1110" s="155"/>
      <c r="C1110" s="155"/>
      <c r="D1110" s="155"/>
      <c r="E1110" s="155"/>
      <c r="F1110" s="156"/>
      <c r="G1110" s="157"/>
      <c r="H1110" s="156"/>
      <c r="I1110" s="155"/>
      <c r="J1110" s="156"/>
      <c r="K1110" s="96"/>
    </row>
    <row r="1111" spans="1:11" ht="17.100000000000001" customHeight="1">
      <c r="A1111" s="97"/>
      <c r="B1111" s="155"/>
      <c r="C1111" s="155"/>
      <c r="D1111" s="155"/>
      <c r="E1111" s="155"/>
      <c r="F1111" s="156"/>
      <c r="G1111" s="157"/>
      <c r="H1111" s="156"/>
      <c r="I1111" s="155"/>
      <c r="J1111" s="156"/>
      <c r="K1111" s="96"/>
    </row>
    <row r="1112" spans="1:11" ht="17.100000000000001" customHeight="1">
      <c r="A1112" s="97"/>
      <c r="B1112" s="155"/>
      <c r="C1112" s="155"/>
      <c r="D1112" s="155"/>
      <c r="E1112" s="155"/>
      <c r="F1112" s="156"/>
      <c r="G1112" s="157"/>
      <c r="H1112" s="156"/>
      <c r="I1112" s="155"/>
      <c r="J1112" s="156"/>
      <c r="K1112" s="96"/>
    </row>
    <row r="1113" spans="1:11" ht="17.100000000000001" customHeight="1">
      <c r="A1113" s="97"/>
      <c r="B1113" s="155"/>
      <c r="C1113" s="155"/>
      <c r="D1113" s="155"/>
      <c r="E1113" s="155"/>
      <c r="F1113" s="156"/>
      <c r="G1113" s="157"/>
      <c r="H1113" s="156"/>
      <c r="I1113" s="155"/>
      <c r="J1113" s="156"/>
      <c r="K1113" s="96"/>
    </row>
    <row r="1114" spans="1:11" ht="17.100000000000001" customHeight="1">
      <c r="A1114" s="97"/>
      <c r="B1114" s="155"/>
      <c r="C1114" s="155"/>
      <c r="D1114" s="155"/>
      <c r="E1114" s="155"/>
      <c r="F1114" s="156"/>
      <c r="G1114" s="157"/>
      <c r="H1114" s="156"/>
      <c r="I1114" s="155"/>
      <c r="J1114" s="156"/>
      <c r="K1114" s="96"/>
    </row>
    <row r="1115" spans="1:11" ht="17.100000000000001" customHeight="1">
      <c r="A1115" s="97"/>
      <c r="B1115" s="155"/>
      <c r="C1115" s="155"/>
      <c r="D1115" s="155"/>
      <c r="E1115" s="155"/>
      <c r="F1115" s="156"/>
      <c r="G1115" s="157"/>
      <c r="H1115" s="156"/>
      <c r="I1115" s="155"/>
      <c r="J1115" s="156"/>
      <c r="K1115" s="96"/>
    </row>
    <row r="1116" spans="1:11" ht="17.100000000000001" customHeight="1">
      <c r="A1116" s="97"/>
      <c r="B1116" s="155"/>
      <c r="C1116" s="155"/>
      <c r="D1116" s="155"/>
      <c r="E1116" s="155"/>
      <c r="F1116" s="156"/>
      <c r="G1116" s="157"/>
      <c r="H1116" s="156"/>
      <c r="I1116" s="155"/>
      <c r="J1116" s="156"/>
      <c r="K1116" s="96"/>
    </row>
    <row r="1117" spans="1:11" ht="17.100000000000001" customHeight="1">
      <c r="A1117" s="97"/>
      <c r="B1117" s="155"/>
      <c r="C1117" s="155"/>
      <c r="D1117" s="155"/>
      <c r="E1117" s="155"/>
      <c r="F1117" s="156"/>
      <c r="G1117" s="157"/>
      <c r="H1117" s="156"/>
      <c r="I1117" s="155"/>
      <c r="J1117" s="156"/>
      <c r="K1117" s="96"/>
    </row>
    <row r="1118" spans="1:11" ht="17.100000000000001" customHeight="1">
      <c r="A1118" s="97"/>
      <c r="B1118" s="155"/>
      <c r="C1118" s="155"/>
      <c r="D1118" s="155"/>
      <c r="E1118" s="155"/>
      <c r="F1118" s="156"/>
      <c r="G1118" s="157"/>
      <c r="H1118" s="156"/>
      <c r="I1118" s="155"/>
      <c r="J1118" s="156"/>
      <c r="K1118" s="96"/>
    </row>
    <row r="1119" spans="1:11" ht="17.100000000000001" customHeight="1">
      <c r="A1119" s="97"/>
      <c r="B1119" s="155"/>
      <c r="C1119" s="155"/>
      <c r="D1119" s="155"/>
      <c r="E1119" s="155"/>
      <c r="F1119" s="156"/>
      <c r="G1119" s="157"/>
      <c r="H1119" s="156"/>
      <c r="I1119" s="155"/>
      <c r="J1119" s="156"/>
      <c r="K1119" s="96"/>
    </row>
    <row r="1120" spans="1:11" ht="17.100000000000001" customHeight="1">
      <c r="A1120" s="97"/>
      <c r="B1120" s="155"/>
      <c r="C1120" s="155"/>
      <c r="D1120" s="155"/>
      <c r="E1120" s="155"/>
      <c r="F1120" s="156"/>
      <c r="G1120" s="157"/>
      <c r="H1120" s="156"/>
      <c r="I1120" s="155"/>
      <c r="J1120" s="156"/>
      <c r="K1120" s="96"/>
    </row>
    <row r="1121" spans="1:11" ht="17.100000000000001" customHeight="1">
      <c r="A1121" s="97"/>
      <c r="B1121" s="155"/>
      <c r="C1121" s="155"/>
      <c r="D1121" s="155"/>
      <c r="E1121" s="155"/>
      <c r="F1121" s="156"/>
      <c r="G1121" s="157"/>
      <c r="H1121" s="156"/>
      <c r="I1121" s="155"/>
      <c r="J1121" s="156"/>
      <c r="K1121" s="96"/>
    </row>
    <row r="1122" spans="1:11" ht="17.100000000000001" customHeight="1">
      <c r="A1122" s="97"/>
      <c r="B1122" s="155"/>
      <c r="C1122" s="155"/>
      <c r="D1122" s="155"/>
      <c r="E1122" s="155"/>
      <c r="F1122" s="156"/>
      <c r="G1122" s="157"/>
      <c r="H1122" s="156"/>
      <c r="I1122" s="155"/>
      <c r="J1122" s="156"/>
      <c r="K1122" s="96"/>
    </row>
    <row r="1123" spans="1:11" ht="17.100000000000001" customHeight="1">
      <c r="A1123" s="97"/>
      <c r="B1123" s="155"/>
      <c r="C1123" s="155"/>
      <c r="D1123" s="155"/>
      <c r="E1123" s="155"/>
      <c r="F1123" s="156"/>
      <c r="G1123" s="157"/>
      <c r="H1123" s="156"/>
      <c r="I1123" s="155"/>
      <c r="J1123" s="156"/>
      <c r="K1123" s="96"/>
    </row>
    <row r="1124" spans="1:11" ht="17.100000000000001" customHeight="1">
      <c r="A1124" s="97"/>
      <c r="B1124" s="155"/>
      <c r="C1124" s="155"/>
      <c r="D1124" s="155"/>
      <c r="E1124" s="155"/>
      <c r="F1124" s="156"/>
      <c r="G1124" s="157"/>
      <c r="H1124" s="156"/>
      <c r="I1124" s="155"/>
      <c r="J1124" s="156"/>
      <c r="K1124" s="96"/>
    </row>
    <row r="1125" spans="1:11" ht="17.100000000000001" customHeight="1">
      <c r="A1125" s="97"/>
      <c r="B1125" s="155"/>
      <c r="C1125" s="155"/>
      <c r="D1125" s="155"/>
      <c r="E1125" s="155"/>
      <c r="F1125" s="156"/>
      <c r="G1125" s="157"/>
      <c r="H1125" s="156"/>
      <c r="I1125" s="155"/>
      <c r="J1125" s="156"/>
      <c r="K1125" s="96"/>
    </row>
    <row r="1126" spans="1:11" ht="17.100000000000001" customHeight="1">
      <c r="A1126" s="97"/>
      <c r="B1126" s="155"/>
      <c r="C1126" s="155"/>
      <c r="D1126" s="155"/>
      <c r="E1126" s="155"/>
      <c r="F1126" s="156"/>
      <c r="G1126" s="157"/>
      <c r="H1126" s="156"/>
      <c r="I1126" s="155"/>
      <c r="J1126" s="156"/>
      <c r="K1126" s="96"/>
    </row>
    <row r="1127" spans="1:11" ht="17.100000000000001" customHeight="1">
      <c r="A1127" s="97"/>
      <c r="B1127" s="155"/>
      <c r="C1127" s="155"/>
      <c r="D1127" s="155"/>
      <c r="E1127" s="155"/>
      <c r="F1127" s="156"/>
      <c r="G1127" s="157"/>
      <c r="H1127" s="156"/>
      <c r="I1127" s="155"/>
      <c r="J1127" s="156"/>
      <c r="K1127" s="96"/>
    </row>
    <row r="1128" spans="1:11" ht="17.100000000000001" customHeight="1">
      <c r="A1128" s="97"/>
      <c r="B1128" s="155"/>
      <c r="C1128" s="155"/>
      <c r="D1128" s="155"/>
      <c r="E1128" s="155"/>
      <c r="F1128" s="156"/>
      <c r="G1128" s="157"/>
      <c r="H1128" s="156"/>
      <c r="I1128" s="155"/>
      <c r="J1128" s="156"/>
      <c r="K1128" s="96"/>
    </row>
    <row r="1129" spans="1:11" ht="17.100000000000001" customHeight="1">
      <c r="A1129" s="97"/>
      <c r="B1129" s="155"/>
      <c r="C1129" s="155"/>
      <c r="D1129" s="155"/>
      <c r="E1129" s="155"/>
      <c r="F1129" s="156"/>
      <c r="G1129" s="157"/>
      <c r="H1129" s="156"/>
      <c r="I1129" s="155"/>
      <c r="J1129" s="156"/>
      <c r="K1129" s="96"/>
    </row>
    <row r="1130" spans="1:11" ht="17.100000000000001" customHeight="1">
      <c r="A1130" s="97"/>
      <c r="B1130" s="155"/>
      <c r="C1130" s="155"/>
      <c r="D1130" s="155"/>
      <c r="E1130" s="155"/>
      <c r="F1130" s="156"/>
      <c r="G1130" s="157"/>
      <c r="H1130" s="156"/>
      <c r="I1130" s="155"/>
      <c r="J1130" s="156"/>
      <c r="K1130" s="96"/>
    </row>
    <row r="1131" spans="1:11" ht="17.100000000000001" customHeight="1">
      <c r="A1131" s="97"/>
      <c r="B1131" s="155"/>
      <c r="C1131" s="155"/>
      <c r="D1131" s="155"/>
      <c r="E1131" s="155"/>
      <c r="F1131" s="156"/>
      <c r="G1131" s="157"/>
      <c r="H1131" s="156"/>
      <c r="I1131" s="155"/>
      <c r="J1131" s="156"/>
      <c r="K1131" s="96"/>
    </row>
    <row r="1132" spans="1:11" ht="17.100000000000001" customHeight="1">
      <c r="A1132" s="97"/>
      <c r="B1132" s="155"/>
      <c r="C1132" s="155"/>
      <c r="D1132" s="155"/>
      <c r="E1132" s="155"/>
      <c r="F1132" s="156"/>
      <c r="G1132" s="157"/>
      <c r="H1132" s="156"/>
      <c r="I1132" s="155"/>
      <c r="J1132" s="156"/>
      <c r="K1132" s="96"/>
    </row>
    <row r="1133" spans="1:11" ht="17.100000000000001" customHeight="1">
      <c r="A1133" s="97"/>
      <c r="B1133" s="155"/>
      <c r="C1133" s="155"/>
      <c r="D1133" s="155"/>
      <c r="E1133" s="155"/>
      <c r="F1133" s="156"/>
      <c r="G1133" s="157"/>
      <c r="H1133" s="156"/>
      <c r="I1133" s="155"/>
      <c r="J1133" s="156"/>
      <c r="K1133" s="96"/>
    </row>
    <row r="1134" spans="1:11" ht="17.100000000000001" customHeight="1">
      <c r="A1134" s="97"/>
      <c r="B1134" s="155"/>
      <c r="C1134" s="155"/>
      <c r="D1134" s="155"/>
      <c r="E1134" s="155"/>
      <c r="F1134" s="156"/>
      <c r="G1134" s="157"/>
      <c r="H1134" s="156"/>
      <c r="I1134" s="155"/>
      <c r="J1134" s="156"/>
      <c r="K1134" s="96"/>
    </row>
    <row r="1135" spans="1:11" ht="17.100000000000001" customHeight="1">
      <c r="A1135" s="97"/>
      <c r="B1135" s="155"/>
      <c r="C1135" s="155"/>
      <c r="D1135" s="155"/>
      <c r="E1135" s="155"/>
      <c r="F1135" s="156"/>
      <c r="G1135" s="157"/>
      <c r="H1135" s="156"/>
      <c r="I1135" s="155"/>
      <c r="J1135" s="156"/>
      <c r="K1135" s="96"/>
    </row>
    <row r="1136" spans="1:11" ht="17.100000000000001" customHeight="1">
      <c r="A1136" s="97"/>
      <c r="B1136" s="155"/>
      <c r="C1136" s="155"/>
      <c r="D1136" s="155"/>
      <c r="E1136" s="155"/>
      <c r="F1136" s="156"/>
      <c r="G1136" s="157"/>
      <c r="H1136" s="156"/>
      <c r="I1136" s="155"/>
      <c r="J1136" s="156"/>
      <c r="K1136" s="96"/>
    </row>
    <row r="1137" spans="1:11" ht="17.100000000000001" customHeight="1">
      <c r="A1137" s="97"/>
      <c r="B1137" s="155"/>
      <c r="C1137" s="155"/>
      <c r="D1137" s="155"/>
      <c r="E1137" s="155"/>
      <c r="F1137" s="156"/>
      <c r="G1137" s="157"/>
      <c r="H1137" s="156"/>
      <c r="I1137" s="155"/>
      <c r="J1137" s="156"/>
      <c r="K1137" s="96"/>
    </row>
    <row r="1138" spans="1:11" ht="17.100000000000001" customHeight="1">
      <c r="A1138" s="97"/>
      <c r="B1138" s="155"/>
      <c r="C1138" s="155"/>
      <c r="D1138" s="155"/>
      <c r="E1138" s="155"/>
      <c r="F1138" s="156"/>
      <c r="G1138" s="157"/>
      <c r="H1138" s="156"/>
      <c r="I1138" s="155"/>
      <c r="J1138" s="156"/>
      <c r="K1138" s="96"/>
    </row>
    <row r="1139" spans="1:11" ht="17.100000000000001" customHeight="1">
      <c r="A1139" s="97"/>
      <c r="B1139" s="155"/>
      <c r="C1139" s="155"/>
      <c r="D1139" s="155"/>
      <c r="E1139" s="155"/>
      <c r="F1139" s="156"/>
      <c r="G1139" s="157"/>
      <c r="H1139" s="156"/>
      <c r="I1139" s="155"/>
      <c r="J1139" s="156"/>
      <c r="K1139" s="96"/>
    </row>
    <row r="1140" spans="1:11" ht="17.100000000000001" customHeight="1">
      <c r="A1140" s="97"/>
      <c r="B1140" s="155"/>
      <c r="C1140" s="155"/>
      <c r="D1140" s="155"/>
      <c r="E1140" s="155"/>
      <c r="F1140" s="156"/>
      <c r="G1140" s="157"/>
      <c r="H1140" s="156"/>
      <c r="I1140" s="155"/>
      <c r="J1140" s="156"/>
      <c r="K1140" s="96"/>
    </row>
    <row r="1141" spans="1:11" ht="17.100000000000001" customHeight="1">
      <c r="A1141" s="97"/>
      <c r="B1141" s="155"/>
      <c r="C1141" s="155"/>
      <c r="D1141" s="155"/>
      <c r="E1141" s="155"/>
      <c r="F1141" s="156"/>
      <c r="G1141" s="157"/>
      <c r="H1141" s="156"/>
      <c r="I1141" s="155"/>
      <c r="J1141" s="156"/>
      <c r="K1141" s="96"/>
    </row>
    <row r="1142" spans="1:11" ht="17.100000000000001" customHeight="1">
      <c r="A1142" s="97"/>
      <c r="B1142" s="155"/>
      <c r="C1142" s="155"/>
      <c r="D1142" s="155"/>
      <c r="E1142" s="155"/>
      <c r="F1142" s="156"/>
      <c r="G1142" s="157"/>
      <c r="H1142" s="156"/>
      <c r="I1142" s="155"/>
      <c r="J1142" s="156"/>
      <c r="K1142" s="96"/>
    </row>
    <row r="1143" spans="1:11" ht="17.100000000000001" customHeight="1">
      <c r="A1143" s="97"/>
      <c r="B1143" s="155"/>
      <c r="C1143" s="155"/>
      <c r="D1143" s="155"/>
      <c r="E1143" s="155"/>
      <c r="F1143" s="156"/>
      <c r="G1143" s="157"/>
      <c r="H1143" s="156"/>
      <c r="I1143" s="155"/>
      <c r="J1143" s="156"/>
      <c r="K1143" s="96"/>
    </row>
    <row r="1144" spans="1:11" ht="17.100000000000001" customHeight="1">
      <c r="A1144" s="97"/>
      <c r="B1144" s="155"/>
      <c r="C1144" s="155"/>
      <c r="D1144" s="155"/>
      <c r="E1144" s="155"/>
      <c r="F1144" s="156"/>
      <c r="G1144" s="157"/>
      <c r="H1144" s="156"/>
      <c r="I1144" s="155"/>
      <c r="J1144" s="156"/>
      <c r="K1144" s="96"/>
    </row>
    <row r="1145" spans="1:11" ht="17.100000000000001" customHeight="1">
      <c r="A1145" s="97"/>
      <c r="B1145" s="155"/>
      <c r="C1145" s="155"/>
      <c r="D1145" s="155"/>
      <c r="E1145" s="155"/>
      <c r="F1145" s="156"/>
      <c r="G1145" s="157"/>
      <c r="H1145" s="156"/>
      <c r="I1145" s="155"/>
      <c r="J1145" s="156"/>
      <c r="K1145" s="96"/>
    </row>
    <row r="1146" spans="1:11" ht="17.100000000000001" customHeight="1">
      <c r="A1146" s="97"/>
      <c r="B1146" s="155"/>
      <c r="C1146" s="155"/>
      <c r="D1146" s="155"/>
      <c r="E1146" s="155"/>
      <c r="F1146" s="156"/>
      <c r="G1146" s="157"/>
      <c r="H1146" s="156"/>
      <c r="I1146" s="155"/>
      <c r="J1146" s="156"/>
      <c r="K1146" s="96"/>
    </row>
    <row r="1147" spans="1:11" ht="17.100000000000001" customHeight="1">
      <c r="A1147" s="97"/>
      <c r="B1147" s="155"/>
      <c r="C1147" s="155"/>
      <c r="D1147" s="155"/>
      <c r="E1147" s="155"/>
      <c r="F1147" s="156"/>
      <c r="G1147" s="157"/>
      <c r="H1147" s="156"/>
      <c r="I1147" s="155"/>
      <c r="J1147" s="156"/>
      <c r="K1147" s="96"/>
    </row>
    <row r="1148" spans="1:11" ht="17.100000000000001" customHeight="1">
      <c r="A1148" s="97"/>
      <c r="B1148" s="155"/>
      <c r="C1148" s="155"/>
      <c r="D1148" s="155"/>
      <c r="E1148" s="155"/>
      <c r="F1148" s="156"/>
      <c r="G1148" s="157"/>
      <c r="H1148" s="156"/>
      <c r="I1148" s="155"/>
      <c r="J1148" s="156"/>
      <c r="K1148" s="96"/>
    </row>
    <row r="1149" spans="1:11" ht="17.100000000000001" customHeight="1">
      <c r="A1149" s="97"/>
      <c r="B1149" s="155"/>
      <c r="C1149" s="155"/>
      <c r="D1149" s="155"/>
      <c r="E1149" s="155"/>
      <c r="F1149" s="156"/>
      <c r="G1149" s="157"/>
      <c r="H1149" s="156"/>
      <c r="I1149" s="155"/>
      <c r="J1149" s="156"/>
      <c r="K1149" s="96"/>
    </row>
    <row r="1150" spans="1:11" ht="17.100000000000001" customHeight="1">
      <c r="A1150" s="97"/>
      <c r="B1150" s="155"/>
      <c r="C1150" s="155"/>
      <c r="D1150" s="155"/>
      <c r="E1150" s="155"/>
      <c r="F1150" s="156"/>
      <c r="G1150" s="157"/>
      <c r="H1150" s="156"/>
      <c r="I1150" s="155"/>
      <c r="J1150" s="156"/>
      <c r="K1150" s="96"/>
    </row>
    <row r="1151" spans="1:11" ht="17.100000000000001" customHeight="1">
      <c r="A1151" s="97"/>
      <c r="B1151" s="155"/>
      <c r="C1151" s="155"/>
      <c r="D1151" s="155"/>
      <c r="E1151" s="155"/>
      <c r="F1151" s="156"/>
      <c r="G1151" s="157"/>
      <c r="H1151" s="156"/>
      <c r="I1151" s="155"/>
      <c r="J1151" s="156"/>
      <c r="K1151" s="96"/>
    </row>
    <row r="1152" spans="1:11" ht="17.100000000000001" customHeight="1">
      <c r="A1152" s="97"/>
      <c r="B1152" s="155"/>
      <c r="C1152" s="155"/>
      <c r="D1152" s="155"/>
      <c r="E1152" s="155"/>
      <c r="F1152" s="156"/>
      <c r="G1152" s="157"/>
      <c r="H1152" s="156"/>
      <c r="I1152" s="155"/>
      <c r="J1152" s="156"/>
      <c r="K1152" s="96"/>
    </row>
    <row r="1153" spans="1:11" ht="17.100000000000001" customHeight="1">
      <c r="A1153" s="97"/>
      <c r="B1153" s="155"/>
      <c r="C1153" s="155"/>
      <c r="D1153" s="155"/>
      <c r="E1153" s="155"/>
      <c r="F1153" s="156"/>
      <c r="G1153" s="157"/>
      <c r="H1153" s="156"/>
      <c r="I1153" s="155"/>
      <c r="J1153" s="156"/>
      <c r="K1153" s="96"/>
    </row>
    <row r="1154" spans="1:11" ht="17.100000000000001" customHeight="1">
      <c r="A1154" s="97"/>
      <c r="B1154" s="155"/>
      <c r="C1154" s="155"/>
      <c r="D1154" s="155"/>
      <c r="E1154" s="155"/>
      <c r="F1154" s="156"/>
      <c r="G1154" s="157"/>
      <c r="H1154" s="156"/>
      <c r="I1154" s="155"/>
      <c r="J1154" s="156"/>
      <c r="K1154" s="96"/>
    </row>
    <row r="1155" spans="1:11" ht="17.100000000000001" customHeight="1">
      <c r="A1155" s="97"/>
      <c r="B1155" s="155"/>
      <c r="C1155" s="155"/>
      <c r="D1155" s="155"/>
      <c r="E1155" s="155"/>
      <c r="F1155" s="156"/>
      <c r="G1155" s="157"/>
      <c r="H1155" s="156"/>
      <c r="I1155" s="155"/>
      <c r="J1155" s="156"/>
      <c r="K1155" s="96"/>
    </row>
    <row r="1156" spans="1:11" ht="17.100000000000001" customHeight="1">
      <c r="A1156" s="97"/>
      <c r="B1156" s="155"/>
      <c r="C1156" s="155"/>
      <c r="D1156" s="155"/>
      <c r="E1156" s="155"/>
      <c r="F1156" s="156"/>
      <c r="G1156" s="157"/>
      <c r="H1156" s="156"/>
      <c r="I1156" s="155"/>
      <c r="J1156" s="156"/>
      <c r="K1156" s="96"/>
    </row>
    <row r="1157" spans="1:11" ht="17.100000000000001" customHeight="1">
      <c r="A1157" s="97"/>
      <c r="B1157" s="155"/>
      <c r="C1157" s="155"/>
      <c r="D1157" s="155"/>
      <c r="E1157" s="155"/>
      <c r="F1157" s="156"/>
      <c r="G1157" s="157"/>
      <c r="H1157" s="156"/>
      <c r="I1157" s="155"/>
      <c r="J1157" s="156"/>
      <c r="K1157" s="96"/>
    </row>
    <row r="1158" spans="1:11" ht="17.100000000000001" customHeight="1">
      <c r="A1158" s="97"/>
      <c r="B1158" s="155"/>
      <c r="C1158" s="155"/>
      <c r="D1158" s="155"/>
      <c r="E1158" s="155"/>
      <c r="F1158" s="156"/>
      <c r="G1158" s="157"/>
      <c r="H1158" s="156"/>
      <c r="I1158" s="155"/>
      <c r="J1158" s="156"/>
      <c r="K1158" s="96"/>
    </row>
    <row r="1159" spans="1:11" ht="17.100000000000001" customHeight="1">
      <c r="A1159" s="97"/>
      <c r="B1159" s="155"/>
      <c r="C1159" s="155"/>
      <c r="D1159" s="155"/>
      <c r="E1159" s="155"/>
      <c r="F1159" s="156"/>
      <c r="G1159" s="157"/>
      <c r="H1159" s="156"/>
      <c r="I1159" s="155"/>
      <c r="J1159" s="156"/>
      <c r="K1159" s="96"/>
    </row>
    <row r="1160" spans="1:11" ht="17.100000000000001" customHeight="1">
      <c r="A1160" s="97"/>
      <c r="B1160" s="155"/>
      <c r="C1160" s="155"/>
      <c r="D1160" s="155"/>
      <c r="E1160" s="155"/>
      <c r="F1160" s="156"/>
      <c r="G1160" s="157"/>
      <c r="H1160" s="156"/>
      <c r="I1160" s="155"/>
      <c r="J1160" s="156"/>
      <c r="K1160" s="96"/>
    </row>
    <row r="1161" spans="1:11" ht="17.100000000000001" customHeight="1">
      <c r="A1161" s="97"/>
      <c r="B1161" s="155"/>
      <c r="C1161" s="155"/>
      <c r="D1161" s="155"/>
      <c r="E1161" s="155"/>
      <c r="F1161" s="156"/>
      <c r="G1161" s="157"/>
      <c r="H1161" s="156"/>
      <c r="I1161" s="155"/>
      <c r="J1161" s="156"/>
      <c r="K1161" s="96"/>
    </row>
    <row r="1162" spans="1:11" ht="17.100000000000001" customHeight="1">
      <c r="A1162" s="97"/>
      <c r="B1162" s="155"/>
      <c r="C1162" s="155"/>
      <c r="D1162" s="155"/>
      <c r="E1162" s="155"/>
      <c r="F1162" s="156"/>
      <c r="G1162" s="157"/>
      <c r="H1162" s="156"/>
      <c r="I1162" s="155"/>
      <c r="J1162" s="156"/>
      <c r="K1162" s="96"/>
    </row>
    <row r="1163" spans="1:11" ht="17.100000000000001" customHeight="1">
      <c r="A1163" s="97"/>
      <c r="B1163" s="155"/>
      <c r="C1163" s="155"/>
      <c r="D1163" s="155"/>
      <c r="E1163" s="155"/>
      <c r="F1163" s="156"/>
      <c r="G1163" s="157"/>
      <c r="H1163" s="156"/>
      <c r="I1163" s="155"/>
      <c r="J1163" s="156"/>
      <c r="K1163" s="96"/>
    </row>
    <row r="1164" spans="1:11" ht="17.100000000000001" customHeight="1">
      <c r="A1164" s="97"/>
      <c r="B1164" s="155"/>
      <c r="C1164" s="155"/>
      <c r="D1164" s="155"/>
      <c r="E1164" s="155"/>
      <c r="F1164" s="156"/>
      <c r="G1164" s="157"/>
      <c r="H1164" s="156"/>
      <c r="I1164" s="155"/>
      <c r="J1164" s="156"/>
      <c r="K1164" s="96"/>
    </row>
    <row r="1165" spans="1:11" ht="17.100000000000001" customHeight="1">
      <c r="A1165" s="97"/>
      <c r="B1165" s="155"/>
      <c r="C1165" s="155"/>
      <c r="D1165" s="155"/>
      <c r="E1165" s="155"/>
      <c r="F1165" s="156"/>
      <c r="G1165" s="157"/>
      <c r="H1165" s="156"/>
      <c r="I1165" s="155"/>
      <c r="J1165" s="156"/>
      <c r="K1165" s="96"/>
    </row>
    <row r="1166" spans="1:11" ht="17.100000000000001" customHeight="1">
      <c r="A1166" s="97"/>
      <c r="B1166" s="155"/>
      <c r="C1166" s="155"/>
      <c r="D1166" s="155"/>
      <c r="E1166" s="155"/>
      <c r="F1166" s="156"/>
      <c r="G1166" s="157"/>
      <c r="H1166" s="156"/>
      <c r="I1166" s="155"/>
      <c r="J1166" s="156"/>
      <c r="K1166" s="96"/>
    </row>
    <row r="1167" spans="1:11" ht="17.100000000000001" customHeight="1">
      <c r="A1167" s="97"/>
      <c r="B1167" s="155"/>
      <c r="C1167" s="155"/>
      <c r="D1167" s="155"/>
      <c r="E1167" s="155"/>
      <c r="F1167" s="156"/>
      <c r="G1167" s="157"/>
      <c r="H1167" s="156"/>
      <c r="I1167" s="155"/>
      <c r="J1167" s="156"/>
      <c r="K1167" s="96"/>
    </row>
    <row r="1168" spans="1:11" ht="17.100000000000001" customHeight="1">
      <c r="A1168" s="97"/>
      <c r="B1168" s="155"/>
      <c r="C1168" s="155"/>
      <c r="D1168" s="155"/>
      <c r="E1168" s="155"/>
      <c r="F1168" s="156"/>
      <c r="G1168" s="157"/>
      <c r="H1168" s="156"/>
      <c r="I1168" s="155"/>
      <c r="J1168" s="156"/>
      <c r="K1168" s="96"/>
    </row>
    <row r="1169" spans="1:11" ht="17.100000000000001" customHeight="1">
      <c r="A1169" s="97"/>
      <c r="B1169" s="155"/>
      <c r="C1169" s="155"/>
      <c r="D1169" s="155"/>
      <c r="E1169" s="155"/>
      <c r="F1169" s="156"/>
      <c r="G1169" s="157"/>
      <c r="H1169" s="156"/>
      <c r="I1169" s="155"/>
      <c r="J1169" s="156"/>
      <c r="K1169" s="96"/>
    </row>
    <row r="1170" spans="1:11" ht="17.100000000000001" customHeight="1">
      <c r="A1170" s="97"/>
      <c r="B1170" s="155"/>
      <c r="C1170" s="155"/>
      <c r="D1170" s="155"/>
      <c r="E1170" s="155"/>
      <c r="F1170" s="156"/>
      <c r="G1170" s="157"/>
      <c r="H1170" s="156"/>
      <c r="I1170" s="155"/>
      <c r="J1170" s="156"/>
      <c r="K1170" s="96"/>
    </row>
    <row r="1171" spans="1:11" ht="17.100000000000001" customHeight="1">
      <c r="A1171" s="97"/>
      <c r="B1171" s="155"/>
      <c r="C1171" s="155"/>
      <c r="D1171" s="155"/>
      <c r="E1171" s="155"/>
      <c r="F1171" s="156"/>
      <c r="G1171" s="157"/>
      <c r="H1171" s="156"/>
      <c r="I1171" s="155"/>
      <c r="J1171" s="156"/>
      <c r="K1171" s="96"/>
    </row>
    <row r="1172" spans="1:11" ht="17.100000000000001" customHeight="1">
      <c r="A1172" s="97"/>
      <c r="B1172" s="155"/>
      <c r="C1172" s="155"/>
      <c r="D1172" s="155"/>
      <c r="E1172" s="155"/>
      <c r="F1172" s="156"/>
      <c r="G1172" s="157"/>
      <c r="H1172" s="156"/>
      <c r="I1172" s="155"/>
      <c r="J1172" s="156"/>
      <c r="K1172" s="96"/>
    </row>
    <row r="1173" spans="1:11" ht="17.100000000000001" customHeight="1">
      <c r="A1173" s="97"/>
      <c r="B1173" s="155"/>
      <c r="C1173" s="155"/>
      <c r="D1173" s="155"/>
      <c r="E1173" s="155"/>
      <c r="F1173" s="156"/>
      <c r="G1173" s="157"/>
      <c r="H1173" s="156"/>
      <c r="I1173" s="155"/>
      <c r="J1173" s="156"/>
      <c r="K1173" s="96"/>
    </row>
    <row r="1174" spans="1:11" ht="17.100000000000001" customHeight="1">
      <c r="A1174" s="97"/>
      <c r="B1174" s="155"/>
      <c r="C1174" s="155"/>
      <c r="D1174" s="155"/>
      <c r="E1174" s="155"/>
      <c r="F1174" s="156"/>
      <c r="G1174" s="157"/>
      <c r="H1174" s="156"/>
      <c r="I1174" s="155"/>
      <c r="J1174" s="156"/>
      <c r="K1174" s="96"/>
    </row>
    <row r="1175" spans="1:11" ht="17.100000000000001" customHeight="1">
      <c r="A1175" s="97"/>
      <c r="B1175" s="155"/>
      <c r="C1175" s="155"/>
      <c r="D1175" s="155"/>
      <c r="E1175" s="155"/>
      <c r="F1175" s="156"/>
      <c r="G1175" s="157"/>
      <c r="H1175" s="156"/>
      <c r="I1175" s="155"/>
      <c r="J1175" s="156"/>
      <c r="K1175" s="96"/>
    </row>
    <row r="1176" spans="1:11" ht="17.100000000000001" customHeight="1">
      <c r="A1176" s="97"/>
      <c r="B1176" s="155"/>
      <c r="C1176" s="155"/>
      <c r="D1176" s="155"/>
      <c r="E1176" s="155"/>
      <c r="F1176" s="156"/>
      <c r="G1176" s="157"/>
      <c r="H1176" s="156"/>
      <c r="I1176" s="155"/>
      <c r="J1176" s="156"/>
      <c r="K1176" s="96"/>
    </row>
    <row r="1177" spans="1:11" ht="17.100000000000001" customHeight="1">
      <c r="A1177" s="97"/>
      <c r="B1177" s="155"/>
      <c r="C1177" s="155"/>
      <c r="D1177" s="155"/>
      <c r="E1177" s="155"/>
      <c r="F1177" s="156"/>
      <c r="G1177" s="157"/>
      <c r="H1177" s="156"/>
      <c r="I1177" s="155"/>
      <c r="J1177" s="156"/>
      <c r="K1177" s="96"/>
    </row>
    <row r="1178" spans="1:11" ht="17.100000000000001" customHeight="1">
      <c r="A1178" s="97"/>
      <c r="B1178" s="155"/>
      <c r="C1178" s="155"/>
      <c r="D1178" s="155"/>
      <c r="E1178" s="155"/>
      <c r="F1178" s="156"/>
      <c r="G1178" s="157"/>
      <c r="H1178" s="156"/>
      <c r="I1178" s="155"/>
      <c r="J1178" s="156"/>
      <c r="K1178" s="96"/>
    </row>
    <row r="1179" spans="1:11" ht="17.100000000000001" customHeight="1">
      <c r="A1179" s="97"/>
      <c r="B1179" s="155"/>
      <c r="C1179" s="155"/>
      <c r="D1179" s="155"/>
      <c r="E1179" s="155"/>
      <c r="F1179" s="156"/>
      <c r="G1179" s="157"/>
      <c r="H1179" s="156"/>
      <c r="I1179" s="155"/>
      <c r="J1179" s="156"/>
      <c r="K1179" s="96"/>
    </row>
    <row r="1180" spans="1:11" ht="17.100000000000001" customHeight="1">
      <c r="A1180" s="97"/>
      <c r="B1180" s="155"/>
      <c r="C1180" s="155"/>
      <c r="D1180" s="155"/>
      <c r="E1180" s="155"/>
      <c r="F1180" s="156"/>
      <c r="G1180" s="157"/>
      <c r="H1180" s="156"/>
      <c r="I1180" s="155"/>
      <c r="J1180" s="156"/>
      <c r="K1180" s="96"/>
    </row>
    <row r="1181" spans="1:11" ht="17.100000000000001" customHeight="1">
      <c r="A1181" s="97"/>
      <c r="B1181" s="155"/>
      <c r="C1181" s="155"/>
      <c r="D1181" s="155"/>
      <c r="E1181" s="155"/>
      <c r="F1181" s="156"/>
      <c r="G1181" s="157"/>
      <c r="H1181" s="156"/>
      <c r="I1181" s="155"/>
      <c r="J1181" s="156"/>
      <c r="K1181" s="96"/>
    </row>
    <row r="1182" spans="1:11" ht="17.100000000000001" customHeight="1">
      <c r="A1182" s="97"/>
      <c r="B1182" s="155"/>
      <c r="C1182" s="155"/>
      <c r="D1182" s="155"/>
      <c r="E1182" s="155"/>
      <c r="F1182" s="156"/>
      <c r="G1182" s="157"/>
      <c r="H1182" s="156"/>
      <c r="I1182" s="155"/>
      <c r="J1182" s="156"/>
      <c r="K1182" s="96"/>
    </row>
    <row r="1183" spans="1:11" ht="17.100000000000001" customHeight="1">
      <c r="A1183" s="97"/>
      <c r="B1183" s="155"/>
      <c r="C1183" s="155"/>
      <c r="D1183" s="155"/>
      <c r="E1183" s="155"/>
      <c r="F1183" s="156"/>
      <c r="G1183" s="157"/>
      <c r="H1183" s="156"/>
      <c r="I1183" s="155"/>
      <c r="J1183" s="156"/>
      <c r="K1183" s="96"/>
    </row>
    <row r="1184" spans="1:11" ht="17.100000000000001" customHeight="1">
      <c r="A1184" s="97"/>
      <c r="B1184" s="155"/>
      <c r="C1184" s="155"/>
      <c r="D1184" s="155"/>
      <c r="E1184" s="155"/>
      <c r="F1184" s="156"/>
      <c r="G1184" s="157"/>
      <c r="H1184" s="156"/>
      <c r="I1184" s="155"/>
      <c r="J1184" s="156"/>
      <c r="K1184" s="96"/>
    </row>
    <row r="1185" spans="1:11" ht="17.100000000000001" customHeight="1">
      <c r="A1185" s="97"/>
      <c r="B1185" s="155"/>
      <c r="C1185" s="155"/>
      <c r="D1185" s="155"/>
      <c r="E1185" s="155"/>
      <c r="F1185" s="156"/>
      <c r="G1185" s="157"/>
      <c r="H1185" s="156"/>
      <c r="I1185" s="155"/>
      <c r="J1185" s="156"/>
      <c r="K1185" s="96"/>
    </row>
    <row r="1186" spans="1:11" ht="17.100000000000001" customHeight="1">
      <c r="A1186" s="97"/>
      <c r="B1186" s="155"/>
      <c r="C1186" s="155"/>
      <c r="D1186" s="155"/>
      <c r="E1186" s="155"/>
      <c r="F1186" s="156"/>
      <c r="G1186" s="157"/>
      <c r="H1186" s="156"/>
      <c r="I1186" s="155"/>
      <c r="J1186" s="156"/>
      <c r="K1186" s="96"/>
    </row>
    <row r="1187" spans="1:11" ht="17.100000000000001" customHeight="1">
      <c r="A1187" s="97"/>
      <c r="B1187" s="155"/>
      <c r="C1187" s="155"/>
      <c r="D1187" s="155"/>
      <c r="E1187" s="155"/>
      <c r="F1187" s="156"/>
      <c r="G1187" s="157"/>
      <c r="H1187" s="156"/>
      <c r="I1187" s="155"/>
      <c r="J1187" s="156"/>
      <c r="K1187" s="96"/>
    </row>
    <row r="1188" spans="1:11" ht="17.100000000000001" customHeight="1">
      <c r="A1188" s="97"/>
      <c r="B1188" s="155"/>
      <c r="C1188" s="155"/>
      <c r="D1188" s="155"/>
      <c r="E1188" s="155"/>
      <c r="F1188" s="156"/>
      <c r="G1188" s="157"/>
      <c r="H1188" s="156"/>
      <c r="I1188" s="155"/>
      <c r="J1188" s="156"/>
      <c r="K1188" s="96"/>
    </row>
    <row r="1189" spans="1:11" ht="17.100000000000001" customHeight="1">
      <c r="A1189" s="97"/>
      <c r="B1189" s="155"/>
      <c r="C1189" s="155"/>
      <c r="D1189" s="155"/>
      <c r="E1189" s="155"/>
      <c r="F1189" s="156"/>
      <c r="G1189" s="157"/>
      <c r="H1189" s="156"/>
      <c r="I1189" s="155"/>
      <c r="J1189" s="156"/>
      <c r="K1189" s="96"/>
    </row>
    <row r="1190" spans="1:11" ht="17.100000000000001" customHeight="1">
      <c r="A1190" s="97"/>
      <c r="B1190" s="155"/>
      <c r="C1190" s="155"/>
      <c r="D1190" s="155"/>
      <c r="E1190" s="155"/>
      <c r="F1190" s="156"/>
      <c r="G1190" s="157"/>
      <c r="H1190" s="156"/>
      <c r="I1190" s="155"/>
      <c r="J1190" s="156"/>
      <c r="K1190" s="96"/>
    </row>
    <row r="1191" spans="1:11" ht="17.100000000000001" customHeight="1">
      <c r="A1191" s="97"/>
      <c r="B1191" s="155"/>
      <c r="C1191" s="155"/>
      <c r="D1191" s="155"/>
      <c r="E1191" s="155"/>
      <c r="F1191" s="156"/>
      <c r="G1191" s="157"/>
      <c r="H1191" s="156"/>
      <c r="I1191" s="155"/>
      <c r="J1191" s="156"/>
      <c r="K1191" s="96"/>
    </row>
    <row r="1192" spans="1:11" ht="17.100000000000001" customHeight="1">
      <c r="A1192" s="97"/>
      <c r="B1192" s="155"/>
      <c r="C1192" s="155"/>
      <c r="D1192" s="155"/>
      <c r="E1192" s="155"/>
      <c r="F1192" s="156"/>
      <c r="G1192" s="157"/>
      <c r="H1192" s="156"/>
      <c r="I1192" s="155"/>
      <c r="J1192" s="156"/>
      <c r="K1192" s="96"/>
    </row>
    <row r="1193" spans="1:11" ht="17.100000000000001" customHeight="1">
      <c r="A1193" s="97"/>
      <c r="B1193" s="155"/>
      <c r="C1193" s="155"/>
      <c r="D1193" s="155"/>
      <c r="E1193" s="155"/>
      <c r="F1193" s="156"/>
      <c r="G1193" s="157"/>
      <c r="H1193" s="156"/>
      <c r="I1193" s="155"/>
      <c r="J1193" s="156"/>
      <c r="K1193" s="96"/>
    </row>
    <row r="1194" spans="1:11" ht="17.100000000000001" customHeight="1">
      <c r="A1194" s="97"/>
      <c r="B1194" s="155"/>
      <c r="C1194" s="155"/>
      <c r="D1194" s="155"/>
      <c r="E1194" s="155"/>
      <c r="F1194" s="156"/>
      <c r="G1194" s="157"/>
      <c r="H1194" s="156"/>
      <c r="I1194" s="155"/>
      <c r="J1194" s="156"/>
      <c r="K1194" s="96"/>
    </row>
    <row r="1195" spans="1:11" ht="17.100000000000001" customHeight="1">
      <c r="A1195" s="97"/>
      <c r="B1195" s="155"/>
      <c r="C1195" s="155"/>
      <c r="D1195" s="155"/>
      <c r="E1195" s="155"/>
      <c r="F1195" s="156"/>
      <c r="G1195" s="157"/>
      <c r="H1195" s="156"/>
      <c r="I1195" s="155"/>
      <c r="J1195" s="156"/>
      <c r="K1195" s="96"/>
    </row>
    <row r="1196" spans="1:11" ht="17.100000000000001" customHeight="1">
      <c r="A1196" s="97"/>
      <c r="B1196" s="155"/>
      <c r="C1196" s="155"/>
      <c r="D1196" s="155"/>
      <c r="E1196" s="155"/>
      <c r="F1196" s="156"/>
      <c r="G1196" s="157"/>
      <c r="H1196" s="156"/>
      <c r="I1196" s="155"/>
      <c r="J1196" s="156"/>
      <c r="K1196" s="96"/>
    </row>
    <row r="1197" spans="1:11" ht="17.100000000000001" customHeight="1">
      <c r="A1197" s="97"/>
      <c r="B1197" s="155"/>
      <c r="C1197" s="155"/>
      <c r="D1197" s="155"/>
      <c r="E1197" s="155"/>
      <c r="F1197" s="156"/>
      <c r="G1197" s="157"/>
      <c r="H1197" s="156"/>
      <c r="I1197" s="155"/>
      <c r="J1197" s="156"/>
      <c r="K1197" s="96"/>
    </row>
    <row r="1198" spans="1:11" ht="17.100000000000001" customHeight="1">
      <c r="A1198" s="97"/>
      <c r="B1198" s="155"/>
      <c r="C1198" s="155"/>
      <c r="D1198" s="155"/>
      <c r="E1198" s="155"/>
      <c r="F1198" s="156"/>
      <c r="G1198" s="157"/>
      <c r="H1198" s="156"/>
      <c r="I1198" s="155"/>
      <c r="J1198" s="156"/>
      <c r="K1198" s="96"/>
    </row>
    <row r="1199" spans="1:11" ht="17.100000000000001" customHeight="1">
      <c r="A1199" s="97"/>
      <c r="B1199" s="155"/>
      <c r="C1199" s="155"/>
      <c r="D1199" s="155"/>
      <c r="E1199" s="155"/>
      <c r="F1199" s="156"/>
      <c r="G1199" s="157"/>
      <c r="H1199" s="156"/>
      <c r="I1199" s="155"/>
      <c r="J1199" s="156"/>
      <c r="K1199" s="96"/>
    </row>
    <row r="1200" spans="1:11" ht="17.100000000000001" customHeight="1">
      <c r="A1200" s="97"/>
      <c r="B1200" s="155"/>
      <c r="C1200" s="155"/>
      <c r="D1200" s="155"/>
      <c r="E1200" s="155"/>
      <c r="F1200" s="156"/>
      <c r="G1200" s="157"/>
      <c r="H1200" s="156"/>
      <c r="I1200" s="155"/>
      <c r="J1200" s="156"/>
      <c r="K1200" s="96"/>
    </row>
    <row r="1201" spans="1:11" ht="17.100000000000001" customHeight="1">
      <c r="A1201" s="97"/>
      <c r="B1201" s="155"/>
      <c r="C1201" s="155"/>
      <c r="D1201" s="155"/>
      <c r="E1201" s="155"/>
      <c r="F1201" s="156"/>
      <c r="G1201" s="157"/>
      <c r="H1201" s="156"/>
      <c r="I1201" s="155"/>
      <c r="J1201" s="156"/>
      <c r="K1201" s="96"/>
    </row>
    <row r="1202" spans="1:11" ht="17.100000000000001" customHeight="1">
      <c r="A1202" s="97"/>
      <c r="B1202" s="155"/>
      <c r="C1202" s="155"/>
      <c r="D1202" s="155"/>
      <c r="E1202" s="155"/>
      <c r="F1202" s="156"/>
      <c r="G1202" s="157"/>
      <c r="H1202" s="156"/>
      <c r="I1202" s="155"/>
      <c r="J1202" s="156"/>
      <c r="K1202" s="96"/>
    </row>
    <row r="1203" spans="1:11" ht="17.100000000000001" customHeight="1">
      <c r="A1203" s="97"/>
      <c r="B1203" s="155"/>
      <c r="C1203" s="155"/>
      <c r="D1203" s="155"/>
      <c r="E1203" s="155"/>
      <c r="F1203" s="156"/>
      <c r="G1203" s="157"/>
      <c r="H1203" s="156"/>
      <c r="I1203" s="155"/>
      <c r="J1203" s="156"/>
      <c r="K1203" s="96"/>
    </row>
    <row r="1204" spans="1:11" ht="17.100000000000001" customHeight="1">
      <c r="A1204" s="97"/>
      <c r="B1204" s="155"/>
      <c r="C1204" s="155"/>
      <c r="D1204" s="155"/>
      <c r="E1204" s="155"/>
      <c r="F1204" s="156"/>
      <c r="G1204" s="157"/>
      <c r="H1204" s="156"/>
      <c r="I1204" s="155"/>
      <c r="J1204" s="156"/>
      <c r="K1204" s="96"/>
    </row>
    <row r="1205" spans="1:11" ht="17.100000000000001" customHeight="1">
      <c r="A1205" s="97"/>
      <c r="B1205" s="155"/>
      <c r="C1205" s="155"/>
      <c r="D1205" s="155"/>
      <c r="E1205" s="155"/>
      <c r="F1205" s="156"/>
      <c r="G1205" s="157"/>
      <c r="H1205" s="156"/>
      <c r="I1205" s="155"/>
      <c r="J1205" s="156"/>
      <c r="K1205" s="96"/>
    </row>
    <row r="1206" spans="1:11" ht="17.100000000000001" customHeight="1">
      <c r="A1206" s="97"/>
      <c r="B1206" s="155"/>
      <c r="C1206" s="155"/>
      <c r="D1206" s="155"/>
      <c r="E1206" s="155"/>
      <c r="F1206" s="156"/>
      <c r="G1206" s="157"/>
      <c r="H1206" s="156"/>
      <c r="I1206" s="155"/>
      <c r="J1206" s="156"/>
      <c r="K1206" s="96"/>
    </row>
    <row r="1207" spans="1:11" ht="17.100000000000001" customHeight="1">
      <c r="A1207" s="97"/>
      <c r="B1207" s="155"/>
      <c r="C1207" s="155"/>
      <c r="D1207" s="155"/>
      <c r="E1207" s="155"/>
      <c r="F1207" s="156"/>
      <c r="G1207" s="157"/>
      <c r="H1207" s="156"/>
      <c r="I1207" s="155"/>
      <c r="J1207" s="156"/>
      <c r="K1207" s="96"/>
    </row>
    <row r="1208" spans="1:11" ht="17.100000000000001" customHeight="1">
      <c r="A1208" s="97"/>
      <c r="B1208" s="155"/>
      <c r="C1208" s="155"/>
      <c r="D1208" s="155"/>
      <c r="E1208" s="155"/>
      <c r="F1208" s="156"/>
      <c r="G1208" s="157"/>
      <c r="H1208" s="156"/>
      <c r="I1208" s="155"/>
      <c r="J1208" s="156"/>
      <c r="K1208" s="96"/>
    </row>
    <row r="1209" spans="1:11" ht="17.100000000000001" customHeight="1">
      <c r="A1209" s="97"/>
      <c r="B1209" s="155"/>
      <c r="C1209" s="155"/>
      <c r="D1209" s="155"/>
      <c r="E1209" s="155"/>
      <c r="F1209" s="156"/>
      <c r="G1209" s="157"/>
      <c r="H1209" s="156"/>
      <c r="I1209" s="155"/>
      <c r="J1209" s="156"/>
      <c r="K1209" s="96"/>
    </row>
    <row r="1210" spans="1:11" ht="17.100000000000001" customHeight="1">
      <c r="A1210" s="97"/>
      <c r="B1210" s="155"/>
      <c r="C1210" s="155"/>
      <c r="D1210" s="155"/>
      <c r="E1210" s="155"/>
      <c r="F1210" s="156"/>
      <c r="G1210" s="157"/>
      <c r="H1210" s="156"/>
      <c r="I1210" s="155"/>
      <c r="J1210" s="156"/>
      <c r="K1210" s="96"/>
    </row>
    <row r="1211" spans="1:11" ht="17.100000000000001" customHeight="1">
      <c r="A1211" s="97"/>
      <c r="B1211" s="155"/>
      <c r="C1211" s="155"/>
      <c r="D1211" s="155"/>
      <c r="E1211" s="155"/>
      <c r="F1211" s="156"/>
      <c r="G1211" s="157"/>
      <c r="H1211" s="156"/>
      <c r="I1211" s="155"/>
      <c r="J1211" s="156"/>
      <c r="K1211" s="96"/>
    </row>
    <row r="1212" spans="1:11" ht="17.100000000000001" customHeight="1">
      <c r="A1212" s="97"/>
      <c r="B1212" s="155"/>
      <c r="C1212" s="155"/>
      <c r="D1212" s="155"/>
      <c r="E1212" s="155"/>
      <c r="F1212" s="156"/>
      <c r="G1212" s="157"/>
      <c r="H1212" s="156"/>
      <c r="I1212" s="155"/>
      <c r="J1212" s="156"/>
      <c r="K1212" s="96"/>
    </row>
    <row r="1213" spans="1:11" ht="17.100000000000001" customHeight="1">
      <c r="A1213" s="97"/>
      <c r="B1213" s="155"/>
      <c r="C1213" s="155"/>
      <c r="D1213" s="155"/>
      <c r="E1213" s="155"/>
      <c r="F1213" s="156"/>
      <c r="G1213" s="157"/>
      <c r="H1213" s="156"/>
      <c r="I1213" s="155"/>
      <c r="J1213" s="156"/>
      <c r="K1213" s="96"/>
    </row>
    <row r="1214" spans="1:11" ht="17.100000000000001" customHeight="1">
      <c r="A1214" s="97"/>
      <c r="B1214" s="155"/>
      <c r="C1214" s="155"/>
      <c r="D1214" s="155"/>
      <c r="E1214" s="155"/>
      <c r="F1214" s="156"/>
      <c r="G1214" s="157"/>
      <c r="H1214" s="156"/>
      <c r="I1214" s="155"/>
      <c r="J1214" s="156"/>
      <c r="K1214" s="96"/>
    </row>
    <row r="1215" spans="1:11" ht="17.100000000000001" customHeight="1">
      <c r="A1215" s="97"/>
      <c r="B1215" s="155"/>
      <c r="C1215" s="155"/>
      <c r="D1215" s="155"/>
      <c r="E1215" s="155"/>
      <c r="F1215" s="156"/>
      <c r="G1215" s="157"/>
      <c r="H1215" s="156"/>
      <c r="I1215" s="155"/>
      <c r="J1215" s="156"/>
      <c r="K1215" s="96"/>
    </row>
    <row r="1216" spans="1:11" ht="17.100000000000001" customHeight="1">
      <c r="A1216" s="97"/>
      <c r="B1216" s="155"/>
      <c r="C1216" s="155"/>
      <c r="D1216" s="155"/>
      <c r="E1216" s="155"/>
      <c r="F1216" s="156"/>
      <c r="G1216" s="157"/>
      <c r="H1216" s="156"/>
      <c r="I1216" s="155"/>
      <c r="J1216" s="156"/>
      <c r="K1216" s="96"/>
    </row>
    <row r="1217" spans="1:11" ht="17.100000000000001" customHeight="1">
      <c r="A1217" s="97"/>
      <c r="B1217" s="155"/>
      <c r="C1217" s="155"/>
      <c r="D1217" s="155"/>
      <c r="E1217" s="155"/>
      <c r="F1217" s="156"/>
      <c r="G1217" s="157"/>
      <c r="H1217" s="156"/>
      <c r="I1217" s="155"/>
      <c r="J1217" s="156"/>
      <c r="K1217" s="96"/>
    </row>
    <row r="1218" spans="1:11" ht="17.100000000000001" customHeight="1">
      <c r="A1218" s="97"/>
      <c r="B1218" s="155"/>
      <c r="C1218" s="155"/>
      <c r="D1218" s="155"/>
      <c r="E1218" s="155"/>
      <c r="F1218" s="156"/>
      <c r="G1218" s="157"/>
      <c r="H1218" s="156"/>
      <c r="I1218" s="155"/>
      <c r="J1218" s="156"/>
      <c r="K1218" s="96"/>
    </row>
    <row r="1219" spans="1:11" ht="17.100000000000001" customHeight="1">
      <c r="A1219" s="97"/>
      <c r="B1219" s="155"/>
      <c r="C1219" s="155"/>
      <c r="D1219" s="155"/>
      <c r="E1219" s="155"/>
      <c r="F1219" s="156"/>
      <c r="G1219" s="157"/>
      <c r="H1219" s="156"/>
      <c r="I1219" s="155"/>
      <c r="J1219" s="156"/>
      <c r="K1219" s="96"/>
    </row>
    <row r="1220" spans="1:11" ht="17.100000000000001" customHeight="1">
      <c r="A1220" s="97"/>
      <c r="B1220" s="155"/>
      <c r="C1220" s="155"/>
      <c r="D1220" s="155"/>
      <c r="E1220" s="155"/>
      <c r="F1220" s="156"/>
      <c r="G1220" s="157"/>
      <c r="H1220" s="156"/>
      <c r="I1220" s="155"/>
      <c r="J1220" s="156"/>
      <c r="K1220" s="96"/>
    </row>
    <row r="1221" spans="1:11" ht="17.100000000000001" customHeight="1">
      <c r="A1221" s="97"/>
      <c r="B1221" s="155"/>
      <c r="C1221" s="155"/>
      <c r="D1221" s="155"/>
      <c r="E1221" s="155"/>
      <c r="F1221" s="156"/>
      <c r="G1221" s="157"/>
      <c r="H1221" s="156"/>
      <c r="I1221" s="155"/>
      <c r="J1221" s="156"/>
      <c r="K1221" s="96"/>
    </row>
    <row r="1222" spans="1:11" ht="17.100000000000001" customHeight="1">
      <c r="A1222" s="97"/>
      <c r="B1222" s="155"/>
      <c r="C1222" s="155"/>
      <c r="D1222" s="155"/>
      <c r="E1222" s="155"/>
      <c r="F1222" s="156"/>
      <c r="G1222" s="157"/>
      <c r="H1222" s="156"/>
      <c r="I1222" s="155"/>
      <c r="J1222" s="156"/>
      <c r="K1222" s="96"/>
    </row>
    <row r="1223" spans="1:11" ht="17.100000000000001" customHeight="1">
      <c r="A1223" s="97"/>
      <c r="B1223" s="155"/>
      <c r="C1223" s="155"/>
      <c r="D1223" s="155"/>
      <c r="E1223" s="155"/>
      <c r="F1223" s="156"/>
      <c r="G1223" s="157"/>
      <c r="H1223" s="156"/>
      <c r="I1223" s="155"/>
      <c r="J1223" s="156"/>
      <c r="K1223" s="96"/>
    </row>
    <row r="1224" spans="1:11" ht="17.100000000000001" customHeight="1">
      <c r="A1224" s="97"/>
      <c r="B1224" s="155"/>
      <c r="C1224" s="155"/>
      <c r="D1224" s="155"/>
      <c r="E1224" s="155"/>
      <c r="F1224" s="156"/>
      <c r="G1224" s="157"/>
      <c r="H1224" s="156"/>
      <c r="I1224" s="155"/>
      <c r="J1224" s="156"/>
      <c r="K1224" s="96"/>
    </row>
    <row r="1225" spans="1:11" ht="17.100000000000001" customHeight="1">
      <c r="A1225" s="97"/>
      <c r="B1225" s="155"/>
      <c r="C1225" s="155"/>
      <c r="D1225" s="155"/>
      <c r="E1225" s="155"/>
      <c r="F1225" s="156"/>
      <c r="G1225" s="157"/>
      <c r="H1225" s="156"/>
      <c r="I1225" s="155"/>
      <c r="J1225" s="156"/>
      <c r="K1225" s="96"/>
    </row>
    <row r="1226" spans="1:11" ht="17.100000000000001" customHeight="1">
      <c r="A1226" s="97"/>
      <c r="B1226" s="155"/>
      <c r="C1226" s="155"/>
      <c r="D1226" s="155"/>
      <c r="E1226" s="155"/>
      <c r="F1226" s="156"/>
      <c r="G1226" s="157"/>
      <c r="H1226" s="156"/>
      <c r="I1226" s="155"/>
      <c r="J1226" s="156"/>
      <c r="K1226" s="96"/>
    </row>
    <row r="1227" spans="1:11" ht="17.100000000000001" customHeight="1">
      <c r="A1227" s="97"/>
      <c r="B1227" s="155"/>
      <c r="C1227" s="155"/>
      <c r="D1227" s="155"/>
      <c r="E1227" s="155"/>
      <c r="F1227" s="156"/>
      <c r="G1227" s="157"/>
      <c r="H1227" s="156"/>
      <c r="I1227" s="155"/>
      <c r="J1227" s="156"/>
      <c r="K1227" s="96"/>
    </row>
    <row r="1228" spans="1:11" ht="17.100000000000001" customHeight="1">
      <c r="A1228" s="97"/>
      <c r="B1228" s="155"/>
      <c r="C1228" s="155"/>
      <c r="D1228" s="155"/>
      <c r="E1228" s="155"/>
      <c r="F1228" s="156"/>
      <c r="G1228" s="157"/>
      <c r="H1228" s="156"/>
      <c r="I1228" s="155"/>
      <c r="J1228" s="156"/>
      <c r="K1228" s="96"/>
    </row>
    <row r="1229" spans="1:11" ht="17.100000000000001" customHeight="1">
      <c r="A1229" s="97"/>
      <c r="B1229" s="155"/>
      <c r="C1229" s="155"/>
      <c r="D1229" s="155"/>
      <c r="E1229" s="155"/>
      <c r="F1229" s="156"/>
      <c r="G1229" s="157"/>
      <c r="H1229" s="156"/>
      <c r="I1229" s="155"/>
      <c r="J1229" s="156"/>
      <c r="K1229" s="96"/>
    </row>
    <row r="1230" spans="1:11" ht="17.100000000000001" customHeight="1">
      <c r="A1230" s="97"/>
      <c r="B1230" s="155"/>
      <c r="C1230" s="155"/>
      <c r="D1230" s="155"/>
      <c r="E1230" s="155"/>
      <c r="F1230" s="156"/>
      <c r="G1230" s="157"/>
      <c r="H1230" s="156"/>
      <c r="I1230" s="155"/>
      <c r="J1230" s="156"/>
      <c r="K1230" s="96"/>
    </row>
    <row r="1231" spans="1:11" ht="17.100000000000001" customHeight="1">
      <c r="A1231" s="97"/>
      <c r="B1231" s="155"/>
      <c r="C1231" s="155"/>
      <c r="D1231" s="155"/>
      <c r="E1231" s="155"/>
      <c r="F1231" s="156"/>
      <c r="G1231" s="157"/>
      <c r="H1231" s="156"/>
      <c r="I1231" s="155"/>
      <c r="J1231" s="156"/>
      <c r="K1231" s="96"/>
    </row>
    <row r="1232" spans="1:11" ht="17.100000000000001" customHeight="1">
      <c r="A1232" s="97"/>
      <c r="B1232" s="155"/>
      <c r="C1232" s="155"/>
      <c r="D1232" s="155"/>
      <c r="E1232" s="155"/>
      <c r="F1232" s="156"/>
      <c r="G1232" s="157"/>
      <c r="H1232" s="156"/>
      <c r="I1232" s="155"/>
      <c r="J1232" s="156"/>
      <c r="K1232" s="96"/>
    </row>
    <row r="1233" spans="1:11" ht="17.100000000000001" customHeight="1">
      <c r="A1233" s="97"/>
      <c r="B1233" s="155"/>
      <c r="C1233" s="155"/>
      <c r="D1233" s="155"/>
      <c r="E1233" s="155"/>
      <c r="F1233" s="156"/>
      <c r="G1233" s="157"/>
      <c r="H1233" s="156"/>
      <c r="I1233" s="155"/>
      <c r="J1233" s="156"/>
      <c r="K1233" s="96"/>
    </row>
    <row r="1234" spans="1:11" ht="17.100000000000001" customHeight="1">
      <c r="A1234" s="97"/>
      <c r="B1234" s="155"/>
      <c r="C1234" s="155"/>
      <c r="D1234" s="155"/>
      <c r="E1234" s="155"/>
      <c r="F1234" s="156"/>
      <c r="G1234" s="157"/>
      <c r="H1234" s="156"/>
      <c r="I1234" s="155"/>
      <c r="J1234" s="156"/>
      <c r="K1234" s="96"/>
    </row>
    <row r="1235" spans="1:11" ht="17.100000000000001" customHeight="1">
      <c r="A1235" s="97"/>
      <c r="B1235" s="155"/>
      <c r="C1235" s="155"/>
      <c r="D1235" s="155"/>
      <c r="E1235" s="155"/>
      <c r="F1235" s="156"/>
      <c r="G1235" s="157"/>
      <c r="H1235" s="156"/>
      <c r="I1235" s="155"/>
      <c r="J1235" s="156"/>
      <c r="K1235" s="96"/>
    </row>
    <row r="1236" spans="1:11" ht="17.100000000000001" customHeight="1">
      <c r="A1236" s="97"/>
      <c r="B1236" s="155"/>
      <c r="C1236" s="155"/>
      <c r="D1236" s="155"/>
      <c r="E1236" s="155"/>
      <c r="F1236" s="156"/>
      <c r="G1236" s="157"/>
      <c r="H1236" s="156"/>
      <c r="I1236" s="155"/>
      <c r="J1236" s="156"/>
      <c r="K1236" s="96"/>
    </row>
    <row r="1237" spans="1:11" ht="17.100000000000001" customHeight="1">
      <c r="A1237" s="97"/>
      <c r="B1237" s="155"/>
      <c r="C1237" s="155"/>
      <c r="D1237" s="155"/>
      <c r="E1237" s="155"/>
      <c r="F1237" s="156"/>
      <c r="G1237" s="157"/>
      <c r="H1237" s="156"/>
      <c r="I1237" s="155"/>
      <c r="J1237" s="156"/>
      <c r="K1237" s="96"/>
    </row>
    <row r="1238" spans="1:11" ht="17.100000000000001" customHeight="1">
      <c r="A1238" s="97"/>
      <c r="B1238" s="155"/>
      <c r="C1238" s="155"/>
      <c r="D1238" s="155"/>
      <c r="E1238" s="155"/>
      <c r="F1238" s="156"/>
      <c r="G1238" s="157"/>
      <c r="H1238" s="156"/>
      <c r="I1238" s="155"/>
      <c r="J1238" s="156"/>
      <c r="K1238" s="96"/>
    </row>
    <row r="1239" spans="1:11" ht="17.100000000000001" customHeight="1">
      <c r="A1239" s="97"/>
      <c r="B1239" s="155"/>
      <c r="C1239" s="155"/>
      <c r="D1239" s="155"/>
      <c r="E1239" s="155"/>
      <c r="F1239" s="156"/>
      <c r="G1239" s="157"/>
      <c r="H1239" s="156"/>
      <c r="I1239" s="155"/>
      <c r="J1239" s="156"/>
      <c r="K1239" s="96"/>
    </row>
    <row r="1240" spans="1:11" ht="17.100000000000001" customHeight="1">
      <c r="A1240" s="97"/>
      <c r="B1240" s="155"/>
      <c r="C1240" s="155"/>
      <c r="D1240" s="155"/>
      <c r="E1240" s="155"/>
      <c r="F1240" s="156"/>
      <c r="G1240" s="157"/>
      <c r="H1240" s="156"/>
      <c r="I1240" s="155"/>
      <c r="J1240" s="156"/>
      <c r="K1240" s="96"/>
    </row>
    <row r="1241" spans="1:11" ht="17.100000000000001" customHeight="1">
      <c r="A1241" s="97"/>
      <c r="B1241" s="155"/>
      <c r="C1241" s="155"/>
      <c r="D1241" s="155"/>
      <c r="E1241" s="155"/>
      <c r="F1241" s="156"/>
      <c r="G1241" s="157"/>
      <c r="H1241" s="156"/>
      <c r="I1241" s="155"/>
      <c r="J1241" s="156"/>
      <c r="K1241" s="96"/>
    </row>
    <row r="1242" spans="1:11" ht="17.100000000000001" customHeight="1">
      <c r="A1242" s="97"/>
      <c r="B1242" s="155"/>
      <c r="C1242" s="155"/>
      <c r="D1242" s="155"/>
      <c r="E1242" s="155"/>
      <c r="F1242" s="156"/>
      <c r="G1242" s="157"/>
      <c r="H1242" s="156"/>
      <c r="I1242" s="155"/>
      <c r="J1242" s="156"/>
      <c r="K1242" s="96"/>
    </row>
    <row r="1243" spans="1:11" ht="17.100000000000001" customHeight="1">
      <c r="A1243" s="97"/>
      <c r="B1243" s="155"/>
      <c r="C1243" s="155"/>
      <c r="D1243" s="155"/>
      <c r="E1243" s="155"/>
      <c r="F1243" s="156"/>
      <c r="G1243" s="157"/>
      <c r="H1243" s="156"/>
      <c r="I1243" s="155"/>
      <c r="J1243" s="156"/>
      <c r="K1243" s="96"/>
    </row>
    <row r="1244" spans="1:11" ht="17.100000000000001" customHeight="1">
      <c r="A1244" s="97"/>
      <c r="B1244" s="155"/>
      <c r="C1244" s="155"/>
      <c r="D1244" s="155"/>
      <c r="E1244" s="155"/>
      <c r="F1244" s="156"/>
      <c r="G1244" s="157"/>
      <c r="H1244" s="156"/>
      <c r="I1244" s="155"/>
      <c r="J1244" s="156"/>
      <c r="K1244" s="96"/>
    </row>
    <row r="1245" spans="1:11" ht="17.100000000000001" customHeight="1">
      <c r="A1245" s="97"/>
      <c r="B1245" s="155"/>
      <c r="C1245" s="155"/>
      <c r="D1245" s="155"/>
      <c r="E1245" s="155"/>
      <c r="F1245" s="156"/>
      <c r="G1245" s="157"/>
      <c r="H1245" s="156"/>
      <c r="I1245" s="155"/>
      <c r="J1245" s="156"/>
      <c r="K1245" s="96"/>
    </row>
    <row r="1246" spans="1:11" ht="17.100000000000001" customHeight="1">
      <c r="A1246" s="97"/>
      <c r="B1246" s="155"/>
      <c r="C1246" s="155"/>
      <c r="D1246" s="155"/>
      <c r="E1246" s="155"/>
      <c r="F1246" s="156"/>
      <c r="G1246" s="157"/>
      <c r="H1246" s="156"/>
      <c r="I1246" s="155"/>
      <c r="J1246" s="156"/>
      <c r="K1246" s="96"/>
    </row>
    <row r="1247" spans="1:11" ht="17.100000000000001" customHeight="1">
      <c r="A1247" s="97"/>
      <c r="B1247" s="155"/>
      <c r="C1247" s="155"/>
      <c r="D1247" s="155"/>
      <c r="E1247" s="155"/>
      <c r="F1247" s="156"/>
      <c r="G1247" s="157"/>
      <c r="H1247" s="156"/>
      <c r="I1247" s="155"/>
      <c r="J1247" s="156"/>
      <c r="K1247" s="96"/>
    </row>
    <row r="1248" spans="1:11" ht="17.100000000000001" customHeight="1">
      <c r="A1248" s="97"/>
      <c r="B1248" s="155"/>
      <c r="C1248" s="155"/>
      <c r="D1248" s="155"/>
      <c r="E1248" s="155"/>
      <c r="F1248" s="156"/>
      <c r="G1248" s="157"/>
      <c r="H1248" s="156"/>
      <c r="I1248" s="155"/>
      <c r="J1248" s="156"/>
      <c r="K1248" s="96"/>
    </row>
    <row r="1249" spans="1:11" ht="17.100000000000001" customHeight="1">
      <c r="A1249" s="97"/>
      <c r="B1249" s="155"/>
      <c r="C1249" s="155"/>
      <c r="D1249" s="155"/>
      <c r="E1249" s="155"/>
      <c r="F1249" s="156"/>
      <c r="G1249" s="157"/>
      <c r="H1249" s="156"/>
      <c r="I1249" s="155"/>
      <c r="J1249" s="156"/>
      <c r="K1249" s="96"/>
    </row>
    <row r="1250" spans="1:11" ht="17.100000000000001" customHeight="1">
      <c r="A1250" s="97"/>
      <c r="B1250" s="155"/>
      <c r="C1250" s="155"/>
      <c r="D1250" s="155"/>
      <c r="E1250" s="155"/>
      <c r="F1250" s="156"/>
      <c r="G1250" s="157"/>
      <c r="H1250" s="156"/>
      <c r="I1250" s="155"/>
      <c r="J1250" s="156"/>
      <c r="K1250" s="96"/>
    </row>
    <row r="1251" spans="1:11" ht="17.100000000000001" customHeight="1">
      <c r="A1251" s="97"/>
      <c r="B1251" s="155"/>
      <c r="C1251" s="155"/>
      <c r="D1251" s="155"/>
      <c r="E1251" s="155"/>
      <c r="F1251" s="156"/>
      <c r="G1251" s="157"/>
      <c r="H1251" s="156"/>
      <c r="I1251" s="155"/>
      <c r="J1251" s="156"/>
      <c r="K1251" s="96"/>
    </row>
    <row r="1252" spans="1:11" ht="17.100000000000001" customHeight="1">
      <c r="A1252" s="97"/>
      <c r="B1252" s="155"/>
      <c r="C1252" s="155"/>
      <c r="D1252" s="155"/>
      <c r="E1252" s="155"/>
      <c r="F1252" s="156"/>
      <c r="G1252" s="157"/>
      <c r="H1252" s="156"/>
      <c r="I1252" s="155"/>
      <c r="J1252" s="156"/>
      <c r="K1252" s="96"/>
    </row>
    <row r="1253" spans="1:11" ht="17.100000000000001" customHeight="1">
      <c r="A1253" s="97"/>
      <c r="B1253" s="155"/>
      <c r="C1253" s="155"/>
      <c r="D1253" s="155"/>
      <c r="E1253" s="155"/>
      <c r="F1253" s="156"/>
      <c r="G1253" s="157"/>
      <c r="H1253" s="156"/>
      <c r="I1253" s="155"/>
      <c r="J1253" s="156"/>
      <c r="K1253" s="96"/>
    </row>
    <row r="1254" spans="1:11" ht="17.100000000000001" customHeight="1">
      <c r="A1254" s="97"/>
      <c r="B1254" s="155"/>
      <c r="C1254" s="155"/>
      <c r="D1254" s="155"/>
      <c r="E1254" s="155"/>
      <c r="F1254" s="156"/>
      <c r="G1254" s="157"/>
      <c r="H1254" s="156"/>
      <c r="I1254" s="155"/>
      <c r="J1254" s="156"/>
      <c r="K1254" s="96"/>
    </row>
    <row r="1255" spans="1:11" ht="17.100000000000001" customHeight="1">
      <c r="A1255" s="97"/>
      <c r="B1255" s="155"/>
      <c r="C1255" s="155"/>
      <c r="D1255" s="155"/>
      <c r="E1255" s="155"/>
      <c r="F1255" s="156"/>
      <c r="G1255" s="157"/>
      <c r="H1255" s="156"/>
      <c r="I1255" s="155"/>
      <c r="J1255" s="156"/>
      <c r="K1255" s="96"/>
    </row>
    <row r="1256" spans="1:11" ht="17.100000000000001" customHeight="1">
      <c r="A1256" s="97"/>
      <c r="B1256" s="155"/>
      <c r="C1256" s="155"/>
      <c r="D1256" s="155"/>
      <c r="E1256" s="155"/>
      <c r="F1256" s="156"/>
      <c r="G1256" s="157"/>
      <c r="H1256" s="156"/>
      <c r="I1256" s="155"/>
      <c r="J1256" s="156"/>
      <c r="K1256" s="96"/>
    </row>
    <row r="1257" spans="1:11" ht="17.100000000000001" customHeight="1">
      <c r="A1257" s="97"/>
      <c r="B1257" s="155"/>
      <c r="C1257" s="155"/>
      <c r="D1257" s="155"/>
      <c r="E1257" s="155"/>
      <c r="F1257" s="156"/>
      <c r="G1257" s="157"/>
      <c r="H1257" s="156"/>
      <c r="I1257" s="155"/>
      <c r="J1257" s="156"/>
      <c r="K1257" s="96"/>
    </row>
    <row r="1258" spans="1:11" ht="17.100000000000001" customHeight="1">
      <c r="A1258" s="97"/>
      <c r="B1258" s="155"/>
      <c r="C1258" s="155"/>
      <c r="D1258" s="155"/>
      <c r="E1258" s="155"/>
      <c r="F1258" s="156"/>
      <c r="G1258" s="157"/>
      <c r="H1258" s="156"/>
      <c r="I1258" s="155"/>
      <c r="J1258" s="156"/>
      <c r="K1258" s="96"/>
    </row>
    <row r="1259" spans="1:11" ht="17.100000000000001" customHeight="1">
      <c r="A1259" s="97"/>
      <c r="B1259" s="155"/>
      <c r="C1259" s="155"/>
      <c r="D1259" s="155"/>
      <c r="E1259" s="155"/>
      <c r="F1259" s="156"/>
      <c r="G1259" s="157"/>
      <c r="H1259" s="156"/>
      <c r="I1259" s="155"/>
      <c r="J1259" s="156"/>
      <c r="K1259" s="96"/>
    </row>
    <row r="1260" spans="1:11" ht="17.100000000000001" customHeight="1">
      <c r="A1260" s="97"/>
      <c r="B1260" s="155"/>
      <c r="C1260" s="155"/>
      <c r="D1260" s="155"/>
      <c r="E1260" s="155"/>
      <c r="F1260" s="156"/>
      <c r="G1260" s="157"/>
      <c r="H1260" s="156"/>
      <c r="I1260" s="155"/>
      <c r="J1260" s="156"/>
      <c r="K1260" s="96"/>
    </row>
    <row r="1261" spans="1:11" ht="17.100000000000001" customHeight="1">
      <c r="A1261" s="97"/>
      <c r="B1261" s="155"/>
      <c r="C1261" s="155"/>
      <c r="D1261" s="155"/>
      <c r="E1261" s="155"/>
      <c r="F1261" s="156"/>
      <c r="G1261" s="157"/>
      <c r="H1261" s="156"/>
      <c r="I1261" s="155"/>
      <c r="J1261" s="156"/>
      <c r="K1261" s="96"/>
    </row>
    <row r="1262" spans="1:11" ht="17.100000000000001" customHeight="1">
      <c r="A1262" s="97"/>
      <c r="B1262" s="155"/>
      <c r="C1262" s="155"/>
      <c r="D1262" s="155"/>
      <c r="E1262" s="155"/>
      <c r="F1262" s="156"/>
      <c r="G1262" s="157"/>
      <c r="H1262" s="156"/>
      <c r="I1262" s="155"/>
      <c r="J1262" s="156"/>
      <c r="K1262" s="96"/>
    </row>
    <row r="1263" spans="1:11" ht="17.100000000000001" customHeight="1">
      <c r="A1263" s="97"/>
      <c r="B1263" s="155"/>
      <c r="C1263" s="155"/>
      <c r="D1263" s="155"/>
      <c r="E1263" s="155"/>
      <c r="F1263" s="156"/>
      <c r="G1263" s="157"/>
      <c r="H1263" s="156"/>
      <c r="I1263" s="155"/>
      <c r="J1263" s="156"/>
      <c r="K1263" s="96"/>
    </row>
    <row r="1264" spans="1:11" ht="17.100000000000001" customHeight="1">
      <c r="A1264" s="97"/>
      <c r="B1264" s="155"/>
      <c r="C1264" s="155"/>
      <c r="D1264" s="155"/>
      <c r="E1264" s="155"/>
      <c r="F1264" s="156"/>
      <c r="G1264" s="157"/>
      <c r="H1264" s="156"/>
      <c r="I1264" s="155"/>
      <c r="J1264" s="156"/>
      <c r="K1264" s="96"/>
    </row>
    <row r="1265" spans="1:11" ht="17.100000000000001" customHeight="1">
      <c r="A1265" s="97"/>
      <c r="B1265" s="155"/>
      <c r="C1265" s="155"/>
      <c r="D1265" s="155"/>
      <c r="E1265" s="155"/>
      <c r="F1265" s="156"/>
      <c r="G1265" s="157"/>
      <c r="H1265" s="156"/>
      <c r="I1265" s="155"/>
      <c r="J1265" s="156"/>
      <c r="K1265" s="96"/>
    </row>
    <row r="1266" spans="1:11" ht="17.100000000000001" customHeight="1">
      <c r="A1266" s="97"/>
      <c r="B1266" s="155"/>
      <c r="C1266" s="155"/>
      <c r="D1266" s="155"/>
      <c r="E1266" s="155"/>
      <c r="F1266" s="156"/>
      <c r="G1266" s="157"/>
      <c r="H1266" s="156"/>
      <c r="I1266" s="155"/>
      <c r="J1266" s="156"/>
      <c r="K1266" s="96"/>
    </row>
    <row r="1267" spans="1:11" ht="17.100000000000001" customHeight="1">
      <c r="A1267" s="97"/>
      <c r="B1267" s="155"/>
      <c r="C1267" s="155"/>
      <c r="D1267" s="155"/>
      <c r="E1267" s="155"/>
      <c r="F1267" s="156"/>
      <c r="G1267" s="157"/>
      <c r="H1267" s="156"/>
      <c r="I1267" s="155"/>
      <c r="J1267" s="156"/>
      <c r="K1267" s="96"/>
    </row>
    <row r="1268" spans="1:11" ht="17.100000000000001" customHeight="1">
      <c r="A1268" s="97"/>
      <c r="B1268" s="155"/>
      <c r="C1268" s="155"/>
      <c r="D1268" s="155"/>
      <c r="E1268" s="155"/>
      <c r="F1268" s="156"/>
      <c r="G1268" s="157"/>
      <c r="H1268" s="156"/>
      <c r="I1268" s="155"/>
      <c r="J1268" s="156"/>
      <c r="K1268" s="96"/>
    </row>
    <row r="1269" spans="1:11" ht="17.100000000000001" customHeight="1">
      <c r="A1269" s="97"/>
      <c r="B1269" s="155"/>
      <c r="C1269" s="155"/>
      <c r="D1269" s="155"/>
      <c r="E1269" s="155"/>
      <c r="F1269" s="156"/>
      <c r="G1269" s="157"/>
      <c r="H1269" s="156"/>
      <c r="I1269" s="155"/>
      <c r="J1269" s="156"/>
      <c r="K1269" s="96"/>
    </row>
    <row r="1270" spans="1:11" ht="17.100000000000001" customHeight="1">
      <c r="A1270" s="97"/>
      <c r="B1270" s="155"/>
      <c r="C1270" s="155"/>
      <c r="D1270" s="155"/>
      <c r="E1270" s="155"/>
      <c r="F1270" s="156"/>
      <c r="G1270" s="157"/>
      <c r="H1270" s="156"/>
      <c r="I1270" s="155"/>
      <c r="J1270" s="156"/>
      <c r="K1270" s="96"/>
    </row>
    <row r="1271" spans="1:11" ht="17.100000000000001" customHeight="1">
      <c r="A1271" s="97"/>
      <c r="B1271" s="155"/>
      <c r="C1271" s="155"/>
      <c r="D1271" s="155"/>
      <c r="E1271" s="155"/>
      <c r="F1271" s="156"/>
      <c r="G1271" s="157"/>
      <c r="H1271" s="156"/>
      <c r="I1271" s="155"/>
      <c r="J1271" s="156"/>
      <c r="K1271" s="96"/>
    </row>
    <row r="1272" spans="1:11" ht="17.100000000000001" customHeight="1">
      <c r="A1272" s="97"/>
      <c r="B1272" s="155"/>
      <c r="C1272" s="155"/>
      <c r="D1272" s="155"/>
      <c r="E1272" s="155"/>
      <c r="F1272" s="156"/>
      <c r="G1272" s="157"/>
      <c r="H1272" s="156"/>
      <c r="I1272" s="155"/>
      <c r="J1272" s="156"/>
      <c r="K1272" s="96"/>
    </row>
    <row r="1273" spans="1:11" ht="17.100000000000001" customHeight="1">
      <c r="A1273" s="97"/>
      <c r="B1273" s="155"/>
      <c r="C1273" s="155"/>
      <c r="D1273" s="155"/>
      <c r="E1273" s="155"/>
      <c r="F1273" s="156"/>
      <c r="G1273" s="157"/>
      <c r="H1273" s="156"/>
      <c r="I1273" s="155"/>
      <c r="J1273" s="156"/>
      <c r="K1273" s="96"/>
    </row>
    <row r="1274" spans="1:11" ht="17.100000000000001" customHeight="1">
      <c r="A1274" s="97"/>
      <c r="B1274" s="155"/>
      <c r="C1274" s="155"/>
      <c r="D1274" s="155"/>
      <c r="E1274" s="155"/>
      <c r="F1274" s="156"/>
      <c r="G1274" s="157"/>
      <c r="H1274" s="156"/>
      <c r="I1274" s="155"/>
      <c r="J1274" s="156"/>
      <c r="K1274" s="96"/>
    </row>
    <row r="1275" spans="1:11" ht="17.100000000000001" customHeight="1">
      <c r="A1275" s="97"/>
      <c r="B1275" s="155"/>
      <c r="C1275" s="155"/>
      <c r="D1275" s="155"/>
      <c r="E1275" s="155"/>
      <c r="F1275" s="156"/>
      <c r="G1275" s="157"/>
      <c r="H1275" s="156"/>
      <c r="I1275" s="155"/>
      <c r="J1275" s="156"/>
      <c r="K1275" s="96"/>
    </row>
    <row r="1276" spans="1:11" ht="17.100000000000001" customHeight="1">
      <c r="A1276" s="97"/>
      <c r="B1276" s="155"/>
      <c r="C1276" s="155"/>
      <c r="D1276" s="155"/>
      <c r="E1276" s="155"/>
      <c r="F1276" s="156"/>
      <c r="G1276" s="157"/>
      <c r="H1276" s="156"/>
      <c r="I1276" s="155"/>
      <c r="J1276" s="156"/>
      <c r="K1276" s="96"/>
    </row>
    <row r="1277" spans="1:11" ht="17.100000000000001" customHeight="1">
      <c r="A1277" s="97"/>
      <c r="B1277" s="155"/>
      <c r="C1277" s="155"/>
      <c r="D1277" s="155"/>
      <c r="E1277" s="155"/>
      <c r="F1277" s="156"/>
      <c r="G1277" s="157"/>
      <c r="H1277" s="156"/>
      <c r="I1277" s="155"/>
      <c r="J1277" s="156"/>
      <c r="K1277" s="96"/>
    </row>
    <row r="1278" spans="1:11" ht="17.100000000000001" customHeight="1">
      <c r="A1278" s="97"/>
      <c r="B1278" s="155"/>
      <c r="C1278" s="155"/>
      <c r="D1278" s="155"/>
      <c r="E1278" s="155"/>
      <c r="F1278" s="156"/>
      <c r="G1278" s="157"/>
      <c r="H1278" s="156"/>
      <c r="I1278" s="155"/>
      <c r="J1278" s="156"/>
      <c r="K1278" s="96"/>
    </row>
    <row r="1279" spans="1:11" ht="17.100000000000001" customHeight="1">
      <c r="A1279" s="97"/>
      <c r="B1279" s="155"/>
      <c r="C1279" s="155"/>
      <c r="D1279" s="155"/>
      <c r="E1279" s="155"/>
      <c r="F1279" s="156"/>
      <c r="G1279" s="157"/>
      <c r="H1279" s="156"/>
      <c r="I1279" s="155"/>
      <c r="J1279" s="156"/>
      <c r="K1279" s="96"/>
    </row>
    <row r="1280" spans="1:11" ht="17.100000000000001" customHeight="1">
      <c r="A1280" s="97"/>
      <c r="B1280" s="155"/>
      <c r="C1280" s="155"/>
      <c r="D1280" s="155"/>
      <c r="E1280" s="155"/>
      <c r="F1280" s="156"/>
      <c r="G1280" s="157"/>
      <c r="H1280" s="156"/>
      <c r="I1280" s="155"/>
      <c r="J1280" s="156"/>
      <c r="K1280" s="96"/>
    </row>
    <row r="1281" spans="1:11" ht="17.100000000000001" customHeight="1">
      <c r="A1281" s="97"/>
      <c r="B1281" s="155"/>
      <c r="C1281" s="155"/>
      <c r="D1281" s="155"/>
      <c r="E1281" s="155"/>
      <c r="F1281" s="156"/>
      <c r="G1281" s="157"/>
      <c r="H1281" s="156"/>
      <c r="I1281" s="155"/>
      <c r="J1281" s="156"/>
      <c r="K1281" s="96"/>
    </row>
    <row r="1282" spans="1:11" ht="17.100000000000001" customHeight="1">
      <c r="A1282" s="97"/>
      <c r="B1282" s="155"/>
      <c r="C1282" s="155"/>
      <c r="D1282" s="155"/>
      <c r="E1282" s="155"/>
      <c r="F1282" s="156"/>
      <c r="G1282" s="157"/>
      <c r="H1282" s="156"/>
      <c r="I1282" s="155"/>
      <c r="J1282" s="156"/>
      <c r="K1282" s="96"/>
    </row>
    <row r="1283" spans="1:11" ht="17.100000000000001" customHeight="1">
      <c r="A1283" s="97"/>
      <c r="B1283" s="155"/>
      <c r="C1283" s="155"/>
      <c r="D1283" s="155"/>
      <c r="E1283" s="155"/>
      <c r="F1283" s="156"/>
      <c r="G1283" s="157"/>
      <c r="H1283" s="156"/>
      <c r="I1283" s="155"/>
      <c r="J1283" s="156"/>
      <c r="K1283" s="96"/>
    </row>
    <row r="1284" spans="1:11" ht="17.100000000000001" customHeight="1">
      <c r="A1284" s="97"/>
      <c r="B1284" s="155"/>
      <c r="C1284" s="155"/>
      <c r="D1284" s="155"/>
      <c r="E1284" s="155"/>
      <c r="F1284" s="156"/>
      <c r="G1284" s="157"/>
      <c r="H1284" s="156"/>
      <c r="I1284" s="155"/>
      <c r="J1284" s="156"/>
      <c r="K1284" s="96"/>
    </row>
    <row r="1285" spans="1:11" ht="17.100000000000001" customHeight="1">
      <c r="A1285" s="97"/>
      <c r="B1285" s="155"/>
      <c r="C1285" s="155"/>
      <c r="D1285" s="155"/>
      <c r="E1285" s="155"/>
      <c r="F1285" s="156"/>
      <c r="G1285" s="157"/>
      <c r="H1285" s="156"/>
      <c r="I1285" s="155"/>
      <c r="J1285" s="156"/>
      <c r="K1285" s="96"/>
    </row>
    <row r="1286" spans="1:11" ht="17.100000000000001" customHeight="1">
      <c r="A1286" s="97"/>
      <c r="B1286" s="155"/>
      <c r="C1286" s="155"/>
      <c r="D1286" s="155"/>
      <c r="E1286" s="155"/>
      <c r="F1286" s="156"/>
      <c r="G1286" s="157"/>
      <c r="H1286" s="156"/>
      <c r="I1286" s="155"/>
      <c r="J1286" s="156"/>
      <c r="K1286" s="96"/>
    </row>
    <row r="1287" spans="1:11" ht="17.100000000000001" customHeight="1">
      <c r="A1287" s="97"/>
      <c r="B1287" s="155"/>
      <c r="C1287" s="155"/>
      <c r="D1287" s="155"/>
      <c r="E1287" s="155"/>
      <c r="F1287" s="156"/>
      <c r="G1287" s="157"/>
      <c r="H1287" s="156"/>
      <c r="I1287" s="155"/>
      <c r="J1287" s="156"/>
      <c r="K1287" s="96"/>
    </row>
    <row r="1288" spans="1:11" ht="17.100000000000001" customHeight="1">
      <c r="A1288" s="97"/>
      <c r="B1288" s="155"/>
      <c r="C1288" s="155"/>
      <c r="D1288" s="155"/>
      <c r="E1288" s="155"/>
      <c r="F1288" s="156"/>
      <c r="G1288" s="157"/>
      <c r="H1288" s="156"/>
      <c r="I1288" s="155"/>
      <c r="J1288" s="156"/>
      <c r="K1288" s="96"/>
    </row>
    <row r="1289" spans="1:11" ht="17.100000000000001" customHeight="1">
      <c r="A1289" s="97"/>
      <c r="B1289" s="155"/>
      <c r="C1289" s="155"/>
      <c r="D1289" s="155"/>
      <c r="E1289" s="155"/>
      <c r="F1289" s="156"/>
      <c r="G1289" s="157"/>
      <c r="H1289" s="156"/>
      <c r="I1289" s="155"/>
      <c r="J1289" s="156"/>
      <c r="K1289" s="96"/>
    </row>
    <row r="1290" spans="1:11" ht="17.100000000000001" customHeight="1">
      <c r="A1290" s="97"/>
      <c r="B1290" s="155"/>
      <c r="C1290" s="155"/>
      <c r="D1290" s="155"/>
      <c r="E1290" s="155"/>
      <c r="F1290" s="156"/>
      <c r="G1290" s="157"/>
      <c r="H1290" s="156"/>
      <c r="I1290" s="155"/>
      <c r="J1290" s="156"/>
      <c r="K1290" s="96"/>
    </row>
    <row r="1291" spans="1:11" ht="17.100000000000001" customHeight="1">
      <c r="A1291" s="97"/>
      <c r="B1291" s="155"/>
      <c r="C1291" s="155"/>
      <c r="D1291" s="155"/>
      <c r="E1291" s="155"/>
      <c r="F1291" s="156"/>
      <c r="G1291" s="157"/>
      <c r="H1291" s="156"/>
      <c r="I1291" s="155"/>
      <c r="J1291" s="156"/>
      <c r="K1291" s="96"/>
    </row>
    <row r="1292" spans="1:11" ht="17.100000000000001" customHeight="1">
      <c r="A1292" s="97"/>
      <c r="B1292" s="155"/>
      <c r="C1292" s="155"/>
      <c r="D1292" s="155"/>
      <c r="E1292" s="155"/>
      <c r="F1292" s="156"/>
      <c r="G1292" s="157"/>
      <c r="H1292" s="156"/>
      <c r="I1292" s="155"/>
      <c r="J1292" s="156"/>
      <c r="K1292" s="96"/>
    </row>
    <row r="1293" spans="1:11" ht="17.100000000000001" customHeight="1">
      <c r="A1293" s="97"/>
      <c r="B1293" s="155"/>
      <c r="C1293" s="155"/>
      <c r="D1293" s="155"/>
      <c r="E1293" s="155"/>
      <c r="F1293" s="156"/>
      <c r="G1293" s="157"/>
      <c r="H1293" s="156"/>
      <c r="I1293" s="155"/>
      <c r="J1293" s="156"/>
      <c r="K1293" s="96"/>
    </row>
    <row r="1294" spans="1:11" ht="17.100000000000001" customHeight="1">
      <c r="A1294" s="97"/>
      <c r="B1294" s="155"/>
      <c r="C1294" s="155"/>
      <c r="D1294" s="155"/>
      <c r="E1294" s="155"/>
      <c r="F1294" s="156"/>
      <c r="G1294" s="157"/>
      <c r="H1294" s="156"/>
      <c r="I1294" s="155"/>
      <c r="J1294" s="156"/>
      <c r="K1294" s="96"/>
    </row>
    <row r="1295" spans="1:11" ht="17.100000000000001" customHeight="1">
      <c r="A1295" s="97"/>
      <c r="B1295" s="155"/>
      <c r="C1295" s="155"/>
      <c r="D1295" s="155"/>
      <c r="E1295" s="155"/>
      <c r="F1295" s="156"/>
      <c r="G1295" s="157"/>
      <c r="H1295" s="156"/>
      <c r="I1295" s="155"/>
      <c r="J1295" s="156"/>
      <c r="K1295" s="96"/>
    </row>
    <row r="1296" spans="1:11" ht="17.100000000000001" customHeight="1">
      <c r="A1296" s="97"/>
      <c r="B1296" s="155"/>
      <c r="C1296" s="155"/>
      <c r="D1296" s="155"/>
      <c r="E1296" s="155"/>
      <c r="F1296" s="156"/>
      <c r="G1296" s="157"/>
      <c r="H1296" s="156"/>
      <c r="I1296" s="155"/>
      <c r="J1296" s="156"/>
      <c r="K1296" s="96"/>
    </row>
    <row r="1297" spans="1:11" ht="17.100000000000001" customHeight="1">
      <c r="A1297" s="97"/>
      <c r="B1297" s="155"/>
      <c r="C1297" s="155"/>
      <c r="D1297" s="155"/>
      <c r="E1297" s="155"/>
      <c r="F1297" s="156"/>
      <c r="G1297" s="157"/>
      <c r="H1297" s="156"/>
      <c r="I1297" s="155"/>
      <c r="J1297" s="156"/>
      <c r="K1297" s="96"/>
    </row>
    <row r="1298" spans="1:11" ht="17.100000000000001" customHeight="1">
      <c r="A1298" s="97"/>
      <c r="B1298" s="155"/>
      <c r="C1298" s="155"/>
      <c r="D1298" s="155"/>
      <c r="E1298" s="155"/>
      <c r="F1298" s="156"/>
      <c r="G1298" s="157"/>
      <c r="H1298" s="156"/>
      <c r="I1298" s="155"/>
      <c r="J1298" s="156"/>
      <c r="K1298" s="96"/>
    </row>
    <row r="1299" spans="1:11" ht="17.100000000000001" customHeight="1">
      <c r="A1299" s="97"/>
      <c r="B1299" s="155"/>
      <c r="C1299" s="155"/>
      <c r="D1299" s="155"/>
      <c r="E1299" s="155"/>
      <c r="F1299" s="156"/>
      <c r="G1299" s="157"/>
      <c r="H1299" s="156"/>
      <c r="I1299" s="155"/>
      <c r="J1299" s="156"/>
      <c r="K1299" s="96"/>
    </row>
    <row r="1300" spans="1:11" ht="17.100000000000001" customHeight="1">
      <c r="A1300" s="97"/>
      <c r="B1300" s="155"/>
      <c r="C1300" s="155"/>
      <c r="D1300" s="155"/>
      <c r="E1300" s="155"/>
      <c r="F1300" s="156"/>
      <c r="G1300" s="157"/>
      <c r="H1300" s="156"/>
      <c r="I1300" s="155"/>
      <c r="J1300" s="156"/>
      <c r="K1300" s="96"/>
    </row>
    <row r="1301" spans="1:11" ht="17.100000000000001" customHeight="1">
      <c r="A1301" s="97"/>
      <c r="B1301" s="155"/>
      <c r="C1301" s="155"/>
      <c r="D1301" s="155"/>
      <c r="E1301" s="155"/>
      <c r="F1301" s="156"/>
      <c r="G1301" s="157"/>
      <c r="H1301" s="156"/>
      <c r="I1301" s="155"/>
      <c r="J1301" s="156"/>
      <c r="K1301" s="96"/>
    </row>
    <row r="1302" spans="1:11" ht="17.100000000000001" customHeight="1">
      <c r="A1302" s="97"/>
      <c r="B1302" s="155"/>
      <c r="C1302" s="155"/>
      <c r="D1302" s="155"/>
      <c r="E1302" s="155"/>
      <c r="F1302" s="156"/>
      <c r="G1302" s="157"/>
      <c r="H1302" s="156"/>
      <c r="I1302" s="155"/>
      <c r="J1302" s="156"/>
      <c r="K1302" s="96"/>
    </row>
    <row r="1303" spans="1:11" ht="17.100000000000001" customHeight="1">
      <c r="A1303" s="97"/>
      <c r="B1303" s="155"/>
      <c r="C1303" s="155"/>
      <c r="D1303" s="155"/>
      <c r="E1303" s="155"/>
      <c r="F1303" s="156"/>
      <c r="G1303" s="157"/>
      <c r="H1303" s="156"/>
      <c r="I1303" s="155"/>
      <c r="J1303" s="156"/>
      <c r="K1303" s="96"/>
    </row>
    <row r="1304" spans="1:11" ht="17.100000000000001" customHeight="1">
      <c r="A1304" s="97"/>
      <c r="B1304" s="155"/>
      <c r="C1304" s="155"/>
      <c r="D1304" s="155"/>
      <c r="E1304" s="155"/>
      <c r="F1304" s="156"/>
      <c r="G1304" s="157"/>
      <c r="H1304" s="156"/>
      <c r="I1304" s="155"/>
      <c r="J1304" s="156"/>
      <c r="K1304" s="96"/>
    </row>
    <row r="1305" spans="1:11" ht="17.100000000000001" customHeight="1">
      <c r="A1305" s="97"/>
      <c r="B1305" s="155"/>
      <c r="C1305" s="155"/>
      <c r="D1305" s="155"/>
      <c r="E1305" s="155"/>
      <c r="F1305" s="156"/>
      <c r="G1305" s="157"/>
      <c r="H1305" s="156"/>
      <c r="I1305" s="155"/>
      <c r="J1305" s="156"/>
      <c r="K1305" s="96"/>
    </row>
    <row r="1306" spans="1:11" ht="17.100000000000001" customHeight="1">
      <c r="A1306" s="97"/>
      <c r="B1306" s="155"/>
      <c r="C1306" s="155"/>
      <c r="D1306" s="155"/>
      <c r="E1306" s="155"/>
      <c r="F1306" s="156"/>
      <c r="G1306" s="157"/>
      <c r="H1306" s="156"/>
      <c r="I1306" s="155"/>
      <c r="J1306" s="156"/>
      <c r="K1306" s="96"/>
    </row>
    <row r="1307" spans="1:11" ht="17.100000000000001" customHeight="1">
      <c r="A1307" s="97"/>
      <c r="B1307" s="155"/>
      <c r="C1307" s="155"/>
      <c r="D1307" s="155"/>
      <c r="E1307" s="155"/>
      <c r="F1307" s="156"/>
      <c r="G1307" s="157"/>
      <c r="H1307" s="156"/>
      <c r="I1307" s="155"/>
      <c r="J1307" s="156"/>
      <c r="K1307" s="96"/>
    </row>
    <row r="1308" spans="1:11" ht="17.100000000000001" customHeight="1">
      <c r="A1308" s="97"/>
      <c r="B1308" s="155"/>
      <c r="C1308" s="155"/>
      <c r="D1308" s="155"/>
      <c r="E1308" s="155"/>
      <c r="F1308" s="156"/>
      <c r="G1308" s="157"/>
      <c r="H1308" s="156"/>
      <c r="I1308" s="155"/>
      <c r="J1308" s="156"/>
      <c r="K1308" s="96"/>
    </row>
    <row r="1309" spans="1:11" ht="17.100000000000001" customHeight="1">
      <c r="A1309" s="97"/>
      <c r="B1309" s="155"/>
      <c r="C1309" s="155"/>
      <c r="D1309" s="155"/>
      <c r="E1309" s="155"/>
      <c r="F1309" s="156"/>
      <c r="G1309" s="157"/>
      <c r="H1309" s="156"/>
      <c r="I1309" s="155"/>
      <c r="J1309" s="156"/>
      <c r="K1309" s="96"/>
    </row>
    <row r="1310" spans="1:11" ht="17.100000000000001" customHeight="1">
      <c r="A1310" s="97"/>
      <c r="B1310" s="155"/>
      <c r="C1310" s="155"/>
      <c r="D1310" s="155"/>
      <c r="E1310" s="155"/>
      <c r="F1310" s="156"/>
      <c r="G1310" s="157"/>
      <c r="H1310" s="156"/>
      <c r="I1310" s="155"/>
      <c r="J1310" s="156"/>
      <c r="K1310" s="96"/>
    </row>
    <row r="1311" spans="1:11" ht="17.100000000000001" customHeight="1">
      <c r="A1311" s="97"/>
      <c r="B1311" s="155"/>
      <c r="C1311" s="155"/>
      <c r="D1311" s="155"/>
      <c r="E1311" s="155"/>
      <c r="F1311" s="156"/>
      <c r="G1311" s="157"/>
      <c r="H1311" s="156"/>
      <c r="I1311" s="155"/>
      <c r="J1311" s="156"/>
      <c r="K1311" s="96"/>
    </row>
    <row r="1312" spans="1:11" ht="17.100000000000001" customHeight="1">
      <c r="A1312" s="97"/>
      <c r="B1312" s="155"/>
      <c r="C1312" s="155"/>
      <c r="D1312" s="155"/>
      <c r="E1312" s="155"/>
      <c r="F1312" s="156"/>
      <c r="G1312" s="157"/>
      <c r="H1312" s="156"/>
      <c r="I1312" s="155"/>
      <c r="J1312" s="156"/>
      <c r="K1312" s="96"/>
    </row>
    <row r="1313" spans="1:11" ht="17.100000000000001" customHeight="1">
      <c r="A1313" s="97"/>
      <c r="B1313" s="155"/>
      <c r="C1313" s="155"/>
      <c r="D1313" s="155"/>
      <c r="E1313" s="155"/>
      <c r="F1313" s="156"/>
      <c r="G1313" s="157"/>
      <c r="H1313" s="156"/>
      <c r="I1313" s="155"/>
      <c r="J1313" s="156"/>
      <c r="K1313" s="96"/>
    </row>
    <row r="1314" spans="1:11" ht="17.100000000000001" customHeight="1">
      <c r="A1314" s="97"/>
      <c r="B1314" s="155"/>
      <c r="C1314" s="155"/>
      <c r="D1314" s="155"/>
      <c r="E1314" s="155"/>
      <c r="F1314" s="156"/>
      <c r="G1314" s="157"/>
      <c r="H1314" s="156"/>
      <c r="I1314" s="155"/>
      <c r="J1314" s="156"/>
      <c r="K1314" s="96"/>
    </row>
    <row r="1315" spans="1:11" ht="17.100000000000001" customHeight="1">
      <c r="A1315" s="97"/>
      <c r="B1315" s="155"/>
      <c r="C1315" s="155"/>
      <c r="D1315" s="155"/>
      <c r="E1315" s="155"/>
      <c r="F1315" s="156"/>
      <c r="G1315" s="157"/>
      <c r="H1315" s="156"/>
      <c r="I1315" s="155"/>
      <c r="J1315" s="156"/>
      <c r="K1315" s="96"/>
    </row>
    <row r="1316" spans="1:11" ht="17.100000000000001" customHeight="1">
      <c r="A1316" s="97"/>
      <c r="B1316" s="155"/>
      <c r="C1316" s="155"/>
      <c r="D1316" s="155"/>
      <c r="E1316" s="155"/>
      <c r="F1316" s="156"/>
      <c r="G1316" s="157"/>
      <c r="H1316" s="156"/>
      <c r="I1316" s="155"/>
      <c r="J1316" s="156"/>
      <c r="K1316" s="96"/>
    </row>
    <row r="1317" spans="1:11" ht="17.100000000000001" customHeight="1">
      <c r="A1317" s="97"/>
      <c r="B1317" s="155"/>
      <c r="C1317" s="155"/>
      <c r="D1317" s="155"/>
      <c r="E1317" s="155"/>
      <c r="F1317" s="156"/>
      <c r="G1317" s="157"/>
      <c r="H1317" s="156"/>
      <c r="I1317" s="155"/>
      <c r="J1317" s="156"/>
      <c r="K1317" s="96"/>
    </row>
    <row r="1318" spans="1:11" ht="17.100000000000001" customHeight="1">
      <c r="A1318" s="97"/>
      <c r="B1318" s="155"/>
      <c r="C1318" s="155"/>
      <c r="D1318" s="155"/>
      <c r="E1318" s="155"/>
      <c r="F1318" s="156"/>
      <c r="G1318" s="157"/>
      <c r="H1318" s="156"/>
      <c r="I1318" s="155"/>
      <c r="J1318" s="156"/>
      <c r="K1318" s="96"/>
    </row>
    <row r="1319" spans="1:11" ht="17.100000000000001" customHeight="1">
      <c r="A1319" s="97"/>
      <c r="B1319" s="155"/>
      <c r="C1319" s="155"/>
      <c r="D1319" s="155"/>
      <c r="E1319" s="155"/>
      <c r="F1319" s="156"/>
      <c r="G1319" s="157"/>
      <c r="H1319" s="156"/>
      <c r="I1319" s="155"/>
      <c r="J1319" s="156"/>
      <c r="K1319" s="96"/>
    </row>
    <row r="1320" spans="1:11" ht="17.100000000000001" customHeight="1">
      <c r="A1320" s="97"/>
      <c r="B1320" s="155"/>
      <c r="C1320" s="155"/>
      <c r="D1320" s="155"/>
      <c r="E1320" s="155"/>
      <c r="F1320" s="156"/>
      <c r="G1320" s="157"/>
      <c r="H1320" s="156"/>
      <c r="I1320" s="155"/>
      <c r="J1320" s="156"/>
      <c r="K1320" s="96"/>
    </row>
    <row r="1321" spans="1:11" ht="17.100000000000001" customHeight="1">
      <c r="A1321" s="97"/>
      <c r="B1321" s="155"/>
      <c r="C1321" s="155"/>
      <c r="D1321" s="155"/>
      <c r="E1321" s="155"/>
      <c r="F1321" s="156"/>
      <c r="G1321" s="157"/>
      <c r="H1321" s="156"/>
      <c r="I1321" s="155"/>
      <c r="J1321" s="156"/>
      <c r="K1321" s="96"/>
    </row>
    <row r="1322" spans="1:11" ht="17.100000000000001" customHeight="1">
      <c r="A1322" s="97"/>
      <c r="B1322" s="155"/>
      <c r="C1322" s="155"/>
      <c r="D1322" s="155"/>
      <c r="E1322" s="155"/>
      <c r="F1322" s="156"/>
      <c r="G1322" s="157"/>
      <c r="H1322" s="156"/>
      <c r="I1322" s="155"/>
      <c r="J1322" s="156"/>
      <c r="K1322" s="96"/>
    </row>
    <row r="1323" spans="1:11" ht="17.100000000000001" customHeight="1">
      <c r="A1323" s="97"/>
      <c r="B1323" s="155"/>
      <c r="C1323" s="155"/>
      <c r="D1323" s="155"/>
      <c r="E1323" s="155"/>
      <c r="F1323" s="156"/>
      <c r="G1323" s="157"/>
      <c r="H1323" s="156"/>
      <c r="I1323" s="155"/>
      <c r="J1323" s="156"/>
      <c r="K1323" s="96"/>
    </row>
    <row r="1324" spans="1:11" ht="17.100000000000001" customHeight="1">
      <c r="A1324" s="97"/>
      <c r="B1324" s="155"/>
      <c r="C1324" s="155"/>
      <c r="D1324" s="155"/>
      <c r="E1324" s="155"/>
      <c r="F1324" s="156"/>
      <c r="G1324" s="157"/>
      <c r="H1324" s="156"/>
      <c r="I1324" s="155"/>
      <c r="J1324" s="156"/>
      <c r="K1324" s="96"/>
    </row>
    <row r="1325" spans="1:11" ht="17.100000000000001" customHeight="1">
      <c r="A1325" s="97"/>
      <c r="B1325" s="155"/>
      <c r="C1325" s="155"/>
      <c r="D1325" s="155"/>
      <c r="E1325" s="155"/>
      <c r="F1325" s="156"/>
      <c r="G1325" s="157"/>
      <c r="H1325" s="156"/>
      <c r="I1325" s="155"/>
      <c r="J1325" s="156"/>
      <c r="K1325" s="96"/>
    </row>
    <row r="1326" spans="1:11" ht="17.100000000000001" customHeight="1">
      <c r="A1326" s="97"/>
      <c r="B1326" s="155"/>
      <c r="C1326" s="155"/>
      <c r="D1326" s="155"/>
      <c r="E1326" s="155"/>
      <c r="F1326" s="156"/>
      <c r="G1326" s="157"/>
      <c r="H1326" s="156"/>
      <c r="I1326" s="155"/>
      <c r="J1326" s="156"/>
      <c r="K1326" s="96"/>
    </row>
    <row r="1327" spans="1:11" ht="17.100000000000001" customHeight="1">
      <c r="A1327" s="97"/>
      <c r="B1327" s="155"/>
      <c r="C1327" s="155"/>
      <c r="D1327" s="155"/>
      <c r="E1327" s="155"/>
      <c r="F1327" s="156"/>
      <c r="G1327" s="157"/>
      <c r="H1327" s="156"/>
      <c r="I1327" s="155"/>
      <c r="J1327" s="156"/>
      <c r="K1327" s="96"/>
    </row>
    <row r="1328" spans="1:11" ht="17.100000000000001" customHeight="1">
      <c r="A1328" s="97"/>
      <c r="B1328" s="155"/>
      <c r="C1328" s="155"/>
      <c r="D1328" s="155"/>
      <c r="E1328" s="155"/>
      <c r="F1328" s="156"/>
      <c r="G1328" s="157"/>
      <c r="H1328" s="156"/>
      <c r="I1328" s="155"/>
      <c r="J1328" s="156"/>
      <c r="K1328" s="96"/>
    </row>
    <row r="1329" spans="1:11" ht="17.100000000000001" customHeight="1">
      <c r="A1329" s="97"/>
      <c r="B1329" s="155"/>
      <c r="C1329" s="155"/>
      <c r="D1329" s="155"/>
      <c r="E1329" s="155"/>
      <c r="F1329" s="156"/>
      <c r="G1329" s="157"/>
      <c r="H1329" s="156"/>
      <c r="I1329" s="155"/>
      <c r="J1329" s="156"/>
      <c r="K1329" s="96"/>
    </row>
    <row r="1330" spans="1:11" ht="17.100000000000001" customHeight="1">
      <c r="A1330" s="97"/>
      <c r="B1330" s="155"/>
      <c r="C1330" s="155"/>
      <c r="D1330" s="155"/>
      <c r="E1330" s="155"/>
      <c r="F1330" s="156"/>
      <c r="G1330" s="157"/>
      <c r="H1330" s="156"/>
      <c r="I1330" s="155"/>
      <c r="J1330" s="156"/>
      <c r="K1330" s="96"/>
    </row>
    <row r="1331" spans="1:11" ht="17.100000000000001" customHeight="1">
      <c r="A1331" s="97"/>
      <c r="B1331" s="155"/>
      <c r="C1331" s="155"/>
      <c r="D1331" s="155"/>
      <c r="E1331" s="155"/>
      <c r="F1331" s="156"/>
      <c r="G1331" s="157"/>
      <c r="H1331" s="156"/>
      <c r="I1331" s="155"/>
      <c r="J1331" s="156"/>
      <c r="K1331" s="96"/>
    </row>
    <row r="1332" spans="1:11" ht="17.100000000000001" customHeight="1">
      <c r="A1332" s="97"/>
      <c r="B1332" s="155"/>
      <c r="C1332" s="155"/>
      <c r="D1332" s="155"/>
      <c r="E1332" s="155"/>
      <c r="F1332" s="156"/>
      <c r="G1332" s="157"/>
      <c r="H1332" s="156"/>
      <c r="I1332" s="155"/>
      <c r="J1332" s="156"/>
      <c r="K1332" s="96"/>
    </row>
    <row r="1333" spans="1:11" ht="17.100000000000001" customHeight="1">
      <c r="A1333" s="97"/>
      <c r="B1333" s="155"/>
      <c r="C1333" s="155"/>
      <c r="D1333" s="155"/>
      <c r="E1333" s="155"/>
      <c r="F1333" s="156"/>
      <c r="G1333" s="157"/>
      <c r="H1333" s="156"/>
      <c r="I1333" s="155"/>
      <c r="J1333" s="156"/>
      <c r="K1333" s="96"/>
    </row>
    <row r="1334" spans="1:11" ht="17.100000000000001" customHeight="1">
      <c r="A1334" s="97"/>
      <c r="B1334" s="155"/>
      <c r="C1334" s="155"/>
      <c r="D1334" s="155"/>
      <c r="E1334" s="155"/>
      <c r="F1334" s="156"/>
      <c r="G1334" s="157"/>
      <c r="H1334" s="156"/>
      <c r="I1334" s="155"/>
      <c r="J1334" s="156"/>
      <c r="K1334" s="96"/>
    </row>
    <row r="1335" spans="1:11" ht="17.100000000000001" customHeight="1">
      <c r="A1335" s="97"/>
      <c r="B1335" s="155"/>
      <c r="C1335" s="155"/>
      <c r="D1335" s="155"/>
      <c r="E1335" s="155"/>
      <c r="F1335" s="156"/>
      <c r="G1335" s="157"/>
      <c r="H1335" s="156"/>
      <c r="I1335" s="155"/>
      <c r="J1335" s="156"/>
      <c r="K1335" s="96"/>
    </row>
    <row r="1336" spans="1:11" ht="17.100000000000001" customHeight="1">
      <c r="A1336" s="97"/>
      <c r="B1336" s="155"/>
      <c r="C1336" s="155"/>
      <c r="D1336" s="155"/>
      <c r="E1336" s="155"/>
      <c r="F1336" s="156"/>
      <c r="G1336" s="157"/>
      <c r="H1336" s="156"/>
      <c r="I1336" s="155"/>
      <c r="J1336" s="156"/>
      <c r="K1336" s="96"/>
    </row>
    <row r="1337" spans="1:11" ht="17.100000000000001" customHeight="1">
      <c r="A1337" s="97"/>
      <c r="B1337" s="155"/>
      <c r="C1337" s="155"/>
      <c r="D1337" s="155"/>
      <c r="E1337" s="155"/>
      <c r="F1337" s="156"/>
      <c r="G1337" s="157"/>
      <c r="H1337" s="156"/>
      <c r="I1337" s="155"/>
      <c r="J1337" s="156"/>
      <c r="K1337" s="96"/>
    </row>
    <row r="1338" spans="1:11" ht="17.100000000000001" customHeight="1">
      <c r="A1338" s="97"/>
      <c r="B1338" s="155"/>
      <c r="C1338" s="155"/>
      <c r="D1338" s="155"/>
      <c r="E1338" s="155"/>
      <c r="F1338" s="156"/>
      <c r="G1338" s="157"/>
      <c r="H1338" s="156"/>
      <c r="I1338" s="155"/>
      <c r="J1338" s="156"/>
      <c r="K1338" s="96"/>
    </row>
    <row r="1339" spans="1:11" ht="17.100000000000001" customHeight="1">
      <c r="A1339" s="97"/>
      <c r="B1339" s="155"/>
      <c r="C1339" s="155"/>
      <c r="D1339" s="155"/>
      <c r="E1339" s="155"/>
      <c r="F1339" s="156"/>
      <c r="G1339" s="157"/>
      <c r="H1339" s="156"/>
      <c r="I1339" s="155"/>
      <c r="J1339" s="156"/>
      <c r="K1339" s="96"/>
    </row>
    <row r="1340" spans="1:11" ht="17.100000000000001" customHeight="1">
      <c r="A1340" s="97"/>
      <c r="B1340" s="155"/>
      <c r="C1340" s="155"/>
      <c r="D1340" s="155"/>
      <c r="E1340" s="155"/>
      <c r="F1340" s="156"/>
      <c r="G1340" s="157"/>
      <c r="H1340" s="156"/>
      <c r="I1340" s="155"/>
      <c r="J1340" s="156"/>
      <c r="K1340" s="96"/>
    </row>
    <row r="1341" spans="1:11" ht="17.100000000000001" customHeight="1">
      <c r="A1341" s="97"/>
      <c r="B1341" s="155"/>
      <c r="C1341" s="155"/>
      <c r="D1341" s="155"/>
      <c r="E1341" s="155"/>
      <c r="F1341" s="156"/>
      <c r="G1341" s="157"/>
      <c r="H1341" s="156"/>
      <c r="I1341" s="155"/>
      <c r="J1341" s="156"/>
      <c r="K1341" s="96"/>
    </row>
    <row r="1342" spans="1:11" ht="17.100000000000001" customHeight="1">
      <c r="A1342" s="97"/>
      <c r="B1342" s="155"/>
      <c r="C1342" s="155"/>
      <c r="D1342" s="155"/>
      <c r="E1342" s="155"/>
      <c r="F1342" s="156"/>
      <c r="G1342" s="157"/>
      <c r="H1342" s="156"/>
      <c r="I1342" s="155"/>
      <c r="J1342" s="156"/>
      <c r="K1342" s="96"/>
    </row>
    <row r="1343" spans="1:11" ht="17.100000000000001" customHeight="1">
      <c r="A1343" s="97"/>
      <c r="B1343" s="155"/>
      <c r="C1343" s="155"/>
      <c r="D1343" s="155"/>
      <c r="E1343" s="155"/>
      <c r="F1343" s="156"/>
      <c r="G1343" s="157"/>
      <c r="H1343" s="156"/>
      <c r="I1343" s="155"/>
      <c r="J1343" s="156"/>
      <c r="K1343" s="96"/>
    </row>
    <row r="1344" spans="1:11" ht="17.100000000000001" customHeight="1">
      <c r="A1344" s="97"/>
      <c r="B1344" s="155"/>
      <c r="C1344" s="155"/>
      <c r="D1344" s="155"/>
      <c r="E1344" s="155"/>
      <c r="F1344" s="156"/>
      <c r="G1344" s="157"/>
      <c r="H1344" s="156"/>
      <c r="I1344" s="155"/>
      <c r="J1344" s="156"/>
      <c r="K1344" s="96"/>
    </row>
    <row r="1345" spans="1:11" ht="17.100000000000001" customHeight="1">
      <c r="A1345" s="97"/>
      <c r="B1345" s="155"/>
      <c r="C1345" s="155"/>
      <c r="D1345" s="155"/>
      <c r="E1345" s="155"/>
      <c r="F1345" s="156"/>
      <c r="G1345" s="157"/>
      <c r="H1345" s="156"/>
      <c r="I1345" s="155"/>
      <c r="J1345" s="156"/>
      <c r="K1345" s="96"/>
    </row>
    <row r="1346" spans="1:11" ht="17.100000000000001" customHeight="1">
      <c r="A1346" s="97"/>
      <c r="B1346" s="155"/>
      <c r="C1346" s="155"/>
      <c r="D1346" s="155"/>
      <c r="E1346" s="155"/>
      <c r="F1346" s="156"/>
      <c r="G1346" s="157"/>
      <c r="H1346" s="156"/>
      <c r="I1346" s="155"/>
      <c r="J1346" s="156"/>
      <c r="K1346" s="96"/>
    </row>
    <row r="1347" spans="1:11" ht="17.100000000000001" customHeight="1">
      <c r="A1347" s="97"/>
      <c r="B1347" s="155"/>
      <c r="C1347" s="155"/>
      <c r="D1347" s="155"/>
      <c r="E1347" s="155"/>
      <c r="F1347" s="156"/>
      <c r="G1347" s="157"/>
      <c r="H1347" s="156"/>
      <c r="I1347" s="155"/>
      <c r="J1347" s="156"/>
      <c r="K1347" s="96"/>
    </row>
    <row r="1348" spans="1:11" ht="17.100000000000001" customHeight="1">
      <c r="A1348" s="97"/>
      <c r="B1348" s="155"/>
      <c r="C1348" s="155"/>
      <c r="D1348" s="155"/>
      <c r="E1348" s="155"/>
      <c r="F1348" s="156"/>
      <c r="G1348" s="157"/>
      <c r="H1348" s="156"/>
      <c r="I1348" s="155"/>
      <c r="J1348" s="156"/>
      <c r="K1348" s="96"/>
    </row>
    <row r="1349" spans="1:11" ht="17.100000000000001" customHeight="1">
      <c r="A1349" s="97"/>
      <c r="B1349" s="155"/>
      <c r="C1349" s="155"/>
      <c r="D1349" s="155"/>
      <c r="E1349" s="155"/>
      <c r="F1349" s="156"/>
      <c r="G1349" s="157"/>
      <c r="H1349" s="156"/>
      <c r="I1349" s="155"/>
      <c r="J1349" s="156"/>
      <c r="K1349" s="96"/>
    </row>
    <row r="1350" spans="1:11" ht="17.100000000000001" customHeight="1">
      <c r="A1350" s="97"/>
      <c r="B1350" s="155"/>
      <c r="C1350" s="155"/>
      <c r="D1350" s="155"/>
      <c r="E1350" s="155"/>
      <c r="F1350" s="156"/>
      <c r="G1350" s="157"/>
      <c r="H1350" s="156"/>
      <c r="I1350" s="155"/>
      <c r="J1350" s="156"/>
      <c r="K1350" s="96"/>
    </row>
    <row r="1351" spans="1:11" ht="17.100000000000001" customHeight="1">
      <c r="A1351" s="97"/>
      <c r="B1351" s="155"/>
      <c r="C1351" s="155"/>
      <c r="D1351" s="155"/>
      <c r="E1351" s="155"/>
      <c r="F1351" s="156"/>
      <c r="G1351" s="157"/>
      <c r="H1351" s="156"/>
      <c r="I1351" s="155"/>
      <c r="J1351" s="156"/>
      <c r="K1351" s="96"/>
    </row>
    <row r="1352" spans="1:11" ht="17.100000000000001" customHeight="1">
      <c r="A1352" s="97"/>
      <c r="B1352" s="155"/>
      <c r="C1352" s="155"/>
      <c r="D1352" s="155"/>
      <c r="E1352" s="155"/>
      <c r="F1352" s="156"/>
      <c r="G1352" s="157"/>
      <c r="H1352" s="156"/>
      <c r="I1352" s="155"/>
      <c r="J1352" s="156"/>
      <c r="K1352" s="96"/>
    </row>
    <row r="1353" spans="1:11" ht="17.100000000000001" customHeight="1">
      <c r="A1353" s="97"/>
      <c r="B1353" s="155"/>
      <c r="C1353" s="155"/>
      <c r="D1353" s="155"/>
      <c r="E1353" s="155"/>
      <c r="F1353" s="156"/>
      <c r="G1353" s="157"/>
      <c r="H1353" s="156"/>
      <c r="I1353" s="155"/>
      <c r="J1353" s="156"/>
      <c r="K1353" s="96"/>
    </row>
    <row r="1354" spans="1:11" ht="17.100000000000001" customHeight="1">
      <c r="A1354" s="97"/>
      <c r="B1354" s="155"/>
      <c r="C1354" s="155"/>
      <c r="D1354" s="155"/>
      <c r="E1354" s="155"/>
      <c r="F1354" s="156"/>
      <c r="G1354" s="157"/>
      <c r="H1354" s="156"/>
      <c r="I1354" s="155"/>
      <c r="J1354" s="156"/>
      <c r="K1354" s="96"/>
    </row>
    <row r="1355" spans="1:11" ht="17.100000000000001" customHeight="1">
      <c r="A1355" s="97"/>
      <c r="B1355" s="155"/>
      <c r="C1355" s="155"/>
      <c r="D1355" s="155"/>
      <c r="E1355" s="155"/>
      <c r="F1355" s="156"/>
      <c r="G1355" s="157"/>
      <c r="H1355" s="156"/>
      <c r="I1355" s="155"/>
      <c r="J1355" s="156"/>
      <c r="K1355" s="96"/>
    </row>
    <row r="1356" spans="1:11" ht="17.100000000000001" customHeight="1">
      <c r="A1356" s="97"/>
      <c r="B1356" s="155"/>
      <c r="C1356" s="155"/>
      <c r="D1356" s="155"/>
      <c r="E1356" s="155"/>
      <c r="F1356" s="156"/>
      <c r="G1356" s="157"/>
      <c r="H1356" s="156"/>
      <c r="I1356" s="155"/>
      <c r="J1356" s="156"/>
      <c r="K1356" s="96"/>
    </row>
    <row r="1357" spans="1:11" ht="17.100000000000001" customHeight="1">
      <c r="A1357" s="97"/>
      <c r="B1357" s="155"/>
      <c r="C1357" s="155"/>
      <c r="D1357" s="155"/>
      <c r="E1357" s="155"/>
      <c r="F1357" s="156"/>
      <c r="G1357" s="157"/>
      <c r="H1357" s="156"/>
      <c r="I1357" s="155"/>
      <c r="J1357" s="156"/>
      <c r="K1357" s="96"/>
    </row>
    <row r="1358" spans="1:11" ht="17.100000000000001" customHeight="1">
      <c r="A1358" s="97"/>
      <c r="B1358" s="155"/>
      <c r="C1358" s="155"/>
      <c r="D1358" s="155"/>
      <c r="E1358" s="155"/>
      <c r="F1358" s="156"/>
      <c r="G1358" s="157"/>
      <c r="H1358" s="156"/>
      <c r="I1358" s="155"/>
      <c r="J1358" s="156"/>
      <c r="K1358" s="96"/>
    </row>
    <row r="1359" spans="1:11" ht="17.100000000000001" customHeight="1">
      <c r="A1359" s="97"/>
      <c r="B1359" s="155"/>
      <c r="C1359" s="155"/>
      <c r="D1359" s="155"/>
      <c r="E1359" s="155"/>
      <c r="F1359" s="156"/>
      <c r="G1359" s="157"/>
      <c r="H1359" s="156"/>
      <c r="I1359" s="155"/>
      <c r="J1359" s="156"/>
      <c r="K1359" s="96"/>
    </row>
    <row r="1360" spans="1:11" ht="17.100000000000001" customHeight="1">
      <c r="A1360" s="97"/>
      <c r="B1360" s="155"/>
      <c r="C1360" s="155"/>
      <c r="D1360" s="155"/>
      <c r="E1360" s="155"/>
      <c r="F1360" s="156"/>
      <c r="G1360" s="157"/>
      <c r="H1360" s="156"/>
      <c r="I1360" s="155"/>
      <c r="J1360" s="156"/>
      <c r="K1360" s="96"/>
    </row>
    <row r="1361" spans="1:11" ht="17.100000000000001" customHeight="1">
      <c r="A1361" s="97"/>
      <c r="B1361" s="155"/>
      <c r="C1361" s="155"/>
      <c r="D1361" s="155"/>
      <c r="E1361" s="155"/>
      <c r="F1361" s="156"/>
      <c r="G1361" s="157"/>
      <c r="H1361" s="156"/>
      <c r="I1361" s="155"/>
      <c r="J1361" s="156"/>
      <c r="K1361" s="96"/>
    </row>
    <row r="1362" spans="1:11" ht="17.100000000000001" customHeight="1">
      <c r="A1362" s="97"/>
      <c r="B1362" s="155"/>
      <c r="C1362" s="155"/>
      <c r="D1362" s="155"/>
      <c r="E1362" s="155"/>
      <c r="F1362" s="156"/>
      <c r="G1362" s="157"/>
      <c r="H1362" s="156"/>
      <c r="I1362" s="155"/>
      <c r="J1362" s="156"/>
      <c r="K1362" s="96"/>
    </row>
    <row r="1363" spans="1:11" ht="17.100000000000001" customHeight="1">
      <c r="A1363" s="97"/>
      <c r="B1363" s="155"/>
      <c r="C1363" s="155"/>
      <c r="D1363" s="155"/>
      <c r="E1363" s="155"/>
      <c r="F1363" s="156"/>
      <c r="G1363" s="157"/>
      <c r="H1363" s="156"/>
      <c r="I1363" s="155"/>
      <c r="J1363" s="156"/>
      <c r="K1363" s="96"/>
    </row>
    <row r="1364" spans="1:11" ht="17.100000000000001" customHeight="1">
      <c r="A1364" s="97"/>
      <c r="B1364" s="155"/>
      <c r="C1364" s="155"/>
      <c r="D1364" s="155"/>
      <c r="E1364" s="155"/>
      <c r="F1364" s="156"/>
      <c r="G1364" s="157"/>
      <c r="H1364" s="156"/>
      <c r="I1364" s="155"/>
      <c r="J1364" s="156"/>
      <c r="K1364" s="96"/>
    </row>
    <row r="1365" spans="1:11" ht="17.100000000000001" customHeight="1">
      <c r="A1365" s="97"/>
      <c r="B1365" s="155"/>
      <c r="C1365" s="155"/>
      <c r="D1365" s="155"/>
      <c r="E1365" s="155"/>
      <c r="F1365" s="156"/>
      <c r="G1365" s="157"/>
      <c r="H1365" s="156"/>
      <c r="I1365" s="155"/>
      <c r="J1365" s="156"/>
      <c r="K1365" s="96"/>
    </row>
    <row r="1366" spans="1:11" ht="17.100000000000001" customHeight="1">
      <c r="A1366" s="97"/>
      <c r="B1366" s="155"/>
      <c r="C1366" s="155"/>
      <c r="D1366" s="155"/>
      <c r="E1366" s="155"/>
      <c r="F1366" s="156"/>
      <c r="G1366" s="157"/>
      <c r="H1366" s="156"/>
      <c r="I1366" s="155"/>
      <c r="J1366" s="156"/>
      <c r="K1366" s="96"/>
    </row>
    <row r="1367" spans="1:11" ht="17.100000000000001" customHeight="1">
      <c r="A1367" s="97"/>
      <c r="B1367" s="155"/>
      <c r="C1367" s="155"/>
      <c r="D1367" s="155"/>
      <c r="E1367" s="155"/>
      <c r="F1367" s="156"/>
      <c r="G1367" s="157"/>
      <c r="H1367" s="156"/>
      <c r="I1367" s="155"/>
      <c r="J1367" s="156"/>
      <c r="K1367" s="96"/>
    </row>
    <row r="1368" spans="1:11" ht="17.100000000000001" customHeight="1">
      <c r="A1368" s="97"/>
      <c r="B1368" s="155"/>
      <c r="C1368" s="155"/>
      <c r="D1368" s="155"/>
      <c r="E1368" s="155"/>
      <c r="F1368" s="156"/>
      <c r="G1368" s="157"/>
      <c r="H1368" s="156"/>
      <c r="I1368" s="155"/>
      <c r="J1368" s="156"/>
      <c r="K1368" s="96"/>
    </row>
    <row r="1369" spans="1:11" ht="17.100000000000001" customHeight="1">
      <c r="A1369" s="97"/>
      <c r="B1369" s="155"/>
      <c r="C1369" s="155"/>
      <c r="D1369" s="155"/>
      <c r="E1369" s="155"/>
      <c r="F1369" s="156"/>
      <c r="G1369" s="157"/>
      <c r="H1369" s="156"/>
      <c r="I1369" s="155"/>
      <c r="J1369" s="156"/>
      <c r="K1369" s="96"/>
    </row>
    <row r="1370" spans="1:11" ht="17.100000000000001" customHeight="1">
      <c r="A1370" s="97"/>
      <c r="B1370" s="155"/>
      <c r="C1370" s="155"/>
      <c r="D1370" s="155"/>
      <c r="E1370" s="155"/>
      <c r="F1370" s="156"/>
      <c r="G1370" s="157"/>
      <c r="H1370" s="156"/>
      <c r="I1370" s="155"/>
      <c r="J1370" s="156"/>
      <c r="K1370" s="96"/>
    </row>
    <row r="1371" spans="1:11" ht="17.100000000000001" customHeight="1">
      <c r="A1371" s="97"/>
      <c r="B1371" s="155"/>
      <c r="C1371" s="155"/>
      <c r="D1371" s="155"/>
      <c r="E1371" s="155"/>
      <c r="F1371" s="156"/>
      <c r="G1371" s="157"/>
      <c r="H1371" s="156"/>
      <c r="I1371" s="155"/>
      <c r="J1371" s="156"/>
      <c r="K1371" s="96"/>
    </row>
    <row r="1372" spans="1:11" ht="17.100000000000001" customHeight="1">
      <c r="A1372" s="97"/>
      <c r="B1372" s="155"/>
      <c r="C1372" s="155"/>
      <c r="D1372" s="155"/>
      <c r="E1372" s="155"/>
      <c r="F1372" s="156"/>
      <c r="G1372" s="157"/>
      <c r="H1372" s="156"/>
      <c r="I1372" s="155"/>
      <c r="J1372" s="156"/>
      <c r="K1372" s="96"/>
    </row>
    <row r="1373" spans="1:11" ht="17.100000000000001" customHeight="1">
      <c r="A1373" s="97"/>
      <c r="B1373" s="155"/>
      <c r="C1373" s="155"/>
      <c r="D1373" s="155"/>
      <c r="E1373" s="155"/>
      <c r="F1373" s="156"/>
      <c r="G1373" s="157"/>
      <c r="H1373" s="156"/>
      <c r="I1373" s="155"/>
      <c r="J1373" s="156"/>
      <c r="K1373" s="96"/>
    </row>
    <row r="1374" spans="1:11" ht="17.100000000000001" customHeight="1">
      <c r="A1374" s="97"/>
      <c r="B1374" s="155"/>
      <c r="C1374" s="155"/>
      <c r="D1374" s="155"/>
      <c r="E1374" s="155"/>
      <c r="F1374" s="156"/>
      <c r="G1374" s="157"/>
      <c r="H1374" s="156"/>
      <c r="I1374" s="155"/>
      <c r="J1374" s="156"/>
      <c r="K1374" s="96"/>
    </row>
    <row r="1375" spans="1:11" ht="17.100000000000001" customHeight="1">
      <c r="A1375" s="97"/>
      <c r="B1375" s="155"/>
      <c r="C1375" s="155"/>
      <c r="D1375" s="155"/>
      <c r="E1375" s="155"/>
      <c r="F1375" s="156"/>
      <c r="G1375" s="157"/>
      <c r="H1375" s="156"/>
      <c r="I1375" s="155"/>
      <c r="J1375" s="156"/>
      <c r="K1375" s="96"/>
    </row>
    <row r="1376" spans="1:11" ht="17.100000000000001" customHeight="1">
      <c r="A1376" s="97"/>
      <c r="B1376" s="155"/>
      <c r="C1376" s="155"/>
      <c r="D1376" s="155"/>
      <c r="E1376" s="155"/>
      <c r="F1376" s="156"/>
      <c r="G1376" s="157"/>
      <c r="H1376" s="156"/>
      <c r="I1376" s="155"/>
      <c r="J1376" s="156"/>
      <c r="K1376" s="96"/>
    </row>
    <row r="1377" spans="1:11" ht="17.100000000000001" customHeight="1">
      <c r="A1377" s="97"/>
      <c r="B1377" s="155"/>
      <c r="C1377" s="155"/>
      <c r="D1377" s="155"/>
      <c r="E1377" s="155"/>
      <c r="F1377" s="156"/>
      <c r="G1377" s="157"/>
      <c r="H1377" s="156"/>
      <c r="I1377" s="155"/>
      <c r="J1377" s="156"/>
      <c r="K1377" s="96"/>
    </row>
    <row r="1378" spans="1:11" ht="17.100000000000001" customHeight="1">
      <c r="A1378" s="97"/>
      <c r="B1378" s="155"/>
      <c r="C1378" s="155"/>
      <c r="D1378" s="155"/>
      <c r="E1378" s="155"/>
      <c r="F1378" s="156"/>
      <c r="G1378" s="157"/>
      <c r="H1378" s="156"/>
      <c r="I1378" s="155"/>
      <c r="J1378" s="156"/>
      <c r="K1378" s="96"/>
    </row>
    <row r="1379" spans="1:11" ht="17.100000000000001" customHeight="1">
      <c r="A1379" s="97"/>
      <c r="B1379" s="155"/>
      <c r="C1379" s="155"/>
      <c r="D1379" s="155"/>
      <c r="E1379" s="155"/>
      <c r="F1379" s="156"/>
      <c r="G1379" s="157"/>
      <c r="H1379" s="156"/>
      <c r="I1379" s="155"/>
      <c r="J1379" s="156"/>
      <c r="K1379" s="96"/>
    </row>
    <row r="1380" spans="1:11" ht="17.100000000000001" customHeight="1">
      <c r="A1380" s="97"/>
      <c r="B1380" s="155"/>
      <c r="C1380" s="155"/>
      <c r="D1380" s="155"/>
      <c r="E1380" s="155"/>
      <c r="F1380" s="156"/>
      <c r="G1380" s="157"/>
      <c r="H1380" s="156"/>
      <c r="I1380" s="155"/>
      <c r="J1380" s="156"/>
      <c r="K1380" s="96"/>
    </row>
    <row r="1381" spans="1:11" ht="17.100000000000001" customHeight="1">
      <c r="A1381" s="97"/>
      <c r="B1381" s="155"/>
      <c r="C1381" s="155"/>
      <c r="D1381" s="155"/>
      <c r="E1381" s="155"/>
      <c r="F1381" s="156"/>
      <c r="G1381" s="157"/>
      <c r="H1381" s="156"/>
      <c r="I1381" s="155"/>
      <c r="J1381" s="156"/>
      <c r="K1381" s="96"/>
    </row>
    <row r="1382" spans="1:11" ht="17.100000000000001" customHeight="1">
      <c r="A1382" s="97"/>
      <c r="B1382" s="155"/>
      <c r="C1382" s="155"/>
      <c r="D1382" s="155"/>
      <c r="E1382" s="155"/>
      <c r="F1382" s="156"/>
      <c r="G1382" s="157"/>
      <c r="H1382" s="156"/>
      <c r="I1382" s="155"/>
      <c r="J1382" s="156"/>
      <c r="K1382" s="96"/>
    </row>
    <row r="1383" spans="1:11" ht="17.100000000000001" customHeight="1">
      <c r="A1383" s="97"/>
      <c r="B1383" s="155"/>
      <c r="C1383" s="155"/>
      <c r="D1383" s="155"/>
      <c r="E1383" s="155"/>
      <c r="F1383" s="156"/>
      <c r="G1383" s="157"/>
      <c r="H1383" s="156"/>
      <c r="I1383" s="155"/>
      <c r="J1383" s="156"/>
      <c r="K1383" s="96"/>
    </row>
    <row r="1384" spans="1:11" ht="17.100000000000001" customHeight="1">
      <c r="A1384" s="97"/>
      <c r="B1384" s="155"/>
      <c r="C1384" s="155"/>
      <c r="D1384" s="155"/>
      <c r="E1384" s="155"/>
      <c r="F1384" s="156"/>
      <c r="G1384" s="157"/>
      <c r="H1384" s="156"/>
      <c r="I1384" s="155"/>
      <c r="J1384" s="156"/>
      <c r="K1384" s="96"/>
    </row>
    <row r="1385" spans="1:11" ht="17.100000000000001" customHeight="1">
      <c r="A1385" s="97"/>
      <c r="B1385" s="155"/>
      <c r="C1385" s="155"/>
      <c r="D1385" s="155"/>
      <c r="E1385" s="155"/>
      <c r="F1385" s="156"/>
      <c r="G1385" s="157"/>
      <c r="H1385" s="156"/>
      <c r="I1385" s="155"/>
      <c r="J1385" s="156"/>
      <c r="K1385" s="96"/>
    </row>
    <row r="1386" spans="1:11" ht="17.100000000000001" customHeight="1">
      <c r="A1386" s="97"/>
      <c r="B1386" s="155"/>
      <c r="C1386" s="155"/>
      <c r="D1386" s="155"/>
      <c r="E1386" s="155"/>
      <c r="F1386" s="156"/>
      <c r="G1386" s="157"/>
      <c r="H1386" s="156"/>
      <c r="I1386" s="155"/>
      <c r="J1386" s="156"/>
      <c r="K1386" s="96"/>
    </row>
    <row r="1387" spans="1:11" ht="17.100000000000001" customHeight="1">
      <c r="A1387" s="97"/>
      <c r="B1387" s="155"/>
      <c r="C1387" s="155"/>
      <c r="D1387" s="155"/>
      <c r="E1387" s="155"/>
      <c r="F1387" s="156"/>
      <c r="G1387" s="157"/>
      <c r="H1387" s="156"/>
      <c r="I1387" s="155"/>
      <c r="J1387" s="156"/>
      <c r="K1387" s="96"/>
    </row>
    <row r="1388" spans="1:11" ht="17.100000000000001" customHeight="1">
      <c r="A1388" s="97"/>
      <c r="B1388" s="155"/>
      <c r="C1388" s="155"/>
      <c r="D1388" s="155"/>
      <c r="E1388" s="155"/>
      <c r="F1388" s="156"/>
      <c r="G1388" s="157"/>
      <c r="H1388" s="156"/>
      <c r="I1388" s="155"/>
      <c r="J1388" s="156"/>
      <c r="K1388" s="96"/>
    </row>
    <row r="1389" spans="1:11" ht="17.100000000000001" customHeight="1">
      <c r="A1389" s="97"/>
      <c r="B1389" s="155"/>
      <c r="C1389" s="155"/>
      <c r="D1389" s="155"/>
      <c r="E1389" s="155"/>
      <c r="F1389" s="156"/>
      <c r="G1389" s="157"/>
      <c r="H1389" s="156"/>
      <c r="I1389" s="155"/>
      <c r="J1389" s="156"/>
      <c r="K1389" s="96"/>
    </row>
    <row r="1390" spans="1:11" ht="17.100000000000001" customHeight="1">
      <c r="A1390" s="97"/>
      <c r="B1390" s="155"/>
      <c r="C1390" s="155"/>
      <c r="D1390" s="155"/>
      <c r="E1390" s="155"/>
      <c r="F1390" s="156"/>
      <c r="G1390" s="157"/>
      <c r="H1390" s="156"/>
      <c r="I1390" s="155"/>
      <c r="J1390" s="156"/>
      <c r="K1390" s="96"/>
    </row>
    <row r="1391" spans="1:11" ht="17.100000000000001" customHeight="1">
      <c r="A1391" s="97"/>
      <c r="B1391" s="155"/>
      <c r="C1391" s="155"/>
      <c r="D1391" s="155"/>
      <c r="E1391" s="155"/>
      <c r="F1391" s="156"/>
      <c r="G1391" s="157"/>
      <c r="H1391" s="156"/>
      <c r="I1391" s="155"/>
      <c r="J1391" s="156"/>
      <c r="K1391" s="96"/>
    </row>
    <row r="1392" spans="1:11" ht="17.100000000000001" customHeight="1">
      <c r="A1392" s="97"/>
      <c r="B1392" s="155"/>
      <c r="C1392" s="155"/>
      <c r="D1392" s="155"/>
      <c r="E1392" s="155"/>
      <c r="F1392" s="156"/>
      <c r="G1392" s="157"/>
      <c r="H1392" s="156"/>
      <c r="I1392" s="155"/>
      <c r="J1392" s="156"/>
      <c r="K1392" s="96"/>
    </row>
    <row r="1393" spans="1:11" ht="17.100000000000001" customHeight="1">
      <c r="A1393" s="97"/>
      <c r="B1393" s="155"/>
      <c r="C1393" s="155"/>
      <c r="D1393" s="155"/>
      <c r="E1393" s="155"/>
      <c r="F1393" s="156"/>
      <c r="G1393" s="157"/>
      <c r="H1393" s="156"/>
      <c r="I1393" s="155"/>
      <c r="J1393" s="156"/>
      <c r="K1393" s="96"/>
    </row>
    <row r="1394" spans="1:11" ht="17.100000000000001" customHeight="1">
      <c r="A1394" s="97"/>
      <c r="B1394" s="155"/>
      <c r="C1394" s="155"/>
      <c r="D1394" s="155"/>
      <c r="E1394" s="155"/>
      <c r="F1394" s="156"/>
      <c r="G1394" s="157"/>
      <c r="H1394" s="156"/>
      <c r="I1394" s="155"/>
      <c r="J1394" s="156"/>
      <c r="K1394" s="96"/>
    </row>
    <row r="1395" spans="1:11" ht="17.100000000000001" customHeight="1">
      <c r="A1395" s="97"/>
      <c r="B1395" s="155"/>
      <c r="C1395" s="155"/>
      <c r="D1395" s="155"/>
      <c r="E1395" s="155"/>
      <c r="F1395" s="156"/>
      <c r="G1395" s="157"/>
      <c r="H1395" s="156"/>
      <c r="I1395" s="155"/>
      <c r="J1395" s="156"/>
      <c r="K1395" s="96"/>
    </row>
    <row r="1396" spans="1:11" ht="17.100000000000001" customHeight="1">
      <c r="A1396" s="97"/>
      <c r="B1396" s="155"/>
      <c r="C1396" s="155"/>
      <c r="D1396" s="155"/>
      <c r="E1396" s="155"/>
      <c r="F1396" s="156"/>
      <c r="G1396" s="157"/>
      <c r="H1396" s="156"/>
      <c r="I1396" s="155"/>
      <c r="J1396" s="156"/>
      <c r="K1396" s="96"/>
    </row>
    <row r="1397" spans="1:11" ht="17.100000000000001" customHeight="1">
      <c r="A1397" s="97"/>
      <c r="B1397" s="155"/>
      <c r="C1397" s="155"/>
      <c r="D1397" s="155"/>
      <c r="E1397" s="155"/>
      <c r="F1397" s="156"/>
      <c r="G1397" s="157"/>
      <c r="H1397" s="156"/>
      <c r="I1397" s="155"/>
      <c r="J1397" s="156"/>
      <c r="K1397" s="96"/>
    </row>
    <row r="1398" spans="1:11" ht="17.100000000000001" customHeight="1">
      <c r="A1398" s="97"/>
      <c r="B1398" s="155"/>
      <c r="C1398" s="155"/>
      <c r="D1398" s="155"/>
      <c r="E1398" s="155"/>
      <c r="F1398" s="156"/>
      <c r="G1398" s="157"/>
      <c r="H1398" s="156"/>
      <c r="I1398" s="155"/>
      <c r="J1398" s="156"/>
      <c r="K1398" s="96"/>
    </row>
    <row r="1399" spans="1:11" ht="17.100000000000001" customHeight="1">
      <c r="A1399" s="97"/>
      <c r="B1399" s="155"/>
      <c r="C1399" s="155"/>
      <c r="D1399" s="155"/>
      <c r="E1399" s="155"/>
      <c r="F1399" s="156"/>
      <c r="G1399" s="157"/>
      <c r="H1399" s="156"/>
      <c r="I1399" s="155"/>
      <c r="J1399" s="156"/>
      <c r="K1399" s="96"/>
    </row>
    <row r="1400" spans="1:11" ht="17.100000000000001" customHeight="1">
      <c r="A1400" s="97"/>
      <c r="B1400" s="155"/>
      <c r="C1400" s="155"/>
      <c r="D1400" s="155"/>
      <c r="E1400" s="155"/>
      <c r="F1400" s="156"/>
      <c r="G1400" s="157"/>
      <c r="H1400" s="156"/>
      <c r="I1400" s="155"/>
      <c r="J1400" s="156"/>
      <c r="K1400" s="96"/>
    </row>
    <row r="1401" spans="1:11" ht="17.100000000000001" customHeight="1">
      <c r="A1401" s="97"/>
      <c r="B1401" s="155"/>
      <c r="C1401" s="155"/>
      <c r="D1401" s="155"/>
      <c r="E1401" s="155"/>
      <c r="F1401" s="156"/>
      <c r="G1401" s="157"/>
      <c r="H1401" s="156"/>
      <c r="I1401" s="155"/>
      <c r="J1401" s="156"/>
      <c r="K1401" s="96"/>
    </row>
    <row r="1402" spans="1:11" ht="17.100000000000001" customHeight="1">
      <c r="A1402" s="97"/>
      <c r="B1402" s="155"/>
      <c r="C1402" s="155"/>
      <c r="D1402" s="155"/>
      <c r="E1402" s="155"/>
      <c r="F1402" s="156"/>
      <c r="G1402" s="157"/>
      <c r="H1402" s="156"/>
      <c r="I1402" s="155"/>
      <c r="J1402" s="156"/>
      <c r="K1402" s="96"/>
    </row>
    <row r="1403" spans="1:11" ht="17.100000000000001" customHeight="1">
      <c r="A1403" s="97"/>
      <c r="B1403" s="155"/>
      <c r="C1403" s="155"/>
      <c r="D1403" s="155"/>
      <c r="E1403" s="155"/>
      <c r="F1403" s="156"/>
      <c r="G1403" s="157"/>
      <c r="H1403" s="156"/>
      <c r="I1403" s="155"/>
      <c r="J1403" s="156"/>
      <c r="K1403" s="96"/>
    </row>
    <row r="1404" spans="1:11" ht="17.100000000000001" customHeight="1">
      <c r="A1404" s="97"/>
      <c r="B1404" s="155"/>
      <c r="C1404" s="155"/>
      <c r="D1404" s="155"/>
      <c r="E1404" s="155"/>
      <c r="F1404" s="156"/>
      <c r="G1404" s="157"/>
      <c r="H1404" s="156"/>
      <c r="I1404" s="155"/>
      <c r="J1404" s="156"/>
      <c r="K1404" s="96"/>
    </row>
    <row r="1405" spans="1:11" ht="17.100000000000001" customHeight="1">
      <c r="A1405" s="97"/>
      <c r="B1405" s="155"/>
      <c r="C1405" s="155"/>
      <c r="D1405" s="155"/>
      <c r="E1405" s="155"/>
      <c r="F1405" s="156"/>
      <c r="G1405" s="157"/>
      <c r="H1405" s="156"/>
      <c r="I1405" s="155"/>
      <c r="J1405" s="156"/>
      <c r="K1405" s="96"/>
    </row>
    <row r="1406" spans="1:11" ht="17.100000000000001" customHeight="1">
      <c r="A1406" s="97"/>
      <c r="B1406" s="155"/>
      <c r="C1406" s="155"/>
      <c r="D1406" s="155"/>
      <c r="E1406" s="155"/>
      <c r="F1406" s="156"/>
      <c r="G1406" s="157"/>
      <c r="H1406" s="156"/>
      <c r="I1406" s="155"/>
      <c r="J1406" s="156"/>
      <c r="K1406" s="96"/>
    </row>
    <row r="1407" spans="1:11" ht="17.100000000000001" customHeight="1">
      <c r="A1407" s="97"/>
      <c r="B1407" s="155"/>
      <c r="C1407" s="155"/>
      <c r="D1407" s="155"/>
      <c r="E1407" s="155"/>
      <c r="F1407" s="156"/>
      <c r="G1407" s="157"/>
      <c r="H1407" s="156"/>
      <c r="I1407" s="155"/>
      <c r="J1407" s="156"/>
      <c r="K1407" s="96"/>
    </row>
    <row r="1408" spans="1:11" ht="17.100000000000001" customHeight="1">
      <c r="A1408" s="97"/>
      <c r="B1408" s="155"/>
      <c r="C1408" s="155"/>
      <c r="D1408" s="155"/>
      <c r="E1408" s="155"/>
      <c r="F1408" s="156"/>
      <c r="G1408" s="157"/>
      <c r="H1408" s="156"/>
      <c r="I1408" s="155"/>
      <c r="J1408" s="156"/>
      <c r="K1408" s="96"/>
    </row>
    <row r="1409" spans="1:11" ht="17.100000000000001" customHeight="1">
      <c r="A1409" s="97"/>
      <c r="B1409" s="155"/>
      <c r="C1409" s="155"/>
      <c r="D1409" s="155"/>
      <c r="E1409" s="155"/>
      <c r="F1409" s="156"/>
      <c r="G1409" s="157"/>
      <c r="H1409" s="156"/>
      <c r="I1409" s="155"/>
      <c r="J1409" s="156"/>
      <c r="K1409" s="96"/>
    </row>
    <row r="1410" spans="1:11" ht="17.100000000000001" customHeight="1">
      <c r="A1410" s="97"/>
      <c r="B1410" s="155"/>
      <c r="C1410" s="155"/>
      <c r="D1410" s="155"/>
      <c r="E1410" s="155"/>
      <c r="F1410" s="156"/>
      <c r="G1410" s="157"/>
      <c r="H1410" s="156"/>
      <c r="I1410" s="155"/>
      <c r="J1410" s="156"/>
      <c r="K1410" s="96"/>
    </row>
    <row r="1411" spans="1:11" ht="17.100000000000001" customHeight="1">
      <c r="A1411" s="97"/>
      <c r="B1411" s="155"/>
      <c r="C1411" s="155"/>
      <c r="D1411" s="155"/>
      <c r="E1411" s="155"/>
      <c r="F1411" s="156"/>
      <c r="G1411" s="157"/>
      <c r="H1411" s="156"/>
      <c r="I1411" s="155"/>
      <c r="J1411" s="156"/>
      <c r="K1411" s="96"/>
    </row>
    <row r="1412" spans="1:11" ht="17.100000000000001" customHeight="1">
      <c r="A1412" s="97"/>
      <c r="B1412" s="155"/>
      <c r="C1412" s="155"/>
      <c r="D1412" s="155"/>
      <c r="E1412" s="155"/>
      <c r="F1412" s="156"/>
      <c r="G1412" s="157"/>
      <c r="H1412" s="156"/>
      <c r="I1412" s="155"/>
      <c r="J1412" s="156"/>
      <c r="K1412" s="96"/>
    </row>
    <row r="1413" spans="1:11" ht="17.100000000000001" customHeight="1">
      <c r="A1413" s="97"/>
      <c r="B1413" s="155"/>
      <c r="C1413" s="155"/>
      <c r="D1413" s="155"/>
      <c r="E1413" s="155"/>
      <c r="F1413" s="156"/>
      <c r="G1413" s="157"/>
      <c r="H1413" s="156"/>
      <c r="I1413" s="155"/>
      <c r="J1413" s="156"/>
      <c r="K1413" s="96"/>
    </row>
    <row r="1414" spans="1:11" ht="17.100000000000001" customHeight="1">
      <c r="A1414" s="97"/>
      <c r="B1414" s="155"/>
      <c r="C1414" s="155"/>
      <c r="D1414" s="155"/>
      <c r="E1414" s="155"/>
      <c r="F1414" s="156"/>
      <c r="G1414" s="157"/>
      <c r="H1414" s="156"/>
      <c r="I1414" s="155"/>
      <c r="J1414" s="156"/>
      <c r="K1414" s="96"/>
    </row>
    <row r="1415" spans="1:11" ht="17.100000000000001" customHeight="1">
      <c r="A1415" s="97"/>
      <c r="B1415" s="155"/>
      <c r="C1415" s="155"/>
      <c r="D1415" s="155"/>
      <c r="E1415" s="155"/>
      <c r="F1415" s="156"/>
      <c r="G1415" s="157"/>
      <c r="H1415" s="156"/>
      <c r="I1415" s="155"/>
      <c r="J1415" s="156"/>
      <c r="K1415" s="96"/>
    </row>
    <row r="1416" spans="1:11" ht="17.100000000000001" customHeight="1">
      <c r="A1416" s="97"/>
      <c r="B1416" s="155"/>
      <c r="C1416" s="155"/>
      <c r="D1416" s="155"/>
      <c r="E1416" s="155"/>
      <c r="F1416" s="156"/>
      <c r="G1416" s="157"/>
      <c r="H1416" s="156"/>
      <c r="I1416" s="155"/>
      <c r="J1416" s="156"/>
      <c r="K1416" s="96"/>
    </row>
    <row r="1417" spans="1:11" ht="17.100000000000001" customHeight="1">
      <c r="A1417" s="97"/>
      <c r="B1417" s="155"/>
      <c r="C1417" s="155"/>
      <c r="D1417" s="155"/>
      <c r="E1417" s="155"/>
      <c r="F1417" s="156"/>
      <c r="G1417" s="157"/>
      <c r="H1417" s="156"/>
      <c r="I1417" s="155"/>
      <c r="J1417" s="156"/>
      <c r="K1417" s="96"/>
    </row>
    <row r="1418" spans="1:11" ht="17.100000000000001" customHeight="1">
      <c r="A1418" s="97"/>
      <c r="B1418" s="155"/>
      <c r="C1418" s="155"/>
      <c r="D1418" s="155"/>
      <c r="E1418" s="155"/>
      <c r="F1418" s="156"/>
      <c r="G1418" s="157"/>
      <c r="H1418" s="156"/>
      <c r="I1418" s="155"/>
      <c r="J1418" s="156"/>
      <c r="K1418" s="96"/>
    </row>
    <row r="1419" spans="1:11" ht="17.100000000000001" customHeight="1">
      <c r="A1419" s="97"/>
      <c r="B1419" s="155"/>
      <c r="C1419" s="155"/>
      <c r="D1419" s="155"/>
      <c r="E1419" s="155"/>
      <c r="F1419" s="156"/>
      <c r="G1419" s="157"/>
      <c r="H1419" s="156"/>
      <c r="I1419" s="155"/>
      <c r="J1419" s="156"/>
      <c r="K1419" s="96"/>
    </row>
    <row r="1420" spans="1:11" ht="17.100000000000001" customHeight="1">
      <c r="A1420" s="97"/>
      <c r="B1420" s="155"/>
      <c r="C1420" s="155"/>
      <c r="D1420" s="155"/>
      <c r="E1420" s="155"/>
      <c r="F1420" s="156"/>
      <c r="G1420" s="157"/>
      <c r="H1420" s="156"/>
      <c r="I1420" s="155"/>
      <c r="J1420" s="156"/>
      <c r="K1420" s="96"/>
    </row>
    <row r="1421" spans="1:11" ht="17.100000000000001" customHeight="1">
      <c r="A1421" s="97"/>
      <c r="B1421" s="155"/>
      <c r="C1421" s="155"/>
      <c r="D1421" s="155"/>
      <c r="E1421" s="155"/>
      <c r="F1421" s="156"/>
      <c r="G1421" s="157"/>
      <c r="H1421" s="156"/>
      <c r="I1421" s="155"/>
      <c r="J1421" s="156"/>
      <c r="K1421" s="96"/>
    </row>
    <row r="1422" spans="1:11" ht="17.100000000000001" customHeight="1">
      <c r="A1422" s="97"/>
      <c r="B1422" s="155"/>
      <c r="C1422" s="155"/>
      <c r="D1422" s="155"/>
      <c r="E1422" s="155"/>
      <c r="F1422" s="156"/>
      <c r="G1422" s="157"/>
      <c r="H1422" s="156"/>
      <c r="I1422" s="155"/>
      <c r="J1422" s="156"/>
      <c r="K1422" s="96"/>
    </row>
    <row r="1423" spans="1:11" ht="17.100000000000001" customHeight="1">
      <c r="A1423" s="97"/>
      <c r="B1423" s="155"/>
      <c r="C1423" s="155"/>
      <c r="D1423" s="155"/>
      <c r="E1423" s="155"/>
      <c r="F1423" s="156"/>
      <c r="G1423" s="157"/>
      <c r="H1423" s="156"/>
      <c r="I1423" s="155"/>
      <c r="J1423" s="156"/>
      <c r="K1423" s="96"/>
    </row>
    <row r="1424" spans="1:11" ht="17.100000000000001" customHeight="1">
      <c r="A1424" s="97"/>
      <c r="B1424" s="155"/>
      <c r="C1424" s="155"/>
      <c r="D1424" s="155"/>
      <c r="E1424" s="155"/>
      <c r="F1424" s="156"/>
      <c r="G1424" s="157"/>
      <c r="H1424" s="156"/>
      <c r="I1424" s="155"/>
      <c r="J1424" s="156"/>
      <c r="K1424" s="96"/>
    </row>
    <row r="1425" spans="1:11" ht="17.100000000000001" customHeight="1">
      <c r="A1425" s="97"/>
      <c r="B1425" s="155"/>
      <c r="C1425" s="155"/>
      <c r="D1425" s="155"/>
      <c r="E1425" s="155"/>
      <c r="F1425" s="156"/>
      <c r="G1425" s="157"/>
      <c r="H1425" s="156"/>
      <c r="I1425" s="155"/>
      <c r="J1425" s="156"/>
      <c r="K1425" s="96"/>
    </row>
    <row r="1426" spans="1:11" ht="17.100000000000001" customHeight="1">
      <c r="A1426" s="97"/>
      <c r="B1426" s="155"/>
      <c r="C1426" s="155"/>
      <c r="D1426" s="155"/>
      <c r="E1426" s="155"/>
      <c r="F1426" s="156"/>
      <c r="G1426" s="157"/>
      <c r="H1426" s="156"/>
      <c r="I1426" s="155"/>
      <c r="J1426" s="156"/>
      <c r="K1426" s="96"/>
    </row>
    <row r="1427" spans="1:11" ht="17.100000000000001" customHeight="1">
      <c r="A1427" s="97"/>
      <c r="B1427" s="155"/>
      <c r="C1427" s="155"/>
      <c r="D1427" s="155"/>
      <c r="E1427" s="155"/>
      <c r="F1427" s="156"/>
      <c r="G1427" s="157"/>
      <c r="H1427" s="156"/>
      <c r="I1427" s="155"/>
      <c r="J1427" s="156"/>
      <c r="K1427" s="96"/>
    </row>
    <row r="1428" spans="1:11" ht="17.100000000000001" customHeight="1">
      <c r="A1428" s="97"/>
      <c r="B1428" s="155"/>
      <c r="C1428" s="155"/>
      <c r="D1428" s="155"/>
      <c r="E1428" s="155"/>
      <c r="F1428" s="156"/>
      <c r="G1428" s="157"/>
      <c r="H1428" s="156"/>
      <c r="I1428" s="155"/>
      <c r="J1428" s="156"/>
      <c r="K1428" s="96"/>
    </row>
    <row r="1429" spans="1:11" ht="17.100000000000001" customHeight="1">
      <c r="A1429" s="97"/>
      <c r="B1429" s="155"/>
      <c r="C1429" s="155"/>
      <c r="D1429" s="155"/>
      <c r="E1429" s="155"/>
      <c r="F1429" s="156"/>
      <c r="G1429" s="157"/>
      <c r="H1429" s="156"/>
      <c r="I1429" s="155"/>
      <c r="J1429" s="156"/>
      <c r="K1429" s="96"/>
    </row>
    <row r="1430" spans="1:11" ht="17.100000000000001" customHeight="1">
      <c r="A1430" s="97"/>
      <c r="B1430" s="155"/>
      <c r="C1430" s="155"/>
      <c r="D1430" s="155"/>
      <c r="E1430" s="155"/>
      <c r="F1430" s="156"/>
      <c r="G1430" s="157"/>
      <c r="H1430" s="156"/>
      <c r="I1430" s="155"/>
      <c r="J1430" s="156"/>
      <c r="K1430" s="96"/>
    </row>
    <row r="1431" spans="1:11" ht="17.100000000000001" customHeight="1">
      <c r="A1431" s="97"/>
      <c r="B1431" s="155"/>
      <c r="C1431" s="155"/>
      <c r="D1431" s="155"/>
      <c r="E1431" s="155"/>
      <c r="F1431" s="156"/>
      <c r="G1431" s="157"/>
      <c r="H1431" s="156"/>
      <c r="I1431" s="155"/>
      <c r="J1431" s="156"/>
      <c r="K1431" s="96"/>
    </row>
    <row r="1432" spans="1:11" ht="17.100000000000001" customHeight="1">
      <c r="A1432" s="97"/>
      <c r="B1432" s="155"/>
      <c r="C1432" s="155"/>
      <c r="D1432" s="155"/>
      <c r="E1432" s="155"/>
      <c r="F1432" s="156"/>
      <c r="G1432" s="157"/>
      <c r="H1432" s="156"/>
      <c r="I1432" s="155"/>
      <c r="J1432" s="156"/>
      <c r="K1432" s="96"/>
    </row>
    <row r="1433" spans="1:11" ht="17.100000000000001" customHeight="1">
      <c r="A1433" s="97"/>
      <c r="B1433" s="155"/>
      <c r="C1433" s="155"/>
      <c r="D1433" s="155"/>
      <c r="E1433" s="155"/>
      <c r="F1433" s="156"/>
      <c r="G1433" s="157"/>
      <c r="H1433" s="156"/>
      <c r="I1433" s="155"/>
      <c r="J1433" s="156"/>
      <c r="K1433" s="96"/>
    </row>
    <row r="1434" spans="1:11" ht="17.100000000000001" customHeight="1">
      <c r="A1434" s="97"/>
      <c r="B1434" s="155"/>
      <c r="C1434" s="155"/>
      <c r="D1434" s="155"/>
      <c r="E1434" s="155"/>
      <c r="F1434" s="156"/>
      <c r="G1434" s="157"/>
      <c r="H1434" s="156"/>
      <c r="I1434" s="155"/>
      <c r="J1434" s="156"/>
      <c r="K1434" s="96"/>
    </row>
    <row r="1435" spans="1:11" ht="17.100000000000001" customHeight="1">
      <c r="A1435" s="97"/>
      <c r="B1435" s="155"/>
      <c r="C1435" s="155"/>
      <c r="D1435" s="155"/>
      <c r="E1435" s="155"/>
      <c r="F1435" s="156"/>
      <c r="G1435" s="157"/>
      <c r="H1435" s="156"/>
      <c r="I1435" s="155"/>
      <c r="J1435" s="156"/>
      <c r="K1435" s="96"/>
    </row>
    <row r="1436" spans="1:11" ht="17.100000000000001" customHeight="1">
      <c r="A1436" s="97"/>
      <c r="B1436" s="155"/>
      <c r="C1436" s="155"/>
      <c r="D1436" s="155"/>
      <c r="E1436" s="155"/>
      <c r="F1436" s="156"/>
      <c r="G1436" s="157"/>
      <c r="H1436" s="156"/>
      <c r="I1436" s="155"/>
      <c r="J1436" s="156"/>
      <c r="K1436" s="96"/>
    </row>
    <row r="1437" spans="1:11" ht="17.100000000000001" customHeight="1">
      <c r="A1437" s="97"/>
      <c r="B1437" s="155"/>
      <c r="C1437" s="155"/>
      <c r="D1437" s="155"/>
      <c r="E1437" s="155"/>
      <c r="F1437" s="156"/>
      <c r="G1437" s="157"/>
      <c r="H1437" s="156"/>
      <c r="I1437" s="155"/>
      <c r="J1437" s="156"/>
      <c r="K1437" s="96"/>
    </row>
    <row r="1438" spans="1:11" ht="17.100000000000001" customHeight="1">
      <c r="A1438" s="97"/>
      <c r="B1438" s="155"/>
      <c r="C1438" s="155"/>
      <c r="D1438" s="155"/>
      <c r="E1438" s="155"/>
      <c r="F1438" s="156"/>
      <c r="G1438" s="157"/>
      <c r="H1438" s="156"/>
      <c r="I1438" s="155"/>
      <c r="J1438" s="156"/>
      <c r="K1438" s="96"/>
    </row>
    <row r="1439" spans="1:11" ht="17.100000000000001" customHeight="1">
      <c r="A1439" s="97"/>
      <c r="B1439" s="155"/>
      <c r="C1439" s="155"/>
      <c r="D1439" s="155"/>
      <c r="E1439" s="155"/>
      <c r="F1439" s="156"/>
      <c r="G1439" s="157"/>
      <c r="H1439" s="156"/>
      <c r="I1439" s="155"/>
      <c r="J1439" s="156"/>
      <c r="K1439" s="96"/>
    </row>
    <row r="1440" spans="1:11" ht="17.100000000000001" customHeight="1">
      <c r="A1440" s="97"/>
      <c r="B1440" s="155"/>
      <c r="C1440" s="155"/>
      <c r="D1440" s="155"/>
      <c r="E1440" s="155"/>
      <c r="F1440" s="156"/>
      <c r="G1440" s="157"/>
      <c r="H1440" s="156"/>
      <c r="I1440" s="155"/>
      <c r="J1440" s="156"/>
      <c r="K1440" s="96"/>
    </row>
    <row r="1441" spans="1:11" ht="17.100000000000001" customHeight="1">
      <c r="A1441" s="97"/>
      <c r="B1441" s="155"/>
      <c r="C1441" s="155"/>
      <c r="D1441" s="155"/>
      <c r="E1441" s="155"/>
      <c r="F1441" s="156"/>
      <c r="G1441" s="157"/>
      <c r="H1441" s="156"/>
      <c r="I1441" s="155"/>
      <c r="J1441" s="156"/>
      <c r="K1441" s="96"/>
    </row>
    <row r="1442" spans="1:11" ht="17.100000000000001" customHeight="1">
      <c r="A1442" s="97"/>
      <c r="B1442" s="155"/>
      <c r="C1442" s="155"/>
      <c r="D1442" s="155"/>
      <c r="E1442" s="155"/>
      <c r="F1442" s="156"/>
      <c r="G1442" s="157"/>
      <c r="H1442" s="156"/>
      <c r="I1442" s="155"/>
      <c r="J1442" s="156"/>
      <c r="K1442" s="96"/>
    </row>
    <row r="1443" spans="1:11" ht="17.100000000000001" customHeight="1">
      <c r="A1443" s="97"/>
      <c r="B1443" s="155"/>
      <c r="C1443" s="155"/>
      <c r="D1443" s="155"/>
      <c r="E1443" s="155"/>
      <c r="F1443" s="156"/>
      <c r="G1443" s="157"/>
      <c r="H1443" s="156"/>
      <c r="I1443" s="155"/>
      <c r="J1443" s="156"/>
      <c r="K1443" s="96"/>
    </row>
    <row r="1444" spans="1:11" ht="17.100000000000001" customHeight="1">
      <c r="A1444" s="97"/>
      <c r="B1444" s="155"/>
      <c r="C1444" s="155"/>
      <c r="D1444" s="155"/>
      <c r="E1444" s="155"/>
      <c r="F1444" s="156"/>
      <c r="G1444" s="157"/>
      <c r="H1444" s="156"/>
      <c r="I1444" s="155"/>
      <c r="J1444" s="156"/>
      <c r="K1444" s="96"/>
    </row>
    <row r="1445" spans="1:11" ht="17.100000000000001" customHeight="1">
      <c r="A1445" s="97"/>
      <c r="B1445" s="155"/>
      <c r="C1445" s="155"/>
      <c r="D1445" s="155"/>
      <c r="E1445" s="155"/>
      <c r="F1445" s="156"/>
      <c r="G1445" s="157"/>
      <c r="H1445" s="156"/>
      <c r="I1445" s="155"/>
      <c r="J1445" s="156"/>
      <c r="K1445" s="96"/>
    </row>
    <row r="1446" spans="1:11" ht="17.100000000000001" customHeight="1">
      <c r="A1446" s="97"/>
      <c r="B1446" s="155"/>
      <c r="C1446" s="155"/>
      <c r="D1446" s="155"/>
      <c r="E1446" s="155"/>
      <c r="F1446" s="156"/>
      <c r="G1446" s="157"/>
      <c r="H1446" s="156"/>
      <c r="I1446" s="155"/>
      <c r="J1446" s="156"/>
      <c r="K1446" s="96"/>
    </row>
    <row r="1447" spans="1:11" ht="17.100000000000001" customHeight="1">
      <c r="A1447" s="97"/>
      <c r="B1447" s="155"/>
      <c r="C1447" s="155"/>
      <c r="D1447" s="155"/>
      <c r="E1447" s="155"/>
      <c r="F1447" s="156"/>
      <c r="G1447" s="157"/>
      <c r="H1447" s="156"/>
      <c r="I1447" s="155"/>
      <c r="J1447" s="156"/>
      <c r="K1447" s="96"/>
    </row>
    <row r="1448" spans="1:11" ht="17.100000000000001" customHeight="1">
      <c r="A1448" s="97"/>
      <c r="B1448" s="155"/>
      <c r="C1448" s="155"/>
      <c r="D1448" s="155"/>
      <c r="E1448" s="155"/>
      <c r="F1448" s="156"/>
      <c r="G1448" s="157"/>
      <c r="H1448" s="156"/>
      <c r="I1448" s="155"/>
      <c r="J1448" s="156"/>
      <c r="K1448" s="96"/>
    </row>
    <row r="1449" spans="1:11" ht="17.100000000000001" customHeight="1">
      <c r="A1449" s="97"/>
      <c r="B1449" s="155"/>
      <c r="C1449" s="155"/>
      <c r="D1449" s="155"/>
      <c r="E1449" s="155"/>
      <c r="F1449" s="156"/>
      <c r="G1449" s="157"/>
      <c r="H1449" s="156"/>
      <c r="I1449" s="155"/>
      <c r="J1449" s="156"/>
      <c r="K1449" s="96"/>
    </row>
    <row r="1450" spans="1:11" ht="17.100000000000001" customHeight="1">
      <c r="A1450" s="97"/>
      <c r="B1450" s="155"/>
      <c r="C1450" s="155"/>
      <c r="D1450" s="155"/>
      <c r="E1450" s="155"/>
      <c r="F1450" s="156"/>
      <c r="G1450" s="157"/>
      <c r="H1450" s="156"/>
      <c r="I1450" s="155"/>
      <c r="J1450" s="156"/>
      <c r="K1450" s="96"/>
    </row>
    <row r="1451" spans="1:11" ht="17.100000000000001" customHeight="1">
      <c r="A1451" s="97"/>
      <c r="B1451" s="155"/>
      <c r="C1451" s="155"/>
      <c r="D1451" s="155"/>
      <c r="E1451" s="155"/>
      <c r="F1451" s="156"/>
      <c r="G1451" s="157"/>
      <c r="H1451" s="156"/>
      <c r="I1451" s="155"/>
      <c r="J1451" s="156"/>
      <c r="K1451" s="96"/>
    </row>
    <row r="1452" spans="1:11" ht="17.100000000000001" customHeight="1">
      <c r="A1452" s="97"/>
      <c r="B1452" s="155"/>
      <c r="C1452" s="155"/>
      <c r="D1452" s="155"/>
      <c r="E1452" s="155"/>
      <c r="F1452" s="156"/>
      <c r="G1452" s="157"/>
      <c r="H1452" s="156"/>
      <c r="I1452" s="155"/>
      <c r="J1452" s="156"/>
      <c r="K1452" s="96"/>
    </row>
    <row r="1453" spans="1:11" ht="17.100000000000001" customHeight="1">
      <c r="A1453" s="97"/>
      <c r="B1453" s="155"/>
      <c r="C1453" s="155"/>
      <c r="D1453" s="155"/>
      <c r="E1453" s="155"/>
      <c r="F1453" s="156"/>
      <c r="G1453" s="157"/>
      <c r="H1453" s="156"/>
      <c r="I1453" s="155"/>
      <c r="J1453" s="156"/>
      <c r="K1453" s="96"/>
    </row>
    <row r="1454" spans="1:11" ht="17.100000000000001" customHeight="1">
      <c r="A1454" s="97"/>
      <c r="B1454" s="155"/>
      <c r="C1454" s="155"/>
      <c r="D1454" s="155"/>
      <c r="E1454" s="155"/>
      <c r="F1454" s="156"/>
      <c r="G1454" s="157"/>
      <c r="H1454" s="156"/>
      <c r="I1454" s="155"/>
      <c r="J1454" s="156"/>
      <c r="K1454" s="96"/>
    </row>
    <row r="1455" spans="1:11" ht="17.100000000000001" customHeight="1">
      <c r="A1455" s="97"/>
      <c r="B1455" s="155"/>
      <c r="C1455" s="155"/>
      <c r="D1455" s="155"/>
      <c r="E1455" s="155"/>
      <c r="F1455" s="156"/>
      <c r="G1455" s="157"/>
      <c r="H1455" s="156"/>
      <c r="I1455" s="155"/>
      <c r="J1455" s="156"/>
      <c r="K1455" s="96"/>
    </row>
    <row r="1456" spans="1:11" ht="17.100000000000001" customHeight="1">
      <c r="A1456" s="97"/>
      <c r="B1456" s="155"/>
      <c r="C1456" s="155"/>
      <c r="D1456" s="155"/>
      <c r="E1456" s="155"/>
      <c r="F1456" s="156"/>
      <c r="G1456" s="157"/>
      <c r="H1456" s="156"/>
      <c r="I1456" s="155"/>
      <c r="J1456" s="156"/>
      <c r="K1456" s="96"/>
    </row>
    <row r="1457" spans="1:11" ht="17.100000000000001" customHeight="1">
      <c r="A1457" s="97"/>
      <c r="B1457" s="155"/>
      <c r="C1457" s="155"/>
      <c r="D1457" s="155"/>
      <c r="E1457" s="155"/>
      <c r="F1457" s="156"/>
      <c r="G1457" s="157"/>
      <c r="H1457" s="156"/>
      <c r="I1457" s="155"/>
      <c r="J1457" s="156"/>
      <c r="K1457" s="96"/>
    </row>
    <row r="1458" spans="1:11" ht="17.100000000000001" customHeight="1">
      <c r="A1458" s="97"/>
      <c r="B1458" s="155"/>
      <c r="C1458" s="155"/>
      <c r="D1458" s="155"/>
      <c r="E1458" s="155"/>
      <c r="F1458" s="156"/>
      <c r="G1458" s="157"/>
      <c r="H1458" s="156"/>
      <c r="I1458" s="155"/>
      <c r="J1458" s="156"/>
      <c r="K1458" s="96"/>
    </row>
    <row r="1459" spans="1:11" ht="17.100000000000001" customHeight="1">
      <c r="A1459" s="97"/>
      <c r="B1459" s="155"/>
      <c r="C1459" s="155"/>
      <c r="D1459" s="155"/>
      <c r="E1459" s="155"/>
      <c r="F1459" s="156"/>
      <c r="G1459" s="157"/>
      <c r="H1459" s="156"/>
      <c r="I1459" s="155"/>
      <c r="J1459" s="156"/>
      <c r="K1459" s="96"/>
    </row>
    <row r="1460" spans="1:11" ht="17.100000000000001" customHeight="1">
      <c r="A1460" s="97"/>
      <c r="B1460" s="155"/>
      <c r="C1460" s="155"/>
      <c r="D1460" s="155"/>
      <c r="E1460" s="155"/>
      <c r="F1460" s="156"/>
      <c r="G1460" s="157"/>
      <c r="H1460" s="156"/>
      <c r="I1460" s="155"/>
      <c r="J1460" s="156"/>
      <c r="K1460" s="96"/>
    </row>
    <row r="1461" spans="1:11" ht="17.100000000000001" customHeight="1">
      <c r="A1461" s="97"/>
      <c r="B1461" s="155"/>
      <c r="C1461" s="155"/>
      <c r="D1461" s="155"/>
      <c r="E1461" s="155"/>
      <c r="F1461" s="156"/>
      <c r="G1461" s="157"/>
      <c r="H1461" s="156"/>
      <c r="I1461" s="155"/>
      <c r="J1461" s="156"/>
      <c r="K1461" s="96"/>
    </row>
    <row r="1462" spans="1:11" ht="17.100000000000001" customHeight="1">
      <c r="A1462" s="97"/>
      <c r="B1462" s="155"/>
      <c r="C1462" s="155"/>
      <c r="D1462" s="155"/>
      <c r="E1462" s="155"/>
      <c r="F1462" s="156"/>
      <c r="G1462" s="157"/>
      <c r="H1462" s="156"/>
      <c r="I1462" s="155"/>
      <c r="J1462" s="156"/>
      <c r="K1462" s="96"/>
    </row>
    <row r="1463" spans="1:11" ht="17.100000000000001" customHeight="1">
      <c r="A1463" s="97"/>
      <c r="B1463" s="155"/>
      <c r="C1463" s="155"/>
      <c r="D1463" s="155"/>
      <c r="E1463" s="155"/>
      <c r="F1463" s="156"/>
      <c r="G1463" s="157"/>
      <c r="H1463" s="156"/>
      <c r="I1463" s="155"/>
      <c r="J1463" s="156"/>
      <c r="K1463" s="96"/>
    </row>
    <row r="1464" spans="1:11" ht="17.100000000000001" customHeight="1">
      <c r="A1464" s="97"/>
      <c r="B1464" s="155"/>
      <c r="C1464" s="155"/>
      <c r="D1464" s="155"/>
      <c r="E1464" s="155"/>
      <c r="F1464" s="156"/>
      <c r="G1464" s="157"/>
      <c r="H1464" s="156"/>
      <c r="I1464" s="155"/>
      <c r="J1464" s="156"/>
      <c r="K1464" s="96"/>
    </row>
    <row r="1465" spans="1:11" ht="17.100000000000001" customHeight="1">
      <c r="A1465" s="97"/>
      <c r="B1465" s="155"/>
      <c r="C1465" s="155"/>
      <c r="D1465" s="155"/>
      <c r="E1465" s="155"/>
      <c r="F1465" s="156"/>
      <c r="G1465" s="157"/>
      <c r="H1465" s="156"/>
      <c r="I1465" s="155"/>
      <c r="J1465" s="156"/>
      <c r="K1465" s="96"/>
    </row>
    <row r="1466" spans="1:11" ht="17.100000000000001" customHeight="1">
      <c r="A1466" s="97"/>
      <c r="B1466" s="155"/>
      <c r="C1466" s="155"/>
      <c r="D1466" s="155"/>
      <c r="E1466" s="155"/>
      <c r="F1466" s="156"/>
      <c r="G1466" s="157"/>
      <c r="H1466" s="156"/>
      <c r="I1466" s="155"/>
      <c r="J1466" s="156"/>
      <c r="K1466" s="96"/>
    </row>
    <row r="1467" spans="1:11" ht="17.100000000000001" customHeight="1">
      <c r="A1467" s="97"/>
      <c r="B1467" s="155"/>
      <c r="C1467" s="155"/>
      <c r="D1467" s="155"/>
      <c r="E1467" s="155"/>
      <c r="F1467" s="156"/>
      <c r="G1467" s="157"/>
      <c r="H1467" s="156"/>
      <c r="I1467" s="155"/>
      <c r="J1467" s="156"/>
      <c r="K1467" s="96"/>
    </row>
    <row r="1468" spans="1:11" ht="17.100000000000001" customHeight="1">
      <c r="A1468" s="97"/>
      <c r="B1468" s="155"/>
      <c r="C1468" s="155"/>
      <c r="D1468" s="155"/>
      <c r="E1468" s="155"/>
      <c r="F1468" s="156"/>
      <c r="G1468" s="157"/>
      <c r="H1468" s="156"/>
      <c r="I1468" s="155"/>
      <c r="J1468" s="156"/>
      <c r="K1468" s="96"/>
    </row>
    <row r="1469" spans="1:11" ht="17.100000000000001" customHeight="1">
      <c r="A1469" s="97"/>
      <c r="B1469" s="155"/>
      <c r="C1469" s="155"/>
      <c r="D1469" s="155"/>
      <c r="E1469" s="155"/>
      <c r="F1469" s="156"/>
      <c r="G1469" s="157"/>
      <c r="H1469" s="156"/>
      <c r="I1469" s="155"/>
      <c r="J1469" s="156"/>
      <c r="K1469" s="96"/>
    </row>
    <row r="1470" spans="1:11" ht="17.100000000000001" customHeight="1">
      <c r="A1470" s="97"/>
      <c r="B1470" s="155"/>
      <c r="C1470" s="155"/>
      <c r="D1470" s="155"/>
      <c r="E1470" s="155"/>
      <c r="F1470" s="156"/>
      <c r="G1470" s="157"/>
      <c r="H1470" s="156"/>
      <c r="I1470" s="155"/>
      <c r="J1470" s="156"/>
      <c r="K1470" s="96"/>
    </row>
    <row r="1471" spans="1:11" ht="17.100000000000001" customHeight="1">
      <c r="A1471" s="97"/>
      <c r="B1471" s="155"/>
      <c r="C1471" s="155"/>
      <c r="D1471" s="155"/>
      <c r="E1471" s="155"/>
      <c r="F1471" s="156"/>
      <c r="G1471" s="157"/>
      <c r="H1471" s="156"/>
      <c r="I1471" s="155"/>
      <c r="J1471" s="156"/>
      <c r="K1471" s="96"/>
    </row>
    <row r="1472" spans="1:11" ht="17.100000000000001" customHeight="1">
      <c r="A1472" s="97"/>
      <c r="B1472" s="155"/>
      <c r="C1472" s="155"/>
      <c r="D1472" s="155"/>
      <c r="E1472" s="155"/>
      <c r="F1472" s="156"/>
      <c r="G1472" s="157"/>
      <c r="H1472" s="156"/>
      <c r="I1472" s="155"/>
      <c r="J1472" s="156"/>
      <c r="K1472" s="96"/>
    </row>
    <row r="1473" spans="1:11" ht="17.100000000000001" customHeight="1">
      <c r="A1473" s="97"/>
      <c r="B1473" s="155"/>
      <c r="C1473" s="155"/>
      <c r="D1473" s="155"/>
      <c r="E1473" s="155"/>
      <c r="F1473" s="156"/>
      <c r="G1473" s="157"/>
      <c r="H1473" s="156"/>
      <c r="I1473" s="155"/>
      <c r="J1473" s="156"/>
      <c r="K1473" s="96"/>
    </row>
    <row r="1474" spans="1:11" ht="17.100000000000001" customHeight="1">
      <c r="A1474" s="97"/>
      <c r="B1474" s="155"/>
      <c r="C1474" s="155"/>
      <c r="D1474" s="155"/>
      <c r="E1474" s="155"/>
      <c r="F1474" s="156"/>
      <c r="G1474" s="157"/>
      <c r="H1474" s="156"/>
      <c r="I1474" s="155"/>
      <c r="J1474" s="156"/>
      <c r="K1474" s="96"/>
    </row>
    <row r="1475" spans="1:11" ht="17.100000000000001" customHeight="1">
      <c r="A1475" s="97"/>
      <c r="B1475" s="155"/>
      <c r="C1475" s="155"/>
      <c r="D1475" s="155"/>
      <c r="E1475" s="155"/>
      <c r="F1475" s="156"/>
      <c r="G1475" s="157"/>
      <c r="H1475" s="156"/>
      <c r="I1475" s="155"/>
      <c r="J1475" s="156"/>
      <c r="K1475" s="96"/>
    </row>
    <row r="1476" spans="1:11" ht="17.100000000000001" customHeight="1">
      <c r="A1476" s="97"/>
      <c r="B1476" s="155"/>
      <c r="C1476" s="155"/>
      <c r="D1476" s="155"/>
      <c r="E1476" s="155"/>
      <c r="F1476" s="156"/>
      <c r="G1476" s="157"/>
      <c r="H1476" s="156"/>
      <c r="I1476" s="155"/>
      <c r="J1476" s="156"/>
      <c r="K1476" s="96"/>
    </row>
    <row r="1477" spans="1:11" ht="17.100000000000001" customHeight="1">
      <c r="A1477" s="97"/>
      <c r="B1477" s="155"/>
      <c r="C1477" s="155"/>
      <c r="D1477" s="155"/>
      <c r="E1477" s="155"/>
      <c r="F1477" s="156"/>
      <c r="G1477" s="157"/>
      <c r="H1477" s="156"/>
      <c r="I1477" s="155"/>
      <c r="J1477" s="156"/>
      <c r="K1477" s="96"/>
    </row>
    <row r="1478" spans="1:11" ht="17.100000000000001" customHeight="1">
      <c r="A1478" s="97"/>
      <c r="B1478" s="155"/>
      <c r="C1478" s="155"/>
      <c r="D1478" s="155"/>
      <c r="E1478" s="155"/>
      <c r="F1478" s="156"/>
      <c r="G1478" s="157"/>
      <c r="H1478" s="156"/>
      <c r="I1478" s="155"/>
      <c r="J1478" s="156"/>
      <c r="K1478" s="96"/>
    </row>
    <row r="1479" spans="1:11" ht="17.100000000000001" customHeight="1">
      <c r="A1479" s="97"/>
      <c r="B1479" s="155"/>
      <c r="C1479" s="155"/>
      <c r="D1479" s="155"/>
      <c r="E1479" s="155"/>
      <c r="F1479" s="156"/>
      <c r="G1479" s="157"/>
      <c r="H1479" s="156"/>
      <c r="I1479" s="155"/>
      <c r="J1479" s="156"/>
      <c r="K1479" s="96"/>
    </row>
    <row r="1480" spans="1:11" ht="17.100000000000001" customHeight="1">
      <c r="A1480" s="97"/>
      <c r="B1480" s="155"/>
      <c r="C1480" s="155"/>
      <c r="D1480" s="155"/>
      <c r="E1480" s="155"/>
      <c r="F1480" s="156"/>
      <c r="G1480" s="157"/>
      <c r="H1480" s="156"/>
      <c r="I1480" s="155"/>
      <c r="J1480" s="156"/>
      <c r="K1480" s="96"/>
    </row>
    <row r="1481" spans="1:11" ht="17.100000000000001" customHeight="1">
      <c r="A1481" s="97"/>
      <c r="B1481" s="155"/>
      <c r="C1481" s="155"/>
      <c r="D1481" s="155"/>
      <c r="E1481" s="155"/>
      <c r="F1481" s="156"/>
      <c r="G1481" s="157"/>
      <c r="H1481" s="156"/>
      <c r="I1481" s="155"/>
      <c r="J1481" s="156"/>
      <c r="K1481" s="96"/>
    </row>
    <row r="1482" spans="1:11" ht="17.100000000000001" customHeight="1">
      <c r="A1482" s="97"/>
      <c r="B1482" s="155"/>
      <c r="C1482" s="155"/>
      <c r="D1482" s="155"/>
      <c r="E1482" s="155"/>
      <c r="F1482" s="156"/>
      <c r="G1482" s="157"/>
      <c r="H1482" s="156"/>
      <c r="I1482" s="155"/>
      <c r="J1482" s="156"/>
      <c r="K1482" s="96"/>
    </row>
    <row r="1483" spans="1:11" ht="17.100000000000001" customHeight="1">
      <c r="A1483" s="97"/>
      <c r="B1483" s="155"/>
      <c r="C1483" s="155"/>
      <c r="D1483" s="155"/>
      <c r="E1483" s="155"/>
      <c r="F1483" s="156"/>
      <c r="G1483" s="157"/>
      <c r="H1483" s="156"/>
      <c r="I1483" s="155"/>
      <c r="J1483" s="156"/>
      <c r="K1483" s="96"/>
    </row>
    <row r="1484" spans="1:11" ht="17.100000000000001" customHeight="1">
      <c r="A1484" s="97"/>
      <c r="B1484" s="155"/>
      <c r="C1484" s="155"/>
      <c r="D1484" s="155"/>
      <c r="E1484" s="155"/>
      <c r="F1484" s="156"/>
      <c r="G1484" s="157"/>
      <c r="H1484" s="156"/>
      <c r="I1484" s="155"/>
      <c r="J1484" s="156"/>
      <c r="K1484" s="96"/>
    </row>
    <row r="1485" spans="1:11" ht="17.100000000000001" customHeight="1">
      <c r="A1485" s="97"/>
      <c r="B1485" s="155"/>
      <c r="C1485" s="155"/>
      <c r="D1485" s="155"/>
      <c r="E1485" s="155"/>
      <c r="F1485" s="156"/>
      <c r="G1485" s="157"/>
      <c r="H1485" s="156"/>
      <c r="I1485" s="155"/>
      <c r="J1485" s="156"/>
      <c r="K1485" s="96"/>
    </row>
    <row r="1486" spans="1:11" ht="17.100000000000001" customHeight="1">
      <c r="A1486" s="97"/>
      <c r="B1486" s="155"/>
      <c r="C1486" s="155"/>
      <c r="D1486" s="155"/>
      <c r="E1486" s="155"/>
      <c r="F1486" s="156"/>
      <c r="G1486" s="157"/>
      <c r="H1486" s="156"/>
      <c r="I1486" s="155"/>
      <c r="J1486" s="156"/>
      <c r="K1486" s="96"/>
    </row>
    <row r="1487" spans="1:11" ht="17.100000000000001" customHeight="1">
      <c r="A1487" s="97"/>
      <c r="B1487" s="155"/>
      <c r="C1487" s="155"/>
      <c r="D1487" s="155"/>
      <c r="E1487" s="155"/>
      <c r="F1487" s="156"/>
      <c r="G1487" s="157"/>
      <c r="H1487" s="156"/>
      <c r="I1487" s="155"/>
      <c r="J1487" s="156"/>
      <c r="K1487" s="96"/>
    </row>
    <row r="1488" spans="1:11" ht="17.100000000000001" customHeight="1">
      <c r="A1488" s="97"/>
      <c r="B1488" s="155"/>
      <c r="C1488" s="155"/>
      <c r="D1488" s="155"/>
      <c r="E1488" s="155"/>
      <c r="F1488" s="156"/>
      <c r="G1488" s="157"/>
      <c r="H1488" s="156"/>
      <c r="I1488" s="155"/>
      <c r="J1488" s="156"/>
      <c r="K1488" s="96"/>
    </row>
    <row r="1489" spans="1:11" ht="17.100000000000001" customHeight="1">
      <c r="A1489" s="97"/>
      <c r="B1489" s="155"/>
      <c r="C1489" s="155"/>
      <c r="D1489" s="155"/>
      <c r="E1489" s="155"/>
      <c r="F1489" s="156"/>
      <c r="G1489" s="157"/>
      <c r="H1489" s="156"/>
      <c r="I1489" s="155"/>
      <c r="J1489" s="156"/>
      <c r="K1489" s="96"/>
    </row>
    <row r="1490" spans="1:11" ht="17.100000000000001" customHeight="1">
      <c r="A1490" s="97"/>
      <c r="B1490" s="155"/>
      <c r="C1490" s="155"/>
      <c r="D1490" s="155"/>
      <c r="E1490" s="155"/>
      <c r="F1490" s="156"/>
      <c r="G1490" s="157"/>
      <c r="H1490" s="156"/>
      <c r="I1490" s="155"/>
      <c r="J1490" s="156"/>
      <c r="K1490" s="96"/>
    </row>
    <row r="1491" spans="1:11" ht="17.100000000000001" customHeight="1">
      <c r="A1491" s="97"/>
      <c r="B1491" s="155"/>
      <c r="C1491" s="155"/>
      <c r="D1491" s="155"/>
      <c r="E1491" s="155"/>
      <c r="F1491" s="156"/>
      <c r="G1491" s="157"/>
      <c r="H1491" s="156"/>
      <c r="I1491" s="155"/>
      <c r="J1491" s="156"/>
      <c r="K1491" s="96"/>
    </row>
    <row r="1492" spans="1:11" ht="17.100000000000001" customHeight="1">
      <c r="A1492" s="97"/>
      <c r="B1492" s="155"/>
      <c r="C1492" s="155"/>
      <c r="D1492" s="155"/>
      <c r="E1492" s="155"/>
      <c r="F1492" s="156"/>
      <c r="G1492" s="157"/>
      <c r="H1492" s="156"/>
      <c r="I1492" s="155"/>
      <c r="J1492" s="156"/>
      <c r="K1492" s="96"/>
    </row>
    <row r="1493" spans="1:11" ht="17.100000000000001" customHeight="1">
      <c r="A1493" s="97"/>
      <c r="B1493" s="155"/>
      <c r="C1493" s="155"/>
      <c r="D1493" s="155"/>
      <c r="E1493" s="155"/>
      <c r="F1493" s="156"/>
      <c r="G1493" s="157"/>
      <c r="H1493" s="156"/>
      <c r="I1493" s="155"/>
      <c r="J1493" s="156"/>
      <c r="K1493" s="96"/>
    </row>
    <row r="1494" spans="1:11" ht="17.100000000000001" customHeight="1">
      <c r="A1494" s="97"/>
      <c r="B1494" s="155"/>
      <c r="C1494" s="155"/>
      <c r="D1494" s="155"/>
      <c r="E1494" s="155"/>
      <c r="F1494" s="156"/>
      <c r="G1494" s="157"/>
      <c r="H1494" s="156"/>
      <c r="I1494" s="155"/>
      <c r="J1494" s="156"/>
      <c r="K1494" s="96"/>
    </row>
    <row r="1495" spans="1:11" ht="17.100000000000001" customHeight="1">
      <c r="A1495" s="97"/>
      <c r="B1495" s="155"/>
      <c r="C1495" s="155"/>
      <c r="D1495" s="155"/>
      <c r="E1495" s="155"/>
      <c r="F1495" s="156"/>
      <c r="G1495" s="157"/>
      <c r="H1495" s="156"/>
      <c r="I1495" s="155"/>
      <c r="J1495" s="156"/>
      <c r="K1495" s="96"/>
    </row>
    <row r="1496" spans="1:11" ht="17.100000000000001" customHeight="1">
      <c r="A1496" s="97"/>
      <c r="B1496" s="155"/>
      <c r="C1496" s="155"/>
      <c r="D1496" s="155"/>
      <c r="E1496" s="155"/>
      <c r="F1496" s="156"/>
      <c r="G1496" s="157"/>
      <c r="H1496" s="156"/>
      <c r="I1496" s="155"/>
      <c r="J1496" s="156"/>
      <c r="K1496" s="96"/>
    </row>
    <row r="1497" spans="1:11" ht="17.100000000000001" customHeight="1">
      <c r="A1497" s="97"/>
      <c r="B1497" s="155"/>
      <c r="C1497" s="155"/>
      <c r="D1497" s="155"/>
      <c r="E1497" s="155"/>
      <c r="F1497" s="156"/>
      <c r="G1497" s="157"/>
      <c r="H1497" s="156"/>
      <c r="I1497" s="155"/>
      <c r="J1497" s="156"/>
      <c r="K1497" s="96"/>
    </row>
    <row r="1498" spans="1:11" ht="17.100000000000001" customHeight="1">
      <c r="A1498" s="97"/>
      <c r="B1498" s="155"/>
      <c r="C1498" s="155"/>
      <c r="D1498" s="155"/>
      <c r="E1498" s="155"/>
      <c r="F1498" s="156"/>
      <c r="G1498" s="157"/>
      <c r="H1498" s="156"/>
      <c r="I1498" s="155"/>
      <c r="J1498" s="156"/>
      <c r="K1498" s="96"/>
    </row>
    <row r="1499" spans="1:11" ht="17.100000000000001" customHeight="1">
      <c r="A1499" s="97"/>
      <c r="B1499" s="155"/>
      <c r="C1499" s="155"/>
      <c r="D1499" s="155"/>
      <c r="E1499" s="155"/>
      <c r="F1499" s="156"/>
      <c r="G1499" s="157"/>
      <c r="H1499" s="156"/>
      <c r="I1499" s="155"/>
      <c r="J1499" s="156"/>
      <c r="K1499" s="96"/>
    </row>
    <row r="1500" spans="1:11" ht="17.100000000000001" customHeight="1">
      <c r="A1500" s="97"/>
      <c r="B1500" s="155"/>
      <c r="C1500" s="155"/>
      <c r="D1500" s="155"/>
      <c r="E1500" s="155"/>
      <c r="F1500" s="156"/>
      <c r="G1500" s="157"/>
      <c r="H1500" s="156"/>
      <c r="I1500" s="155"/>
      <c r="J1500" s="156"/>
      <c r="K1500" s="96"/>
    </row>
    <row r="1501" spans="1:11" ht="17.100000000000001" customHeight="1">
      <c r="A1501" s="97"/>
      <c r="B1501" s="155"/>
      <c r="C1501" s="155"/>
      <c r="D1501" s="155"/>
      <c r="E1501" s="155"/>
      <c r="F1501" s="156"/>
      <c r="G1501" s="157"/>
      <c r="H1501" s="156"/>
      <c r="I1501" s="155"/>
      <c r="J1501" s="156"/>
      <c r="K1501" s="96"/>
    </row>
    <row r="1502" spans="1:11" ht="17.100000000000001" customHeight="1">
      <c r="A1502" s="97"/>
      <c r="B1502" s="155"/>
      <c r="C1502" s="155"/>
      <c r="D1502" s="155"/>
      <c r="E1502" s="155"/>
      <c r="F1502" s="156"/>
      <c r="G1502" s="157"/>
      <c r="H1502" s="156"/>
      <c r="I1502" s="155"/>
      <c r="J1502" s="156"/>
      <c r="K1502" s="96"/>
    </row>
    <row r="1503" spans="1:11" ht="17.100000000000001" customHeight="1">
      <c r="A1503" s="97"/>
      <c r="B1503" s="155"/>
      <c r="C1503" s="155"/>
      <c r="D1503" s="155"/>
      <c r="E1503" s="155"/>
      <c r="F1503" s="156"/>
      <c r="G1503" s="157"/>
      <c r="H1503" s="156"/>
      <c r="I1503" s="155"/>
      <c r="J1503" s="156"/>
      <c r="K1503" s="96"/>
    </row>
    <row r="1504" spans="1:11" ht="17.100000000000001" customHeight="1">
      <c r="A1504" s="97"/>
      <c r="B1504" s="155"/>
      <c r="C1504" s="155"/>
      <c r="D1504" s="155"/>
      <c r="E1504" s="155"/>
      <c r="F1504" s="156"/>
      <c r="G1504" s="157"/>
      <c r="H1504" s="156"/>
      <c r="I1504" s="155"/>
      <c r="J1504" s="156"/>
      <c r="K1504" s="96"/>
    </row>
    <row r="1505" spans="1:11" ht="17.100000000000001" customHeight="1">
      <c r="A1505" s="97"/>
      <c r="B1505" s="155"/>
      <c r="C1505" s="155"/>
      <c r="D1505" s="155"/>
      <c r="E1505" s="155"/>
      <c r="F1505" s="156"/>
      <c r="G1505" s="157"/>
      <c r="H1505" s="156"/>
      <c r="I1505" s="155"/>
      <c r="J1505" s="156"/>
      <c r="K1505" s="96"/>
    </row>
    <row r="1506" spans="1:11" ht="17.100000000000001" customHeight="1">
      <c r="A1506" s="97"/>
      <c r="B1506" s="155"/>
      <c r="C1506" s="155"/>
      <c r="D1506" s="155"/>
      <c r="E1506" s="155"/>
      <c r="F1506" s="156"/>
      <c r="G1506" s="157"/>
      <c r="H1506" s="156"/>
      <c r="I1506" s="155"/>
      <c r="J1506" s="156"/>
      <c r="K1506" s="96"/>
    </row>
    <row r="1507" spans="1:11" ht="17.100000000000001" customHeight="1">
      <c r="A1507" s="97"/>
      <c r="B1507" s="155"/>
      <c r="C1507" s="155"/>
      <c r="D1507" s="155"/>
      <c r="E1507" s="155"/>
      <c r="F1507" s="156"/>
      <c r="G1507" s="157"/>
      <c r="H1507" s="156"/>
      <c r="I1507" s="155"/>
      <c r="J1507" s="156"/>
      <c r="K1507" s="96"/>
    </row>
    <row r="1508" spans="1:11" ht="17.100000000000001" customHeight="1">
      <c r="A1508" s="97"/>
      <c r="B1508" s="155"/>
      <c r="C1508" s="155"/>
      <c r="D1508" s="155"/>
      <c r="E1508" s="155"/>
      <c r="F1508" s="156"/>
      <c r="G1508" s="157"/>
      <c r="H1508" s="156"/>
      <c r="I1508" s="155"/>
      <c r="J1508" s="156"/>
      <c r="K1508" s="96"/>
    </row>
    <row r="1509" spans="1:11" ht="17.100000000000001" customHeight="1">
      <c r="A1509" s="97"/>
      <c r="B1509" s="155"/>
      <c r="C1509" s="155"/>
      <c r="D1509" s="155"/>
      <c r="E1509" s="155"/>
      <c r="F1509" s="156"/>
      <c r="G1509" s="157"/>
      <c r="H1509" s="156"/>
      <c r="I1509" s="155"/>
      <c r="J1509" s="156"/>
      <c r="K1509" s="96"/>
    </row>
    <row r="1510" spans="1:11" ht="17.100000000000001" customHeight="1">
      <c r="A1510" s="97"/>
      <c r="B1510" s="155"/>
      <c r="C1510" s="155"/>
      <c r="D1510" s="155"/>
      <c r="E1510" s="155"/>
      <c r="F1510" s="156"/>
      <c r="G1510" s="157"/>
      <c r="H1510" s="156"/>
      <c r="I1510" s="155"/>
      <c r="J1510" s="156"/>
      <c r="K1510" s="96"/>
    </row>
    <row r="1511" spans="1:11" ht="17.100000000000001" customHeight="1">
      <c r="A1511" s="97"/>
      <c r="B1511" s="155"/>
      <c r="C1511" s="155"/>
      <c r="D1511" s="155"/>
      <c r="E1511" s="155"/>
      <c r="F1511" s="156"/>
      <c r="G1511" s="157"/>
      <c r="H1511" s="156"/>
      <c r="I1511" s="155"/>
      <c r="J1511" s="156"/>
      <c r="K1511" s="96"/>
    </row>
    <row r="1512" spans="1:11" ht="17.100000000000001" customHeight="1">
      <c r="A1512" s="97"/>
      <c r="B1512" s="155"/>
      <c r="C1512" s="155"/>
      <c r="D1512" s="155"/>
      <c r="E1512" s="155"/>
      <c r="F1512" s="156"/>
      <c r="G1512" s="157"/>
      <c r="H1512" s="156"/>
      <c r="I1512" s="155"/>
      <c r="J1512" s="156"/>
      <c r="K1512" s="96"/>
    </row>
    <row r="1513" spans="1:11" ht="17.100000000000001" customHeight="1">
      <c r="A1513" s="97"/>
      <c r="B1513" s="155"/>
      <c r="C1513" s="155"/>
      <c r="D1513" s="155"/>
      <c r="E1513" s="155"/>
      <c r="F1513" s="156"/>
      <c r="G1513" s="157"/>
      <c r="H1513" s="156"/>
      <c r="I1513" s="155"/>
      <c r="J1513" s="156"/>
      <c r="K1513" s="96"/>
    </row>
    <row r="1514" spans="1:11" ht="17.100000000000001" customHeight="1">
      <c r="A1514" s="97"/>
      <c r="B1514" s="155"/>
      <c r="C1514" s="155"/>
      <c r="D1514" s="155"/>
      <c r="E1514" s="155"/>
      <c r="F1514" s="156"/>
      <c r="G1514" s="157"/>
      <c r="H1514" s="156"/>
      <c r="I1514" s="155"/>
      <c r="J1514" s="156"/>
      <c r="K1514" s="96"/>
    </row>
    <row r="1515" spans="1:11" ht="17.100000000000001" customHeight="1">
      <c r="A1515" s="97"/>
      <c r="B1515" s="155"/>
      <c r="C1515" s="155"/>
      <c r="D1515" s="155"/>
      <c r="E1515" s="155"/>
      <c r="F1515" s="156"/>
      <c r="G1515" s="157"/>
      <c r="H1515" s="156"/>
      <c r="I1515" s="155"/>
      <c r="J1515" s="156"/>
      <c r="K1515" s="96"/>
    </row>
    <row r="1516" spans="1:11" ht="17.100000000000001" customHeight="1">
      <c r="A1516" s="97"/>
      <c r="B1516" s="155"/>
      <c r="C1516" s="155"/>
      <c r="D1516" s="155"/>
      <c r="E1516" s="155"/>
      <c r="F1516" s="156"/>
      <c r="G1516" s="157"/>
      <c r="H1516" s="156"/>
      <c r="I1516" s="155"/>
      <c r="J1516" s="156"/>
      <c r="K1516" s="96"/>
    </row>
    <row r="1517" spans="1:11" ht="17.100000000000001" customHeight="1">
      <c r="A1517" s="97"/>
      <c r="B1517" s="155"/>
      <c r="C1517" s="155"/>
      <c r="D1517" s="155"/>
      <c r="E1517" s="155"/>
      <c r="F1517" s="156"/>
      <c r="G1517" s="157"/>
      <c r="H1517" s="156"/>
      <c r="I1517" s="155"/>
      <c r="J1517" s="156"/>
      <c r="K1517" s="96"/>
    </row>
    <row r="1518" spans="1:11" ht="17.100000000000001" customHeight="1">
      <c r="A1518" s="97"/>
      <c r="B1518" s="155"/>
      <c r="C1518" s="155"/>
      <c r="D1518" s="155"/>
      <c r="E1518" s="155"/>
      <c r="F1518" s="156"/>
      <c r="G1518" s="157"/>
      <c r="H1518" s="156"/>
      <c r="I1518" s="155"/>
      <c r="J1518" s="156"/>
      <c r="K1518" s="96"/>
    </row>
    <row r="1519" spans="1:11" ht="17.100000000000001" customHeight="1">
      <c r="A1519" s="97"/>
      <c r="B1519" s="155"/>
      <c r="C1519" s="155"/>
      <c r="D1519" s="155"/>
      <c r="E1519" s="155"/>
      <c r="F1519" s="156"/>
      <c r="G1519" s="157"/>
      <c r="H1519" s="156"/>
      <c r="I1519" s="155"/>
      <c r="J1519" s="156"/>
      <c r="K1519" s="96"/>
    </row>
    <row r="1520" spans="1:11" ht="17.100000000000001" customHeight="1">
      <c r="A1520" s="97"/>
      <c r="B1520" s="155"/>
      <c r="C1520" s="155"/>
      <c r="D1520" s="155"/>
      <c r="E1520" s="155"/>
      <c r="F1520" s="156"/>
      <c r="G1520" s="157"/>
      <c r="H1520" s="156"/>
      <c r="I1520" s="155"/>
      <c r="J1520" s="156"/>
      <c r="K1520" s="96"/>
    </row>
    <row r="1521" spans="1:11" ht="17.100000000000001" customHeight="1">
      <c r="A1521" s="97"/>
      <c r="B1521" s="155"/>
      <c r="C1521" s="155"/>
      <c r="D1521" s="155"/>
      <c r="E1521" s="155"/>
      <c r="F1521" s="156"/>
      <c r="G1521" s="157"/>
      <c r="H1521" s="156"/>
      <c r="I1521" s="155"/>
      <c r="J1521" s="156"/>
      <c r="K1521" s="96"/>
    </row>
    <row r="1522" spans="1:11" ht="17.100000000000001" customHeight="1">
      <c r="A1522" s="97"/>
      <c r="B1522" s="155"/>
      <c r="C1522" s="155"/>
      <c r="D1522" s="155"/>
      <c r="E1522" s="155"/>
      <c r="F1522" s="156"/>
      <c r="G1522" s="157"/>
      <c r="H1522" s="156"/>
      <c r="I1522" s="155"/>
      <c r="J1522" s="156"/>
      <c r="K1522" s="96"/>
    </row>
    <row r="1523" spans="1:11" ht="17.100000000000001" customHeight="1">
      <c r="A1523" s="97"/>
      <c r="B1523" s="155"/>
      <c r="C1523" s="155"/>
      <c r="D1523" s="155"/>
      <c r="E1523" s="155"/>
      <c r="F1523" s="156"/>
      <c r="G1523" s="157"/>
      <c r="H1523" s="156"/>
      <c r="I1523" s="155"/>
      <c r="J1523" s="156"/>
      <c r="K1523" s="96"/>
    </row>
    <row r="1524" spans="1:11" ht="17.100000000000001" customHeight="1">
      <c r="A1524" s="97"/>
      <c r="B1524" s="155"/>
      <c r="C1524" s="155"/>
      <c r="D1524" s="155"/>
      <c r="E1524" s="155"/>
      <c r="F1524" s="156"/>
      <c r="G1524" s="157"/>
      <c r="H1524" s="156"/>
      <c r="I1524" s="155"/>
      <c r="J1524" s="156"/>
      <c r="K1524" s="96"/>
    </row>
    <row r="1525" spans="1:11" ht="17.100000000000001" customHeight="1">
      <c r="A1525" s="97"/>
      <c r="B1525" s="155"/>
      <c r="C1525" s="155"/>
      <c r="D1525" s="155"/>
      <c r="E1525" s="155"/>
      <c r="F1525" s="156"/>
      <c r="G1525" s="157"/>
      <c r="H1525" s="156"/>
      <c r="I1525" s="155"/>
      <c r="J1525" s="156"/>
      <c r="K1525" s="96"/>
    </row>
    <row r="1526" spans="1:11" ht="17.100000000000001" customHeight="1">
      <c r="A1526" s="97"/>
      <c r="B1526" s="155"/>
      <c r="C1526" s="155"/>
      <c r="D1526" s="155"/>
      <c r="E1526" s="155"/>
      <c r="F1526" s="156"/>
      <c r="G1526" s="157"/>
      <c r="H1526" s="156"/>
      <c r="I1526" s="155"/>
      <c r="J1526" s="156"/>
      <c r="K1526" s="96"/>
    </row>
    <row r="1527" spans="1:11" ht="17.100000000000001" customHeight="1">
      <c r="A1527" s="97"/>
      <c r="B1527" s="155"/>
      <c r="C1527" s="155"/>
      <c r="D1527" s="155"/>
      <c r="E1527" s="155"/>
      <c r="F1527" s="156"/>
      <c r="G1527" s="157"/>
      <c r="H1527" s="156"/>
      <c r="I1527" s="155"/>
      <c r="J1527" s="156"/>
      <c r="K1527" s="96"/>
    </row>
    <row r="1528" spans="1:11" ht="17.100000000000001" customHeight="1">
      <c r="A1528" s="97"/>
      <c r="B1528" s="155"/>
      <c r="C1528" s="155"/>
      <c r="D1528" s="155"/>
      <c r="E1528" s="155"/>
      <c r="F1528" s="156"/>
      <c r="G1528" s="157"/>
      <c r="H1528" s="156"/>
      <c r="I1528" s="155"/>
      <c r="J1528" s="156"/>
      <c r="K1528" s="96"/>
    </row>
    <row r="1529" spans="1:11" ht="17.100000000000001" customHeight="1">
      <c r="A1529" s="97"/>
      <c r="B1529" s="155"/>
      <c r="C1529" s="155"/>
      <c r="D1529" s="155"/>
      <c r="E1529" s="155"/>
      <c r="F1529" s="156"/>
      <c r="G1529" s="157"/>
      <c r="H1529" s="156"/>
      <c r="I1529" s="155"/>
      <c r="J1529" s="156"/>
      <c r="K1529" s="96"/>
    </row>
    <row r="1530" spans="1:11" ht="17.100000000000001" customHeight="1">
      <c r="A1530" s="97"/>
      <c r="B1530" s="155"/>
      <c r="C1530" s="155"/>
      <c r="D1530" s="155"/>
      <c r="E1530" s="155"/>
      <c r="F1530" s="156"/>
      <c r="G1530" s="157"/>
      <c r="H1530" s="156"/>
      <c r="I1530" s="155"/>
      <c r="J1530" s="156"/>
      <c r="K1530" s="96"/>
    </row>
    <row r="1531" spans="1:11" ht="17.100000000000001" customHeight="1">
      <c r="A1531" s="97"/>
      <c r="B1531" s="155"/>
      <c r="C1531" s="155"/>
      <c r="D1531" s="155"/>
      <c r="E1531" s="155"/>
      <c r="F1531" s="156"/>
      <c r="G1531" s="157"/>
      <c r="H1531" s="156"/>
      <c r="I1531" s="155"/>
      <c r="J1531" s="156"/>
      <c r="K1531" s="96"/>
    </row>
    <row r="1532" spans="1:11" ht="17.100000000000001" customHeight="1">
      <c r="A1532" s="97"/>
      <c r="B1532" s="155"/>
      <c r="C1532" s="155"/>
      <c r="D1532" s="155"/>
      <c r="E1532" s="155"/>
      <c r="F1532" s="156"/>
      <c r="G1532" s="157"/>
      <c r="H1532" s="156"/>
      <c r="I1532" s="155"/>
      <c r="J1532" s="156"/>
      <c r="K1532" s="96"/>
    </row>
    <row r="1533" spans="1:11" ht="17.100000000000001" customHeight="1">
      <c r="A1533" s="97"/>
      <c r="B1533" s="155"/>
      <c r="C1533" s="155"/>
      <c r="D1533" s="155"/>
      <c r="E1533" s="155"/>
      <c r="F1533" s="156"/>
      <c r="G1533" s="157"/>
      <c r="H1533" s="156"/>
      <c r="I1533" s="155"/>
      <c r="J1533" s="156"/>
      <c r="K1533" s="96"/>
    </row>
    <row r="1534" spans="1:11" ht="17.100000000000001" customHeight="1">
      <c r="A1534" s="97"/>
      <c r="B1534" s="155"/>
      <c r="C1534" s="155"/>
      <c r="D1534" s="155"/>
      <c r="E1534" s="155"/>
      <c r="F1534" s="156"/>
      <c r="G1534" s="157"/>
      <c r="H1534" s="156"/>
      <c r="I1534" s="155"/>
      <c r="J1534" s="156"/>
      <c r="K1534" s="96"/>
    </row>
    <row r="1535" spans="1:11" ht="17.100000000000001" customHeight="1">
      <c r="A1535" s="97"/>
      <c r="B1535" s="155"/>
      <c r="C1535" s="155"/>
      <c r="D1535" s="155"/>
      <c r="E1535" s="155"/>
      <c r="F1535" s="156"/>
      <c r="G1535" s="157"/>
      <c r="H1535" s="156"/>
      <c r="I1535" s="155"/>
      <c r="J1535" s="156"/>
      <c r="K1535" s="96"/>
    </row>
    <row r="1536" spans="1:11" ht="17.100000000000001" customHeight="1">
      <c r="A1536" s="97"/>
      <c r="B1536" s="155"/>
      <c r="C1536" s="155"/>
      <c r="D1536" s="155"/>
      <c r="E1536" s="155"/>
      <c r="F1536" s="156"/>
      <c r="G1536" s="157"/>
      <c r="H1536" s="156"/>
      <c r="I1536" s="155"/>
      <c r="J1536" s="156"/>
      <c r="K1536" s="96"/>
    </row>
    <row r="1537" spans="1:11" ht="17.100000000000001" customHeight="1">
      <c r="A1537" s="97"/>
      <c r="B1537" s="155"/>
      <c r="C1537" s="155"/>
      <c r="D1537" s="155"/>
      <c r="E1537" s="155"/>
      <c r="F1537" s="156"/>
      <c r="G1537" s="157"/>
      <c r="H1537" s="156"/>
      <c r="I1537" s="155"/>
      <c r="J1537" s="156"/>
      <c r="K1537" s="96"/>
    </row>
    <row r="1538" spans="1:11" ht="17.100000000000001" customHeight="1">
      <c r="A1538" s="97"/>
      <c r="B1538" s="155"/>
      <c r="C1538" s="155"/>
      <c r="D1538" s="155"/>
      <c r="E1538" s="155"/>
      <c r="F1538" s="156"/>
      <c r="G1538" s="157"/>
      <c r="H1538" s="156"/>
      <c r="I1538" s="155"/>
      <c r="J1538" s="156"/>
      <c r="K1538" s="96"/>
    </row>
    <row r="1539" spans="1:11" ht="17.100000000000001" customHeight="1">
      <c r="A1539" s="97"/>
      <c r="B1539" s="155"/>
      <c r="C1539" s="155"/>
      <c r="D1539" s="155"/>
      <c r="E1539" s="155"/>
      <c r="F1539" s="156"/>
      <c r="G1539" s="157"/>
      <c r="H1539" s="156"/>
      <c r="I1539" s="155"/>
      <c r="J1539" s="156"/>
      <c r="K1539" s="96"/>
    </row>
    <row r="1540" spans="1:11" ht="17.100000000000001" customHeight="1">
      <c r="A1540" s="97"/>
      <c r="B1540" s="155"/>
      <c r="C1540" s="155"/>
      <c r="D1540" s="155"/>
      <c r="E1540" s="155"/>
      <c r="F1540" s="156"/>
      <c r="G1540" s="157"/>
      <c r="H1540" s="156"/>
      <c r="I1540" s="155"/>
      <c r="J1540" s="156"/>
      <c r="K1540" s="96"/>
    </row>
    <row r="1541" spans="1:11" ht="17.100000000000001" customHeight="1">
      <c r="A1541" s="97"/>
      <c r="B1541" s="155"/>
      <c r="C1541" s="155"/>
      <c r="D1541" s="155"/>
      <c r="E1541" s="155"/>
      <c r="F1541" s="156"/>
      <c r="G1541" s="157"/>
      <c r="H1541" s="156"/>
      <c r="I1541" s="155"/>
      <c r="J1541" s="156"/>
      <c r="K1541" s="96"/>
    </row>
    <row r="1542" spans="1:11" ht="17.100000000000001" customHeight="1">
      <c r="A1542" s="97"/>
      <c r="B1542" s="155"/>
      <c r="C1542" s="155"/>
      <c r="D1542" s="155"/>
      <c r="E1542" s="155"/>
      <c r="F1542" s="156"/>
      <c r="G1542" s="157"/>
      <c r="H1542" s="156"/>
      <c r="I1542" s="155"/>
      <c r="J1542" s="156"/>
      <c r="K1542" s="96"/>
    </row>
    <row r="1543" spans="1:11" ht="17.100000000000001" customHeight="1">
      <c r="A1543" s="97"/>
      <c r="B1543" s="155"/>
      <c r="C1543" s="155"/>
      <c r="D1543" s="155"/>
      <c r="E1543" s="155"/>
      <c r="F1543" s="156"/>
      <c r="G1543" s="157"/>
      <c r="H1543" s="156"/>
      <c r="I1543" s="155"/>
      <c r="J1543" s="156"/>
      <c r="K1543" s="96"/>
    </row>
    <row r="1544" spans="1:11" ht="17.100000000000001" customHeight="1">
      <c r="A1544" s="97"/>
      <c r="B1544" s="155"/>
      <c r="C1544" s="155"/>
      <c r="D1544" s="155"/>
      <c r="E1544" s="155"/>
      <c r="F1544" s="156"/>
      <c r="G1544" s="157"/>
      <c r="H1544" s="156"/>
      <c r="I1544" s="155"/>
      <c r="J1544" s="156"/>
      <c r="K1544" s="96"/>
    </row>
    <row r="1545" spans="1:11" ht="17.100000000000001" customHeight="1">
      <c r="A1545" s="97"/>
      <c r="B1545" s="155"/>
      <c r="C1545" s="155"/>
      <c r="D1545" s="155"/>
      <c r="E1545" s="155"/>
      <c r="F1545" s="156"/>
      <c r="G1545" s="157"/>
      <c r="H1545" s="156"/>
      <c r="I1545" s="155"/>
      <c r="J1545" s="156"/>
      <c r="K1545" s="96"/>
    </row>
    <row r="1546" spans="1:11" ht="17.100000000000001" customHeight="1">
      <c r="A1546" s="97"/>
      <c r="B1546" s="155"/>
      <c r="C1546" s="155"/>
      <c r="D1546" s="155"/>
      <c r="E1546" s="155"/>
      <c r="F1546" s="156"/>
      <c r="G1546" s="157"/>
      <c r="H1546" s="156"/>
      <c r="I1546" s="155"/>
      <c r="J1546" s="156"/>
      <c r="K1546" s="96"/>
    </row>
    <row r="1547" spans="1:11" ht="17.100000000000001" customHeight="1">
      <c r="A1547" s="97"/>
      <c r="B1547" s="155"/>
      <c r="C1547" s="155"/>
      <c r="D1547" s="155"/>
      <c r="E1547" s="155"/>
      <c r="F1547" s="156"/>
      <c r="G1547" s="157"/>
      <c r="H1547" s="156"/>
      <c r="I1547" s="155"/>
      <c r="J1547" s="156"/>
      <c r="K1547" s="96"/>
    </row>
    <row r="1548" spans="1:11" ht="17.100000000000001" customHeight="1">
      <c r="A1548" s="97"/>
      <c r="B1548" s="155"/>
      <c r="C1548" s="155"/>
      <c r="D1548" s="155"/>
      <c r="E1548" s="155"/>
      <c r="F1548" s="156"/>
      <c r="G1548" s="157"/>
      <c r="H1548" s="156"/>
      <c r="I1548" s="155"/>
      <c r="J1548" s="156"/>
      <c r="K1548" s="96"/>
    </row>
    <row r="1549" spans="1:11" ht="17.100000000000001" customHeight="1">
      <c r="A1549" s="97"/>
      <c r="B1549" s="155"/>
      <c r="C1549" s="155"/>
      <c r="D1549" s="155"/>
      <c r="E1549" s="155"/>
      <c r="F1549" s="156"/>
      <c r="G1549" s="157"/>
      <c r="H1549" s="156"/>
      <c r="I1549" s="155"/>
      <c r="J1549" s="156"/>
      <c r="K1549" s="96"/>
    </row>
    <row r="1550" spans="1:11" ht="17.100000000000001" customHeight="1">
      <c r="A1550" s="97"/>
      <c r="B1550" s="155"/>
      <c r="C1550" s="155"/>
      <c r="D1550" s="155"/>
      <c r="E1550" s="155"/>
      <c r="F1550" s="156"/>
      <c r="G1550" s="157"/>
      <c r="H1550" s="156"/>
      <c r="I1550" s="155"/>
      <c r="J1550" s="156"/>
      <c r="K1550" s="96"/>
    </row>
    <row r="1551" spans="1:11" ht="17.100000000000001" customHeight="1">
      <c r="A1551" s="97"/>
      <c r="B1551" s="155"/>
      <c r="C1551" s="155"/>
      <c r="D1551" s="155"/>
      <c r="E1551" s="155"/>
      <c r="F1551" s="156"/>
      <c r="G1551" s="157"/>
      <c r="H1551" s="156"/>
      <c r="I1551" s="155"/>
      <c r="J1551" s="156"/>
      <c r="K1551" s="96"/>
    </row>
    <row r="1552" spans="1:11" ht="17.100000000000001" customHeight="1">
      <c r="A1552" s="97"/>
      <c r="B1552" s="155"/>
      <c r="C1552" s="155"/>
      <c r="D1552" s="155"/>
      <c r="E1552" s="155"/>
      <c r="F1552" s="156"/>
      <c r="G1552" s="157"/>
      <c r="H1552" s="156"/>
      <c r="I1552" s="155"/>
      <c r="J1552" s="156"/>
      <c r="K1552" s="96"/>
    </row>
    <row r="1553" spans="1:11" ht="17.100000000000001" customHeight="1">
      <c r="A1553" s="97"/>
      <c r="B1553" s="155"/>
      <c r="C1553" s="155"/>
      <c r="D1553" s="155"/>
      <c r="E1553" s="155"/>
      <c r="F1553" s="156"/>
      <c r="G1553" s="157"/>
      <c r="H1553" s="156"/>
      <c r="I1553" s="155"/>
      <c r="J1553" s="156"/>
      <c r="K1553" s="96"/>
    </row>
    <row r="1554" spans="1:11" ht="17.100000000000001" customHeight="1">
      <c r="A1554" s="97"/>
      <c r="B1554" s="155"/>
      <c r="C1554" s="155"/>
      <c r="D1554" s="155"/>
      <c r="E1554" s="155"/>
      <c r="F1554" s="156"/>
      <c r="G1554" s="157"/>
      <c r="H1554" s="156"/>
      <c r="I1554" s="155"/>
      <c r="J1554" s="156"/>
      <c r="K1554" s="96"/>
    </row>
    <row r="1555" spans="1:11" ht="17.100000000000001" customHeight="1">
      <c r="A1555" s="97"/>
      <c r="B1555" s="155"/>
      <c r="C1555" s="155"/>
      <c r="D1555" s="155"/>
      <c r="E1555" s="155"/>
      <c r="F1555" s="156"/>
      <c r="G1555" s="157"/>
      <c r="H1555" s="156"/>
      <c r="I1555" s="155"/>
      <c r="J1555" s="156"/>
      <c r="K1555" s="96"/>
    </row>
    <row r="1556" spans="1:11" ht="17.100000000000001" customHeight="1">
      <c r="A1556" s="97"/>
      <c r="B1556" s="155"/>
      <c r="C1556" s="155"/>
      <c r="D1556" s="155"/>
      <c r="E1556" s="155"/>
      <c r="F1556" s="156"/>
      <c r="G1556" s="157"/>
      <c r="H1556" s="156"/>
      <c r="I1556" s="155"/>
      <c r="J1556" s="156"/>
      <c r="K1556" s="96"/>
    </row>
    <row r="1557" spans="1:11" ht="17.100000000000001" customHeight="1">
      <c r="A1557" s="97"/>
      <c r="B1557" s="155"/>
      <c r="C1557" s="155"/>
      <c r="D1557" s="155"/>
      <c r="E1557" s="155"/>
      <c r="F1557" s="156"/>
      <c r="G1557" s="157"/>
      <c r="H1557" s="156"/>
      <c r="I1557" s="155"/>
      <c r="J1557" s="156"/>
      <c r="K1557" s="96"/>
    </row>
    <row r="1558" spans="1:11" ht="17.100000000000001" customHeight="1">
      <c r="A1558" s="97"/>
      <c r="B1558" s="155"/>
      <c r="C1558" s="155"/>
      <c r="D1558" s="155"/>
      <c r="E1558" s="155"/>
      <c r="F1558" s="156"/>
      <c r="G1558" s="157"/>
      <c r="H1558" s="156"/>
      <c r="I1558" s="155"/>
      <c r="J1558" s="156"/>
      <c r="K1558" s="96"/>
    </row>
    <row r="1559" spans="1:11" ht="17.100000000000001" customHeight="1">
      <c r="A1559" s="97"/>
      <c r="B1559" s="155"/>
      <c r="C1559" s="155"/>
      <c r="D1559" s="155"/>
      <c r="E1559" s="155"/>
      <c r="F1559" s="156"/>
      <c r="G1559" s="157"/>
      <c r="H1559" s="156"/>
      <c r="I1559" s="155"/>
      <c r="J1559" s="156"/>
      <c r="K1559" s="96"/>
    </row>
    <row r="1560" spans="1:11" ht="17.100000000000001" customHeight="1">
      <c r="A1560" s="97"/>
      <c r="B1560" s="155"/>
      <c r="C1560" s="155"/>
      <c r="D1560" s="155"/>
      <c r="E1560" s="155"/>
      <c r="F1560" s="156"/>
      <c r="G1560" s="157"/>
      <c r="H1560" s="156"/>
      <c r="I1560" s="155"/>
      <c r="J1560" s="156"/>
      <c r="K1560" s="96"/>
    </row>
    <row r="1561" spans="1:11" ht="17.100000000000001" customHeight="1">
      <c r="A1561" s="97"/>
      <c r="B1561" s="155"/>
      <c r="C1561" s="155"/>
      <c r="D1561" s="155"/>
      <c r="E1561" s="155"/>
      <c r="F1561" s="156"/>
      <c r="G1561" s="157"/>
      <c r="H1561" s="156"/>
      <c r="I1561" s="155"/>
      <c r="J1561" s="156"/>
      <c r="K1561" s="96"/>
    </row>
    <row r="1562" spans="1:11" ht="17.100000000000001" customHeight="1">
      <c r="A1562" s="97"/>
      <c r="B1562" s="155"/>
      <c r="C1562" s="155"/>
      <c r="D1562" s="155"/>
      <c r="E1562" s="155"/>
      <c r="F1562" s="156"/>
      <c r="G1562" s="157"/>
      <c r="H1562" s="156"/>
      <c r="I1562" s="155"/>
      <c r="J1562" s="156"/>
      <c r="K1562" s="96"/>
    </row>
    <row r="1563" spans="1:11" ht="17.100000000000001" customHeight="1">
      <c r="A1563" s="97"/>
      <c r="B1563" s="155"/>
      <c r="C1563" s="155"/>
      <c r="D1563" s="155"/>
      <c r="E1563" s="155"/>
      <c r="F1563" s="156"/>
      <c r="G1563" s="157"/>
      <c r="H1563" s="156"/>
      <c r="I1563" s="155"/>
      <c r="J1563" s="156"/>
      <c r="K1563" s="96"/>
    </row>
    <row r="1564" spans="1:11" ht="17.100000000000001" customHeight="1">
      <c r="A1564" s="97"/>
      <c r="B1564" s="155"/>
      <c r="C1564" s="155"/>
      <c r="D1564" s="155"/>
      <c r="E1564" s="155"/>
      <c r="F1564" s="156"/>
      <c r="G1564" s="157"/>
      <c r="H1564" s="156"/>
      <c r="I1564" s="155"/>
      <c r="J1564" s="156"/>
      <c r="K1564" s="96"/>
    </row>
    <row r="1565" spans="1:11" ht="17.100000000000001" customHeight="1">
      <c r="A1565" s="97"/>
      <c r="B1565" s="155"/>
      <c r="C1565" s="155"/>
      <c r="D1565" s="155"/>
      <c r="E1565" s="155"/>
      <c r="F1565" s="156"/>
      <c r="G1565" s="157"/>
      <c r="H1565" s="156"/>
      <c r="I1565" s="155"/>
      <c r="J1565" s="156"/>
      <c r="K1565" s="96"/>
    </row>
    <row r="1566" spans="1:11" ht="17.100000000000001" customHeight="1">
      <c r="A1566" s="97"/>
      <c r="B1566" s="155"/>
      <c r="C1566" s="155"/>
      <c r="D1566" s="155"/>
      <c r="E1566" s="155"/>
      <c r="F1566" s="156"/>
      <c r="G1566" s="157"/>
      <c r="H1566" s="156"/>
      <c r="I1566" s="155"/>
      <c r="J1566" s="156"/>
      <c r="K1566" s="96"/>
    </row>
    <row r="1567" spans="1:11" ht="17.100000000000001" customHeight="1">
      <c r="A1567" s="97"/>
      <c r="B1567" s="155"/>
      <c r="C1567" s="155"/>
      <c r="D1567" s="155"/>
      <c r="E1567" s="155"/>
      <c r="F1567" s="156"/>
      <c r="G1567" s="157"/>
      <c r="H1567" s="156"/>
      <c r="I1567" s="155"/>
      <c r="J1567" s="156"/>
      <c r="K1567" s="96"/>
    </row>
    <row r="1568" spans="1:11" ht="17.100000000000001" customHeight="1">
      <c r="A1568" s="97"/>
      <c r="B1568" s="155"/>
      <c r="C1568" s="155"/>
      <c r="D1568" s="155"/>
      <c r="E1568" s="155"/>
      <c r="F1568" s="156"/>
      <c r="G1568" s="157"/>
      <c r="H1568" s="156"/>
      <c r="I1568" s="155"/>
      <c r="J1568" s="156"/>
      <c r="K1568" s="96"/>
    </row>
    <row r="1569" spans="1:11" ht="17.100000000000001" customHeight="1">
      <c r="A1569" s="97"/>
      <c r="B1569" s="155"/>
      <c r="C1569" s="155"/>
      <c r="D1569" s="155"/>
      <c r="E1569" s="155"/>
      <c r="F1569" s="156"/>
      <c r="G1569" s="157"/>
      <c r="H1569" s="156"/>
      <c r="I1569" s="155"/>
      <c r="J1569" s="156"/>
      <c r="K1569" s="96"/>
    </row>
    <row r="1570" spans="1:11" ht="17.100000000000001" customHeight="1">
      <c r="A1570" s="97"/>
      <c r="B1570" s="155"/>
      <c r="C1570" s="155"/>
      <c r="D1570" s="155"/>
      <c r="E1570" s="155"/>
      <c r="F1570" s="156"/>
      <c r="G1570" s="157"/>
      <c r="H1570" s="156"/>
      <c r="I1570" s="155"/>
      <c r="J1570" s="156"/>
      <c r="K1570" s="96"/>
    </row>
    <row r="1571" spans="1:11" ht="17.100000000000001" customHeight="1">
      <c r="A1571" s="97"/>
      <c r="B1571" s="155"/>
      <c r="C1571" s="155"/>
      <c r="D1571" s="155"/>
      <c r="E1571" s="155"/>
      <c r="F1571" s="156"/>
      <c r="G1571" s="157"/>
      <c r="H1571" s="156"/>
      <c r="I1571" s="155"/>
      <c r="J1571" s="156"/>
      <c r="K1571" s="96"/>
    </row>
    <row r="1572" spans="1:11" ht="17.100000000000001" customHeight="1">
      <c r="A1572" s="97"/>
      <c r="B1572" s="155"/>
      <c r="C1572" s="155"/>
      <c r="D1572" s="155"/>
      <c r="E1572" s="155"/>
      <c r="F1572" s="156"/>
      <c r="G1572" s="157"/>
      <c r="H1572" s="156"/>
      <c r="I1572" s="155"/>
      <c r="J1572" s="156"/>
      <c r="K1572" s="96"/>
    </row>
    <row r="1573" spans="1:11" ht="17.100000000000001" customHeight="1">
      <c r="A1573" s="97"/>
      <c r="B1573" s="155"/>
      <c r="C1573" s="155"/>
      <c r="D1573" s="155"/>
      <c r="E1573" s="155"/>
      <c r="F1573" s="156"/>
      <c r="G1573" s="157"/>
      <c r="H1573" s="156"/>
      <c r="I1573" s="155"/>
      <c r="J1573" s="156"/>
      <c r="K1573" s="96"/>
    </row>
    <row r="1574" spans="1:11" ht="17.100000000000001" customHeight="1">
      <c r="A1574" s="97"/>
      <c r="B1574" s="155"/>
      <c r="C1574" s="155"/>
      <c r="D1574" s="155"/>
      <c r="E1574" s="155"/>
      <c r="F1574" s="156"/>
      <c r="G1574" s="157"/>
      <c r="H1574" s="156"/>
      <c r="I1574" s="155"/>
      <c r="J1574" s="156"/>
      <c r="K1574" s="96"/>
    </row>
    <row r="1575" spans="1:11" ht="17.100000000000001" customHeight="1">
      <c r="A1575" s="97"/>
      <c r="B1575" s="155"/>
      <c r="C1575" s="155"/>
      <c r="D1575" s="155"/>
      <c r="E1575" s="155"/>
      <c r="F1575" s="156"/>
      <c r="G1575" s="157"/>
      <c r="H1575" s="156"/>
      <c r="I1575" s="155"/>
      <c r="J1575" s="156"/>
      <c r="K1575" s="96"/>
    </row>
    <row r="1576" spans="1:11" ht="17.100000000000001" customHeight="1">
      <c r="A1576" s="97"/>
      <c r="B1576" s="155"/>
      <c r="C1576" s="155"/>
      <c r="D1576" s="155"/>
      <c r="E1576" s="155"/>
      <c r="F1576" s="156"/>
      <c r="G1576" s="157"/>
      <c r="H1576" s="156"/>
      <c r="I1576" s="155"/>
      <c r="J1576" s="156"/>
      <c r="K1576" s="96"/>
    </row>
    <row r="1577" spans="1:11" ht="17.100000000000001" customHeight="1">
      <c r="A1577" s="97"/>
      <c r="B1577" s="155"/>
      <c r="C1577" s="155"/>
      <c r="D1577" s="155"/>
      <c r="E1577" s="155"/>
      <c r="F1577" s="156"/>
      <c r="G1577" s="157"/>
      <c r="H1577" s="156"/>
      <c r="I1577" s="155"/>
      <c r="J1577" s="156"/>
      <c r="K1577" s="96"/>
    </row>
    <row r="1578" spans="1:11" ht="17.100000000000001" customHeight="1">
      <c r="A1578" s="97"/>
      <c r="B1578" s="155"/>
      <c r="C1578" s="155"/>
      <c r="D1578" s="155"/>
      <c r="E1578" s="155"/>
      <c r="F1578" s="156"/>
      <c r="G1578" s="157"/>
      <c r="H1578" s="156"/>
      <c r="I1578" s="155"/>
      <c r="J1578" s="156"/>
      <c r="K1578" s="96"/>
    </row>
    <row r="1579" spans="1:11" ht="17.100000000000001" customHeight="1">
      <c r="A1579" s="97"/>
      <c r="B1579" s="155"/>
      <c r="C1579" s="155"/>
      <c r="D1579" s="155"/>
      <c r="E1579" s="155"/>
      <c r="F1579" s="156"/>
      <c r="G1579" s="157"/>
      <c r="H1579" s="156"/>
      <c r="I1579" s="155"/>
      <c r="J1579" s="156"/>
      <c r="K1579" s="96"/>
    </row>
    <row r="1580" spans="1:11" ht="17.100000000000001" customHeight="1">
      <c r="A1580" s="97"/>
      <c r="B1580" s="155"/>
      <c r="C1580" s="155"/>
      <c r="D1580" s="155"/>
      <c r="E1580" s="155"/>
      <c r="F1580" s="156"/>
      <c r="G1580" s="157"/>
      <c r="H1580" s="156"/>
      <c r="I1580" s="155"/>
      <c r="J1580" s="156"/>
      <c r="K1580" s="96"/>
    </row>
    <row r="1581" spans="1:11" ht="17.100000000000001" customHeight="1">
      <c r="A1581" s="97"/>
      <c r="B1581" s="155"/>
      <c r="C1581" s="155"/>
      <c r="D1581" s="155"/>
      <c r="E1581" s="155"/>
      <c r="F1581" s="156"/>
      <c r="G1581" s="157"/>
      <c r="H1581" s="156"/>
      <c r="I1581" s="155"/>
      <c r="J1581" s="156"/>
      <c r="K1581" s="96"/>
    </row>
    <row r="1582" spans="1:11" ht="17.100000000000001" customHeight="1">
      <c r="A1582" s="97"/>
      <c r="B1582" s="155"/>
      <c r="C1582" s="155"/>
      <c r="D1582" s="155"/>
      <c r="E1582" s="155"/>
      <c r="F1582" s="156"/>
      <c r="G1582" s="157"/>
      <c r="H1582" s="156"/>
      <c r="I1582" s="155"/>
      <c r="J1582" s="156"/>
      <c r="K1582" s="96"/>
    </row>
    <row r="1583" spans="1:11" ht="17.100000000000001" customHeight="1">
      <c r="A1583" s="97"/>
      <c r="B1583" s="155"/>
      <c r="C1583" s="155"/>
      <c r="D1583" s="155"/>
      <c r="E1583" s="155"/>
      <c r="F1583" s="156"/>
      <c r="G1583" s="157"/>
      <c r="H1583" s="156"/>
      <c r="I1583" s="155"/>
      <c r="J1583" s="156"/>
      <c r="K1583" s="96"/>
    </row>
    <row r="1584" spans="1:11" ht="17.100000000000001" customHeight="1">
      <c r="A1584" s="97"/>
      <c r="B1584" s="155"/>
      <c r="C1584" s="155"/>
      <c r="D1584" s="155"/>
      <c r="E1584" s="155"/>
      <c r="F1584" s="156"/>
      <c r="G1584" s="157"/>
      <c r="H1584" s="156"/>
      <c r="I1584" s="155"/>
      <c r="J1584" s="156"/>
      <c r="K1584" s="96"/>
    </row>
    <row r="1585" spans="1:11" ht="17.100000000000001" customHeight="1">
      <c r="A1585" s="97"/>
      <c r="B1585" s="155"/>
      <c r="C1585" s="155"/>
      <c r="D1585" s="155"/>
      <c r="E1585" s="155"/>
      <c r="F1585" s="156"/>
      <c r="G1585" s="157"/>
      <c r="H1585" s="156"/>
      <c r="I1585" s="155"/>
      <c r="J1585" s="156"/>
      <c r="K1585" s="96"/>
    </row>
    <row r="1586" spans="1:11" ht="17.100000000000001" customHeight="1">
      <c r="A1586" s="97"/>
      <c r="B1586" s="155"/>
      <c r="C1586" s="155"/>
      <c r="D1586" s="155"/>
      <c r="E1586" s="155"/>
      <c r="F1586" s="156"/>
      <c r="G1586" s="157"/>
      <c r="H1586" s="156"/>
      <c r="I1586" s="155"/>
      <c r="J1586" s="156"/>
      <c r="K1586" s="96"/>
    </row>
    <row r="1587" spans="1:11" ht="17.100000000000001" customHeight="1">
      <c r="A1587" s="97"/>
      <c r="B1587" s="155"/>
      <c r="C1587" s="155"/>
      <c r="D1587" s="155"/>
      <c r="E1587" s="155"/>
      <c r="F1587" s="156"/>
      <c r="G1587" s="157"/>
      <c r="H1587" s="156"/>
      <c r="I1587" s="155"/>
      <c r="J1587" s="156"/>
      <c r="K1587" s="96"/>
    </row>
    <row r="1588" spans="1:11" ht="17.100000000000001" customHeight="1">
      <c r="A1588" s="97"/>
      <c r="B1588" s="155"/>
      <c r="C1588" s="155"/>
      <c r="D1588" s="155"/>
      <c r="E1588" s="155"/>
      <c r="F1588" s="156"/>
      <c r="G1588" s="157"/>
      <c r="H1588" s="156"/>
      <c r="I1588" s="155"/>
      <c r="J1588" s="156"/>
      <c r="K1588" s="96"/>
    </row>
    <row r="1589" spans="1:11" ht="17.100000000000001" customHeight="1">
      <c r="A1589" s="97"/>
      <c r="B1589" s="155"/>
      <c r="C1589" s="155"/>
      <c r="D1589" s="155"/>
      <c r="E1589" s="155"/>
      <c r="F1589" s="156"/>
      <c r="G1589" s="157"/>
      <c r="H1589" s="156"/>
      <c r="I1589" s="155"/>
      <c r="J1589" s="156"/>
      <c r="K1589" s="96"/>
    </row>
    <row r="1590" spans="1:11" ht="17.100000000000001" customHeight="1">
      <c r="A1590" s="97"/>
      <c r="B1590" s="155"/>
      <c r="C1590" s="155"/>
      <c r="D1590" s="155"/>
      <c r="E1590" s="155"/>
      <c r="F1590" s="156"/>
      <c r="G1590" s="157"/>
      <c r="H1590" s="156"/>
      <c r="I1590" s="155"/>
      <c r="J1590" s="156"/>
      <c r="K1590" s="96"/>
    </row>
    <row r="1591" spans="1:11" ht="17.100000000000001" customHeight="1">
      <c r="A1591" s="97"/>
      <c r="B1591" s="155"/>
      <c r="C1591" s="155"/>
      <c r="D1591" s="155"/>
      <c r="E1591" s="155"/>
      <c r="F1591" s="156"/>
      <c r="G1591" s="157"/>
      <c r="H1591" s="156"/>
      <c r="I1591" s="155"/>
      <c r="J1591" s="156"/>
      <c r="K1591" s="96"/>
    </row>
    <row r="1592" spans="1:11" ht="17.100000000000001" customHeight="1">
      <c r="A1592" s="97"/>
      <c r="B1592" s="155"/>
      <c r="C1592" s="155"/>
      <c r="D1592" s="155"/>
      <c r="E1592" s="155"/>
      <c r="F1592" s="156"/>
      <c r="G1592" s="157"/>
      <c r="H1592" s="156"/>
      <c r="I1592" s="155"/>
      <c r="J1592" s="156"/>
      <c r="K1592" s="96"/>
    </row>
    <row r="1593" spans="1:11" ht="17.100000000000001" customHeight="1">
      <c r="A1593" s="97"/>
      <c r="B1593" s="155"/>
      <c r="C1593" s="155"/>
      <c r="D1593" s="155"/>
      <c r="E1593" s="155"/>
      <c r="F1593" s="156"/>
      <c r="G1593" s="157"/>
      <c r="H1593" s="156"/>
      <c r="I1593" s="155"/>
      <c r="J1593" s="156"/>
      <c r="K1593" s="96"/>
    </row>
    <row r="1594" spans="1:11" ht="17.100000000000001" customHeight="1">
      <c r="A1594" s="97"/>
      <c r="B1594" s="155"/>
      <c r="C1594" s="155"/>
      <c r="D1594" s="155"/>
      <c r="E1594" s="155"/>
      <c r="F1594" s="156"/>
      <c r="G1594" s="157"/>
      <c r="H1594" s="156"/>
      <c r="I1594" s="155"/>
      <c r="J1594" s="156"/>
      <c r="K1594" s="96"/>
    </row>
    <row r="1595" spans="1:11" ht="17.100000000000001" customHeight="1">
      <c r="A1595" s="97"/>
      <c r="B1595" s="155"/>
      <c r="C1595" s="155"/>
      <c r="D1595" s="155"/>
      <c r="E1595" s="155"/>
      <c r="F1595" s="156"/>
      <c r="G1595" s="157"/>
      <c r="H1595" s="156"/>
      <c r="I1595" s="155"/>
      <c r="J1595" s="156"/>
      <c r="K1595" s="96"/>
    </row>
    <row r="1596" spans="1:11" ht="17.100000000000001" customHeight="1">
      <c r="A1596" s="97"/>
      <c r="B1596" s="155"/>
      <c r="C1596" s="155"/>
      <c r="D1596" s="155"/>
      <c r="E1596" s="155"/>
      <c r="F1596" s="156"/>
      <c r="G1596" s="157"/>
      <c r="H1596" s="156"/>
      <c r="I1596" s="155"/>
      <c r="J1596" s="156"/>
      <c r="K1596" s="96"/>
    </row>
    <row r="1597" spans="1:11" ht="17.100000000000001" customHeight="1">
      <c r="A1597" s="97"/>
      <c r="B1597" s="155"/>
      <c r="C1597" s="155"/>
      <c r="D1597" s="155"/>
      <c r="E1597" s="155"/>
      <c r="F1597" s="156"/>
      <c r="G1597" s="157"/>
      <c r="H1597" s="156"/>
      <c r="I1597" s="155"/>
      <c r="J1597" s="156"/>
      <c r="K1597" s="96"/>
    </row>
    <row r="1598" spans="1:11" ht="17.100000000000001" customHeight="1">
      <c r="A1598" s="97"/>
      <c r="B1598" s="155"/>
      <c r="C1598" s="155"/>
      <c r="D1598" s="155"/>
      <c r="E1598" s="155"/>
      <c r="F1598" s="156"/>
      <c r="G1598" s="157"/>
      <c r="H1598" s="156"/>
      <c r="I1598" s="155"/>
      <c r="J1598" s="156"/>
      <c r="K1598" s="96"/>
    </row>
    <row r="1599" spans="1:11" ht="17.100000000000001" customHeight="1">
      <c r="A1599" s="97"/>
      <c r="B1599" s="155"/>
      <c r="C1599" s="155"/>
      <c r="D1599" s="155"/>
      <c r="E1599" s="155"/>
      <c r="F1599" s="156"/>
      <c r="G1599" s="157"/>
      <c r="H1599" s="156"/>
      <c r="I1599" s="155"/>
      <c r="J1599" s="156"/>
      <c r="K1599" s="96"/>
    </row>
    <row r="1600" spans="1:11" ht="17.100000000000001" customHeight="1">
      <c r="A1600" s="97"/>
      <c r="B1600" s="155"/>
      <c r="C1600" s="155"/>
      <c r="D1600" s="155"/>
      <c r="E1600" s="155"/>
      <c r="F1600" s="156"/>
      <c r="G1600" s="157"/>
      <c r="H1600" s="156"/>
      <c r="I1600" s="155"/>
      <c r="J1600" s="156"/>
      <c r="K1600" s="96"/>
    </row>
    <row r="1601" spans="1:11" ht="17.100000000000001" customHeight="1">
      <c r="A1601" s="97"/>
      <c r="B1601" s="155"/>
      <c r="C1601" s="155"/>
      <c r="D1601" s="155"/>
      <c r="E1601" s="155"/>
      <c r="F1601" s="156"/>
      <c r="G1601" s="157"/>
      <c r="H1601" s="156"/>
      <c r="I1601" s="155"/>
      <c r="J1601" s="156"/>
      <c r="K1601" s="96"/>
    </row>
    <row r="1602" spans="1:11" ht="17.100000000000001" customHeight="1">
      <c r="A1602" s="97"/>
      <c r="B1602" s="155"/>
      <c r="C1602" s="155"/>
      <c r="D1602" s="155"/>
      <c r="E1602" s="155"/>
      <c r="F1602" s="156"/>
      <c r="G1602" s="157"/>
      <c r="H1602" s="156"/>
      <c r="I1602" s="155"/>
      <c r="J1602" s="156"/>
      <c r="K1602" s="96"/>
    </row>
    <row r="1603" spans="1:11" ht="17.100000000000001" customHeight="1">
      <c r="A1603" s="97"/>
      <c r="B1603" s="155"/>
      <c r="C1603" s="155"/>
      <c r="D1603" s="155"/>
      <c r="E1603" s="155"/>
      <c r="F1603" s="156"/>
      <c r="G1603" s="157"/>
      <c r="H1603" s="156"/>
      <c r="I1603" s="155"/>
      <c r="J1603" s="156"/>
      <c r="K1603" s="96"/>
    </row>
    <row r="1604" spans="1:11" ht="17.100000000000001" customHeight="1">
      <c r="A1604" s="97"/>
      <c r="B1604" s="155"/>
      <c r="C1604" s="155"/>
      <c r="D1604" s="155"/>
      <c r="E1604" s="155"/>
      <c r="F1604" s="156"/>
      <c r="G1604" s="157"/>
      <c r="H1604" s="156"/>
      <c r="I1604" s="155"/>
      <c r="J1604" s="156"/>
      <c r="K1604" s="96"/>
    </row>
    <row r="1605" spans="1:11" ht="17.100000000000001" customHeight="1">
      <c r="A1605" s="97"/>
      <c r="B1605" s="155"/>
      <c r="C1605" s="155"/>
      <c r="D1605" s="155"/>
      <c r="E1605" s="155"/>
      <c r="F1605" s="156"/>
      <c r="G1605" s="157"/>
      <c r="H1605" s="156"/>
      <c r="I1605" s="155"/>
      <c r="J1605" s="156"/>
      <c r="K1605" s="96"/>
    </row>
    <row r="1606" spans="1:11" ht="17.100000000000001" customHeight="1">
      <c r="A1606" s="97"/>
      <c r="B1606" s="155"/>
      <c r="C1606" s="155"/>
      <c r="D1606" s="155"/>
      <c r="E1606" s="155"/>
      <c r="F1606" s="156"/>
      <c r="G1606" s="157"/>
      <c r="H1606" s="156"/>
      <c r="I1606" s="155"/>
      <c r="J1606" s="156"/>
      <c r="K1606" s="96"/>
    </row>
    <row r="1607" spans="1:11" ht="17.100000000000001" customHeight="1">
      <c r="A1607" s="97"/>
      <c r="B1607" s="155"/>
      <c r="C1607" s="155"/>
      <c r="D1607" s="155"/>
      <c r="E1607" s="155"/>
      <c r="F1607" s="156"/>
      <c r="G1607" s="157"/>
      <c r="H1607" s="156"/>
      <c r="I1607" s="155"/>
      <c r="J1607" s="156"/>
      <c r="K1607" s="96"/>
    </row>
    <row r="1608" spans="1:11" ht="17.100000000000001" customHeight="1">
      <c r="A1608" s="97"/>
      <c r="B1608" s="155"/>
      <c r="C1608" s="155"/>
      <c r="D1608" s="155"/>
      <c r="E1608" s="155"/>
      <c r="F1608" s="156"/>
      <c r="G1608" s="157"/>
      <c r="H1608" s="156"/>
      <c r="I1608" s="155"/>
      <c r="J1608" s="156"/>
      <c r="K1608" s="96"/>
    </row>
    <row r="1609" spans="1:11" ht="17.100000000000001" customHeight="1">
      <c r="A1609" s="97"/>
      <c r="B1609" s="155"/>
      <c r="C1609" s="155"/>
      <c r="D1609" s="155"/>
      <c r="E1609" s="155"/>
      <c r="F1609" s="156"/>
      <c r="G1609" s="157"/>
      <c r="H1609" s="156"/>
      <c r="I1609" s="155"/>
      <c r="J1609" s="156"/>
      <c r="K1609" s="96"/>
    </row>
    <row r="1610" spans="1:11" ht="17.100000000000001" customHeight="1">
      <c r="A1610" s="97"/>
      <c r="B1610" s="155"/>
      <c r="C1610" s="155"/>
      <c r="D1610" s="155"/>
      <c r="E1610" s="155"/>
      <c r="F1610" s="156"/>
      <c r="G1610" s="157"/>
      <c r="H1610" s="156"/>
      <c r="I1610" s="155"/>
      <c r="J1610" s="156"/>
      <c r="K1610" s="96"/>
    </row>
    <row r="1611" spans="1:11" ht="17.100000000000001" customHeight="1">
      <c r="A1611" s="97"/>
      <c r="B1611" s="155"/>
      <c r="C1611" s="155"/>
      <c r="D1611" s="155"/>
      <c r="E1611" s="155"/>
      <c r="F1611" s="156"/>
      <c r="G1611" s="157"/>
      <c r="H1611" s="156"/>
      <c r="I1611" s="155"/>
      <c r="J1611" s="156"/>
      <c r="K1611" s="96"/>
    </row>
    <row r="1612" spans="1:11" ht="17.100000000000001" customHeight="1">
      <c r="A1612" s="97"/>
      <c r="B1612" s="155"/>
      <c r="C1612" s="155"/>
      <c r="D1612" s="155"/>
      <c r="E1612" s="155"/>
      <c r="F1612" s="156"/>
      <c r="G1612" s="157"/>
      <c r="H1612" s="156"/>
      <c r="I1612" s="155"/>
      <c r="J1612" s="156"/>
      <c r="K1612" s="96"/>
    </row>
    <row r="1613" spans="1:11" ht="17.100000000000001" customHeight="1">
      <c r="A1613" s="97"/>
      <c r="B1613" s="155"/>
      <c r="C1613" s="155"/>
      <c r="D1613" s="155"/>
      <c r="E1613" s="155"/>
      <c r="F1613" s="156"/>
      <c r="G1613" s="157"/>
      <c r="H1613" s="156"/>
      <c r="I1613" s="155"/>
      <c r="J1613" s="156"/>
      <c r="K1613" s="96"/>
    </row>
    <row r="1614" spans="1:11" ht="17.100000000000001" customHeight="1">
      <c r="A1614" s="97"/>
      <c r="B1614" s="155"/>
      <c r="C1614" s="155"/>
      <c r="D1614" s="155"/>
      <c r="E1614" s="155"/>
      <c r="F1614" s="156"/>
      <c r="G1614" s="157"/>
      <c r="H1614" s="156"/>
      <c r="I1614" s="155"/>
      <c r="J1614" s="156"/>
      <c r="K1614" s="96"/>
    </row>
    <row r="1615" spans="1:11" ht="17.100000000000001" customHeight="1">
      <c r="A1615" s="97"/>
      <c r="B1615" s="155"/>
      <c r="C1615" s="155"/>
      <c r="D1615" s="155"/>
      <c r="E1615" s="155"/>
      <c r="F1615" s="156"/>
      <c r="G1615" s="157"/>
      <c r="H1615" s="156"/>
      <c r="I1615" s="155"/>
      <c r="J1615" s="156"/>
      <c r="K1615" s="96"/>
    </row>
    <row r="1616" spans="1:11" ht="17.100000000000001" customHeight="1">
      <c r="A1616" s="97"/>
      <c r="B1616" s="155"/>
      <c r="C1616" s="155"/>
      <c r="D1616" s="155"/>
      <c r="E1616" s="155"/>
      <c r="F1616" s="156"/>
      <c r="G1616" s="157"/>
      <c r="H1616" s="156"/>
      <c r="I1616" s="155"/>
      <c r="J1616" s="156"/>
      <c r="K1616" s="96"/>
    </row>
    <row r="1617" spans="1:11" ht="17.100000000000001" customHeight="1">
      <c r="A1617" s="97"/>
      <c r="B1617" s="155"/>
      <c r="C1617" s="155"/>
      <c r="D1617" s="155"/>
      <c r="E1617" s="155"/>
      <c r="F1617" s="156"/>
      <c r="G1617" s="157"/>
      <c r="H1617" s="156"/>
      <c r="I1617" s="155"/>
      <c r="J1617" s="156"/>
      <c r="K1617" s="96"/>
    </row>
    <row r="1618" spans="1:11" ht="17.100000000000001" customHeight="1">
      <c r="A1618" s="97"/>
      <c r="B1618" s="155"/>
      <c r="C1618" s="155"/>
      <c r="D1618" s="155"/>
      <c r="E1618" s="155"/>
      <c r="F1618" s="156"/>
      <c r="G1618" s="157"/>
      <c r="H1618" s="156"/>
      <c r="I1618" s="155"/>
      <c r="J1618" s="156"/>
      <c r="K1618" s="96"/>
    </row>
    <row r="1619" spans="1:11" ht="17.100000000000001" customHeight="1">
      <c r="A1619" s="97"/>
      <c r="B1619" s="155"/>
      <c r="C1619" s="155"/>
      <c r="D1619" s="155"/>
      <c r="E1619" s="155"/>
      <c r="F1619" s="156"/>
      <c r="G1619" s="157"/>
      <c r="H1619" s="156"/>
      <c r="I1619" s="155"/>
      <c r="J1619" s="156"/>
      <c r="K1619" s="96"/>
    </row>
    <row r="1620" spans="1:11" ht="17.100000000000001" customHeight="1">
      <c r="A1620" s="97"/>
      <c r="B1620" s="155"/>
      <c r="C1620" s="155"/>
      <c r="D1620" s="155"/>
      <c r="E1620" s="155"/>
      <c r="F1620" s="156"/>
      <c r="G1620" s="157"/>
      <c r="H1620" s="156"/>
      <c r="I1620" s="155"/>
      <c r="J1620" s="156"/>
      <c r="K1620" s="96"/>
    </row>
    <row r="1621" spans="1:11" ht="17.100000000000001" customHeight="1">
      <c r="A1621" s="97"/>
      <c r="B1621" s="155"/>
      <c r="C1621" s="155"/>
      <c r="D1621" s="155"/>
      <c r="E1621" s="155"/>
      <c r="F1621" s="156"/>
      <c r="G1621" s="157"/>
      <c r="H1621" s="156"/>
      <c r="I1621" s="155"/>
      <c r="J1621" s="156"/>
      <c r="K1621" s="96"/>
    </row>
    <row r="1622" spans="1:11" ht="17.100000000000001" customHeight="1">
      <c r="A1622" s="97"/>
      <c r="B1622" s="155"/>
      <c r="C1622" s="155"/>
      <c r="D1622" s="155"/>
      <c r="E1622" s="155"/>
      <c r="F1622" s="156"/>
      <c r="G1622" s="157"/>
      <c r="H1622" s="156"/>
      <c r="I1622" s="155"/>
      <c r="J1622" s="156"/>
      <c r="K1622" s="96"/>
    </row>
    <row r="1623" spans="1:11" ht="17.100000000000001" customHeight="1">
      <c r="A1623" s="97"/>
      <c r="B1623" s="155"/>
      <c r="C1623" s="155"/>
      <c r="D1623" s="155"/>
      <c r="E1623" s="155"/>
      <c r="F1623" s="156"/>
      <c r="G1623" s="157"/>
      <c r="H1623" s="156"/>
      <c r="I1623" s="155"/>
      <c r="J1623" s="156"/>
      <c r="K1623" s="96"/>
    </row>
    <row r="1624" spans="1:11" ht="17.100000000000001" customHeight="1">
      <c r="A1624" s="97"/>
      <c r="B1624" s="155"/>
      <c r="C1624" s="155"/>
      <c r="D1624" s="155"/>
      <c r="E1624" s="155"/>
      <c r="F1624" s="156"/>
      <c r="G1624" s="157"/>
      <c r="H1624" s="156"/>
      <c r="I1624" s="155"/>
      <c r="J1624" s="156"/>
      <c r="K1624" s="96"/>
    </row>
    <row r="1625" spans="1:11" ht="17.100000000000001" customHeight="1">
      <c r="A1625" s="97"/>
      <c r="B1625" s="155"/>
      <c r="C1625" s="155"/>
      <c r="D1625" s="155"/>
      <c r="E1625" s="155"/>
      <c r="F1625" s="156"/>
      <c r="G1625" s="157"/>
      <c r="H1625" s="156"/>
      <c r="I1625" s="155"/>
      <c r="J1625" s="156"/>
      <c r="K1625" s="96"/>
    </row>
    <row r="1626" spans="1:11" ht="17.100000000000001" customHeight="1">
      <c r="A1626" s="97"/>
      <c r="B1626" s="155"/>
      <c r="C1626" s="155"/>
      <c r="D1626" s="155"/>
      <c r="E1626" s="155"/>
      <c r="F1626" s="156"/>
      <c r="G1626" s="157"/>
      <c r="H1626" s="156"/>
      <c r="I1626" s="155"/>
      <c r="J1626" s="156"/>
      <c r="K1626" s="96"/>
    </row>
    <row r="1627" spans="1:11" ht="17.100000000000001" customHeight="1">
      <c r="A1627" s="97"/>
      <c r="B1627" s="155"/>
      <c r="C1627" s="155"/>
      <c r="D1627" s="155"/>
      <c r="E1627" s="155"/>
      <c r="F1627" s="156"/>
      <c r="G1627" s="157"/>
      <c r="H1627" s="156"/>
      <c r="I1627" s="155"/>
      <c r="J1627" s="156"/>
      <c r="K1627" s="96"/>
    </row>
    <row r="1628" spans="1:11" ht="17.100000000000001" customHeight="1">
      <c r="A1628" s="97"/>
      <c r="B1628" s="155"/>
      <c r="C1628" s="155"/>
      <c r="D1628" s="155"/>
      <c r="E1628" s="155"/>
      <c r="F1628" s="156"/>
      <c r="G1628" s="157"/>
      <c r="H1628" s="156"/>
      <c r="I1628" s="155"/>
      <c r="J1628" s="156"/>
      <c r="K1628" s="96"/>
    </row>
    <row r="1629" spans="1:11" ht="17.100000000000001" customHeight="1">
      <c r="A1629" s="97"/>
      <c r="B1629" s="155"/>
      <c r="C1629" s="155"/>
      <c r="D1629" s="155"/>
      <c r="E1629" s="155"/>
      <c r="F1629" s="156"/>
      <c r="G1629" s="157"/>
      <c r="H1629" s="156"/>
      <c r="I1629" s="155"/>
      <c r="J1629" s="156"/>
      <c r="K1629" s="96"/>
    </row>
    <row r="1630" spans="1:11" ht="17.100000000000001" customHeight="1">
      <c r="A1630" s="97"/>
      <c r="B1630" s="155"/>
      <c r="C1630" s="155"/>
      <c r="D1630" s="155"/>
      <c r="E1630" s="155"/>
      <c r="F1630" s="156"/>
      <c r="G1630" s="157"/>
      <c r="H1630" s="156"/>
      <c r="I1630" s="155"/>
      <c r="J1630" s="156"/>
      <c r="K1630" s="96"/>
    </row>
    <row r="1631" spans="1:11" ht="17.100000000000001" customHeight="1">
      <c r="A1631" s="97"/>
      <c r="B1631" s="155"/>
      <c r="C1631" s="155"/>
      <c r="D1631" s="155"/>
      <c r="E1631" s="155"/>
      <c r="F1631" s="156"/>
      <c r="G1631" s="157"/>
      <c r="H1631" s="156"/>
      <c r="I1631" s="155"/>
      <c r="J1631" s="156"/>
      <c r="K1631" s="96"/>
    </row>
    <row r="1632" spans="1:11" ht="17.100000000000001" customHeight="1">
      <c r="A1632" s="97"/>
      <c r="B1632" s="155"/>
      <c r="C1632" s="155"/>
      <c r="D1632" s="155"/>
      <c r="E1632" s="155"/>
      <c r="F1632" s="156"/>
      <c r="G1632" s="157"/>
      <c r="H1632" s="156"/>
      <c r="I1632" s="155"/>
      <c r="J1632" s="156"/>
      <c r="K1632" s="96"/>
    </row>
    <row r="1633" spans="1:11" ht="17.100000000000001" customHeight="1">
      <c r="A1633" s="97"/>
      <c r="B1633" s="155"/>
      <c r="C1633" s="155"/>
      <c r="D1633" s="155"/>
      <c r="E1633" s="155"/>
      <c r="F1633" s="156"/>
      <c r="G1633" s="157"/>
      <c r="H1633" s="156"/>
      <c r="I1633" s="155"/>
      <c r="J1633" s="156"/>
      <c r="K1633" s="96"/>
    </row>
    <row r="1634" spans="1:11" ht="17.100000000000001" customHeight="1">
      <c r="A1634" s="97"/>
      <c r="B1634" s="155"/>
      <c r="C1634" s="155"/>
      <c r="D1634" s="155"/>
      <c r="E1634" s="155"/>
      <c r="F1634" s="156"/>
      <c r="G1634" s="157"/>
      <c r="H1634" s="156"/>
      <c r="I1634" s="155"/>
      <c r="J1634" s="156"/>
      <c r="K1634" s="96"/>
    </row>
    <row r="1635" spans="1:11" ht="17.100000000000001" customHeight="1">
      <c r="A1635" s="97"/>
      <c r="B1635" s="155"/>
      <c r="C1635" s="155"/>
      <c r="D1635" s="155"/>
      <c r="E1635" s="155"/>
      <c r="F1635" s="156"/>
      <c r="G1635" s="157"/>
      <c r="H1635" s="156"/>
      <c r="I1635" s="155"/>
      <c r="J1635" s="156"/>
      <c r="K1635" s="96"/>
    </row>
    <row r="1636" spans="1:11" ht="17.100000000000001" customHeight="1">
      <c r="A1636" s="97"/>
      <c r="B1636" s="155"/>
      <c r="C1636" s="155"/>
      <c r="D1636" s="155"/>
      <c r="E1636" s="155"/>
      <c r="F1636" s="156"/>
      <c r="G1636" s="157"/>
      <c r="H1636" s="156"/>
      <c r="I1636" s="155"/>
      <c r="J1636" s="156"/>
      <c r="K1636" s="96"/>
    </row>
    <row r="1637" spans="1:11" ht="17.100000000000001" customHeight="1">
      <c r="A1637" s="97"/>
      <c r="B1637" s="155"/>
      <c r="C1637" s="155"/>
      <c r="D1637" s="155"/>
      <c r="E1637" s="155"/>
      <c r="F1637" s="156"/>
      <c r="G1637" s="157"/>
      <c r="H1637" s="156"/>
      <c r="I1637" s="155"/>
      <c r="J1637" s="156"/>
      <c r="K1637" s="96"/>
    </row>
    <row r="1638" spans="1:11" ht="17.100000000000001" customHeight="1">
      <c r="A1638" s="97"/>
      <c r="B1638" s="155"/>
      <c r="C1638" s="155"/>
      <c r="D1638" s="155"/>
      <c r="E1638" s="155"/>
      <c r="F1638" s="156"/>
      <c r="G1638" s="157"/>
      <c r="H1638" s="156"/>
      <c r="I1638" s="155"/>
      <c r="J1638" s="156"/>
      <c r="K1638" s="96"/>
    </row>
    <row r="1639" spans="1:11" ht="17.100000000000001" customHeight="1">
      <c r="A1639" s="97"/>
      <c r="B1639" s="155"/>
      <c r="C1639" s="155"/>
      <c r="D1639" s="155"/>
      <c r="E1639" s="155"/>
      <c r="F1639" s="156"/>
      <c r="G1639" s="157"/>
      <c r="H1639" s="156"/>
      <c r="I1639" s="155"/>
      <c r="J1639" s="156"/>
      <c r="K1639" s="96"/>
    </row>
    <row r="1640" spans="1:11" ht="17.100000000000001" customHeight="1">
      <c r="A1640" s="97"/>
      <c r="B1640" s="155"/>
      <c r="C1640" s="155"/>
      <c r="D1640" s="155"/>
      <c r="E1640" s="155"/>
      <c r="F1640" s="156"/>
      <c r="G1640" s="157"/>
      <c r="H1640" s="156"/>
      <c r="I1640" s="155"/>
      <c r="J1640" s="156"/>
      <c r="K1640" s="96"/>
    </row>
    <row r="1641" spans="1:11" ht="17.100000000000001" customHeight="1">
      <c r="A1641" s="97"/>
      <c r="B1641" s="155"/>
      <c r="C1641" s="155"/>
      <c r="D1641" s="155"/>
      <c r="E1641" s="155"/>
      <c r="F1641" s="156"/>
      <c r="G1641" s="157"/>
      <c r="H1641" s="156"/>
      <c r="I1641" s="155"/>
      <c r="J1641" s="156"/>
      <c r="K1641" s="96"/>
    </row>
    <row r="1642" spans="1:11" ht="17.100000000000001" customHeight="1">
      <c r="A1642" s="97"/>
      <c r="B1642" s="155"/>
      <c r="C1642" s="155"/>
      <c r="D1642" s="155"/>
      <c r="E1642" s="155"/>
      <c r="F1642" s="156"/>
      <c r="G1642" s="157"/>
      <c r="H1642" s="156"/>
      <c r="I1642" s="155"/>
      <c r="J1642" s="156"/>
      <c r="K1642" s="96"/>
    </row>
    <row r="1643" spans="1:11" ht="17.100000000000001" customHeight="1">
      <c r="A1643" s="97"/>
      <c r="B1643" s="155"/>
      <c r="C1643" s="155"/>
      <c r="D1643" s="155"/>
      <c r="E1643" s="155"/>
      <c r="F1643" s="156"/>
      <c r="G1643" s="157"/>
      <c r="H1643" s="156"/>
      <c r="I1643" s="155"/>
      <c r="J1643" s="156"/>
      <c r="K1643" s="96"/>
    </row>
    <row r="1644" spans="1:11" ht="17.100000000000001" customHeight="1">
      <c r="A1644" s="97"/>
      <c r="B1644" s="155"/>
      <c r="C1644" s="155"/>
      <c r="D1644" s="155"/>
      <c r="E1644" s="155"/>
      <c r="F1644" s="156"/>
      <c r="G1644" s="157"/>
      <c r="H1644" s="156"/>
      <c r="I1644" s="155"/>
      <c r="J1644" s="156"/>
      <c r="K1644" s="96"/>
    </row>
    <row r="1645" spans="1:11" ht="17.100000000000001" customHeight="1">
      <c r="A1645" s="97"/>
      <c r="B1645" s="155"/>
      <c r="C1645" s="155"/>
      <c r="D1645" s="155"/>
      <c r="E1645" s="155"/>
      <c r="F1645" s="156"/>
      <c r="G1645" s="157"/>
      <c r="H1645" s="156"/>
      <c r="I1645" s="155"/>
      <c r="J1645" s="156"/>
      <c r="K1645" s="96"/>
    </row>
    <row r="1646" spans="1:11" ht="17.100000000000001" customHeight="1">
      <c r="A1646" s="97"/>
      <c r="B1646" s="155"/>
      <c r="C1646" s="155"/>
      <c r="D1646" s="155"/>
      <c r="E1646" s="155"/>
      <c r="F1646" s="156"/>
      <c r="G1646" s="157"/>
      <c r="H1646" s="156"/>
      <c r="I1646" s="155"/>
      <c r="J1646" s="156"/>
      <c r="K1646" s="96"/>
    </row>
    <row r="1647" spans="1:11" ht="17.100000000000001" customHeight="1">
      <c r="A1647" s="97"/>
      <c r="B1647" s="155"/>
      <c r="C1647" s="155"/>
      <c r="D1647" s="155"/>
      <c r="E1647" s="155"/>
      <c r="F1647" s="156"/>
      <c r="G1647" s="157"/>
      <c r="H1647" s="156"/>
      <c r="I1647" s="155"/>
      <c r="J1647" s="156"/>
      <c r="K1647" s="96"/>
    </row>
    <row r="1648" spans="1:11" ht="17.100000000000001" customHeight="1">
      <c r="A1648" s="97"/>
      <c r="B1648" s="155"/>
      <c r="C1648" s="155"/>
      <c r="D1648" s="155"/>
      <c r="E1648" s="155"/>
      <c r="F1648" s="156"/>
      <c r="G1648" s="157"/>
      <c r="H1648" s="156"/>
      <c r="I1648" s="155"/>
      <c r="J1648" s="156"/>
      <c r="K1648" s="96"/>
    </row>
    <row r="1649" spans="1:11" ht="17.100000000000001" customHeight="1">
      <c r="A1649" s="97"/>
      <c r="B1649" s="155"/>
      <c r="C1649" s="155"/>
      <c r="D1649" s="155"/>
      <c r="E1649" s="155"/>
      <c r="F1649" s="156"/>
      <c r="G1649" s="157"/>
      <c r="H1649" s="156"/>
      <c r="I1649" s="155"/>
      <c r="J1649" s="156"/>
      <c r="K1649" s="96"/>
    </row>
    <row r="1650" spans="1:11" ht="17.100000000000001" customHeight="1">
      <c r="A1650" s="97"/>
      <c r="B1650" s="155"/>
      <c r="C1650" s="155"/>
      <c r="D1650" s="155"/>
      <c r="E1650" s="155"/>
      <c r="F1650" s="156"/>
      <c r="G1650" s="157"/>
      <c r="H1650" s="156"/>
      <c r="I1650" s="155"/>
      <c r="J1650" s="156"/>
      <c r="K1650" s="96"/>
    </row>
    <row r="1651" spans="1:11" ht="17.100000000000001" customHeight="1">
      <c r="A1651" s="97"/>
      <c r="B1651" s="155"/>
      <c r="C1651" s="155"/>
      <c r="D1651" s="155"/>
      <c r="E1651" s="155"/>
      <c r="F1651" s="156"/>
      <c r="G1651" s="157"/>
      <c r="H1651" s="156"/>
      <c r="I1651" s="155"/>
      <c r="J1651" s="156"/>
      <c r="K1651" s="96"/>
    </row>
    <row r="1652" spans="1:11" ht="17.100000000000001" customHeight="1">
      <c r="A1652" s="97"/>
      <c r="B1652" s="155"/>
      <c r="C1652" s="155"/>
      <c r="D1652" s="155"/>
      <c r="E1652" s="155"/>
      <c r="F1652" s="156"/>
      <c r="G1652" s="157"/>
      <c r="H1652" s="156"/>
      <c r="I1652" s="155"/>
      <c r="J1652" s="156"/>
      <c r="K1652" s="96"/>
    </row>
    <row r="1653" spans="1:11" ht="17.100000000000001" customHeight="1">
      <c r="A1653" s="97"/>
      <c r="B1653" s="155"/>
      <c r="C1653" s="155"/>
      <c r="D1653" s="155"/>
      <c r="E1653" s="155"/>
      <c r="F1653" s="156"/>
      <c r="G1653" s="157"/>
      <c r="H1653" s="156"/>
      <c r="I1653" s="155"/>
      <c r="J1653" s="156"/>
      <c r="K1653" s="96"/>
    </row>
    <row r="1654" spans="1:11" ht="17.100000000000001" customHeight="1">
      <c r="A1654" s="97"/>
      <c r="B1654" s="155"/>
      <c r="C1654" s="155"/>
      <c r="D1654" s="155"/>
      <c r="E1654" s="155"/>
      <c r="F1654" s="156"/>
      <c r="G1654" s="157"/>
      <c r="H1654" s="156"/>
      <c r="I1654" s="155"/>
      <c r="J1654" s="156"/>
      <c r="K1654" s="96"/>
    </row>
    <row r="1655" spans="1:11" ht="17.100000000000001" customHeight="1">
      <c r="A1655" s="97"/>
      <c r="B1655" s="155"/>
      <c r="C1655" s="155"/>
      <c r="D1655" s="155"/>
      <c r="E1655" s="155"/>
      <c r="F1655" s="156"/>
      <c r="G1655" s="157"/>
      <c r="H1655" s="156"/>
      <c r="I1655" s="155"/>
      <c r="J1655" s="156"/>
      <c r="K1655" s="96"/>
    </row>
    <row r="1656" spans="1:11" ht="17.100000000000001" customHeight="1">
      <c r="A1656" s="97"/>
      <c r="B1656" s="155"/>
      <c r="C1656" s="155"/>
      <c r="D1656" s="155"/>
      <c r="E1656" s="155"/>
      <c r="F1656" s="156"/>
      <c r="G1656" s="157"/>
      <c r="H1656" s="156"/>
      <c r="I1656" s="155"/>
      <c r="J1656" s="156"/>
      <c r="K1656" s="96"/>
    </row>
    <row r="1657" spans="1:11" ht="17.100000000000001" customHeight="1">
      <c r="A1657" s="97"/>
      <c r="B1657" s="155"/>
      <c r="C1657" s="155"/>
      <c r="D1657" s="155"/>
      <c r="E1657" s="155"/>
      <c r="F1657" s="156"/>
      <c r="G1657" s="157"/>
      <c r="H1657" s="156"/>
      <c r="I1657" s="155"/>
      <c r="J1657" s="156"/>
      <c r="K1657" s="96"/>
    </row>
    <row r="1658" spans="1:11" ht="17.100000000000001" customHeight="1">
      <c r="A1658" s="97"/>
      <c r="B1658" s="155"/>
      <c r="C1658" s="155"/>
      <c r="D1658" s="155"/>
      <c r="E1658" s="155"/>
      <c r="F1658" s="156"/>
      <c r="G1658" s="157"/>
      <c r="H1658" s="156"/>
      <c r="I1658" s="155"/>
      <c r="J1658" s="156"/>
      <c r="K1658" s="96"/>
    </row>
    <row r="1659" spans="1:11" ht="17.100000000000001" customHeight="1">
      <c r="A1659" s="97"/>
      <c r="B1659" s="155"/>
      <c r="C1659" s="155"/>
      <c r="D1659" s="155"/>
      <c r="E1659" s="155"/>
      <c r="F1659" s="156"/>
      <c r="G1659" s="157"/>
      <c r="H1659" s="156"/>
      <c r="I1659" s="155"/>
      <c r="J1659" s="156"/>
      <c r="K1659" s="96"/>
    </row>
    <row r="1660" spans="1:11" ht="17.100000000000001" customHeight="1">
      <c r="A1660" s="97"/>
      <c r="B1660" s="155"/>
      <c r="C1660" s="155"/>
      <c r="D1660" s="155"/>
      <c r="E1660" s="155"/>
      <c r="F1660" s="156"/>
      <c r="G1660" s="157"/>
      <c r="H1660" s="156"/>
      <c r="I1660" s="155"/>
      <c r="J1660" s="156"/>
      <c r="K1660" s="96"/>
    </row>
    <row r="1661" spans="1:11" ht="17.100000000000001" customHeight="1">
      <c r="A1661" s="97"/>
      <c r="B1661" s="155"/>
      <c r="C1661" s="155"/>
      <c r="D1661" s="155"/>
      <c r="E1661" s="155"/>
      <c r="F1661" s="156"/>
      <c r="G1661" s="157"/>
      <c r="H1661" s="156"/>
      <c r="I1661" s="155"/>
      <c r="J1661" s="156"/>
      <c r="K1661" s="96"/>
    </row>
    <row r="1662" spans="1:11" ht="17.100000000000001" customHeight="1">
      <c r="A1662" s="97"/>
      <c r="B1662" s="155"/>
      <c r="C1662" s="155"/>
      <c r="D1662" s="155"/>
      <c r="E1662" s="155"/>
      <c r="F1662" s="156"/>
      <c r="G1662" s="157"/>
      <c r="H1662" s="156"/>
      <c r="I1662" s="155"/>
      <c r="J1662" s="156"/>
      <c r="K1662" s="96"/>
    </row>
    <row r="1663" spans="1:11" ht="17.100000000000001" customHeight="1">
      <c r="A1663" s="97"/>
      <c r="B1663" s="155"/>
      <c r="C1663" s="155"/>
      <c r="D1663" s="155"/>
      <c r="E1663" s="155"/>
      <c r="F1663" s="156"/>
      <c r="G1663" s="157"/>
      <c r="H1663" s="156"/>
      <c r="I1663" s="155"/>
      <c r="J1663" s="156"/>
      <c r="K1663" s="96"/>
    </row>
    <row r="1664" spans="1:11" ht="17.100000000000001" customHeight="1">
      <c r="A1664" s="97"/>
      <c r="B1664" s="155"/>
      <c r="C1664" s="155"/>
      <c r="D1664" s="155"/>
      <c r="E1664" s="155"/>
      <c r="F1664" s="156"/>
      <c r="G1664" s="157"/>
      <c r="H1664" s="156"/>
      <c r="I1664" s="155"/>
      <c r="J1664" s="156"/>
      <c r="K1664" s="96"/>
    </row>
    <row r="1665" spans="1:11" ht="17.100000000000001" customHeight="1">
      <c r="A1665" s="97"/>
      <c r="B1665" s="155"/>
      <c r="C1665" s="155"/>
      <c r="D1665" s="155"/>
      <c r="E1665" s="155"/>
      <c r="F1665" s="156"/>
      <c r="G1665" s="157"/>
      <c r="H1665" s="156"/>
      <c r="I1665" s="155"/>
      <c r="J1665" s="156"/>
      <c r="K1665" s="96"/>
    </row>
    <row r="1666" spans="1:11" ht="17.100000000000001" customHeight="1">
      <c r="A1666" s="97"/>
      <c r="B1666" s="155"/>
      <c r="C1666" s="155"/>
      <c r="D1666" s="155"/>
      <c r="E1666" s="155"/>
      <c r="F1666" s="156"/>
      <c r="G1666" s="157"/>
      <c r="H1666" s="156"/>
      <c r="I1666" s="155"/>
      <c r="J1666" s="156"/>
      <c r="K1666" s="96"/>
    </row>
    <row r="1667" spans="1:11" ht="17.100000000000001" customHeight="1">
      <c r="A1667" s="97"/>
      <c r="B1667" s="155"/>
      <c r="C1667" s="155"/>
      <c r="D1667" s="155"/>
      <c r="E1667" s="155"/>
      <c r="F1667" s="156"/>
      <c r="G1667" s="157"/>
      <c r="H1667" s="156"/>
      <c r="I1667" s="155"/>
      <c r="J1667" s="156"/>
      <c r="K1667" s="96"/>
    </row>
    <row r="1668" spans="1:11" ht="17.100000000000001" customHeight="1">
      <c r="A1668" s="97"/>
      <c r="B1668" s="155"/>
      <c r="C1668" s="155"/>
      <c r="D1668" s="155"/>
      <c r="E1668" s="155"/>
      <c r="F1668" s="156"/>
      <c r="G1668" s="157"/>
      <c r="H1668" s="156"/>
      <c r="I1668" s="155"/>
      <c r="J1668" s="156"/>
      <c r="K1668" s="96"/>
    </row>
    <row r="1669" spans="1:11" ht="17.100000000000001" customHeight="1">
      <c r="A1669" s="97"/>
      <c r="B1669" s="155"/>
      <c r="C1669" s="155"/>
      <c r="D1669" s="155"/>
      <c r="E1669" s="155"/>
      <c r="F1669" s="156"/>
      <c r="G1669" s="157"/>
      <c r="H1669" s="156"/>
      <c r="I1669" s="155"/>
      <c r="J1669" s="156"/>
      <c r="K1669" s="96"/>
    </row>
    <row r="1670" spans="1:11" ht="17.100000000000001" customHeight="1">
      <c r="A1670" s="97"/>
      <c r="B1670" s="155"/>
      <c r="C1670" s="155"/>
      <c r="D1670" s="155"/>
      <c r="E1670" s="155"/>
      <c r="F1670" s="156"/>
      <c r="G1670" s="157"/>
      <c r="H1670" s="156"/>
      <c r="I1670" s="155"/>
      <c r="J1670" s="156"/>
      <c r="K1670" s="96"/>
    </row>
    <row r="1671" spans="1:11" ht="17.100000000000001" customHeight="1">
      <c r="A1671" s="97"/>
      <c r="B1671" s="155"/>
      <c r="C1671" s="155"/>
      <c r="D1671" s="155"/>
      <c r="E1671" s="155"/>
      <c r="F1671" s="156"/>
      <c r="G1671" s="157"/>
      <c r="H1671" s="156"/>
      <c r="I1671" s="155"/>
      <c r="J1671" s="156"/>
      <c r="K1671" s="96"/>
    </row>
    <row r="1672" spans="1:11" ht="17.100000000000001" customHeight="1">
      <c r="A1672" s="97"/>
      <c r="B1672" s="155"/>
      <c r="C1672" s="155"/>
      <c r="D1672" s="155"/>
      <c r="E1672" s="155"/>
      <c r="F1672" s="156"/>
      <c r="G1672" s="157"/>
      <c r="H1672" s="156"/>
      <c r="I1672" s="155"/>
      <c r="J1672" s="156"/>
      <c r="K1672" s="96"/>
    </row>
    <row r="1673" spans="1:11" ht="17.100000000000001" customHeight="1">
      <c r="A1673" s="97"/>
      <c r="B1673" s="155"/>
      <c r="C1673" s="155"/>
      <c r="D1673" s="155"/>
      <c r="E1673" s="155"/>
      <c r="F1673" s="156"/>
      <c r="G1673" s="157"/>
      <c r="H1673" s="156"/>
      <c r="I1673" s="155"/>
      <c r="J1673" s="156"/>
      <c r="K1673" s="96"/>
    </row>
    <row r="1674" spans="1:11" ht="17.100000000000001" customHeight="1">
      <c r="A1674" s="97"/>
      <c r="B1674" s="155"/>
      <c r="C1674" s="155"/>
      <c r="D1674" s="155"/>
      <c r="E1674" s="155"/>
      <c r="F1674" s="156"/>
      <c r="G1674" s="157"/>
      <c r="H1674" s="156"/>
      <c r="I1674" s="155"/>
      <c r="J1674" s="156"/>
      <c r="K1674" s="96"/>
    </row>
    <row r="1675" spans="1:11" ht="17.100000000000001" customHeight="1">
      <c r="A1675" s="97"/>
      <c r="B1675" s="155"/>
      <c r="C1675" s="155"/>
      <c r="D1675" s="155"/>
      <c r="E1675" s="155"/>
      <c r="F1675" s="156"/>
      <c r="G1675" s="157"/>
      <c r="H1675" s="156"/>
      <c r="I1675" s="155"/>
      <c r="J1675" s="156"/>
      <c r="K1675" s="96"/>
    </row>
    <row r="1676" spans="1:11" ht="17.100000000000001" customHeight="1">
      <c r="A1676" s="97"/>
      <c r="B1676" s="155"/>
      <c r="C1676" s="155"/>
      <c r="D1676" s="155"/>
      <c r="E1676" s="155"/>
      <c r="F1676" s="156"/>
      <c r="G1676" s="157"/>
      <c r="H1676" s="156"/>
      <c r="I1676" s="155"/>
      <c r="J1676" s="156"/>
      <c r="K1676" s="96"/>
    </row>
    <row r="1677" spans="1:11" ht="17.100000000000001" customHeight="1">
      <c r="A1677" s="97"/>
      <c r="B1677" s="155"/>
      <c r="C1677" s="155"/>
      <c r="D1677" s="155"/>
      <c r="E1677" s="155"/>
      <c r="F1677" s="156"/>
      <c r="G1677" s="157"/>
      <c r="H1677" s="156"/>
      <c r="I1677" s="155"/>
      <c r="J1677" s="156"/>
      <c r="K1677" s="96"/>
    </row>
    <row r="1678" spans="1:11" ht="17.100000000000001" customHeight="1">
      <c r="A1678" s="97"/>
      <c r="B1678" s="155"/>
      <c r="C1678" s="155"/>
      <c r="D1678" s="155"/>
      <c r="E1678" s="155"/>
      <c r="F1678" s="156"/>
      <c r="G1678" s="157"/>
      <c r="H1678" s="156"/>
      <c r="I1678" s="155"/>
      <c r="J1678" s="156"/>
      <c r="K1678" s="96"/>
    </row>
    <row r="1679" spans="1:11" ht="17.100000000000001" customHeight="1">
      <c r="A1679" s="97"/>
      <c r="B1679" s="155"/>
      <c r="C1679" s="155"/>
      <c r="D1679" s="155"/>
      <c r="E1679" s="155"/>
      <c r="F1679" s="156"/>
      <c r="G1679" s="157"/>
      <c r="H1679" s="156"/>
      <c r="I1679" s="155"/>
      <c r="J1679" s="156"/>
      <c r="K1679" s="96"/>
    </row>
    <row r="1680" spans="1:11" ht="17.100000000000001" customHeight="1">
      <c r="A1680" s="97"/>
      <c r="B1680" s="155"/>
      <c r="C1680" s="155"/>
      <c r="D1680" s="155"/>
      <c r="E1680" s="155"/>
      <c r="F1680" s="156"/>
      <c r="G1680" s="157"/>
      <c r="H1680" s="156"/>
      <c r="I1680" s="155"/>
      <c r="J1680" s="156"/>
      <c r="K1680" s="96"/>
    </row>
    <row r="1681" spans="1:11" ht="17.100000000000001" customHeight="1">
      <c r="A1681" s="97"/>
      <c r="B1681" s="155"/>
      <c r="C1681" s="155"/>
      <c r="D1681" s="155"/>
      <c r="E1681" s="155"/>
      <c r="F1681" s="156"/>
      <c r="G1681" s="157"/>
      <c r="H1681" s="156"/>
      <c r="I1681" s="155"/>
      <c r="J1681" s="156"/>
      <c r="K1681" s="96"/>
    </row>
    <row r="1682" spans="1:11" ht="17.100000000000001" customHeight="1">
      <c r="A1682" s="97"/>
      <c r="B1682" s="155"/>
      <c r="C1682" s="155"/>
      <c r="D1682" s="155"/>
      <c r="E1682" s="155"/>
      <c r="F1682" s="156"/>
      <c r="G1682" s="157"/>
      <c r="H1682" s="156"/>
      <c r="I1682" s="155"/>
      <c r="J1682" s="156"/>
      <c r="K1682" s="96"/>
    </row>
    <row r="1683" spans="1:11" ht="17.100000000000001" customHeight="1">
      <c r="A1683" s="97"/>
      <c r="B1683" s="155"/>
      <c r="C1683" s="155"/>
      <c r="D1683" s="155"/>
      <c r="E1683" s="155"/>
      <c r="F1683" s="156"/>
      <c r="G1683" s="157"/>
      <c r="H1683" s="156"/>
      <c r="I1683" s="155"/>
      <c r="J1683" s="156"/>
      <c r="K1683" s="96"/>
    </row>
    <row r="1684" spans="1:11" ht="17.100000000000001" customHeight="1">
      <c r="A1684" s="97"/>
      <c r="B1684" s="155"/>
      <c r="C1684" s="155"/>
      <c r="D1684" s="155"/>
      <c r="E1684" s="155"/>
      <c r="F1684" s="156"/>
      <c r="G1684" s="157"/>
      <c r="H1684" s="156"/>
      <c r="I1684" s="155"/>
      <c r="J1684" s="156"/>
      <c r="K1684" s="96"/>
    </row>
    <row r="1685" spans="1:11" ht="17.100000000000001" customHeight="1">
      <c r="A1685" s="97"/>
      <c r="B1685" s="155"/>
      <c r="C1685" s="155"/>
      <c r="D1685" s="155"/>
      <c r="E1685" s="155"/>
      <c r="F1685" s="156"/>
      <c r="G1685" s="157"/>
      <c r="H1685" s="156"/>
      <c r="I1685" s="155"/>
      <c r="J1685" s="156"/>
      <c r="K1685" s="96"/>
    </row>
    <row r="1686" spans="1:11" ht="17.100000000000001" customHeight="1">
      <c r="A1686" s="97"/>
      <c r="B1686" s="155"/>
      <c r="C1686" s="155"/>
      <c r="D1686" s="155"/>
      <c r="E1686" s="155"/>
      <c r="F1686" s="156"/>
      <c r="G1686" s="157"/>
      <c r="H1686" s="156"/>
      <c r="I1686" s="155"/>
      <c r="J1686" s="156"/>
      <c r="K1686" s="96"/>
    </row>
    <row r="1687" spans="1:11" ht="17.100000000000001" customHeight="1">
      <c r="A1687" s="97"/>
      <c r="B1687" s="155"/>
      <c r="C1687" s="155"/>
      <c r="D1687" s="155"/>
      <c r="E1687" s="155"/>
      <c r="F1687" s="156"/>
      <c r="G1687" s="157"/>
      <c r="H1687" s="156"/>
      <c r="I1687" s="155"/>
      <c r="J1687" s="156"/>
      <c r="K1687" s="96"/>
    </row>
    <row r="1688" spans="1:11" ht="17.100000000000001" customHeight="1">
      <c r="A1688" s="97"/>
      <c r="B1688" s="155"/>
      <c r="C1688" s="155"/>
      <c r="D1688" s="155"/>
      <c r="E1688" s="155"/>
      <c r="F1688" s="156"/>
      <c r="G1688" s="157"/>
      <c r="H1688" s="156"/>
      <c r="I1688" s="155"/>
      <c r="J1688" s="156"/>
      <c r="K1688" s="96"/>
    </row>
    <row r="1689" spans="1:11" ht="17.100000000000001" customHeight="1">
      <c r="A1689" s="97"/>
      <c r="B1689" s="155"/>
      <c r="C1689" s="155"/>
      <c r="D1689" s="155"/>
      <c r="E1689" s="155"/>
      <c r="F1689" s="156"/>
      <c r="G1689" s="157"/>
      <c r="H1689" s="156"/>
      <c r="I1689" s="155"/>
      <c r="J1689" s="156"/>
      <c r="K1689" s="96"/>
    </row>
    <row r="1690" spans="1:11" ht="17.100000000000001" customHeight="1">
      <c r="A1690" s="97"/>
      <c r="B1690" s="155"/>
      <c r="C1690" s="155"/>
      <c r="D1690" s="155"/>
      <c r="E1690" s="155"/>
      <c r="F1690" s="156"/>
      <c r="G1690" s="157"/>
      <c r="H1690" s="156"/>
      <c r="I1690" s="155"/>
      <c r="J1690" s="156"/>
      <c r="K1690" s="96"/>
    </row>
    <row r="1691" spans="1:11" ht="17.100000000000001" customHeight="1">
      <c r="A1691" s="97"/>
      <c r="B1691" s="155"/>
      <c r="C1691" s="155"/>
      <c r="D1691" s="155"/>
      <c r="E1691" s="155"/>
      <c r="F1691" s="156"/>
      <c r="G1691" s="157"/>
      <c r="H1691" s="156"/>
      <c r="I1691" s="155"/>
      <c r="J1691" s="156"/>
      <c r="K1691" s="96"/>
    </row>
    <row r="1692" spans="1:11" ht="17.100000000000001" customHeight="1">
      <c r="A1692" s="97"/>
      <c r="B1692" s="155"/>
      <c r="C1692" s="155"/>
      <c r="D1692" s="155"/>
      <c r="E1692" s="155"/>
      <c r="F1692" s="156"/>
      <c r="G1692" s="157"/>
      <c r="H1692" s="156"/>
      <c r="I1692" s="155"/>
      <c r="J1692" s="156"/>
      <c r="K1692" s="96"/>
    </row>
    <row r="1693" spans="1:11" ht="17.100000000000001" customHeight="1">
      <c r="A1693" s="97"/>
      <c r="B1693" s="155"/>
      <c r="C1693" s="155"/>
      <c r="D1693" s="155"/>
      <c r="E1693" s="155"/>
      <c r="F1693" s="156"/>
      <c r="G1693" s="157"/>
      <c r="H1693" s="156"/>
      <c r="I1693" s="155"/>
      <c r="J1693" s="156"/>
      <c r="K1693" s="96"/>
    </row>
    <row r="1694" spans="1:11" ht="17.100000000000001" customHeight="1">
      <c r="A1694" s="97"/>
      <c r="B1694" s="155"/>
      <c r="C1694" s="155"/>
      <c r="D1694" s="155"/>
      <c r="E1694" s="155"/>
      <c r="F1694" s="156"/>
      <c r="G1694" s="157"/>
      <c r="H1694" s="156"/>
      <c r="I1694" s="155"/>
      <c r="J1694" s="156"/>
      <c r="K1694" s="96"/>
    </row>
    <row r="1695" spans="1:11" ht="17.100000000000001" customHeight="1">
      <c r="A1695" s="97"/>
      <c r="B1695" s="155"/>
      <c r="C1695" s="155"/>
      <c r="D1695" s="155"/>
      <c r="E1695" s="155"/>
      <c r="F1695" s="156"/>
      <c r="G1695" s="157"/>
      <c r="H1695" s="156"/>
      <c r="I1695" s="155"/>
      <c r="J1695" s="156"/>
      <c r="K1695" s="96"/>
    </row>
    <row r="1696" spans="1:11" ht="17.100000000000001" customHeight="1">
      <c r="A1696" s="97"/>
      <c r="B1696" s="155"/>
      <c r="C1696" s="155"/>
      <c r="D1696" s="155"/>
      <c r="E1696" s="155"/>
      <c r="F1696" s="156"/>
      <c r="G1696" s="157"/>
      <c r="H1696" s="156"/>
      <c r="I1696" s="155"/>
      <c r="J1696" s="156"/>
      <c r="K1696" s="96"/>
    </row>
    <row r="1697" spans="1:11" ht="17.100000000000001" customHeight="1">
      <c r="A1697" s="97"/>
      <c r="B1697" s="155"/>
      <c r="C1697" s="155"/>
      <c r="D1697" s="155"/>
      <c r="E1697" s="155"/>
      <c r="F1697" s="156"/>
      <c r="G1697" s="157"/>
      <c r="H1697" s="156"/>
      <c r="I1697" s="155"/>
      <c r="J1697" s="156"/>
      <c r="K1697" s="96"/>
    </row>
    <row r="1698" spans="1:11" ht="17.100000000000001" customHeight="1">
      <c r="A1698" s="97"/>
      <c r="B1698" s="155"/>
      <c r="C1698" s="155"/>
      <c r="D1698" s="155"/>
      <c r="E1698" s="155"/>
      <c r="F1698" s="156"/>
      <c r="G1698" s="157"/>
      <c r="H1698" s="156"/>
      <c r="I1698" s="155"/>
      <c r="J1698" s="156"/>
      <c r="K1698" s="96"/>
    </row>
    <row r="1699" spans="1:11" ht="17.100000000000001" customHeight="1">
      <c r="A1699" s="97"/>
      <c r="B1699" s="155"/>
      <c r="C1699" s="155"/>
      <c r="D1699" s="155"/>
      <c r="E1699" s="155"/>
      <c r="F1699" s="156"/>
      <c r="G1699" s="157"/>
      <c r="H1699" s="156"/>
      <c r="I1699" s="155"/>
      <c r="J1699" s="156"/>
      <c r="K1699" s="96"/>
    </row>
    <row r="1700" spans="1:11" ht="17.100000000000001" customHeight="1">
      <c r="A1700" s="97"/>
      <c r="B1700" s="155"/>
      <c r="C1700" s="155"/>
      <c r="D1700" s="155"/>
      <c r="E1700" s="155"/>
      <c r="F1700" s="156"/>
      <c r="G1700" s="157"/>
      <c r="H1700" s="156"/>
      <c r="I1700" s="155"/>
      <c r="J1700" s="156"/>
      <c r="K1700" s="96"/>
    </row>
    <row r="1701" spans="1:11" ht="17.100000000000001" customHeight="1">
      <c r="A1701" s="97"/>
      <c r="B1701" s="155"/>
      <c r="C1701" s="155"/>
      <c r="D1701" s="155"/>
      <c r="E1701" s="155"/>
      <c r="F1701" s="156"/>
      <c r="G1701" s="157"/>
      <c r="H1701" s="156"/>
      <c r="I1701" s="155"/>
      <c r="J1701" s="156"/>
      <c r="K1701" s="96"/>
    </row>
    <row r="1702" spans="1:11" ht="17.100000000000001" customHeight="1">
      <c r="A1702" s="97"/>
      <c r="B1702" s="155"/>
      <c r="C1702" s="155"/>
      <c r="D1702" s="155"/>
      <c r="E1702" s="155"/>
      <c r="F1702" s="156"/>
      <c r="G1702" s="157"/>
      <c r="H1702" s="156"/>
      <c r="I1702" s="155"/>
      <c r="J1702" s="156"/>
      <c r="K1702" s="96"/>
    </row>
    <row r="1703" spans="1:11" ht="17.100000000000001" customHeight="1">
      <c r="A1703" s="97"/>
      <c r="B1703" s="155"/>
      <c r="C1703" s="155"/>
      <c r="D1703" s="155"/>
      <c r="E1703" s="155"/>
      <c r="F1703" s="156"/>
      <c r="G1703" s="157"/>
      <c r="H1703" s="156"/>
      <c r="I1703" s="155"/>
      <c r="J1703" s="156"/>
      <c r="K1703" s="96"/>
    </row>
    <row r="1704" spans="1:11" ht="17.100000000000001" customHeight="1">
      <c r="A1704" s="97"/>
      <c r="B1704" s="155"/>
      <c r="C1704" s="155"/>
      <c r="D1704" s="155"/>
      <c r="E1704" s="155"/>
      <c r="F1704" s="156"/>
      <c r="G1704" s="157"/>
      <c r="H1704" s="156"/>
      <c r="I1704" s="155"/>
      <c r="J1704" s="156"/>
      <c r="K1704" s="96"/>
    </row>
    <row r="1705" spans="1:11" ht="17.100000000000001" customHeight="1">
      <c r="A1705" s="97"/>
      <c r="B1705" s="155"/>
      <c r="C1705" s="155"/>
      <c r="D1705" s="155"/>
      <c r="E1705" s="155"/>
      <c r="F1705" s="156"/>
      <c r="G1705" s="157"/>
      <c r="H1705" s="156"/>
      <c r="I1705" s="155"/>
      <c r="J1705" s="156"/>
      <c r="K1705" s="96"/>
    </row>
    <row r="1706" spans="1:11" ht="17.100000000000001" customHeight="1">
      <c r="A1706" s="97"/>
      <c r="B1706" s="155"/>
      <c r="C1706" s="155"/>
      <c r="D1706" s="155"/>
      <c r="E1706" s="155"/>
      <c r="F1706" s="156"/>
      <c r="G1706" s="157"/>
      <c r="H1706" s="156"/>
      <c r="I1706" s="155"/>
      <c r="J1706" s="156"/>
      <c r="K1706" s="96"/>
    </row>
    <row r="1707" spans="1:11" ht="17.100000000000001" customHeight="1">
      <c r="A1707" s="97"/>
      <c r="B1707" s="155"/>
      <c r="C1707" s="155"/>
      <c r="D1707" s="155"/>
      <c r="E1707" s="155"/>
      <c r="F1707" s="156"/>
      <c r="G1707" s="157"/>
      <c r="H1707" s="156"/>
      <c r="I1707" s="155"/>
      <c r="J1707" s="156"/>
      <c r="K1707" s="96"/>
    </row>
    <row r="1708" spans="1:11" ht="17.100000000000001" customHeight="1">
      <c r="A1708" s="97"/>
      <c r="B1708" s="155"/>
      <c r="C1708" s="155"/>
      <c r="D1708" s="155"/>
      <c r="E1708" s="155"/>
      <c r="F1708" s="156"/>
      <c r="G1708" s="157"/>
      <c r="H1708" s="156"/>
      <c r="I1708" s="155"/>
      <c r="J1708" s="156"/>
      <c r="K1708" s="96"/>
    </row>
    <row r="1709" spans="1:11" ht="17.100000000000001" customHeight="1">
      <c r="A1709" s="97"/>
      <c r="B1709" s="155"/>
      <c r="C1709" s="155"/>
      <c r="D1709" s="155"/>
      <c r="E1709" s="155"/>
      <c r="F1709" s="156"/>
      <c r="G1709" s="157"/>
      <c r="H1709" s="156"/>
      <c r="I1709" s="155"/>
      <c r="J1709" s="156"/>
      <c r="K1709" s="96"/>
    </row>
    <row r="1710" spans="1:11" ht="17.100000000000001" customHeight="1">
      <c r="A1710" s="97"/>
      <c r="B1710" s="155"/>
      <c r="C1710" s="155"/>
      <c r="D1710" s="155"/>
      <c r="E1710" s="155"/>
      <c r="F1710" s="156"/>
      <c r="G1710" s="157"/>
      <c r="H1710" s="156"/>
      <c r="I1710" s="155"/>
      <c r="J1710" s="156"/>
      <c r="K1710" s="96"/>
    </row>
    <row r="1711" spans="1:11" ht="17.100000000000001" customHeight="1">
      <c r="A1711" s="97"/>
      <c r="B1711" s="155"/>
      <c r="C1711" s="155"/>
      <c r="D1711" s="155"/>
      <c r="E1711" s="155"/>
      <c r="F1711" s="156"/>
      <c r="G1711" s="157"/>
      <c r="H1711" s="156"/>
      <c r="I1711" s="155"/>
      <c r="J1711" s="156"/>
      <c r="K1711" s="96"/>
    </row>
    <row r="1712" spans="1:11" ht="17.100000000000001" customHeight="1">
      <c r="A1712" s="97"/>
      <c r="B1712" s="155"/>
      <c r="C1712" s="155"/>
      <c r="D1712" s="155"/>
      <c r="E1712" s="155"/>
      <c r="F1712" s="156"/>
      <c r="G1712" s="157"/>
      <c r="H1712" s="156"/>
      <c r="I1712" s="155"/>
      <c r="J1712" s="156"/>
      <c r="K1712" s="96"/>
    </row>
    <row r="1713" spans="1:11" ht="17.100000000000001" customHeight="1">
      <c r="A1713" s="97"/>
      <c r="B1713" s="155"/>
      <c r="C1713" s="155"/>
      <c r="D1713" s="155"/>
      <c r="E1713" s="155"/>
      <c r="F1713" s="156"/>
      <c r="G1713" s="157"/>
      <c r="H1713" s="156"/>
      <c r="I1713" s="155"/>
      <c r="J1713" s="156"/>
      <c r="K1713" s="96"/>
    </row>
    <row r="1714" spans="1:11" ht="17.100000000000001" customHeight="1">
      <c r="A1714" s="97"/>
      <c r="B1714" s="155"/>
      <c r="C1714" s="155"/>
      <c r="D1714" s="155"/>
      <c r="E1714" s="155"/>
      <c r="F1714" s="156"/>
      <c r="G1714" s="157"/>
      <c r="H1714" s="156"/>
      <c r="I1714" s="155"/>
      <c r="J1714" s="156"/>
      <c r="K1714" s="96"/>
    </row>
    <row r="1715" spans="1:11" ht="17.100000000000001" customHeight="1">
      <c r="A1715" s="97"/>
      <c r="B1715" s="155"/>
      <c r="C1715" s="155"/>
      <c r="D1715" s="155"/>
      <c r="E1715" s="155"/>
      <c r="F1715" s="156"/>
      <c r="G1715" s="157"/>
      <c r="H1715" s="156"/>
      <c r="I1715" s="155"/>
      <c r="J1715" s="156"/>
      <c r="K1715" s="96"/>
    </row>
    <row r="1716" spans="1:11" ht="17.100000000000001" customHeight="1">
      <c r="A1716" s="97"/>
      <c r="B1716" s="155"/>
      <c r="C1716" s="155"/>
      <c r="D1716" s="155"/>
      <c r="E1716" s="155"/>
      <c r="F1716" s="156"/>
      <c r="G1716" s="157"/>
      <c r="H1716" s="156"/>
      <c r="I1716" s="155"/>
      <c r="J1716" s="156"/>
      <c r="K1716" s="96"/>
    </row>
    <row r="1717" spans="1:11" ht="17.100000000000001" customHeight="1">
      <c r="A1717" s="97"/>
      <c r="B1717" s="155"/>
      <c r="C1717" s="155"/>
      <c r="D1717" s="155"/>
      <c r="E1717" s="155"/>
      <c r="F1717" s="156"/>
      <c r="G1717" s="157"/>
      <c r="H1717" s="156"/>
      <c r="I1717" s="155"/>
      <c r="J1717" s="156"/>
      <c r="K1717" s="96"/>
    </row>
    <row r="1718" spans="1:11" ht="17.100000000000001" customHeight="1">
      <c r="A1718" s="97"/>
      <c r="B1718" s="155"/>
      <c r="C1718" s="155"/>
      <c r="D1718" s="155"/>
      <c r="E1718" s="155"/>
      <c r="F1718" s="156"/>
      <c r="G1718" s="157"/>
      <c r="H1718" s="156"/>
      <c r="I1718" s="155"/>
      <c r="J1718" s="156"/>
      <c r="K1718" s="96"/>
    </row>
    <row r="1719" spans="1:11" ht="17.100000000000001" customHeight="1">
      <c r="A1719" s="97"/>
      <c r="B1719" s="155"/>
      <c r="C1719" s="155"/>
      <c r="D1719" s="155"/>
      <c r="E1719" s="155"/>
      <c r="F1719" s="156"/>
      <c r="G1719" s="157"/>
      <c r="H1719" s="156"/>
      <c r="I1719" s="155"/>
      <c r="J1719" s="156"/>
      <c r="K1719" s="96"/>
    </row>
    <row r="1720" spans="1:11" ht="17.100000000000001" customHeight="1">
      <c r="A1720" s="97"/>
      <c r="B1720" s="155"/>
      <c r="C1720" s="155"/>
      <c r="D1720" s="155"/>
      <c r="E1720" s="155"/>
      <c r="F1720" s="156"/>
      <c r="G1720" s="157"/>
      <c r="H1720" s="156"/>
      <c r="I1720" s="155"/>
      <c r="J1720" s="156"/>
      <c r="K1720" s="96"/>
    </row>
    <row r="1721" spans="1:11" ht="17.100000000000001" customHeight="1">
      <c r="A1721" s="97"/>
      <c r="B1721" s="155"/>
      <c r="C1721" s="155"/>
      <c r="D1721" s="155"/>
      <c r="E1721" s="155"/>
      <c r="F1721" s="156"/>
      <c r="G1721" s="157"/>
      <c r="H1721" s="156"/>
      <c r="I1721" s="155"/>
      <c r="J1721" s="156"/>
      <c r="K1721" s="96"/>
    </row>
    <row r="1722" spans="1:11" ht="17.100000000000001" customHeight="1">
      <c r="A1722" s="97"/>
      <c r="B1722" s="155"/>
      <c r="C1722" s="155"/>
      <c r="D1722" s="155"/>
      <c r="E1722" s="155"/>
      <c r="F1722" s="156"/>
      <c r="G1722" s="157"/>
      <c r="H1722" s="156"/>
      <c r="I1722" s="155"/>
      <c r="J1722" s="156"/>
      <c r="K1722" s="96"/>
    </row>
    <row r="1723" spans="1:11" ht="17.100000000000001" customHeight="1">
      <c r="A1723" s="97"/>
      <c r="B1723" s="155"/>
      <c r="C1723" s="155"/>
      <c r="D1723" s="155"/>
      <c r="E1723" s="155"/>
      <c r="F1723" s="156"/>
      <c r="G1723" s="157"/>
      <c r="H1723" s="156"/>
      <c r="I1723" s="155"/>
      <c r="J1723" s="156"/>
      <c r="K1723" s="96"/>
    </row>
    <row r="1724" spans="1:11" ht="17.100000000000001" customHeight="1">
      <c r="A1724" s="97"/>
      <c r="B1724" s="155"/>
      <c r="C1724" s="155"/>
      <c r="D1724" s="155"/>
      <c r="E1724" s="155"/>
      <c r="F1724" s="156"/>
      <c r="G1724" s="157"/>
      <c r="H1724" s="156"/>
      <c r="I1724" s="155"/>
      <c r="J1724" s="156"/>
      <c r="K1724" s="96"/>
    </row>
    <row r="1725" spans="1:11" ht="17.100000000000001" customHeight="1">
      <c r="A1725" s="97"/>
      <c r="B1725" s="155"/>
      <c r="C1725" s="155"/>
      <c r="D1725" s="155"/>
      <c r="E1725" s="155"/>
      <c r="F1725" s="156"/>
      <c r="G1725" s="157"/>
      <c r="H1725" s="156"/>
      <c r="I1725" s="155"/>
      <c r="J1725" s="156"/>
      <c r="K1725" s="96"/>
    </row>
    <row r="1726" spans="1:11" ht="17.100000000000001" customHeight="1">
      <c r="A1726" s="97"/>
      <c r="B1726" s="155"/>
      <c r="C1726" s="155"/>
      <c r="D1726" s="155"/>
      <c r="E1726" s="155"/>
      <c r="F1726" s="156"/>
      <c r="G1726" s="157"/>
      <c r="H1726" s="156"/>
      <c r="I1726" s="155"/>
      <c r="J1726" s="156"/>
      <c r="K1726" s="96"/>
    </row>
    <row r="1727" spans="1:11" ht="17.100000000000001" customHeight="1">
      <c r="A1727" s="97"/>
      <c r="B1727" s="155"/>
      <c r="C1727" s="155"/>
      <c r="D1727" s="155"/>
      <c r="E1727" s="155"/>
      <c r="F1727" s="156"/>
      <c r="G1727" s="157"/>
      <c r="H1727" s="156"/>
      <c r="I1727" s="155"/>
      <c r="J1727" s="156"/>
      <c r="K1727" s="96"/>
    </row>
    <row r="1728" spans="1:11" ht="17.100000000000001" customHeight="1">
      <c r="A1728" s="97"/>
      <c r="B1728" s="155"/>
      <c r="C1728" s="155"/>
      <c r="D1728" s="155"/>
      <c r="E1728" s="155"/>
      <c r="F1728" s="156"/>
      <c r="G1728" s="157"/>
      <c r="H1728" s="156"/>
      <c r="I1728" s="155"/>
      <c r="J1728" s="156"/>
      <c r="K1728" s="96"/>
    </row>
    <row r="1729" spans="1:11" ht="17.100000000000001" customHeight="1">
      <c r="A1729" s="97"/>
      <c r="B1729" s="155"/>
      <c r="C1729" s="155"/>
      <c r="D1729" s="155"/>
      <c r="E1729" s="155"/>
      <c r="F1729" s="156"/>
      <c r="G1729" s="157"/>
      <c r="H1729" s="156"/>
      <c r="I1729" s="155"/>
      <c r="J1729" s="156"/>
      <c r="K1729" s="96"/>
    </row>
    <row r="1730" spans="1:11" ht="17.100000000000001" customHeight="1">
      <c r="A1730" s="97"/>
      <c r="B1730" s="155"/>
      <c r="C1730" s="155"/>
      <c r="D1730" s="155"/>
      <c r="E1730" s="155"/>
      <c r="F1730" s="156"/>
      <c r="G1730" s="157"/>
      <c r="H1730" s="156"/>
      <c r="I1730" s="155"/>
      <c r="J1730" s="156"/>
      <c r="K1730" s="96"/>
    </row>
    <row r="1731" spans="1:11" ht="17.100000000000001" customHeight="1">
      <c r="A1731" s="97"/>
      <c r="B1731" s="155"/>
      <c r="C1731" s="155"/>
      <c r="D1731" s="155"/>
      <c r="E1731" s="155"/>
      <c r="F1731" s="156"/>
      <c r="G1731" s="157"/>
      <c r="H1731" s="156"/>
      <c r="I1731" s="155"/>
      <c r="J1731" s="156"/>
      <c r="K1731" s="96"/>
    </row>
    <row r="1732" spans="1:11" ht="17.100000000000001" customHeight="1">
      <c r="A1732" s="97"/>
      <c r="B1732" s="155"/>
      <c r="C1732" s="155"/>
      <c r="D1732" s="155"/>
      <c r="E1732" s="155"/>
      <c r="F1732" s="156"/>
      <c r="G1732" s="157"/>
      <c r="H1732" s="156"/>
      <c r="I1732" s="155"/>
      <c r="J1732" s="156"/>
      <c r="K1732" s="96"/>
    </row>
    <row r="1733" spans="1:11" ht="17.100000000000001" customHeight="1">
      <c r="A1733" s="97"/>
      <c r="B1733" s="155"/>
      <c r="C1733" s="155"/>
      <c r="D1733" s="155"/>
      <c r="E1733" s="155"/>
      <c r="F1733" s="156"/>
      <c r="G1733" s="157"/>
      <c r="H1733" s="156"/>
      <c r="I1733" s="155"/>
      <c r="J1733" s="156"/>
      <c r="K1733" s="96"/>
    </row>
    <row r="1734" spans="1:11" ht="17.100000000000001" customHeight="1">
      <c r="A1734" s="97"/>
      <c r="B1734" s="155"/>
      <c r="C1734" s="155"/>
      <c r="D1734" s="155"/>
      <c r="E1734" s="155"/>
      <c r="F1734" s="156"/>
      <c r="G1734" s="157"/>
      <c r="H1734" s="156"/>
      <c r="I1734" s="155"/>
      <c r="J1734" s="156"/>
      <c r="K1734" s="96"/>
    </row>
    <row r="1735" spans="1:11" ht="17.100000000000001" customHeight="1">
      <c r="A1735" s="97"/>
      <c r="B1735" s="155"/>
      <c r="C1735" s="155"/>
      <c r="D1735" s="155"/>
      <c r="E1735" s="155"/>
      <c r="F1735" s="156"/>
      <c r="G1735" s="157"/>
      <c r="H1735" s="156"/>
      <c r="I1735" s="155"/>
      <c r="J1735" s="156"/>
      <c r="K1735" s="96"/>
    </row>
    <row r="1736" spans="1:11" ht="17.100000000000001" customHeight="1">
      <c r="A1736" s="97"/>
      <c r="B1736" s="155"/>
      <c r="C1736" s="155"/>
      <c r="D1736" s="155"/>
      <c r="E1736" s="155"/>
      <c r="F1736" s="156"/>
      <c r="G1736" s="157"/>
      <c r="H1736" s="156"/>
      <c r="I1736" s="155"/>
      <c r="J1736" s="156"/>
      <c r="K1736" s="96"/>
    </row>
    <row r="1737" spans="1:11" ht="17.100000000000001" customHeight="1">
      <c r="A1737" s="97"/>
      <c r="B1737" s="155"/>
      <c r="C1737" s="155"/>
      <c r="D1737" s="155"/>
      <c r="E1737" s="155"/>
      <c r="F1737" s="156"/>
      <c r="G1737" s="157"/>
      <c r="H1737" s="156"/>
      <c r="I1737" s="155"/>
      <c r="J1737" s="156"/>
      <c r="K1737" s="96"/>
    </row>
    <row r="1738" spans="1:11" ht="17.100000000000001" customHeight="1">
      <c r="A1738" s="97"/>
      <c r="B1738" s="155"/>
      <c r="C1738" s="155"/>
      <c r="D1738" s="155"/>
      <c r="E1738" s="155"/>
      <c r="F1738" s="156"/>
      <c r="G1738" s="157"/>
      <c r="H1738" s="156"/>
      <c r="I1738" s="155"/>
      <c r="J1738" s="156"/>
      <c r="K1738" s="96"/>
    </row>
    <row r="1739" spans="1:11" ht="17.100000000000001" customHeight="1">
      <c r="A1739" s="97"/>
      <c r="B1739" s="155"/>
      <c r="C1739" s="155"/>
      <c r="D1739" s="155"/>
      <c r="E1739" s="155"/>
      <c r="F1739" s="156"/>
      <c r="G1739" s="157"/>
      <c r="H1739" s="156"/>
      <c r="I1739" s="155"/>
      <c r="J1739" s="156"/>
      <c r="K1739" s="96"/>
    </row>
    <row r="1740" spans="1:11" ht="17.100000000000001" customHeight="1">
      <c r="A1740" s="97"/>
      <c r="B1740" s="155"/>
      <c r="C1740" s="155"/>
      <c r="D1740" s="155"/>
      <c r="E1740" s="155"/>
      <c r="F1740" s="156"/>
      <c r="G1740" s="157"/>
      <c r="H1740" s="156"/>
      <c r="I1740" s="155"/>
      <c r="J1740" s="156"/>
      <c r="K1740" s="96"/>
    </row>
    <row r="1741" spans="1:11" ht="17.100000000000001" customHeight="1">
      <c r="A1741" s="97"/>
      <c r="B1741" s="155"/>
      <c r="C1741" s="155"/>
      <c r="D1741" s="155"/>
      <c r="E1741" s="155"/>
      <c r="F1741" s="156"/>
      <c r="G1741" s="157"/>
      <c r="H1741" s="156"/>
      <c r="I1741" s="155"/>
      <c r="J1741" s="156"/>
      <c r="K1741" s="96"/>
    </row>
    <row r="1742" spans="1:11" ht="17.100000000000001" customHeight="1">
      <c r="A1742" s="97"/>
      <c r="B1742" s="155"/>
      <c r="C1742" s="155"/>
      <c r="D1742" s="155"/>
      <c r="E1742" s="155"/>
      <c r="F1742" s="156"/>
      <c r="G1742" s="157"/>
      <c r="H1742" s="156"/>
      <c r="I1742" s="155"/>
      <c r="J1742" s="156"/>
      <c r="K1742" s="96"/>
    </row>
    <row r="1743" spans="1:11" ht="17.100000000000001" customHeight="1">
      <c r="A1743" s="97"/>
      <c r="B1743" s="155"/>
      <c r="C1743" s="155"/>
      <c r="D1743" s="155"/>
      <c r="E1743" s="155"/>
      <c r="F1743" s="156"/>
      <c r="G1743" s="157"/>
      <c r="H1743" s="156"/>
      <c r="I1743" s="155"/>
      <c r="J1743" s="156"/>
      <c r="K1743" s="96"/>
    </row>
    <row r="1744" spans="1:11" ht="17.100000000000001" customHeight="1">
      <c r="A1744" s="97"/>
      <c r="B1744" s="155"/>
      <c r="C1744" s="155"/>
      <c r="D1744" s="155"/>
      <c r="E1744" s="155"/>
      <c r="F1744" s="156"/>
      <c r="G1744" s="157"/>
      <c r="H1744" s="156"/>
      <c r="I1744" s="155"/>
      <c r="J1744" s="156"/>
      <c r="K1744" s="96"/>
    </row>
    <row r="1745" spans="1:11" ht="17.100000000000001" customHeight="1">
      <c r="A1745" s="97"/>
      <c r="B1745" s="155"/>
      <c r="C1745" s="155"/>
      <c r="D1745" s="155"/>
      <c r="E1745" s="155"/>
      <c r="F1745" s="156"/>
      <c r="G1745" s="157"/>
      <c r="H1745" s="156"/>
      <c r="I1745" s="155"/>
      <c r="J1745" s="156"/>
      <c r="K1745" s="96"/>
    </row>
    <row r="1746" spans="1:11" ht="17.100000000000001" customHeight="1">
      <c r="A1746" s="97"/>
      <c r="B1746" s="155"/>
      <c r="C1746" s="155"/>
      <c r="D1746" s="155"/>
      <c r="E1746" s="155"/>
      <c r="F1746" s="156"/>
      <c r="G1746" s="157"/>
      <c r="H1746" s="156"/>
      <c r="I1746" s="155"/>
      <c r="J1746" s="156"/>
      <c r="K1746" s="96"/>
    </row>
    <row r="1747" spans="1:11" ht="17.100000000000001" customHeight="1">
      <c r="A1747" s="97"/>
      <c r="B1747" s="155"/>
      <c r="C1747" s="155"/>
      <c r="D1747" s="155"/>
      <c r="E1747" s="155"/>
      <c r="F1747" s="156"/>
      <c r="G1747" s="157"/>
      <c r="H1747" s="156"/>
      <c r="I1747" s="155"/>
      <c r="J1747" s="156"/>
      <c r="K1747" s="96"/>
    </row>
    <row r="1748" spans="1:11" ht="17.100000000000001" customHeight="1">
      <c r="A1748" s="97"/>
      <c r="B1748" s="155"/>
      <c r="C1748" s="155"/>
      <c r="D1748" s="155"/>
      <c r="E1748" s="155"/>
      <c r="F1748" s="156"/>
      <c r="G1748" s="157"/>
      <c r="H1748" s="156"/>
      <c r="I1748" s="155"/>
      <c r="J1748" s="156"/>
      <c r="K1748" s="96"/>
    </row>
    <row r="1749" spans="1:11" ht="17.100000000000001" customHeight="1">
      <c r="A1749" s="97"/>
      <c r="B1749" s="155"/>
      <c r="C1749" s="155"/>
      <c r="D1749" s="155"/>
      <c r="E1749" s="155"/>
      <c r="F1749" s="156"/>
      <c r="G1749" s="157"/>
      <c r="H1749" s="156"/>
      <c r="I1749" s="155"/>
      <c r="J1749" s="156"/>
      <c r="K1749" s="96"/>
    </row>
    <row r="1750" spans="1:11" ht="17.100000000000001" customHeight="1">
      <c r="A1750" s="97"/>
      <c r="B1750" s="155"/>
      <c r="C1750" s="155"/>
      <c r="D1750" s="155"/>
      <c r="E1750" s="155"/>
      <c r="F1750" s="156"/>
      <c r="G1750" s="157"/>
      <c r="H1750" s="156"/>
      <c r="I1750" s="155"/>
      <c r="J1750" s="156"/>
      <c r="K1750" s="96"/>
    </row>
    <row r="1751" spans="1:11" ht="17.100000000000001" customHeight="1">
      <c r="A1751" s="97"/>
      <c r="B1751" s="155"/>
      <c r="C1751" s="155"/>
      <c r="D1751" s="155"/>
      <c r="E1751" s="155"/>
      <c r="F1751" s="156"/>
      <c r="G1751" s="157"/>
      <c r="H1751" s="156"/>
      <c r="I1751" s="155"/>
      <c r="J1751" s="156"/>
      <c r="K1751" s="96"/>
    </row>
    <row r="1752" spans="1:11" ht="17.100000000000001" customHeight="1">
      <c r="A1752" s="97"/>
      <c r="B1752" s="155"/>
      <c r="C1752" s="155"/>
      <c r="D1752" s="155"/>
      <c r="E1752" s="155"/>
      <c r="F1752" s="156"/>
      <c r="G1752" s="157"/>
      <c r="H1752" s="156"/>
      <c r="I1752" s="155"/>
      <c r="J1752" s="156"/>
      <c r="K1752" s="96"/>
    </row>
    <row r="1753" spans="1:11" ht="17.100000000000001" customHeight="1">
      <c r="A1753" s="97"/>
      <c r="B1753" s="155"/>
      <c r="C1753" s="155"/>
      <c r="D1753" s="155"/>
      <c r="E1753" s="155"/>
      <c r="F1753" s="156"/>
      <c r="G1753" s="157"/>
      <c r="H1753" s="156"/>
      <c r="I1753" s="155"/>
      <c r="J1753" s="156"/>
      <c r="K1753" s="96"/>
    </row>
    <row r="1754" spans="1:11" ht="17.100000000000001" customHeight="1">
      <c r="A1754" s="97"/>
      <c r="B1754" s="155"/>
      <c r="C1754" s="155"/>
      <c r="D1754" s="155"/>
      <c r="E1754" s="155"/>
      <c r="F1754" s="156"/>
      <c r="G1754" s="157"/>
      <c r="H1754" s="156"/>
      <c r="I1754" s="155"/>
      <c r="J1754" s="156"/>
      <c r="K1754" s="96"/>
    </row>
    <row r="1755" spans="1:11" ht="17.100000000000001" customHeight="1">
      <c r="A1755" s="97"/>
      <c r="B1755" s="155"/>
      <c r="C1755" s="155"/>
      <c r="D1755" s="155"/>
      <c r="E1755" s="155"/>
      <c r="F1755" s="156"/>
      <c r="G1755" s="157"/>
      <c r="H1755" s="156"/>
      <c r="I1755" s="155"/>
      <c r="J1755" s="156"/>
      <c r="K1755" s="96"/>
    </row>
    <row r="1756" spans="1:11" ht="17.100000000000001" customHeight="1">
      <c r="A1756" s="97"/>
      <c r="B1756" s="155"/>
      <c r="C1756" s="155"/>
      <c r="D1756" s="155"/>
      <c r="E1756" s="155"/>
      <c r="F1756" s="156"/>
      <c r="G1756" s="157"/>
      <c r="H1756" s="156"/>
      <c r="I1756" s="155"/>
      <c r="J1756" s="156"/>
      <c r="K1756" s="96"/>
    </row>
    <row r="1757" spans="1:11" ht="17.100000000000001" customHeight="1">
      <c r="A1757" s="97"/>
      <c r="B1757" s="155"/>
      <c r="C1757" s="155"/>
      <c r="D1757" s="155"/>
      <c r="E1757" s="155"/>
      <c r="F1757" s="156"/>
      <c r="G1757" s="157"/>
      <c r="H1757" s="156"/>
      <c r="I1757" s="155"/>
      <c r="J1757" s="156"/>
      <c r="K1757" s="96"/>
    </row>
    <row r="1758" spans="1:11" ht="17.100000000000001" customHeight="1">
      <c r="A1758" s="97"/>
      <c r="B1758" s="155"/>
      <c r="C1758" s="155"/>
      <c r="D1758" s="155"/>
      <c r="E1758" s="155"/>
      <c r="F1758" s="156"/>
      <c r="G1758" s="157"/>
      <c r="H1758" s="156"/>
      <c r="I1758" s="155"/>
      <c r="J1758" s="156"/>
      <c r="K1758" s="96"/>
    </row>
    <row r="1759" spans="1:11" ht="17.100000000000001" customHeight="1">
      <c r="A1759" s="97"/>
      <c r="B1759" s="155"/>
      <c r="C1759" s="155"/>
      <c r="D1759" s="155"/>
      <c r="E1759" s="155"/>
      <c r="F1759" s="156"/>
      <c r="G1759" s="157"/>
      <c r="H1759" s="156"/>
      <c r="I1759" s="155"/>
      <c r="J1759" s="156"/>
      <c r="K1759" s="96"/>
    </row>
    <row r="1760" spans="1:11" ht="17.100000000000001" customHeight="1">
      <c r="A1760" s="97"/>
      <c r="B1760" s="155"/>
      <c r="C1760" s="155"/>
      <c r="D1760" s="155"/>
      <c r="E1760" s="155"/>
      <c r="F1760" s="156"/>
      <c r="G1760" s="157"/>
      <c r="H1760" s="156"/>
      <c r="I1760" s="155"/>
      <c r="J1760" s="156"/>
      <c r="K1760" s="96"/>
    </row>
    <row r="1761" spans="1:11" ht="17.100000000000001" customHeight="1">
      <c r="A1761" s="97"/>
      <c r="B1761" s="155"/>
      <c r="C1761" s="155"/>
      <c r="D1761" s="155"/>
      <c r="E1761" s="155"/>
      <c r="F1761" s="156"/>
      <c r="G1761" s="157"/>
      <c r="H1761" s="156"/>
      <c r="I1761" s="155"/>
      <c r="J1761" s="156"/>
      <c r="K1761" s="96"/>
    </row>
    <row r="1762" spans="1:11" ht="17.100000000000001" customHeight="1">
      <c r="A1762" s="97"/>
      <c r="B1762" s="155"/>
      <c r="C1762" s="155"/>
      <c r="D1762" s="155"/>
      <c r="E1762" s="155"/>
      <c r="F1762" s="156"/>
      <c r="G1762" s="157"/>
      <c r="H1762" s="156"/>
      <c r="I1762" s="155"/>
      <c r="J1762" s="156"/>
      <c r="K1762" s="96"/>
    </row>
    <row r="1763" spans="1:11" ht="17.100000000000001" customHeight="1">
      <c r="A1763" s="97"/>
      <c r="B1763" s="155"/>
      <c r="C1763" s="155"/>
      <c r="D1763" s="155"/>
      <c r="E1763" s="155"/>
      <c r="F1763" s="156"/>
      <c r="G1763" s="157"/>
      <c r="H1763" s="156"/>
      <c r="I1763" s="155"/>
      <c r="J1763" s="156"/>
      <c r="K1763" s="96"/>
    </row>
    <row r="1764" spans="1:11" ht="17.100000000000001" customHeight="1">
      <c r="A1764" s="97"/>
      <c r="B1764" s="155"/>
      <c r="C1764" s="155"/>
      <c r="D1764" s="155"/>
      <c r="E1764" s="155"/>
      <c r="F1764" s="156"/>
      <c r="G1764" s="157"/>
      <c r="H1764" s="156"/>
      <c r="I1764" s="155"/>
      <c r="J1764" s="156"/>
      <c r="K1764" s="96"/>
    </row>
    <row r="1765" spans="1:11" ht="17.100000000000001" customHeight="1">
      <c r="A1765" s="97"/>
      <c r="B1765" s="155"/>
      <c r="C1765" s="155"/>
      <c r="D1765" s="155"/>
      <c r="E1765" s="155"/>
      <c r="F1765" s="156"/>
      <c r="G1765" s="157"/>
      <c r="H1765" s="156"/>
      <c r="I1765" s="155"/>
      <c r="J1765" s="156"/>
      <c r="K1765" s="96"/>
    </row>
    <row r="1766" spans="1:11" ht="17.100000000000001" customHeight="1">
      <c r="A1766" s="97"/>
      <c r="B1766" s="155"/>
      <c r="C1766" s="155"/>
      <c r="D1766" s="155"/>
      <c r="E1766" s="155"/>
      <c r="F1766" s="156"/>
      <c r="G1766" s="157"/>
      <c r="H1766" s="156"/>
      <c r="I1766" s="155"/>
      <c r="J1766" s="156"/>
      <c r="K1766" s="96"/>
    </row>
    <row r="1767" spans="1:11" ht="17.100000000000001" customHeight="1">
      <c r="A1767" s="97"/>
      <c r="B1767" s="155"/>
      <c r="C1767" s="155"/>
      <c r="D1767" s="155"/>
      <c r="E1767" s="155"/>
      <c r="F1767" s="156"/>
      <c r="G1767" s="157"/>
      <c r="H1767" s="156"/>
      <c r="I1767" s="155"/>
      <c r="J1767" s="156"/>
      <c r="K1767" s="96"/>
    </row>
    <row r="1768" spans="1:11" ht="17.100000000000001" customHeight="1">
      <c r="A1768" s="97"/>
      <c r="B1768" s="155"/>
      <c r="C1768" s="155"/>
      <c r="D1768" s="155"/>
      <c r="E1768" s="155"/>
      <c r="F1768" s="156"/>
      <c r="G1768" s="157"/>
      <c r="H1768" s="156"/>
      <c r="I1768" s="155"/>
      <c r="J1768" s="156"/>
      <c r="K1768" s="96"/>
    </row>
    <row r="1769" spans="1:11" ht="17.100000000000001" customHeight="1">
      <c r="A1769" s="97"/>
      <c r="B1769" s="155"/>
      <c r="C1769" s="155"/>
      <c r="D1769" s="155"/>
      <c r="E1769" s="155"/>
      <c r="F1769" s="156"/>
      <c r="G1769" s="157"/>
      <c r="H1769" s="156"/>
      <c r="I1769" s="155"/>
      <c r="J1769" s="156"/>
      <c r="K1769" s="96"/>
    </row>
    <row r="1770" spans="1:11" ht="17.100000000000001" customHeight="1">
      <c r="A1770" s="97"/>
      <c r="B1770" s="155"/>
      <c r="C1770" s="155"/>
      <c r="D1770" s="155"/>
      <c r="E1770" s="155"/>
      <c r="F1770" s="156"/>
      <c r="G1770" s="157"/>
      <c r="H1770" s="156"/>
      <c r="I1770" s="155"/>
      <c r="J1770" s="156"/>
      <c r="K1770" s="96"/>
    </row>
    <row r="1771" spans="1:11" ht="17.100000000000001" customHeight="1">
      <c r="A1771" s="97"/>
      <c r="B1771" s="155"/>
      <c r="C1771" s="155"/>
      <c r="D1771" s="155"/>
      <c r="E1771" s="155"/>
      <c r="F1771" s="156"/>
      <c r="G1771" s="157"/>
      <c r="H1771" s="156"/>
      <c r="I1771" s="155"/>
      <c r="J1771" s="156"/>
      <c r="K1771" s="96"/>
    </row>
    <row r="1772" spans="1:11" ht="17.100000000000001" customHeight="1">
      <c r="A1772" s="97"/>
      <c r="B1772" s="155"/>
      <c r="C1772" s="155"/>
      <c r="D1772" s="155"/>
      <c r="E1772" s="155"/>
      <c r="F1772" s="156"/>
      <c r="G1772" s="157"/>
      <c r="H1772" s="156"/>
      <c r="I1772" s="155"/>
      <c r="J1772" s="156"/>
      <c r="K1772" s="96"/>
    </row>
    <row r="1773" spans="1:11" ht="17.100000000000001" customHeight="1">
      <c r="A1773" s="97"/>
      <c r="B1773" s="155"/>
      <c r="C1773" s="155"/>
      <c r="D1773" s="155"/>
      <c r="E1773" s="155"/>
      <c r="F1773" s="156"/>
      <c r="G1773" s="157"/>
      <c r="H1773" s="156"/>
      <c r="I1773" s="155"/>
      <c r="J1773" s="156"/>
      <c r="K1773" s="96"/>
    </row>
    <row r="1774" spans="1:11" ht="17.100000000000001" customHeight="1">
      <c r="A1774" s="97"/>
      <c r="B1774" s="155"/>
      <c r="C1774" s="155"/>
      <c r="D1774" s="155"/>
      <c r="E1774" s="155"/>
      <c r="F1774" s="156"/>
      <c r="G1774" s="157"/>
      <c r="H1774" s="156"/>
      <c r="I1774" s="155"/>
      <c r="J1774" s="156"/>
      <c r="K1774" s="96"/>
    </row>
    <row r="1775" spans="1:11" ht="17.100000000000001" customHeight="1">
      <c r="A1775" s="97"/>
      <c r="B1775" s="155"/>
      <c r="C1775" s="155"/>
      <c r="D1775" s="155"/>
      <c r="E1775" s="155"/>
      <c r="F1775" s="156"/>
      <c r="G1775" s="157"/>
      <c r="H1775" s="156"/>
      <c r="I1775" s="155"/>
      <c r="J1775" s="156"/>
      <c r="K1775" s="96"/>
    </row>
    <row r="1776" spans="1:11" ht="17.100000000000001" customHeight="1">
      <c r="A1776" s="97"/>
      <c r="B1776" s="155"/>
      <c r="C1776" s="155"/>
      <c r="D1776" s="155"/>
      <c r="E1776" s="155"/>
      <c r="F1776" s="156"/>
      <c r="G1776" s="157"/>
      <c r="H1776" s="156"/>
      <c r="I1776" s="155"/>
      <c r="J1776" s="156"/>
      <c r="K1776" s="96"/>
    </row>
    <row r="1777" spans="1:11" ht="17.100000000000001" customHeight="1">
      <c r="A1777" s="97"/>
      <c r="B1777" s="155"/>
      <c r="C1777" s="155"/>
      <c r="D1777" s="155"/>
      <c r="E1777" s="155"/>
      <c r="F1777" s="156"/>
      <c r="G1777" s="157"/>
      <c r="H1777" s="156"/>
      <c r="I1777" s="155"/>
      <c r="J1777" s="156"/>
      <c r="K1777" s="96"/>
    </row>
    <row r="1778" spans="1:11" ht="17.100000000000001" customHeight="1">
      <c r="A1778" s="97"/>
      <c r="B1778" s="155"/>
      <c r="C1778" s="155"/>
      <c r="D1778" s="155"/>
      <c r="E1778" s="155"/>
      <c r="F1778" s="156"/>
      <c r="G1778" s="157"/>
      <c r="H1778" s="156"/>
      <c r="I1778" s="155"/>
      <c r="J1778" s="156"/>
      <c r="K1778" s="96"/>
    </row>
    <row r="1779" spans="1:11" ht="17.100000000000001" customHeight="1">
      <c r="A1779" s="97"/>
      <c r="B1779" s="155"/>
      <c r="C1779" s="155"/>
      <c r="D1779" s="155"/>
      <c r="E1779" s="155"/>
      <c r="F1779" s="156"/>
      <c r="G1779" s="157"/>
      <c r="H1779" s="156"/>
      <c r="I1779" s="155"/>
      <c r="J1779" s="156"/>
      <c r="K1779" s="96"/>
    </row>
    <row r="1780" spans="1:11" ht="17.100000000000001" customHeight="1">
      <c r="A1780" s="97"/>
      <c r="B1780" s="155"/>
      <c r="C1780" s="155"/>
      <c r="D1780" s="155"/>
      <c r="E1780" s="155"/>
      <c r="F1780" s="156"/>
      <c r="G1780" s="157"/>
      <c r="H1780" s="156"/>
      <c r="I1780" s="155"/>
      <c r="J1780" s="156"/>
      <c r="K1780" s="96"/>
    </row>
    <row r="1781" spans="1:11" ht="17.100000000000001" customHeight="1">
      <c r="A1781" s="97"/>
      <c r="B1781" s="155"/>
      <c r="C1781" s="155"/>
      <c r="D1781" s="155"/>
      <c r="E1781" s="155"/>
      <c r="F1781" s="156"/>
      <c r="G1781" s="157"/>
      <c r="H1781" s="156"/>
      <c r="I1781" s="155"/>
      <c r="J1781" s="156"/>
      <c r="K1781" s="96"/>
    </row>
    <row r="1782" spans="1:11" ht="17.100000000000001" customHeight="1">
      <c r="A1782" s="97"/>
      <c r="B1782" s="155"/>
      <c r="C1782" s="155"/>
      <c r="D1782" s="155"/>
      <c r="E1782" s="155"/>
      <c r="F1782" s="156"/>
      <c r="G1782" s="157"/>
      <c r="H1782" s="156"/>
      <c r="I1782" s="155"/>
      <c r="J1782" s="156"/>
      <c r="K1782" s="96"/>
    </row>
    <row r="1783" spans="1:11" ht="17.100000000000001" customHeight="1">
      <c r="A1783" s="97"/>
      <c r="B1783" s="155"/>
      <c r="C1783" s="155"/>
      <c r="D1783" s="155"/>
      <c r="E1783" s="155"/>
      <c r="F1783" s="156"/>
      <c r="G1783" s="157"/>
      <c r="H1783" s="156"/>
      <c r="I1783" s="155"/>
      <c r="J1783" s="156"/>
      <c r="K1783" s="96"/>
    </row>
    <row r="1784" spans="1:11" ht="17.100000000000001" customHeight="1">
      <c r="A1784" s="97"/>
      <c r="B1784" s="155"/>
      <c r="C1784" s="155"/>
      <c r="D1784" s="155"/>
      <c r="E1784" s="155"/>
      <c r="F1784" s="156"/>
      <c r="G1784" s="157"/>
      <c r="H1784" s="156"/>
      <c r="I1784" s="155"/>
      <c r="J1784" s="156"/>
      <c r="K1784" s="96"/>
    </row>
    <row r="1785" spans="1:11" ht="17.100000000000001" customHeight="1">
      <c r="A1785" s="97"/>
      <c r="B1785" s="155"/>
      <c r="C1785" s="155"/>
      <c r="D1785" s="155"/>
      <c r="E1785" s="155"/>
      <c r="F1785" s="156"/>
      <c r="G1785" s="157"/>
      <c r="H1785" s="156"/>
      <c r="I1785" s="155"/>
      <c r="J1785" s="156"/>
      <c r="K1785" s="96"/>
    </row>
    <row r="1786" spans="1:11" ht="17.100000000000001" customHeight="1">
      <c r="A1786" s="97"/>
      <c r="B1786" s="155"/>
      <c r="C1786" s="155"/>
      <c r="D1786" s="155"/>
      <c r="E1786" s="155"/>
      <c r="F1786" s="156"/>
      <c r="G1786" s="157"/>
      <c r="H1786" s="156"/>
      <c r="I1786" s="155"/>
      <c r="J1786" s="156"/>
      <c r="K1786" s="96"/>
    </row>
    <row r="1787" spans="1:11" ht="17.100000000000001" customHeight="1">
      <c r="A1787" s="97"/>
      <c r="B1787" s="155"/>
      <c r="C1787" s="155"/>
      <c r="D1787" s="155"/>
      <c r="E1787" s="155"/>
      <c r="F1787" s="156"/>
      <c r="G1787" s="157"/>
      <c r="H1787" s="156"/>
      <c r="I1787" s="155"/>
      <c r="J1787" s="156"/>
      <c r="K1787" s="96"/>
    </row>
    <row r="1788" spans="1:11" ht="17.100000000000001" customHeight="1">
      <c r="A1788" s="97"/>
      <c r="B1788" s="155"/>
      <c r="C1788" s="155"/>
      <c r="D1788" s="155"/>
      <c r="E1788" s="155"/>
      <c r="F1788" s="156"/>
      <c r="G1788" s="157"/>
      <c r="H1788" s="156"/>
      <c r="I1788" s="155"/>
      <c r="J1788" s="156"/>
      <c r="K1788" s="96"/>
    </row>
    <row r="1789" spans="1:11" ht="17.100000000000001" customHeight="1">
      <c r="A1789" s="97"/>
      <c r="B1789" s="155"/>
      <c r="C1789" s="155"/>
      <c r="D1789" s="155"/>
      <c r="E1789" s="155"/>
      <c r="F1789" s="156"/>
      <c r="G1789" s="157"/>
      <c r="H1789" s="156"/>
      <c r="I1789" s="155"/>
      <c r="J1789" s="156"/>
      <c r="K1789" s="96"/>
    </row>
    <row r="1790" spans="1:11" ht="17.100000000000001" customHeight="1">
      <c r="A1790" s="97"/>
      <c r="B1790" s="155"/>
      <c r="C1790" s="155"/>
      <c r="D1790" s="155"/>
      <c r="E1790" s="155"/>
      <c r="F1790" s="156"/>
      <c r="G1790" s="157"/>
      <c r="H1790" s="156"/>
      <c r="I1790" s="155"/>
      <c r="J1790" s="156"/>
      <c r="K1790" s="96"/>
    </row>
    <row r="1791" spans="1:11" ht="17.100000000000001" customHeight="1">
      <c r="A1791" s="97"/>
      <c r="B1791" s="155"/>
      <c r="C1791" s="155"/>
      <c r="D1791" s="155"/>
      <c r="E1791" s="155"/>
      <c r="F1791" s="156"/>
      <c r="G1791" s="157"/>
      <c r="H1791" s="156"/>
      <c r="I1791" s="155"/>
      <c r="J1791" s="156"/>
      <c r="K1791" s="96"/>
    </row>
    <row r="1792" spans="1:11" ht="17.100000000000001" customHeight="1">
      <c r="A1792" s="97"/>
      <c r="B1792" s="155"/>
      <c r="C1792" s="155"/>
      <c r="D1792" s="155"/>
      <c r="E1792" s="155"/>
      <c r="F1792" s="156"/>
      <c r="G1792" s="157"/>
      <c r="H1792" s="156"/>
      <c r="I1792" s="155"/>
      <c r="J1792" s="156"/>
      <c r="K1792" s="96"/>
    </row>
    <row r="1793" spans="1:11" ht="17.100000000000001" customHeight="1">
      <c r="A1793" s="97"/>
      <c r="B1793" s="155"/>
      <c r="C1793" s="155"/>
      <c r="D1793" s="155"/>
      <c r="E1793" s="155"/>
      <c r="F1793" s="156"/>
      <c r="G1793" s="157"/>
      <c r="H1793" s="156"/>
      <c r="I1793" s="155"/>
      <c r="J1793" s="156"/>
      <c r="K1793" s="96"/>
    </row>
    <row r="1794" spans="1:11" ht="17.100000000000001" customHeight="1">
      <c r="A1794" s="97"/>
      <c r="B1794" s="155"/>
      <c r="C1794" s="155"/>
      <c r="D1794" s="155"/>
      <c r="E1794" s="155"/>
      <c r="F1794" s="156"/>
      <c r="G1794" s="157"/>
      <c r="H1794" s="156"/>
      <c r="I1794" s="155"/>
      <c r="J1794" s="156"/>
      <c r="K1794" s="96"/>
    </row>
    <row r="1795" spans="1:11" ht="17.100000000000001" customHeight="1">
      <c r="A1795" s="97"/>
      <c r="B1795" s="155"/>
      <c r="C1795" s="155"/>
      <c r="D1795" s="155"/>
      <c r="E1795" s="155"/>
      <c r="F1795" s="156"/>
      <c r="G1795" s="157"/>
      <c r="H1795" s="156"/>
      <c r="I1795" s="155"/>
      <c r="J1795" s="156"/>
      <c r="K1795" s="96"/>
    </row>
    <row r="1796" spans="1:11" ht="17.100000000000001" customHeight="1">
      <c r="A1796" s="97"/>
      <c r="B1796" s="155"/>
      <c r="C1796" s="155"/>
      <c r="D1796" s="155"/>
      <c r="E1796" s="155"/>
      <c r="F1796" s="156"/>
      <c r="G1796" s="157"/>
      <c r="H1796" s="156"/>
      <c r="I1796" s="155"/>
      <c r="J1796" s="156"/>
      <c r="K1796" s="96"/>
    </row>
    <row r="1797" spans="1:11" ht="17.100000000000001" customHeight="1">
      <c r="A1797" s="97"/>
      <c r="B1797" s="155"/>
      <c r="C1797" s="155"/>
      <c r="D1797" s="155"/>
      <c r="E1797" s="155"/>
      <c r="F1797" s="156"/>
      <c r="G1797" s="157"/>
      <c r="H1797" s="156"/>
      <c r="I1797" s="155"/>
      <c r="J1797" s="156"/>
      <c r="K1797" s="96"/>
    </row>
    <row r="1798" spans="1:11" ht="17.100000000000001" customHeight="1">
      <c r="A1798" s="97"/>
      <c r="B1798" s="155"/>
      <c r="C1798" s="155"/>
      <c r="D1798" s="155"/>
      <c r="E1798" s="155"/>
      <c r="F1798" s="156"/>
      <c r="G1798" s="157"/>
      <c r="H1798" s="156"/>
      <c r="I1798" s="155"/>
      <c r="J1798" s="156"/>
      <c r="K1798" s="96"/>
    </row>
    <row r="1799" spans="1:11" ht="17.100000000000001" customHeight="1">
      <c r="A1799" s="97"/>
      <c r="B1799" s="155"/>
      <c r="C1799" s="155"/>
      <c r="D1799" s="155"/>
      <c r="E1799" s="155"/>
      <c r="F1799" s="156"/>
      <c r="G1799" s="157"/>
      <c r="H1799" s="156"/>
      <c r="I1799" s="155"/>
      <c r="J1799" s="156"/>
      <c r="K1799" s="96"/>
    </row>
    <row r="1800" spans="1:11" ht="17.100000000000001" customHeight="1">
      <c r="A1800" s="97"/>
      <c r="B1800" s="155"/>
      <c r="C1800" s="155"/>
      <c r="D1800" s="155"/>
      <c r="E1800" s="155"/>
      <c r="F1800" s="156"/>
      <c r="G1800" s="157"/>
      <c r="H1800" s="156"/>
      <c r="I1800" s="155"/>
      <c r="J1800" s="156"/>
      <c r="K1800" s="96"/>
    </row>
    <row r="1801" spans="1:11" ht="17.100000000000001" customHeight="1">
      <c r="A1801" s="97"/>
      <c r="B1801" s="155"/>
      <c r="C1801" s="155"/>
      <c r="D1801" s="155"/>
      <c r="E1801" s="155"/>
      <c r="F1801" s="156"/>
      <c r="G1801" s="157"/>
      <c r="H1801" s="156"/>
      <c r="I1801" s="155"/>
      <c r="J1801" s="156"/>
      <c r="K1801" s="96"/>
    </row>
    <row r="1802" spans="1:11" ht="17.100000000000001" customHeight="1">
      <c r="A1802" s="97"/>
      <c r="B1802" s="155"/>
      <c r="C1802" s="155"/>
      <c r="D1802" s="155"/>
      <c r="E1802" s="155"/>
      <c r="F1802" s="156"/>
      <c r="G1802" s="157"/>
      <c r="H1802" s="156"/>
      <c r="I1802" s="155"/>
      <c r="J1802" s="156"/>
      <c r="K1802" s="96"/>
    </row>
    <row r="1803" spans="1:11" ht="17.100000000000001" customHeight="1">
      <c r="A1803" s="97"/>
      <c r="B1803" s="155"/>
      <c r="C1803" s="155"/>
      <c r="D1803" s="155"/>
      <c r="E1803" s="155"/>
      <c r="F1803" s="156"/>
      <c r="G1803" s="157"/>
      <c r="H1803" s="156"/>
      <c r="I1803" s="155"/>
      <c r="J1803" s="156"/>
      <c r="K1803" s="96"/>
    </row>
    <row r="1804" spans="1:11" ht="17.100000000000001" customHeight="1">
      <c r="A1804" s="97"/>
      <c r="B1804" s="155"/>
      <c r="C1804" s="155"/>
      <c r="D1804" s="155"/>
      <c r="E1804" s="155"/>
      <c r="F1804" s="156"/>
      <c r="G1804" s="157"/>
      <c r="H1804" s="156"/>
      <c r="I1804" s="155"/>
      <c r="J1804" s="156"/>
      <c r="K1804" s="96"/>
    </row>
    <row r="1805" spans="1:11" ht="17.100000000000001" customHeight="1">
      <c r="A1805" s="97"/>
      <c r="B1805" s="155"/>
      <c r="C1805" s="155"/>
      <c r="D1805" s="155"/>
      <c r="E1805" s="155"/>
      <c r="F1805" s="156"/>
      <c r="G1805" s="157"/>
      <c r="H1805" s="156"/>
      <c r="I1805" s="155"/>
      <c r="J1805" s="156"/>
      <c r="K1805" s="96"/>
    </row>
    <row r="1806" spans="1:11" ht="17.100000000000001" customHeight="1">
      <c r="A1806" s="97"/>
      <c r="B1806" s="155"/>
      <c r="C1806" s="155"/>
      <c r="D1806" s="155"/>
      <c r="E1806" s="155"/>
      <c r="F1806" s="156"/>
      <c r="G1806" s="157"/>
      <c r="H1806" s="156"/>
      <c r="I1806" s="155"/>
      <c r="J1806" s="156"/>
      <c r="K1806" s="96"/>
    </row>
    <row r="1807" spans="1:11" ht="17.100000000000001" customHeight="1">
      <c r="A1807" s="97"/>
      <c r="B1807" s="155"/>
      <c r="C1807" s="155"/>
      <c r="D1807" s="155"/>
      <c r="E1807" s="155"/>
      <c r="F1807" s="156"/>
      <c r="G1807" s="157"/>
      <c r="H1807" s="156"/>
      <c r="I1807" s="155"/>
      <c r="J1807" s="156"/>
      <c r="K1807" s="96"/>
    </row>
    <row r="1808" spans="1:11" ht="17.100000000000001" customHeight="1">
      <c r="A1808" s="97"/>
      <c r="B1808" s="155"/>
      <c r="C1808" s="155"/>
      <c r="D1808" s="155"/>
      <c r="E1808" s="155"/>
      <c r="F1808" s="156"/>
      <c r="G1808" s="157"/>
      <c r="H1808" s="156"/>
      <c r="I1808" s="155"/>
      <c r="J1808" s="156"/>
      <c r="K1808" s="96"/>
    </row>
    <row r="1809" spans="1:11" ht="17.100000000000001" customHeight="1">
      <c r="A1809" s="97"/>
      <c r="B1809" s="155"/>
      <c r="C1809" s="155"/>
      <c r="D1809" s="155"/>
      <c r="E1809" s="155"/>
      <c r="F1809" s="156"/>
      <c r="G1809" s="157"/>
      <c r="H1809" s="156"/>
      <c r="I1809" s="155"/>
      <c r="J1809" s="156"/>
      <c r="K1809" s="96"/>
    </row>
    <row r="1810" spans="1:11" ht="17.100000000000001" customHeight="1">
      <c r="A1810" s="97"/>
      <c r="B1810" s="155"/>
      <c r="C1810" s="155"/>
      <c r="D1810" s="155"/>
      <c r="E1810" s="155"/>
      <c r="F1810" s="156"/>
      <c r="G1810" s="157"/>
      <c r="H1810" s="156"/>
      <c r="I1810" s="155"/>
      <c r="J1810" s="156"/>
      <c r="K1810" s="96"/>
    </row>
    <row r="1811" spans="1:11" ht="17.100000000000001" customHeight="1">
      <c r="A1811" s="97"/>
      <c r="B1811" s="155"/>
      <c r="C1811" s="155"/>
      <c r="D1811" s="155"/>
      <c r="E1811" s="155"/>
      <c r="F1811" s="156"/>
      <c r="G1811" s="157"/>
      <c r="H1811" s="156"/>
      <c r="I1811" s="155"/>
      <c r="J1811" s="156"/>
      <c r="K1811" s="96"/>
    </row>
    <row r="1812" spans="1:11" ht="17.100000000000001" customHeight="1">
      <c r="A1812" s="97"/>
      <c r="B1812" s="155"/>
      <c r="C1812" s="155"/>
      <c r="D1812" s="155"/>
      <c r="E1812" s="155"/>
      <c r="F1812" s="156"/>
      <c r="G1812" s="157"/>
      <c r="H1812" s="156"/>
      <c r="I1812" s="155"/>
      <c r="J1812" s="156"/>
      <c r="K1812" s="96"/>
    </row>
    <row r="1813" spans="1:11" ht="17.100000000000001" customHeight="1">
      <c r="A1813" s="97"/>
      <c r="B1813" s="155"/>
      <c r="C1813" s="155"/>
      <c r="D1813" s="155"/>
      <c r="E1813" s="155"/>
      <c r="F1813" s="156"/>
      <c r="G1813" s="157"/>
      <c r="H1813" s="156"/>
      <c r="I1813" s="155"/>
      <c r="J1813" s="156"/>
      <c r="K1813" s="96"/>
    </row>
    <row r="1814" spans="1:11" ht="17.100000000000001" customHeight="1">
      <c r="A1814" s="97"/>
      <c r="B1814" s="155"/>
      <c r="C1814" s="155"/>
      <c r="D1814" s="155"/>
      <c r="E1814" s="155"/>
      <c r="F1814" s="156"/>
      <c r="G1814" s="157"/>
      <c r="H1814" s="156"/>
      <c r="I1814" s="155"/>
      <c r="J1814" s="156"/>
      <c r="K1814" s="96"/>
    </row>
    <row r="1815" spans="1:11" ht="17.100000000000001" customHeight="1">
      <c r="A1815" s="97"/>
      <c r="B1815" s="155"/>
      <c r="C1815" s="155"/>
      <c r="D1815" s="155"/>
      <c r="E1815" s="155"/>
      <c r="F1815" s="156"/>
      <c r="G1815" s="157"/>
      <c r="H1815" s="156"/>
      <c r="I1815" s="155"/>
      <c r="J1815" s="156"/>
      <c r="K1815" s="96"/>
    </row>
    <row r="1816" spans="1:11" ht="17.100000000000001" customHeight="1">
      <c r="A1816" s="97"/>
      <c r="B1816" s="155"/>
      <c r="C1816" s="155"/>
      <c r="D1816" s="155"/>
      <c r="E1816" s="155"/>
      <c r="F1816" s="156"/>
      <c r="G1816" s="157"/>
      <c r="H1816" s="156"/>
      <c r="I1816" s="155"/>
      <c r="J1816" s="156"/>
      <c r="K1816" s="96"/>
    </row>
    <row r="1817" spans="1:11" ht="17.100000000000001" customHeight="1">
      <c r="A1817" s="97"/>
      <c r="B1817" s="155"/>
      <c r="C1817" s="155"/>
      <c r="D1817" s="155"/>
      <c r="E1817" s="155"/>
      <c r="F1817" s="156"/>
      <c r="G1817" s="157"/>
      <c r="H1817" s="156"/>
      <c r="I1817" s="155"/>
      <c r="J1817" s="156"/>
      <c r="K1817" s="96"/>
    </row>
    <row r="1818" spans="1:11" ht="17.100000000000001" customHeight="1">
      <c r="A1818" s="97"/>
      <c r="B1818" s="155"/>
      <c r="C1818" s="155"/>
      <c r="D1818" s="155"/>
      <c r="E1818" s="155"/>
      <c r="F1818" s="156"/>
      <c r="G1818" s="157"/>
      <c r="H1818" s="156"/>
      <c r="I1818" s="155"/>
      <c r="J1818" s="156"/>
      <c r="K1818" s="96"/>
    </row>
    <row r="1819" spans="1:11" ht="17.100000000000001" customHeight="1">
      <c r="A1819" s="97"/>
      <c r="B1819" s="155"/>
      <c r="C1819" s="155"/>
      <c r="D1819" s="155"/>
      <c r="E1819" s="155"/>
      <c r="F1819" s="156"/>
      <c r="G1819" s="157"/>
      <c r="H1819" s="156"/>
      <c r="I1819" s="155"/>
      <c r="J1819" s="156"/>
      <c r="K1819" s="96"/>
    </row>
    <row r="1820" spans="1:11" ht="17.100000000000001" customHeight="1">
      <c r="A1820" s="97"/>
      <c r="B1820" s="155"/>
      <c r="C1820" s="155"/>
      <c r="D1820" s="155"/>
      <c r="E1820" s="155"/>
      <c r="F1820" s="156"/>
      <c r="G1820" s="157"/>
      <c r="H1820" s="156"/>
      <c r="I1820" s="155"/>
      <c r="J1820" s="156"/>
      <c r="K1820" s="96"/>
    </row>
    <row r="1821" spans="1:11" ht="17.100000000000001" customHeight="1">
      <c r="A1821" s="97"/>
      <c r="B1821" s="155"/>
      <c r="C1821" s="155"/>
      <c r="D1821" s="155"/>
      <c r="E1821" s="155"/>
      <c r="F1821" s="156"/>
      <c r="G1821" s="157"/>
      <c r="H1821" s="156"/>
      <c r="I1821" s="155"/>
      <c r="J1821" s="156"/>
      <c r="K1821" s="96"/>
    </row>
    <row r="1822" spans="1:11" ht="17.100000000000001" customHeight="1">
      <c r="A1822" s="97"/>
      <c r="B1822" s="155"/>
      <c r="C1822" s="155"/>
      <c r="D1822" s="155"/>
      <c r="E1822" s="155"/>
      <c r="F1822" s="156"/>
      <c r="G1822" s="157"/>
      <c r="H1822" s="156"/>
      <c r="I1822" s="155"/>
      <c r="J1822" s="156"/>
      <c r="K1822" s="96"/>
    </row>
    <row r="1823" spans="1:11" ht="17.100000000000001" customHeight="1">
      <c r="A1823" s="97"/>
      <c r="B1823" s="155"/>
      <c r="C1823" s="155"/>
      <c r="D1823" s="155"/>
      <c r="E1823" s="155"/>
      <c r="F1823" s="156"/>
      <c r="G1823" s="157"/>
      <c r="H1823" s="156"/>
      <c r="I1823" s="155"/>
      <c r="J1823" s="156"/>
      <c r="K1823" s="96"/>
    </row>
    <row r="1824" spans="1:11" ht="17.100000000000001" customHeight="1">
      <c r="A1824" s="97"/>
      <c r="B1824" s="155"/>
      <c r="C1824" s="155"/>
      <c r="D1824" s="155"/>
      <c r="E1824" s="155"/>
      <c r="F1824" s="156"/>
      <c r="G1824" s="157"/>
      <c r="H1824" s="156"/>
      <c r="I1824" s="155"/>
      <c r="J1824" s="156"/>
      <c r="K1824" s="96"/>
    </row>
    <row r="1825" spans="1:11" ht="17.100000000000001" customHeight="1">
      <c r="A1825" s="97"/>
      <c r="B1825" s="155"/>
      <c r="C1825" s="155"/>
      <c r="D1825" s="155"/>
      <c r="E1825" s="155"/>
      <c r="F1825" s="156"/>
      <c r="G1825" s="157"/>
      <c r="H1825" s="156"/>
      <c r="I1825" s="155"/>
      <c r="J1825" s="156"/>
      <c r="K1825" s="96"/>
    </row>
    <row r="1826" spans="1:11" ht="17.100000000000001" customHeight="1">
      <c r="A1826" s="97"/>
      <c r="B1826" s="155"/>
      <c r="C1826" s="155"/>
      <c r="D1826" s="155"/>
      <c r="E1826" s="155"/>
      <c r="F1826" s="156"/>
      <c r="G1826" s="157"/>
      <c r="H1826" s="156"/>
      <c r="I1826" s="155"/>
      <c r="J1826" s="156"/>
      <c r="K1826" s="96"/>
    </row>
    <row r="1827" spans="1:11" ht="17.100000000000001" customHeight="1">
      <c r="A1827" s="97"/>
      <c r="B1827" s="155"/>
      <c r="C1827" s="155"/>
      <c r="D1827" s="155"/>
      <c r="E1827" s="155"/>
      <c r="F1827" s="156"/>
      <c r="G1827" s="157"/>
      <c r="H1827" s="156"/>
      <c r="I1827" s="155"/>
      <c r="J1827" s="156"/>
      <c r="K1827" s="96"/>
    </row>
    <row r="1828" spans="1:11" ht="17.100000000000001" customHeight="1">
      <c r="A1828" s="97"/>
      <c r="B1828" s="155"/>
      <c r="C1828" s="155"/>
      <c r="D1828" s="155"/>
      <c r="E1828" s="155"/>
      <c r="F1828" s="156"/>
      <c r="G1828" s="157"/>
      <c r="H1828" s="156"/>
      <c r="I1828" s="155"/>
      <c r="J1828" s="156"/>
      <c r="K1828" s="96"/>
    </row>
    <row r="1829" spans="1:11" ht="17.100000000000001" customHeight="1">
      <c r="A1829" s="97"/>
      <c r="B1829" s="155"/>
      <c r="C1829" s="155"/>
      <c r="D1829" s="155"/>
      <c r="E1829" s="155"/>
      <c r="F1829" s="156"/>
      <c r="G1829" s="157"/>
      <c r="H1829" s="156"/>
      <c r="I1829" s="155"/>
      <c r="J1829" s="156"/>
      <c r="K1829" s="96"/>
    </row>
    <row r="1830" spans="1:11" ht="17.100000000000001" customHeight="1">
      <c r="A1830" s="97"/>
      <c r="B1830" s="155"/>
      <c r="C1830" s="155"/>
      <c r="D1830" s="155"/>
      <c r="E1830" s="155"/>
      <c r="F1830" s="156"/>
      <c r="G1830" s="157"/>
      <c r="H1830" s="156"/>
      <c r="I1830" s="155"/>
      <c r="J1830" s="156"/>
      <c r="K1830" s="96"/>
    </row>
    <row r="1831" spans="1:11" ht="17.100000000000001" customHeight="1">
      <c r="A1831" s="97"/>
      <c r="B1831" s="155"/>
      <c r="C1831" s="155"/>
      <c r="D1831" s="155"/>
      <c r="E1831" s="155"/>
      <c r="F1831" s="156"/>
      <c r="G1831" s="157"/>
      <c r="H1831" s="156"/>
      <c r="I1831" s="155"/>
      <c r="J1831" s="156"/>
      <c r="K1831" s="96"/>
    </row>
    <row r="1832" spans="1:11" ht="17.100000000000001" customHeight="1">
      <c r="A1832" s="97"/>
      <c r="B1832" s="155"/>
      <c r="C1832" s="155"/>
      <c r="D1832" s="155"/>
      <c r="E1832" s="155"/>
      <c r="F1832" s="156"/>
      <c r="G1832" s="157"/>
      <c r="H1832" s="156"/>
      <c r="I1832" s="155"/>
      <c r="J1832" s="156"/>
      <c r="K1832" s="96"/>
    </row>
    <row r="1833" spans="1:11" ht="17.100000000000001" customHeight="1">
      <c r="A1833" s="97"/>
      <c r="B1833" s="155"/>
      <c r="C1833" s="155"/>
      <c r="D1833" s="155"/>
      <c r="E1833" s="155"/>
      <c r="F1833" s="156"/>
      <c r="G1833" s="157"/>
      <c r="H1833" s="156"/>
      <c r="I1833" s="155"/>
      <c r="J1833" s="156"/>
      <c r="K1833" s="96"/>
    </row>
    <row r="1834" spans="1:11" ht="17.100000000000001" customHeight="1">
      <c r="A1834" s="97"/>
      <c r="B1834" s="155"/>
      <c r="C1834" s="155"/>
      <c r="D1834" s="155"/>
      <c r="E1834" s="155"/>
      <c r="F1834" s="156"/>
      <c r="G1834" s="157"/>
      <c r="H1834" s="156"/>
      <c r="I1834" s="155"/>
      <c r="J1834" s="156"/>
      <c r="K1834" s="96"/>
    </row>
    <row r="1835" spans="1:11" ht="17.100000000000001" customHeight="1">
      <c r="A1835" s="97"/>
      <c r="B1835" s="155"/>
      <c r="C1835" s="155"/>
      <c r="D1835" s="155"/>
      <c r="E1835" s="155"/>
      <c r="F1835" s="156"/>
      <c r="G1835" s="157"/>
      <c r="H1835" s="156"/>
      <c r="I1835" s="155"/>
      <c r="J1835" s="156"/>
      <c r="K1835" s="96"/>
    </row>
    <row r="1836" spans="1:11" ht="17.100000000000001" customHeight="1">
      <c r="A1836" s="97"/>
      <c r="B1836" s="155"/>
      <c r="C1836" s="155"/>
      <c r="D1836" s="155"/>
      <c r="E1836" s="155"/>
      <c r="F1836" s="156"/>
      <c r="G1836" s="157"/>
      <c r="H1836" s="156"/>
      <c r="I1836" s="155"/>
      <c r="J1836" s="156"/>
      <c r="K1836" s="96"/>
    </row>
    <row r="1837" spans="1:11" ht="17.100000000000001" customHeight="1">
      <c r="A1837" s="97"/>
      <c r="B1837" s="155"/>
      <c r="C1837" s="155"/>
      <c r="D1837" s="155"/>
      <c r="E1837" s="155"/>
      <c r="F1837" s="156"/>
      <c r="G1837" s="157"/>
      <c r="H1837" s="156"/>
      <c r="I1837" s="155"/>
      <c r="J1837" s="156"/>
      <c r="K1837" s="96"/>
    </row>
    <row r="1838" spans="1:11" ht="17.100000000000001" customHeight="1">
      <c r="A1838" s="97"/>
      <c r="B1838" s="155"/>
      <c r="C1838" s="155"/>
      <c r="D1838" s="155"/>
      <c r="E1838" s="155"/>
      <c r="F1838" s="156"/>
      <c r="G1838" s="157"/>
      <c r="H1838" s="156"/>
      <c r="I1838" s="155"/>
      <c r="J1838" s="156"/>
      <c r="K1838" s="96"/>
    </row>
    <row r="1839" spans="1:11" ht="17.100000000000001" customHeight="1">
      <c r="A1839" s="97"/>
      <c r="B1839" s="155"/>
      <c r="C1839" s="155"/>
      <c r="D1839" s="155"/>
      <c r="E1839" s="155"/>
      <c r="F1839" s="156"/>
      <c r="G1839" s="157"/>
      <c r="H1839" s="156"/>
      <c r="I1839" s="155"/>
      <c r="J1839" s="156"/>
      <c r="K1839" s="96"/>
    </row>
    <row r="1840" spans="1:11" ht="17.100000000000001" customHeight="1">
      <c r="A1840" s="97"/>
      <c r="B1840" s="155"/>
      <c r="C1840" s="155"/>
      <c r="D1840" s="155"/>
      <c r="E1840" s="155"/>
      <c r="F1840" s="156"/>
      <c r="G1840" s="157"/>
      <c r="H1840" s="156"/>
      <c r="I1840" s="155"/>
      <c r="J1840" s="156"/>
      <c r="K1840" s="96"/>
    </row>
    <row r="1841" spans="1:11" ht="17.100000000000001" customHeight="1">
      <c r="A1841" s="97"/>
      <c r="B1841" s="155"/>
      <c r="C1841" s="155"/>
      <c r="D1841" s="155"/>
      <c r="E1841" s="155"/>
      <c r="F1841" s="156"/>
      <c r="G1841" s="157"/>
      <c r="H1841" s="156"/>
      <c r="I1841" s="155"/>
      <c r="J1841" s="156"/>
      <c r="K1841" s="96"/>
    </row>
    <row r="1842" spans="1:11" ht="17.100000000000001" customHeight="1">
      <c r="A1842" s="97"/>
      <c r="B1842" s="155"/>
      <c r="C1842" s="155"/>
      <c r="D1842" s="155"/>
      <c r="E1842" s="155"/>
      <c r="F1842" s="156"/>
      <c r="G1842" s="157"/>
      <c r="H1842" s="156"/>
      <c r="I1842" s="155"/>
      <c r="J1842" s="156"/>
      <c r="K1842" s="96"/>
    </row>
    <row r="1843" spans="1:11" ht="17.100000000000001" customHeight="1">
      <c r="A1843" s="97"/>
      <c r="B1843" s="155"/>
      <c r="C1843" s="155"/>
      <c r="D1843" s="155"/>
      <c r="E1843" s="155"/>
      <c r="F1843" s="156"/>
      <c r="G1843" s="157"/>
      <c r="H1843" s="156"/>
      <c r="I1843" s="155"/>
      <c r="J1843" s="156"/>
      <c r="K1843" s="96"/>
    </row>
    <row r="1844" spans="1:11" ht="17.100000000000001" customHeight="1">
      <c r="A1844" s="97"/>
      <c r="B1844" s="155"/>
      <c r="C1844" s="155"/>
      <c r="D1844" s="155"/>
      <c r="E1844" s="155"/>
      <c r="F1844" s="156"/>
      <c r="G1844" s="157"/>
      <c r="H1844" s="156"/>
      <c r="I1844" s="155"/>
      <c r="J1844" s="156"/>
      <c r="K1844" s="96"/>
    </row>
    <row r="1845" spans="1:11" ht="17.100000000000001" customHeight="1">
      <c r="A1845" s="97"/>
      <c r="B1845" s="155"/>
      <c r="C1845" s="155"/>
      <c r="D1845" s="155"/>
      <c r="E1845" s="155"/>
      <c r="F1845" s="156"/>
      <c r="G1845" s="157"/>
      <c r="H1845" s="156"/>
      <c r="I1845" s="155"/>
      <c r="J1845" s="156"/>
      <c r="K1845" s="96"/>
    </row>
    <row r="1846" spans="1:11" ht="17.100000000000001" customHeight="1">
      <c r="A1846" s="97"/>
      <c r="B1846" s="155"/>
      <c r="C1846" s="155"/>
      <c r="D1846" s="155"/>
      <c r="E1846" s="155"/>
      <c r="F1846" s="156"/>
      <c r="G1846" s="157"/>
      <c r="H1846" s="156"/>
      <c r="I1846" s="155"/>
      <c r="J1846" s="156"/>
      <c r="K1846" s="96"/>
    </row>
    <row r="1847" spans="1:11" ht="17.100000000000001" customHeight="1">
      <c r="A1847" s="97"/>
      <c r="B1847" s="155"/>
      <c r="C1847" s="155"/>
      <c r="D1847" s="155"/>
      <c r="E1847" s="155"/>
      <c r="F1847" s="156"/>
      <c r="G1847" s="157"/>
      <c r="H1847" s="156"/>
      <c r="I1847" s="155"/>
      <c r="J1847" s="156"/>
      <c r="K1847" s="96"/>
    </row>
    <row r="1848" spans="1:11" ht="17.100000000000001" customHeight="1">
      <c r="A1848" s="97"/>
      <c r="B1848" s="155"/>
      <c r="C1848" s="155"/>
      <c r="D1848" s="155"/>
      <c r="E1848" s="155"/>
      <c r="F1848" s="156"/>
      <c r="G1848" s="157"/>
      <c r="H1848" s="156"/>
      <c r="I1848" s="155"/>
      <c r="J1848" s="156"/>
      <c r="K1848" s="96"/>
    </row>
    <row r="1849" spans="1:11" ht="17.100000000000001" customHeight="1">
      <c r="A1849" s="97"/>
      <c r="B1849" s="155"/>
      <c r="C1849" s="155"/>
      <c r="D1849" s="155"/>
      <c r="E1849" s="155"/>
      <c r="F1849" s="156"/>
      <c r="G1849" s="157"/>
      <c r="H1849" s="156"/>
      <c r="I1849" s="155"/>
      <c r="J1849" s="156"/>
      <c r="K1849" s="96"/>
    </row>
    <row r="1850" spans="1:11" ht="17.100000000000001" customHeight="1">
      <c r="A1850" s="97"/>
      <c r="B1850" s="155"/>
      <c r="C1850" s="155"/>
      <c r="D1850" s="155"/>
      <c r="E1850" s="155"/>
      <c r="F1850" s="156"/>
      <c r="G1850" s="157"/>
      <c r="H1850" s="156"/>
      <c r="I1850" s="155"/>
      <c r="J1850" s="156"/>
      <c r="K1850" s="96"/>
    </row>
    <row r="1851" spans="1:11" ht="17.100000000000001" customHeight="1">
      <c r="A1851" s="97"/>
      <c r="B1851" s="155"/>
      <c r="C1851" s="155"/>
      <c r="D1851" s="155"/>
      <c r="E1851" s="155"/>
      <c r="F1851" s="156"/>
      <c r="G1851" s="157"/>
      <c r="H1851" s="156"/>
      <c r="I1851" s="155"/>
      <c r="J1851" s="156"/>
      <c r="K1851" s="96"/>
    </row>
    <row r="1852" spans="1:11" ht="17.100000000000001" customHeight="1">
      <c r="A1852" s="97"/>
      <c r="B1852" s="155"/>
      <c r="C1852" s="155"/>
      <c r="D1852" s="155"/>
      <c r="E1852" s="155"/>
      <c r="F1852" s="156"/>
      <c r="G1852" s="157"/>
      <c r="H1852" s="156"/>
      <c r="I1852" s="155"/>
      <c r="J1852" s="156"/>
      <c r="K1852" s="96"/>
    </row>
    <row r="1853" spans="1:11" ht="17.100000000000001" customHeight="1">
      <c r="A1853" s="97"/>
      <c r="B1853" s="155"/>
      <c r="C1853" s="155"/>
      <c r="D1853" s="155"/>
      <c r="E1853" s="155"/>
      <c r="F1853" s="156"/>
      <c r="G1853" s="157"/>
      <c r="H1853" s="156"/>
      <c r="I1853" s="155"/>
      <c r="J1853" s="156"/>
      <c r="K1853" s="96"/>
    </row>
    <row r="1854" spans="1:11" ht="17.100000000000001" customHeight="1">
      <c r="A1854" s="97"/>
      <c r="B1854" s="155"/>
      <c r="C1854" s="155"/>
      <c r="D1854" s="155"/>
      <c r="E1854" s="155"/>
      <c r="F1854" s="156"/>
      <c r="G1854" s="157"/>
      <c r="H1854" s="156"/>
      <c r="I1854" s="155"/>
      <c r="J1854" s="156"/>
      <c r="K1854" s="96"/>
    </row>
    <row r="1855" spans="1:11" ht="17.100000000000001" customHeight="1">
      <c r="A1855" s="97"/>
      <c r="B1855" s="155"/>
      <c r="C1855" s="155"/>
      <c r="D1855" s="155"/>
      <c r="E1855" s="155"/>
      <c r="F1855" s="156"/>
      <c r="G1855" s="157"/>
      <c r="H1855" s="156"/>
      <c r="I1855" s="155"/>
      <c r="J1855" s="156"/>
      <c r="K1855" s="96"/>
    </row>
    <row r="1856" spans="1:11" ht="17.100000000000001" customHeight="1">
      <c r="A1856" s="97"/>
      <c r="B1856" s="155"/>
      <c r="C1856" s="155"/>
      <c r="D1856" s="155"/>
      <c r="E1856" s="155"/>
      <c r="F1856" s="156"/>
      <c r="G1856" s="157"/>
      <c r="H1856" s="156"/>
      <c r="I1856" s="155"/>
      <c r="J1856" s="156"/>
      <c r="K1856" s="96"/>
    </row>
    <row r="1857" spans="1:11" ht="17.100000000000001" customHeight="1">
      <c r="A1857" s="97"/>
      <c r="B1857" s="155"/>
      <c r="C1857" s="155"/>
      <c r="D1857" s="155"/>
      <c r="E1857" s="155"/>
      <c r="F1857" s="156"/>
      <c r="G1857" s="157"/>
      <c r="H1857" s="156"/>
      <c r="I1857" s="155"/>
      <c r="J1857" s="156"/>
      <c r="K1857" s="96"/>
    </row>
    <row r="1858" spans="1:11" ht="17.100000000000001" customHeight="1">
      <c r="A1858" s="97"/>
      <c r="B1858" s="155"/>
      <c r="C1858" s="155"/>
      <c r="D1858" s="155"/>
      <c r="E1858" s="155"/>
      <c r="F1858" s="156"/>
      <c r="G1858" s="157"/>
      <c r="H1858" s="156"/>
      <c r="I1858" s="155"/>
      <c r="J1858" s="156"/>
      <c r="K1858" s="96"/>
    </row>
    <row r="1859" spans="1:11" ht="17.100000000000001" customHeight="1">
      <c r="A1859" s="97"/>
      <c r="B1859" s="155"/>
      <c r="C1859" s="155"/>
      <c r="D1859" s="155"/>
      <c r="E1859" s="155"/>
      <c r="F1859" s="156"/>
      <c r="G1859" s="157"/>
      <c r="H1859" s="156"/>
      <c r="I1859" s="155"/>
      <c r="J1859" s="156"/>
      <c r="K1859" s="96"/>
    </row>
    <row r="1860" spans="1:11" ht="17.100000000000001" customHeight="1">
      <c r="A1860" s="97"/>
      <c r="B1860" s="155"/>
      <c r="C1860" s="155"/>
      <c r="D1860" s="155"/>
      <c r="E1860" s="155"/>
      <c r="F1860" s="156"/>
      <c r="G1860" s="157"/>
      <c r="H1860" s="156"/>
      <c r="I1860" s="155"/>
      <c r="J1860" s="156"/>
      <c r="K1860" s="96"/>
    </row>
    <row r="1861" spans="1:11" ht="17.100000000000001" customHeight="1">
      <c r="A1861" s="97"/>
      <c r="B1861" s="155"/>
      <c r="C1861" s="155"/>
      <c r="D1861" s="155"/>
      <c r="E1861" s="155"/>
      <c r="F1861" s="156"/>
      <c r="G1861" s="157"/>
      <c r="H1861" s="156"/>
      <c r="I1861" s="155"/>
      <c r="J1861" s="156"/>
      <c r="K1861" s="96"/>
    </row>
    <row r="1862" spans="1:11" ht="17.100000000000001" customHeight="1">
      <c r="A1862" s="97"/>
      <c r="B1862" s="155"/>
      <c r="C1862" s="155"/>
      <c r="D1862" s="155"/>
      <c r="E1862" s="155"/>
      <c r="F1862" s="156"/>
      <c r="G1862" s="157"/>
      <c r="H1862" s="156"/>
      <c r="I1862" s="155"/>
      <c r="J1862" s="156"/>
      <c r="K1862" s="96"/>
    </row>
    <row r="1863" spans="1:11" ht="17.100000000000001" customHeight="1">
      <c r="A1863" s="97"/>
      <c r="B1863" s="155"/>
      <c r="C1863" s="155"/>
      <c r="D1863" s="155"/>
      <c r="E1863" s="155"/>
      <c r="F1863" s="156"/>
      <c r="G1863" s="157"/>
      <c r="H1863" s="156"/>
      <c r="I1863" s="155"/>
      <c r="J1863" s="156"/>
      <c r="K1863" s="96"/>
    </row>
    <row r="1864" spans="1:11" ht="17.100000000000001" customHeight="1">
      <c r="A1864" s="97"/>
      <c r="B1864" s="155"/>
      <c r="C1864" s="155"/>
      <c r="D1864" s="155"/>
      <c r="E1864" s="155"/>
      <c r="F1864" s="156"/>
      <c r="G1864" s="157"/>
      <c r="H1864" s="156"/>
      <c r="I1864" s="155"/>
      <c r="J1864" s="156"/>
      <c r="K1864" s="96"/>
    </row>
    <row r="1865" spans="1:11" ht="17.100000000000001" customHeight="1">
      <c r="A1865" s="97"/>
      <c r="B1865" s="155"/>
      <c r="C1865" s="155"/>
      <c r="D1865" s="155"/>
      <c r="E1865" s="155"/>
      <c r="F1865" s="156"/>
      <c r="G1865" s="157"/>
      <c r="H1865" s="156"/>
      <c r="I1865" s="155"/>
      <c r="J1865" s="156"/>
      <c r="K1865" s="96"/>
    </row>
    <row r="1866" spans="1:11" ht="17.100000000000001" customHeight="1">
      <c r="A1866" s="97"/>
      <c r="B1866" s="155"/>
      <c r="C1866" s="155"/>
      <c r="D1866" s="155"/>
      <c r="E1866" s="155"/>
      <c r="F1866" s="156"/>
      <c r="G1866" s="157"/>
      <c r="H1866" s="156"/>
      <c r="I1866" s="155"/>
      <c r="J1866" s="156"/>
      <c r="K1866" s="96"/>
    </row>
    <row r="1867" spans="1:11" ht="17.100000000000001" customHeight="1">
      <c r="A1867" s="97"/>
      <c r="B1867" s="155"/>
      <c r="C1867" s="155"/>
      <c r="D1867" s="155"/>
      <c r="E1867" s="155"/>
      <c r="F1867" s="156"/>
      <c r="G1867" s="157"/>
      <c r="H1867" s="156"/>
      <c r="I1867" s="155"/>
      <c r="J1867" s="156"/>
      <c r="K1867" s="96"/>
    </row>
    <row r="1868" spans="1:11" ht="17.100000000000001" customHeight="1">
      <c r="A1868" s="97"/>
      <c r="B1868" s="155"/>
      <c r="C1868" s="155"/>
      <c r="D1868" s="155"/>
      <c r="E1868" s="155"/>
      <c r="F1868" s="156"/>
      <c r="G1868" s="157"/>
      <c r="H1868" s="156"/>
      <c r="I1868" s="155"/>
      <c r="J1868" s="156"/>
      <c r="K1868" s="96"/>
    </row>
    <row r="1869" spans="1:11" ht="17.100000000000001" customHeight="1">
      <c r="A1869" s="97"/>
      <c r="B1869" s="155"/>
      <c r="C1869" s="155"/>
      <c r="D1869" s="155"/>
      <c r="E1869" s="155"/>
      <c r="F1869" s="156"/>
      <c r="G1869" s="157"/>
      <c r="H1869" s="156"/>
      <c r="I1869" s="155"/>
      <c r="J1869" s="156"/>
      <c r="K1869" s="96"/>
    </row>
    <row r="1870" spans="1:11" ht="17.100000000000001" customHeight="1">
      <c r="A1870" s="97"/>
      <c r="B1870" s="155"/>
      <c r="C1870" s="155"/>
      <c r="D1870" s="155"/>
      <c r="E1870" s="155"/>
      <c r="F1870" s="156"/>
      <c r="G1870" s="157"/>
      <c r="H1870" s="156"/>
      <c r="I1870" s="155"/>
      <c r="J1870" s="156"/>
      <c r="K1870" s="96"/>
    </row>
    <row r="1871" spans="1:11" ht="17.100000000000001" customHeight="1">
      <c r="A1871" s="97"/>
      <c r="B1871" s="155"/>
      <c r="C1871" s="155"/>
      <c r="D1871" s="155"/>
      <c r="E1871" s="155"/>
      <c r="F1871" s="156"/>
      <c r="G1871" s="157"/>
      <c r="H1871" s="156"/>
      <c r="I1871" s="155"/>
      <c r="J1871" s="156"/>
      <c r="K1871" s="96"/>
    </row>
    <row r="1872" spans="1:11" ht="17.100000000000001" customHeight="1">
      <c r="A1872" s="97"/>
      <c r="B1872" s="155"/>
      <c r="C1872" s="155"/>
      <c r="D1872" s="155"/>
      <c r="E1872" s="155"/>
      <c r="F1872" s="156"/>
      <c r="G1872" s="157"/>
      <c r="H1872" s="156"/>
      <c r="I1872" s="155"/>
      <c r="J1872" s="156"/>
      <c r="K1872" s="96"/>
    </row>
    <row r="1873" spans="1:11" ht="17.100000000000001" customHeight="1">
      <c r="A1873" s="97"/>
      <c r="B1873" s="155"/>
      <c r="C1873" s="155"/>
      <c r="D1873" s="155"/>
      <c r="E1873" s="155"/>
      <c r="F1873" s="156"/>
      <c r="G1873" s="157"/>
      <c r="H1873" s="156"/>
      <c r="I1873" s="155"/>
      <c r="J1873" s="156"/>
      <c r="K1873" s="96"/>
    </row>
    <row r="1874" spans="1:11" ht="17.100000000000001" customHeight="1">
      <c r="A1874" s="97"/>
      <c r="B1874" s="155"/>
      <c r="C1874" s="155"/>
      <c r="D1874" s="155"/>
      <c r="E1874" s="155"/>
      <c r="F1874" s="156"/>
      <c r="G1874" s="157"/>
      <c r="H1874" s="156"/>
      <c r="I1874" s="155"/>
      <c r="J1874" s="156"/>
      <c r="K1874" s="96"/>
    </row>
    <row r="1875" spans="1:11" ht="17.100000000000001" customHeight="1">
      <c r="A1875" s="97"/>
      <c r="B1875" s="155"/>
      <c r="C1875" s="155"/>
      <c r="D1875" s="155"/>
      <c r="E1875" s="155"/>
      <c r="F1875" s="156"/>
      <c r="G1875" s="157"/>
      <c r="H1875" s="156"/>
      <c r="I1875" s="155"/>
      <c r="J1875" s="156"/>
      <c r="K1875" s="96"/>
    </row>
    <row r="1876" spans="1:11" ht="17.100000000000001" customHeight="1">
      <c r="A1876" s="97"/>
      <c r="B1876" s="155"/>
      <c r="C1876" s="155"/>
      <c r="D1876" s="155"/>
      <c r="E1876" s="155"/>
      <c r="F1876" s="156"/>
      <c r="G1876" s="157"/>
      <c r="H1876" s="156"/>
      <c r="I1876" s="155"/>
      <c r="J1876" s="156"/>
      <c r="K1876" s="96"/>
    </row>
    <row r="1877" spans="1:11" ht="17.100000000000001" customHeight="1">
      <c r="A1877" s="97"/>
      <c r="B1877" s="155"/>
      <c r="C1877" s="155"/>
      <c r="D1877" s="155"/>
      <c r="E1877" s="155"/>
      <c r="F1877" s="156"/>
      <c r="G1877" s="157"/>
      <c r="H1877" s="156"/>
      <c r="I1877" s="155"/>
      <c r="J1877" s="156"/>
      <c r="K1877" s="96"/>
    </row>
    <row r="1878" spans="1:11" ht="17.100000000000001" customHeight="1">
      <c r="A1878" s="97"/>
      <c r="B1878" s="155"/>
      <c r="C1878" s="155"/>
      <c r="D1878" s="155"/>
      <c r="E1878" s="155"/>
      <c r="F1878" s="156"/>
      <c r="G1878" s="157"/>
      <c r="H1878" s="156"/>
      <c r="I1878" s="155"/>
      <c r="J1878" s="156"/>
      <c r="K1878" s="96"/>
    </row>
    <row r="1879" spans="1:11" ht="17.100000000000001" customHeight="1">
      <c r="A1879" s="97"/>
      <c r="B1879" s="155"/>
      <c r="C1879" s="155"/>
      <c r="D1879" s="155"/>
      <c r="E1879" s="155"/>
      <c r="F1879" s="156"/>
      <c r="G1879" s="157"/>
      <c r="H1879" s="156"/>
      <c r="I1879" s="155"/>
      <c r="J1879" s="156"/>
      <c r="K1879" s="96"/>
    </row>
    <row r="1880" spans="1:11" ht="17.100000000000001" customHeight="1">
      <c r="A1880" s="97"/>
      <c r="B1880" s="155"/>
      <c r="C1880" s="155"/>
      <c r="D1880" s="155"/>
      <c r="E1880" s="155"/>
      <c r="F1880" s="156"/>
      <c r="G1880" s="157"/>
      <c r="H1880" s="156"/>
      <c r="I1880" s="155"/>
      <c r="J1880" s="156"/>
      <c r="K1880" s="96"/>
    </row>
    <row r="1881" spans="1:11" ht="17.100000000000001" customHeight="1">
      <c r="A1881" s="97"/>
      <c r="B1881" s="155"/>
      <c r="C1881" s="155"/>
      <c r="D1881" s="155"/>
      <c r="E1881" s="155"/>
      <c r="F1881" s="156"/>
      <c r="G1881" s="157"/>
      <c r="H1881" s="156"/>
      <c r="I1881" s="155"/>
      <c r="J1881" s="156"/>
      <c r="K1881" s="96"/>
    </row>
    <row r="1882" spans="1:11" ht="17.100000000000001" customHeight="1">
      <c r="A1882" s="97"/>
      <c r="B1882" s="155"/>
      <c r="C1882" s="155"/>
      <c r="D1882" s="155"/>
      <c r="E1882" s="155"/>
      <c r="F1882" s="156"/>
      <c r="G1882" s="157"/>
      <c r="H1882" s="156"/>
      <c r="I1882" s="155"/>
      <c r="J1882" s="156"/>
      <c r="K1882" s="96"/>
    </row>
    <row r="1883" spans="1:11" ht="17.100000000000001" customHeight="1">
      <c r="A1883" s="97"/>
      <c r="B1883" s="155"/>
      <c r="C1883" s="155"/>
      <c r="D1883" s="155"/>
      <c r="E1883" s="155"/>
      <c r="F1883" s="156"/>
      <c r="G1883" s="157"/>
      <c r="H1883" s="156"/>
      <c r="I1883" s="155"/>
      <c r="J1883" s="156"/>
      <c r="K1883" s="96"/>
    </row>
    <row r="1884" spans="1:11" ht="17.100000000000001" customHeight="1">
      <c r="A1884" s="97"/>
      <c r="B1884" s="155"/>
      <c r="C1884" s="155"/>
      <c r="D1884" s="155"/>
      <c r="E1884" s="155"/>
      <c r="F1884" s="156"/>
      <c r="G1884" s="157"/>
      <c r="H1884" s="156"/>
      <c r="I1884" s="155"/>
      <c r="J1884" s="156"/>
      <c r="K1884" s="96"/>
    </row>
    <row r="1885" spans="1:11" ht="17.100000000000001" customHeight="1">
      <c r="A1885" s="97"/>
      <c r="B1885" s="155"/>
      <c r="C1885" s="155"/>
      <c r="D1885" s="155"/>
      <c r="E1885" s="155"/>
      <c r="F1885" s="156"/>
      <c r="G1885" s="157"/>
      <c r="H1885" s="156"/>
      <c r="I1885" s="155"/>
      <c r="J1885" s="156"/>
      <c r="K1885" s="96"/>
    </row>
    <row r="1886" spans="1:11" ht="17.100000000000001" customHeight="1">
      <c r="A1886" s="97"/>
      <c r="B1886" s="155"/>
      <c r="C1886" s="155"/>
      <c r="D1886" s="155"/>
      <c r="E1886" s="155"/>
      <c r="F1886" s="156"/>
      <c r="G1886" s="157"/>
      <c r="H1886" s="156"/>
      <c r="I1886" s="155"/>
      <c r="J1886" s="156"/>
      <c r="K1886" s="96"/>
    </row>
    <row r="1887" spans="1:11" ht="17.100000000000001" customHeight="1">
      <c r="A1887" s="97"/>
      <c r="B1887" s="155"/>
      <c r="C1887" s="155"/>
      <c r="D1887" s="155"/>
      <c r="E1887" s="155"/>
      <c r="F1887" s="156"/>
      <c r="G1887" s="157"/>
      <c r="H1887" s="156"/>
      <c r="I1887" s="155"/>
      <c r="J1887" s="156"/>
      <c r="K1887" s="96"/>
    </row>
    <row r="1888" spans="1:11" ht="17.100000000000001" customHeight="1">
      <c r="A1888" s="97"/>
      <c r="B1888" s="155"/>
      <c r="C1888" s="155"/>
      <c r="D1888" s="155"/>
      <c r="E1888" s="155"/>
      <c r="F1888" s="156"/>
      <c r="G1888" s="157"/>
      <c r="H1888" s="156"/>
      <c r="I1888" s="155"/>
      <c r="J1888" s="156"/>
      <c r="K1888" s="96"/>
    </row>
    <row r="1889" spans="1:11" ht="17.100000000000001" customHeight="1">
      <c r="A1889" s="97"/>
      <c r="B1889" s="155"/>
      <c r="C1889" s="155"/>
      <c r="D1889" s="155"/>
      <c r="E1889" s="155"/>
      <c r="F1889" s="156"/>
      <c r="G1889" s="157"/>
      <c r="H1889" s="156"/>
      <c r="I1889" s="155"/>
      <c r="J1889" s="156"/>
      <c r="K1889" s="96"/>
    </row>
    <row r="1890" spans="1:11" ht="17.100000000000001" customHeight="1">
      <c r="A1890" s="97"/>
      <c r="B1890" s="155"/>
      <c r="C1890" s="155"/>
      <c r="D1890" s="155"/>
      <c r="E1890" s="155"/>
      <c r="F1890" s="156"/>
      <c r="G1890" s="157"/>
      <c r="H1890" s="156"/>
      <c r="I1890" s="155"/>
      <c r="J1890" s="156"/>
      <c r="K1890" s="96"/>
    </row>
    <row r="1891" spans="1:11" ht="17.100000000000001" customHeight="1">
      <c r="A1891" s="97"/>
      <c r="B1891" s="155"/>
      <c r="C1891" s="155"/>
      <c r="D1891" s="155"/>
      <c r="E1891" s="155"/>
      <c r="F1891" s="156"/>
      <c r="G1891" s="157"/>
      <c r="H1891" s="156"/>
      <c r="I1891" s="155"/>
      <c r="J1891" s="156"/>
      <c r="K1891" s="96"/>
    </row>
    <row r="1892" spans="1:11" ht="17.100000000000001" customHeight="1">
      <c r="A1892" s="97"/>
      <c r="B1892" s="155"/>
      <c r="C1892" s="155"/>
      <c r="D1892" s="155"/>
      <c r="E1892" s="155"/>
      <c r="F1892" s="156"/>
      <c r="G1892" s="157"/>
      <c r="H1892" s="156"/>
      <c r="I1892" s="155"/>
      <c r="J1892" s="156"/>
      <c r="K1892" s="96"/>
    </row>
    <row r="1893" spans="1:11" ht="17.100000000000001" customHeight="1">
      <c r="A1893" s="97"/>
      <c r="B1893" s="155"/>
      <c r="C1893" s="155"/>
      <c r="D1893" s="155"/>
      <c r="E1893" s="155"/>
      <c r="F1893" s="156"/>
      <c r="G1893" s="157"/>
      <c r="H1893" s="156"/>
      <c r="I1893" s="155"/>
      <c r="J1893" s="156"/>
      <c r="K1893" s="96"/>
    </row>
    <row r="1894" spans="1:11" ht="17.100000000000001" customHeight="1">
      <c r="A1894" s="97"/>
      <c r="B1894" s="155"/>
      <c r="C1894" s="155"/>
      <c r="D1894" s="155"/>
      <c r="E1894" s="155"/>
      <c r="F1894" s="156"/>
      <c r="G1894" s="157"/>
      <c r="H1894" s="156"/>
      <c r="I1894" s="155"/>
      <c r="J1894" s="156"/>
      <c r="K1894" s="96"/>
    </row>
    <row r="1895" spans="1:11" ht="17.100000000000001" customHeight="1">
      <c r="A1895" s="97"/>
      <c r="B1895" s="155"/>
      <c r="C1895" s="155"/>
      <c r="D1895" s="155"/>
      <c r="E1895" s="155"/>
      <c r="F1895" s="156"/>
      <c r="G1895" s="157"/>
      <c r="H1895" s="156"/>
      <c r="I1895" s="155"/>
      <c r="J1895" s="156"/>
      <c r="K1895" s="96"/>
    </row>
    <row r="1896" spans="1:11" ht="17.100000000000001" customHeight="1">
      <c r="A1896" s="97"/>
      <c r="B1896" s="155"/>
      <c r="C1896" s="155"/>
      <c r="D1896" s="155"/>
      <c r="E1896" s="155"/>
      <c r="F1896" s="156"/>
      <c r="G1896" s="157"/>
      <c r="H1896" s="156"/>
      <c r="I1896" s="155"/>
      <c r="J1896" s="156"/>
      <c r="K1896" s="96"/>
    </row>
    <row r="1897" spans="1:11" ht="17.100000000000001" customHeight="1">
      <c r="A1897" s="97"/>
      <c r="B1897" s="155"/>
      <c r="C1897" s="155"/>
      <c r="D1897" s="155"/>
      <c r="E1897" s="155"/>
      <c r="F1897" s="156"/>
      <c r="G1897" s="157"/>
      <c r="H1897" s="156"/>
      <c r="I1897" s="155"/>
      <c r="J1897" s="156"/>
      <c r="K1897" s="96"/>
    </row>
    <row r="1898" spans="1:11" ht="17.100000000000001" customHeight="1">
      <c r="A1898" s="97"/>
      <c r="B1898" s="155"/>
      <c r="C1898" s="155"/>
      <c r="D1898" s="155"/>
      <c r="E1898" s="155"/>
      <c r="F1898" s="156"/>
      <c r="G1898" s="157"/>
      <c r="H1898" s="156"/>
      <c r="I1898" s="155"/>
      <c r="J1898" s="156"/>
      <c r="K1898" s="96"/>
    </row>
    <row r="1899" spans="1:11" ht="17.100000000000001" customHeight="1">
      <c r="A1899" s="97"/>
      <c r="B1899" s="155"/>
      <c r="C1899" s="155"/>
      <c r="D1899" s="155"/>
      <c r="E1899" s="155"/>
      <c r="F1899" s="156"/>
      <c r="G1899" s="157"/>
      <c r="H1899" s="156"/>
      <c r="I1899" s="155"/>
      <c r="J1899" s="156"/>
      <c r="K1899" s="96"/>
    </row>
    <row r="1900" spans="1:11" ht="17.100000000000001" customHeight="1">
      <c r="A1900" s="97"/>
      <c r="B1900" s="155"/>
      <c r="C1900" s="155"/>
      <c r="D1900" s="155"/>
      <c r="E1900" s="155"/>
      <c r="F1900" s="156"/>
      <c r="G1900" s="157"/>
      <c r="H1900" s="156"/>
      <c r="I1900" s="155"/>
      <c r="J1900" s="156"/>
      <c r="K1900" s="96"/>
    </row>
    <row r="1901" spans="1:11" ht="17.100000000000001" customHeight="1">
      <c r="A1901" s="97"/>
      <c r="B1901" s="155"/>
      <c r="C1901" s="155"/>
      <c r="D1901" s="155"/>
      <c r="E1901" s="155"/>
      <c r="F1901" s="156"/>
      <c r="G1901" s="157"/>
      <c r="H1901" s="156"/>
      <c r="I1901" s="155"/>
      <c r="J1901" s="156"/>
      <c r="K1901" s="96"/>
    </row>
    <row r="1902" spans="1:11" ht="17.100000000000001" customHeight="1">
      <c r="A1902" s="97"/>
      <c r="B1902" s="155"/>
      <c r="C1902" s="155"/>
      <c r="D1902" s="155"/>
      <c r="E1902" s="155"/>
      <c r="F1902" s="156"/>
      <c r="G1902" s="157"/>
      <c r="H1902" s="156"/>
      <c r="I1902" s="155"/>
      <c r="J1902" s="156"/>
      <c r="K1902" s="96"/>
    </row>
    <row r="1903" spans="1:11" ht="17.100000000000001" customHeight="1">
      <c r="A1903" s="97"/>
      <c r="B1903" s="155"/>
      <c r="C1903" s="155"/>
      <c r="D1903" s="155"/>
      <c r="E1903" s="155"/>
      <c r="F1903" s="156"/>
      <c r="G1903" s="157"/>
      <c r="H1903" s="156"/>
      <c r="I1903" s="155"/>
      <c r="J1903" s="156"/>
      <c r="K1903" s="96"/>
    </row>
    <row r="1904" spans="1:11" ht="17.100000000000001" customHeight="1">
      <c r="A1904" s="97"/>
      <c r="B1904" s="155"/>
      <c r="C1904" s="155"/>
      <c r="D1904" s="155"/>
      <c r="E1904" s="155"/>
      <c r="F1904" s="156"/>
      <c r="G1904" s="157"/>
      <c r="H1904" s="156"/>
      <c r="I1904" s="155"/>
      <c r="J1904" s="156"/>
      <c r="K1904" s="96"/>
    </row>
    <row r="1905" spans="1:11" ht="17.100000000000001" customHeight="1">
      <c r="A1905" s="97"/>
      <c r="B1905" s="155"/>
      <c r="C1905" s="155"/>
      <c r="D1905" s="155"/>
      <c r="E1905" s="155"/>
      <c r="F1905" s="156"/>
      <c r="G1905" s="157"/>
      <c r="H1905" s="156"/>
      <c r="I1905" s="155"/>
      <c r="J1905" s="156"/>
      <c r="K1905" s="96"/>
    </row>
    <row r="1906" spans="1:11" ht="17.100000000000001" customHeight="1">
      <c r="A1906" s="97"/>
      <c r="B1906" s="155"/>
      <c r="C1906" s="155"/>
      <c r="D1906" s="155"/>
      <c r="E1906" s="155"/>
      <c r="F1906" s="156"/>
      <c r="G1906" s="157"/>
      <c r="H1906" s="156"/>
      <c r="I1906" s="155"/>
      <c r="J1906" s="156"/>
      <c r="K1906" s="96"/>
    </row>
    <row r="1907" spans="1:11" ht="17.100000000000001" customHeight="1">
      <c r="A1907" s="97"/>
      <c r="B1907" s="155"/>
      <c r="C1907" s="155"/>
      <c r="D1907" s="155"/>
      <c r="E1907" s="155"/>
      <c r="F1907" s="156"/>
      <c r="G1907" s="157"/>
      <c r="H1907" s="156"/>
      <c r="I1907" s="155"/>
      <c r="J1907" s="156"/>
      <c r="K1907" s="96"/>
    </row>
    <row r="1908" spans="1:11" ht="17.100000000000001" customHeight="1">
      <c r="A1908" s="97"/>
      <c r="B1908" s="155"/>
      <c r="C1908" s="155"/>
      <c r="D1908" s="155"/>
      <c r="E1908" s="155"/>
      <c r="F1908" s="156"/>
      <c r="G1908" s="157"/>
      <c r="H1908" s="156"/>
      <c r="I1908" s="155"/>
      <c r="J1908" s="156"/>
      <c r="K1908" s="96"/>
    </row>
    <row r="1909" spans="1:11" ht="17.100000000000001" customHeight="1">
      <c r="A1909" s="97"/>
      <c r="B1909" s="155"/>
      <c r="C1909" s="155"/>
      <c r="D1909" s="155"/>
      <c r="E1909" s="155"/>
      <c r="F1909" s="156"/>
      <c r="G1909" s="157"/>
      <c r="H1909" s="156"/>
      <c r="I1909" s="155"/>
      <c r="J1909" s="156"/>
      <c r="K1909" s="96"/>
    </row>
    <row r="1910" spans="1:11" ht="17.100000000000001" customHeight="1">
      <c r="A1910" s="97"/>
      <c r="B1910" s="155"/>
      <c r="C1910" s="155"/>
      <c r="D1910" s="155"/>
      <c r="E1910" s="155"/>
      <c r="F1910" s="156"/>
      <c r="G1910" s="157"/>
      <c r="H1910" s="156"/>
      <c r="I1910" s="155"/>
      <c r="J1910" s="156"/>
      <c r="K1910" s="96"/>
    </row>
    <row r="1911" spans="1:11" ht="17.100000000000001" customHeight="1">
      <c r="A1911" s="97"/>
      <c r="B1911" s="155"/>
      <c r="C1911" s="155"/>
      <c r="D1911" s="155"/>
      <c r="E1911" s="155"/>
      <c r="F1911" s="156"/>
      <c r="G1911" s="157"/>
      <c r="H1911" s="156"/>
      <c r="I1911" s="155"/>
      <c r="J1911" s="156"/>
      <c r="K1911" s="96"/>
    </row>
    <row r="1912" spans="1:11" ht="17.100000000000001" customHeight="1">
      <c r="A1912" s="97"/>
      <c r="B1912" s="155"/>
      <c r="C1912" s="155"/>
      <c r="D1912" s="155"/>
      <c r="E1912" s="155"/>
      <c r="F1912" s="156"/>
      <c r="G1912" s="157"/>
      <c r="H1912" s="156"/>
      <c r="I1912" s="155"/>
      <c r="J1912" s="156"/>
      <c r="K1912" s="96"/>
    </row>
    <row r="1913" spans="1:11" ht="17.100000000000001" customHeight="1">
      <c r="A1913" s="97"/>
      <c r="B1913" s="155"/>
      <c r="C1913" s="155"/>
      <c r="D1913" s="155"/>
      <c r="E1913" s="155"/>
      <c r="F1913" s="156"/>
      <c r="G1913" s="157"/>
      <c r="H1913" s="156"/>
      <c r="I1913" s="155"/>
      <c r="J1913" s="156"/>
      <c r="K1913" s="96"/>
    </row>
    <row r="1914" spans="1:11" ht="17.100000000000001" customHeight="1">
      <c r="A1914" s="97"/>
      <c r="B1914" s="155"/>
      <c r="C1914" s="155"/>
      <c r="D1914" s="155"/>
      <c r="E1914" s="155"/>
      <c r="F1914" s="156"/>
      <c r="G1914" s="157"/>
      <c r="H1914" s="156"/>
      <c r="I1914" s="155"/>
      <c r="J1914" s="156"/>
      <c r="K1914" s="96"/>
    </row>
    <row r="1915" spans="1:11" ht="17.100000000000001" customHeight="1">
      <c r="A1915" s="97"/>
      <c r="B1915" s="155"/>
      <c r="C1915" s="155"/>
      <c r="D1915" s="155"/>
      <c r="E1915" s="155"/>
      <c r="F1915" s="156"/>
      <c r="G1915" s="157"/>
      <c r="H1915" s="156"/>
      <c r="I1915" s="155"/>
      <c r="J1915" s="156"/>
      <c r="K1915" s="96"/>
    </row>
    <row r="1916" spans="1:11" ht="17.100000000000001" customHeight="1">
      <c r="A1916" s="97"/>
      <c r="B1916" s="155"/>
      <c r="C1916" s="155"/>
      <c r="D1916" s="155"/>
      <c r="E1916" s="155"/>
      <c r="F1916" s="156"/>
      <c r="G1916" s="157"/>
      <c r="H1916" s="156"/>
      <c r="I1916" s="155"/>
      <c r="J1916" s="156"/>
      <c r="K1916" s="96"/>
    </row>
    <row r="1917" spans="1:11" ht="17.100000000000001" customHeight="1">
      <c r="A1917" s="97"/>
      <c r="B1917" s="155"/>
      <c r="C1917" s="155"/>
      <c r="D1917" s="155"/>
      <c r="E1917" s="155"/>
      <c r="F1917" s="156"/>
      <c r="G1917" s="157"/>
      <c r="H1917" s="156"/>
      <c r="I1917" s="155"/>
      <c r="J1917" s="156"/>
      <c r="K1917" s="96"/>
    </row>
    <row r="1918" spans="1:11" ht="17.100000000000001" customHeight="1">
      <c r="A1918" s="97"/>
      <c r="B1918" s="155"/>
      <c r="C1918" s="155"/>
      <c r="D1918" s="155"/>
      <c r="E1918" s="155"/>
      <c r="F1918" s="156"/>
      <c r="G1918" s="157"/>
      <c r="H1918" s="156"/>
      <c r="I1918" s="155"/>
      <c r="J1918" s="156"/>
      <c r="K1918" s="96"/>
    </row>
    <row r="1919" spans="1:11" ht="17.100000000000001" customHeight="1">
      <c r="A1919" s="97"/>
      <c r="B1919" s="155"/>
      <c r="C1919" s="155"/>
      <c r="D1919" s="155"/>
      <c r="E1919" s="155"/>
      <c r="F1919" s="156"/>
      <c r="G1919" s="157"/>
      <c r="H1919" s="156"/>
      <c r="I1919" s="155"/>
      <c r="J1919" s="156"/>
      <c r="K1919" s="96"/>
    </row>
    <row r="1920" spans="1:11" ht="17.100000000000001" customHeight="1">
      <c r="A1920" s="97"/>
      <c r="B1920" s="155"/>
      <c r="C1920" s="155"/>
      <c r="D1920" s="155"/>
      <c r="E1920" s="155"/>
      <c r="F1920" s="156"/>
      <c r="G1920" s="157"/>
      <c r="H1920" s="156"/>
      <c r="I1920" s="155"/>
      <c r="J1920" s="156"/>
      <c r="K1920" s="96"/>
    </row>
    <row r="1921" spans="1:11" ht="17.100000000000001" customHeight="1">
      <c r="A1921" s="97"/>
      <c r="B1921" s="155"/>
      <c r="C1921" s="155"/>
      <c r="D1921" s="155"/>
      <c r="E1921" s="155"/>
      <c r="F1921" s="156"/>
      <c r="G1921" s="157"/>
      <c r="H1921" s="156"/>
      <c r="I1921" s="155"/>
      <c r="J1921" s="156"/>
      <c r="K1921" s="96"/>
    </row>
    <row r="1922" spans="1:11" ht="17.100000000000001" customHeight="1">
      <c r="A1922" s="97"/>
      <c r="B1922" s="155"/>
      <c r="C1922" s="155"/>
      <c r="D1922" s="155"/>
      <c r="E1922" s="155"/>
      <c r="F1922" s="156"/>
      <c r="G1922" s="157"/>
      <c r="H1922" s="156"/>
      <c r="I1922" s="155"/>
      <c r="J1922" s="156"/>
      <c r="K1922" s="96"/>
    </row>
    <row r="1923" spans="1:11" ht="17.100000000000001" customHeight="1">
      <c r="A1923" s="97"/>
      <c r="B1923" s="155"/>
      <c r="C1923" s="155"/>
      <c r="D1923" s="155"/>
      <c r="E1923" s="155"/>
      <c r="F1923" s="156"/>
      <c r="G1923" s="157"/>
      <c r="H1923" s="156"/>
      <c r="I1923" s="155"/>
      <c r="J1923" s="156"/>
      <c r="K1923" s="96"/>
    </row>
    <row r="1924" spans="1:11" ht="17.100000000000001" customHeight="1">
      <c r="A1924" s="97"/>
      <c r="B1924" s="155"/>
      <c r="C1924" s="155"/>
      <c r="D1924" s="155"/>
      <c r="E1924" s="155"/>
      <c r="F1924" s="156"/>
      <c r="G1924" s="157"/>
      <c r="H1924" s="156"/>
      <c r="I1924" s="155"/>
      <c r="J1924" s="156"/>
      <c r="K1924" s="96"/>
    </row>
    <row r="1925" spans="1:11" ht="17.100000000000001" customHeight="1">
      <c r="A1925" s="97"/>
      <c r="B1925" s="155"/>
      <c r="C1925" s="155"/>
      <c r="D1925" s="155"/>
      <c r="E1925" s="155"/>
      <c r="F1925" s="156"/>
      <c r="G1925" s="157"/>
      <c r="H1925" s="156"/>
      <c r="I1925" s="155"/>
      <c r="J1925" s="156"/>
      <c r="K1925" s="96"/>
    </row>
    <row r="1926" spans="1:11" ht="17.100000000000001" customHeight="1">
      <c r="A1926" s="97"/>
      <c r="B1926" s="155"/>
      <c r="C1926" s="155"/>
      <c r="D1926" s="155"/>
      <c r="E1926" s="155"/>
      <c r="F1926" s="156"/>
      <c r="G1926" s="157"/>
      <c r="H1926" s="156"/>
      <c r="I1926" s="155"/>
      <c r="J1926" s="156"/>
      <c r="K1926" s="96"/>
    </row>
    <row r="1927" spans="1:11" ht="17.100000000000001" customHeight="1">
      <c r="A1927" s="97"/>
      <c r="B1927" s="155"/>
      <c r="C1927" s="155"/>
      <c r="D1927" s="155"/>
      <c r="E1927" s="155"/>
      <c r="F1927" s="156"/>
      <c r="G1927" s="157"/>
      <c r="H1927" s="156"/>
      <c r="I1927" s="155"/>
      <c r="J1927" s="156"/>
      <c r="K1927" s="96"/>
    </row>
    <row r="1928" spans="1:11" ht="17.100000000000001" customHeight="1">
      <c r="A1928" s="97"/>
      <c r="B1928" s="155"/>
      <c r="C1928" s="155"/>
      <c r="D1928" s="155"/>
      <c r="E1928" s="155"/>
      <c r="F1928" s="156"/>
      <c r="G1928" s="157"/>
      <c r="H1928" s="156"/>
      <c r="I1928" s="155"/>
      <c r="J1928" s="156"/>
      <c r="K1928" s="96"/>
    </row>
    <row r="1929" spans="1:11" ht="17.100000000000001" customHeight="1">
      <c r="A1929" s="97"/>
      <c r="B1929" s="155"/>
      <c r="C1929" s="155"/>
      <c r="D1929" s="155"/>
      <c r="E1929" s="155"/>
      <c r="F1929" s="156"/>
      <c r="G1929" s="157"/>
      <c r="H1929" s="156"/>
      <c r="I1929" s="155"/>
      <c r="J1929" s="156"/>
      <c r="K1929" s="96"/>
    </row>
    <row r="1930" spans="1:11" ht="17.100000000000001" customHeight="1">
      <c r="A1930" s="97"/>
      <c r="B1930" s="155"/>
      <c r="C1930" s="155"/>
      <c r="D1930" s="155"/>
      <c r="E1930" s="155"/>
      <c r="F1930" s="156"/>
      <c r="G1930" s="157"/>
      <c r="H1930" s="156"/>
      <c r="I1930" s="155"/>
      <c r="J1930" s="156"/>
      <c r="K1930" s="96"/>
    </row>
    <row r="1931" spans="1:11" ht="17.100000000000001" customHeight="1">
      <c r="A1931" s="97"/>
      <c r="B1931" s="155"/>
      <c r="C1931" s="155"/>
      <c r="D1931" s="155"/>
      <c r="E1931" s="155"/>
      <c r="F1931" s="156"/>
      <c r="G1931" s="157"/>
      <c r="H1931" s="156"/>
      <c r="I1931" s="155"/>
      <c r="J1931" s="156"/>
      <c r="K1931" s="96"/>
    </row>
    <row r="1932" spans="1:11" ht="17.100000000000001" customHeight="1">
      <c r="A1932" s="97"/>
      <c r="B1932" s="155"/>
      <c r="C1932" s="155"/>
      <c r="D1932" s="155"/>
      <c r="E1932" s="155"/>
      <c r="F1932" s="156"/>
      <c r="G1932" s="157"/>
      <c r="H1932" s="156"/>
      <c r="I1932" s="155"/>
      <c r="J1932" s="156"/>
      <c r="K1932" s="96"/>
    </row>
    <row r="1933" spans="1:11" ht="17.100000000000001" customHeight="1">
      <c r="A1933" s="97"/>
      <c r="B1933" s="155"/>
      <c r="C1933" s="155"/>
      <c r="D1933" s="155"/>
      <c r="E1933" s="155"/>
      <c r="F1933" s="156"/>
      <c r="G1933" s="157"/>
      <c r="H1933" s="156"/>
      <c r="I1933" s="155"/>
      <c r="J1933" s="156"/>
      <c r="K1933" s="96"/>
    </row>
    <row r="1934" spans="1:11" ht="17.100000000000001" customHeight="1">
      <c r="A1934" s="97"/>
      <c r="B1934" s="155"/>
      <c r="C1934" s="155"/>
      <c r="D1934" s="155"/>
      <c r="E1934" s="155"/>
      <c r="F1934" s="156"/>
      <c r="G1934" s="157"/>
      <c r="H1934" s="156"/>
      <c r="I1934" s="155"/>
      <c r="J1934" s="156"/>
      <c r="K1934" s="96"/>
    </row>
    <row r="1935" spans="1:11" ht="17.100000000000001" customHeight="1">
      <c r="A1935" s="97"/>
      <c r="B1935" s="155"/>
      <c r="C1935" s="155"/>
      <c r="D1935" s="155"/>
      <c r="E1935" s="155"/>
      <c r="F1935" s="156"/>
      <c r="G1935" s="157"/>
      <c r="H1935" s="156"/>
      <c r="I1935" s="155"/>
      <c r="J1935" s="156"/>
      <c r="K1935" s="96"/>
    </row>
    <row r="1936" spans="1:11" ht="17.100000000000001" customHeight="1">
      <c r="A1936" s="97"/>
      <c r="B1936" s="155"/>
      <c r="C1936" s="155"/>
      <c r="D1936" s="155"/>
      <c r="E1936" s="155"/>
      <c r="F1936" s="156"/>
      <c r="G1936" s="157"/>
      <c r="H1936" s="156"/>
      <c r="I1936" s="155"/>
      <c r="J1936" s="156"/>
      <c r="K1936" s="96"/>
    </row>
    <row r="1937" spans="1:11" ht="17.100000000000001" customHeight="1">
      <c r="A1937" s="97"/>
      <c r="B1937" s="155"/>
      <c r="C1937" s="155"/>
      <c r="D1937" s="155"/>
      <c r="E1937" s="155"/>
      <c r="F1937" s="156"/>
      <c r="G1937" s="157"/>
      <c r="H1937" s="156"/>
      <c r="I1937" s="155"/>
      <c r="J1937" s="156"/>
      <c r="K1937" s="96"/>
    </row>
    <row r="1938" spans="1:11" ht="17.100000000000001" customHeight="1">
      <c r="A1938" s="97"/>
      <c r="B1938" s="155"/>
      <c r="C1938" s="155"/>
      <c r="D1938" s="155"/>
      <c r="E1938" s="155"/>
      <c r="F1938" s="156"/>
      <c r="G1938" s="157"/>
      <c r="H1938" s="156"/>
      <c r="I1938" s="155"/>
      <c r="J1938" s="156"/>
      <c r="K1938" s="96"/>
    </row>
    <row r="1939" spans="1:11" ht="17.100000000000001" customHeight="1">
      <c r="A1939" s="97"/>
      <c r="B1939" s="155"/>
      <c r="C1939" s="155"/>
      <c r="D1939" s="155"/>
      <c r="E1939" s="155"/>
      <c r="F1939" s="156"/>
      <c r="G1939" s="157"/>
      <c r="H1939" s="156"/>
      <c r="I1939" s="155"/>
      <c r="J1939" s="156"/>
      <c r="K1939" s="96"/>
    </row>
    <row r="1940" spans="1:11" ht="17.100000000000001" customHeight="1">
      <c r="A1940" s="97"/>
      <c r="B1940" s="155"/>
      <c r="C1940" s="155"/>
      <c r="D1940" s="155"/>
      <c r="E1940" s="155"/>
      <c r="F1940" s="156"/>
      <c r="G1940" s="157"/>
      <c r="H1940" s="156"/>
      <c r="I1940" s="155"/>
      <c r="J1940" s="156"/>
      <c r="K1940" s="96"/>
    </row>
    <row r="1941" spans="1:11" ht="17.100000000000001" customHeight="1">
      <c r="A1941" s="97"/>
      <c r="B1941" s="155"/>
      <c r="C1941" s="155"/>
      <c r="D1941" s="155"/>
      <c r="E1941" s="155"/>
      <c r="F1941" s="156"/>
      <c r="G1941" s="157"/>
      <c r="H1941" s="156"/>
      <c r="I1941" s="155"/>
      <c r="J1941" s="156"/>
      <c r="K1941" s="96"/>
    </row>
    <row r="1942" spans="1:11" ht="17.100000000000001" customHeight="1">
      <c r="A1942" s="97"/>
      <c r="B1942" s="155"/>
      <c r="C1942" s="155"/>
      <c r="D1942" s="155"/>
      <c r="E1942" s="155"/>
      <c r="F1942" s="156"/>
      <c r="G1942" s="157"/>
      <c r="H1942" s="156"/>
      <c r="I1942" s="155"/>
      <c r="J1942" s="156"/>
      <c r="K1942" s="96"/>
    </row>
    <row r="1943" spans="1:11" ht="17.100000000000001" customHeight="1">
      <c r="A1943" s="97"/>
      <c r="B1943" s="155"/>
      <c r="C1943" s="155"/>
      <c r="D1943" s="155"/>
      <c r="E1943" s="155"/>
      <c r="F1943" s="156"/>
      <c r="G1943" s="157"/>
      <c r="H1943" s="156"/>
      <c r="I1943" s="155"/>
      <c r="J1943" s="156"/>
      <c r="K1943" s="96"/>
    </row>
    <row r="1944" spans="1:11" ht="17.100000000000001" customHeight="1">
      <c r="A1944" s="97"/>
      <c r="B1944" s="155"/>
      <c r="C1944" s="155"/>
      <c r="D1944" s="155"/>
      <c r="E1944" s="155"/>
      <c r="F1944" s="156"/>
      <c r="G1944" s="157"/>
      <c r="H1944" s="156"/>
      <c r="I1944" s="155"/>
      <c r="J1944" s="156"/>
      <c r="K1944" s="96"/>
    </row>
    <row r="1945" spans="1:11" ht="17.100000000000001" customHeight="1">
      <c r="A1945" s="97"/>
      <c r="B1945" s="155"/>
      <c r="C1945" s="155"/>
      <c r="D1945" s="155"/>
      <c r="E1945" s="155"/>
      <c r="F1945" s="156"/>
      <c r="G1945" s="157"/>
      <c r="H1945" s="156"/>
      <c r="I1945" s="155"/>
      <c r="J1945" s="156"/>
      <c r="K1945" s="96"/>
    </row>
    <row r="1946" spans="1:11" ht="17.100000000000001" customHeight="1">
      <c r="A1946" s="97"/>
      <c r="B1946" s="155"/>
      <c r="C1946" s="155"/>
      <c r="D1946" s="155"/>
      <c r="E1946" s="155"/>
      <c r="F1946" s="156"/>
      <c r="G1946" s="157"/>
      <c r="H1946" s="156"/>
      <c r="I1946" s="155"/>
      <c r="J1946" s="156"/>
      <c r="K1946" s="96"/>
    </row>
    <row r="1947" spans="1:11" ht="17.100000000000001" customHeight="1">
      <c r="A1947" s="97"/>
      <c r="B1947" s="155"/>
      <c r="C1947" s="155"/>
      <c r="D1947" s="155"/>
      <c r="E1947" s="155"/>
      <c r="F1947" s="156"/>
      <c r="G1947" s="157"/>
      <c r="H1947" s="156"/>
      <c r="I1947" s="155"/>
      <c r="J1947" s="156"/>
      <c r="K1947" s="96"/>
    </row>
    <row r="1948" spans="1:11" ht="17.100000000000001" customHeight="1">
      <c r="A1948" s="97"/>
      <c r="B1948" s="155"/>
      <c r="C1948" s="155"/>
      <c r="D1948" s="155"/>
      <c r="E1948" s="155"/>
      <c r="F1948" s="156"/>
      <c r="G1948" s="157"/>
      <c r="H1948" s="156"/>
      <c r="I1948" s="155"/>
      <c r="J1948" s="156"/>
      <c r="K1948" s="96"/>
    </row>
    <row r="1949" spans="1:11" ht="17.100000000000001" customHeight="1">
      <c r="A1949" s="97"/>
      <c r="B1949" s="155"/>
      <c r="C1949" s="155"/>
      <c r="D1949" s="155"/>
      <c r="E1949" s="155"/>
      <c r="F1949" s="156"/>
      <c r="G1949" s="157"/>
      <c r="H1949" s="156"/>
      <c r="I1949" s="155"/>
      <c r="J1949" s="156"/>
      <c r="K1949" s="96"/>
    </row>
    <row r="1950" spans="1:11" ht="17.100000000000001" customHeight="1">
      <c r="A1950" s="97"/>
      <c r="B1950" s="155"/>
      <c r="C1950" s="155"/>
      <c r="D1950" s="155"/>
      <c r="E1950" s="155"/>
      <c r="F1950" s="156"/>
      <c r="G1950" s="157"/>
      <c r="H1950" s="156"/>
      <c r="I1950" s="155"/>
      <c r="J1950" s="156"/>
      <c r="K1950" s="96"/>
    </row>
    <row r="1951" spans="1:11" ht="17.100000000000001" customHeight="1">
      <c r="A1951" s="97"/>
      <c r="B1951" s="155"/>
      <c r="C1951" s="155"/>
      <c r="D1951" s="155"/>
      <c r="E1951" s="155"/>
      <c r="F1951" s="156"/>
      <c r="G1951" s="157"/>
      <c r="H1951" s="156"/>
      <c r="I1951" s="155"/>
      <c r="J1951" s="156"/>
      <c r="K1951" s="96"/>
    </row>
    <row r="1952" spans="1:11" ht="17.100000000000001" customHeight="1">
      <c r="A1952" s="97"/>
      <c r="B1952" s="155"/>
      <c r="C1952" s="155"/>
      <c r="D1952" s="155"/>
      <c r="E1952" s="155"/>
      <c r="F1952" s="156"/>
      <c r="G1952" s="157"/>
      <c r="H1952" s="156"/>
      <c r="I1952" s="155"/>
      <c r="J1952" s="156"/>
      <c r="K1952" s="96"/>
    </row>
    <row r="1953" spans="1:11" ht="17.100000000000001" customHeight="1">
      <c r="A1953" s="97"/>
      <c r="B1953" s="155"/>
      <c r="C1953" s="155"/>
      <c r="D1953" s="155"/>
      <c r="E1953" s="155"/>
      <c r="F1953" s="156"/>
      <c r="G1953" s="157"/>
      <c r="H1953" s="156"/>
      <c r="I1953" s="155"/>
      <c r="J1953" s="156"/>
      <c r="K1953" s="96"/>
    </row>
    <row r="1954" spans="1:11" ht="17.100000000000001" customHeight="1">
      <c r="A1954" s="97"/>
      <c r="B1954" s="155"/>
      <c r="C1954" s="155"/>
      <c r="D1954" s="155"/>
      <c r="E1954" s="155"/>
      <c r="F1954" s="156"/>
      <c r="G1954" s="157"/>
      <c r="H1954" s="156"/>
      <c r="I1954" s="155"/>
      <c r="J1954" s="156"/>
      <c r="K1954" s="96"/>
    </row>
    <row r="1955" spans="1:11" ht="17.100000000000001" customHeight="1">
      <c r="A1955" s="97"/>
      <c r="B1955" s="155"/>
      <c r="C1955" s="155"/>
      <c r="D1955" s="155"/>
      <c r="E1955" s="155"/>
      <c r="F1955" s="156"/>
      <c r="G1955" s="157"/>
      <c r="H1955" s="156"/>
      <c r="I1955" s="155"/>
      <c r="J1955" s="156"/>
      <c r="K1955" s="96"/>
    </row>
    <row r="1956" spans="1:11" ht="17.100000000000001" customHeight="1">
      <c r="A1956" s="97"/>
      <c r="B1956" s="155"/>
      <c r="C1956" s="155"/>
      <c r="D1956" s="155"/>
      <c r="E1956" s="155"/>
      <c r="F1956" s="156"/>
      <c r="G1956" s="157"/>
      <c r="H1956" s="156"/>
      <c r="I1956" s="155"/>
      <c r="J1956" s="156"/>
      <c r="K1956" s="96"/>
    </row>
    <row r="1957" spans="1:11" ht="17.100000000000001" customHeight="1">
      <c r="A1957" s="97"/>
      <c r="B1957" s="155"/>
      <c r="C1957" s="155"/>
      <c r="D1957" s="155"/>
      <c r="E1957" s="155"/>
      <c r="F1957" s="156"/>
      <c r="G1957" s="157"/>
      <c r="H1957" s="156"/>
      <c r="I1957" s="155"/>
      <c r="J1957" s="156"/>
      <c r="K1957" s="96"/>
    </row>
    <row r="1958" spans="1:11" ht="17.100000000000001" customHeight="1">
      <c r="A1958" s="97"/>
      <c r="B1958" s="155"/>
      <c r="C1958" s="155"/>
      <c r="D1958" s="155"/>
      <c r="E1958" s="155"/>
      <c r="F1958" s="156"/>
      <c r="G1958" s="157"/>
      <c r="H1958" s="156"/>
      <c r="I1958" s="155"/>
      <c r="J1958" s="156"/>
      <c r="K1958" s="96"/>
    </row>
    <row r="1959" spans="1:11" ht="17.100000000000001" customHeight="1">
      <c r="A1959" s="97"/>
      <c r="B1959" s="155"/>
      <c r="C1959" s="155"/>
      <c r="D1959" s="155"/>
      <c r="E1959" s="155"/>
      <c r="F1959" s="156"/>
      <c r="G1959" s="157"/>
      <c r="H1959" s="156"/>
      <c r="I1959" s="155"/>
      <c r="J1959" s="156"/>
      <c r="K1959" s="96"/>
    </row>
    <row r="1960" spans="1:11" ht="17.100000000000001" customHeight="1">
      <c r="A1960" s="97"/>
      <c r="B1960" s="155"/>
      <c r="C1960" s="155"/>
      <c r="D1960" s="155"/>
      <c r="E1960" s="155"/>
      <c r="F1960" s="156"/>
      <c r="G1960" s="157"/>
      <c r="H1960" s="156"/>
      <c r="I1960" s="155"/>
      <c r="J1960" s="156"/>
      <c r="K1960" s="96"/>
    </row>
    <row r="1961" spans="1:11" ht="17.100000000000001" customHeight="1">
      <c r="A1961" s="97"/>
      <c r="B1961" s="155"/>
      <c r="C1961" s="155"/>
      <c r="D1961" s="155"/>
      <c r="E1961" s="155"/>
      <c r="F1961" s="156"/>
      <c r="G1961" s="157"/>
      <c r="H1961" s="156"/>
      <c r="I1961" s="155"/>
      <c r="J1961" s="156"/>
      <c r="K1961" s="96"/>
    </row>
    <row r="1962" spans="1:11" ht="17.100000000000001" customHeight="1">
      <c r="A1962" s="97"/>
      <c r="B1962" s="155"/>
      <c r="C1962" s="155"/>
      <c r="D1962" s="155"/>
      <c r="E1962" s="155"/>
      <c r="F1962" s="156"/>
      <c r="G1962" s="157"/>
      <c r="H1962" s="156"/>
      <c r="I1962" s="155"/>
      <c r="J1962" s="156"/>
      <c r="K1962" s="96"/>
    </row>
    <row r="1963" spans="1:11" ht="17.100000000000001" customHeight="1">
      <c r="A1963" s="97"/>
      <c r="B1963" s="155"/>
      <c r="C1963" s="155"/>
      <c r="D1963" s="155"/>
      <c r="E1963" s="155"/>
      <c r="F1963" s="156"/>
      <c r="G1963" s="157"/>
      <c r="H1963" s="156"/>
      <c r="I1963" s="155"/>
      <c r="J1963" s="156"/>
      <c r="K1963" s="96"/>
    </row>
    <row r="1964" spans="1:11" ht="17.100000000000001" customHeight="1">
      <c r="A1964" s="97"/>
      <c r="B1964" s="155"/>
      <c r="C1964" s="155"/>
      <c r="D1964" s="155"/>
      <c r="E1964" s="155"/>
      <c r="F1964" s="156"/>
      <c r="G1964" s="157"/>
      <c r="H1964" s="156"/>
      <c r="I1964" s="155"/>
      <c r="J1964" s="156"/>
      <c r="K1964" s="96"/>
    </row>
    <row r="1965" spans="1:11" ht="17.100000000000001" customHeight="1">
      <c r="A1965" s="97"/>
      <c r="B1965" s="155"/>
      <c r="C1965" s="155"/>
      <c r="D1965" s="155"/>
      <c r="E1965" s="155"/>
      <c r="F1965" s="156"/>
      <c r="G1965" s="157"/>
      <c r="H1965" s="156"/>
      <c r="I1965" s="155"/>
      <c r="J1965" s="156"/>
      <c r="K1965" s="96"/>
    </row>
    <row r="1966" spans="1:11" ht="17.100000000000001" customHeight="1">
      <c r="A1966" s="97"/>
      <c r="B1966" s="155"/>
      <c r="C1966" s="155"/>
      <c r="D1966" s="155"/>
      <c r="E1966" s="155"/>
      <c r="F1966" s="156"/>
      <c r="G1966" s="157"/>
      <c r="H1966" s="156"/>
      <c r="I1966" s="155"/>
      <c r="J1966" s="156"/>
      <c r="K1966" s="96"/>
    </row>
    <row r="1967" spans="1:11" ht="17.100000000000001" customHeight="1">
      <c r="A1967" s="97"/>
      <c r="B1967" s="155"/>
      <c r="C1967" s="155"/>
      <c r="D1967" s="155"/>
      <c r="E1967" s="155"/>
      <c r="F1967" s="156"/>
      <c r="G1967" s="157"/>
      <c r="H1967" s="156"/>
      <c r="I1967" s="155"/>
      <c r="J1967" s="156"/>
      <c r="K1967" s="96"/>
    </row>
    <row r="1968" spans="1:11" ht="17.100000000000001" customHeight="1">
      <c r="A1968" s="97"/>
      <c r="B1968" s="155"/>
      <c r="C1968" s="155"/>
      <c r="D1968" s="155"/>
      <c r="E1968" s="155"/>
      <c r="F1968" s="156"/>
      <c r="G1968" s="157"/>
      <c r="H1968" s="156"/>
      <c r="I1968" s="155"/>
      <c r="J1968" s="156"/>
      <c r="K1968" s="96"/>
    </row>
    <row r="1969" spans="1:11" ht="17.100000000000001" customHeight="1">
      <c r="A1969" s="97"/>
      <c r="B1969" s="155"/>
      <c r="C1969" s="155"/>
      <c r="D1969" s="155"/>
      <c r="E1969" s="155"/>
      <c r="F1969" s="156"/>
      <c r="G1969" s="157"/>
      <c r="H1969" s="156"/>
      <c r="I1969" s="155"/>
      <c r="J1969" s="156"/>
      <c r="K1969" s="96"/>
    </row>
    <row r="1970" spans="1:11" ht="17.100000000000001" customHeight="1">
      <c r="A1970" s="97"/>
      <c r="B1970" s="155"/>
      <c r="C1970" s="155"/>
      <c r="D1970" s="155"/>
      <c r="E1970" s="155"/>
      <c r="F1970" s="156"/>
      <c r="G1970" s="157"/>
      <c r="H1970" s="156"/>
      <c r="I1970" s="155"/>
      <c r="J1970" s="156"/>
      <c r="K1970" s="96"/>
    </row>
    <row r="1971" spans="1:11" ht="17.100000000000001" customHeight="1">
      <c r="A1971" s="97"/>
      <c r="B1971" s="155"/>
      <c r="C1971" s="155"/>
      <c r="D1971" s="155"/>
      <c r="E1971" s="155"/>
      <c r="F1971" s="156"/>
      <c r="G1971" s="157"/>
      <c r="H1971" s="156"/>
      <c r="I1971" s="155"/>
      <c r="J1971" s="156"/>
      <c r="K1971" s="96"/>
    </row>
    <row r="1972" spans="1:11" ht="17.100000000000001" customHeight="1">
      <c r="A1972" s="97"/>
      <c r="B1972" s="155"/>
      <c r="C1972" s="155"/>
      <c r="D1972" s="155"/>
      <c r="E1972" s="155"/>
      <c r="F1972" s="156"/>
      <c r="G1972" s="157"/>
      <c r="H1972" s="156"/>
      <c r="I1972" s="155"/>
      <c r="J1972" s="156"/>
      <c r="K1972" s="96"/>
    </row>
    <row r="1973" spans="1:11" ht="17.100000000000001" customHeight="1">
      <c r="A1973" s="97"/>
      <c r="B1973" s="155"/>
      <c r="C1973" s="155"/>
      <c r="D1973" s="155"/>
      <c r="E1973" s="155"/>
      <c r="F1973" s="156"/>
      <c r="G1973" s="157"/>
      <c r="H1973" s="156"/>
      <c r="I1973" s="155"/>
      <c r="J1973" s="156"/>
      <c r="K1973" s="96"/>
    </row>
    <row r="1974" spans="1:11" ht="17.100000000000001" customHeight="1">
      <c r="A1974" s="97"/>
      <c r="B1974" s="155"/>
      <c r="C1974" s="155"/>
      <c r="D1974" s="155"/>
      <c r="E1974" s="155"/>
      <c r="F1974" s="156"/>
      <c r="G1974" s="157"/>
      <c r="H1974" s="156"/>
      <c r="I1974" s="155"/>
      <c r="J1974" s="156"/>
      <c r="K1974" s="96"/>
    </row>
    <row r="1975" spans="1:11" ht="17.100000000000001" customHeight="1">
      <c r="A1975" s="97"/>
      <c r="B1975" s="155"/>
      <c r="C1975" s="155"/>
      <c r="D1975" s="155"/>
      <c r="E1975" s="155"/>
      <c r="F1975" s="156"/>
      <c r="G1975" s="157"/>
      <c r="H1975" s="156"/>
      <c r="I1975" s="155"/>
      <c r="J1975" s="156"/>
      <c r="K1975" s="96"/>
    </row>
    <row r="1976" spans="1:11" ht="17.100000000000001" customHeight="1">
      <c r="A1976" s="97"/>
      <c r="B1976" s="155"/>
      <c r="C1976" s="155"/>
      <c r="D1976" s="155"/>
      <c r="E1976" s="155"/>
      <c r="F1976" s="156"/>
      <c r="G1976" s="157"/>
      <c r="H1976" s="156"/>
      <c r="I1976" s="155"/>
      <c r="J1976" s="156"/>
      <c r="K1976" s="96"/>
    </row>
    <row r="1977" spans="1:11" ht="17.100000000000001" customHeight="1">
      <c r="A1977" s="97"/>
      <c r="B1977" s="155"/>
      <c r="C1977" s="155"/>
      <c r="D1977" s="155"/>
      <c r="E1977" s="155"/>
      <c r="F1977" s="156"/>
      <c r="G1977" s="157"/>
      <c r="H1977" s="156"/>
      <c r="I1977" s="155"/>
      <c r="J1977" s="156"/>
      <c r="K1977" s="96"/>
    </row>
    <row r="1978" spans="1:11" ht="17.100000000000001" customHeight="1">
      <c r="A1978" s="97"/>
      <c r="B1978" s="155"/>
      <c r="C1978" s="155"/>
      <c r="D1978" s="155"/>
      <c r="E1978" s="155"/>
      <c r="F1978" s="156"/>
      <c r="G1978" s="157"/>
      <c r="H1978" s="156"/>
      <c r="I1978" s="155"/>
      <c r="J1978" s="156"/>
      <c r="K1978" s="96"/>
    </row>
    <row r="1979" spans="1:11" ht="17.100000000000001" customHeight="1">
      <c r="A1979" s="97"/>
      <c r="B1979" s="155"/>
      <c r="C1979" s="155"/>
      <c r="D1979" s="155"/>
      <c r="E1979" s="155"/>
      <c r="F1979" s="156"/>
      <c r="G1979" s="157"/>
      <c r="H1979" s="156"/>
      <c r="I1979" s="155"/>
      <c r="J1979" s="156"/>
      <c r="K1979" s="96"/>
    </row>
    <row r="1980" spans="1:11" ht="17.100000000000001" customHeight="1">
      <c r="A1980" s="97"/>
      <c r="B1980" s="155"/>
      <c r="C1980" s="155"/>
      <c r="D1980" s="155"/>
      <c r="E1980" s="155"/>
      <c r="F1980" s="156"/>
      <c r="G1980" s="157"/>
      <c r="H1980" s="156"/>
      <c r="I1980" s="155"/>
      <c r="J1980" s="156"/>
      <c r="K1980" s="96"/>
    </row>
    <row r="1981" spans="1:11" ht="17.100000000000001" customHeight="1">
      <c r="A1981" s="97"/>
      <c r="B1981" s="155"/>
      <c r="C1981" s="155"/>
      <c r="D1981" s="155"/>
      <c r="E1981" s="155"/>
      <c r="F1981" s="156"/>
      <c r="G1981" s="157"/>
      <c r="H1981" s="156"/>
      <c r="I1981" s="155"/>
      <c r="J1981" s="156"/>
      <c r="K1981" s="96"/>
    </row>
    <row r="1982" spans="1:11" ht="17.100000000000001" customHeight="1">
      <c r="A1982" s="97"/>
      <c r="B1982" s="155"/>
      <c r="C1982" s="155"/>
      <c r="D1982" s="155"/>
      <c r="E1982" s="155"/>
      <c r="F1982" s="156"/>
      <c r="G1982" s="157"/>
      <c r="H1982" s="156"/>
      <c r="I1982" s="155"/>
      <c r="J1982" s="156"/>
      <c r="K1982" s="96"/>
    </row>
    <row r="1983" spans="1:11" ht="17.100000000000001" customHeight="1">
      <c r="A1983" s="97"/>
      <c r="B1983" s="155"/>
      <c r="C1983" s="155"/>
      <c r="D1983" s="155"/>
      <c r="E1983" s="155"/>
      <c r="F1983" s="156"/>
      <c r="G1983" s="157"/>
      <c r="H1983" s="156"/>
      <c r="I1983" s="155"/>
      <c r="J1983" s="156"/>
      <c r="K1983" s="96"/>
    </row>
    <row r="1984" spans="1:11" ht="17.100000000000001" customHeight="1">
      <c r="A1984" s="97"/>
      <c r="B1984" s="155"/>
      <c r="C1984" s="155"/>
      <c r="D1984" s="155"/>
      <c r="E1984" s="155"/>
      <c r="F1984" s="156"/>
      <c r="G1984" s="157"/>
      <c r="H1984" s="156"/>
      <c r="I1984" s="155"/>
      <c r="J1984" s="156"/>
      <c r="K1984" s="96"/>
    </row>
    <row r="1985" spans="1:11" ht="17.100000000000001" customHeight="1">
      <c r="A1985" s="97"/>
      <c r="B1985" s="155"/>
      <c r="C1985" s="155"/>
      <c r="D1985" s="155"/>
      <c r="E1985" s="155"/>
      <c r="F1985" s="156"/>
      <c r="G1985" s="157"/>
      <c r="H1985" s="156"/>
      <c r="I1985" s="155"/>
      <c r="J1985" s="156"/>
      <c r="K1985" s="96"/>
    </row>
    <row r="1986" spans="1:11" ht="17.100000000000001" customHeight="1">
      <c r="A1986" s="97"/>
      <c r="B1986" s="155"/>
      <c r="C1986" s="155"/>
      <c r="D1986" s="155"/>
      <c r="E1986" s="155"/>
      <c r="F1986" s="156"/>
      <c r="G1986" s="157"/>
      <c r="H1986" s="156"/>
      <c r="I1986" s="155"/>
      <c r="J1986" s="156"/>
      <c r="K1986" s="96"/>
    </row>
    <row r="1987" spans="1:11" ht="17.100000000000001" customHeight="1">
      <c r="A1987" s="97"/>
      <c r="B1987" s="155"/>
      <c r="C1987" s="155"/>
      <c r="D1987" s="155"/>
      <c r="E1987" s="155"/>
      <c r="F1987" s="156"/>
      <c r="G1987" s="157"/>
      <c r="H1987" s="156"/>
      <c r="I1987" s="155"/>
      <c r="J1987" s="156"/>
      <c r="K1987" s="96"/>
    </row>
    <row r="1988" spans="1:11" ht="17.100000000000001" customHeight="1">
      <c r="A1988" s="97"/>
      <c r="B1988" s="155"/>
      <c r="C1988" s="155"/>
      <c r="D1988" s="155"/>
      <c r="E1988" s="155"/>
      <c r="F1988" s="156"/>
      <c r="G1988" s="157"/>
      <c r="H1988" s="156"/>
      <c r="I1988" s="155"/>
      <c r="J1988" s="156"/>
      <c r="K1988" s="96"/>
    </row>
    <row r="1989" spans="1:11" ht="17.100000000000001" customHeight="1">
      <c r="A1989" s="97"/>
      <c r="B1989" s="155"/>
      <c r="C1989" s="155"/>
      <c r="D1989" s="155"/>
      <c r="E1989" s="155"/>
      <c r="F1989" s="156"/>
      <c r="G1989" s="157"/>
      <c r="H1989" s="156"/>
      <c r="I1989" s="155"/>
      <c r="J1989" s="156"/>
      <c r="K1989" s="96"/>
    </row>
    <row r="1990" spans="1:11" ht="17.100000000000001" customHeight="1">
      <c r="A1990" s="97"/>
      <c r="B1990" s="155"/>
      <c r="C1990" s="155"/>
      <c r="D1990" s="155"/>
      <c r="E1990" s="155"/>
      <c r="F1990" s="156"/>
      <c r="G1990" s="157"/>
      <c r="H1990" s="156"/>
      <c r="I1990" s="155"/>
      <c r="J1990" s="156"/>
      <c r="K1990" s="96"/>
    </row>
    <row r="1991" spans="1:11" ht="17.100000000000001" customHeight="1">
      <c r="A1991" s="97"/>
      <c r="B1991" s="155"/>
      <c r="C1991" s="155"/>
      <c r="D1991" s="155"/>
      <c r="E1991" s="155"/>
      <c r="F1991" s="156"/>
      <c r="G1991" s="157"/>
      <c r="H1991" s="156"/>
      <c r="I1991" s="155"/>
      <c r="J1991" s="156"/>
      <c r="K1991" s="96"/>
    </row>
    <row r="1992" spans="1:11" ht="17.100000000000001" customHeight="1">
      <c r="A1992" s="97"/>
      <c r="B1992" s="155"/>
      <c r="C1992" s="155"/>
      <c r="D1992" s="155"/>
      <c r="E1992" s="155"/>
      <c r="F1992" s="156"/>
      <c r="G1992" s="157"/>
      <c r="H1992" s="156"/>
      <c r="I1992" s="155"/>
      <c r="J1992" s="156"/>
      <c r="K1992" s="96"/>
    </row>
    <row r="1993" spans="1:11" ht="17.100000000000001" customHeight="1">
      <c r="A1993" s="97"/>
      <c r="B1993" s="155"/>
      <c r="C1993" s="155"/>
      <c r="D1993" s="155"/>
      <c r="E1993" s="155"/>
      <c r="F1993" s="156"/>
      <c r="G1993" s="157"/>
      <c r="H1993" s="156"/>
      <c r="I1993" s="155"/>
      <c r="J1993" s="156"/>
      <c r="K1993" s="96"/>
    </row>
    <row r="1994" spans="1:11" ht="17.100000000000001" customHeight="1">
      <c r="A1994" s="97"/>
      <c r="B1994" s="155"/>
      <c r="C1994" s="155"/>
      <c r="D1994" s="155"/>
      <c r="E1994" s="155"/>
      <c r="F1994" s="156"/>
      <c r="G1994" s="157"/>
      <c r="H1994" s="156"/>
      <c r="I1994" s="155"/>
      <c r="J1994" s="156"/>
      <c r="K1994" s="96"/>
    </row>
    <row r="1995" spans="1:11" ht="17.100000000000001" customHeight="1">
      <c r="A1995" s="97"/>
      <c r="B1995" s="155"/>
      <c r="C1995" s="155"/>
      <c r="D1995" s="155"/>
      <c r="E1995" s="155"/>
      <c r="F1995" s="156"/>
      <c r="G1995" s="157"/>
      <c r="H1995" s="156"/>
      <c r="I1995" s="155"/>
      <c r="J1995" s="156"/>
      <c r="K1995" s="96"/>
    </row>
    <row r="1996" spans="1:11" ht="17.100000000000001" customHeight="1">
      <c r="A1996" s="97"/>
      <c r="B1996" s="155"/>
      <c r="C1996" s="155"/>
      <c r="D1996" s="155"/>
      <c r="E1996" s="155"/>
      <c r="F1996" s="156"/>
      <c r="G1996" s="157"/>
      <c r="H1996" s="156"/>
      <c r="I1996" s="155"/>
      <c r="J1996" s="156"/>
      <c r="K1996" s="96"/>
    </row>
    <row r="1997" spans="1:11" ht="17.100000000000001" customHeight="1">
      <c r="A1997" s="97"/>
      <c r="B1997" s="155"/>
      <c r="C1997" s="155"/>
      <c r="D1997" s="155"/>
      <c r="E1997" s="155"/>
      <c r="F1997" s="156"/>
      <c r="G1997" s="157"/>
      <c r="H1997" s="156"/>
      <c r="I1997" s="155"/>
      <c r="J1997" s="156"/>
      <c r="K1997" s="96"/>
    </row>
    <row r="1998" spans="1:11" ht="17.100000000000001" customHeight="1">
      <c r="A1998" s="97"/>
      <c r="B1998" s="155"/>
      <c r="C1998" s="155"/>
      <c r="D1998" s="155"/>
      <c r="E1998" s="155"/>
      <c r="F1998" s="156"/>
      <c r="G1998" s="157"/>
      <c r="H1998" s="156"/>
      <c r="I1998" s="155"/>
      <c r="J1998" s="156"/>
      <c r="K1998" s="96"/>
    </row>
    <row r="1999" spans="1:11" ht="17.100000000000001" customHeight="1">
      <c r="A1999" s="97"/>
      <c r="B1999" s="155"/>
      <c r="C1999" s="155"/>
      <c r="D1999" s="155"/>
      <c r="E1999" s="155"/>
      <c r="F1999" s="156"/>
      <c r="G1999" s="157"/>
      <c r="H1999" s="156"/>
      <c r="I1999" s="155"/>
      <c r="J1999" s="156"/>
      <c r="K1999" s="96"/>
    </row>
    <row r="2000" spans="1:11" ht="17.100000000000001" customHeight="1">
      <c r="A2000" s="97"/>
      <c r="B2000" s="155"/>
      <c r="C2000" s="155"/>
      <c r="D2000" s="155"/>
      <c r="E2000" s="155"/>
      <c r="F2000" s="156"/>
      <c r="G2000" s="157"/>
      <c r="H2000" s="156"/>
      <c r="I2000" s="155"/>
      <c r="J2000" s="156"/>
      <c r="K2000" s="96"/>
    </row>
    <row r="2001" spans="1:11" ht="17.100000000000001" customHeight="1">
      <c r="A2001" s="97"/>
      <c r="B2001" s="155"/>
      <c r="C2001" s="155"/>
      <c r="D2001" s="155"/>
      <c r="E2001" s="155"/>
      <c r="F2001" s="156"/>
      <c r="G2001" s="157"/>
      <c r="H2001" s="156"/>
      <c r="I2001" s="155"/>
      <c r="J2001" s="156"/>
      <c r="K2001" s="96"/>
    </row>
    <row r="2002" spans="1:11" ht="17.100000000000001" customHeight="1">
      <c r="A2002" s="97"/>
      <c r="B2002" s="155"/>
      <c r="C2002" s="155"/>
      <c r="D2002" s="155"/>
      <c r="E2002" s="155"/>
      <c r="F2002" s="156"/>
      <c r="G2002" s="157"/>
      <c r="H2002" s="156"/>
      <c r="I2002" s="155"/>
      <c r="J2002" s="156"/>
      <c r="K2002" s="96"/>
    </row>
    <row r="2003" spans="1:11" ht="17.100000000000001" customHeight="1">
      <c r="A2003" s="97"/>
      <c r="B2003" s="155"/>
      <c r="C2003" s="155"/>
      <c r="D2003" s="155"/>
      <c r="E2003" s="155"/>
      <c r="F2003" s="156"/>
      <c r="G2003" s="157"/>
      <c r="H2003" s="156"/>
      <c r="I2003" s="155"/>
      <c r="J2003" s="156"/>
      <c r="K2003" s="96"/>
    </row>
    <row r="2004" spans="1:11" ht="17.100000000000001" customHeight="1">
      <c r="A2004" s="97"/>
      <c r="B2004" s="155"/>
      <c r="C2004" s="155"/>
      <c r="D2004" s="155"/>
      <c r="E2004" s="155"/>
      <c r="F2004" s="156"/>
      <c r="G2004" s="157"/>
      <c r="H2004" s="156"/>
      <c r="I2004" s="155"/>
      <c r="J2004" s="156"/>
      <c r="K2004" s="96"/>
    </row>
    <row r="2005" spans="1:11" ht="17.100000000000001" customHeight="1">
      <c r="A2005" s="97"/>
      <c r="B2005" s="155"/>
      <c r="C2005" s="155"/>
      <c r="D2005" s="155"/>
      <c r="E2005" s="155"/>
      <c r="F2005" s="156"/>
      <c r="G2005" s="157"/>
      <c r="H2005" s="156"/>
      <c r="I2005" s="155"/>
      <c r="J2005" s="156"/>
      <c r="K2005" s="96"/>
    </row>
    <row r="2006" spans="1:11" ht="17.100000000000001" customHeight="1">
      <c r="A2006" s="97"/>
      <c r="B2006" s="155"/>
      <c r="C2006" s="155"/>
      <c r="D2006" s="155"/>
      <c r="E2006" s="155"/>
      <c r="F2006" s="156"/>
      <c r="G2006" s="157"/>
      <c r="H2006" s="156"/>
      <c r="I2006" s="155"/>
      <c r="J2006" s="156"/>
      <c r="K2006" s="96"/>
    </row>
    <row r="2007" spans="1:11" ht="17.100000000000001" customHeight="1">
      <c r="A2007" s="97"/>
      <c r="B2007" s="155"/>
      <c r="C2007" s="155"/>
      <c r="D2007" s="155"/>
      <c r="E2007" s="155"/>
      <c r="F2007" s="156"/>
      <c r="G2007" s="157"/>
      <c r="H2007" s="156"/>
      <c r="I2007" s="155"/>
      <c r="J2007" s="156"/>
      <c r="K2007" s="96"/>
    </row>
    <row r="2008" spans="1:11" ht="17.100000000000001" customHeight="1">
      <c r="A2008" s="97"/>
      <c r="B2008" s="155"/>
      <c r="C2008" s="155"/>
      <c r="D2008" s="155"/>
      <c r="E2008" s="155"/>
      <c r="F2008" s="156"/>
      <c r="G2008" s="157"/>
      <c r="H2008" s="156"/>
      <c r="I2008" s="155"/>
      <c r="J2008" s="156"/>
      <c r="K2008" s="96"/>
    </row>
    <row r="2009" spans="1:11" ht="17.100000000000001" customHeight="1">
      <c r="A2009" s="97"/>
      <c r="B2009" s="155"/>
      <c r="C2009" s="155"/>
      <c r="D2009" s="155"/>
      <c r="E2009" s="155"/>
      <c r="F2009" s="156"/>
      <c r="G2009" s="157"/>
      <c r="H2009" s="156"/>
      <c r="I2009" s="155"/>
      <c r="J2009" s="156"/>
      <c r="K2009" s="96"/>
    </row>
    <row r="2010" spans="1:11" ht="17.100000000000001" customHeight="1">
      <c r="A2010" s="97"/>
      <c r="B2010" s="155"/>
      <c r="C2010" s="155"/>
      <c r="D2010" s="155"/>
      <c r="E2010" s="155"/>
      <c r="F2010" s="156"/>
      <c r="G2010" s="157"/>
      <c r="H2010" s="156"/>
      <c r="I2010" s="155"/>
      <c r="J2010" s="156"/>
      <c r="K2010" s="96"/>
    </row>
    <row r="2011" spans="1:11" ht="17.100000000000001" customHeight="1">
      <c r="A2011" s="97"/>
      <c r="B2011" s="155"/>
      <c r="C2011" s="155"/>
      <c r="D2011" s="155"/>
      <c r="E2011" s="155"/>
      <c r="F2011" s="156"/>
      <c r="G2011" s="157"/>
      <c r="H2011" s="156"/>
      <c r="I2011" s="155"/>
      <c r="J2011" s="156"/>
      <c r="K2011" s="96"/>
    </row>
    <row r="2012" spans="1:11" ht="17.100000000000001" customHeight="1">
      <c r="A2012" s="97"/>
      <c r="B2012" s="155"/>
      <c r="C2012" s="155"/>
      <c r="D2012" s="155"/>
      <c r="E2012" s="155"/>
      <c r="F2012" s="156"/>
      <c r="G2012" s="157"/>
      <c r="H2012" s="156"/>
      <c r="I2012" s="155"/>
      <c r="J2012" s="156"/>
      <c r="K2012" s="96"/>
    </row>
    <row r="2013" spans="1:11" ht="17.100000000000001" customHeight="1">
      <c r="A2013" s="97"/>
      <c r="B2013" s="155"/>
      <c r="C2013" s="155"/>
      <c r="D2013" s="155"/>
      <c r="E2013" s="155"/>
      <c r="F2013" s="156"/>
      <c r="G2013" s="157"/>
      <c r="H2013" s="156"/>
      <c r="I2013" s="155"/>
      <c r="J2013" s="156"/>
      <c r="K2013" s="96"/>
    </row>
    <row r="2014" spans="1:11" ht="17.100000000000001" customHeight="1">
      <c r="A2014" s="97"/>
      <c r="B2014" s="155"/>
      <c r="C2014" s="155"/>
      <c r="D2014" s="155"/>
      <c r="E2014" s="155"/>
      <c r="F2014" s="156"/>
      <c r="G2014" s="157"/>
      <c r="H2014" s="156"/>
      <c r="I2014" s="155"/>
      <c r="J2014" s="156"/>
      <c r="K2014" s="96"/>
    </row>
    <row r="2015" spans="1:11" ht="17.100000000000001" customHeight="1">
      <c r="A2015" s="97"/>
      <c r="B2015" s="155"/>
      <c r="C2015" s="155"/>
      <c r="D2015" s="155"/>
      <c r="E2015" s="155"/>
      <c r="F2015" s="156"/>
      <c r="G2015" s="157"/>
      <c r="H2015" s="156"/>
      <c r="I2015" s="155"/>
      <c r="J2015" s="156"/>
      <c r="K2015" s="96"/>
    </row>
    <row r="2016" spans="1:11" ht="17.100000000000001" customHeight="1">
      <c r="A2016" s="97"/>
      <c r="B2016" s="155"/>
      <c r="C2016" s="155"/>
      <c r="D2016" s="155"/>
      <c r="E2016" s="155"/>
      <c r="F2016" s="156"/>
      <c r="G2016" s="157"/>
      <c r="H2016" s="156"/>
      <c r="I2016" s="155"/>
      <c r="J2016" s="156"/>
      <c r="K2016" s="96"/>
    </row>
    <row r="2017" spans="1:11" ht="17.100000000000001" customHeight="1">
      <c r="A2017" s="97"/>
      <c r="B2017" s="155"/>
      <c r="C2017" s="155"/>
      <c r="D2017" s="155"/>
      <c r="E2017" s="155"/>
      <c r="F2017" s="156"/>
      <c r="G2017" s="157"/>
      <c r="H2017" s="156"/>
      <c r="I2017" s="155"/>
      <c r="J2017" s="156"/>
      <c r="K2017" s="96"/>
    </row>
    <row r="2018" spans="1:11" ht="17.100000000000001" customHeight="1">
      <c r="A2018" s="97"/>
      <c r="B2018" s="155"/>
      <c r="C2018" s="155"/>
      <c r="D2018" s="155"/>
      <c r="E2018" s="155"/>
      <c r="F2018" s="156"/>
      <c r="G2018" s="157"/>
      <c r="H2018" s="156"/>
      <c r="I2018" s="155"/>
      <c r="J2018" s="156"/>
      <c r="K2018" s="96"/>
    </row>
    <row r="2019" spans="1:11" ht="17.100000000000001" customHeight="1">
      <c r="A2019" s="97"/>
      <c r="B2019" s="155"/>
      <c r="C2019" s="155"/>
      <c r="D2019" s="155"/>
      <c r="E2019" s="155"/>
      <c r="F2019" s="156"/>
      <c r="G2019" s="157"/>
      <c r="H2019" s="156"/>
      <c r="I2019" s="155"/>
      <c r="J2019" s="156"/>
      <c r="K2019" s="96"/>
    </row>
    <row r="2020" spans="1:11" ht="17.100000000000001" customHeight="1">
      <c r="A2020" s="97"/>
      <c r="B2020" s="155"/>
      <c r="C2020" s="155"/>
      <c r="D2020" s="155"/>
      <c r="E2020" s="155"/>
      <c r="F2020" s="156"/>
      <c r="G2020" s="157"/>
      <c r="H2020" s="156"/>
      <c r="I2020" s="155"/>
      <c r="J2020" s="156"/>
      <c r="K2020" s="96"/>
    </row>
    <row r="2021" spans="1:11" ht="17.100000000000001" customHeight="1">
      <c r="A2021" s="97"/>
      <c r="B2021" s="155"/>
      <c r="C2021" s="155"/>
      <c r="D2021" s="155"/>
      <c r="E2021" s="155"/>
      <c r="F2021" s="156"/>
      <c r="G2021" s="157"/>
      <c r="H2021" s="156"/>
      <c r="I2021" s="155"/>
      <c r="J2021" s="156"/>
      <c r="K2021" s="96"/>
    </row>
    <row r="2022" spans="1:11" ht="17.100000000000001" customHeight="1">
      <c r="A2022" s="97"/>
      <c r="B2022" s="155"/>
      <c r="C2022" s="155"/>
      <c r="D2022" s="155"/>
      <c r="E2022" s="155"/>
      <c r="F2022" s="156"/>
      <c r="G2022" s="157"/>
      <c r="H2022" s="156"/>
      <c r="I2022" s="155"/>
      <c r="J2022" s="156"/>
      <c r="K2022" s="96"/>
    </row>
    <row r="2023" spans="1:11" ht="17.100000000000001" customHeight="1">
      <c r="A2023" s="97"/>
      <c r="B2023" s="155"/>
      <c r="C2023" s="155"/>
      <c r="D2023" s="155"/>
      <c r="E2023" s="155"/>
      <c r="F2023" s="156"/>
      <c r="G2023" s="157"/>
      <c r="H2023" s="156"/>
      <c r="I2023" s="155"/>
      <c r="J2023" s="156"/>
      <c r="K2023" s="96"/>
    </row>
    <row r="2024" spans="1:11" ht="17.100000000000001" customHeight="1">
      <c r="A2024" s="97"/>
      <c r="B2024" s="155"/>
      <c r="C2024" s="155"/>
      <c r="D2024" s="155"/>
      <c r="E2024" s="155"/>
      <c r="F2024" s="156"/>
      <c r="G2024" s="157"/>
      <c r="H2024" s="156"/>
      <c r="I2024" s="155"/>
      <c r="J2024" s="156"/>
      <c r="K2024" s="96"/>
    </row>
    <row r="2025" spans="1:11" ht="17.100000000000001" customHeight="1">
      <c r="A2025" s="97"/>
      <c r="B2025" s="155"/>
      <c r="C2025" s="155"/>
      <c r="D2025" s="155"/>
      <c r="E2025" s="155"/>
      <c r="F2025" s="156"/>
      <c r="G2025" s="157"/>
      <c r="H2025" s="156"/>
      <c r="I2025" s="155"/>
      <c r="J2025" s="156"/>
      <c r="K2025" s="96"/>
    </row>
    <row r="2026" spans="1:11" ht="17.100000000000001" customHeight="1">
      <c r="A2026" s="97"/>
      <c r="B2026" s="155"/>
      <c r="C2026" s="155"/>
      <c r="D2026" s="155"/>
      <c r="E2026" s="155"/>
      <c r="F2026" s="156"/>
      <c r="G2026" s="157"/>
      <c r="H2026" s="156"/>
      <c r="I2026" s="155"/>
      <c r="J2026" s="156"/>
      <c r="K2026" s="96"/>
    </row>
    <row r="2027" spans="1:11" ht="17.100000000000001" customHeight="1">
      <c r="A2027" s="97"/>
      <c r="B2027" s="155"/>
      <c r="C2027" s="155"/>
      <c r="D2027" s="155"/>
      <c r="E2027" s="155"/>
      <c r="F2027" s="156"/>
      <c r="G2027" s="157"/>
      <c r="H2027" s="156"/>
      <c r="I2027" s="155"/>
      <c r="J2027" s="156"/>
      <c r="K2027" s="96"/>
    </row>
    <row r="2028" spans="1:11" ht="17.100000000000001" customHeight="1">
      <c r="A2028" s="97"/>
      <c r="B2028" s="155"/>
      <c r="C2028" s="155"/>
      <c r="D2028" s="155"/>
      <c r="E2028" s="155"/>
      <c r="F2028" s="156"/>
      <c r="G2028" s="157"/>
      <c r="H2028" s="156"/>
      <c r="I2028" s="155"/>
      <c r="J2028" s="156"/>
      <c r="K2028" s="96"/>
    </row>
    <row r="2029" spans="1:11" ht="17.100000000000001" customHeight="1">
      <c r="A2029" s="97"/>
      <c r="B2029" s="155"/>
      <c r="C2029" s="155"/>
      <c r="D2029" s="155"/>
      <c r="E2029" s="155"/>
      <c r="F2029" s="156"/>
      <c r="G2029" s="157"/>
      <c r="H2029" s="156"/>
      <c r="I2029" s="155"/>
      <c r="J2029" s="156"/>
      <c r="K2029" s="96"/>
    </row>
    <row r="2030" spans="1:11" ht="17.100000000000001" customHeight="1">
      <c r="A2030" s="97"/>
      <c r="B2030" s="155"/>
      <c r="C2030" s="155"/>
      <c r="D2030" s="155"/>
      <c r="E2030" s="155"/>
      <c r="F2030" s="156"/>
      <c r="G2030" s="157"/>
      <c r="H2030" s="156"/>
      <c r="I2030" s="155"/>
      <c r="J2030" s="156"/>
      <c r="K2030" s="96"/>
    </row>
    <row r="2031" spans="1:11" ht="17.100000000000001" customHeight="1">
      <c r="A2031" s="97"/>
      <c r="B2031" s="155"/>
      <c r="C2031" s="155"/>
      <c r="D2031" s="155"/>
      <c r="E2031" s="155"/>
      <c r="F2031" s="156"/>
      <c r="G2031" s="157"/>
      <c r="H2031" s="156"/>
      <c r="I2031" s="155"/>
      <c r="J2031" s="156"/>
      <c r="K2031" s="96"/>
    </row>
    <row r="2032" spans="1:11" ht="17.100000000000001" customHeight="1">
      <c r="A2032" s="97"/>
      <c r="B2032" s="155"/>
      <c r="C2032" s="155"/>
      <c r="D2032" s="155"/>
      <c r="E2032" s="155"/>
      <c r="F2032" s="156"/>
      <c r="G2032" s="157"/>
      <c r="H2032" s="156"/>
      <c r="I2032" s="155"/>
      <c r="J2032" s="156"/>
      <c r="K2032" s="96"/>
    </row>
    <row r="2033" spans="1:11" ht="17.100000000000001" customHeight="1">
      <c r="A2033" s="97"/>
      <c r="B2033" s="155"/>
      <c r="C2033" s="155"/>
      <c r="D2033" s="155"/>
      <c r="E2033" s="155"/>
      <c r="F2033" s="156"/>
      <c r="G2033" s="157"/>
      <c r="H2033" s="156"/>
      <c r="I2033" s="155"/>
      <c r="J2033" s="156"/>
      <c r="K2033" s="96"/>
    </row>
    <row r="2034" spans="1:11" ht="17.100000000000001" customHeight="1">
      <c r="A2034" s="97"/>
      <c r="B2034" s="155"/>
      <c r="C2034" s="155"/>
      <c r="D2034" s="155"/>
      <c r="E2034" s="155"/>
      <c r="F2034" s="156"/>
      <c r="G2034" s="157"/>
      <c r="H2034" s="156"/>
      <c r="I2034" s="155"/>
      <c r="J2034" s="156"/>
      <c r="K2034" s="96"/>
    </row>
    <row r="2035" spans="1:11" ht="17.100000000000001" customHeight="1">
      <c r="A2035" s="97"/>
      <c r="B2035" s="155"/>
      <c r="C2035" s="155"/>
      <c r="D2035" s="155"/>
      <c r="E2035" s="155"/>
      <c r="F2035" s="156"/>
      <c r="G2035" s="157"/>
      <c r="H2035" s="156"/>
      <c r="I2035" s="155"/>
      <c r="J2035" s="156"/>
      <c r="K2035" s="96"/>
    </row>
    <row r="2036" spans="1:11" ht="17.100000000000001" customHeight="1">
      <c r="A2036" s="97"/>
      <c r="B2036" s="155"/>
      <c r="C2036" s="155"/>
      <c r="D2036" s="155"/>
      <c r="E2036" s="155"/>
      <c r="F2036" s="156"/>
      <c r="G2036" s="157"/>
      <c r="H2036" s="156"/>
      <c r="I2036" s="155"/>
      <c r="J2036" s="156"/>
      <c r="K2036" s="96"/>
    </row>
    <row r="2037" spans="1:11" ht="17.100000000000001" customHeight="1">
      <c r="A2037" s="97"/>
      <c r="B2037" s="155"/>
      <c r="C2037" s="155"/>
      <c r="D2037" s="155"/>
      <c r="E2037" s="155"/>
      <c r="F2037" s="156"/>
      <c r="G2037" s="157"/>
      <c r="H2037" s="156"/>
      <c r="I2037" s="155"/>
      <c r="J2037" s="156"/>
      <c r="K2037" s="96"/>
    </row>
    <row r="2038" spans="1:11" ht="17.100000000000001" customHeight="1">
      <c r="A2038" s="97"/>
      <c r="B2038" s="155"/>
      <c r="C2038" s="155"/>
      <c r="D2038" s="155"/>
      <c r="E2038" s="155"/>
      <c r="F2038" s="156"/>
      <c r="G2038" s="157"/>
      <c r="H2038" s="156"/>
      <c r="I2038" s="155"/>
      <c r="J2038" s="156"/>
      <c r="K2038" s="96"/>
    </row>
    <row r="2039" spans="1:11" ht="17.100000000000001" customHeight="1">
      <c r="A2039" s="97"/>
      <c r="B2039" s="155"/>
      <c r="C2039" s="155"/>
      <c r="D2039" s="155"/>
      <c r="E2039" s="155"/>
      <c r="F2039" s="156"/>
      <c r="G2039" s="157"/>
      <c r="H2039" s="156"/>
      <c r="I2039" s="155"/>
      <c r="J2039" s="156"/>
      <c r="K2039" s="96"/>
    </row>
    <row r="2040" spans="1:11" ht="17.100000000000001" customHeight="1">
      <c r="A2040" s="97"/>
      <c r="B2040" s="155"/>
      <c r="C2040" s="155"/>
      <c r="D2040" s="155"/>
      <c r="E2040" s="155"/>
      <c r="F2040" s="156"/>
      <c r="G2040" s="157"/>
      <c r="H2040" s="156"/>
      <c r="I2040" s="155"/>
      <c r="J2040" s="156"/>
      <c r="K2040" s="96"/>
    </row>
    <row r="2041" spans="1:11" ht="17.100000000000001" customHeight="1">
      <c r="A2041" s="97"/>
      <c r="B2041" s="155"/>
      <c r="C2041" s="155"/>
      <c r="D2041" s="155"/>
      <c r="E2041" s="155"/>
      <c r="F2041" s="156"/>
      <c r="G2041" s="157"/>
      <c r="H2041" s="156"/>
      <c r="I2041" s="155"/>
      <c r="J2041" s="156"/>
      <c r="K2041" s="96"/>
    </row>
    <row r="2042" spans="1:11" ht="17.100000000000001" customHeight="1">
      <c r="A2042" s="97"/>
      <c r="B2042" s="155"/>
      <c r="C2042" s="155"/>
      <c r="D2042" s="155"/>
      <c r="E2042" s="155"/>
      <c r="F2042" s="156"/>
      <c r="G2042" s="157"/>
      <c r="H2042" s="156"/>
      <c r="I2042" s="155"/>
      <c r="J2042" s="156"/>
      <c r="K2042" s="96"/>
    </row>
    <row r="2043" spans="1:11" ht="17.100000000000001" customHeight="1">
      <c r="A2043" s="97"/>
      <c r="B2043" s="155"/>
      <c r="C2043" s="155"/>
      <c r="D2043" s="155"/>
      <c r="E2043" s="155"/>
      <c r="F2043" s="156"/>
      <c r="G2043" s="157"/>
      <c r="H2043" s="156"/>
      <c r="I2043" s="155"/>
      <c r="J2043" s="156"/>
      <c r="K2043" s="96"/>
    </row>
    <row r="2044" spans="1:11" ht="17.100000000000001" customHeight="1">
      <c r="A2044" s="97"/>
      <c r="B2044" s="155"/>
      <c r="C2044" s="155"/>
      <c r="D2044" s="155"/>
      <c r="E2044" s="155"/>
      <c r="F2044" s="156"/>
      <c r="G2044" s="157"/>
      <c r="H2044" s="156"/>
      <c r="I2044" s="155"/>
      <c r="J2044" s="156"/>
      <c r="K2044" s="96"/>
    </row>
    <row r="2045" spans="1:11" ht="17.100000000000001" customHeight="1">
      <c r="A2045" s="97"/>
      <c r="B2045" s="155"/>
      <c r="C2045" s="155"/>
      <c r="D2045" s="155"/>
      <c r="E2045" s="155"/>
      <c r="F2045" s="156"/>
      <c r="G2045" s="157"/>
      <c r="H2045" s="156"/>
      <c r="I2045" s="155"/>
      <c r="J2045" s="156"/>
      <c r="K2045" s="96"/>
    </row>
    <row r="2046" spans="1:11" ht="17.100000000000001" customHeight="1">
      <c r="A2046" s="97"/>
      <c r="B2046" s="155"/>
      <c r="C2046" s="155"/>
      <c r="D2046" s="155"/>
      <c r="E2046" s="155"/>
      <c r="F2046" s="156"/>
      <c r="G2046" s="157"/>
      <c r="H2046" s="156"/>
      <c r="I2046" s="155"/>
      <c r="J2046" s="156"/>
      <c r="K2046" s="96"/>
    </row>
    <row r="2047" spans="1:11" ht="17.100000000000001" customHeight="1">
      <c r="A2047" s="97"/>
      <c r="B2047" s="155"/>
      <c r="C2047" s="155"/>
      <c r="D2047" s="155"/>
      <c r="E2047" s="155"/>
      <c r="F2047" s="156"/>
      <c r="G2047" s="157"/>
      <c r="H2047" s="156"/>
      <c r="I2047" s="155"/>
      <c r="J2047" s="156"/>
      <c r="K2047" s="96"/>
    </row>
    <row r="2048" spans="1:11" ht="17.100000000000001" customHeight="1">
      <c r="A2048" s="97"/>
      <c r="B2048" s="155"/>
      <c r="C2048" s="155"/>
      <c r="D2048" s="155"/>
      <c r="E2048" s="155"/>
      <c r="F2048" s="156"/>
      <c r="G2048" s="157"/>
      <c r="H2048" s="156"/>
      <c r="I2048" s="155"/>
      <c r="J2048" s="156"/>
      <c r="K2048" s="96"/>
    </row>
    <row r="2049" spans="1:11" ht="17.100000000000001" customHeight="1">
      <c r="A2049" s="97"/>
      <c r="B2049" s="155"/>
      <c r="C2049" s="155"/>
      <c r="D2049" s="155"/>
      <c r="E2049" s="155"/>
      <c r="F2049" s="156"/>
      <c r="G2049" s="157"/>
      <c r="H2049" s="156"/>
      <c r="I2049" s="155"/>
      <c r="J2049" s="156"/>
      <c r="K2049" s="96"/>
    </row>
    <row r="2050" spans="1:11" ht="17.100000000000001" customHeight="1">
      <c r="A2050" s="97"/>
      <c r="B2050" s="155"/>
      <c r="C2050" s="155"/>
      <c r="D2050" s="155"/>
      <c r="E2050" s="155"/>
      <c r="F2050" s="156"/>
      <c r="G2050" s="157"/>
      <c r="H2050" s="156"/>
      <c r="I2050" s="155"/>
      <c r="J2050" s="156"/>
      <c r="K2050" s="96"/>
    </row>
    <row r="2051" spans="1:11" ht="17.100000000000001" customHeight="1">
      <c r="A2051" s="97"/>
      <c r="B2051" s="155"/>
      <c r="C2051" s="155"/>
      <c r="D2051" s="155"/>
      <c r="E2051" s="155"/>
      <c r="F2051" s="156"/>
      <c r="G2051" s="157"/>
      <c r="H2051" s="156"/>
      <c r="I2051" s="155"/>
      <c r="J2051" s="156"/>
      <c r="K2051" s="96"/>
    </row>
    <row r="2052" spans="1:11" ht="17.100000000000001" customHeight="1">
      <c r="A2052" s="97"/>
      <c r="B2052" s="155"/>
      <c r="C2052" s="155"/>
      <c r="D2052" s="155"/>
      <c r="E2052" s="155"/>
      <c r="F2052" s="156"/>
      <c r="G2052" s="157"/>
      <c r="H2052" s="156"/>
      <c r="I2052" s="155"/>
      <c r="J2052" s="156"/>
      <c r="K2052" s="96"/>
    </row>
    <row r="2053" spans="1:11" ht="17.100000000000001" customHeight="1">
      <c r="A2053" s="97"/>
      <c r="B2053" s="155"/>
      <c r="C2053" s="155"/>
      <c r="D2053" s="155"/>
      <c r="E2053" s="155"/>
      <c r="F2053" s="156"/>
      <c r="G2053" s="157"/>
      <c r="H2053" s="156"/>
      <c r="I2053" s="155"/>
      <c r="J2053" s="156"/>
      <c r="K2053" s="96"/>
    </row>
    <row r="2054" spans="1:11" ht="17.100000000000001" customHeight="1">
      <c r="A2054" s="97"/>
      <c r="B2054" s="155"/>
      <c r="C2054" s="155"/>
      <c r="D2054" s="155"/>
      <c r="E2054" s="155"/>
      <c r="F2054" s="156"/>
      <c r="G2054" s="157"/>
      <c r="H2054" s="156"/>
      <c r="I2054" s="155"/>
      <c r="J2054" s="156"/>
      <c r="K2054" s="96"/>
    </row>
    <row r="2055" spans="1:11" ht="17.100000000000001" customHeight="1">
      <c r="A2055" s="97"/>
      <c r="B2055" s="155"/>
      <c r="C2055" s="155"/>
      <c r="D2055" s="155"/>
      <c r="E2055" s="155"/>
      <c r="F2055" s="156"/>
      <c r="G2055" s="157"/>
      <c r="H2055" s="156"/>
      <c r="I2055" s="155"/>
      <c r="J2055" s="156"/>
      <c r="K2055" s="96"/>
    </row>
    <row r="2056" spans="1:11" ht="17.100000000000001" customHeight="1">
      <c r="A2056" s="97"/>
      <c r="B2056" s="155"/>
      <c r="C2056" s="155"/>
      <c r="D2056" s="155"/>
      <c r="E2056" s="155"/>
      <c r="F2056" s="156"/>
      <c r="G2056" s="157"/>
      <c r="H2056" s="156"/>
      <c r="I2056" s="155"/>
      <c r="J2056" s="156"/>
      <c r="K2056" s="96"/>
    </row>
    <row r="2057" spans="1:11" ht="17.100000000000001" customHeight="1">
      <c r="A2057" s="97"/>
      <c r="B2057" s="155"/>
      <c r="C2057" s="155"/>
      <c r="D2057" s="155"/>
      <c r="E2057" s="155"/>
      <c r="F2057" s="156"/>
      <c r="G2057" s="157"/>
      <c r="H2057" s="156"/>
      <c r="I2057" s="155"/>
      <c r="J2057" s="156"/>
      <c r="K2057" s="96"/>
    </row>
    <row r="2058" spans="1:11" ht="17.100000000000001" customHeight="1">
      <c r="A2058" s="97"/>
      <c r="B2058" s="155"/>
      <c r="C2058" s="155"/>
      <c r="D2058" s="155"/>
      <c r="E2058" s="155"/>
      <c r="F2058" s="156"/>
      <c r="G2058" s="157"/>
      <c r="H2058" s="156"/>
      <c r="I2058" s="155"/>
      <c r="J2058" s="156"/>
      <c r="K2058" s="96"/>
    </row>
    <row r="2059" spans="1:11" ht="17.100000000000001" customHeight="1">
      <c r="A2059" s="97"/>
      <c r="B2059" s="155"/>
      <c r="C2059" s="155"/>
      <c r="D2059" s="155"/>
      <c r="E2059" s="155"/>
      <c r="F2059" s="156"/>
      <c r="G2059" s="157"/>
      <c r="H2059" s="156"/>
      <c r="I2059" s="155"/>
      <c r="J2059" s="156"/>
      <c r="K2059" s="96"/>
    </row>
    <row r="2060" spans="1:11" ht="17.100000000000001" customHeight="1">
      <c r="A2060" s="97"/>
      <c r="B2060" s="155"/>
      <c r="C2060" s="155"/>
      <c r="D2060" s="155"/>
      <c r="E2060" s="155"/>
      <c r="F2060" s="156"/>
      <c r="G2060" s="157"/>
      <c r="H2060" s="156"/>
      <c r="I2060" s="155"/>
      <c r="J2060" s="156"/>
      <c r="K2060" s="96"/>
    </row>
    <row r="2061" spans="1:11" ht="17.100000000000001" customHeight="1">
      <c r="A2061" s="97"/>
      <c r="B2061" s="155"/>
      <c r="C2061" s="155"/>
      <c r="D2061" s="155"/>
      <c r="E2061" s="155"/>
      <c r="F2061" s="156"/>
      <c r="G2061" s="157"/>
      <c r="H2061" s="156"/>
      <c r="I2061" s="155"/>
      <c r="J2061" s="156"/>
      <c r="K2061" s="96"/>
    </row>
    <row r="2062" spans="1:11" ht="17.100000000000001" customHeight="1">
      <c r="A2062" s="97"/>
      <c r="B2062" s="155"/>
      <c r="C2062" s="155"/>
      <c r="D2062" s="155"/>
      <c r="E2062" s="155"/>
      <c r="F2062" s="156"/>
      <c r="G2062" s="157"/>
      <c r="H2062" s="156"/>
      <c r="I2062" s="155"/>
      <c r="J2062" s="156"/>
      <c r="K2062" s="96"/>
    </row>
    <row r="2063" spans="1:11" ht="17.100000000000001" customHeight="1">
      <c r="A2063" s="97"/>
      <c r="B2063" s="155"/>
      <c r="C2063" s="155"/>
      <c r="D2063" s="155"/>
      <c r="E2063" s="155"/>
      <c r="F2063" s="156"/>
      <c r="G2063" s="157"/>
      <c r="H2063" s="156"/>
      <c r="I2063" s="155"/>
      <c r="J2063" s="156"/>
      <c r="K2063" s="96"/>
    </row>
    <row r="2064" spans="1:11" ht="17.100000000000001" customHeight="1">
      <c r="A2064" s="97"/>
      <c r="B2064" s="155"/>
      <c r="C2064" s="155"/>
      <c r="D2064" s="155"/>
      <c r="E2064" s="155"/>
      <c r="F2064" s="156"/>
      <c r="G2064" s="157"/>
      <c r="H2064" s="156"/>
      <c r="I2064" s="155"/>
      <c r="J2064" s="156"/>
      <c r="K2064" s="96"/>
    </row>
    <row r="2065" spans="1:11" ht="17.100000000000001" customHeight="1">
      <c r="A2065" s="97"/>
      <c r="B2065" s="155"/>
      <c r="C2065" s="155"/>
      <c r="D2065" s="155"/>
      <c r="E2065" s="155"/>
      <c r="F2065" s="156"/>
      <c r="G2065" s="157"/>
      <c r="H2065" s="156"/>
      <c r="I2065" s="155"/>
      <c r="J2065" s="156"/>
      <c r="K2065" s="96"/>
    </row>
    <row r="2066" spans="1:11" ht="17.100000000000001" customHeight="1">
      <c r="A2066" s="97"/>
      <c r="B2066" s="155"/>
      <c r="C2066" s="155"/>
      <c r="D2066" s="155"/>
      <c r="E2066" s="155"/>
      <c r="F2066" s="156"/>
      <c r="G2066" s="157"/>
      <c r="H2066" s="156"/>
      <c r="I2066" s="155"/>
      <c r="J2066" s="156"/>
      <c r="K2066" s="96"/>
    </row>
    <row r="2067" spans="1:11" ht="17.100000000000001" customHeight="1">
      <c r="A2067" s="97"/>
      <c r="B2067" s="155"/>
      <c r="C2067" s="155"/>
      <c r="D2067" s="155"/>
      <c r="E2067" s="155"/>
      <c r="F2067" s="156"/>
      <c r="G2067" s="157"/>
      <c r="H2067" s="156"/>
      <c r="I2067" s="155"/>
      <c r="J2067" s="156"/>
      <c r="K2067" s="96"/>
    </row>
    <row r="2068" spans="1:11" ht="17.100000000000001" customHeight="1">
      <c r="A2068" s="97"/>
      <c r="B2068" s="155"/>
      <c r="C2068" s="155"/>
      <c r="D2068" s="155"/>
      <c r="E2068" s="155"/>
      <c r="F2068" s="156"/>
      <c r="G2068" s="157"/>
      <c r="H2068" s="156"/>
      <c r="I2068" s="155"/>
      <c r="J2068" s="156"/>
      <c r="K2068" s="96"/>
    </row>
    <row r="2069" spans="1:11" ht="17.100000000000001" customHeight="1">
      <c r="A2069" s="97"/>
      <c r="B2069" s="155"/>
      <c r="C2069" s="155"/>
      <c r="D2069" s="155"/>
      <c r="E2069" s="155"/>
      <c r="F2069" s="156"/>
      <c r="G2069" s="157"/>
      <c r="H2069" s="156"/>
      <c r="I2069" s="155"/>
      <c r="J2069" s="156"/>
      <c r="K2069" s="96"/>
    </row>
    <row r="2070" spans="1:11" ht="17.100000000000001" customHeight="1">
      <c r="A2070" s="97"/>
      <c r="B2070" s="155"/>
      <c r="C2070" s="155"/>
      <c r="D2070" s="155"/>
      <c r="E2070" s="155"/>
      <c r="F2070" s="156"/>
      <c r="G2070" s="157"/>
      <c r="H2070" s="156"/>
      <c r="I2070" s="155"/>
      <c r="J2070" s="156"/>
      <c r="K2070" s="96"/>
    </row>
    <row r="2071" spans="1:11" ht="17.100000000000001" customHeight="1">
      <c r="A2071" s="97"/>
      <c r="B2071" s="155"/>
      <c r="C2071" s="155"/>
      <c r="D2071" s="155"/>
      <c r="E2071" s="155"/>
      <c r="F2071" s="156"/>
      <c r="G2071" s="157"/>
      <c r="H2071" s="156"/>
      <c r="I2071" s="155"/>
      <c r="J2071" s="156"/>
      <c r="K2071" s="96"/>
    </row>
    <row r="2072" spans="1:11" ht="17.100000000000001" customHeight="1">
      <c r="A2072" s="97"/>
      <c r="B2072" s="155"/>
      <c r="C2072" s="155"/>
      <c r="D2072" s="155"/>
      <c r="E2072" s="155"/>
      <c r="F2072" s="156"/>
      <c r="G2072" s="157"/>
      <c r="H2072" s="156"/>
      <c r="I2072" s="155"/>
      <c r="J2072" s="156"/>
      <c r="K2072" s="96"/>
    </row>
    <row r="2073" spans="1:11" ht="17.100000000000001" customHeight="1">
      <c r="A2073" s="97"/>
      <c r="B2073" s="155"/>
      <c r="C2073" s="155"/>
      <c r="D2073" s="155"/>
      <c r="E2073" s="155"/>
      <c r="F2073" s="156"/>
      <c r="G2073" s="157"/>
      <c r="H2073" s="156"/>
      <c r="I2073" s="155"/>
      <c r="J2073" s="156"/>
      <c r="K2073" s="96"/>
    </row>
    <row r="2074" spans="1:11" ht="17.100000000000001" customHeight="1">
      <c r="A2074" s="97"/>
      <c r="B2074" s="155"/>
      <c r="C2074" s="155"/>
      <c r="D2074" s="155"/>
      <c r="E2074" s="155"/>
      <c r="F2074" s="156"/>
      <c r="G2074" s="157"/>
      <c r="H2074" s="156"/>
      <c r="I2074" s="155"/>
      <c r="J2074" s="156"/>
      <c r="K2074" s="96"/>
    </row>
    <row r="2075" spans="1:11" ht="17.100000000000001" customHeight="1">
      <c r="A2075" s="97"/>
      <c r="B2075" s="155"/>
      <c r="C2075" s="155"/>
      <c r="D2075" s="155"/>
      <c r="E2075" s="155"/>
      <c r="F2075" s="156"/>
      <c r="G2075" s="157"/>
      <c r="H2075" s="156"/>
      <c r="I2075" s="155"/>
      <c r="J2075" s="156"/>
      <c r="K2075" s="96"/>
    </row>
    <row r="2076" spans="1:11" ht="17.100000000000001" customHeight="1">
      <c r="A2076" s="97"/>
      <c r="B2076" s="155"/>
      <c r="C2076" s="155"/>
      <c r="D2076" s="155"/>
      <c r="E2076" s="155"/>
      <c r="F2076" s="156"/>
      <c r="G2076" s="157"/>
      <c r="H2076" s="156"/>
      <c r="I2076" s="155"/>
      <c r="J2076" s="156"/>
      <c r="K2076" s="96"/>
    </row>
    <row r="2077" spans="1:11" ht="17.100000000000001" customHeight="1">
      <c r="A2077" s="97"/>
      <c r="B2077" s="155"/>
      <c r="C2077" s="155"/>
      <c r="D2077" s="155"/>
      <c r="E2077" s="155"/>
      <c r="F2077" s="156"/>
      <c r="G2077" s="157"/>
      <c r="H2077" s="156"/>
      <c r="I2077" s="155"/>
      <c r="J2077" s="156"/>
      <c r="K2077" s="96"/>
    </row>
    <row r="2078" spans="1:11" ht="17.100000000000001" customHeight="1">
      <c r="A2078" s="97"/>
      <c r="B2078" s="155"/>
      <c r="C2078" s="155"/>
      <c r="D2078" s="155"/>
      <c r="E2078" s="155"/>
      <c r="F2078" s="156"/>
      <c r="G2078" s="157"/>
      <c r="H2078" s="156"/>
      <c r="I2078" s="155"/>
      <c r="J2078" s="156"/>
      <c r="K2078" s="96"/>
    </row>
    <row r="2079" spans="1:11" ht="17.100000000000001" customHeight="1">
      <c r="A2079" s="97"/>
      <c r="B2079" s="155"/>
      <c r="C2079" s="155"/>
      <c r="D2079" s="155"/>
      <c r="E2079" s="155"/>
      <c r="F2079" s="156"/>
      <c r="G2079" s="157"/>
      <c r="H2079" s="156"/>
      <c r="I2079" s="155"/>
      <c r="J2079" s="156"/>
      <c r="K2079" s="96"/>
    </row>
    <row r="2080" spans="1:11" ht="17.100000000000001" customHeight="1">
      <c r="A2080" s="97"/>
      <c r="B2080" s="155"/>
      <c r="C2080" s="155"/>
      <c r="D2080" s="155"/>
      <c r="E2080" s="155"/>
      <c r="F2080" s="156"/>
      <c r="G2080" s="157"/>
      <c r="H2080" s="156"/>
      <c r="I2080" s="155"/>
      <c r="J2080" s="156"/>
      <c r="K2080" s="96"/>
    </row>
    <row r="2081" spans="1:11" ht="17.100000000000001" customHeight="1">
      <c r="A2081" s="97"/>
      <c r="B2081" s="155"/>
      <c r="C2081" s="155"/>
      <c r="D2081" s="155"/>
      <c r="E2081" s="155"/>
      <c r="F2081" s="156"/>
      <c r="G2081" s="157"/>
      <c r="H2081" s="156"/>
      <c r="I2081" s="155"/>
      <c r="J2081" s="156"/>
      <c r="K2081" s="96"/>
    </row>
    <row r="2082" spans="1:11" ht="17.100000000000001" customHeight="1">
      <c r="A2082" s="97"/>
      <c r="B2082" s="155"/>
      <c r="C2082" s="155"/>
      <c r="D2082" s="155"/>
      <c r="E2082" s="155"/>
      <c r="F2082" s="156"/>
      <c r="G2082" s="157"/>
      <c r="H2082" s="156"/>
      <c r="I2082" s="155"/>
      <c r="J2082" s="156"/>
      <c r="K2082" s="96"/>
    </row>
    <row r="2083" spans="1:11" ht="17.100000000000001" customHeight="1">
      <c r="A2083" s="97"/>
      <c r="B2083" s="155"/>
      <c r="C2083" s="155"/>
      <c r="D2083" s="155"/>
      <c r="E2083" s="155"/>
      <c r="F2083" s="156"/>
      <c r="G2083" s="157"/>
      <c r="H2083" s="156"/>
      <c r="I2083" s="155"/>
      <c r="J2083" s="156"/>
      <c r="K2083" s="96"/>
    </row>
    <row r="2084" spans="1:11" ht="17.100000000000001" customHeight="1">
      <c r="A2084" s="97"/>
      <c r="B2084" s="155"/>
      <c r="C2084" s="155"/>
      <c r="D2084" s="155"/>
      <c r="E2084" s="155"/>
      <c r="F2084" s="156"/>
      <c r="G2084" s="157"/>
      <c r="H2084" s="156"/>
      <c r="I2084" s="155"/>
      <c r="J2084" s="156"/>
      <c r="K2084" s="96"/>
    </row>
    <row r="2085" spans="1:11" ht="17.100000000000001" customHeight="1">
      <c r="A2085" s="97"/>
      <c r="B2085" s="155"/>
      <c r="C2085" s="155"/>
      <c r="D2085" s="155"/>
      <c r="E2085" s="155"/>
      <c r="F2085" s="156"/>
      <c r="G2085" s="157"/>
      <c r="H2085" s="156"/>
      <c r="I2085" s="155"/>
      <c r="J2085" s="156"/>
      <c r="K2085" s="96"/>
    </row>
    <row r="2086" spans="1:11" ht="17.100000000000001" customHeight="1">
      <c r="A2086" s="97"/>
      <c r="B2086" s="155"/>
      <c r="C2086" s="155"/>
      <c r="D2086" s="155"/>
      <c r="E2086" s="155"/>
      <c r="F2086" s="156"/>
      <c r="G2086" s="157"/>
      <c r="H2086" s="156"/>
      <c r="I2086" s="155"/>
      <c r="J2086" s="156"/>
      <c r="K2086" s="96"/>
    </row>
    <row r="2087" spans="1:11" ht="17.100000000000001" customHeight="1">
      <c r="A2087" s="97"/>
      <c r="B2087" s="155"/>
      <c r="C2087" s="155"/>
      <c r="D2087" s="155"/>
      <c r="E2087" s="155"/>
      <c r="F2087" s="156"/>
      <c r="G2087" s="157"/>
      <c r="H2087" s="156"/>
      <c r="I2087" s="155"/>
      <c r="J2087" s="156"/>
      <c r="K2087" s="96"/>
    </row>
    <row r="2088" spans="1:11" ht="17.100000000000001" customHeight="1">
      <c r="A2088" s="97"/>
      <c r="B2088" s="155"/>
      <c r="C2088" s="155"/>
      <c r="D2088" s="155"/>
      <c r="E2088" s="155"/>
      <c r="F2088" s="156"/>
      <c r="G2088" s="157"/>
      <c r="H2088" s="156"/>
      <c r="I2088" s="155"/>
      <c r="J2088" s="156"/>
      <c r="K2088" s="96"/>
    </row>
    <row r="2089" spans="1:11" ht="17.100000000000001" customHeight="1">
      <c r="A2089" s="97"/>
      <c r="B2089" s="155"/>
      <c r="C2089" s="155"/>
      <c r="D2089" s="155"/>
      <c r="E2089" s="155"/>
      <c r="F2089" s="156"/>
      <c r="G2089" s="157"/>
      <c r="H2089" s="156"/>
      <c r="I2089" s="155"/>
      <c r="J2089" s="156"/>
      <c r="K2089" s="96"/>
    </row>
    <row r="2090" spans="1:11" ht="17.100000000000001" customHeight="1">
      <c r="A2090" s="97"/>
      <c r="B2090" s="155"/>
      <c r="C2090" s="155"/>
      <c r="D2090" s="155"/>
      <c r="E2090" s="155"/>
      <c r="F2090" s="156"/>
      <c r="G2090" s="157"/>
      <c r="H2090" s="156"/>
      <c r="I2090" s="155"/>
      <c r="J2090" s="156"/>
      <c r="K2090" s="96"/>
    </row>
    <row r="2091" spans="1:11" ht="17.100000000000001" customHeight="1">
      <c r="A2091" s="97"/>
      <c r="B2091" s="155"/>
      <c r="C2091" s="155"/>
      <c r="D2091" s="155"/>
      <c r="E2091" s="155"/>
      <c r="F2091" s="156"/>
      <c r="G2091" s="157"/>
      <c r="H2091" s="156"/>
      <c r="I2091" s="155"/>
      <c r="J2091" s="156"/>
      <c r="K2091" s="96"/>
    </row>
    <row r="2092" spans="1:11" ht="17.100000000000001" customHeight="1">
      <c r="A2092" s="97"/>
      <c r="B2092" s="155"/>
      <c r="C2092" s="155"/>
      <c r="D2092" s="155"/>
      <c r="E2092" s="155"/>
      <c r="F2092" s="156"/>
      <c r="G2092" s="157"/>
      <c r="H2092" s="156"/>
      <c r="I2092" s="155"/>
      <c r="J2092" s="156"/>
      <c r="K2092" s="96"/>
    </row>
    <row r="2093" spans="1:11" ht="17.100000000000001" customHeight="1">
      <c r="A2093" s="97"/>
      <c r="B2093" s="155"/>
      <c r="C2093" s="155"/>
      <c r="D2093" s="155"/>
      <c r="E2093" s="155"/>
      <c r="F2093" s="156"/>
      <c r="G2093" s="157"/>
      <c r="H2093" s="156"/>
      <c r="I2093" s="155"/>
      <c r="J2093" s="156"/>
      <c r="K2093" s="96"/>
    </row>
    <row r="2094" spans="1:11" ht="17.100000000000001" customHeight="1">
      <c r="A2094" s="97"/>
      <c r="B2094" s="155"/>
      <c r="C2094" s="155"/>
      <c r="D2094" s="155"/>
      <c r="E2094" s="155"/>
      <c r="F2094" s="156"/>
      <c r="G2094" s="157"/>
      <c r="H2094" s="156"/>
      <c r="I2094" s="155"/>
      <c r="J2094" s="156"/>
      <c r="K2094" s="96"/>
    </row>
    <row r="2095" spans="1:11" ht="17.100000000000001" customHeight="1">
      <c r="A2095" s="97"/>
      <c r="B2095" s="155"/>
      <c r="C2095" s="155"/>
      <c r="D2095" s="155"/>
      <c r="E2095" s="155"/>
      <c r="F2095" s="156"/>
      <c r="G2095" s="157"/>
      <c r="H2095" s="156"/>
      <c r="I2095" s="155"/>
      <c r="J2095" s="156"/>
      <c r="K2095" s="96"/>
    </row>
    <row r="2096" spans="1:11" ht="17.100000000000001" customHeight="1">
      <c r="A2096" s="97"/>
      <c r="B2096" s="155"/>
      <c r="C2096" s="155"/>
      <c r="D2096" s="155"/>
      <c r="E2096" s="155"/>
      <c r="F2096" s="156"/>
      <c r="G2096" s="157"/>
      <c r="H2096" s="156"/>
      <c r="I2096" s="155"/>
      <c r="J2096" s="156"/>
      <c r="K2096" s="96"/>
    </row>
    <row r="2097" spans="1:11" ht="17.100000000000001" customHeight="1">
      <c r="A2097" s="97"/>
      <c r="B2097" s="155"/>
      <c r="C2097" s="155"/>
      <c r="D2097" s="155"/>
      <c r="E2097" s="155"/>
      <c r="F2097" s="156"/>
      <c r="G2097" s="157"/>
      <c r="H2097" s="156"/>
      <c r="I2097" s="155"/>
      <c r="J2097" s="156"/>
      <c r="K2097" s="96"/>
    </row>
    <row r="2098" spans="1:11" ht="17.100000000000001" customHeight="1">
      <c r="A2098" s="97"/>
      <c r="B2098" s="155"/>
      <c r="C2098" s="155"/>
      <c r="D2098" s="155"/>
      <c r="E2098" s="155"/>
      <c r="F2098" s="156"/>
      <c r="G2098" s="157"/>
      <c r="H2098" s="156"/>
      <c r="I2098" s="155"/>
      <c r="J2098" s="156"/>
      <c r="K2098" s="96"/>
    </row>
    <row r="2099" spans="1:11" ht="17.100000000000001" customHeight="1">
      <c r="A2099" s="97"/>
      <c r="B2099" s="155"/>
      <c r="C2099" s="155"/>
      <c r="D2099" s="155"/>
      <c r="E2099" s="155"/>
      <c r="F2099" s="156"/>
      <c r="G2099" s="157"/>
      <c r="H2099" s="156"/>
      <c r="I2099" s="155"/>
      <c r="J2099" s="156"/>
      <c r="K2099" s="96"/>
    </row>
    <row r="2100" spans="1:11" ht="17.100000000000001" customHeight="1">
      <c r="A2100" s="97"/>
      <c r="B2100" s="155"/>
      <c r="C2100" s="155"/>
      <c r="D2100" s="155"/>
      <c r="E2100" s="155"/>
      <c r="F2100" s="156"/>
      <c r="G2100" s="157"/>
      <c r="H2100" s="156"/>
      <c r="I2100" s="155"/>
      <c r="J2100" s="156"/>
      <c r="K2100" s="96"/>
    </row>
    <row r="2101" spans="1:11" ht="17.100000000000001" customHeight="1">
      <c r="A2101" s="97"/>
      <c r="B2101" s="155"/>
      <c r="C2101" s="155"/>
      <c r="D2101" s="155"/>
      <c r="E2101" s="155"/>
      <c r="F2101" s="156"/>
      <c r="G2101" s="157"/>
      <c r="H2101" s="156"/>
      <c r="I2101" s="155"/>
      <c r="J2101" s="156"/>
      <c r="K2101" s="96"/>
    </row>
    <row r="2102" spans="1:11" ht="17.100000000000001" customHeight="1">
      <c r="A2102" s="97"/>
      <c r="B2102" s="155"/>
      <c r="C2102" s="155"/>
      <c r="D2102" s="155"/>
      <c r="E2102" s="155"/>
      <c r="F2102" s="156"/>
      <c r="G2102" s="157"/>
      <c r="H2102" s="156"/>
      <c r="I2102" s="155"/>
      <c r="J2102" s="156"/>
      <c r="K2102" s="96"/>
    </row>
    <row r="2103" spans="1:11" ht="17.100000000000001" customHeight="1">
      <c r="A2103" s="97"/>
      <c r="B2103" s="155"/>
      <c r="C2103" s="155"/>
      <c r="D2103" s="155"/>
      <c r="E2103" s="155"/>
      <c r="F2103" s="156"/>
      <c r="G2103" s="157"/>
      <c r="H2103" s="156"/>
      <c r="I2103" s="155"/>
      <c r="J2103" s="156"/>
      <c r="K2103" s="96"/>
    </row>
    <row r="2104" spans="1:11" ht="17.100000000000001" customHeight="1">
      <c r="A2104" s="97"/>
      <c r="B2104" s="155"/>
      <c r="C2104" s="155"/>
      <c r="D2104" s="155"/>
      <c r="E2104" s="155"/>
      <c r="F2104" s="156"/>
      <c r="G2104" s="157"/>
      <c r="H2104" s="156"/>
      <c r="I2104" s="155"/>
      <c r="J2104" s="156"/>
      <c r="K2104" s="96"/>
    </row>
    <row r="2105" spans="1:11" ht="17.100000000000001" customHeight="1">
      <c r="A2105" s="97"/>
      <c r="B2105" s="155"/>
      <c r="C2105" s="155"/>
      <c r="D2105" s="155"/>
      <c r="E2105" s="155"/>
      <c r="F2105" s="156"/>
      <c r="G2105" s="157"/>
      <c r="H2105" s="156"/>
      <c r="I2105" s="155"/>
      <c r="J2105" s="156"/>
      <c r="K2105" s="96"/>
    </row>
    <row r="2106" spans="1:11" ht="17.100000000000001" customHeight="1">
      <c r="A2106" s="97"/>
      <c r="B2106" s="155"/>
      <c r="C2106" s="155"/>
      <c r="D2106" s="155"/>
      <c r="E2106" s="155"/>
      <c r="F2106" s="156"/>
      <c r="G2106" s="157"/>
      <c r="H2106" s="156"/>
      <c r="I2106" s="155"/>
      <c r="J2106" s="156"/>
      <c r="K2106" s="96"/>
    </row>
    <row r="2107" spans="1:11" ht="17.100000000000001" customHeight="1">
      <c r="A2107" s="97"/>
      <c r="B2107" s="155"/>
      <c r="C2107" s="155"/>
      <c r="D2107" s="155"/>
      <c r="E2107" s="155"/>
      <c r="F2107" s="156"/>
      <c r="G2107" s="157"/>
      <c r="H2107" s="156"/>
      <c r="I2107" s="155"/>
      <c r="J2107" s="156"/>
      <c r="K2107" s="96"/>
    </row>
    <row r="2108" spans="1:11" ht="17.100000000000001" customHeight="1">
      <c r="A2108" s="97"/>
      <c r="B2108" s="155"/>
      <c r="C2108" s="155"/>
      <c r="D2108" s="155"/>
      <c r="E2108" s="155"/>
      <c r="F2108" s="156"/>
      <c r="G2108" s="157"/>
      <c r="H2108" s="156"/>
      <c r="I2108" s="155"/>
      <c r="J2108" s="156"/>
      <c r="K2108" s="96"/>
    </row>
    <row r="2109" spans="1:11" ht="17.100000000000001" customHeight="1">
      <c r="A2109" s="97"/>
      <c r="B2109" s="155"/>
      <c r="C2109" s="155"/>
      <c r="D2109" s="155"/>
      <c r="E2109" s="155"/>
      <c r="F2109" s="156"/>
      <c r="G2109" s="157"/>
      <c r="H2109" s="156"/>
      <c r="I2109" s="155"/>
      <c r="J2109" s="156"/>
      <c r="K2109" s="96"/>
    </row>
    <row r="2110" spans="1:11" ht="17.100000000000001" customHeight="1">
      <c r="A2110" s="97"/>
      <c r="B2110" s="155"/>
      <c r="C2110" s="155"/>
      <c r="D2110" s="155"/>
      <c r="E2110" s="155"/>
      <c r="F2110" s="156"/>
      <c r="G2110" s="157"/>
      <c r="H2110" s="156"/>
      <c r="I2110" s="155"/>
      <c r="J2110" s="156"/>
      <c r="K2110" s="96"/>
    </row>
    <row r="2111" spans="1:11" ht="17.100000000000001" customHeight="1">
      <c r="A2111" s="97"/>
      <c r="B2111" s="155"/>
      <c r="C2111" s="155"/>
      <c r="D2111" s="155"/>
      <c r="E2111" s="155"/>
      <c r="F2111" s="156"/>
      <c r="G2111" s="157"/>
      <c r="H2111" s="156"/>
      <c r="I2111" s="155"/>
      <c r="J2111" s="156"/>
      <c r="K2111" s="96"/>
    </row>
    <row r="2112" spans="1:11" ht="17.100000000000001" customHeight="1">
      <c r="A2112" s="97"/>
      <c r="B2112" s="155"/>
      <c r="C2112" s="155"/>
      <c r="D2112" s="155"/>
      <c r="E2112" s="155"/>
      <c r="F2112" s="156"/>
      <c r="G2112" s="157"/>
      <c r="H2112" s="156"/>
      <c r="I2112" s="155"/>
      <c r="J2112" s="156"/>
      <c r="K2112" s="96"/>
    </row>
    <row r="2113" spans="1:11" ht="17.100000000000001" customHeight="1">
      <c r="A2113" s="97"/>
      <c r="B2113" s="155"/>
      <c r="C2113" s="155"/>
      <c r="D2113" s="155"/>
      <c r="E2113" s="155"/>
      <c r="F2113" s="156"/>
      <c r="G2113" s="157"/>
      <c r="H2113" s="156"/>
      <c r="I2113" s="155"/>
      <c r="J2113" s="156"/>
      <c r="K2113" s="96"/>
    </row>
    <row r="2114" spans="1:11" ht="17.100000000000001" customHeight="1">
      <c r="A2114" s="97"/>
      <c r="B2114" s="155"/>
      <c r="C2114" s="155"/>
      <c r="D2114" s="155"/>
      <c r="E2114" s="155"/>
      <c r="F2114" s="156"/>
      <c r="G2114" s="157"/>
      <c r="H2114" s="156"/>
      <c r="I2114" s="155"/>
      <c r="J2114" s="156"/>
      <c r="K2114" s="96"/>
    </row>
    <row r="2115" spans="1:11" ht="17.100000000000001" customHeight="1">
      <c r="A2115" s="97"/>
      <c r="B2115" s="155"/>
      <c r="C2115" s="155"/>
      <c r="D2115" s="155"/>
      <c r="E2115" s="155"/>
      <c r="F2115" s="156"/>
      <c r="G2115" s="157"/>
      <c r="H2115" s="156"/>
      <c r="I2115" s="155"/>
      <c r="J2115" s="156"/>
      <c r="K2115" s="96"/>
    </row>
    <row r="2116" spans="1:11" ht="17.100000000000001" customHeight="1">
      <c r="A2116" s="97"/>
      <c r="B2116" s="155"/>
      <c r="C2116" s="155"/>
      <c r="D2116" s="155"/>
      <c r="E2116" s="155"/>
      <c r="F2116" s="156"/>
      <c r="G2116" s="157"/>
      <c r="H2116" s="156"/>
      <c r="I2116" s="155"/>
      <c r="J2116" s="156"/>
      <c r="K2116" s="96"/>
    </row>
    <row r="2117" spans="1:11" ht="17.100000000000001" customHeight="1">
      <c r="A2117" s="97"/>
      <c r="B2117" s="155"/>
      <c r="C2117" s="155"/>
      <c r="D2117" s="155"/>
      <c r="E2117" s="155"/>
      <c r="F2117" s="156"/>
      <c r="G2117" s="157"/>
      <c r="H2117" s="156"/>
      <c r="I2117" s="155"/>
      <c r="J2117" s="156"/>
      <c r="K2117" s="96"/>
    </row>
    <row r="2118" spans="1:11" ht="17.100000000000001" customHeight="1">
      <c r="A2118" s="97"/>
      <c r="B2118" s="155"/>
      <c r="C2118" s="155"/>
      <c r="D2118" s="155"/>
      <c r="E2118" s="155"/>
      <c r="F2118" s="156"/>
      <c r="G2118" s="157"/>
      <c r="H2118" s="156"/>
      <c r="I2118" s="155"/>
      <c r="J2118" s="156"/>
      <c r="K2118" s="96"/>
    </row>
    <row r="2119" spans="1:11" ht="17.100000000000001" customHeight="1">
      <c r="A2119" s="97"/>
      <c r="B2119" s="155"/>
      <c r="C2119" s="155"/>
      <c r="D2119" s="155"/>
      <c r="E2119" s="155"/>
      <c r="F2119" s="156"/>
      <c r="G2119" s="157"/>
      <c r="H2119" s="156"/>
      <c r="I2119" s="155"/>
      <c r="J2119" s="156"/>
      <c r="K2119" s="96"/>
    </row>
    <row r="2120" spans="1:11" ht="17.100000000000001" customHeight="1">
      <c r="A2120" s="97"/>
      <c r="B2120" s="155"/>
      <c r="C2120" s="155"/>
      <c r="D2120" s="155"/>
      <c r="E2120" s="155"/>
      <c r="F2120" s="156"/>
      <c r="G2120" s="157"/>
      <c r="H2120" s="156"/>
      <c r="I2120" s="155"/>
      <c r="J2120" s="156"/>
      <c r="K2120" s="96"/>
    </row>
    <row r="2121" spans="1:11" ht="17.100000000000001" customHeight="1">
      <c r="A2121" s="97"/>
      <c r="B2121" s="155"/>
      <c r="C2121" s="155"/>
      <c r="D2121" s="155"/>
      <c r="E2121" s="155"/>
      <c r="F2121" s="156"/>
      <c r="G2121" s="157"/>
      <c r="H2121" s="156"/>
      <c r="I2121" s="155"/>
      <c r="J2121" s="156"/>
      <c r="K2121" s="96"/>
    </row>
    <row r="2122" spans="1:11" ht="17.100000000000001" customHeight="1">
      <c r="A2122" s="97"/>
      <c r="B2122" s="155"/>
      <c r="C2122" s="155"/>
      <c r="D2122" s="155"/>
      <c r="E2122" s="155"/>
      <c r="F2122" s="156"/>
      <c r="G2122" s="157"/>
      <c r="H2122" s="156"/>
      <c r="I2122" s="155"/>
      <c r="J2122" s="156"/>
      <c r="K2122" s="96"/>
    </row>
    <row r="2123" spans="1:11" ht="17.100000000000001" customHeight="1">
      <c r="A2123" s="97"/>
      <c r="B2123" s="155"/>
      <c r="C2123" s="155"/>
      <c r="D2123" s="155"/>
      <c r="E2123" s="155"/>
      <c r="F2123" s="156"/>
      <c r="G2123" s="157"/>
      <c r="H2123" s="156"/>
      <c r="I2123" s="155"/>
      <c r="J2123" s="156"/>
      <c r="K2123" s="96"/>
    </row>
    <row r="2124" spans="1:11" ht="17.100000000000001" customHeight="1">
      <c r="A2124" s="97"/>
      <c r="B2124" s="155"/>
      <c r="C2124" s="155"/>
      <c r="D2124" s="155"/>
      <c r="E2124" s="155"/>
      <c r="F2124" s="156"/>
      <c r="G2124" s="157"/>
      <c r="H2124" s="156"/>
      <c r="I2124" s="155"/>
      <c r="J2124" s="156"/>
      <c r="K2124" s="96"/>
    </row>
    <row r="2125" spans="1:11" ht="17.100000000000001" customHeight="1">
      <c r="A2125" s="97"/>
      <c r="B2125" s="155"/>
      <c r="C2125" s="155"/>
      <c r="D2125" s="155"/>
      <c r="E2125" s="155"/>
      <c r="F2125" s="156"/>
      <c r="G2125" s="157"/>
      <c r="H2125" s="156"/>
      <c r="I2125" s="155"/>
      <c r="J2125" s="156"/>
      <c r="K2125" s="96"/>
    </row>
    <row r="2126" spans="1:11" ht="17.100000000000001" customHeight="1">
      <c r="A2126" s="97"/>
      <c r="B2126" s="155"/>
      <c r="C2126" s="155"/>
      <c r="D2126" s="155"/>
      <c r="E2126" s="155"/>
      <c r="F2126" s="156"/>
      <c r="G2126" s="157"/>
      <c r="H2126" s="156"/>
      <c r="I2126" s="155"/>
      <c r="J2126" s="156"/>
      <c r="K2126" s="96"/>
    </row>
    <row r="2127" spans="1:11" ht="17.100000000000001" customHeight="1">
      <c r="A2127" s="97"/>
      <c r="B2127" s="155"/>
      <c r="C2127" s="155"/>
      <c r="D2127" s="155"/>
      <c r="E2127" s="155"/>
      <c r="F2127" s="156"/>
      <c r="G2127" s="157"/>
      <c r="H2127" s="156"/>
      <c r="I2127" s="155"/>
      <c r="J2127" s="156"/>
      <c r="K2127" s="96"/>
    </row>
    <row r="2128" spans="1:11" ht="17.100000000000001" customHeight="1">
      <c r="A2128" s="97"/>
      <c r="B2128" s="155"/>
      <c r="C2128" s="155"/>
      <c r="D2128" s="155"/>
      <c r="E2128" s="155"/>
      <c r="F2128" s="156"/>
      <c r="G2128" s="157"/>
      <c r="H2128" s="156"/>
      <c r="I2128" s="155"/>
      <c r="J2128" s="156"/>
      <c r="K2128" s="96"/>
    </row>
    <row r="2129" spans="1:11" ht="17.100000000000001" customHeight="1">
      <c r="A2129" s="97"/>
      <c r="B2129" s="155"/>
      <c r="C2129" s="155"/>
      <c r="D2129" s="155"/>
      <c r="E2129" s="155"/>
      <c r="F2129" s="156"/>
      <c r="G2129" s="157"/>
      <c r="H2129" s="156"/>
      <c r="I2129" s="155"/>
      <c r="J2129" s="156"/>
      <c r="K2129" s="96"/>
    </row>
    <row r="2130" spans="1:11" ht="17.100000000000001" customHeight="1">
      <c r="A2130" s="97"/>
      <c r="B2130" s="155"/>
      <c r="C2130" s="155"/>
      <c r="D2130" s="155"/>
      <c r="E2130" s="155"/>
      <c r="F2130" s="156"/>
      <c r="G2130" s="157"/>
      <c r="H2130" s="156"/>
      <c r="I2130" s="155"/>
      <c r="J2130" s="156"/>
      <c r="K2130" s="96"/>
    </row>
    <row r="2131" spans="1:11" ht="17.100000000000001" customHeight="1">
      <c r="A2131" s="97"/>
      <c r="B2131" s="155"/>
      <c r="C2131" s="155"/>
      <c r="D2131" s="155"/>
      <c r="E2131" s="155"/>
      <c r="F2131" s="156"/>
      <c r="G2131" s="157"/>
      <c r="H2131" s="156"/>
      <c r="I2131" s="155"/>
      <c r="J2131" s="156"/>
      <c r="K2131" s="96"/>
    </row>
    <row r="2132" spans="1:11" ht="17.100000000000001" customHeight="1">
      <c r="A2132" s="97"/>
      <c r="B2132" s="155"/>
      <c r="C2132" s="155"/>
      <c r="D2132" s="155"/>
      <c r="E2132" s="155"/>
      <c r="F2132" s="156"/>
      <c r="G2132" s="157"/>
      <c r="H2132" s="156"/>
      <c r="I2132" s="155"/>
      <c r="J2132" s="156"/>
      <c r="K2132" s="96"/>
    </row>
    <row r="2133" spans="1:11" ht="17.100000000000001" customHeight="1">
      <c r="A2133" s="97"/>
      <c r="B2133" s="155"/>
      <c r="C2133" s="155"/>
      <c r="D2133" s="155"/>
      <c r="E2133" s="155"/>
      <c r="F2133" s="156"/>
      <c r="G2133" s="157"/>
      <c r="H2133" s="156"/>
      <c r="I2133" s="155"/>
      <c r="J2133" s="156"/>
      <c r="K2133" s="96"/>
    </row>
    <row r="2134" spans="1:11" ht="17.100000000000001" customHeight="1">
      <c r="A2134" s="97"/>
      <c r="B2134" s="155"/>
      <c r="C2134" s="155"/>
      <c r="D2134" s="155"/>
      <c r="E2134" s="155"/>
      <c r="F2134" s="156"/>
      <c r="G2134" s="157"/>
      <c r="H2134" s="156"/>
      <c r="I2134" s="155"/>
      <c r="J2134" s="156"/>
      <c r="K2134" s="96"/>
    </row>
    <row r="2135" spans="1:11" ht="17.100000000000001" customHeight="1">
      <c r="A2135" s="97"/>
      <c r="B2135" s="155"/>
      <c r="C2135" s="155"/>
      <c r="D2135" s="155"/>
      <c r="E2135" s="155"/>
      <c r="F2135" s="156"/>
      <c r="G2135" s="157"/>
      <c r="H2135" s="156"/>
      <c r="I2135" s="155"/>
      <c r="J2135" s="156"/>
      <c r="K2135" s="96"/>
    </row>
    <row r="2136" spans="1:11" ht="17.100000000000001" customHeight="1">
      <c r="A2136" s="97"/>
      <c r="B2136" s="155"/>
      <c r="C2136" s="155"/>
      <c r="D2136" s="155"/>
      <c r="E2136" s="155"/>
      <c r="F2136" s="156"/>
      <c r="G2136" s="157"/>
      <c r="H2136" s="156"/>
      <c r="I2136" s="155"/>
      <c r="J2136" s="156"/>
      <c r="K2136" s="96"/>
    </row>
    <row r="2137" spans="1:11" ht="17.100000000000001" customHeight="1">
      <c r="A2137" s="97"/>
      <c r="B2137" s="155"/>
      <c r="C2137" s="155"/>
      <c r="D2137" s="155"/>
      <c r="E2137" s="155"/>
      <c r="F2137" s="156"/>
      <c r="G2137" s="157"/>
      <c r="H2137" s="156"/>
      <c r="I2137" s="155"/>
      <c r="J2137" s="156"/>
      <c r="K2137" s="96"/>
    </row>
    <row r="2138" spans="1:11" ht="17.100000000000001" customHeight="1">
      <c r="A2138" s="97"/>
      <c r="B2138" s="155"/>
      <c r="C2138" s="155"/>
      <c r="D2138" s="155"/>
      <c r="E2138" s="155"/>
      <c r="F2138" s="156"/>
      <c r="G2138" s="157"/>
      <c r="H2138" s="156"/>
      <c r="I2138" s="155"/>
      <c r="J2138" s="156"/>
      <c r="K2138" s="96"/>
    </row>
    <row r="2139" spans="1:11" ht="17.100000000000001" customHeight="1">
      <c r="A2139" s="97"/>
      <c r="B2139" s="155"/>
      <c r="C2139" s="155"/>
      <c r="D2139" s="155"/>
      <c r="E2139" s="155"/>
      <c r="F2139" s="156"/>
      <c r="G2139" s="157"/>
      <c r="H2139" s="156"/>
      <c r="I2139" s="155"/>
      <c r="J2139" s="156"/>
      <c r="K2139" s="96"/>
    </row>
    <row r="2140" spans="1:11" ht="17.100000000000001" customHeight="1">
      <c r="A2140" s="97"/>
      <c r="B2140" s="155"/>
      <c r="C2140" s="155"/>
      <c r="D2140" s="155"/>
      <c r="E2140" s="155"/>
      <c r="F2140" s="156"/>
      <c r="G2140" s="157"/>
      <c r="H2140" s="156"/>
      <c r="I2140" s="155"/>
      <c r="J2140" s="156"/>
      <c r="K2140" s="96"/>
    </row>
    <row r="2141" spans="1:11" ht="17.100000000000001" customHeight="1">
      <c r="A2141" s="97"/>
      <c r="B2141" s="155"/>
      <c r="C2141" s="155"/>
      <c r="D2141" s="155"/>
      <c r="E2141" s="155"/>
      <c r="F2141" s="156"/>
      <c r="G2141" s="157"/>
      <c r="H2141" s="156"/>
      <c r="I2141" s="155"/>
      <c r="J2141" s="156"/>
      <c r="K2141" s="96"/>
    </row>
    <row r="2142" spans="1:11" ht="17.100000000000001" customHeight="1">
      <c r="A2142" s="97"/>
      <c r="B2142" s="155"/>
      <c r="C2142" s="155"/>
      <c r="D2142" s="155"/>
      <c r="E2142" s="155"/>
      <c r="F2142" s="156"/>
      <c r="G2142" s="157"/>
      <c r="H2142" s="156"/>
      <c r="I2142" s="155"/>
      <c r="J2142" s="156"/>
      <c r="K2142" s="96"/>
    </row>
    <row r="2143" spans="1:11" ht="17.100000000000001" customHeight="1">
      <c r="A2143" s="97"/>
      <c r="B2143" s="155"/>
      <c r="C2143" s="155"/>
      <c r="D2143" s="155"/>
      <c r="E2143" s="155"/>
      <c r="F2143" s="156"/>
      <c r="G2143" s="157"/>
      <c r="H2143" s="156"/>
      <c r="I2143" s="155"/>
      <c r="J2143" s="156"/>
      <c r="K2143" s="96"/>
    </row>
    <row r="2144" spans="1:11" ht="17.100000000000001" customHeight="1">
      <c r="A2144" s="97"/>
      <c r="B2144" s="155"/>
      <c r="C2144" s="155"/>
      <c r="D2144" s="155"/>
      <c r="E2144" s="155"/>
      <c r="F2144" s="156"/>
      <c r="G2144" s="157"/>
      <c r="H2144" s="156"/>
      <c r="I2144" s="155"/>
      <c r="J2144" s="156"/>
      <c r="K2144" s="96"/>
    </row>
    <row r="2145" spans="1:11" ht="17.100000000000001" customHeight="1">
      <c r="A2145" s="97"/>
      <c r="B2145" s="155"/>
      <c r="C2145" s="155"/>
      <c r="D2145" s="155"/>
      <c r="E2145" s="155"/>
      <c r="F2145" s="156"/>
      <c r="G2145" s="157"/>
      <c r="H2145" s="156"/>
      <c r="I2145" s="155"/>
      <c r="J2145" s="156"/>
      <c r="K2145" s="96"/>
    </row>
    <row r="2146" spans="1:11" ht="17.100000000000001" customHeight="1">
      <c r="A2146" s="97"/>
      <c r="B2146" s="155"/>
      <c r="C2146" s="155"/>
      <c r="D2146" s="155"/>
      <c r="E2146" s="155"/>
      <c r="F2146" s="156"/>
      <c r="G2146" s="157"/>
      <c r="H2146" s="156"/>
      <c r="I2146" s="155"/>
      <c r="J2146" s="156"/>
      <c r="K2146" s="96"/>
    </row>
    <row r="2147" spans="1:11" ht="17.100000000000001" customHeight="1">
      <c r="A2147" s="97"/>
      <c r="B2147" s="155"/>
      <c r="C2147" s="155"/>
      <c r="D2147" s="155"/>
      <c r="E2147" s="155"/>
      <c r="F2147" s="156"/>
      <c r="G2147" s="157"/>
      <c r="H2147" s="156"/>
      <c r="I2147" s="155"/>
      <c r="J2147" s="156"/>
      <c r="K2147" s="96"/>
    </row>
    <row r="2148" spans="1:11" ht="17.100000000000001" customHeight="1">
      <c r="A2148" s="97"/>
      <c r="B2148" s="155"/>
      <c r="C2148" s="155"/>
      <c r="D2148" s="155"/>
      <c r="E2148" s="155"/>
      <c r="F2148" s="156"/>
      <c r="G2148" s="157"/>
      <c r="H2148" s="156"/>
      <c r="I2148" s="155"/>
      <c r="J2148" s="156"/>
      <c r="K2148" s="96"/>
    </row>
    <row r="2149" spans="1:11" ht="17.100000000000001" customHeight="1">
      <c r="A2149" s="97"/>
      <c r="B2149" s="155"/>
      <c r="C2149" s="155"/>
      <c r="D2149" s="155"/>
      <c r="E2149" s="155"/>
      <c r="F2149" s="156"/>
      <c r="G2149" s="157"/>
      <c r="H2149" s="156"/>
      <c r="I2149" s="155"/>
      <c r="J2149" s="156"/>
      <c r="K2149" s="96"/>
    </row>
    <row r="2150" spans="1:11" ht="17.100000000000001" customHeight="1">
      <c r="A2150" s="97"/>
      <c r="B2150" s="155"/>
      <c r="C2150" s="155"/>
      <c r="D2150" s="155"/>
      <c r="E2150" s="155"/>
      <c r="F2150" s="156"/>
      <c r="G2150" s="157"/>
      <c r="H2150" s="156"/>
      <c r="I2150" s="155"/>
      <c r="J2150" s="156"/>
      <c r="K2150" s="96"/>
    </row>
    <row r="2151" spans="1:11" ht="17.100000000000001" customHeight="1">
      <c r="A2151" s="97"/>
      <c r="B2151" s="155"/>
      <c r="C2151" s="155"/>
      <c r="D2151" s="155"/>
      <c r="E2151" s="155"/>
      <c r="F2151" s="156"/>
      <c r="G2151" s="157"/>
      <c r="H2151" s="156"/>
      <c r="I2151" s="155"/>
      <c r="J2151" s="156"/>
      <c r="K2151" s="96"/>
    </row>
    <row r="2152" spans="1:11" ht="17.100000000000001" customHeight="1">
      <c r="A2152" s="97"/>
      <c r="B2152" s="155"/>
      <c r="C2152" s="155"/>
      <c r="D2152" s="155"/>
      <c r="E2152" s="155"/>
      <c r="F2152" s="156"/>
      <c r="G2152" s="157"/>
      <c r="H2152" s="156"/>
      <c r="I2152" s="155"/>
      <c r="J2152" s="156"/>
      <c r="K2152" s="96"/>
    </row>
    <row r="2153" spans="1:11" ht="17.100000000000001" customHeight="1">
      <c r="A2153" s="97"/>
      <c r="B2153" s="155"/>
      <c r="C2153" s="155"/>
      <c r="D2153" s="155"/>
      <c r="E2153" s="155"/>
      <c r="F2153" s="156"/>
      <c r="G2153" s="157"/>
      <c r="H2153" s="156"/>
      <c r="I2153" s="155"/>
      <c r="J2153" s="156"/>
      <c r="K2153" s="96"/>
    </row>
    <row r="2154" spans="1:11" ht="17.100000000000001" customHeight="1">
      <c r="A2154" s="97"/>
      <c r="B2154" s="155"/>
      <c r="C2154" s="155"/>
      <c r="D2154" s="155"/>
      <c r="E2154" s="155"/>
      <c r="F2154" s="156"/>
      <c r="G2154" s="157"/>
      <c r="H2154" s="156"/>
      <c r="I2154" s="155"/>
      <c r="J2154" s="156"/>
      <c r="K2154" s="96"/>
    </row>
    <row r="2155" spans="1:11" ht="17.100000000000001" customHeight="1">
      <c r="A2155" s="97"/>
      <c r="B2155" s="155"/>
      <c r="C2155" s="155"/>
      <c r="D2155" s="155"/>
      <c r="E2155" s="155"/>
      <c r="F2155" s="156"/>
      <c r="G2155" s="157"/>
      <c r="H2155" s="156"/>
      <c r="I2155" s="155"/>
      <c r="J2155" s="156"/>
      <c r="K2155" s="96"/>
    </row>
    <row r="2156" spans="1:11" ht="17.100000000000001" customHeight="1">
      <c r="A2156" s="97"/>
      <c r="B2156" s="155"/>
      <c r="C2156" s="155"/>
      <c r="D2156" s="155"/>
      <c r="E2156" s="155"/>
      <c r="F2156" s="156"/>
      <c r="G2156" s="157"/>
      <c r="H2156" s="156"/>
      <c r="I2156" s="155"/>
      <c r="J2156" s="156"/>
      <c r="K2156" s="96"/>
    </row>
    <row r="2157" spans="1:11" ht="17.100000000000001" customHeight="1">
      <c r="A2157" s="97"/>
      <c r="B2157" s="155"/>
      <c r="C2157" s="155"/>
      <c r="D2157" s="155"/>
      <c r="E2157" s="155"/>
      <c r="F2157" s="156"/>
      <c r="G2157" s="157"/>
      <c r="H2157" s="156"/>
      <c r="I2157" s="155"/>
      <c r="J2157" s="156"/>
      <c r="K2157" s="96"/>
    </row>
    <row r="2158" spans="1:11" ht="17.100000000000001" customHeight="1">
      <c r="A2158" s="97"/>
      <c r="B2158" s="155"/>
      <c r="C2158" s="155"/>
      <c r="D2158" s="155"/>
      <c r="E2158" s="155"/>
      <c r="F2158" s="156"/>
      <c r="G2158" s="157"/>
      <c r="H2158" s="156"/>
      <c r="I2158" s="155"/>
      <c r="J2158" s="156"/>
      <c r="K2158" s="96"/>
    </row>
    <row r="2159" spans="1:11" ht="17.100000000000001" customHeight="1">
      <c r="A2159" s="97"/>
      <c r="B2159" s="155"/>
      <c r="C2159" s="155"/>
      <c r="D2159" s="155"/>
      <c r="E2159" s="155"/>
      <c r="F2159" s="156"/>
      <c r="G2159" s="157"/>
      <c r="H2159" s="156"/>
      <c r="I2159" s="155"/>
      <c r="J2159" s="156"/>
      <c r="K2159" s="96"/>
    </row>
    <row r="2160" spans="1:11" ht="17.100000000000001" customHeight="1">
      <c r="A2160" s="97"/>
      <c r="B2160" s="155"/>
      <c r="C2160" s="155"/>
      <c r="D2160" s="155"/>
      <c r="E2160" s="155"/>
      <c r="F2160" s="156"/>
      <c r="G2160" s="157"/>
      <c r="H2160" s="156"/>
      <c r="I2160" s="155"/>
      <c r="J2160" s="156"/>
      <c r="K2160" s="96"/>
    </row>
    <row r="2161" spans="1:11" ht="17.100000000000001" customHeight="1">
      <c r="A2161" s="97"/>
      <c r="B2161" s="155"/>
      <c r="C2161" s="155"/>
      <c r="D2161" s="155"/>
      <c r="E2161" s="155"/>
      <c r="F2161" s="156"/>
      <c r="G2161" s="157"/>
      <c r="H2161" s="156"/>
      <c r="I2161" s="155"/>
      <c r="J2161" s="156"/>
      <c r="K2161" s="96"/>
    </row>
    <row r="2162" spans="1:11" ht="17.100000000000001" customHeight="1">
      <c r="A2162" s="97"/>
      <c r="B2162" s="155"/>
      <c r="C2162" s="155"/>
      <c r="D2162" s="155"/>
      <c r="E2162" s="155"/>
      <c r="F2162" s="156"/>
      <c r="G2162" s="157"/>
      <c r="H2162" s="156"/>
      <c r="I2162" s="155"/>
      <c r="J2162" s="156"/>
      <c r="K2162" s="96"/>
    </row>
    <row r="2163" spans="1:11" ht="17.100000000000001" customHeight="1">
      <c r="A2163" s="97"/>
      <c r="B2163" s="155"/>
      <c r="C2163" s="155"/>
      <c r="D2163" s="155"/>
      <c r="E2163" s="155"/>
      <c r="F2163" s="156"/>
      <c r="G2163" s="157"/>
      <c r="H2163" s="156"/>
      <c r="I2163" s="155"/>
      <c r="J2163" s="156"/>
      <c r="K2163" s="96"/>
    </row>
    <row r="2164" spans="1:11" ht="17.100000000000001" customHeight="1">
      <c r="A2164" s="97"/>
      <c r="B2164" s="155"/>
      <c r="C2164" s="155"/>
      <c r="D2164" s="155"/>
      <c r="E2164" s="155"/>
      <c r="F2164" s="156"/>
      <c r="G2164" s="157"/>
      <c r="H2164" s="156"/>
      <c r="I2164" s="155"/>
      <c r="J2164" s="156"/>
      <c r="K2164" s="96"/>
    </row>
    <row r="2165" spans="1:11" ht="17.100000000000001" customHeight="1">
      <c r="A2165" s="97"/>
      <c r="B2165" s="155"/>
      <c r="C2165" s="155"/>
      <c r="D2165" s="155"/>
      <c r="E2165" s="155"/>
      <c r="F2165" s="156"/>
      <c r="G2165" s="157"/>
      <c r="H2165" s="156"/>
      <c r="I2165" s="155"/>
      <c r="J2165" s="156"/>
      <c r="K2165" s="96"/>
    </row>
    <row r="2166" spans="1:11" ht="17.100000000000001" customHeight="1">
      <c r="A2166" s="97"/>
      <c r="B2166" s="155"/>
      <c r="C2166" s="155"/>
      <c r="D2166" s="155"/>
      <c r="E2166" s="155"/>
      <c r="F2166" s="156"/>
      <c r="G2166" s="157"/>
      <c r="H2166" s="156"/>
      <c r="I2166" s="155"/>
      <c r="J2166" s="156"/>
      <c r="K2166" s="96"/>
    </row>
    <row r="2167" spans="1:11" ht="17.100000000000001" customHeight="1">
      <c r="A2167" s="97"/>
      <c r="B2167" s="155"/>
      <c r="C2167" s="155"/>
      <c r="D2167" s="155"/>
      <c r="E2167" s="155"/>
      <c r="F2167" s="156"/>
      <c r="G2167" s="157"/>
      <c r="H2167" s="156"/>
      <c r="I2167" s="155"/>
      <c r="J2167" s="156"/>
      <c r="K2167" s="96"/>
    </row>
    <row r="2168" spans="1:11" ht="17.100000000000001" customHeight="1">
      <c r="A2168" s="97"/>
      <c r="B2168" s="155"/>
      <c r="C2168" s="155"/>
      <c r="D2168" s="155"/>
      <c r="E2168" s="155"/>
      <c r="F2168" s="156"/>
      <c r="G2168" s="157"/>
      <c r="H2168" s="156"/>
      <c r="I2168" s="155"/>
      <c r="J2168" s="156"/>
      <c r="K2168" s="96"/>
    </row>
    <row r="2169" spans="1:11" ht="17.100000000000001" customHeight="1">
      <c r="A2169" s="97"/>
      <c r="B2169" s="155"/>
      <c r="C2169" s="155"/>
      <c r="D2169" s="155"/>
      <c r="E2169" s="155"/>
      <c r="F2169" s="156"/>
      <c r="G2169" s="157"/>
      <c r="H2169" s="156"/>
      <c r="I2169" s="155"/>
      <c r="J2169" s="156"/>
      <c r="K2169" s="96"/>
    </row>
    <row r="2170" spans="1:11" ht="17.100000000000001" customHeight="1">
      <c r="A2170" s="97"/>
      <c r="B2170" s="155"/>
      <c r="C2170" s="155"/>
      <c r="D2170" s="155"/>
      <c r="E2170" s="155"/>
      <c r="F2170" s="156"/>
      <c r="G2170" s="157"/>
      <c r="H2170" s="156"/>
      <c r="I2170" s="155"/>
      <c r="J2170" s="156"/>
      <c r="K2170" s="96"/>
    </row>
    <row r="2171" spans="1:11" ht="17.100000000000001" customHeight="1">
      <c r="A2171" s="97"/>
      <c r="B2171" s="155"/>
      <c r="C2171" s="155"/>
      <c r="D2171" s="155"/>
      <c r="E2171" s="155"/>
      <c r="F2171" s="156"/>
      <c r="G2171" s="157"/>
      <c r="H2171" s="156"/>
      <c r="I2171" s="155"/>
      <c r="J2171" s="156"/>
      <c r="K2171" s="96"/>
    </row>
    <row r="2172" spans="1:11" ht="17.100000000000001" customHeight="1">
      <c r="A2172" s="97"/>
      <c r="B2172" s="155"/>
      <c r="C2172" s="155"/>
      <c r="D2172" s="155"/>
      <c r="E2172" s="155"/>
      <c r="F2172" s="156"/>
      <c r="G2172" s="157"/>
      <c r="H2172" s="156"/>
      <c r="I2172" s="155"/>
      <c r="J2172" s="156"/>
      <c r="K2172" s="96"/>
    </row>
    <row r="2173" spans="1:11" ht="17.100000000000001" customHeight="1">
      <c r="A2173" s="97"/>
      <c r="B2173" s="155"/>
      <c r="C2173" s="155"/>
      <c r="D2173" s="155"/>
      <c r="E2173" s="155"/>
      <c r="F2173" s="156"/>
      <c r="G2173" s="157"/>
      <c r="H2173" s="156"/>
      <c r="I2173" s="155"/>
      <c r="J2173" s="156"/>
      <c r="K2173" s="96"/>
    </row>
    <row r="2174" spans="1:11" ht="17.100000000000001" customHeight="1">
      <c r="A2174" s="97"/>
      <c r="B2174" s="155"/>
      <c r="C2174" s="155"/>
      <c r="D2174" s="155"/>
      <c r="E2174" s="155"/>
      <c r="F2174" s="156"/>
      <c r="G2174" s="157"/>
      <c r="H2174" s="156"/>
      <c r="I2174" s="155"/>
      <c r="J2174" s="156"/>
      <c r="K2174" s="96"/>
    </row>
    <row r="2175" spans="1:11" ht="17.100000000000001" customHeight="1">
      <c r="A2175" s="97"/>
      <c r="B2175" s="155"/>
      <c r="C2175" s="155"/>
      <c r="D2175" s="155"/>
      <c r="E2175" s="155"/>
      <c r="F2175" s="156"/>
      <c r="G2175" s="157"/>
      <c r="H2175" s="156"/>
      <c r="I2175" s="155"/>
      <c r="J2175" s="156"/>
      <c r="K2175" s="96"/>
    </row>
    <row r="2176" spans="1:11" ht="17.100000000000001" customHeight="1">
      <c r="A2176" s="97"/>
      <c r="B2176" s="155"/>
      <c r="C2176" s="155"/>
      <c r="D2176" s="155"/>
      <c r="E2176" s="155"/>
      <c r="F2176" s="156"/>
      <c r="G2176" s="157"/>
      <c r="H2176" s="156"/>
      <c r="I2176" s="155"/>
      <c r="J2176" s="156"/>
      <c r="K2176" s="96"/>
    </row>
    <row r="2177" spans="1:11" ht="17.100000000000001" customHeight="1">
      <c r="A2177" s="97"/>
      <c r="B2177" s="155"/>
      <c r="C2177" s="155"/>
      <c r="D2177" s="155"/>
      <c r="E2177" s="155"/>
      <c r="F2177" s="156"/>
      <c r="G2177" s="157"/>
      <c r="H2177" s="156"/>
      <c r="I2177" s="155"/>
      <c r="J2177" s="156"/>
      <c r="K2177" s="96"/>
    </row>
    <row r="2178" spans="1:11" ht="17.100000000000001" customHeight="1">
      <c r="A2178" s="97"/>
      <c r="B2178" s="155"/>
      <c r="C2178" s="155"/>
      <c r="D2178" s="155"/>
      <c r="E2178" s="155"/>
      <c r="F2178" s="156"/>
      <c r="G2178" s="157"/>
      <c r="H2178" s="156"/>
      <c r="I2178" s="155"/>
      <c r="J2178" s="156"/>
      <c r="K2178" s="96"/>
    </row>
    <row r="2179" spans="1:11" ht="17.100000000000001" customHeight="1">
      <c r="A2179" s="97"/>
      <c r="B2179" s="155"/>
      <c r="C2179" s="155"/>
      <c r="D2179" s="155"/>
      <c r="E2179" s="155"/>
      <c r="F2179" s="156"/>
      <c r="G2179" s="157"/>
      <c r="H2179" s="156"/>
      <c r="I2179" s="155"/>
      <c r="J2179" s="156"/>
      <c r="K2179" s="96"/>
    </row>
    <row r="2180" spans="1:11" ht="17.100000000000001" customHeight="1">
      <c r="A2180" s="97"/>
      <c r="B2180" s="155"/>
      <c r="C2180" s="155"/>
      <c r="D2180" s="155"/>
      <c r="E2180" s="155"/>
      <c r="F2180" s="156"/>
      <c r="G2180" s="157"/>
      <c r="H2180" s="156"/>
      <c r="I2180" s="155"/>
      <c r="J2180" s="156"/>
      <c r="K2180" s="96"/>
    </row>
    <row r="2181" spans="1:11" ht="17.100000000000001" customHeight="1">
      <c r="A2181" s="97"/>
      <c r="B2181" s="155"/>
      <c r="C2181" s="155"/>
      <c r="D2181" s="155"/>
      <c r="E2181" s="155"/>
      <c r="F2181" s="156"/>
      <c r="G2181" s="157"/>
      <c r="H2181" s="156"/>
      <c r="I2181" s="155"/>
      <c r="J2181" s="156"/>
      <c r="K2181" s="96"/>
    </row>
    <row r="2182" spans="1:11" ht="17.100000000000001" customHeight="1">
      <c r="A2182" s="97"/>
      <c r="B2182" s="155"/>
      <c r="C2182" s="155"/>
      <c r="D2182" s="155"/>
      <c r="E2182" s="155"/>
      <c r="F2182" s="156"/>
      <c r="G2182" s="157"/>
      <c r="H2182" s="156"/>
      <c r="I2182" s="155"/>
      <c r="J2182" s="156"/>
      <c r="K2182" s="96"/>
    </row>
    <row r="2183" spans="1:11" ht="17.100000000000001" customHeight="1">
      <c r="A2183" s="97"/>
      <c r="B2183" s="155"/>
      <c r="C2183" s="155"/>
      <c r="D2183" s="155"/>
      <c r="E2183" s="155"/>
      <c r="F2183" s="156"/>
      <c r="G2183" s="157"/>
      <c r="H2183" s="156"/>
      <c r="I2183" s="155"/>
      <c r="J2183" s="156"/>
      <c r="K2183" s="96"/>
    </row>
    <row r="2184" spans="1:11" ht="17.100000000000001" customHeight="1">
      <c r="A2184" s="97"/>
      <c r="B2184" s="155"/>
      <c r="C2184" s="155"/>
      <c r="D2184" s="155"/>
      <c r="E2184" s="155"/>
      <c r="F2184" s="156"/>
      <c r="G2184" s="157"/>
      <c r="H2184" s="156"/>
      <c r="I2184" s="155"/>
      <c r="J2184" s="156"/>
      <c r="K2184" s="96"/>
    </row>
    <row r="2185" spans="1:11" ht="17.100000000000001" customHeight="1">
      <c r="A2185" s="97"/>
      <c r="B2185" s="155"/>
      <c r="C2185" s="155"/>
      <c r="D2185" s="155"/>
      <c r="E2185" s="155"/>
      <c r="F2185" s="156"/>
      <c r="G2185" s="157"/>
      <c r="H2185" s="156"/>
      <c r="I2185" s="155"/>
      <c r="J2185" s="156"/>
      <c r="K2185" s="96"/>
    </row>
    <row r="2186" spans="1:11" ht="17.100000000000001" customHeight="1">
      <c r="A2186" s="97"/>
      <c r="B2186" s="155"/>
      <c r="C2186" s="155"/>
      <c r="D2186" s="155"/>
      <c r="E2186" s="155"/>
      <c r="F2186" s="156"/>
      <c r="G2186" s="157"/>
      <c r="H2186" s="156"/>
      <c r="I2186" s="155"/>
      <c r="J2186" s="156"/>
      <c r="K2186" s="96"/>
    </row>
    <row r="2187" spans="1:11" ht="17.100000000000001" customHeight="1">
      <c r="A2187" s="97"/>
      <c r="B2187" s="155"/>
      <c r="C2187" s="155"/>
      <c r="D2187" s="155"/>
      <c r="E2187" s="155"/>
      <c r="F2187" s="156"/>
      <c r="G2187" s="157"/>
      <c r="H2187" s="156"/>
      <c r="I2187" s="155"/>
      <c r="J2187" s="156"/>
      <c r="K2187" s="96"/>
    </row>
    <row r="2188" spans="1:11" ht="17.100000000000001" customHeight="1">
      <c r="A2188" s="97"/>
      <c r="B2188" s="155"/>
      <c r="C2188" s="155"/>
      <c r="D2188" s="155"/>
      <c r="E2188" s="155"/>
      <c r="F2188" s="156"/>
      <c r="G2188" s="157"/>
      <c r="H2188" s="156"/>
      <c r="I2188" s="155"/>
      <c r="J2188" s="156"/>
      <c r="K2188" s="96"/>
    </row>
    <row r="2189" spans="1:11" ht="17.100000000000001" customHeight="1">
      <c r="A2189" s="97"/>
      <c r="B2189" s="155"/>
      <c r="C2189" s="155"/>
      <c r="D2189" s="155"/>
      <c r="E2189" s="155"/>
      <c r="F2189" s="156"/>
      <c r="G2189" s="157"/>
      <c r="H2189" s="156"/>
      <c r="I2189" s="155"/>
      <c r="J2189" s="156"/>
      <c r="K2189" s="96"/>
    </row>
    <row r="2190" spans="1:11" ht="17.100000000000001" customHeight="1">
      <c r="A2190" s="97"/>
      <c r="B2190" s="155"/>
      <c r="C2190" s="155"/>
      <c r="D2190" s="155"/>
      <c r="E2190" s="155"/>
      <c r="F2190" s="156"/>
      <c r="G2190" s="157"/>
      <c r="H2190" s="156"/>
      <c r="I2190" s="155"/>
      <c r="J2190" s="156"/>
      <c r="K2190" s="96"/>
    </row>
    <row r="2191" spans="1:11" ht="17.100000000000001" customHeight="1">
      <c r="A2191" s="97"/>
      <c r="B2191" s="155"/>
      <c r="C2191" s="155"/>
      <c r="D2191" s="155"/>
      <c r="E2191" s="155"/>
      <c r="F2191" s="156"/>
      <c r="G2191" s="157"/>
      <c r="H2191" s="156"/>
      <c r="I2191" s="155"/>
      <c r="J2191" s="156"/>
      <c r="K2191" s="96"/>
    </row>
    <row r="2192" spans="1:11" ht="17.100000000000001" customHeight="1">
      <c r="A2192" s="97"/>
      <c r="B2192" s="155"/>
      <c r="C2192" s="155"/>
      <c r="D2192" s="155"/>
      <c r="E2192" s="155"/>
      <c r="F2192" s="156"/>
      <c r="G2192" s="157"/>
      <c r="H2192" s="156"/>
      <c r="I2192" s="155"/>
      <c r="J2192" s="156"/>
      <c r="K2192" s="96"/>
    </row>
    <row r="2193" spans="1:11" ht="17.100000000000001" customHeight="1">
      <c r="A2193" s="97"/>
      <c r="B2193" s="155"/>
      <c r="C2193" s="155"/>
      <c r="D2193" s="155"/>
      <c r="E2193" s="155"/>
      <c r="F2193" s="156"/>
      <c r="G2193" s="157"/>
      <c r="H2193" s="156"/>
      <c r="I2193" s="155"/>
      <c r="J2193" s="156"/>
      <c r="K2193" s="96"/>
    </row>
    <row r="2194" spans="1:11" ht="17.100000000000001" customHeight="1">
      <c r="A2194" s="97"/>
      <c r="B2194" s="155"/>
      <c r="C2194" s="155"/>
      <c r="D2194" s="155"/>
      <c r="E2194" s="155"/>
      <c r="F2194" s="156"/>
      <c r="G2194" s="157"/>
      <c r="H2194" s="156"/>
      <c r="I2194" s="155"/>
      <c r="J2194" s="156"/>
      <c r="K2194" s="96"/>
    </row>
    <row r="2195" spans="1:11" ht="17.100000000000001" customHeight="1">
      <c r="A2195" s="97"/>
      <c r="B2195" s="155"/>
      <c r="C2195" s="155"/>
      <c r="D2195" s="155"/>
      <c r="E2195" s="155"/>
      <c r="F2195" s="156"/>
      <c r="G2195" s="157"/>
      <c r="H2195" s="156"/>
      <c r="I2195" s="155"/>
      <c r="J2195" s="156"/>
      <c r="K2195" s="96"/>
    </row>
    <row r="2196" spans="1:11" ht="17.100000000000001" customHeight="1">
      <c r="A2196" s="97"/>
      <c r="B2196" s="155"/>
      <c r="C2196" s="155"/>
      <c r="D2196" s="155"/>
      <c r="E2196" s="155"/>
      <c r="F2196" s="156"/>
      <c r="G2196" s="157"/>
      <c r="H2196" s="156"/>
      <c r="I2196" s="155"/>
      <c r="J2196" s="156"/>
      <c r="K2196" s="96"/>
    </row>
    <row r="2197" spans="1:11" ht="17.100000000000001" customHeight="1">
      <c r="A2197" s="97"/>
      <c r="B2197" s="155"/>
      <c r="C2197" s="155"/>
      <c r="D2197" s="155"/>
      <c r="E2197" s="155"/>
      <c r="F2197" s="156"/>
      <c r="G2197" s="157"/>
      <c r="H2197" s="156"/>
      <c r="I2197" s="155"/>
      <c r="J2197" s="156"/>
      <c r="K2197" s="96"/>
    </row>
    <row r="2198" spans="1:11" ht="17.100000000000001" customHeight="1">
      <c r="A2198" s="97"/>
      <c r="B2198" s="155"/>
      <c r="C2198" s="155"/>
      <c r="D2198" s="155"/>
      <c r="E2198" s="155"/>
      <c r="F2198" s="156"/>
      <c r="G2198" s="157"/>
      <c r="H2198" s="156"/>
      <c r="I2198" s="155"/>
      <c r="J2198" s="156"/>
      <c r="K2198" s="96"/>
    </row>
    <row r="2199" spans="1:11" ht="17.100000000000001" customHeight="1">
      <c r="A2199" s="97"/>
      <c r="B2199" s="155"/>
      <c r="C2199" s="155"/>
      <c r="D2199" s="155"/>
      <c r="E2199" s="155"/>
      <c r="F2199" s="156"/>
      <c r="G2199" s="157"/>
      <c r="H2199" s="156"/>
      <c r="I2199" s="155"/>
      <c r="J2199" s="156"/>
      <c r="K2199" s="96"/>
    </row>
    <row r="2200" spans="1:11" ht="17.100000000000001" customHeight="1">
      <c r="A2200" s="97"/>
      <c r="B2200" s="155"/>
      <c r="C2200" s="155"/>
      <c r="D2200" s="155"/>
      <c r="E2200" s="155"/>
      <c r="F2200" s="156"/>
      <c r="G2200" s="157"/>
      <c r="H2200" s="156"/>
      <c r="I2200" s="155"/>
      <c r="J2200" s="156"/>
      <c r="K2200" s="96"/>
    </row>
    <row r="2201" spans="1:11" ht="17.100000000000001" customHeight="1">
      <c r="A2201" s="97"/>
      <c r="B2201" s="155"/>
      <c r="C2201" s="155"/>
      <c r="D2201" s="155"/>
      <c r="E2201" s="155"/>
      <c r="F2201" s="156"/>
      <c r="G2201" s="157"/>
      <c r="H2201" s="156"/>
      <c r="I2201" s="155"/>
      <c r="J2201" s="156"/>
      <c r="K2201" s="96"/>
    </row>
    <row r="2202" spans="1:11" ht="17.100000000000001" customHeight="1">
      <c r="A2202" s="97"/>
      <c r="B2202" s="155"/>
      <c r="C2202" s="155"/>
      <c r="D2202" s="155"/>
      <c r="E2202" s="155"/>
      <c r="F2202" s="156"/>
      <c r="G2202" s="157"/>
      <c r="H2202" s="156"/>
      <c r="I2202" s="155"/>
      <c r="J2202" s="156"/>
      <c r="K2202" s="96"/>
    </row>
    <row r="2203" spans="1:11" ht="17.100000000000001" customHeight="1">
      <c r="A2203" s="97"/>
      <c r="B2203" s="155"/>
      <c r="C2203" s="155"/>
      <c r="D2203" s="155"/>
      <c r="E2203" s="155"/>
      <c r="F2203" s="156"/>
      <c r="G2203" s="157"/>
      <c r="H2203" s="156"/>
      <c r="I2203" s="155"/>
      <c r="J2203" s="156"/>
      <c r="K2203" s="96"/>
    </row>
    <row r="2204" spans="1:11" ht="17.100000000000001" customHeight="1">
      <c r="A2204" s="97"/>
      <c r="B2204" s="155"/>
      <c r="C2204" s="155"/>
      <c r="D2204" s="155"/>
      <c r="E2204" s="155"/>
      <c r="F2204" s="156"/>
      <c r="G2204" s="157"/>
      <c r="H2204" s="156"/>
      <c r="I2204" s="155"/>
      <c r="J2204" s="156"/>
      <c r="K2204" s="96"/>
    </row>
    <row r="2205" spans="1:11" ht="17.100000000000001" customHeight="1">
      <c r="A2205" s="97"/>
      <c r="B2205" s="155"/>
      <c r="C2205" s="155"/>
      <c r="D2205" s="155"/>
      <c r="E2205" s="155"/>
      <c r="F2205" s="156"/>
      <c r="G2205" s="157"/>
      <c r="H2205" s="156"/>
      <c r="I2205" s="155"/>
      <c r="J2205" s="156"/>
      <c r="K2205" s="96"/>
    </row>
    <row r="2206" spans="1:11" ht="17.100000000000001" customHeight="1">
      <c r="A2206" s="97"/>
      <c r="B2206" s="155"/>
      <c r="C2206" s="155"/>
      <c r="D2206" s="155"/>
      <c r="E2206" s="155"/>
      <c r="F2206" s="156"/>
      <c r="G2206" s="157"/>
      <c r="H2206" s="156"/>
      <c r="I2206" s="155"/>
      <c r="J2206" s="156"/>
      <c r="K2206" s="96"/>
    </row>
    <row r="2207" spans="1:11" ht="17.100000000000001" customHeight="1">
      <c r="A2207" s="97"/>
      <c r="B2207" s="155"/>
      <c r="C2207" s="155"/>
      <c r="D2207" s="155"/>
      <c r="E2207" s="155"/>
      <c r="F2207" s="156"/>
      <c r="G2207" s="157"/>
      <c r="H2207" s="156"/>
      <c r="I2207" s="155"/>
      <c r="J2207" s="156"/>
      <c r="K2207" s="96"/>
    </row>
    <row r="2208" spans="1:11" ht="17.100000000000001" customHeight="1">
      <c r="A2208" s="97"/>
      <c r="B2208" s="155"/>
      <c r="C2208" s="155"/>
      <c r="D2208" s="155"/>
      <c r="E2208" s="155"/>
      <c r="F2208" s="156"/>
      <c r="G2208" s="157"/>
      <c r="H2208" s="156"/>
      <c r="I2208" s="155"/>
      <c r="J2208" s="156"/>
      <c r="K2208" s="96"/>
    </row>
    <row r="2209" spans="1:11" ht="17.100000000000001" customHeight="1">
      <c r="A2209" s="97"/>
      <c r="B2209" s="155"/>
      <c r="C2209" s="155"/>
      <c r="D2209" s="155"/>
      <c r="E2209" s="155"/>
      <c r="F2209" s="156"/>
      <c r="G2209" s="157"/>
      <c r="H2209" s="156"/>
      <c r="I2209" s="155"/>
      <c r="J2209" s="156"/>
      <c r="K2209" s="96"/>
    </row>
    <row r="2210" spans="1:11" ht="17.100000000000001" customHeight="1">
      <c r="A2210" s="97"/>
      <c r="B2210" s="155"/>
      <c r="C2210" s="155"/>
      <c r="D2210" s="155"/>
      <c r="E2210" s="155"/>
      <c r="F2210" s="156"/>
      <c r="G2210" s="157"/>
      <c r="H2210" s="156"/>
      <c r="I2210" s="155"/>
      <c r="J2210" s="156"/>
      <c r="K2210" s="96"/>
    </row>
    <row r="2211" spans="1:11" ht="17.100000000000001" customHeight="1">
      <c r="A2211" s="97"/>
      <c r="B2211" s="155"/>
      <c r="C2211" s="155"/>
      <c r="D2211" s="155"/>
      <c r="E2211" s="155"/>
      <c r="F2211" s="156"/>
      <c r="G2211" s="157"/>
      <c r="H2211" s="156"/>
      <c r="I2211" s="155"/>
      <c r="J2211" s="156"/>
      <c r="K2211" s="96"/>
    </row>
    <row r="2212" spans="1:11" ht="17.100000000000001" customHeight="1">
      <c r="A2212" s="97"/>
      <c r="B2212" s="155"/>
      <c r="C2212" s="155"/>
      <c r="D2212" s="155"/>
      <c r="E2212" s="155"/>
      <c r="F2212" s="156"/>
      <c r="G2212" s="157"/>
      <c r="H2212" s="156"/>
      <c r="I2212" s="155"/>
      <c r="J2212" s="156"/>
      <c r="K2212" s="96"/>
    </row>
    <row r="2213" spans="1:11" ht="17.100000000000001" customHeight="1">
      <c r="A2213" s="97"/>
      <c r="B2213" s="155"/>
      <c r="C2213" s="155"/>
      <c r="D2213" s="155"/>
      <c r="E2213" s="155"/>
      <c r="F2213" s="156"/>
      <c r="G2213" s="157"/>
      <c r="H2213" s="156"/>
      <c r="I2213" s="155"/>
      <c r="J2213" s="156"/>
      <c r="K2213" s="96"/>
    </row>
    <row r="2214" spans="1:11" ht="17.100000000000001" customHeight="1">
      <c r="A2214" s="97"/>
      <c r="B2214" s="155"/>
      <c r="C2214" s="155"/>
      <c r="D2214" s="155"/>
      <c r="E2214" s="155"/>
      <c r="F2214" s="156"/>
      <c r="G2214" s="157"/>
      <c r="H2214" s="156"/>
      <c r="I2214" s="155"/>
      <c r="J2214" s="156"/>
      <c r="K2214" s="96"/>
    </row>
    <row r="2215" spans="1:11" ht="17.100000000000001" customHeight="1">
      <c r="A2215" s="97"/>
      <c r="B2215" s="155"/>
      <c r="C2215" s="155"/>
      <c r="D2215" s="155"/>
      <c r="E2215" s="155"/>
      <c r="F2215" s="156"/>
      <c r="G2215" s="157"/>
      <c r="H2215" s="156"/>
      <c r="I2215" s="155"/>
      <c r="J2215" s="156"/>
      <c r="K2215" s="96"/>
    </row>
    <row r="2216" spans="1:11" ht="17.100000000000001" customHeight="1">
      <c r="A2216" s="97"/>
      <c r="B2216" s="155"/>
      <c r="C2216" s="155"/>
      <c r="D2216" s="155"/>
      <c r="E2216" s="155"/>
      <c r="F2216" s="156"/>
      <c r="G2216" s="157"/>
      <c r="H2216" s="156"/>
      <c r="I2216" s="155"/>
      <c r="J2216" s="156"/>
      <c r="K2216" s="96"/>
    </row>
    <row r="2217" spans="1:11" ht="17.100000000000001" customHeight="1">
      <c r="A2217" s="97"/>
      <c r="B2217" s="155"/>
      <c r="C2217" s="155"/>
      <c r="D2217" s="155"/>
      <c r="E2217" s="155"/>
      <c r="F2217" s="156"/>
      <c r="G2217" s="157"/>
      <c r="H2217" s="156"/>
      <c r="I2217" s="155"/>
      <c r="J2217" s="156"/>
      <c r="K2217" s="96"/>
    </row>
    <row r="2218" spans="1:11" ht="17.100000000000001" customHeight="1">
      <c r="A2218" s="97"/>
      <c r="B2218" s="155"/>
      <c r="C2218" s="155"/>
      <c r="D2218" s="155"/>
      <c r="E2218" s="155"/>
      <c r="F2218" s="156"/>
      <c r="G2218" s="157"/>
      <c r="H2218" s="156"/>
      <c r="I2218" s="155"/>
      <c r="J2218" s="156"/>
      <c r="K2218" s="96"/>
    </row>
    <row r="2219" spans="1:11" ht="17.100000000000001" customHeight="1">
      <c r="A2219" s="97"/>
      <c r="B2219" s="155"/>
      <c r="C2219" s="155"/>
      <c r="D2219" s="155"/>
      <c r="E2219" s="155"/>
      <c r="F2219" s="156"/>
      <c r="G2219" s="157"/>
      <c r="H2219" s="156"/>
      <c r="I2219" s="155"/>
      <c r="J2219" s="156"/>
      <c r="K2219" s="96"/>
    </row>
    <row r="2220" spans="1:11" ht="17.100000000000001" customHeight="1">
      <c r="A2220" s="97"/>
      <c r="B2220" s="155"/>
      <c r="C2220" s="155"/>
      <c r="D2220" s="155"/>
      <c r="E2220" s="155"/>
      <c r="F2220" s="156"/>
      <c r="G2220" s="157"/>
      <c r="H2220" s="156"/>
      <c r="I2220" s="155"/>
      <c r="J2220" s="156"/>
      <c r="K2220" s="96"/>
    </row>
    <row r="2221" spans="1:11" ht="17.100000000000001" customHeight="1">
      <c r="A2221" s="97"/>
      <c r="B2221" s="155"/>
      <c r="C2221" s="155"/>
      <c r="D2221" s="155"/>
      <c r="E2221" s="155"/>
      <c r="F2221" s="156"/>
      <c r="G2221" s="157"/>
      <c r="H2221" s="156"/>
      <c r="I2221" s="155"/>
      <c r="J2221" s="156"/>
      <c r="K2221" s="96"/>
    </row>
    <row r="2222" spans="1:11" ht="17.100000000000001" customHeight="1">
      <c r="A2222" s="97"/>
      <c r="B2222" s="155"/>
      <c r="C2222" s="155"/>
      <c r="D2222" s="155"/>
      <c r="E2222" s="155"/>
      <c r="F2222" s="156"/>
      <c r="G2222" s="157"/>
      <c r="H2222" s="156"/>
      <c r="I2222" s="155"/>
      <c r="J2222" s="156"/>
      <c r="K2222" s="96"/>
    </row>
    <row r="2223" spans="1:11" ht="17.100000000000001" customHeight="1">
      <c r="A2223" s="97"/>
      <c r="B2223" s="155"/>
      <c r="C2223" s="155"/>
      <c r="D2223" s="155"/>
      <c r="E2223" s="155"/>
      <c r="F2223" s="156"/>
      <c r="G2223" s="157"/>
      <c r="H2223" s="156"/>
      <c r="I2223" s="155"/>
      <c r="J2223" s="156"/>
      <c r="K2223" s="96"/>
    </row>
    <row r="2224" spans="1:11" ht="17.100000000000001" customHeight="1">
      <c r="A2224" s="97"/>
      <c r="B2224" s="155"/>
      <c r="C2224" s="155"/>
      <c r="D2224" s="155"/>
      <c r="E2224" s="155"/>
      <c r="F2224" s="156"/>
      <c r="G2224" s="157"/>
      <c r="H2224" s="156"/>
      <c r="I2224" s="155"/>
      <c r="J2224" s="156"/>
      <c r="K2224" s="96"/>
    </row>
    <row r="2225" spans="1:11" ht="17.100000000000001" customHeight="1">
      <c r="A2225" s="97"/>
      <c r="B2225" s="155"/>
      <c r="C2225" s="155"/>
      <c r="D2225" s="155"/>
      <c r="E2225" s="155"/>
      <c r="F2225" s="156"/>
      <c r="G2225" s="157"/>
      <c r="H2225" s="156"/>
      <c r="I2225" s="155"/>
      <c r="J2225" s="156"/>
      <c r="K2225" s="96"/>
    </row>
    <row r="2226" spans="1:11" ht="17.100000000000001" customHeight="1">
      <c r="A2226" s="97"/>
      <c r="B2226" s="155"/>
      <c r="C2226" s="155"/>
      <c r="D2226" s="155"/>
      <c r="E2226" s="155"/>
      <c r="F2226" s="156"/>
      <c r="G2226" s="157"/>
      <c r="H2226" s="156"/>
      <c r="I2226" s="155"/>
      <c r="J2226" s="156"/>
      <c r="K2226" s="96"/>
    </row>
    <row r="2227" spans="1:11" ht="17.100000000000001" customHeight="1">
      <c r="A2227" s="97"/>
      <c r="B2227" s="155"/>
      <c r="C2227" s="155"/>
      <c r="D2227" s="155"/>
      <c r="E2227" s="155"/>
      <c r="F2227" s="156"/>
      <c r="G2227" s="157"/>
      <c r="H2227" s="156"/>
      <c r="I2227" s="155"/>
      <c r="J2227" s="156"/>
      <c r="K2227" s="96"/>
    </row>
    <row r="2228" spans="1:11" ht="17.100000000000001" customHeight="1">
      <c r="A2228" s="97"/>
      <c r="B2228" s="155"/>
      <c r="C2228" s="155"/>
      <c r="D2228" s="155"/>
      <c r="E2228" s="155"/>
      <c r="F2228" s="156"/>
      <c r="G2228" s="157"/>
      <c r="H2228" s="156"/>
      <c r="I2228" s="155"/>
      <c r="J2228" s="156"/>
      <c r="K2228" s="96"/>
    </row>
    <row r="2229" spans="1:11" ht="17.100000000000001" customHeight="1">
      <c r="A2229" s="97"/>
      <c r="B2229" s="155"/>
      <c r="C2229" s="155"/>
      <c r="D2229" s="155"/>
      <c r="E2229" s="155"/>
      <c r="F2229" s="156"/>
      <c r="G2229" s="157"/>
      <c r="H2229" s="156"/>
      <c r="I2229" s="155"/>
      <c r="J2229" s="156"/>
      <c r="K2229" s="96"/>
    </row>
    <row r="2230" spans="1:11" ht="17.100000000000001" customHeight="1">
      <c r="A2230" s="97"/>
      <c r="B2230" s="155"/>
      <c r="C2230" s="155"/>
      <c r="D2230" s="155"/>
      <c r="E2230" s="155"/>
      <c r="F2230" s="156"/>
      <c r="G2230" s="157"/>
      <c r="H2230" s="156"/>
      <c r="I2230" s="155"/>
      <c r="J2230" s="156"/>
      <c r="K2230" s="96"/>
    </row>
    <row r="2231" spans="1:11" ht="17.100000000000001" customHeight="1">
      <c r="A2231" s="97"/>
      <c r="B2231" s="155"/>
      <c r="C2231" s="155"/>
      <c r="D2231" s="155"/>
      <c r="E2231" s="155"/>
      <c r="F2231" s="156"/>
      <c r="G2231" s="157"/>
      <c r="H2231" s="156"/>
      <c r="I2231" s="155"/>
      <c r="J2231" s="156"/>
      <c r="K2231" s="96"/>
    </row>
    <row r="2232" spans="1:11" ht="17.100000000000001" customHeight="1">
      <c r="A2232" s="97"/>
      <c r="B2232" s="155"/>
      <c r="C2232" s="155"/>
      <c r="D2232" s="155"/>
      <c r="E2232" s="155"/>
      <c r="F2232" s="156"/>
      <c r="G2232" s="157"/>
      <c r="H2232" s="156"/>
      <c r="I2232" s="155"/>
      <c r="J2232" s="156"/>
      <c r="K2232" s="96"/>
    </row>
    <row r="2233" spans="1:11" ht="17.100000000000001" customHeight="1">
      <c r="A2233" s="97"/>
      <c r="B2233" s="155"/>
      <c r="C2233" s="155"/>
      <c r="D2233" s="155"/>
      <c r="E2233" s="155"/>
      <c r="F2233" s="156"/>
      <c r="G2233" s="157"/>
      <c r="H2233" s="156"/>
      <c r="I2233" s="155"/>
      <c r="J2233" s="156"/>
      <c r="K2233" s="96"/>
    </row>
    <row r="2234" spans="1:11" ht="17.100000000000001" customHeight="1">
      <c r="A2234" s="97"/>
      <c r="B2234" s="155"/>
      <c r="C2234" s="155"/>
      <c r="D2234" s="155"/>
      <c r="E2234" s="155"/>
      <c r="F2234" s="156"/>
      <c r="G2234" s="157"/>
      <c r="H2234" s="156"/>
      <c r="I2234" s="155"/>
      <c r="J2234" s="156"/>
      <c r="K2234" s="96"/>
    </row>
    <row r="2235" spans="1:11" ht="17.100000000000001" customHeight="1">
      <c r="A2235" s="97"/>
      <c r="B2235" s="155"/>
      <c r="C2235" s="155"/>
      <c r="D2235" s="155"/>
      <c r="E2235" s="155"/>
      <c r="F2235" s="156"/>
      <c r="G2235" s="157"/>
      <c r="H2235" s="156"/>
      <c r="I2235" s="155"/>
      <c r="J2235" s="156"/>
      <c r="K2235" s="96"/>
    </row>
    <row r="2236" spans="1:11" ht="17.100000000000001" customHeight="1">
      <c r="A2236" s="97"/>
      <c r="B2236" s="155"/>
      <c r="C2236" s="155"/>
      <c r="D2236" s="155"/>
      <c r="E2236" s="155"/>
      <c r="F2236" s="156"/>
      <c r="G2236" s="157"/>
      <c r="H2236" s="156"/>
      <c r="I2236" s="155"/>
      <c r="J2236" s="156"/>
      <c r="K2236" s="96"/>
    </row>
    <row r="2237" spans="1:11" ht="17.100000000000001" customHeight="1">
      <c r="A2237" s="97"/>
      <c r="B2237" s="155"/>
      <c r="C2237" s="155"/>
      <c r="D2237" s="155"/>
      <c r="E2237" s="155"/>
      <c r="F2237" s="156"/>
      <c r="G2237" s="157"/>
      <c r="H2237" s="156"/>
      <c r="I2237" s="155"/>
      <c r="J2237" s="156"/>
      <c r="K2237" s="96"/>
    </row>
    <row r="2238" spans="1:11" ht="17.100000000000001" customHeight="1">
      <c r="A2238" s="97"/>
      <c r="B2238" s="155"/>
      <c r="C2238" s="155"/>
      <c r="D2238" s="155"/>
      <c r="E2238" s="155"/>
      <c r="F2238" s="156"/>
      <c r="G2238" s="157"/>
      <c r="H2238" s="156"/>
      <c r="I2238" s="155"/>
      <c r="J2238" s="156"/>
      <c r="K2238" s="96"/>
    </row>
    <row r="2239" spans="1:11" ht="17.100000000000001" customHeight="1">
      <c r="A2239" s="97"/>
      <c r="B2239" s="155"/>
      <c r="C2239" s="155"/>
      <c r="D2239" s="155"/>
      <c r="E2239" s="155"/>
      <c r="F2239" s="156"/>
      <c r="G2239" s="157"/>
      <c r="H2239" s="156"/>
      <c r="I2239" s="155"/>
      <c r="J2239" s="156"/>
      <c r="K2239" s="96"/>
    </row>
    <row r="2240" spans="1:11" ht="17.100000000000001" customHeight="1">
      <c r="A2240" s="97"/>
      <c r="B2240" s="155"/>
      <c r="C2240" s="155"/>
      <c r="D2240" s="155"/>
      <c r="E2240" s="155"/>
      <c r="F2240" s="156"/>
      <c r="G2240" s="157"/>
      <c r="H2240" s="156"/>
      <c r="I2240" s="155"/>
      <c r="J2240" s="156"/>
      <c r="K2240" s="96"/>
    </row>
    <row r="2241" spans="1:11" ht="17.100000000000001" customHeight="1">
      <c r="A2241" s="97"/>
      <c r="B2241" s="155"/>
      <c r="C2241" s="155"/>
      <c r="D2241" s="155"/>
      <c r="E2241" s="155"/>
      <c r="F2241" s="156"/>
      <c r="G2241" s="157"/>
      <c r="H2241" s="156"/>
      <c r="I2241" s="155"/>
      <c r="J2241" s="156"/>
      <c r="K2241" s="96"/>
    </row>
    <row r="2242" spans="1:11" ht="17.100000000000001" customHeight="1">
      <c r="A2242" s="97"/>
      <c r="B2242" s="155"/>
      <c r="C2242" s="155"/>
      <c r="D2242" s="155"/>
      <c r="E2242" s="155"/>
      <c r="F2242" s="156"/>
      <c r="G2242" s="157"/>
      <c r="H2242" s="156"/>
      <c r="I2242" s="155"/>
      <c r="J2242" s="156"/>
      <c r="K2242" s="96"/>
    </row>
    <row r="2243" spans="1:11" ht="17.100000000000001" customHeight="1">
      <c r="A2243" s="97"/>
      <c r="B2243" s="155"/>
      <c r="C2243" s="155"/>
      <c r="D2243" s="155"/>
      <c r="E2243" s="155"/>
      <c r="F2243" s="156"/>
      <c r="G2243" s="157"/>
      <c r="H2243" s="156"/>
      <c r="I2243" s="155"/>
      <c r="J2243" s="156"/>
      <c r="K2243" s="96"/>
    </row>
    <row r="2244" spans="1:11" ht="17.100000000000001" customHeight="1">
      <c r="A2244" s="97"/>
      <c r="B2244" s="155"/>
      <c r="C2244" s="155"/>
      <c r="D2244" s="155"/>
      <c r="E2244" s="155"/>
      <c r="F2244" s="156"/>
      <c r="G2244" s="157"/>
      <c r="H2244" s="156"/>
      <c r="I2244" s="155"/>
      <c r="J2244" s="156"/>
      <c r="K2244" s="96"/>
    </row>
    <row r="2245" spans="1:11" ht="17.100000000000001" customHeight="1">
      <c r="A2245" s="97"/>
      <c r="B2245" s="155"/>
      <c r="C2245" s="155"/>
      <c r="D2245" s="155"/>
      <c r="E2245" s="155"/>
      <c r="F2245" s="156"/>
      <c r="G2245" s="157"/>
      <c r="H2245" s="156"/>
      <c r="I2245" s="155"/>
      <c r="J2245" s="156"/>
      <c r="K2245" s="96"/>
    </row>
    <row r="2246" spans="1:11" ht="17.100000000000001" customHeight="1">
      <c r="A2246" s="97"/>
      <c r="B2246" s="155"/>
      <c r="C2246" s="155"/>
      <c r="D2246" s="155"/>
      <c r="E2246" s="155"/>
      <c r="F2246" s="156"/>
      <c r="G2246" s="157"/>
      <c r="H2246" s="156"/>
      <c r="I2246" s="155"/>
      <c r="J2246" s="156"/>
      <c r="K2246" s="96"/>
    </row>
    <row r="2247" spans="1:11" ht="17.100000000000001" customHeight="1">
      <c r="A2247" s="97"/>
      <c r="B2247" s="155"/>
      <c r="C2247" s="155"/>
      <c r="D2247" s="155"/>
      <c r="E2247" s="155"/>
      <c r="F2247" s="156"/>
      <c r="G2247" s="157"/>
      <c r="H2247" s="156"/>
      <c r="I2247" s="155"/>
      <c r="J2247" s="156"/>
      <c r="K2247" s="96"/>
    </row>
    <row r="2248" spans="1:11" ht="17.100000000000001" customHeight="1">
      <c r="A2248" s="97"/>
      <c r="B2248" s="155"/>
      <c r="C2248" s="155"/>
      <c r="D2248" s="155"/>
      <c r="E2248" s="155"/>
      <c r="F2248" s="156"/>
      <c r="G2248" s="157"/>
      <c r="H2248" s="156"/>
      <c r="I2248" s="155"/>
      <c r="J2248" s="156"/>
      <c r="K2248" s="96"/>
    </row>
    <row r="2249" spans="1:11" ht="17.100000000000001" customHeight="1">
      <c r="A2249" s="97"/>
      <c r="B2249" s="155"/>
      <c r="C2249" s="155"/>
      <c r="D2249" s="155"/>
      <c r="E2249" s="155"/>
      <c r="F2249" s="156"/>
      <c r="G2249" s="157"/>
      <c r="H2249" s="156"/>
      <c r="I2249" s="155"/>
      <c r="J2249" s="156"/>
      <c r="K2249" s="96"/>
    </row>
    <row r="2250" spans="1:11" ht="17.100000000000001" customHeight="1">
      <c r="A2250" s="97"/>
      <c r="B2250" s="155"/>
      <c r="C2250" s="155"/>
      <c r="D2250" s="155"/>
      <c r="E2250" s="155"/>
      <c r="F2250" s="156"/>
      <c r="G2250" s="157"/>
      <c r="H2250" s="156"/>
      <c r="I2250" s="155"/>
      <c r="J2250" s="156"/>
      <c r="K2250" s="96"/>
    </row>
    <row r="2251" spans="1:11" ht="17.100000000000001" customHeight="1">
      <c r="A2251" s="97"/>
      <c r="B2251" s="155"/>
      <c r="C2251" s="155"/>
      <c r="D2251" s="155"/>
      <c r="E2251" s="155"/>
      <c r="F2251" s="156"/>
      <c r="G2251" s="157"/>
      <c r="H2251" s="156"/>
      <c r="I2251" s="155"/>
      <c r="J2251" s="156"/>
      <c r="K2251" s="96"/>
    </row>
    <row r="2252" spans="1:11" ht="17.100000000000001" customHeight="1">
      <c r="A2252" s="97"/>
      <c r="B2252" s="155"/>
      <c r="C2252" s="155"/>
      <c r="D2252" s="155"/>
      <c r="E2252" s="155"/>
      <c r="F2252" s="156"/>
      <c r="G2252" s="157"/>
      <c r="H2252" s="156"/>
      <c r="I2252" s="155"/>
      <c r="J2252" s="156"/>
      <c r="K2252" s="96"/>
    </row>
    <row r="2253" spans="1:11" ht="17.100000000000001" customHeight="1">
      <c r="A2253" s="97"/>
      <c r="B2253" s="155"/>
      <c r="C2253" s="155"/>
      <c r="D2253" s="155"/>
      <c r="E2253" s="155"/>
      <c r="F2253" s="156"/>
      <c r="G2253" s="157"/>
      <c r="H2253" s="156"/>
      <c r="I2253" s="155"/>
      <c r="J2253" s="156"/>
      <c r="K2253" s="96"/>
    </row>
    <row r="2254" spans="1:11" ht="17.100000000000001" customHeight="1">
      <c r="A2254" s="97"/>
      <c r="B2254" s="155"/>
      <c r="C2254" s="155"/>
      <c r="D2254" s="155"/>
      <c r="E2254" s="155"/>
      <c r="F2254" s="156"/>
      <c r="G2254" s="157"/>
      <c r="H2254" s="156"/>
      <c r="I2254" s="155"/>
      <c r="J2254" s="156"/>
      <c r="K2254" s="96"/>
    </row>
    <row r="2255" spans="1:11" ht="17.100000000000001" customHeight="1">
      <c r="A2255" s="97"/>
      <c r="B2255" s="155"/>
      <c r="C2255" s="155"/>
      <c r="D2255" s="155"/>
      <c r="E2255" s="155"/>
      <c r="F2255" s="156"/>
      <c r="G2255" s="157"/>
      <c r="H2255" s="156"/>
      <c r="I2255" s="155"/>
      <c r="J2255" s="156"/>
      <c r="K2255" s="96"/>
    </row>
    <row r="2256" spans="1:11" ht="17.100000000000001" customHeight="1">
      <c r="A2256" s="97"/>
      <c r="B2256" s="155"/>
      <c r="C2256" s="155"/>
      <c r="D2256" s="155"/>
      <c r="E2256" s="155"/>
      <c r="F2256" s="156"/>
      <c r="G2256" s="157"/>
      <c r="H2256" s="156"/>
      <c r="I2256" s="155"/>
      <c r="J2256" s="156"/>
      <c r="K2256" s="96"/>
    </row>
    <row r="2257" spans="1:11" ht="17.100000000000001" customHeight="1">
      <c r="A2257" s="97"/>
      <c r="B2257" s="155"/>
      <c r="C2257" s="155"/>
      <c r="D2257" s="155"/>
      <c r="E2257" s="155"/>
      <c r="F2257" s="156"/>
      <c r="G2257" s="157"/>
      <c r="H2257" s="156"/>
      <c r="I2257" s="155"/>
      <c r="J2257" s="156"/>
      <c r="K2257" s="96"/>
    </row>
    <row r="2258" spans="1:11" ht="17.100000000000001" customHeight="1">
      <c r="A2258" s="97"/>
      <c r="B2258" s="155"/>
      <c r="C2258" s="155"/>
      <c r="D2258" s="155"/>
      <c r="E2258" s="155"/>
      <c r="F2258" s="156"/>
      <c r="G2258" s="157"/>
      <c r="H2258" s="156"/>
      <c r="I2258" s="155"/>
      <c r="J2258" s="156"/>
      <c r="K2258" s="96"/>
    </row>
    <row r="2259" spans="1:11" ht="17.100000000000001" customHeight="1">
      <c r="A2259" s="97"/>
      <c r="B2259" s="155"/>
      <c r="C2259" s="155"/>
      <c r="D2259" s="155"/>
      <c r="E2259" s="155"/>
      <c r="F2259" s="156"/>
      <c r="G2259" s="157"/>
      <c r="H2259" s="156"/>
      <c r="I2259" s="155"/>
      <c r="J2259" s="156"/>
      <c r="K2259" s="96"/>
    </row>
    <row r="2260" spans="1:11" ht="17.100000000000001" customHeight="1">
      <c r="A2260" s="97"/>
      <c r="B2260" s="155"/>
      <c r="C2260" s="155"/>
      <c r="D2260" s="155"/>
      <c r="E2260" s="155"/>
      <c r="F2260" s="156"/>
      <c r="G2260" s="157"/>
      <c r="H2260" s="156"/>
      <c r="I2260" s="155"/>
      <c r="J2260" s="156"/>
      <c r="K2260" s="96"/>
    </row>
    <row r="2261" spans="1:11" ht="17.100000000000001" customHeight="1">
      <c r="A2261" s="97"/>
      <c r="B2261" s="155"/>
      <c r="C2261" s="155"/>
      <c r="D2261" s="155"/>
      <c r="E2261" s="155"/>
      <c r="F2261" s="156"/>
      <c r="G2261" s="157"/>
      <c r="H2261" s="156"/>
      <c r="I2261" s="155"/>
      <c r="J2261" s="156"/>
      <c r="K2261" s="96"/>
    </row>
    <row r="2262" spans="1:11" ht="17.100000000000001" customHeight="1">
      <c r="A2262" s="97"/>
      <c r="B2262" s="155"/>
      <c r="C2262" s="155"/>
      <c r="D2262" s="155"/>
      <c r="E2262" s="155"/>
      <c r="F2262" s="156"/>
      <c r="G2262" s="157"/>
      <c r="H2262" s="156"/>
      <c r="I2262" s="155"/>
      <c r="J2262" s="156"/>
      <c r="K2262" s="96"/>
    </row>
    <row r="2263" spans="1:11" ht="17.100000000000001" customHeight="1">
      <c r="A2263" s="97"/>
      <c r="B2263" s="155"/>
      <c r="C2263" s="155"/>
      <c r="D2263" s="155"/>
      <c r="E2263" s="155"/>
      <c r="F2263" s="156"/>
      <c r="G2263" s="157"/>
      <c r="H2263" s="156"/>
      <c r="I2263" s="155"/>
      <c r="J2263" s="156"/>
      <c r="K2263" s="96"/>
    </row>
    <row r="2264" spans="1:11" ht="17.100000000000001" customHeight="1">
      <c r="A2264" s="97"/>
      <c r="B2264" s="155"/>
      <c r="C2264" s="155"/>
      <c r="D2264" s="155"/>
      <c r="E2264" s="155"/>
      <c r="F2264" s="156"/>
      <c r="G2264" s="157"/>
      <c r="H2264" s="156"/>
      <c r="I2264" s="155"/>
      <c r="J2264" s="156"/>
      <c r="K2264" s="96"/>
    </row>
    <row r="2265" spans="1:11" ht="17.100000000000001" customHeight="1">
      <c r="A2265" s="97"/>
      <c r="B2265" s="155"/>
      <c r="C2265" s="155"/>
      <c r="D2265" s="155"/>
      <c r="E2265" s="155"/>
      <c r="F2265" s="156"/>
      <c r="G2265" s="157"/>
      <c r="H2265" s="156"/>
      <c r="I2265" s="155"/>
      <c r="J2265" s="156"/>
      <c r="K2265" s="96"/>
    </row>
    <row r="2266" spans="1:11" ht="17.100000000000001" customHeight="1">
      <c r="A2266" s="97"/>
      <c r="B2266" s="155"/>
      <c r="C2266" s="155"/>
      <c r="D2266" s="155"/>
      <c r="E2266" s="155"/>
      <c r="F2266" s="156"/>
      <c r="G2266" s="157"/>
      <c r="H2266" s="156"/>
      <c r="I2266" s="155"/>
      <c r="J2266" s="156"/>
      <c r="K2266" s="96"/>
    </row>
    <row r="2267" spans="1:11" ht="17.100000000000001" customHeight="1">
      <c r="A2267" s="97"/>
      <c r="B2267" s="155"/>
      <c r="C2267" s="155"/>
      <c r="D2267" s="155"/>
      <c r="E2267" s="155"/>
      <c r="F2267" s="156"/>
      <c r="G2267" s="157"/>
      <c r="H2267" s="156"/>
      <c r="I2267" s="155"/>
      <c r="J2267" s="156"/>
      <c r="K2267" s="96"/>
    </row>
    <row r="2268" spans="1:11" ht="17.100000000000001" customHeight="1">
      <c r="A2268" s="97"/>
      <c r="B2268" s="155"/>
      <c r="C2268" s="155"/>
      <c r="D2268" s="155"/>
      <c r="E2268" s="155"/>
      <c r="F2268" s="156"/>
      <c r="G2268" s="157"/>
      <c r="H2268" s="156"/>
      <c r="I2268" s="155"/>
      <c r="J2268" s="156"/>
      <c r="K2268" s="96"/>
    </row>
    <row r="2269" spans="1:11" ht="17.100000000000001" customHeight="1">
      <c r="A2269" s="97"/>
      <c r="B2269" s="155"/>
      <c r="C2269" s="155"/>
      <c r="D2269" s="155"/>
      <c r="E2269" s="155"/>
      <c r="F2269" s="156"/>
      <c r="G2269" s="157"/>
      <c r="H2269" s="156"/>
      <c r="I2269" s="155"/>
      <c r="J2269" s="156"/>
      <c r="K2269" s="96"/>
    </row>
    <row r="2270" spans="1:11" ht="17.100000000000001" customHeight="1">
      <c r="A2270" s="97"/>
      <c r="B2270" s="155"/>
      <c r="C2270" s="155"/>
      <c r="D2270" s="155"/>
      <c r="E2270" s="155"/>
      <c r="F2270" s="156"/>
      <c r="G2270" s="157"/>
      <c r="H2270" s="156"/>
      <c r="I2270" s="155"/>
      <c r="J2270" s="156"/>
      <c r="K2270" s="96"/>
    </row>
    <row r="2271" spans="1:11" ht="17.100000000000001" customHeight="1">
      <c r="A2271" s="97"/>
      <c r="B2271" s="155"/>
      <c r="C2271" s="155"/>
      <c r="D2271" s="155"/>
      <c r="E2271" s="155"/>
      <c r="F2271" s="156"/>
      <c r="G2271" s="157"/>
      <c r="H2271" s="156"/>
      <c r="I2271" s="155"/>
      <c r="J2271" s="156"/>
      <c r="K2271" s="96"/>
    </row>
    <row r="2272" spans="1:11" ht="17.100000000000001" customHeight="1">
      <c r="A2272" s="97"/>
      <c r="B2272" s="155"/>
      <c r="C2272" s="155"/>
      <c r="D2272" s="155"/>
      <c r="E2272" s="155"/>
      <c r="F2272" s="156"/>
      <c r="G2272" s="157"/>
      <c r="H2272" s="156"/>
      <c r="I2272" s="155"/>
      <c r="J2272" s="156"/>
      <c r="K2272" s="96"/>
    </row>
    <row r="2273" spans="1:11" ht="17.100000000000001" customHeight="1">
      <c r="A2273" s="97"/>
      <c r="B2273" s="155"/>
      <c r="C2273" s="155"/>
      <c r="D2273" s="155"/>
      <c r="E2273" s="155"/>
      <c r="F2273" s="156"/>
      <c r="G2273" s="157"/>
      <c r="H2273" s="156"/>
      <c r="I2273" s="155"/>
      <c r="J2273" s="156"/>
      <c r="K2273" s="96"/>
    </row>
    <row r="2274" spans="1:11" ht="17.100000000000001" customHeight="1">
      <c r="A2274" s="97"/>
      <c r="B2274" s="155"/>
      <c r="C2274" s="155"/>
      <c r="D2274" s="155"/>
      <c r="E2274" s="155"/>
      <c r="F2274" s="156"/>
      <c r="G2274" s="157"/>
      <c r="H2274" s="156"/>
      <c r="I2274" s="155"/>
      <c r="J2274" s="156"/>
      <c r="K2274" s="96"/>
    </row>
    <row r="2275" spans="1:11" ht="17.100000000000001" customHeight="1">
      <c r="A2275" s="97"/>
      <c r="B2275" s="155"/>
      <c r="C2275" s="155"/>
      <c r="D2275" s="155"/>
      <c r="E2275" s="155"/>
      <c r="F2275" s="156"/>
      <c r="G2275" s="157"/>
      <c r="H2275" s="156"/>
      <c r="I2275" s="155"/>
      <c r="J2275" s="156"/>
      <c r="K2275" s="96"/>
    </row>
    <row r="2276" spans="1:11" ht="17.100000000000001" customHeight="1">
      <c r="A2276" s="97"/>
      <c r="B2276" s="155"/>
      <c r="C2276" s="155"/>
      <c r="D2276" s="155"/>
      <c r="E2276" s="155"/>
      <c r="F2276" s="156"/>
      <c r="G2276" s="157"/>
      <c r="H2276" s="156"/>
      <c r="I2276" s="155"/>
      <c r="J2276" s="156"/>
      <c r="K2276" s="96"/>
    </row>
    <row r="2277" spans="1:11" ht="17.100000000000001" customHeight="1">
      <c r="A2277" s="97"/>
      <c r="B2277" s="155"/>
      <c r="C2277" s="155"/>
      <c r="D2277" s="155"/>
      <c r="E2277" s="155"/>
      <c r="F2277" s="156"/>
      <c r="G2277" s="157"/>
      <c r="H2277" s="156"/>
      <c r="I2277" s="155"/>
      <c r="J2277" s="156"/>
      <c r="K2277" s="96"/>
    </row>
    <row r="2278" spans="1:11" ht="17.100000000000001" customHeight="1">
      <c r="A2278" s="97"/>
      <c r="B2278" s="155"/>
      <c r="C2278" s="155"/>
      <c r="D2278" s="155"/>
      <c r="E2278" s="155"/>
      <c r="F2278" s="156"/>
      <c r="G2278" s="157"/>
      <c r="H2278" s="156"/>
      <c r="I2278" s="155"/>
      <c r="J2278" s="156"/>
      <c r="K2278" s="96"/>
    </row>
    <row r="2279" spans="1:11" ht="17.100000000000001" customHeight="1">
      <c r="A2279" s="97"/>
      <c r="B2279" s="155"/>
      <c r="C2279" s="155"/>
      <c r="D2279" s="155"/>
      <c r="E2279" s="155"/>
      <c r="F2279" s="156"/>
      <c r="G2279" s="157"/>
      <c r="H2279" s="156"/>
      <c r="I2279" s="155"/>
      <c r="J2279" s="156"/>
      <c r="K2279" s="96"/>
    </row>
    <row r="2280" spans="1:11" ht="17.100000000000001" customHeight="1">
      <c r="A2280" s="97"/>
      <c r="B2280" s="155"/>
      <c r="C2280" s="155"/>
      <c r="D2280" s="155"/>
      <c r="E2280" s="155"/>
      <c r="F2280" s="156"/>
      <c r="G2280" s="157"/>
      <c r="H2280" s="156"/>
      <c r="I2280" s="155"/>
      <c r="J2280" s="156"/>
      <c r="K2280" s="96"/>
    </row>
    <row r="2281" spans="1:11" ht="17.100000000000001" customHeight="1">
      <c r="A2281" s="97"/>
      <c r="B2281" s="155"/>
      <c r="C2281" s="155"/>
      <c r="D2281" s="155"/>
      <c r="E2281" s="155"/>
      <c r="F2281" s="156"/>
      <c r="G2281" s="157"/>
      <c r="H2281" s="156"/>
      <c r="I2281" s="155"/>
      <c r="J2281" s="156"/>
      <c r="K2281" s="96"/>
    </row>
    <row r="2282" spans="1:11" ht="17.100000000000001" customHeight="1">
      <c r="A2282" s="97"/>
      <c r="B2282" s="155"/>
      <c r="C2282" s="155"/>
      <c r="D2282" s="155"/>
      <c r="E2282" s="155"/>
      <c r="F2282" s="156"/>
      <c r="G2282" s="157"/>
      <c r="H2282" s="156"/>
      <c r="I2282" s="155"/>
      <c r="J2282" s="156"/>
      <c r="K2282" s="96"/>
    </row>
    <row r="2283" spans="1:11" ht="17.100000000000001" customHeight="1">
      <c r="A2283" s="97"/>
      <c r="B2283" s="155"/>
      <c r="C2283" s="155"/>
      <c r="D2283" s="155"/>
      <c r="E2283" s="155"/>
      <c r="F2283" s="156"/>
      <c r="G2283" s="157"/>
      <c r="H2283" s="156"/>
      <c r="I2283" s="155"/>
      <c r="J2283" s="156"/>
      <c r="K2283" s="96"/>
    </row>
    <row r="2284" spans="1:11" ht="17.100000000000001" customHeight="1">
      <c r="A2284" s="97"/>
      <c r="B2284" s="155"/>
      <c r="C2284" s="155"/>
      <c r="D2284" s="155"/>
      <c r="E2284" s="155"/>
      <c r="F2284" s="156"/>
      <c r="G2284" s="157"/>
      <c r="H2284" s="156"/>
      <c r="I2284" s="155"/>
      <c r="J2284" s="156"/>
      <c r="K2284" s="96"/>
    </row>
    <row r="2285" spans="1:11" ht="17.100000000000001" customHeight="1">
      <c r="A2285" s="97"/>
      <c r="B2285" s="155"/>
      <c r="C2285" s="155"/>
      <c r="D2285" s="155"/>
      <c r="E2285" s="155"/>
      <c r="F2285" s="156"/>
      <c r="G2285" s="157"/>
      <c r="H2285" s="156"/>
      <c r="I2285" s="155"/>
      <c r="J2285" s="156"/>
      <c r="K2285" s="96"/>
    </row>
    <row r="2286" spans="1:11" ht="17.100000000000001" customHeight="1">
      <c r="A2286" s="97"/>
      <c r="B2286" s="155"/>
      <c r="C2286" s="155"/>
      <c r="D2286" s="155"/>
      <c r="E2286" s="155"/>
      <c r="F2286" s="156"/>
      <c r="G2286" s="157"/>
      <c r="H2286" s="156"/>
      <c r="I2286" s="155"/>
      <c r="J2286" s="156"/>
      <c r="K2286" s="96"/>
    </row>
    <row r="2287" spans="1:11" ht="17.100000000000001" customHeight="1">
      <c r="A2287" s="97"/>
      <c r="B2287" s="155"/>
      <c r="C2287" s="155"/>
      <c r="D2287" s="155"/>
      <c r="E2287" s="155"/>
      <c r="F2287" s="156"/>
      <c r="G2287" s="157"/>
      <c r="H2287" s="156"/>
      <c r="I2287" s="155"/>
      <c r="J2287" s="156"/>
      <c r="K2287" s="96"/>
    </row>
    <row r="2288" spans="1:11" ht="17.100000000000001" customHeight="1">
      <c r="A2288" s="97"/>
      <c r="B2288" s="155"/>
      <c r="C2288" s="155"/>
      <c r="D2288" s="155"/>
      <c r="E2288" s="155"/>
      <c r="F2288" s="156"/>
      <c r="G2288" s="157"/>
      <c r="H2288" s="156"/>
      <c r="I2288" s="155"/>
      <c r="J2288" s="156"/>
      <c r="K2288" s="96"/>
    </row>
    <row r="2289" spans="1:11" ht="17.100000000000001" customHeight="1">
      <c r="A2289" s="97"/>
      <c r="B2289" s="155"/>
      <c r="C2289" s="155"/>
      <c r="D2289" s="155"/>
      <c r="E2289" s="155"/>
      <c r="F2289" s="156"/>
      <c r="G2289" s="157"/>
      <c r="H2289" s="156"/>
      <c r="I2289" s="155"/>
      <c r="J2289" s="156"/>
      <c r="K2289" s="96"/>
    </row>
    <row r="2290" spans="1:11" ht="17.100000000000001" customHeight="1">
      <c r="A2290" s="97"/>
      <c r="B2290" s="155"/>
      <c r="C2290" s="155"/>
      <c r="D2290" s="155"/>
      <c r="E2290" s="155"/>
      <c r="F2290" s="156"/>
      <c r="G2290" s="157"/>
      <c r="H2290" s="156"/>
      <c r="I2290" s="155"/>
      <c r="J2290" s="156"/>
      <c r="K2290" s="96"/>
    </row>
    <row r="2291" spans="1:11" ht="17.100000000000001" customHeight="1">
      <c r="A2291" s="97"/>
      <c r="B2291" s="155"/>
      <c r="C2291" s="155"/>
      <c r="D2291" s="155"/>
      <c r="E2291" s="155"/>
      <c r="F2291" s="156"/>
      <c r="G2291" s="157"/>
      <c r="H2291" s="156"/>
      <c r="I2291" s="155"/>
      <c r="J2291" s="156"/>
      <c r="K2291" s="96"/>
    </row>
    <row r="2292" spans="1:11" ht="17.100000000000001" customHeight="1">
      <c r="A2292" s="97"/>
      <c r="B2292" s="155"/>
      <c r="C2292" s="155"/>
      <c r="D2292" s="155"/>
      <c r="E2292" s="155"/>
      <c r="F2292" s="156"/>
      <c r="G2292" s="157"/>
      <c r="H2292" s="156"/>
      <c r="I2292" s="155"/>
      <c r="J2292" s="156"/>
      <c r="K2292" s="96"/>
    </row>
    <row r="2293" spans="1:11" ht="17.100000000000001" customHeight="1">
      <c r="A2293" s="97"/>
      <c r="B2293" s="155"/>
      <c r="C2293" s="155"/>
      <c r="D2293" s="155"/>
      <c r="E2293" s="155"/>
      <c r="F2293" s="156"/>
      <c r="G2293" s="157"/>
      <c r="H2293" s="156"/>
      <c r="I2293" s="155"/>
      <c r="J2293" s="156"/>
      <c r="K2293" s="96"/>
    </row>
    <row r="2294" spans="1:11" ht="17.100000000000001" customHeight="1">
      <c r="A2294" s="97"/>
      <c r="B2294" s="155"/>
      <c r="C2294" s="155"/>
      <c r="D2294" s="155"/>
      <c r="E2294" s="155"/>
      <c r="F2294" s="156"/>
      <c r="G2294" s="157"/>
      <c r="H2294" s="156"/>
      <c r="I2294" s="155"/>
      <c r="J2294" s="156"/>
      <c r="K2294" s="96"/>
    </row>
    <row r="2295" spans="1:11" ht="17.100000000000001" customHeight="1">
      <c r="A2295" s="97"/>
      <c r="B2295" s="155"/>
      <c r="C2295" s="155"/>
      <c r="D2295" s="155"/>
      <c r="E2295" s="155"/>
      <c r="F2295" s="156"/>
      <c r="G2295" s="157"/>
      <c r="H2295" s="156"/>
      <c r="I2295" s="155"/>
      <c r="J2295" s="156"/>
      <c r="K2295" s="96"/>
    </row>
    <row r="2296" spans="1:11" ht="17.100000000000001" customHeight="1">
      <c r="A2296" s="97"/>
      <c r="B2296" s="155"/>
      <c r="C2296" s="155"/>
      <c r="D2296" s="155"/>
      <c r="E2296" s="155"/>
      <c r="F2296" s="156"/>
      <c r="G2296" s="157"/>
      <c r="H2296" s="156"/>
      <c r="I2296" s="155"/>
      <c r="J2296" s="156"/>
      <c r="K2296" s="96"/>
    </row>
    <row r="2297" spans="1:11" ht="17.100000000000001" customHeight="1">
      <c r="A2297" s="97"/>
      <c r="B2297" s="155"/>
      <c r="C2297" s="155"/>
      <c r="D2297" s="155"/>
      <c r="E2297" s="155"/>
      <c r="F2297" s="156"/>
      <c r="G2297" s="157"/>
      <c r="H2297" s="156"/>
      <c r="I2297" s="155"/>
      <c r="J2297" s="156"/>
      <c r="K2297" s="96"/>
    </row>
    <row r="2298" spans="1:11" ht="17.100000000000001" customHeight="1">
      <c r="A2298" s="97"/>
      <c r="B2298" s="155"/>
      <c r="C2298" s="155"/>
      <c r="D2298" s="155"/>
      <c r="E2298" s="155"/>
      <c r="F2298" s="156"/>
      <c r="G2298" s="157"/>
      <c r="H2298" s="156"/>
      <c r="I2298" s="155"/>
      <c r="J2298" s="156"/>
      <c r="K2298" s="96"/>
    </row>
    <row r="2299" spans="1:11" ht="17.100000000000001" customHeight="1">
      <c r="A2299" s="97"/>
      <c r="B2299" s="155"/>
      <c r="C2299" s="155"/>
      <c r="D2299" s="155"/>
      <c r="E2299" s="155"/>
      <c r="F2299" s="156"/>
      <c r="G2299" s="157"/>
      <c r="H2299" s="156"/>
      <c r="I2299" s="155"/>
      <c r="J2299" s="156"/>
      <c r="K2299" s="96"/>
    </row>
    <row r="2300" spans="1:11" ht="17.100000000000001" customHeight="1">
      <c r="A2300" s="97"/>
      <c r="B2300" s="155"/>
      <c r="C2300" s="155"/>
      <c r="D2300" s="155"/>
      <c r="E2300" s="155"/>
      <c r="F2300" s="156"/>
      <c r="G2300" s="157"/>
      <c r="H2300" s="156"/>
      <c r="I2300" s="155"/>
      <c r="J2300" s="156"/>
      <c r="K2300" s="96"/>
    </row>
    <row r="2301" spans="1:11" ht="17.100000000000001" customHeight="1">
      <c r="A2301" s="97"/>
      <c r="B2301" s="155"/>
      <c r="C2301" s="155"/>
      <c r="D2301" s="155"/>
      <c r="E2301" s="155"/>
      <c r="F2301" s="156"/>
      <c r="G2301" s="157"/>
      <c r="H2301" s="156"/>
      <c r="I2301" s="155"/>
      <c r="J2301" s="156"/>
      <c r="K2301" s="96"/>
    </row>
    <row r="2302" spans="1:11" ht="17.100000000000001" customHeight="1">
      <c r="A2302" s="97"/>
      <c r="B2302" s="155"/>
      <c r="C2302" s="155"/>
      <c r="D2302" s="155"/>
      <c r="E2302" s="155"/>
      <c r="F2302" s="156"/>
      <c r="G2302" s="157"/>
      <c r="H2302" s="156"/>
      <c r="I2302" s="155"/>
      <c r="J2302" s="156"/>
      <c r="K2302" s="96"/>
    </row>
    <row r="2303" spans="1:11" ht="17.100000000000001" customHeight="1">
      <c r="A2303" s="97"/>
      <c r="B2303" s="155"/>
      <c r="C2303" s="155"/>
      <c r="D2303" s="155"/>
      <c r="E2303" s="155"/>
      <c r="F2303" s="156"/>
      <c r="G2303" s="157"/>
      <c r="H2303" s="156"/>
      <c r="I2303" s="155"/>
      <c r="J2303" s="156"/>
      <c r="K2303" s="96"/>
    </row>
    <row r="2304" spans="1:11" ht="17.100000000000001" customHeight="1">
      <c r="A2304" s="97"/>
      <c r="B2304" s="155"/>
      <c r="C2304" s="155"/>
      <c r="D2304" s="155"/>
      <c r="E2304" s="155"/>
      <c r="F2304" s="156"/>
      <c r="G2304" s="157"/>
      <c r="H2304" s="156"/>
      <c r="I2304" s="155"/>
      <c r="J2304" s="156"/>
      <c r="K2304" s="96"/>
    </row>
    <row r="2305" spans="1:11" ht="17.100000000000001" customHeight="1">
      <c r="A2305" s="97"/>
      <c r="B2305" s="155"/>
      <c r="C2305" s="155"/>
      <c r="D2305" s="155"/>
      <c r="E2305" s="155"/>
      <c r="F2305" s="156"/>
      <c r="G2305" s="157"/>
      <c r="H2305" s="156"/>
      <c r="I2305" s="155"/>
      <c r="J2305" s="156"/>
      <c r="K2305" s="96"/>
    </row>
    <row r="2306" spans="1:11" ht="17.100000000000001" customHeight="1">
      <c r="A2306" s="97"/>
      <c r="B2306" s="155"/>
      <c r="C2306" s="155"/>
      <c r="D2306" s="155"/>
      <c r="E2306" s="155"/>
      <c r="F2306" s="156"/>
      <c r="G2306" s="157"/>
      <c r="H2306" s="156"/>
      <c r="I2306" s="155"/>
      <c r="J2306" s="156"/>
      <c r="K2306" s="96"/>
    </row>
    <row r="2307" spans="1:11" ht="17.100000000000001" customHeight="1">
      <c r="A2307" s="97"/>
      <c r="B2307" s="155"/>
      <c r="C2307" s="155"/>
      <c r="D2307" s="155"/>
      <c r="E2307" s="155"/>
      <c r="F2307" s="156"/>
      <c r="G2307" s="157"/>
      <c r="H2307" s="156"/>
      <c r="I2307" s="155"/>
      <c r="J2307" s="156"/>
      <c r="K2307" s="96"/>
    </row>
    <row r="2308" spans="1:11" ht="17.100000000000001" customHeight="1">
      <c r="A2308" s="97"/>
      <c r="B2308" s="155"/>
      <c r="C2308" s="155"/>
      <c r="D2308" s="155"/>
      <c r="E2308" s="155"/>
      <c r="F2308" s="156"/>
      <c r="G2308" s="157"/>
      <c r="H2308" s="156"/>
      <c r="I2308" s="155"/>
      <c r="J2308" s="156"/>
      <c r="K2308" s="96"/>
    </row>
    <row r="2309" spans="1:11" ht="17.100000000000001" customHeight="1">
      <c r="A2309" s="97"/>
      <c r="B2309" s="155"/>
      <c r="C2309" s="155"/>
      <c r="D2309" s="155"/>
      <c r="E2309" s="155"/>
      <c r="F2309" s="156"/>
      <c r="G2309" s="157"/>
      <c r="H2309" s="156"/>
      <c r="I2309" s="155"/>
      <c r="J2309" s="156"/>
      <c r="K2309" s="96"/>
    </row>
    <row r="2310" spans="1:11" ht="17.100000000000001" customHeight="1">
      <c r="A2310" s="97"/>
      <c r="B2310" s="155"/>
      <c r="C2310" s="155"/>
      <c r="D2310" s="155"/>
      <c r="E2310" s="155"/>
      <c r="F2310" s="156"/>
      <c r="G2310" s="157"/>
      <c r="H2310" s="156"/>
      <c r="I2310" s="155"/>
      <c r="J2310" s="156"/>
      <c r="K2310" s="96"/>
    </row>
    <row r="2311" spans="1:11" ht="17.100000000000001" customHeight="1">
      <c r="A2311" s="97"/>
      <c r="B2311" s="155"/>
      <c r="C2311" s="155"/>
      <c r="D2311" s="155"/>
      <c r="E2311" s="155"/>
      <c r="F2311" s="156"/>
      <c r="G2311" s="157"/>
      <c r="H2311" s="156"/>
      <c r="I2311" s="155"/>
      <c r="J2311" s="156"/>
      <c r="K2311" s="96"/>
    </row>
    <row r="2312" spans="1:11" ht="17.100000000000001" customHeight="1">
      <c r="A2312" s="97"/>
      <c r="B2312" s="155"/>
      <c r="C2312" s="155"/>
      <c r="D2312" s="155"/>
      <c r="E2312" s="155"/>
      <c r="F2312" s="156"/>
      <c r="G2312" s="157"/>
      <c r="H2312" s="156"/>
      <c r="I2312" s="155"/>
      <c r="J2312" s="156"/>
      <c r="K2312" s="96"/>
    </row>
    <row r="2313" spans="1:11" ht="17.100000000000001" customHeight="1">
      <c r="A2313" s="97"/>
      <c r="B2313" s="155"/>
      <c r="C2313" s="155"/>
      <c r="D2313" s="155"/>
      <c r="E2313" s="155"/>
      <c r="F2313" s="156"/>
      <c r="G2313" s="157"/>
      <c r="H2313" s="156"/>
      <c r="I2313" s="155"/>
      <c r="J2313" s="156"/>
      <c r="K2313" s="96"/>
    </row>
    <row r="2314" spans="1:11" ht="17.100000000000001" customHeight="1">
      <c r="A2314" s="97"/>
      <c r="B2314" s="155"/>
      <c r="C2314" s="155"/>
      <c r="D2314" s="155"/>
      <c r="E2314" s="155"/>
      <c r="F2314" s="156"/>
      <c r="G2314" s="157"/>
      <c r="H2314" s="156"/>
      <c r="I2314" s="155"/>
      <c r="J2314" s="156"/>
      <c r="K2314" s="96"/>
    </row>
    <row r="2315" spans="1:11" ht="17.100000000000001" customHeight="1">
      <c r="A2315" s="97"/>
      <c r="B2315" s="155"/>
      <c r="C2315" s="155"/>
      <c r="D2315" s="155"/>
      <c r="E2315" s="155"/>
      <c r="F2315" s="156"/>
      <c r="G2315" s="157"/>
      <c r="H2315" s="156"/>
      <c r="I2315" s="155"/>
      <c r="J2315" s="156"/>
      <c r="K2315" s="96"/>
    </row>
    <row r="2316" spans="1:11" ht="17.100000000000001" customHeight="1">
      <c r="A2316" s="97"/>
      <c r="B2316" s="155"/>
      <c r="C2316" s="155"/>
      <c r="D2316" s="155"/>
      <c r="E2316" s="155"/>
      <c r="F2316" s="156"/>
      <c r="G2316" s="157"/>
      <c r="H2316" s="156"/>
      <c r="I2316" s="155"/>
      <c r="J2316" s="156"/>
      <c r="K2316" s="96"/>
    </row>
    <row r="2317" spans="1:11" ht="17.100000000000001" customHeight="1">
      <c r="A2317" s="97"/>
      <c r="B2317" s="155"/>
      <c r="C2317" s="155"/>
      <c r="D2317" s="155"/>
      <c r="E2317" s="155"/>
      <c r="F2317" s="156"/>
      <c r="G2317" s="157"/>
      <c r="H2317" s="156"/>
      <c r="I2317" s="155"/>
      <c r="J2317" s="156"/>
      <c r="K2317" s="96"/>
    </row>
    <row r="2318" spans="1:11" ht="17.100000000000001" customHeight="1">
      <c r="A2318" s="97"/>
      <c r="B2318" s="155"/>
      <c r="C2318" s="155"/>
      <c r="D2318" s="155"/>
      <c r="E2318" s="155"/>
      <c r="F2318" s="156"/>
      <c r="G2318" s="157"/>
      <c r="H2318" s="156"/>
      <c r="I2318" s="155"/>
      <c r="J2318" s="156"/>
      <c r="K2318" s="96"/>
    </row>
    <row r="2319" spans="1:11" ht="17.100000000000001" customHeight="1">
      <c r="A2319" s="97"/>
      <c r="B2319" s="155"/>
      <c r="C2319" s="155"/>
      <c r="D2319" s="155"/>
      <c r="E2319" s="155"/>
      <c r="F2319" s="156"/>
      <c r="G2319" s="157"/>
      <c r="H2319" s="156"/>
      <c r="I2319" s="155"/>
      <c r="J2319" s="156"/>
      <c r="K2319" s="96"/>
    </row>
    <row r="2320" spans="1:11" ht="17.100000000000001" customHeight="1">
      <c r="A2320" s="97"/>
      <c r="B2320" s="155"/>
      <c r="C2320" s="155"/>
      <c r="D2320" s="155"/>
      <c r="E2320" s="155"/>
      <c r="F2320" s="156"/>
      <c r="G2320" s="157"/>
      <c r="H2320" s="156"/>
      <c r="I2320" s="155"/>
      <c r="J2320" s="156"/>
      <c r="K2320" s="96"/>
    </row>
    <row r="2321" spans="1:11" ht="17.100000000000001" customHeight="1">
      <c r="A2321" s="97"/>
      <c r="B2321" s="155"/>
      <c r="C2321" s="155"/>
      <c r="D2321" s="155"/>
      <c r="E2321" s="155"/>
      <c r="F2321" s="156"/>
      <c r="G2321" s="157"/>
      <c r="H2321" s="156"/>
      <c r="I2321" s="155"/>
      <c r="J2321" s="156"/>
      <c r="K2321" s="96"/>
    </row>
    <row r="2322" spans="1:11" ht="17.100000000000001" customHeight="1">
      <c r="A2322" s="97"/>
      <c r="B2322" s="155"/>
      <c r="C2322" s="155"/>
      <c r="D2322" s="155"/>
      <c r="E2322" s="155"/>
      <c r="F2322" s="156"/>
      <c r="G2322" s="157"/>
      <c r="H2322" s="156"/>
      <c r="I2322" s="155"/>
      <c r="J2322" s="156"/>
      <c r="K2322" s="96"/>
    </row>
    <row r="2323" spans="1:11" ht="17.100000000000001" customHeight="1">
      <c r="A2323" s="97"/>
      <c r="B2323" s="155"/>
      <c r="C2323" s="155"/>
      <c r="D2323" s="155"/>
      <c r="E2323" s="155"/>
      <c r="F2323" s="156"/>
      <c r="G2323" s="157"/>
      <c r="H2323" s="156"/>
      <c r="I2323" s="155"/>
      <c r="J2323" s="156"/>
      <c r="K2323" s="96"/>
    </row>
    <row r="2324" spans="1:11" ht="17.100000000000001" customHeight="1">
      <c r="A2324" s="97"/>
      <c r="B2324" s="155"/>
      <c r="C2324" s="155"/>
      <c r="D2324" s="155"/>
      <c r="E2324" s="155"/>
      <c r="F2324" s="156"/>
      <c r="G2324" s="157"/>
      <c r="H2324" s="156"/>
      <c r="I2324" s="155"/>
      <c r="J2324" s="156"/>
      <c r="K2324" s="96"/>
    </row>
    <row r="2325" spans="1:11" ht="17.100000000000001" customHeight="1">
      <c r="A2325" s="97"/>
      <c r="B2325" s="155"/>
      <c r="C2325" s="155"/>
      <c r="D2325" s="155"/>
      <c r="E2325" s="155"/>
      <c r="F2325" s="156"/>
      <c r="G2325" s="157"/>
      <c r="H2325" s="156"/>
      <c r="I2325" s="155"/>
      <c r="J2325" s="156"/>
      <c r="K2325" s="96"/>
    </row>
    <row r="2326" spans="1:11" ht="17.100000000000001" customHeight="1">
      <c r="A2326" s="97"/>
      <c r="B2326" s="155"/>
      <c r="C2326" s="155"/>
      <c r="D2326" s="155"/>
      <c r="E2326" s="155"/>
      <c r="F2326" s="156"/>
      <c r="G2326" s="157"/>
      <c r="H2326" s="156"/>
      <c r="I2326" s="155"/>
      <c r="J2326" s="156"/>
      <c r="K2326" s="96"/>
    </row>
    <row r="2327" spans="1:11" ht="17.100000000000001" customHeight="1">
      <c r="A2327" s="97"/>
      <c r="B2327" s="155"/>
      <c r="C2327" s="155"/>
      <c r="D2327" s="155"/>
      <c r="E2327" s="155"/>
      <c r="F2327" s="156"/>
      <c r="G2327" s="157"/>
      <c r="H2327" s="156"/>
      <c r="I2327" s="155"/>
      <c r="J2327" s="156"/>
      <c r="K2327" s="96"/>
    </row>
    <row r="2328" spans="1:11" ht="17.100000000000001" customHeight="1">
      <c r="A2328" s="97"/>
      <c r="B2328" s="155"/>
      <c r="C2328" s="155"/>
      <c r="D2328" s="155"/>
      <c r="E2328" s="155"/>
      <c r="F2328" s="156"/>
      <c r="G2328" s="157"/>
      <c r="H2328" s="156"/>
      <c r="I2328" s="155"/>
      <c r="J2328" s="156"/>
      <c r="K2328" s="96"/>
    </row>
    <row r="2329" spans="1:11" ht="17.100000000000001" customHeight="1">
      <c r="A2329" s="97"/>
      <c r="B2329" s="155"/>
      <c r="C2329" s="155"/>
      <c r="D2329" s="155"/>
      <c r="E2329" s="155"/>
      <c r="F2329" s="156"/>
      <c r="G2329" s="157"/>
      <c r="H2329" s="156"/>
      <c r="I2329" s="155"/>
      <c r="J2329" s="156"/>
      <c r="K2329" s="96"/>
    </row>
    <row r="2330" spans="1:11" ht="17.100000000000001" customHeight="1">
      <c r="A2330" s="97"/>
      <c r="B2330" s="155"/>
      <c r="C2330" s="155"/>
      <c r="D2330" s="155"/>
      <c r="E2330" s="155"/>
      <c r="F2330" s="156"/>
      <c r="G2330" s="157"/>
      <c r="H2330" s="156"/>
      <c r="I2330" s="155"/>
      <c r="J2330" s="156"/>
      <c r="K2330" s="96"/>
    </row>
    <row r="2331" spans="1:11" ht="17.100000000000001" customHeight="1">
      <c r="A2331" s="97"/>
      <c r="B2331" s="155"/>
      <c r="C2331" s="155"/>
      <c r="D2331" s="155"/>
      <c r="E2331" s="155"/>
      <c r="F2331" s="156"/>
      <c r="G2331" s="157"/>
      <c r="H2331" s="156"/>
      <c r="I2331" s="155"/>
      <c r="J2331" s="156"/>
      <c r="K2331" s="96"/>
    </row>
    <row r="2332" spans="1:11" ht="17.100000000000001" customHeight="1">
      <c r="A2332" s="97"/>
      <c r="B2332" s="155"/>
      <c r="C2332" s="155"/>
      <c r="D2332" s="155"/>
      <c r="E2332" s="155"/>
      <c r="F2332" s="156"/>
      <c r="G2332" s="157"/>
      <c r="H2332" s="156"/>
      <c r="I2332" s="155"/>
      <c r="J2332" s="156"/>
      <c r="K2332" s="96"/>
    </row>
    <row r="2333" spans="1:11" ht="17.100000000000001" customHeight="1">
      <c r="A2333" s="97"/>
      <c r="B2333" s="155"/>
      <c r="C2333" s="155"/>
      <c r="D2333" s="155"/>
      <c r="E2333" s="155"/>
      <c r="F2333" s="156"/>
      <c r="G2333" s="157"/>
      <c r="H2333" s="156"/>
      <c r="I2333" s="155"/>
      <c r="J2333" s="156"/>
      <c r="K2333" s="96"/>
    </row>
    <row r="2334" spans="1:11" ht="17.100000000000001" customHeight="1">
      <c r="A2334" s="97"/>
      <c r="B2334" s="155"/>
      <c r="C2334" s="155"/>
      <c r="D2334" s="155"/>
      <c r="E2334" s="155"/>
      <c r="F2334" s="156"/>
      <c r="G2334" s="157"/>
      <c r="H2334" s="156"/>
      <c r="I2334" s="155"/>
      <c r="J2334" s="156"/>
      <c r="K2334" s="96"/>
    </row>
    <row r="2335" spans="1:11" ht="17.100000000000001" customHeight="1">
      <c r="A2335" s="97"/>
      <c r="B2335" s="155"/>
      <c r="C2335" s="155"/>
      <c r="D2335" s="155"/>
      <c r="E2335" s="155"/>
      <c r="F2335" s="156"/>
      <c r="G2335" s="157"/>
      <c r="H2335" s="156"/>
      <c r="I2335" s="155"/>
      <c r="J2335" s="156"/>
      <c r="K2335" s="96"/>
    </row>
    <row r="2336" spans="1:11" ht="17.100000000000001" customHeight="1">
      <c r="A2336" s="97"/>
      <c r="B2336" s="155"/>
      <c r="C2336" s="155"/>
      <c r="D2336" s="155"/>
      <c r="E2336" s="155"/>
      <c r="F2336" s="156"/>
      <c r="G2336" s="157"/>
      <c r="H2336" s="156"/>
      <c r="I2336" s="155"/>
      <c r="J2336" s="156"/>
      <c r="K2336" s="96"/>
    </row>
    <row r="2337" spans="1:11" ht="17.100000000000001" customHeight="1">
      <c r="A2337" s="97"/>
      <c r="B2337" s="155"/>
      <c r="C2337" s="155"/>
      <c r="D2337" s="155"/>
      <c r="E2337" s="155"/>
      <c r="F2337" s="156"/>
      <c r="G2337" s="157"/>
      <c r="H2337" s="156"/>
      <c r="I2337" s="155"/>
      <c r="J2337" s="156"/>
      <c r="K2337" s="96"/>
    </row>
    <row r="2338" spans="1:11" ht="17.100000000000001" customHeight="1">
      <c r="A2338" s="97"/>
      <c r="B2338" s="155"/>
      <c r="C2338" s="155"/>
      <c r="D2338" s="155"/>
      <c r="E2338" s="155"/>
      <c r="F2338" s="156"/>
      <c r="G2338" s="157"/>
      <c r="H2338" s="156"/>
      <c r="I2338" s="155"/>
      <c r="J2338" s="156"/>
      <c r="K2338" s="96"/>
    </row>
    <row r="2339" spans="1:11" ht="17.100000000000001" customHeight="1">
      <c r="A2339" s="97"/>
      <c r="B2339" s="155"/>
      <c r="C2339" s="155"/>
      <c r="D2339" s="155"/>
      <c r="E2339" s="155"/>
      <c r="F2339" s="156"/>
      <c r="G2339" s="157"/>
      <c r="H2339" s="156"/>
      <c r="I2339" s="155"/>
      <c r="J2339" s="156"/>
      <c r="K2339" s="96"/>
    </row>
    <row r="2340" spans="1:11" ht="17.100000000000001" customHeight="1">
      <c r="A2340" s="97"/>
      <c r="B2340" s="155"/>
      <c r="C2340" s="155"/>
      <c r="D2340" s="155"/>
      <c r="E2340" s="155"/>
      <c r="F2340" s="156"/>
      <c r="G2340" s="157"/>
      <c r="H2340" s="156"/>
      <c r="I2340" s="155"/>
      <c r="J2340" s="156"/>
      <c r="K2340" s="96"/>
    </row>
    <row r="2341" spans="1:11" ht="17.100000000000001" customHeight="1">
      <c r="A2341" s="97"/>
      <c r="B2341" s="155"/>
      <c r="C2341" s="155"/>
      <c r="D2341" s="155"/>
      <c r="E2341" s="155"/>
      <c r="F2341" s="156"/>
      <c r="G2341" s="157"/>
      <c r="H2341" s="156"/>
      <c r="I2341" s="155"/>
      <c r="J2341" s="156"/>
      <c r="K2341" s="96"/>
    </row>
    <row r="2342" spans="1:11" ht="17.100000000000001" customHeight="1">
      <c r="A2342" s="97"/>
      <c r="B2342" s="155"/>
      <c r="C2342" s="155"/>
      <c r="D2342" s="155"/>
      <c r="E2342" s="155"/>
      <c r="F2342" s="156"/>
      <c r="G2342" s="157"/>
      <c r="H2342" s="156"/>
      <c r="I2342" s="155"/>
      <c r="J2342" s="156"/>
      <c r="K2342" s="96"/>
    </row>
    <row r="2343" spans="1:11" ht="17.100000000000001" customHeight="1">
      <c r="A2343" s="97"/>
      <c r="B2343" s="155"/>
      <c r="C2343" s="155"/>
      <c r="D2343" s="155"/>
      <c r="E2343" s="155"/>
      <c r="F2343" s="156"/>
      <c r="G2343" s="157"/>
      <c r="H2343" s="156"/>
      <c r="I2343" s="155"/>
      <c r="J2343" s="156"/>
      <c r="K2343" s="96"/>
    </row>
    <row r="2344" spans="1:11" ht="17.100000000000001" customHeight="1">
      <c r="A2344" s="97"/>
      <c r="B2344" s="155"/>
      <c r="C2344" s="155"/>
      <c r="D2344" s="155"/>
      <c r="E2344" s="155"/>
      <c r="F2344" s="156"/>
      <c r="G2344" s="157"/>
      <c r="H2344" s="156"/>
      <c r="I2344" s="155"/>
      <c r="J2344" s="156"/>
      <c r="K2344" s="96"/>
    </row>
    <row r="2345" spans="1:11" ht="17.100000000000001" customHeight="1">
      <c r="A2345" s="97"/>
      <c r="B2345" s="155"/>
      <c r="C2345" s="155"/>
      <c r="D2345" s="155"/>
      <c r="E2345" s="155"/>
      <c r="F2345" s="156"/>
      <c r="G2345" s="157"/>
      <c r="H2345" s="156"/>
      <c r="I2345" s="155"/>
      <c r="J2345" s="156"/>
      <c r="K2345" s="96"/>
    </row>
    <row r="2346" spans="1:11" ht="17.100000000000001" customHeight="1">
      <c r="A2346" s="97"/>
      <c r="B2346" s="155"/>
      <c r="C2346" s="155"/>
      <c r="D2346" s="155"/>
      <c r="E2346" s="155"/>
      <c r="F2346" s="156"/>
      <c r="G2346" s="157"/>
      <c r="H2346" s="156"/>
      <c r="I2346" s="155"/>
      <c r="J2346" s="156"/>
      <c r="K2346" s="96"/>
    </row>
    <row r="2347" spans="1:11" ht="17.100000000000001" customHeight="1">
      <c r="A2347" s="97"/>
      <c r="B2347" s="155"/>
      <c r="C2347" s="155"/>
      <c r="D2347" s="155"/>
      <c r="E2347" s="155"/>
      <c r="F2347" s="156"/>
      <c r="G2347" s="157"/>
      <c r="H2347" s="156"/>
      <c r="I2347" s="155"/>
      <c r="J2347" s="156"/>
      <c r="K2347" s="96"/>
    </row>
    <row r="2348" spans="1:11" ht="17.100000000000001" customHeight="1">
      <c r="A2348" s="97"/>
      <c r="B2348" s="155"/>
      <c r="C2348" s="155"/>
      <c r="D2348" s="155"/>
      <c r="E2348" s="155"/>
      <c r="F2348" s="156"/>
      <c r="G2348" s="157"/>
      <c r="H2348" s="156"/>
      <c r="I2348" s="155"/>
      <c r="J2348" s="156"/>
      <c r="K2348" s="96"/>
    </row>
    <row r="2349" spans="1:11" ht="17.100000000000001" customHeight="1">
      <c r="A2349" s="97"/>
      <c r="B2349" s="155"/>
      <c r="C2349" s="155"/>
      <c r="D2349" s="155"/>
      <c r="E2349" s="155"/>
      <c r="F2349" s="156"/>
      <c r="G2349" s="157"/>
      <c r="H2349" s="156"/>
      <c r="I2349" s="155"/>
      <c r="J2349" s="156"/>
      <c r="K2349" s="96"/>
    </row>
    <row r="2350" spans="1:11" ht="17.100000000000001" customHeight="1">
      <c r="A2350" s="97"/>
      <c r="B2350" s="155"/>
      <c r="C2350" s="155"/>
      <c r="D2350" s="155"/>
      <c r="E2350" s="155"/>
      <c r="F2350" s="156"/>
      <c r="G2350" s="157"/>
      <c r="H2350" s="156"/>
      <c r="I2350" s="155"/>
      <c r="J2350" s="156"/>
      <c r="K2350" s="96"/>
    </row>
    <row r="2351" spans="1:11" ht="17.100000000000001" customHeight="1">
      <c r="A2351" s="97"/>
      <c r="B2351" s="155"/>
      <c r="C2351" s="155"/>
      <c r="D2351" s="155"/>
      <c r="E2351" s="155"/>
      <c r="F2351" s="156"/>
      <c r="G2351" s="157"/>
      <c r="H2351" s="156"/>
      <c r="I2351" s="155"/>
      <c r="J2351" s="156"/>
      <c r="K2351" s="96"/>
    </row>
    <row r="2352" spans="1:11" ht="17.100000000000001" customHeight="1">
      <c r="A2352" s="97"/>
      <c r="B2352" s="155"/>
      <c r="C2352" s="155"/>
      <c r="D2352" s="155"/>
      <c r="E2352" s="155"/>
      <c r="F2352" s="156"/>
      <c r="G2352" s="157"/>
      <c r="H2352" s="156"/>
      <c r="I2352" s="155"/>
      <c r="J2352" s="156"/>
      <c r="K2352" s="96"/>
    </row>
    <row r="2353" spans="1:11" ht="17.100000000000001" customHeight="1">
      <c r="A2353" s="97"/>
      <c r="B2353" s="155"/>
      <c r="C2353" s="155"/>
      <c r="D2353" s="155"/>
      <c r="E2353" s="155"/>
      <c r="F2353" s="156"/>
      <c r="G2353" s="157"/>
      <c r="H2353" s="156"/>
      <c r="I2353" s="155"/>
      <c r="J2353" s="156"/>
      <c r="K2353" s="96"/>
    </row>
    <row r="2354" spans="1:11" ht="17.100000000000001" customHeight="1">
      <c r="A2354" s="97"/>
      <c r="B2354" s="155"/>
      <c r="C2354" s="155"/>
      <c r="D2354" s="155"/>
      <c r="E2354" s="155"/>
      <c r="F2354" s="156"/>
      <c r="G2354" s="157"/>
      <c r="H2354" s="156"/>
      <c r="I2354" s="155"/>
      <c r="J2354" s="156"/>
      <c r="K2354" s="96"/>
    </row>
    <row r="2355" spans="1:11" ht="17.100000000000001" customHeight="1">
      <c r="A2355" s="97"/>
      <c r="B2355" s="155"/>
      <c r="C2355" s="155"/>
      <c r="D2355" s="155"/>
      <c r="E2355" s="155"/>
      <c r="F2355" s="156"/>
      <c r="G2355" s="157"/>
      <c r="H2355" s="156"/>
      <c r="I2355" s="155"/>
      <c r="J2355" s="156"/>
      <c r="K2355" s="96"/>
    </row>
    <row r="2356" spans="1:11" ht="17.100000000000001" customHeight="1">
      <c r="A2356" s="97"/>
      <c r="B2356" s="155"/>
      <c r="C2356" s="155"/>
      <c r="D2356" s="155"/>
      <c r="E2356" s="155"/>
      <c r="F2356" s="156"/>
      <c r="G2356" s="157"/>
      <c r="H2356" s="156"/>
      <c r="I2356" s="155"/>
      <c r="J2356" s="156"/>
      <c r="K2356" s="96"/>
    </row>
    <row r="2357" spans="1:11" ht="17.100000000000001" customHeight="1">
      <c r="A2357" s="97"/>
      <c r="B2357" s="155"/>
      <c r="C2357" s="155"/>
      <c r="D2357" s="155"/>
      <c r="E2357" s="155"/>
      <c r="F2357" s="156"/>
      <c r="G2357" s="157"/>
      <c r="H2357" s="156"/>
      <c r="I2357" s="155"/>
      <c r="J2357" s="156"/>
      <c r="K2357" s="96"/>
    </row>
    <row r="2358" spans="1:11" ht="17.100000000000001" customHeight="1">
      <c r="A2358" s="97"/>
      <c r="B2358" s="155"/>
      <c r="C2358" s="155"/>
      <c r="D2358" s="155"/>
      <c r="E2358" s="155"/>
      <c r="F2358" s="156"/>
      <c r="G2358" s="157"/>
      <c r="H2358" s="156"/>
      <c r="I2358" s="155"/>
      <c r="J2358" s="156"/>
      <c r="K2358" s="96"/>
    </row>
    <row r="2359" spans="1:11" ht="17.100000000000001" customHeight="1">
      <c r="A2359" s="97"/>
      <c r="B2359" s="155"/>
      <c r="C2359" s="155"/>
      <c r="D2359" s="155"/>
      <c r="E2359" s="155"/>
      <c r="F2359" s="156"/>
      <c r="G2359" s="157"/>
      <c r="H2359" s="156"/>
      <c r="I2359" s="155"/>
      <c r="J2359" s="156"/>
      <c r="K2359" s="96"/>
    </row>
    <row r="2360" spans="1:11" ht="17.100000000000001" customHeight="1">
      <c r="A2360" s="97"/>
      <c r="B2360" s="155"/>
      <c r="C2360" s="155"/>
      <c r="D2360" s="155"/>
      <c r="E2360" s="155"/>
      <c r="F2360" s="156"/>
      <c r="G2360" s="157"/>
      <c r="H2360" s="156"/>
      <c r="I2360" s="155"/>
      <c r="J2360" s="156"/>
      <c r="K2360" s="96"/>
    </row>
    <row r="2361" spans="1:11" ht="17.100000000000001" customHeight="1">
      <c r="A2361" s="97"/>
      <c r="B2361" s="155"/>
      <c r="C2361" s="155"/>
      <c r="D2361" s="155"/>
      <c r="E2361" s="155"/>
      <c r="F2361" s="156"/>
      <c r="G2361" s="157"/>
      <c r="H2361" s="156"/>
      <c r="I2361" s="155"/>
      <c r="J2361" s="156"/>
      <c r="K2361" s="96"/>
    </row>
    <row r="2362" spans="1:11" ht="17.100000000000001" customHeight="1">
      <c r="A2362" s="97"/>
      <c r="B2362" s="155"/>
      <c r="C2362" s="155"/>
      <c r="D2362" s="155"/>
      <c r="E2362" s="155"/>
      <c r="F2362" s="156"/>
      <c r="G2362" s="157"/>
      <c r="H2362" s="156"/>
      <c r="I2362" s="155"/>
      <c r="J2362" s="156"/>
      <c r="K2362" s="96"/>
    </row>
    <row r="2363" spans="1:11" ht="17.100000000000001" customHeight="1">
      <c r="A2363" s="97"/>
      <c r="B2363" s="155"/>
      <c r="C2363" s="155"/>
      <c r="D2363" s="155"/>
      <c r="E2363" s="155"/>
      <c r="F2363" s="156"/>
      <c r="G2363" s="157"/>
      <c r="H2363" s="156"/>
      <c r="I2363" s="155"/>
      <c r="J2363" s="156"/>
      <c r="K2363" s="96"/>
    </row>
    <row r="2364" spans="1:11" ht="17.100000000000001" customHeight="1">
      <c r="A2364" s="97"/>
      <c r="B2364" s="155"/>
      <c r="C2364" s="155"/>
      <c r="D2364" s="155"/>
      <c r="E2364" s="155"/>
      <c r="F2364" s="156"/>
      <c r="G2364" s="157"/>
      <c r="H2364" s="156"/>
      <c r="I2364" s="155"/>
      <c r="J2364" s="156"/>
      <c r="K2364" s="96"/>
    </row>
    <row r="2365" spans="1:11" ht="17.100000000000001" customHeight="1">
      <c r="A2365" s="97"/>
      <c r="B2365" s="155"/>
      <c r="C2365" s="155"/>
      <c r="D2365" s="155"/>
      <c r="E2365" s="155"/>
      <c r="F2365" s="156"/>
      <c r="G2365" s="157"/>
      <c r="H2365" s="156"/>
      <c r="I2365" s="155"/>
      <c r="J2365" s="156"/>
      <c r="K2365" s="96"/>
    </row>
    <row r="2366" spans="1:11" ht="17.100000000000001" customHeight="1">
      <c r="A2366" s="97"/>
      <c r="B2366" s="155"/>
      <c r="C2366" s="155"/>
      <c r="D2366" s="155"/>
      <c r="E2366" s="155"/>
      <c r="F2366" s="156"/>
      <c r="G2366" s="157"/>
      <c r="H2366" s="156"/>
      <c r="I2366" s="155"/>
      <c r="J2366" s="156"/>
      <c r="K2366" s="96"/>
    </row>
    <row r="2367" spans="1:11" ht="17.100000000000001" customHeight="1">
      <c r="A2367" s="97"/>
      <c r="B2367" s="155"/>
      <c r="C2367" s="155"/>
      <c r="D2367" s="155"/>
      <c r="E2367" s="155"/>
      <c r="F2367" s="156"/>
      <c r="G2367" s="157"/>
      <c r="H2367" s="156"/>
      <c r="I2367" s="155"/>
      <c r="J2367" s="156"/>
      <c r="K2367" s="96"/>
    </row>
    <row r="2368" spans="1:11" ht="17.100000000000001" customHeight="1">
      <c r="A2368" s="97"/>
      <c r="B2368" s="155"/>
      <c r="C2368" s="155"/>
      <c r="D2368" s="155"/>
      <c r="E2368" s="155"/>
      <c r="F2368" s="156"/>
      <c r="G2368" s="157"/>
      <c r="H2368" s="156"/>
      <c r="I2368" s="155"/>
      <c r="J2368" s="156"/>
      <c r="K2368" s="96"/>
    </row>
    <row r="2369" spans="1:11" ht="17.100000000000001" customHeight="1">
      <c r="A2369" s="97"/>
      <c r="B2369" s="155"/>
      <c r="C2369" s="155"/>
      <c r="D2369" s="155"/>
      <c r="E2369" s="155"/>
      <c r="F2369" s="156"/>
      <c r="G2369" s="157"/>
      <c r="H2369" s="156"/>
      <c r="I2369" s="155"/>
      <c r="J2369" s="156"/>
      <c r="K2369" s="96"/>
    </row>
    <row r="2370" spans="1:11" ht="17.100000000000001" customHeight="1">
      <c r="A2370" s="97"/>
      <c r="B2370" s="155"/>
      <c r="C2370" s="155"/>
      <c r="D2370" s="155"/>
      <c r="E2370" s="155"/>
      <c r="F2370" s="156"/>
      <c r="G2370" s="157"/>
      <c r="H2370" s="156"/>
      <c r="I2370" s="155"/>
      <c r="J2370" s="156"/>
      <c r="K2370" s="96"/>
    </row>
    <row r="2371" spans="1:11" ht="17.100000000000001" customHeight="1">
      <c r="A2371" s="97"/>
      <c r="B2371" s="155"/>
      <c r="C2371" s="155"/>
      <c r="D2371" s="155"/>
      <c r="E2371" s="155"/>
      <c r="F2371" s="156"/>
      <c r="G2371" s="157"/>
      <c r="H2371" s="156"/>
      <c r="I2371" s="155"/>
      <c r="J2371" s="156"/>
      <c r="K2371" s="96"/>
    </row>
    <row r="2372" spans="1:11" ht="17.100000000000001" customHeight="1">
      <c r="A2372" s="97"/>
      <c r="B2372" s="155"/>
      <c r="C2372" s="155"/>
      <c r="D2372" s="155"/>
      <c r="E2372" s="155"/>
      <c r="F2372" s="156"/>
      <c r="G2372" s="157"/>
      <c r="H2372" s="156"/>
      <c r="I2372" s="155"/>
      <c r="J2372" s="156"/>
      <c r="K2372" s="96"/>
    </row>
    <row r="2373" spans="1:11" ht="17.100000000000001" customHeight="1">
      <c r="A2373" s="97"/>
      <c r="B2373" s="155"/>
      <c r="C2373" s="155"/>
      <c r="D2373" s="155"/>
      <c r="E2373" s="155"/>
      <c r="F2373" s="156"/>
      <c r="G2373" s="157"/>
      <c r="H2373" s="156"/>
      <c r="I2373" s="155"/>
      <c r="J2373" s="156"/>
      <c r="K2373" s="96"/>
    </row>
    <row r="2374" spans="1:11" ht="17.100000000000001" customHeight="1">
      <c r="A2374" s="97"/>
      <c r="B2374" s="155"/>
      <c r="C2374" s="155"/>
      <c r="D2374" s="155"/>
      <c r="E2374" s="155"/>
      <c r="F2374" s="156"/>
      <c r="G2374" s="157"/>
      <c r="H2374" s="156"/>
      <c r="I2374" s="155"/>
      <c r="J2374" s="156"/>
      <c r="K2374" s="96"/>
    </row>
    <row r="2375" spans="1:11" ht="17.100000000000001" customHeight="1">
      <c r="A2375" s="97"/>
      <c r="B2375" s="155"/>
      <c r="C2375" s="155"/>
      <c r="D2375" s="155"/>
      <c r="E2375" s="155"/>
      <c r="F2375" s="156"/>
      <c r="G2375" s="157"/>
      <c r="H2375" s="156"/>
      <c r="I2375" s="155"/>
      <c r="J2375" s="156"/>
      <c r="K2375" s="96"/>
    </row>
    <row r="2376" spans="1:11" ht="17.100000000000001" customHeight="1">
      <c r="A2376" s="97"/>
      <c r="B2376" s="155"/>
      <c r="C2376" s="155"/>
      <c r="D2376" s="155"/>
      <c r="E2376" s="155"/>
      <c r="F2376" s="156"/>
      <c r="G2376" s="157"/>
      <c r="H2376" s="156"/>
      <c r="I2376" s="155"/>
      <c r="J2376" s="156"/>
      <c r="K2376" s="96"/>
    </row>
    <row r="2377" spans="1:11" ht="17.100000000000001" customHeight="1">
      <c r="A2377" s="97"/>
      <c r="B2377" s="155"/>
      <c r="C2377" s="155"/>
      <c r="D2377" s="155"/>
      <c r="E2377" s="155"/>
      <c r="F2377" s="156"/>
      <c r="G2377" s="157"/>
      <c r="H2377" s="156"/>
      <c r="I2377" s="155"/>
      <c r="J2377" s="156"/>
      <c r="K2377" s="96"/>
    </row>
    <row r="2378" spans="1:11" ht="17.100000000000001" customHeight="1">
      <c r="A2378" s="97"/>
      <c r="B2378" s="155"/>
      <c r="C2378" s="155"/>
      <c r="D2378" s="155"/>
      <c r="E2378" s="155"/>
      <c r="F2378" s="156"/>
      <c r="G2378" s="157"/>
      <c r="H2378" s="156"/>
      <c r="I2378" s="155"/>
      <c r="J2378" s="156"/>
      <c r="K2378" s="96"/>
    </row>
    <row r="2379" spans="1:11" ht="17.100000000000001" customHeight="1">
      <c r="A2379" s="97"/>
      <c r="B2379" s="155"/>
      <c r="C2379" s="155"/>
      <c r="D2379" s="155"/>
      <c r="E2379" s="155"/>
      <c r="F2379" s="156"/>
      <c r="G2379" s="157"/>
      <c r="H2379" s="156"/>
      <c r="I2379" s="155"/>
      <c r="J2379" s="156"/>
      <c r="K2379" s="96"/>
    </row>
    <row r="2380" spans="1:11" ht="17.100000000000001" customHeight="1">
      <c r="A2380" s="97"/>
      <c r="B2380" s="155"/>
      <c r="C2380" s="155"/>
      <c r="D2380" s="155"/>
      <c r="E2380" s="155"/>
      <c r="F2380" s="156"/>
      <c r="G2380" s="157"/>
      <c r="H2380" s="156"/>
      <c r="I2380" s="155"/>
      <c r="J2380" s="156"/>
      <c r="K2380" s="96"/>
    </row>
    <row r="2381" spans="1:11" ht="17.100000000000001" customHeight="1">
      <c r="A2381" s="97"/>
      <c r="B2381" s="155"/>
      <c r="C2381" s="155"/>
      <c r="D2381" s="155"/>
      <c r="E2381" s="155"/>
      <c r="F2381" s="156"/>
      <c r="G2381" s="157"/>
      <c r="H2381" s="156"/>
      <c r="I2381" s="155"/>
      <c r="J2381" s="156"/>
      <c r="K2381" s="96"/>
    </row>
    <row r="2382" spans="1:11" ht="17.100000000000001" customHeight="1">
      <c r="A2382" s="97"/>
      <c r="B2382" s="155"/>
      <c r="C2382" s="155"/>
      <c r="D2382" s="155"/>
      <c r="E2382" s="155"/>
      <c r="F2382" s="156"/>
      <c r="G2382" s="157"/>
      <c r="H2382" s="156"/>
      <c r="I2382" s="155"/>
      <c r="J2382" s="156"/>
      <c r="K2382" s="96"/>
    </row>
    <row r="2383" spans="1:11" ht="17.100000000000001" customHeight="1">
      <c r="A2383" s="97"/>
      <c r="B2383" s="155"/>
      <c r="C2383" s="155"/>
      <c r="D2383" s="155"/>
      <c r="E2383" s="155"/>
      <c r="F2383" s="156"/>
      <c r="G2383" s="157"/>
      <c r="H2383" s="156"/>
      <c r="I2383" s="155"/>
      <c r="J2383" s="156"/>
      <c r="K2383" s="96"/>
    </row>
    <row r="2384" spans="1:11" ht="17.100000000000001" customHeight="1">
      <c r="A2384" s="97"/>
      <c r="B2384" s="155"/>
      <c r="C2384" s="155"/>
      <c r="D2384" s="155"/>
      <c r="E2384" s="155"/>
      <c r="F2384" s="156"/>
      <c r="G2384" s="157"/>
      <c r="H2384" s="156"/>
      <c r="I2384" s="155"/>
      <c r="J2384" s="156"/>
      <c r="K2384" s="96"/>
    </row>
    <row r="2385" spans="1:11" ht="17.100000000000001" customHeight="1">
      <c r="A2385" s="97"/>
      <c r="B2385" s="155"/>
      <c r="C2385" s="155"/>
      <c r="D2385" s="155"/>
      <c r="E2385" s="155"/>
      <c r="F2385" s="156"/>
      <c r="G2385" s="157"/>
      <c r="H2385" s="156"/>
      <c r="I2385" s="155"/>
      <c r="J2385" s="156"/>
      <c r="K2385" s="96"/>
    </row>
    <row r="2386" spans="1:11" ht="17.100000000000001" customHeight="1">
      <c r="A2386" s="97"/>
      <c r="B2386" s="155"/>
      <c r="C2386" s="155"/>
      <c r="D2386" s="155"/>
      <c r="E2386" s="155"/>
      <c r="F2386" s="156"/>
      <c r="G2386" s="157"/>
      <c r="H2386" s="156"/>
      <c r="I2386" s="155"/>
      <c r="J2386" s="156"/>
      <c r="K2386" s="96"/>
    </row>
    <row r="2387" spans="1:11" ht="17.100000000000001" customHeight="1">
      <c r="A2387" s="97"/>
      <c r="B2387" s="155"/>
      <c r="C2387" s="155"/>
      <c r="D2387" s="155"/>
      <c r="E2387" s="155"/>
      <c r="F2387" s="156"/>
      <c r="G2387" s="157"/>
      <c r="H2387" s="156"/>
      <c r="I2387" s="155"/>
      <c r="J2387" s="156"/>
      <c r="K2387" s="96"/>
    </row>
    <row r="2388" spans="1:11" ht="17.100000000000001" customHeight="1">
      <c r="A2388" s="97"/>
      <c r="B2388" s="155"/>
      <c r="C2388" s="155"/>
      <c r="D2388" s="155"/>
      <c r="E2388" s="155"/>
      <c r="F2388" s="156"/>
      <c r="G2388" s="157"/>
      <c r="H2388" s="156"/>
      <c r="I2388" s="155"/>
      <c r="J2388" s="156"/>
      <c r="K2388" s="96"/>
    </row>
    <row r="2389" spans="1:11" ht="17.100000000000001" customHeight="1">
      <c r="A2389" s="97"/>
      <c r="B2389" s="155"/>
      <c r="C2389" s="155"/>
      <c r="D2389" s="155"/>
      <c r="E2389" s="155"/>
      <c r="F2389" s="156"/>
      <c r="G2389" s="157"/>
      <c r="H2389" s="156"/>
      <c r="I2389" s="155"/>
      <c r="J2389" s="156"/>
      <c r="K2389" s="96"/>
    </row>
    <row r="2390" spans="1:11" ht="17.100000000000001" customHeight="1">
      <c r="A2390" s="97"/>
      <c r="B2390" s="155"/>
      <c r="C2390" s="155"/>
      <c r="D2390" s="155"/>
      <c r="E2390" s="155"/>
      <c r="F2390" s="156"/>
      <c r="G2390" s="157"/>
      <c r="H2390" s="156"/>
      <c r="I2390" s="155"/>
      <c r="J2390" s="156"/>
      <c r="K2390" s="96"/>
    </row>
    <row r="2391" spans="1:11" ht="17.100000000000001" customHeight="1">
      <c r="A2391" s="97"/>
      <c r="B2391" s="155"/>
      <c r="C2391" s="155"/>
      <c r="D2391" s="155"/>
      <c r="E2391" s="155"/>
      <c r="F2391" s="156"/>
      <c r="G2391" s="157"/>
      <c r="H2391" s="156"/>
      <c r="I2391" s="155"/>
      <c r="J2391" s="156"/>
      <c r="K2391" s="96"/>
    </row>
    <row r="2392" spans="1:11" ht="17.100000000000001" customHeight="1">
      <c r="A2392" s="97"/>
      <c r="B2392" s="155"/>
      <c r="C2392" s="155"/>
      <c r="D2392" s="155"/>
      <c r="E2392" s="155"/>
      <c r="F2392" s="156"/>
      <c r="G2392" s="157"/>
      <c r="H2392" s="156"/>
      <c r="I2392" s="155"/>
      <c r="J2392" s="156"/>
      <c r="K2392" s="96"/>
    </row>
    <row r="2393" spans="1:11" ht="17.100000000000001" customHeight="1">
      <c r="A2393" s="97"/>
      <c r="B2393" s="155"/>
      <c r="C2393" s="155"/>
      <c r="D2393" s="155"/>
      <c r="E2393" s="155"/>
      <c r="F2393" s="156"/>
      <c r="G2393" s="157"/>
      <c r="H2393" s="156"/>
      <c r="I2393" s="155"/>
      <c r="J2393" s="156"/>
      <c r="K2393" s="96"/>
    </row>
    <row r="2394" spans="1:11" ht="17.100000000000001" customHeight="1">
      <c r="A2394" s="97"/>
      <c r="B2394" s="155"/>
      <c r="C2394" s="155"/>
      <c r="D2394" s="155"/>
      <c r="E2394" s="155"/>
      <c r="F2394" s="156"/>
      <c r="G2394" s="157"/>
      <c r="H2394" s="156"/>
      <c r="I2394" s="155"/>
      <c r="J2394" s="156"/>
      <c r="K2394" s="96"/>
    </row>
    <row r="2395" spans="1:11" ht="17.100000000000001" customHeight="1">
      <c r="A2395" s="97"/>
      <c r="B2395" s="155"/>
      <c r="C2395" s="155"/>
      <c r="D2395" s="155"/>
      <c r="E2395" s="155"/>
      <c r="F2395" s="156"/>
      <c r="G2395" s="157"/>
      <c r="H2395" s="156"/>
      <c r="I2395" s="155"/>
      <c r="J2395" s="156"/>
      <c r="K2395" s="96"/>
    </row>
    <row r="2396" spans="1:11" ht="17.100000000000001" customHeight="1">
      <c r="A2396" s="97"/>
      <c r="B2396" s="155"/>
      <c r="C2396" s="155"/>
      <c r="D2396" s="155"/>
      <c r="E2396" s="155"/>
      <c r="F2396" s="156"/>
      <c r="G2396" s="157"/>
      <c r="H2396" s="156"/>
      <c r="I2396" s="155"/>
      <c r="J2396" s="156"/>
      <c r="K2396" s="96"/>
    </row>
    <row r="2397" spans="1:11" ht="17.100000000000001" customHeight="1">
      <c r="A2397" s="97"/>
      <c r="B2397" s="155"/>
      <c r="C2397" s="155"/>
      <c r="D2397" s="155"/>
      <c r="E2397" s="155"/>
      <c r="F2397" s="156"/>
      <c r="G2397" s="157"/>
      <c r="H2397" s="156"/>
      <c r="I2397" s="155"/>
      <c r="J2397" s="156"/>
      <c r="K2397" s="96"/>
    </row>
    <row r="2398" spans="1:11" ht="17.100000000000001" customHeight="1">
      <c r="A2398" s="97"/>
      <c r="B2398" s="155"/>
      <c r="C2398" s="155"/>
      <c r="D2398" s="155"/>
      <c r="E2398" s="155"/>
      <c r="F2398" s="156"/>
      <c r="G2398" s="157"/>
      <c r="H2398" s="156"/>
      <c r="I2398" s="155"/>
      <c r="J2398" s="156"/>
      <c r="K2398" s="96"/>
    </row>
    <row r="2399" spans="1:11" ht="17.100000000000001" customHeight="1">
      <c r="A2399" s="97"/>
      <c r="B2399" s="155"/>
      <c r="C2399" s="155"/>
      <c r="D2399" s="155"/>
      <c r="E2399" s="155"/>
      <c r="F2399" s="156"/>
      <c r="G2399" s="157"/>
      <c r="H2399" s="156"/>
      <c r="I2399" s="155"/>
      <c r="J2399" s="156"/>
      <c r="K2399" s="96"/>
    </row>
    <row r="2400" spans="1:11" ht="17.100000000000001" customHeight="1">
      <c r="A2400" s="97"/>
      <c r="B2400" s="155"/>
      <c r="C2400" s="155"/>
      <c r="D2400" s="155"/>
      <c r="E2400" s="155"/>
      <c r="F2400" s="156"/>
      <c r="G2400" s="157"/>
      <c r="H2400" s="156"/>
      <c r="I2400" s="155"/>
      <c r="J2400" s="156"/>
      <c r="K2400" s="96"/>
    </row>
    <row r="2401" spans="1:11" ht="17.100000000000001" customHeight="1">
      <c r="A2401" s="97"/>
      <c r="B2401" s="155"/>
      <c r="C2401" s="155"/>
      <c r="D2401" s="155"/>
      <c r="E2401" s="155"/>
      <c r="F2401" s="156"/>
      <c r="G2401" s="157"/>
      <c r="H2401" s="156"/>
      <c r="I2401" s="155"/>
      <c r="J2401" s="156"/>
      <c r="K2401" s="96"/>
    </row>
    <row r="2402" spans="1:11" ht="17.100000000000001" customHeight="1">
      <c r="A2402" s="97"/>
      <c r="B2402" s="155"/>
      <c r="C2402" s="155"/>
      <c r="D2402" s="155"/>
      <c r="E2402" s="155"/>
      <c r="F2402" s="156"/>
      <c r="G2402" s="157"/>
      <c r="H2402" s="156"/>
      <c r="I2402" s="155"/>
      <c r="J2402" s="156"/>
      <c r="K2402" s="96"/>
    </row>
    <row r="2403" spans="1:11" ht="17.100000000000001" customHeight="1">
      <c r="A2403" s="97"/>
      <c r="B2403" s="155"/>
      <c r="C2403" s="155"/>
      <c r="D2403" s="155"/>
      <c r="E2403" s="155"/>
      <c r="F2403" s="156"/>
      <c r="G2403" s="157"/>
      <c r="H2403" s="156"/>
      <c r="I2403" s="155"/>
      <c r="J2403" s="156"/>
      <c r="K2403" s="96"/>
    </row>
    <row r="2404" spans="1:11" ht="17.100000000000001" customHeight="1">
      <c r="A2404" s="97"/>
      <c r="B2404" s="155"/>
      <c r="C2404" s="155"/>
      <c r="D2404" s="155"/>
      <c r="E2404" s="155"/>
      <c r="F2404" s="156"/>
      <c r="G2404" s="157"/>
      <c r="H2404" s="156"/>
      <c r="I2404" s="155"/>
      <c r="J2404" s="156"/>
      <c r="K2404" s="96"/>
    </row>
    <row r="2405" spans="1:11" ht="17.100000000000001" customHeight="1">
      <c r="A2405" s="97"/>
      <c r="B2405" s="155"/>
      <c r="C2405" s="155"/>
      <c r="D2405" s="155"/>
      <c r="E2405" s="155"/>
      <c r="F2405" s="156"/>
      <c r="G2405" s="157"/>
      <c r="H2405" s="156"/>
      <c r="I2405" s="155"/>
      <c r="J2405" s="156"/>
      <c r="K2405" s="96"/>
    </row>
    <row r="2406" spans="1:11" ht="17.100000000000001" customHeight="1">
      <c r="A2406" s="97"/>
      <c r="B2406" s="155"/>
      <c r="C2406" s="155"/>
      <c r="D2406" s="155"/>
      <c r="E2406" s="155"/>
      <c r="F2406" s="156"/>
      <c r="G2406" s="157"/>
      <c r="H2406" s="156"/>
      <c r="I2406" s="155"/>
      <c r="J2406" s="156"/>
      <c r="K2406" s="96"/>
    </row>
    <row r="2407" spans="1:11" ht="17.100000000000001" customHeight="1">
      <c r="A2407" s="97"/>
      <c r="B2407" s="155"/>
      <c r="C2407" s="155"/>
      <c r="D2407" s="155"/>
      <c r="E2407" s="155"/>
      <c r="F2407" s="156"/>
      <c r="G2407" s="157"/>
      <c r="H2407" s="156"/>
      <c r="I2407" s="155"/>
      <c r="J2407" s="156"/>
      <c r="K2407" s="96"/>
    </row>
    <row r="2408" spans="1:11" ht="17.100000000000001" customHeight="1">
      <c r="A2408" s="97"/>
      <c r="B2408" s="155"/>
      <c r="C2408" s="155"/>
      <c r="D2408" s="155"/>
      <c r="E2408" s="155"/>
      <c r="F2408" s="156"/>
      <c r="G2408" s="157"/>
      <c r="H2408" s="156"/>
      <c r="I2408" s="155"/>
      <c r="J2408" s="156"/>
      <c r="K2408" s="96"/>
    </row>
    <row r="2409" spans="1:11" ht="17.100000000000001" customHeight="1">
      <c r="A2409" s="97"/>
      <c r="B2409" s="155"/>
      <c r="C2409" s="155"/>
      <c r="D2409" s="155"/>
      <c r="E2409" s="155"/>
      <c r="F2409" s="156"/>
      <c r="G2409" s="157"/>
      <c r="H2409" s="156"/>
      <c r="I2409" s="155"/>
      <c r="J2409" s="156"/>
      <c r="K2409" s="96"/>
    </row>
    <row r="2410" spans="1:11" ht="17.100000000000001" customHeight="1">
      <c r="A2410" s="97"/>
      <c r="B2410" s="155"/>
      <c r="C2410" s="155"/>
      <c r="D2410" s="155"/>
      <c r="E2410" s="155"/>
      <c r="F2410" s="156"/>
      <c r="G2410" s="157"/>
      <c r="H2410" s="156"/>
      <c r="I2410" s="155"/>
      <c r="J2410" s="156"/>
      <c r="K2410" s="96"/>
    </row>
    <row r="2411" spans="1:11" ht="17.100000000000001" customHeight="1">
      <c r="A2411" s="97"/>
      <c r="B2411" s="155"/>
      <c r="C2411" s="155"/>
      <c r="D2411" s="155"/>
      <c r="E2411" s="155"/>
      <c r="F2411" s="156"/>
      <c r="G2411" s="157"/>
      <c r="H2411" s="156"/>
      <c r="I2411" s="155"/>
      <c r="J2411" s="156"/>
      <c r="K2411" s="96"/>
    </row>
    <row r="2412" spans="1:11" ht="17.100000000000001" customHeight="1">
      <c r="A2412" s="97"/>
      <c r="B2412" s="155"/>
      <c r="C2412" s="155"/>
      <c r="D2412" s="155"/>
      <c r="E2412" s="155"/>
      <c r="F2412" s="156"/>
      <c r="G2412" s="157"/>
      <c r="H2412" s="156"/>
      <c r="I2412" s="155"/>
      <c r="J2412" s="156"/>
      <c r="K2412" s="96"/>
    </row>
    <row r="2413" spans="1:11" ht="17.100000000000001" customHeight="1">
      <c r="A2413" s="97"/>
      <c r="B2413" s="155"/>
      <c r="C2413" s="155"/>
      <c r="D2413" s="155"/>
      <c r="E2413" s="155"/>
      <c r="F2413" s="156"/>
      <c r="G2413" s="157"/>
      <c r="H2413" s="156"/>
      <c r="I2413" s="155"/>
      <c r="J2413" s="156"/>
      <c r="K2413" s="96"/>
    </row>
    <row r="2414" spans="1:11" ht="17.100000000000001" customHeight="1">
      <c r="A2414" s="97"/>
      <c r="B2414" s="155"/>
      <c r="C2414" s="155"/>
      <c r="D2414" s="155"/>
      <c r="E2414" s="155"/>
      <c r="F2414" s="156"/>
      <c r="G2414" s="157"/>
      <c r="H2414" s="156"/>
      <c r="I2414" s="155"/>
      <c r="J2414" s="156"/>
      <c r="K2414" s="96"/>
    </row>
    <row r="2415" spans="1:11" ht="17.100000000000001" customHeight="1">
      <c r="A2415" s="97"/>
      <c r="B2415" s="155"/>
      <c r="C2415" s="155"/>
      <c r="D2415" s="155"/>
      <c r="E2415" s="155"/>
      <c r="F2415" s="156"/>
      <c r="G2415" s="157"/>
      <c r="H2415" s="156"/>
      <c r="I2415" s="155"/>
      <c r="J2415" s="156"/>
      <c r="K2415" s="96"/>
    </row>
    <row r="2416" spans="1:11" ht="17.100000000000001" customHeight="1">
      <c r="A2416" s="97"/>
      <c r="B2416" s="155"/>
      <c r="C2416" s="155"/>
      <c r="D2416" s="155"/>
      <c r="E2416" s="155"/>
      <c r="F2416" s="156"/>
      <c r="G2416" s="157"/>
      <c r="H2416" s="156"/>
      <c r="I2416" s="155"/>
      <c r="J2416" s="156"/>
      <c r="K2416" s="96"/>
    </row>
    <row r="2417" spans="1:11" ht="17.100000000000001" customHeight="1">
      <c r="A2417" s="97"/>
      <c r="B2417" s="155"/>
      <c r="C2417" s="155"/>
      <c r="D2417" s="155"/>
      <c r="E2417" s="155"/>
      <c r="F2417" s="156"/>
      <c r="G2417" s="157"/>
      <c r="H2417" s="156"/>
      <c r="I2417" s="155"/>
      <c r="J2417" s="156"/>
      <c r="K2417" s="96"/>
    </row>
    <row r="2418" spans="1:11" ht="17.100000000000001" customHeight="1">
      <c r="A2418" s="97"/>
      <c r="B2418" s="155"/>
      <c r="C2418" s="155"/>
      <c r="D2418" s="155"/>
      <c r="E2418" s="155"/>
      <c r="F2418" s="156"/>
      <c r="G2418" s="157"/>
      <c r="H2418" s="156"/>
      <c r="I2418" s="155"/>
      <c r="J2418" s="156"/>
      <c r="K2418" s="96"/>
    </row>
    <row r="2419" spans="1:11" ht="17.100000000000001" customHeight="1">
      <c r="A2419" s="97"/>
      <c r="B2419" s="155"/>
      <c r="C2419" s="155"/>
      <c r="D2419" s="155"/>
      <c r="E2419" s="155"/>
      <c r="F2419" s="156"/>
      <c r="G2419" s="157"/>
      <c r="H2419" s="156"/>
      <c r="I2419" s="155"/>
      <c r="J2419" s="156"/>
      <c r="K2419" s="96"/>
    </row>
    <row r="2420" spans="1:11" ht="17.100000000000001" customHeight="1">
      <c r="A2420" s="97"/>
      <c r="B2420" s="155"/>
      <c r="C2420" s="155"/>
      <c r="D2420" s="155"/>
      <c r="E2420" s="155"/>
      <c r="F2420" s="156"/>
      <c r="G2420" s="157"/>
      <c r="H2420" s="156"/>
      <c r="I2420" s="155"/>
      <c r="J2420" s="156"/>
      <c r="K2420" s="96"/>
    </row>
    <row r="2421" spans="1:11" ht="17.100000000000001" customHeight="1">
      <c r="A2421" s="97"/>
      <c r="B2421" s="155"/>
      <c r="C2421" s="155"/>
      <c r="D2421" s="155"/>
      <c r="E2421" s="155"/>
      <c r="F2421" s="156"/>
      <c r="G2421" s="157"/>
      <c r="H2421" s="156"/>
      <c r="I2421" s="155"/>
      <c r="J2421" s="156"/>
      <c r="K2421" s="96"/>
    </row>
    <row r="2422" spans="1:11" ht="17.100000000000001" customHeight="1">
      <c r="A2422" s="97"/>
      <c r="B2422" s="155"/>
      <c r="C2422" s="155"/>
      <c r="D2422" s="155"/>
      <c r="E2422" s="155"/>
      <c r="F2422" s="156"/>
      <c r="G2422" s="157"/>
      <c r="H2422" s="156"/>
      <c r="I2422" s="155"/>
      <c r="J2422" s="156"/>
      <c r="K2422" s="96"/>
    </row>
    <row r="2423" spans="1:11" ht="17.100000000000001" customHeight="1">
      <c r="A2423" s="97"/>
      <c r="B2423" s="155"/>
      <c r="C2423" s="155"/>
      <c r="D2423" s="155"/>
      <c r="E2423" s="155"/>
      <c r="F2423" s="156"/>
      <c r="G2423" s="157"/>
      <c r="H2423" s="156"/>
      <c r="I2423" s="155"/>
      <c r="J2423" s="156"/>
      <c r="K2423" s="96"/>
    </row>
    <row r="2424" spans="1:11" ht="17.100000000000001" customHeight="1">
      <c r="A2424" s="97"/>
      <c r="B2424" s="155"/>
      <c r="C2424" s="155"/>
      <c r="D2424" s="155"/>
      <c r="E2424" s="155"/>
      <c r="F2424" s="156"/>
      <c r="G2424" s="157"/>
      <c r="H2424" s="156"/>
      <c r="I2424" s="155"/>
      <c r="J2424" s="156"/>
      <c r="K2424" s="96"/>
    </row>
    <row r="2425" spans="1:11" ht="17.100000000000001" customHeight="1">
      <c r="A2425" s="97"/>
      <c r="B2425" s="155"/>
      <c r="C2425" s="155"/>
      <c r="D2425" s="155"/>
      <c r="E2425" s="155"/>
      <c r="F2425" s="156"/>
      <c r="G2425" s="157"/>
      <c r="H2425" s="156"/>
      <c r="I2425" s="155"/>
      <c r="J2425" s="156"/>
      <c r="K2425" s="96"/>
    </row>
    <row r="2426" spans="1:11" ht="17.100000000000001" customHeight="1">
      <c r="A2426" s="97"/>
      <c r="B2426" s="155"/>
      <c r="C2426" s="155"/>
      <c r="D2426" s="155"/>
      <c r="E2426" s="155"/>
      <c r="F2426" s="156"/>
      <c r="G2426" s="157"/>
      <c r="H2426" s="156"/>
      <c r="I2426" s="155"/>
      <c r="J2426" s="156"/>
      <c r="K2426" s="96"/>
    </row>
    <row r="2427" spans="1:11" ht="17.100000000000001" customHeight="1">
      <c r="A2427" s="97"/>
      <c r="B2427" s="155"/>
      <c r="C2427" s="155"/>
      <c r="D2427" s="155"/>
      <c r="E2427" s="155"/>
      <c r="F2427" s="156"/>
      <c r="G2427" s="157"/>
      <c r="H2427" s="156"/>
      <c r="I2427" s="155"/>
      <c r="J2427" s="156"/>
      <c r="K2427" s="96"/>
    </row>
    <row r="2428" spans="1:11" ht="17.100000000000001" customHeight="1">
      <c r="A2428" s="97"/>
      <c r="B2428" s="155"/>
      <c r="C2428" s="155"/>
      <c r="D2428" s="155"/>
      <c r="E2428" s="155"/>
      <c r="F2428" s="156"/>
      <c r="G2428" s="157"/>
      <c r="H2428" s="156"/>
      <c r="I2428" s="155"/>
      <c r="J2428" s="156"/>
      <c r="K2428" s="96"/>
    </row>
    <row r="2429" spans="1:11" ht="17.100000000000001" customHeight="1">
      <c r="A2429" s="97"/>
      <c r="B2429" s="155"/>
      <c r="C2429" s="155"/>
      <c r="D2429" s="155"/>
      <c r="E2429" s="155"/>
      <c r="F2429" s="156"/>
      <c r="G2429" s="157"/>
      <c r="H2429" s="156"/>
      <c r="I2429" s="155"/>
      <c r="J2429" s="156"/>
      <c r="K2429" s="96"/>
    </row>
    <row r="2430" spans="1:11" ht="17.100000000000001" customHeight="1">
      <c r="A2430" s="97"/>
      <c r="B2430" s="155"/>
      <c r="C2430" s="155"/>
      <c r="D2430" s="155"/>
      <c r="E2430" s="155"/>
      <c r="F2430" s="156"/>
      <c r="G2430" s="157"/>
      <c r="H2430" s="156"/>
      <c r="I2430" s="155"/>
      <c r="J2430" s="156"/>
      <c r="K2430" s="96"/>
    </row>
    <row r="2431" spans="1:11" ht="17.100000000000001" customHeight="1">
      <c r="A2431" s="97"/>
      <c r="B2431" s="155"/>
      <c r="C2431" s="155"/>
      <c r="D2431" s="155"/>
      <c r="E2431" s="155"/>
      <c r="F2431" s="156"/>
      <c r="G2431" s="157"/>
      <c r="H2431" s="156"/>
      <c r="I2431" s="155"/>
      <c r="J2431" s="156"/>
      <c r="K2431" s="96"/>
    </row>
    <row r="2432" spans="1:11" ht="17.100000000000001" customHeight="1">
      <c r="A2432" s="97"/>
      <c r="B2432" s="155"/>
      <c r="C2432" s="155"/>
      <c r="D2432" s="155"/>
      <c r="E2432" s="155"/>
      <c r="F2432" s="156"/>
      <c r="G2432" s="157"/>
      <c r="H2432" s="156"/>
      <c r="I2432" s="155"/>
      <c r="J2432" s="156"/>
      <c r="K2432" s="96"/>
    </row>
    <row r="2433" spans="1:11" ht="17.100000000000001" customHeight="1">
      <c r="A2433" s="97"/>
      <c r="B2433" s="155"/>
      <c r="C2433" s="155"/>
      <c r="D2433" s="155"/>
      <c r="E2433" s="155"/>
      <c r="F2433" s="156"/>
      <c r="G2433" s="157"/>
      <c r="H2433" s="156"/>
      <c r="I2433" s="155"/>
      <c r="J2433" s="156"/>
      <c r="K2433" s="96"/>
    </row>
    <row r="2434" spans="1:11" ht="17.100000000000001" customHeight="1">
      <c r="A2434" s="97"/>
      <c r="B2434" s="155"/>
      <c r="C2434" s="155"/>
      <c r="D2434" s="155"/>
      <c r="E2434" s="155"/>
      <c r="F2434" s="156"/>
      <c r="G2434" s="157"/>
      <c r="H2434" s="156"/>
      <c r="I2434" s="155"/>
      <c r="J2434" s="156"/>
      <c r="K2434" s="96"/>
    </row>
    <row r="2435" spans="1:11" ht="17.100000000000001" customHeight="1">
      <c r="A2435" s="97"/>
      <c r="B2435" s="155"/>
      <c r="C2435" s="155"/>
      <c r="D2435" s="155"/>
      <c r="E2435" s="155"/>
      <c r="F2435" s="156"/>
      <c r="G2435" s="157"/>
      <c r="H2435" s="156"/>
      <c r="I2435" s="155"/>
      <c r="J2435" s="156"/>
      <c r="K2435" s="96"/>
    </row>
    <row r="2436" spans="1:11" ht="17.100000000000001" customHeight="1">
      <c r="A2436" s="97"/>
      <c r="B2436" s="155"/>
      <c r="C2436" s="155"/>
      <c r="D2436" s="155"/>
      <c r="E2436" s="155"/>
      <c r="F2436" s="156"/>
      <c r="G2436" s="157"/>
      <c r="H2436" s="156"/>
      <c r="I2436" s="155"/>
      <c r="J2436" s="156"/>
      <c r="K2436" s="96"/>
    </row>
    <row r="2437" spans="1:11" ht="17.100000000000001" customHeight="1">
      <c r="A2437" s="97"/>
      <c r="B2437" s="155"/>
      <c r="C2437" s="155"/>
      <c r="D2437" s="155"/>
      <c r="E2437" s="155"/>
      <c r="F2437" s="156"/>
      <c r="G2437" s="157"/>
      <c r="H2437" s="156"/>
      <c r="I2437" s="155"/>
      <c r="J2437" s="156"/>
      <c r="K2437" s="96"/>
    </row>
    <row r="2438" spans="1:11" ht="17.100000000000001" customHeight="1">
      <c r="A2438" s="97"/>
      <c r="B2438" s="155"/>
      <c r="C2438" s="155"/>
      <c r="D2438" s="155"/>
      <c r="E2438" s="155"/>
      <c r="F2438" s="156"/>
      <c r="G2438" s="157"/>
      <c r="H2438" s="156"/>
      <c r="I2438" s="155"/>
      <c r="J2438" s="156"/>
      <c r="K2438" s="96"/>
    </row>
    <row r="2439" spans="1:11" ht="17.100000000000001" customHeight="1">
      <c r="A2439" s="97"/>
      <c r="B2439" s="155"/>
      <c r="C2439" s="155"/>
      <c r="D2439" s="155"/>
      <c r="E2439" s="155"/>
      <c r="F2439" s="156"/>
      <c r="G2439" s="157"/>
      <c r="H2439" s="156"/>
      <c r="I2439" s="155"/>
      <c r="J2439" s="156"/>
      <c r="K2439" s="96"/>
    </row>
    <row r="2440" spans="1:11" ht="17.100000000000001" customHeight="1">
      <c r="A2440" s="97"/>
      <c r="B2440" s="155"/>
      <c r="C2440" s="155"/>
      <c r="D2440" s="155"/>
      <c r="E2440" s="155"/>
      <c r="F2440" s="156"/>
      <c r="G2440" s="157"/>
      <c r="H2440" s="156"/>
      <c r="I2440" s="155"/>
      <c r="J2440" s="156"/>
      <c r="K2440" s="96"/>
    </row>
    <row r="2441" spans="1:11" ht="17.100000000000001" customHeight="1">
      <c r="A2441" s="97"/>
      <c r="B2441" s="155"/>
      <c r="C2441" s="155"/>
      <c r="D2441" s="155"/>
      <c r="E2441" s="155"/>
      <c r="F2441" s="156"/>
      <c r="G2441" s="157"/>
      <c r="H2441" s="156"/>
      <c r="I2441" s="155"/>
      <c r="J2441" s="156"/>
      <c r="K2441" s="96"/>
    </row>
    <row r="2442" spans="1:11" ht="17.100000000000001" customHeight="1">
      <c r="A2442" s="97"/>
      <c r="B2442" s="155"/>
      <c r="C2442" s="155"/>
      <c r="D2442" s="155"/>
      <c r="E2442" s="155"/>
      <c r="F2442" s="156"/>
      <c r="G2442" s="157"/>
      <c r="H2442" s="156"/>
      <c r="I2442" s="155"/>
      <c r="J2442" s="156"/>
      <c r="K2442" s="96"/>
    </row>
    <row r="2443" spans="1:11" ht="17.100000000000001" customHeight="1">
      <c r="A2443" s="97"/>
      <c r="B2443" s="155"/>
      <c r="C2443" s="155"/>
      <c r="D2443" s="155"/>
      <c r="E2443" s="155"/>
      <c r="F2443" s="156"/>
      <c r="G2443" s="157"/>
      <c r="H2443" s="156"/>
      <c r="I2443" s="155"/>
      <c r="J2443" s="156"/>
      <c r="K2443" s="96"/>
    </row>
    <row r="2444" spans="1:11" ht="17.100000000000001" customHeight="1">
      <c r="A2444" s="97"/>
      <c r="B2444" s="155"/>
      <c r="C2444" s="155"/>
      <c r="D2444" s="155"/>
      <c r="E2444" s="155"/>
      <c r="F2444" s="156"/>
      <c r="G2444" s="157"/>
      <c r="H2444" s="156"/>
      <c r="I2444" s="155"/>
      <c r="J2444" s="156"/>
      <c r="K2444" s="96"/>
    </row>
    <row r="2445" spans="1:11" ht="17.100000000000001" customHeight="1">
      <c r="A2445" s="97"/>
      <c r="B2445" s="155"/>
      <c r="C2445" s="155"/>
      <c r="D2445" s="155"/>
      <c r="E2445" s="155"/>
      <c r="F2445" s="156"/>
      <c r="G2445" s="157"/>
      <c r="H2445" s="156"/>
      <c r="I2445" s="155"/>
      <c r="J2445" s="156"/>
      <c r="K2445" s="96"/>
    </row>
    <row r="2446" spans="1:11" ht="17.100000000000001" customHeight="1">
      <c r="A2446" s="97"/>
      <c r="B2446" s="155"/>
      <c r="C2446" s="155"/>
      <c r="D2446" s="155"/>
      <c r="E2446" s="155"/>
      <c r="F2446" s="156"/>
      <c r="G2446" s="157"/>
      <c r="H2446" s="156"/>
      <c r="I2446" s="155"/>
      <c r="J2446" s="156"/>
      <c r="K2446" s="96"/>
    </row>
    <row r="2447" spans="1:11" ht="17.100000000000001" customHeight="1">
      <c r="A2447" s="97"/>
      <c r="B2447" s="155"/>
      <c r="C2447" s="155"/>
      <c r="D2447" s="155"/>
      <c r="E2447" s="155"/>
      <c r="F2447" s="156"/>
      <c r="G2447" s="157"/>
      <c r="H2447" s="156"/>
      <c r="I2447" s="155"/>
      <c r="J2447" s="156"/>
      <c r="K2447" s="96"/>
    </row>
    <row r="2448" spans="1:11" ht="17.100000000000001" customHeight="1">
      <c r="A2448" s="97"/>
      <c r="B2448" s="155"/>
      <c r="C2448" s="155"/>
      <c r="D2448" s="155"/>
      <c r="E2448" s="155"/>
      <c r="F2448" s="156"/>
      <c r="G2448" s="157"/>
      <c r="H2448" s="156"/>
      <c r="I2448" s="155"/>
      <c r="J2448" s="156"/>
      <c r="K2448" s="96"/>
    </row>
    <row r="2449" spans="1:11" ht="17.100000000000001" customHeight="1">
      <c r="A2449" s="97"/>
      <c r="B2449" s="155"/>
      <c r="C2449" s="155"/>
      <c r="D2449" s="155"/>
      <c r="E2449" s="155"/>
      <c r="F2449" s="156"/>
      <c r="G2449" s="157"/>
      <c r="H2449" s="156"/>
      <c r="I2449" s="155"/>
      <c r="J2449" s="156"/>
      <c r="K2449" s="96"/>
    </row>
    <row r="2450" spans="1:11" ht="17.100000000000001" customHeight="1">
      <c r="A2450" s="97"/>
      <c r="B2450" s="155"/>
      <c r="C2450" s="155"/>
      <c r="D2450" s="155"/>
      <c r="E2450" s="155"/>
      <c r="F2450" s="156"/>
      <c r="G2450" s="157"/>
      <c r="H2450" s="156"/>
      <c r="I2450" s="155"/>
      <c r="J2450" s="156"/>
      <c r="K2450" s="96"/>
    </row>
    <row r="2451" spans="1:11" ht="17.100000000000001" customHeight="1">
      <c r="A2451" s="97"/>
      <c r="B2451" s="155"/>
      <c r="C2451" s="155"/>
      <c r="D2451" s="155"/>
      <c r="E2451" s="155"/>
      <c r="F2451" s="156"/>
      <c r="G2451" s="157"/>
      <c r="H2451" s="156"/>
      <c r="I2451" s="155"/>
      <c r="J2451" s="156"/>
      <c r="K2451" s="96"/>
    </row>
    <row r="2452" spans="1:11" ht="17.100000000000001" customHeight="1">
      <c r="A2452" s="97"/>
      <c r="B2452" s="155"/>
      <c r="C2452" s="155"/>
      <c r="D2452" s="155"/>
      <c r="E2452" s="155"/>
      <c r="F2452" s="156"/>
      <c r="G2452" s="157"/>
      <c r="H2452" s="156"/>
      <c r="I2452" s="155"/>
      <c r="J2452" s="156"/>
      <c r="K2452" s="96"/>
    </row>
    <row r="2453" spans="1:11" ht="17.100000000000001" customHeight="1">
      <c r="A2453" s="97"/>
      <c r="B2453" s="155"/>
      <c r="C2453" s="155"/>
      <c r="D2453" s="155"/>
      <c r="E2453" s="155"/>
      <c r="F2453" s="156"/>
      <c r="G2453" s="157"/>
      <c r="H2453" s="156"/>
      <c r="I2453" s="155"/>
      <c r="J2453" s="156"/>
      <c r="K2453" s="96"/>
    </row>
    <row r="2454" spans="1:11" ht="17.100000000000001" customHeight="1">
      <c r="A2454" s="97"/>
      <c r="B2454" s="155"/>
      <c r="C2454" s="155"/>
      <c r="D2454" s="155"/>
      <c r="E2454" s="155"/>
      <c r="F2454" s="156"/>
      <c r="G2454" s="157"/>
      <c r="H2454" s="156"/>
      <c r="I2454" s="155"/>
      <c r="J2454" s="156"/>
      <c r="K2454" s="96"/>
    </row>
    <row r="2455" spans="1:11" ht="17.100000000000001" customHeight="1">
      <c r="A2455" s="97"/>
      <c r="B2455" s="155"/>
      <c r="C2455" s="155"/>
      <c r="D2455" s="155"/>
      <c r="E2455" s="155"/>
      <c r="F2455" s="156"/>
      <c r="G2455" s="157"/>
      <c r="H2455" s="156"/>
      <c r="I2455" s="155"/>
      <c r="J2455" s="156"/>
      <c r="K2455" s="96"/>
    </row>
    <row r="2456" spans="1:11" ht="17.100000000000001" customHeight="1">
      <c r="A2456" s="97"/>
      <c r="B2456" s="155"/>
      <c r="C2456" s="155"/>
      <c r="D2456" s="155"/>
      <c r="E2456" s="155"/>
      <c r="F2456" s="156"/>
      <c r="G2456" s="157"/>
      <c r="H2456" s="156"/>
      <c r="I2456" s="155"/>
      <c r="J2456" s="156"/>
      <c r="K2456" s="96"/>
    </row>
    <row r="2457" spans="1:11" ht="17.100000000000001" customHeight="1">
      <c r="A2457" s="97"/>
      <c r="B2457" s="155"/>
      <c r="C2457" s="155"/>
      <c r="D2457" s="155"/>
      <c r="E2457" s="155"/>
      <c r="F2457" s="156"/>
      <c r="G2457" s="157"/>
      <c r="H2457" s="156"/>
      <c r="I2457" s="155"/>
      <c r="J2457" s="156"/>
      <c r="K2457" s="96"/>
    </row>
    <row r="2458" spans="1:11" ht="17.100000000000001" customHeight="1">
      <c r="A2458" s="97"/>
      <c r="B2458" s="155"/>
      <c r="C2458" s="155"/>
      <c r="D2458" s="155"/>
      <c r="E2458" s="155"/>
      <c r="F2458" s="156"/>
      <c r="G2458" s="157"/>
      <c r="H2458" s="156"/>
      <c r="I2458" s="155"/>
      <c r="J2458" s="156"/>
      <c r="K2458" s="96"/>
    </row>
    <row r="2459" spans="1:11" ht="17.100000000000001" customHeight="1">
      <c r="A2459" s="97"/>
      <c r="B2459" s="155"/>
      <c r="C2459" s="155"/>
      <c r="D2459" s="155"/>
      <c r="E2459" s="155"/>
      <c r="F2459" s="156"/>
      <c r="G2459" s="157"/>
      <c r="H2459" s="156"/>
      <c r="I2459" s="155"/>
      <c r="J2459" s="156"/>
      <c r="K2459" s="96"/>
    </row>
    <row r="2460" spans="1:11" ht="17.100000000000001" customHeight="1">
      <c r="A2460" s="97"/>
      <c r="B2460" s="155"/>
      <c r="C2460" s="155"/>
      <c r="D2460" s="155"/>
      <c r="E2460" s="155"/>
      <c r="F2460" s="156"/>
      <c r="G2460" s="157"/>
      <c r="H2460" s="156"/>
      <c r="I2460" s="155"/>
      <c r="J2460" s="156"/>
      <c r="K2460" s="96"/>
    </row>
    <row r="2461" spans="1:11" ht="17.100000000000001" customHeight="1">
      <c r="A2461" s="97"/>
      <c r="B2461" s="155"/>
      <c r="C2461" s="155"/>
      <c r="D2461" s="155"/>
      <c r="E2461" s="155"/>
      <c r="F2461" s="156"/>
      <c r="G2461" s="157"/>
      <c r="H2461" s="156"/>
      <c r="I2461" s="155"/>
      <c r="J2461" s="156"/>
      <c r="K2461" s="96"/>
    </row>
    <row r="2462" spans="1:11" ht="17.100000000000001" customHeight="1">
      <c r="A2462" s="97"/>
      <c r="B2462" s="155"/>
      <c r="C2462" s="155"/>
      <c r="D2462" s="155"/>
      <c r="E2462" s="155"/>
      <c r="F2462" s="156"/>
      <c r="G2462" s="157"/>
      <c r="H2462" s="156"/>
      <c r="I2462" s="155"/>
      <c r="J2462" s="156"/>
      <c r="K2462" s="96"/>
    </row>
    <row r="2463" spans="1:11" ht="17.100000000000001" customHeight="1">
      <c r="A2463" s="97"/>
      <c r="B2463" s="155"/>
      <c r="C2463" s="155"/>
      <c r="D2463" s="155"/>
      <c r="E2463" s="155"/>
      <c r="F2463" s="156"/>
      <c r="G2463" s="157"/>
      <c r="H2463" s="156"/>
      <c r="I2463" s="155"/>
      <c r="J2463" s="156"/>
      <c r="K2463" s="96"/>
    </row>
    <row r="2464" spans="1:11" ht="17.100000000000001" customHeight="1">
      <c r="A2464" s="97"/>
      <c r="B2464" s="155"/>
      <c r="C2464" s="155"/>
      <c r="D2464" s="155"/>
      <c r="E2464" s="155"/>
      <c r="F2464" s="156"/>
      <c r="G2464" s="157"/>
      <c r="H2464" s="156"/>
      <c r="I2464" s="155"/>
      <c r="J2464" s="156"/>
      <c r="K2464" s="96"/>
    </row>
    <row r="2465" spans="1:11" ht="17.100000000000001" customHeight="1">
      <c r="A2465" s="97"/>
      <c r="B2465" s="155"/>
      <c r="C2465" s="155"/>
      <c r="D2465" s="155"/>
      <c r="E2465" s="155"/>
      <c r="F2465" s="156"/>
      <c r="G2465" s="157"/>
      <c r="H2465" s="156"/>
      <c r="I2465" s="155"/>
      <c r="J2465" s="156"/>
      <c r="K2465" s="96"/>
    </row>
    <row r="2466" spans="1:11" ht="17.100000000000001" customHeight="1">
      <c r="A2466" s="97"/>
      <c r="B2466" s="155"/>
      <c r="C2466" s="155"/>
      <c r="D2466" s="155"/>
      <c r="E2466" s="155"/>
      <c r="F2466" s="156"/>
      <c r="G2466" s="157"/>
      <c r="H2466" s="156"/>
      <c r="I2466" s="155"/>
      <c r="J2466" s="156"/>
      <c r="K2466" s="96"/>
    </row>
    <row r="2467" spans="1:11" ht="17.100000000000001" customHeight="1">
      <c r="A2467" s="97"/>
      <c r="B2467" s="155"/>
      <c r="C2467" s="155"/>
      <c r="D2467" s="155"/>
      <c r="E2467" s="155"/>
      <c r="F2467" s="156"/>
      <c r="G2467" s="157"/>
      <c r="H2467" s="156"/>
      <c r="I2467" s="155"/>
      <c r="J2467" s="156"/>
      <c r="K2467" s="96"/>
    </row>
    <row r="2468" spans="1:11" ht="17.100000000000001" customHeight="1">
      <c r="A2468" s="97"/>
      <c r="B2468" s="155"/>
      <c r="C2468" s="155"/>
      <c r="D2468" s="155"/>
      <c r="E2468" s="155"/>
      <c r="F2468" s="156"/>
      <c r="G2468" s="157"/>
      <c r="H2468" s="156"/>
      <c r="I2468" s="155"/>
      <c r="J2468" s="156"/>
      <c r="K2468" s="96"/>
    </row>
    <row r="2469" spans="1:11" ht="17.100000000000001" customHeight="1">
      <c r="A2469" s="97"/>
      <c r="B2469" s="155"/>
      <c r="C2469" s="155"/>
      <c r="D2469" s="155"/>
      <c r="E2469" s="155"/>
      <c r="F2469" s="156"/>
      <c r="G2469" s="157"/>
      <c r="H2469" s="156"/>
      <c r="I2469" s="155"/>
      <c r="J2469" s="156"/>
      <c r="K2469" s="96"/>
    </row>
    <row r="2470" spans="1:11" ht="17.100000000000001" customHeight="1">
      <c r="A2470" s="97"/>
      <c r="B2470" s="155"/>
      <c r="C2470" s="155"/>
      <c r="D2470" s="155"/>
      <c r="E2470" s="155"/>
      <c r="F2470" s="156"/>
      <c r="G2470" s="157"/>
      <c r="H2470" s="156"/>
      <c r="I2470" s="155"/>
      <c r="J2470" s="156"/>
      <c r="K2470" s="96"/>
    </row>
    <row r="2471" spans="1:11" ht="17.100000000000001" customHeight="1">
      <c r="A2471" s="97"/>
      <c r="B2471" s="155"/>
      <c r="C2471" s="155"/>
      <c r="D2471" s="155"/>
      <c r="E2471" s="155"/>
      <c r="F2471" s="156"/>
      <c r="G2471" s="157"/>
      <c r="H2471" s="156"/>
      <c r="I2471" s="155"/>
      <c r="J2471" s="156"/>
      <c r="K2471" s="96"/>
    </row>
    <row r="2472" spans="1:11" ht="17.100000000000001" customHeight="1">
      <c r="A2472" s="97"/>
      <c r="B2472" s="155"/>
      <c r="C2472" s="155"/>
      <c r="D2472" s="155"/>
      <c r="E2472" s="155"/>
      <c r="F2472" s="156"/>
      <c r="G2472" s="157"/>
      <c r="H2472" s="156"/>
      <c r="I2472" s="155"/>
      <c r="J2472" s="156"/>
      <c r="K2472" s="96"/>
    </row>
    <row r="2473" spans="1:11" ht="17.100000000000001" customHeight="1">
      <c r="A2473" s="97"/>
      <c r="B2473" s="155"/>
      <c r="C2473" s="155"/>
      <c r="D2473" s="155"/>
      <c r="E2473" s="155"/>
      <c r="F2473" s="156"/>
      <c r="G2473" s="157"/>
      <c r="H2473" s="156"/>
      <c r="I2473" s="155"/>
      <c r="J2473" s="156"/>
      <c r="K2473" s="96"/>
    </row>
    <row r="2474" spans="1:11" ht="17.100000000000001" customHeight="1">
      <c r="A2474" s="97"/>
      <c r="B2474" s="155"/>
      <c r="C2474" s="155"/>
      <c r="D2474" s="155"/>
      <c r="E2474" s="155"/>
      <c r="F2474" s="156"/>
      <c r="G2474" s="157"/>
      <c r="H2474" s="156"/>
      <c r="I2474" s="155"/>
      <c r="J2474" s="156"/>
      <c r="K2474" s="96"/>
    </row>
    <row r="2475" spans="1:11" ht="17.100000000000001" customHeight="1">
      <c r="A2475" s="97"/>
      <c r="B2475" s="155"/>
      <c r="C2475" s="155"/>
      <c r="D2475" s="155"/>
      <c r="E2475" s="155"/>
      <c r="F2475" s="156"/>
      <c r="G2475" s="157"/>
      <c r="H2475" s="156"/>
      <c r="I2475" s="155"/>
      <c r="J2475" s="156"/>
      <c r="K2475" s="96"/>
    </row>
    <row r="2476" spans="1:11" ht="17.100000000000001" customHeight="1">
      <c r="A2476" s="97"/>
      <c r="B2476" s="155"/>
      <c r="C2476" s="155"/>
      <c r="D2476" s="155"/>
      <c r="E2476" s="155"/>
      <c r="F2476" s="156"/>
      <c r="G2476" s="157"/>
      <c r="H2476" s="156"/>
      <c r="I2476" s="155"/>
      <c r="J2476" s="156"/>
      <c r="K2476" s="96"/>
    </row>
    <row r="2477" spans="1:11" ht="17.100000000000001" customHeight="1">
      <c r="A2477" s="97"/>
      <c r="B2477" s="155"/>
      <c r="C2477" s="155"/>
      <c r="D2477" s="155"/>
      <c r="E2477" s="155"/>
      <c r="F2477" s="156"/>
      <c r="G2477" s="157"/>
      <c r="H2477" s="156"/>
      <c r="I2477" s="155"/>
      <c r="J2477" s="156"/>
      <c r="K2477" s="96"/>
    </row>
    <row r="2478" spans="1:11" ht="17.100000000000001" customHeight="1">
      <c r="A2478" s="97"/>
      <c r="B2478" s="155"/>
      <c r="C2478" s="155"/>
      <c r="D2478" s="155"/>
      <c r="E2478" s="155"/>
      <c r="F2478" s="156"/>
      <c r="G2478" s="157"/>
      <c r="H2478" s="156"/>
      <c r="I2478" s="155"/>
      <c r="J2478" s="156"/>
      <c r="K2478" s="96"/>
    </row>
    <row r="2479" spans="1:11" ht="17.100000000000001" customHeight="1">
      <c r="A2479" s="97"/>
      <c r="B2479" s="155"/>
      <c r="C2479" s="155"/>
      <c r="D2479" s="155"/>
      <c r="E2479" s="155"/>
      <c r="F2479" s="156"/>
      <c r="G2479" s="157"/>
      <c r="H2479" s="156"/>
      <c r="I2479" s="155"/>
      <c r="J2479" s="156"/>
      <c r="K2479" s="96"/>
    </row>
    <row r="2480" spans="1:11" ht="17.100000000000001" customHeight="1">
      <c r="A2480" s="97"/>
      <c r="B2480" s="155"/>
      <c r="C2480" s="155"/>
      <c r="D2480" s="155"/>
      <c r="E2480" s="155"/>
      <c r="F2480" s="156"/>
      <c r="G2480" s="157"/>
      <c r="H2480" s="156"/>
      <c r="I2480" s="155"/>
      <c r="J2480" s="156"/>
      <c r="K2480" s="96"/>
    </row>
    <row r="2481" spans="1:11" ht="17.100000000000001" customHeight="1">
      <c r="A2481" s="97"/>
      <c r="B2481" s="155"/>
      <c r="C2481" s="155"/>
      <c r="D2481" s="155"/>
      <c r="E2481" s="155"/>
      <c r="F2481" s="156"/>
      <c r="G2481" s="157"/>
      <c r="H2481" s="156"/>
      <c r="I2481" s="155"/>
      <c r="J2481" s="156"/>
      <c r="K2481" s="96"/>
    </row>
    <row r="2482" spans="1:11" ht="17.100000000000001" customHeight="1">
      <c r="A2482" s="97"/>
      <c r="B2482" s="155"/>
      <c r="C2482" s="155"/>
      <c r="D2482" s="155"/>
      <c r="E2482" s="155"/>
      <c r="F2482" s="156"/>
      <c r="G2482" s="157"/>
      <c r="H2482" s="156"/>
      <c r="I2482" s="155"/>
      <c r="J2482" s="156"/>
      <c r="K2482" s="96"/>
    </row>
    <row r="2483" spans="1:11" ht="17.100000000000001" customHeight="1">
      <c r="A2483" s="97"/>
      <c r="B2483" s="155"/>
      <c r="C2483" s="155"/>
      <c r="D2483" s="155"/>
      <c r="E2483" s="155"/>
      <c r="F2483" s="156"/>
      <c r="G2483" s="157"/>
      <c r="H2483" s="156"/>
      <c r="I2483" s="155"/>
      <c r="J2483" s="156"/>
      <c r="K2483" s="96"/>
    </row>
    <row r="2484" spans="1:11" ht="17.100000000000001" customHeight="1">
      <c r="A2484" s="97"/>
      <c r="B2484" s="155"/>
      <c r="C2484" s="155"/>
      <c r="D2484" s="155"/>
      <c r="E2484" s="155"/>
      <c r="F2484" s="156"/>
      <c r="G2484" s="157"/>
      <c r="H2484" s="156"/>
      <c r="I2484" s="155"/>
      <c r="J2484" s="156"/>
      <c r="K2484" s="96"/>
    </row>
    <row r="2485" spans="1:11" ht="17.100000000000001" customHeight="1">
      <c r="A2485" s="97"/>
      <c r="B2485" s="155"/>
      <c r="C2485" s="155"/>
      <c r="D2485" s="155"/>
      <c r="E2485" s="155"/>
      <c r="F2485" s="156"/>
      <c r="G2485" s="157"/>
      <c r="H2485" s="156"/>
      <c r="I2485" s="155"/>
      <c r="J2485" s="156"/>
      <c r="K2485" s="96"/>
    </row>
    <row r="2486" spans="1:11" ht="17.100000000000001" customHeight="1">
      <c r="A2486" s="97"/>
      <c r="B2486" s="155"/>
      <c r="C2486" s="155"/>
      <c r="D2486" s="155"/>
      <c r="E2486" s="155"/>
      <c r="F2486" s="156"/>
      <c r="G2486" s="157"/>
      <c r="H2486" s="156"/>
      <c r="I2486" s="155"/>
      <c r="J2486" s="156"/>
      <c r="K2486" s="96"/>
    </row>
    <row r="2487" spans="1:11" ht="17.100000000000001" customHeight="1">
      <c r="A2487" s="97"/>
      <c r="B2487" s="155"/>
      <c r="C2487" s="155"/>
      <c r="D2487" s="155"/>
      <c r="E2487" s="155"/>
      <c r="F2487" s="156"/>
      <c r="G2487" s="157"/>
      <c r="H2487" s="156"/>
      <c r="I2487" s="155"/>
      <c r="J2487" s="156"/>
      <c r="K2487" s="96"/>
    </row>
    <row r="2488" spans="1:11" ht="17.100000000000001" customHeight="1">
      <c r="A2488" s="97"/>
      <c r="B2488" s="155"/>
      <c r="C2488" s="155"/>
      <c r="D2488" s="155"/>
      <c r="E2488" s="155"/>
      <c r="F2488" s="156"/>
      <c r="G2488" s="157"/>
      <c r="H2488" s="156"/>
      <c r="I2488" s="155"/>
      <c r="J2488" s="156"/>
      <c r="K2488" s="96"/>
    </row>
    <row r="2489" spans="1:11" ht="17.100000000000001" customHeight="1">
      <c r="A2489" s="97"/>
      <c r="B2489" s="155"/>
      <c r="C2489" s="155"/>
      <c r="D2489" s="155"/>
      <c r="E2489" s="155"/>
      <c r="F2489" s="156"/>
      <c r="G2489" s="157"/>
      <c r="H2489" s="156"/>
      <c r="I2489" s="155"/>
      <c r="J2489" s="156"/>
      <c r="K2489" s="96"/>
    </row>
    <row r="2490" spans="1:11" ht="17.100000000000001" customHeight="1">
      <c r="A2490" s="97"/>
      <c r="B2490" s="155"/>
      <c r="C2490" s="155"/>
      <c r="D2490" s="155"/>
      <c r="E2490" s="155"/>
      <c r="F2490" s="156"/>
      <c r="G2490" s="157"/>
      <c r="H2490" s="156"/>
      <c r="I2490" s="155"/>
      <c r="J2490" s="156"/>
      <c r="K2490" s="96"/>
    </row>
    <row r="2491" spans="1:11" ht="17.100000000000001" customHeight="1">
      <c r="A2491" s="97"/>
      <c r="B2491" s="155"/>
      <c r="C2491" s="155"/>
      <c r="D2491" s="155"/>
      <c r="E2491" s="155"/>
      <c r="F2491" s="156"/>
      <c r="G2491" s="157"/>
      <c r="H2491" s="156"/>
      <c r="I2491" s="155"/>
      <c r="J2491" s="156"/>
      <c r="K2491" s="96"/>
    </row>
    <row r="2492" spans="1:11" ht="17.100000000000001" customHeight="1">
      <c r="A2492" s="97"/>
      <c r="B2492" s="155"/>
      <c r="C2492" s="155"/>
      <c r="D2492" s="155"/>
      <c r="E2492" s="155"/>
      <c r="F2492" s="156"/>
      <c r="G2492" s="157"/>
      <c r="H2492" s="156"/>
      <c r="I2492" s="155"/>
      <c r="J2492" s="156"/>
      <c r="K2492" s="96"/>
    </row>
    <row r="2493" spans="1:11" ht="17.100000000000001" customHeight="1">
      <c r="A2493" s="97"/>
      <c r="B2493" s="155"/>
      <c r="C2493" s="155"/>
      <c r="D2493" s="155"/>
      <c r="E2493" s="155"/>
      <c r="F2493" s="156"/>
      <c r="G2493" s="157"/>
      <c r="H2493" s="156"/>
      <c r="I2493" s="155"/>
      <c r="J2493" s="156"/>
      <c r="K2493" s="96"/>
    </row>
    <row r="2494" spans="1:11" ht="17.100000000000001" customHeight="1">
      <c r="A2494" s="97"/>
      <c r="B2494" s="155"/>
      <c r="C2494" s="155"/>
      <c r="D2494" s="155"/>
      <c r="E2494" s="155"/>
      <c r="F2494" s="156"/>
      <c r="G2494" s="157"/>
      <c r="H2494" s="156"/>
      <c r="I2494" s="155"/>
      <c r="J2494" s="156"/>
      <c r="K2494" s="96"/>
    </row>
    <row r="2495" spans="1:11" ht="17.100000000000001" customHeight="1">
      <c r="A2495" s="97"/>
      <c r="B2495" s="155"/>
      <c r="C2495" s="155"/>
      <c r="D2495" s="155"/>
      <c r="E2495" s="155"/>
      <c r="F2495" s="156"/>
      <c r="G2495" s="157"/>
      <c r="H2495" s="156"/>
      <c r="I2495" s="155"/>
      <c r="J2495" s="156"/>
      <c r="K2495" s="96"/>
    </row>
    <row r="2496" spans="1:11" ht="17.100000000000001" customHeight="1">
      <c r="A2496" s="97"/>
      <c r="B2496" s="155"/>
      <c r="C2496" s="155"/>
      <c r="D2496" s="155"/>
      <c r="E2496" s="155"/>
      <c r="F2496" s="156"/>
      <c r="G2496" s="157"/>
      <c r="H2496" s="156"/>
      <c r="I2496" s="155"/>
      <c r="J2496" s="156"/>
      <c r="K2496" s="96"/>
    </row>
    <row r="2497" spans="1:11" ht="17.100000000000001" customHeight="1">
      <c r="A2497" s="97"/>
      <c r="B2497" s="155"/>
      <c r="C2497" s="155"/>
      <c r="D2497" s="155"/>
      <c r="E2497" s="155"/>
      <c r="F2497" s="156"/>
      <c r="G2497" s="157"/>
      <c r="H2497" s="156"/>
      <c r="I2497" s="155"/>
      <c r="J2497" s="156"/>
      <c r="K2497" s="96"/>
    </row>
    <row r="2498" spans="1:11" ht="17.100000000000001" customHeight="1">
      <c r="A2498" s="97"/>
      <c r="B2498" s="155"/>
      <c r="C2498" s="155"/>
      <c r="D2498" s="155"/>
      <c r="E2498" s="155"/>
      <c r="F2498" s="156"/>
      <c r="G2498" s="157"/>
      <c r="H2498" s="156"/>
      <c r="I2498" s="155"/>
      <c r="J2498" s="156"/>
      <c r="K2498" s="96"/>
    </row>
    <row r="2499" spans="1:11" ht="17.100000000000001" customHeight="1">
      <c r="A2499" s="97"/>
      <c r="B2499" s="155"/>
      <c r="C2499" s="155"/>
      <c r="D2499" s="155"/>
      <c r="E2499" s="155"/>
      <c r="F2499" s="156"/>
      <c r="G2499" s="157"/>
      <c r="H2499" s="156"/>
      <c r="I2499" s="155"/>
      <c r="J2499" s="156"/>
      <c r="K2499" s="96"/>
    </row>
    <row r="2500" spans="1:11" ht="17.100000000000001" customHeight="1">
      <c r="A2500" s="97"/>
      <c r="B2500" s="155"/>
      <c r="C2500" s="155"/>
      <c r="D2500" s="155"/>
      <c r="E2500" s="155"/>
      <c r="F2500" s="156"/>
      <c r="G2500" s="157"/>
      <c r="H2500" s="156"/>
      <c r="I2500" s="155"/>
      <c r="J2500" s="156"/>
      <c r="K2500" s="96"/>
    </row>
    <row r="2501" spans="1:11" ht="17.100000000000001" customHeight="1">
      <c r="A2501" s="97"/>
      <c r="B2501" s="155"/>
      <c r="C2501" s="155"/>
      <c r="D2501" s="155"/>
      <c r="E2501" s="155"/>
      <c r="F2501" s="156"/>
      <c r="G2501" s="157"/>
      <c r="H2501" s="156"/>
      <c r="I2501" s="155"/>
      <c r="J2501" s="156"/>
      <c r="K2501" s="96"/>
    </row>
    <row r="2502" spans="1:11" ht="17.100000000000001" customHeight="1">
      <c r="A2502" s="97"/>
      <c r="B2502" s="155"/>
      <c r="C2502" s="155"/>
      <c r="D2502" s="155"/>
      <c r="E2502" s="155"/>
      <c r="F2502" s="156"/>
      <c r="G2502" s="157"/>
      <c r="H2502" s="156"/>
      <c r="I2502" s="155"/>
      <c r="J2502" s="156"/>
      <c r="K2502" s="96"/>
    </row>
    <row r="2503" spans="1:11" ht="17.100000000000001" customHeight="1">
      <c r="A2503" s="97"/>
      <c r="B2503" s="155"/>
      <c r="C2503" s="155"/>
      <c r="D2503" s="155"/>
      <c r="E2503" s="155"/>
      <c r="F2503" s="156"/>
      <c r="G2503" s="157"/>
      <c r="H2503" s="156"/>
      <c r="I2503" s="155"/>
      <c r="J2503" s="156"/>
      <c r="K2503" s="96"/>
    </row>
    <row r="2504" spans="1:11" ht="17.100000000000001" customHeight="1">
      <c r="A2504" s="97"/>
      <c r="B2504" s="155"/>
      <c r="C2504" s="155"/>
      <c r="D2504" s="155"/>
      <c r="E2504" s="155"/>
      <c r="F2504" s="156"/>
      <c r="G2504" s="157"/>
      <c r="H2504" s="156"/>
      <c r="I2504" s="155"/>
      <c r="J2504" s="156"/>
      <c r="K2504" s="96"/>
    </row>
    <row r="2505" spans="1:11" ht="17.100000000000001" customHeight="1">
      <c r="A2505" s="97"/>
      <c r="B2505" s="155"/>
      <c r="C2505" s="155"/>
      <c r="D2505" s="155"/>
      <c r="E2505" s="155"/>
      <c r="F2505" s="156"/>
      <c r="G2505" s="157"/>
      <c r="H2505" s="156"/>
      <c r="I2505" s="155"/>
      <c r="J2505" s="156"/>
      <c r="K2505" s="96"/>
    </row>
    <row r="2506" spans="1:11" ht="17.100000000000001" customHeight="1">
      <c r="A2506" s="97"/>
      <c r="B2506" s="155"/>
      <c r="C2506" s="155"/>
      <c r="D2506" s="155"/>
      <c r="E2506" s="155"/>
      <c r="F2506" s="156"/>
      <c r="G2506" s="157"/>
      <c r="H2506" s="156"/>
      <c r="I2506" s="155"/>
      <c r="J2506" s="156"/>
      <c r="K2506" s="96"/>
    </row>
    <row r="2507" spans="1:11" ht="17.100000000000001" customHeight="1">
      <c r="A2507" s="97"/>
      <c r="B2507" s="155"/>
      <c r="C2507" s="155"/>
      <c r="D2507" s="155"/>
      <c r="E2507" s="155"/>
      <c r="F2507" s="156"/>
      <c r="G2507" s="157"/>
      <c r="H2507" s="156"/>
      <c r="I2507" s="155"/>
      <c r="J2507" s="156"/>
      <c r="K2507" s="96"/>
    </row>
    <row r="2508" spans="1:11" ht="17.100000000000001" customHeight="1">
      <c r="A2508" s="97"/>
      <c r="B2508" s="155"/>
      <c r="C2508" s="155"/>
      <c r="D2508" s="155"/>
      <c r="E2508" s="155"/>
      <c r="F2508" s="156"/>
      <c r="G2508" s="157"/>
      <c r="H2508" s="156"/>
      <c r="I2508" s="155"/>
      <c r="J2508" s="156"/>
      <c r="K2508" s="96"/>
    </row>
    <row r="2509" spans="1:11" ht="17.100000000000001" customHeight="1">
      <c r="A2509" s="97"/>
      <c r="B2509" s="94"/>
      <c r="C2509" s="94"/>
      <c r="D2509" s="94"/>
      <c r="E2509" s="94"/>
      <c r="F2509" s="95"/>
      <c r="G2509" s="97"/>
      <c r="H2509" s="95"/>
      <c r="I2509" s="94"/>
      <c r="J2509" s="95"/>
      <c r="K2509" s="96"/>
    </row>
    <row r="2510" spans="1:11" ht="17.100000000000001" customHeight="1">
      <c r="A2510" s="97"/>
      <c r="B2510" s="94"/>
      <c r="C2510" s="94"/>
      <c r="D2510" s="94"/>
      <c r="E2510" s="94"/>
      <c r="F2510" s="95"/>
      <c r="G2510" s="97"/>
      <c r="H2510" s="95"/>
      <c r="I2510" s="94"/>
      <c r="J2510" s="95"/>
      <c r="K2510" s="96"/>
    </row>
    <row r="2511" spans="1:11" ht="17.100000000000001" customHeight="1">
      <c r="A2511" s="97"/>
      <c r="B2511" s="94"/>
      <c r="C2511" s="94"/>
      <c r="D2511" s="94"/>
      <c r="E2511" s="94"/>
      <c r="F2511" s="95"/>
      <c r="G2511" s="97"/>
      <c r="H2511" s="95"/>
      <c r="I2511" s="94"/>
      <c r="J2511" s="95"/>
      <c r="K2511" s="96"/>
    </row>
    <row r="2512" spans="1:11" ht="17.100000000000001" customHeight="1">
      <c r="A2512" s="97"/>
      <c r="B2512" s="94"/>
      <c r="C2512" s="94"/>
      <c r="D2512" s="94"/>
      <c r="E2512" s="94"/>
      <c r="F2512" s="95"/>
      <c r="G2512" s="97"/>
      <c r="H2512" s="95"/>
      <c r="I2512" s="94"/>
      <c r="J2512" s="95"/>
      <c r="K2512" s="96"/>
    </row>
    <row r="2513" spans="1:11" ht="17.100000000000001" customHeight="1">
      <c r="A2513" s="97"/>
      <c r="B2513" s="94"/>
      <c r="C2513" s="94"/>
      <c r="D2513" s="94"/>
      <c r="E2513" s="94"/>
      <c r="F2513" s="95"/>
      <c r="G2513" s="97"/>
      <c r="H2513" s="95"/>
      <c r="I2513" s="94"/>
      <c r="J2513" s="95"/>
      <c r="K2513" s="96"/>
    </row>
    <row r="2514" spans="1:11" ht="17.100000000000001" customHeight="1">
      <c r="A2514" s="97"/>
      <c r="B2514" s="94"/>
      <c r="C2514" s="94"/>
      <c r="D2514" s="94"/>
      <c r="E2514" s="94"/>
      <c r="F2514" s="95"/>
      <c r="G2514" s="97"/>
      <c r="H2514" s="95"/>
      <c r="I2514" s="94"/>
      <c r="J2514" s="95"/>
      <c r="K2514" s="96"/>
    </row>
    <row r="2515" spans="1:11" ht="17.100000000000001" customHeight="1">
      <c r="A2515" s="97"/>
      <c r="B2515" s="94"/>
      <c r="C2515" s="94"/>
      <c r="D2515" s="94"/>
      <c r="E2515" s="94"/>
      <c r="F2515" s="95"/>
      <c r="G2515" s="97"/>
      <c r="H2515" s="95"/>
      <c r="I2515" s="94"/>
      <c r="J2515" s="95"/>
      <c r="K2515" s="96"/>
    </row>
    <row r="2516" spans="1:11" ht="17.100000000000001" customHeight="1">
      <c r="A2516" s="97"/>
      <c r="B2516" s="94"/>
      <c r="C2516" s="94"/>
      <c r="D2516" s="94"/>
      <c r="E2516" s="94"/>
      <c r="F2516" s="95"/>
      <c r="G2516" s="97"/>
      <c r="H2516" s="95"/>
      <c r="I2516" s="94"/>
      <c r="J2516" s="95"/>
      <c r="K2516" s="96"/>
    </row>
    <row r="2517" spans="1:11" ht="17.100000000000001" customHeight="1">
      <c r="A2517" s="97"/>
      <c r="B2517" s="94"/>
      <c r="C2517" s="94"/>
      <c r="D2517" s="94"/>
      <c r="E2517" s="94"/>
      <c r="F2517" s="95"/>
      <c r="G2517" s="97"/>
      <c r="H2517" s="95"/>
      <c r="I2517" s="94"/>
      <c r="J2517" s="95"/>
      <c r="K2517" s="96"/>
    </row>
    <row r="2518" spans="1:11" ht="17.100000000000001" customHeight="1">
      <c r="A2518" s="97"/>
      <c r="B2518" s="94"/>
      <c r="C2518" s="94"/>
      <c r="D2518" s="94"/>
      <c r="E2518" s="94"/>
      <c r="F2518" s="95"/>
      <c r="G2518" s="97"/>
      <c r="H2518" s="95"/>
      <c r="I2518" s="94"/>
      <c r="J2518" s="95"/>
      <c r="K2518" s="96"/>
    </row>
    <row r="2519" spans="1:11" ht="17.100000000000001" customHeight="1">
      <c r="A2519" s="97"/>
      <c r="B2519" s="94"/>
      <c r="C2519" s="94"/>
      <c r="D2519" s="94"/>
      <c r="E2519" s="94"/>
      <c r="F2519" s="95"/>
      <c r="G2519" s="97"/>
      <c r="H2519" s="95"/>
      <c r="I2519" s="94"/>
      <c r="J2519" s="95"/>
      <c r="K2519" s="96"/>
    </row>
    <row r="2520" spans="1:11" ht="17.100000000000001" customHeight="1">
      <c r="A2520" s="97"/>
      <c r="B2520" s="94"/>
      <c r="C2520" s="94"/>
      <c r="D2520" s="94"/>
      <c r="E2520" s="94"/>
      <c r="F2520" s="95"/>
      <c r="G2520" s="97"/>
      <c r="H2520" s="95"/>
      <c r="I2520" s="94"/>
      <c r="J2520" s="95"/>
      <c r="K2520" s="96"/>
    </row>
    <row r="2521" spans="1:11" ht="17.100000000000001" customHeight="1">
      <c r="A2521" s="97"/>
      <c r="B2521" s="94"/>
      <c r="C2521" s="94"/>
      <c r="D2521" s="94"/>
      <c r="E2521" s="94"/>
      <c r="F2521" s="95"/>
      <c r="G2521" s="97"/>
      <c r="H2521" s="95"/>
      <c r="I2521" s="94"/>
      <c r="J2521" s="95"/>
      <c r="K2521" s="96"/>
    </row>
    <row r="2522" spans="1:11" ht="17.100000000000001" customHeight="1">
      <c r="A2522" s="97"/>
      <c r="B2522" s="94"/>
      <c r="C2522" s="94"/>
      <c r="D2522" s="94"/>
      <c r="E2522" s="94"/>
      <c r="F2522" s="95"/>
      <c r="G2522" s="97"/>
      <c r="H2522" s="95"/>
      <c r="I2522" s="94"/>
      <c r="J2522" s="95"/>
      <c r="K2522" s="96"/>
    </row>
    <row r="2523" spans="1:11" ht="17.100000000000001" customHeight="1">
      <c r="A2523" s="97"/>
      <c r="B2523" s="94"/>
      <c r="C2523" s="94"/>
      <c r="D2523" s="94"/>
      <c r="E2523" s="94"/>
      <c r="F2523" s="95"/>
      <c r="G2523" s="97"/>
      <c r="H2523" s="95"/>
      <c r="I2523" s="94"/>
      <c r="J2523" s="95"/>
      <c r="K2523" s="96"/>
    </row>
    <row r="2524" spans="1:11" ht="17.100000000000001" customHeight="1">
      <c r="A2524" s="97"/>
      <c r="B2524" s="94"/>
      <c r="C2524" s="94"/>
      <c r="D2524" s="94"/>
      <c r="E2524" s="94"/>
      <c r="F2524" s="95"/>
      <c r="G2524" s="97"/>
      <c r="H2524" s="95"/>
      <c r="I2524" s="94"/>
      <c r="J2524" s="95"/>
      <c r="K2524" s="96"/>
    </row>
    <row r="2525" spans="1:11" ht="17.100000000000001" customHeight="1">
      <c r="A2525" s="97"/>
      <c r="B2525" s="94"/>
      <c r="C2525" s="94"/>
      <c r="D2525" s="94"/>
      <c r="E2525" s="94"/>
      <c r="F2525" s="95"/>
      <c r="G2525" s="97"/>
      <c r="H2525" s="95"/>
      <c r="I2525" s="94"/>
      <c r="J2525" s="95"/>
      <c r="K2525" s="96"/>
    </row>
    <row r="2526" spans="1:11" ht="17.100000000000001" customHeight="1">
      <c r="A2526" s="97"/>
      <c r="B2526" s="94"/>
      <c r="C2526" s="94"/>
      <c r="D2526" s="94"/>
      <c r="E2526" s="94"/>
      <c r="F2526" s="95"/>
      <c r="G2526" s="97"/>
      <c r="H2526" s="95"/>
      <c r="I2526" s="94"/>
      <c r="J2526" s="95"/>
      <c r="K2526" s="96"/>
    </row>
    <row r="2527" spans="1:11" ht="17.100000000000001" customHeight="1">
      <c r="A2527" s="97"/>
      <c r="B2527" s="94"/>
      <c r="C2527" s="94"/>
      <c r="D2527" s="94"/>
      <c r="E2527" s="94"/>
      <c r="F2527" s="95"/>
      <c r="G2527" s="97"/>
      <c r="H2527" s="95"/>
      <c r="I2527" s="94"/>
      <c r="J2527" s="95"/>
      <c r="K2527" s="96"/>
    </row>
    <row r="2528" spans="1:11" ht="17.100000000000001" customHeight="1">
      <c r="A2528" s="97"/>
      <c r="B2528" s="94"/>
      <c r="C2528" s="94"/>
      <c r="D2528" s="94"/>
      <c r="E2528" s="94"/>
      <c r="F2528" s="95"/>
      <c r="G2528" s="97"/>
      <c r="H2528" s="95"/>
      <c r="I2528" s="94"/>
      <c r="J2528" s="95"/>
      <c r="K2528" s="96"/>
    </row>
    <row r="2529" spans="1:11" ht="17.100000000000001" customHeight="1">
      <c r="A2529" s="97"/>
      <c r="B2529" s="94"/>
      <c r="C2529" s="94"/>
      <c r="D2529" s="94"/>
      <c r="E2529" s="94"/>
      <c r="F2529" s="95"/>
      <c r="G2529" s="97"/>
      <c r="H2529" s="95"/>
      <c r="I2529" s="94"/>
      <c r="J2529" s="95"/>
      <c r="K2529" s="96"/>
    </row>
    <row r="2530" spans="1:11" ht="17.100000000000001" customHeight="1">
      <c r="A2530" s="97"/>
      <c r="B2530" s="94"/>
      <c r="C2530" s="94"/>
      <c r="D2530" s="94"/>
      <c r="E2530" s="94"/>
      <c r="F2530" s="95"/>
      <c r="G2530" s="97"/>
      <c r="H2530" s="95"/>
      <c r="I2530" s="94"/>
      <c r="J2530" s="95"/>
      <c r="K2530" s="96"/>
    </row>
    <row r="2531" spans="1:11" ht="17.100000000000001" customHeight="1">
      <c r="A2531" s="97"/>
      <c r="B2531" s="94"/>
      <c r="C2531" s="94"/>
      <c r="D2531" s="94"/>
      <c r="E2531" s="94"/>
      <c r="F2531" s="95"/>
      <c r="G2531" s="97"/>
      <c r="H2531" s="95"/>
      <c r="I2531" s="94"/>
      <c r="J2531" s="95"/>
      <c r="K2531" s="96"/>
    </row>
    <row r="2532" spans="1:11" ht="17.100000000000001" customHeight="1">
      <c r="A2532" s="97"/>
      <c r="B2532" s="94"/>
      <c r="C2532" s="94"/>
      <c r="D2532" s="94"/>
      <c r="E2532" s="94"/>
      <c r="F2532" s="95"/>
      <c r="G2532" s="97"/>
      <c r="H2532" s="95"/>
      <c r="I2532" s="94"/>
      <c r="J2532" s="95"/>
      <c r="K2532" s="96"/>
    </row>
    <row r="2533" spans="1:11" ht="17.100000000000001" customHeight="1">
      <c r="A2533" s="97"/>
      <c r="B2533" s="94"/>
      <c r="C2533" s="94"/>
      <c r="D2533" s="94"/>
      <c r="E2533" s="94"/>
      <c r="F2533" s="95"/>
      <c r="G2533" s="97"/>
      <c r="H2533" s="95"/>
      <c r="I2533" s="94"/>
      <c r="J2533" s="95"/>
      <c r="K2533" s="96"/>
    </row>
    <row r="2534" spans="1:11" ht="17.100000000000001" customHeight="1">
      <c r="A2534" s="97"/>
      <c r="B2534" s="94"/>
      <c r="C2534" s="94"/>
      <c r="D2534" s="94"/>
      <c r="E2534" s="94"/>
      <c r="F2534" s="95"/>
      <c r="G2534" s="97"/>
      <c r="H2534" s="95"/>
      <c r="I2534" s="94"/>
      <c r="J2534" s="95"/>
      <c r="K2534" s="96"/>
    </row>
    <row r="2535" spans="1:11" ht="17.100000000000001" customHeight="1">
      <c r="A2535" s="97"/>
      <c r="B2535" s="94"/>
      <c r="C2535" s="94"/>
      <c r="D2535" s="94"/>
      <c r="E2535" s="94"/>
      <c r="F2535" s="95"/>
      <c r="G2535" s="97"/>
      <c r="H2535" s="95"/>
      <c r="I2535" s="94"/>
      <c r="J2535" s="95"/>
      <c r="K2535" s="96"/>
    </row>
    <row r="2536" spans="1:11" ht="17.100000000000001" customHeight="1">
      <c r="A2536" s="97"/>
      <c r="B2536" s="94"/>
      <c r="C2536" s="94"/>
      <c r="D2536" s="94"/>
      <c r="E2536" s="94"/>
      <c r="F2536" s="95"/>
      <c r="G2536" s="97"/>
      <c r="H2536" s="95"/>
      <c r="I2536" s="94"/>
      <c r="J2536" s="95"/>
      <c r="K2536" s="96"/>
    </row>
    <row r="2537" spans="1:11" ht="17.100000000000001" customHeight="1">
      <c r="A2537" s="97"/>
      <c r="B2537" s="94"/>
      <c r="C2537" s="94"/>
      <c r="D2537" s="94"/>
      <c r="E2537" s="94"/>
      <c r="F2537" s="95"/>
      <c r="G2537" s="97"/>
      <c r="H2537" s="95"/>
      <c r="I2537" s="94"/>
      <c r="J2537" s="95"/>
      <c r="K2537" s="96"/>
    </row>
    <row r="2538" spans="1:11" ht="17.100000000000001" customHeight="1">
      <c r="A2538" s="97"/>
      <c r="B2538" s="94"/>
      <c r="C2538" s="94"/>
      <c r="D2538" s="94"/>
      <c r="E2538" s="94"/>
      <c r="F2538" s="95"/>
      <c r="G2538" s="97"/>
      <c r="H2538" s="95"/>
      <c r="I2538" s="94"/>
      <c r="J2538" s="95"/>
      <c r="K2538" s="96"/>
    </row>
    <row r="2539" spans="1:11" ht="17.100000000000001" customHeight="1">
      <c r="A2539" s="97"/>
      <c r="B2539" s="94"/>
      <c r="C2539" s="94"/>
      <c r="D2539" s="94"/>
      <c r="E2539" s="94"/>
      <c r="F2539" s="95"/>
      <c r="G2539" s="97"/>
      <c r="H2539" s="95"/>
      <c r="I2539" s="94"/>
      <c r="J2539" s="95"/>
      <c r="K2539" s="96"/>
    </row>
    <row r="2540" spans="1:11" ht="17.100000000000001" customHeight="1">
      <c r="A2540" s="97"/>
      <c r="B2540" s="94"/>
      <c r="C2540" s="94"/>
      <c r="D2540" s="94"/>
      <c r="E2540" s="94"/>
      <c r="F2540" s="95"/>
      <c r="G2540" s="97"/>
      <c r="H2540" s="95"/>
      <c r="I2540" s="94"/>
      <c r="J2540" s="95"/>
      <c r="K2540" s="96"/>
    </row>
    <row r="2541" spans="1:11" ht="17.100000000000001" customHeight="1">
      <c r="A2541" s="97"/>
      <c r="B2541" s="94"/>
      <c r="C2541" s="94"/>
      <c r="D2541" s="94"/>
      <c r="E2541" s="94"/>
      <c r="F2541" s="95"/>
      <c r="G2541" s="97"/>
      <c r="H2541" s="95"/>
      <c r="I2541" s="94"/>
      <c r="J2541" s="95"/>
      <c r="K2541" s="96"/>
    </row>
    <row r="2542" spans="1:11" ht="17.100000000000001" customHeight="1">
      <c r="A2542" s="97"/>
      <c r="B2542" s="94"/>
      <c r="C2542" s="94"/>
      <c r="D2542" s="94"/>
      <c r="E2542" s="94"/>
      <c r="F2542" s="95"/>
      <c r="G2542" s="97"/>
      <c r="H2542" s="95"/>
      <c r="I2542" s="94"/>
      <c r="J2542" s="95"/>
      <c r="K2542" s="96"/>
    </row>
    <row r="2543" spans="1:11" ht="17.100000000000001" customHeight="1">
      <c r="A2543" s="97"/>
      <c r="B2543" s="94"/>
      <c r="C2543" s="94"/>
      <c r="D2543" s="94"/>
      <c r="E2543" s="94"/>
      <c r="F2543" s="95"/>
      <c r="G2543" s="97"/>
      <c r="H2543" s="95"/>
      <c r="I2543" s="94"/>
      <c r="J2543" s="95"/>
      <c r="K2543" s="96"/>
    </row>
    <row r="2544" spans="1:11" ht="17.100000000000001" customHeight="1">
      <c r="A2544" s="97"/>
      <c r="B2544" s="94"/>
      <c r="C2544" s="94"/>
      <c r="D2544" s="94"/>
      <c r="E2544" s="94"/>
      <c r="F2544" s="95"/>
      <c r="G2544" s="97"/>
      <c r="H2544" s="95"/>
      <c r="I2544" s="94"/>
      <c r="J2544" s="95"/>
      <c r="K2544" s="96"/>
    </row>
    <row r="2545" spans="1:11" ht="17.100000000000001" customHeight="1">
      <c r="A2545" s="97"/>
      <c r="B2545" s="94"/>
      <c r="C2545" s="94"/>
      <c r="D2545" s="94"/>
      <c r="E2545" s="94"/>
      <c r="F2545" s="95"/>
      <c r="G2545" s="97"/>
      <c r="H2545" s="95"/>
      <c r="I2545" s="94"/>
      <c r="J2545" s="95"/>
      <c r="K2545" s="96"/>
    </row>
    <row r="2546" spans="1:11" ht="17.100000000000001" customHeight="1">
      <c r="A2546" s="97"/>
      <c r="B2546" s="94"/>
      <c r="C2546" s="94"/>
      <c r="D2546" s="94"/>
      <c r="E2546" s="94"/>
      <c r="F2546" s="95"/>
      <c r="G2546" s="97"/>
      <c r="H2546" s="95"/>
      <c r="I2546" s="94"/>
      <c r="J2546" s="95"/>
      <c r="K2546" s="96"/>
    </row>
    <row r="2547" spans="1:11" ht="17.100000000000001" customHeight="1">
      <c r="A2547" s="97"/>
      <c r="B2547" s="94"/>
      <c r="C2547" s="94"/>
      <c r="D2547" s="94"/>
      <c r="E2547" s="94"/>
      <c r="F2547" s="95"/>
      <c r="G2547" s="97"/>
      <c r="H2547" s="95"/>
      <c r="I2547" s="94"/>
      <c r="J2547" s="95"/>
      <c r="K2547" s="96"/>
    </row>
    <row r="2548" spans="1:11" ht="17.100000000000001" customHeight="1">
      <c r="A2548" s="97"/>
      <c r="B2548" s="94"/>
      <c r="C2548" s="94"/>
      <c r="D2548" s="94"/>
      <c r="E2548" s="94"/>
      <c r="F2548" s="95"/>
      <c r="G2548" s="97"/>
      <c r="H2548" s="95"/>
      <c r="I2548" s="94"/>
      <c r="J2548" s="95"/>
      <c r="K2548" s="96"/>
    </row>
    <row r="2549" spans="1:11" ht="17.100000000000001" customHeight="1">
      <c r="A2549" s="97"/>
      <c r="B2549" s="94"/>
      <c r="C2549" s="94"/>
      <c r="D2549" s="94"/>
      <c r="E2549" s="94"/>
      <c r="F2549" s="95"/>
      <c r="G2549" s="97"/>
      <c r="H2549" s="95"/>
      <c r="I2549" s="94"/>
      <c r="J2549" s="95"/>
      <c r="K2549" s="96"/>
    </row>
    <row r="2550" spans="1:11" ht="17.100000000000001" customHeight="1">
      <c r="A2550" s="97"/>
      <c r="B2550" s="94"/>
      <c r="C2550" s="94"/>
      <c r="D2550" s="94"/>
      <c r="E2550" s="94"/>
      <c r="F2550" s="95"/>
      <c r="G2550" s="97"/>
      <c r="H2550" s="95"/>
      <c r="I2550" s="94"/>
      <c r="J2550" s="95"/>
      <c r="K2550" s="96"/>
    </row>
    <row r="2551" spans="1:11" ht="17.100000000000001" customHeight="1">
      <c r="A2551" s="97"/>
      <c r="B2551" s="94"/>
      <c r="C2551" s="94"/>
      <c r="D2551" s="94"/>
      <c r="E2551" s="94"/>
      <c r="F2551" s="95"/>
      <c r="G2551" s="97"/>
      <c r="H2551" s="95"/>
      <c r="I2551" s="94"/>
      <c r="J2551" s="95"/>
      <c r="K2551" s="96"/>
    </row>
    <row r="2552" spans="1:11" ht="17.100000000000001" customHeight="1">
      <c r="A2552" s="97"/>
      <c r="B2552" s="94"/>
      <c r="C2552" s="94"/>
      <c r="D2552" s="94"/>
      <c r="E2552" s="94"/>
      <c r="F2552" s="95"/>
      <c r="G2552" s="97"/>
      <c r="H2552" s="95"/>
      <c r="I2552" s="94"/>
      <c r="J2552" s="95"/>
      <c r="K2552" s="96"/>
    </row>
    <row r="2553" spans="1:11" ht="17.100000000000001" customHeight="1">
      <c r="A2553" s="97"/>
      <c r="B2553" s="94"/>
      <c r="C2553" s="94"/>
      <c r="D2553" s="94"/>
      <c r="E2553" s="94"/>
      <c r="F2553" s="95"/>
      <c r="G2553" s="97"/>
      <c r="H2553" s="95"/>
      <c r="I2553" s="94"/>
      <c r="J2553" s="95"/>
      <c r="K2553" s="96"/>
    </row>
    <row r="2554" spans="1:11" ht="17.100000000000001" customHeight="1">
      <c r="A2554" s="97"/>
      <c r="B2554" s="94"/>
      <c r="C2554" s="94"/>
      <c r="D2554" s="94"/>
      <c r="E2554" s="94"/>
      <c r="F2554" s="95"/>
      <c r="G2554" s="97"/>
      <c r="H2554" s="95"/>
      <c r="I2554" s="94"/>
      <c r="J2554" s="95"/>
      <c r="K2554" s="96"/>
    </row>
    <row r="2555" spans="1:11" ht="17.100000000000001" customHeight="1">
      <c r="A2555" s="97"/>
      <c r="B2555" s="94"/>
      <c r="C2555" s="94"/>
      <c r="D2555" s="94"/>
      <c r="E2555" s="94"/>
      <c r="F2555" s="95"/>
      <c r="G2555" s="97"/>
      <c r="H2555" s="95"/>
      <c r="I2555" s="94"/>
      <c r="J2555" s="95"/>
      <c r="K2555" s="96"/>
    </row>
    <row r="2556" spans="1:11" ht="17.100000000000001" customHeight="1">
      <c r="A2556" s="97"/>
      <c r="B2556" s="94"/>
      <c r="C2556" s="94"/>
      <c r="D2556" s="94"/>
      <c r="E2556" s="94"/>
      <c r="F2556" s="95"/>
      <c r="G2556" s="97"/>
      <c r="H2556" s="95"/>
      <c r="I2556" s="94"/>
      <c r="J2556" s="95"/>
      <c r="K2556" s="96"/>
    </row>
    <row r="2557" spans="1:11" ht="17.100000000000001" customHeight="1">
      <c r="A2557" s="97"/>
      <c r="B2557" s="94"/>
      <c r="C2557" s="94"/>
      <c r="D2557" s="94"/>
      <c r="E2557" s="94"/>
      <c r="F2557" s="95"/>
      <c r="G2557" s="97"/>
      <c r="H2557" s="95"/>
      <c r="I2557" s="94"/>
      <c r="J2557" s="95"/>
      <c r="K2557" s="96"/>
    </row>
    <row r="2558" spans="1:11" ht="17.100000000000001" customHeight="1">
      <c r="A2558" s="97"/>
      <c r="B2558" s="94"/>
      <c r="C2558" s="94"/>
      <c r="D2558" s="94"/>
      <c r="E2558" s="94"/>
      <c r="F2558" s="95"/>
      <c r="G2558" s="97"/>
      <c r="H2558" s="95"/>
      <c r="I2558" s="94"/>
      <c r="J2558" s="95"/>
      <c r="K2558" s="96"/>
    </row>
    <row r="2559" spans="1:11" ht="17.100000000000001" customHeight="1">
      <c r="A2559" s="97"/>
      <c r="B2559" s="94"/>
      <c r="C2559" s="94"/>
      <c r="D2559" s="94"/>
      <c r="E2559" s="94"/>
      <c r="F2559" s="95"/>
      <c r="G2559" s="97"/>
      <c r="H2559" s="95"/>
      <c r="I2559" s="94"/>
      <c r="J2559" s="95"/>
      <c r="K2559" s="96"/>
    </row>
    <row r="2560" spans="1:11" ht="17.100000000000001" customHeight="1">
      <c r="A2560" s="97"/>
      <c r="B2560" s="94"/>
      <c r="C2560" s="94"/>
      <c r="D2560" s="94"/>
      <c r="E2560" s="94"/>
      <c r="F2560" s="95"/>
      <c r="G2560" s="97"/>
      <c r="H2560" s="95"/>
      <c r="I2560" s="94"/>
      <c r="J2560" s="95"/>
      <c r="K2560" s="96"/>
    </row>
    <row r="2561" spans="1:11" ht="17.100000000000001" customHeight="1">
      <c r="A2561" s="97"/>
      <c r="B2561" s="94"/>
      <c r="C2561" s="94"/>
      <c r="D2561" s="94"/>
      <c r="E2561" s="94"/>
      <c r="F2561" s="95"/>
      <c r="G2561" s="97"/>
      <c r="H2561" s="95"/>
      <c r="I2561" s="94"/>
      <c r="J2561" s="95"/>
      <c r="K2561" s="96"/>
    </row>
    <row r="2562" spans="1:11" ht="17.100000000000001" customHeight="1">
      <c r="A2562" s="97"/>
      <c r="B2562" s="94"/>
      <c r="C2562" s="94"/>
      <c r="D2562" s="94"/>
      <c r="E2562" s="94"/>
      <c r="F2562" s="95"/>
      <c r="G2562" s="97"/>
      <c r="H2562" s="95"/>
      <c r="I2562" s="94"/>
      <c r="J2562" s="95"/>
      <c r="K2562" s="96"/>
    </row>
    <row r="2563" spans="1:11" ht="17.100000000000001" customHeight="1">
      <c r="A2563" s="97"/>
      <c r="B2563" s="94"/>
      <c r="C2563" s="94"/>
      <c r="D2563" s="94"/>
      <c r="E2563" s="94"/>
      <c r="F2563" s="95"/>
      <c r="G2563" s="97"/>
      <c r="H2563" s="95"/>
      <c r="I2563" s="94"/>
      <c r="J2563" s="95"/>
      <c r="K2563" s="96"/>
    </row>
    <row r="2564" spans="1:11" ht="17.100000000000001" customHeight="1">
      <c r="A2564" s="97"/>
      <c r="B2564" s="94"/>
      <c r="C2564" s="94"/>
      <c r="D2564" s="94"/>
      <c r="E2564" s="94"/>
      <c r="F2564" s="95"/>
      <c r="G2564" s="97"/>
      <c r="H2564" s="95"/>
      <c r="I2564" s="94"/>
      <c r="J2564" s="95"/>
      <c r="K2564" s="96"/>
    </row>
    <row r="2565" spans="1:11" ht="17.100000000000001" customHeight="1">
      <c r="A2565" s="97"/>
      <c r="B2565" s="94"/>
      <c r="C2565" s="94"/>
      <c r="D2565" s="94"/>
      <c r="E2565" s="94"/>
      <c r="F2565" s="95"/>
      <c r="G2565" s="97"/>
      <c r="H2565" s="95"/>
      <c r="I2565" s="94"/>
      <c r="J2565" s="95"/>
      <c r="K2565" s="96"/>
    </row>
    <row r="2566" spans="1:11" ht="17.100000000000001" customHeight="1">
      <c r="A2566" s="97"/>
      <c r="B2566" s="94"/>
      <c r="C2566" s="94"/>
      <c r="D2566" s="94"/>
      <c r="E2566" s="94"/>
      <c r="F2566" s="95"/>
      <c r="G2566" s="97"/>
      <c r="H2566" s="95"/>
      <c r="I2566" s="94"/>
      <c r="J2566" s="95"/>
      <c r="K2566" s="96"/>
    </row>
    <row r="2567" spans="1:11" ht="17.100000000000001" customHeight="1">
      <c r="A2567" s="97"/>
      <c r="B2567" s="94"/>
      <c r="C2567" s="94"/>
      <c r="D2567" s="94"/>
      <c r="E2567" s="94"/>
      <c r="F2567" s="95"/>
      <c r="G2567" s="97"/>
      <c r="H2567" s="95"/>
      <c r="I2567" s="94"/>
      <c r="J2567" s="95"/>
      <c r="K2567" s="96"/>
    </row>
    <row r="2568" spans="1:11" ht="17.100000000000001" customHeight="1">
      <c r="A2568" s="97"/>
      <c r="B2568" s="94"/>
      <c r="C2568" s="94"/>
      <c r="D2568" s="94"/>
      <c r="E2568" s="94"/>
      <c r="F2568" s="95"/>
      <c r="G2568" s="97"/>
      <c r="H2568" s="95"/>
      <c r="I2568" s="94"/>
      <c r="J2568" s="95"/>
      <c r="K2568" s="96"/>
    </row>
    <row r="2569" spans="1:11" ht="17.100000000000001" customHeight="1">
      <c r="A2569" s="97"/>
      <c r="B2569" s="94"/>
      <c r="C2569" s="94"/>
      <c r="D2569" s="94"/>
      <c r="E2569" s="94"/>
      <c r="F2569" s="95"/>
      <c r="G2569" s="97"/>
      <c r="H2569" s="95"/>
      <c r="I2569" s="94"/>
      <c r="J2569" s="95"/>
      <c r="K2569" s="96"/>
    </row>
    <row r="2570" spans="1:11" ht="17.100000000000001" customHeight="1">
      <c r="A2570" s="97"/>
      <c r="B2570" s="94"/>
      <c r="C2570" s="94"/>
      <c r="D2570" s="94"/>
      <c r="E2570" s="94"/>
      <c r="F2570" s="95"/>
      <c r="G2570" s="97"/>
      <c r="H2570" s="95"/>
      <c r="I2570" s="94"/>
      <c r="J2570" s="95"/>
      <c r="K2570" s="96"/>
    </row>
    <row r="2571" spans="1:11" ht="17.100000000000001" customHeight="1">
      <c r="A2571" s="97"/>
      <c r="B2571" s="94"/>
      <c r="C2571" s="94"/>
      <c r="D2571" s="94"/>
      <c r="E2571" s="94"/>
      <c r="F2571" s="95"/>
      <c r="G2571" s="97"/>
      <c r="H2571" s="95"/>
      <c r="I2571" s="94"/>
      <c r="J2571" s="95"/>
      <c r="K2571" s="96"/>
    </row>
    <row r="2572" spans="1:11" ht="17.100000000000001" customHeight="1">
      <c r="A2572" s="97"/>
      <c r="B2572" s="94"/>
      <c r="C2572" s="94"/>
      <c r="D2572" s="94"/>
      <c r="E2572" s="94"/>
      <c r="F2572" s="95"/>
      <c r="G2572" s="97"/>
      <c r="H2572" s="95"/>
      <c r="I2572" s="94"/>
      <c r="J2572" s="95"/>
      <c r="K2572" s="96"/>
    </row>
    <row r="2573" spans="1:11" ht="17.100000000000001" customHeight="1">
      <c r="A2573" s="97"/>
      <c r="B2573" s="94"/>
      <c r="C2573" s="94"/>
      <c r="D2573" s="94"/>
      <c r="E2573" s="94"/>
      <c r="F2573" s="95"/>
      <c r="G2573" s="97"/>
      <c r="H2573" s="95"/>
      <c r="I2573" s="94"/>
      <c r="J2573" s="95"/>
      <c r="K2573" s="96"/>
    </row>
    <row r="2574" spans="1:11" ht="17.100000000000001" customHeight="1">
      <c r="A2574" s="97"/>
      <c r="B2574" s="94"/>
      <c r="C2574" s="94"/>
      <c r="D2574" s="94"/>
      <c r="E2574" s="94"/>
      <c r="F2574" s="95"/>
      <c r="G2574" s="97"/>
      <c r="H2574" s="95"/>
      <c r="I2574" s="94"/>
      <c r="J2574" s="95"/>
      <c r="K2574" s="96"/>
    </row>
    <row r="2575" spans="1:11" ht="17.100000000000001" customHeight="1">
      <c r="A2575" s="97"/>
      <c r="B2575" s="94"/>
      <c r="C2575" s="94"/>
      <c r="D2575" s="94"/>
      <c r="E2575" s="94"/>
      <c r="F2575" s="95"/>
      <c r="G2575" s="97"/>
      <c r="H2575" s="95"/>
      <c r="I2575" s="94"/>
      <c r="J2575" s="95"/>
      <c r="K2575" s="96"/>
    </row>
    <row r="2576" spans="1:11" ht="17.100000000000001" customHeight="1">
      <c r="A2576" s="97"/>
      <c r="B2576" s="94"/>
      <c r="C2576" s="94"/>
      <c r="D2576" s="94"/>
      <c r="E2576" s="94"/>
      <c r="F2576" s="95"/>
      <c r="G2576" s="97"/>
      <c r="H2576" s="95"/>
      <c r="I2576" s="94"/>
      <c r="J2576" s="95"/>
      <c r="K2576" s="96"/>
    </row>
    <row r="2577" spans="1:11" ht="17.100000000000001" customHeight="1">
      <c r="A2577" s="97"/>
      <c r="B2577" s="94"/>
      <c r="C2577" s="94"/>
      <c r="D2577" s="94"/>
      <c r="E2577" s="94"/>
      <c r="F2577" s="95"/>
      <c r="G2577" s="97"/>
      <c r="H2577" s="95"/>
      <c r="I2577" s="94"/>
      <c r="J2577" s="95"/>
      <c r="K2577" s="96"/>
    </row>
    <row r="2578" spans="1:11" ht="17.100000000000001" customHeight="1">
      <c r="A2578" s="97"/>
      <c r="B2578" s="94"/>
      <c r="C2578" s="94"/>
      <c r="D2578" s="94"/>
      <c r="E2578" s="94"/>
      <c r="F2578" s="95"/>
      <c r="G2578" s="97"/>
      <c r="H2578" s="95"/>
      <c r="I2578" s="94"/>
      <c r="J2578" s="95"/>
      <c r="K2578" s="96"/>
    </row>
    <row r="2579" spans="1:11" ht="17.100000000000001" customHeight="1">
      <c r="A2579" s="97"/>
      <c r="B2579" s="94"/>
      <c r="C2579" s="94"/>
      <c r="D2579" s="94"/>
      <c r="E2579" s="94"/>
      <c r="F2579" s="95"/>
      <c r="G2579" s="97"/>
      <c r="H2579" s="95"/>
      <c r="I2579" s="94"/>
      <c r="J2579" s="95"/>
      <c r="K2579" s="96"/>
    </row>
    <row r="2580" spans="1:11" ht="17.100000000000001" customHeight="1">
      <c r="A2580" s="97"/>
      <c r="B2580" s="94"/>
      <c r="C2580" s="94"/>
      <c r="D2580" s="94"/>
      <c r="E2580" s="94"/>
      <c r="F2580" s="95"/>
      <c r="G2580" s="97"/>
      <c r="H2580" s="95"/>
      <c r="I2580" s="94"/>
      <c r="J2580" s="95"/>
      <c r="K2580" s="96"/>
    </row>
    <row r="2581" spans="1:11" ht="17.100000000000001" customHeight="1">
      <c r="A2581" s="97"/>
      <c r="B2581" s="94"/>
      <c r="C2581" s="94"/>
      <c r="D2581" s="94"/>
      <c r="E2581" s="94"/>
      <c r="F2581" s="95"/>
      <c r="G2581" s="97"/>
      <c r="H2581" s="95"/>
      <c r="I2581" s="94"/>
      <c r="J2581" s="95"/>
      <c r="K2581" s="96"/>
    </row>
    <row r="2582" spans="1:11" ht="17.100000000000001" customHeight="1">
      <c r="A2582" s="97"/>
      <c r="B2582" s="94"/>
      <c r="C2582" s="94"/>
      <c r="D2582" s="94"/>
      <c r="E2582" s="94"/>
      <c r="F2582" s="95"/>
      <c r="G2582" s="97"/>
      <c r="H2582" s="95"/>
      <c r="I2582" s="94"/>
      <c r="J2582" s="95"/>
      <c r="K2582" s="96"/>
    </row>
    <row r="2583" spans="1:11" ht="17.100000000000001" customHeight="1">
      <c r="A2583" s="97"/>
      <c r="B2583" s="94"/>
      <c r="C2583" s="94"/>
      <c r="D2583" s="94"/>
      <c r="E2583" s="94"/>
      <c r="F2583" s="95"/>
      <c r="G2583" s="97"/>
      <c r="H2583" s="95"/>
      <c r="I2583" s="94"/>
      <c r="J2583" s="95"/>
      <c r="K2583" s="96"/>
    </row>
    <row r="2584" spans="1:11" ht="17.100000000000001" customHeight="1">
      <c r="A2584" s="97"/>
      <c r="B2584" s="94"/>
      <c r="C2584" s="94"/>
      <c r="D2584" s="94"/>
      <c r="E2584" s="94"/>
      <c r="F2584" s="95"/>
      <c r="G2584" s="97"/>
      <c r="H2584" s="95"/>
      <c r="I2584" s="94"/>
      <c r="J2584" s="95"/>
      <c r="K2584" s="96"/>
    </row>
    <row r="2585" spans="1:11" ht="17.100000000000001" customHeight="1">
      <c r="A2585" s="97"/>
      <c r="B2585" s="94"/>
      <c r="C2585" s="94"/>
      <c r="D2585" s="94"/>
      <c r="E2585" s="94"/>
      <c r="F2585" s="95"/>
      <c r="G2585" s="97"/>
      <c r="H2585" s="95"/>
      <c r="I2585" s="94"/>
      <c r="J2585" s="95"/>
      <c r="K2585" s="96"/>
    </row>
    <row r="2586" spans="1:11" ht="17.100000000000001" customHeight="1">
      <c r="A2586" s="97"/>
      <c r="B2586" s="94"/>
      <c r="C2586" s="94"/>
      <c r="D2586" s="94"/>
      <c r="E2586" s="94"/>
      <c r="F2586" s="95"/>
      <c r="G2586" s="97"/>
      <c r="H2586" s="95"/>
      <c r="I2586" s="94"/>
      <c r="J2586" s="95"/>
      <c r="K2586" s="96"/>
    </row>
    <row r="2587" spans="1:11" ht="17.100000000000001" customHeight="1">
      <c r="A2587" s="97"/>
      <c r="B2587" s="94"/>
      <c r="C2587" s="94"/>
      <c r="D2587" s="94"/>
      <c r="E2587" s="94"/>
      <c r="F2587" s="95"/>
      <c r="G2587" s="97"/>
      <c r="H2587" s="95"/>
      <c r="I2587" s="94"/>
      <c r="J2587" s="95"/>
      <c r="K2587" s="96"/>
    </row>
    <row r="2588" spans="1:11" ht="17.100000000000001" customHeight="1">
      <c r="A2588" s="97"/>
      <c r="B2588" s="94"/>
      <c r="C2588" s="94"/>
      <c r="D2588" s="94"/>
      <c r="E2588" s="94"/>
      <c r="F2588" s="95"/>
      <c r="G2588" s="97"/>
      <c r="H2588" s="95"/>
      <c r="I2588" s="94"/>
      <c r="J2588" s="95"/>
      <c r="K2588" s="96"/>
    </row>
    <row r="2589" spans="1:11" ht="17.100000000000001" customHeight="1">
      <c r="A2589" s="97"/>
      <c r="B2589" s="94"/>
      <c r="C2589" s="94"/>
      <c r="D2589" s="94"/>
      <c r="E2589" s="94"/>
      <c r="F2589" s="95"/>
      <c r="G2589" s="97"/>
      <c r="H2589" s="95"/>
      <c r="I2589" s="94"/>
      <c r="J2589" s="95"/>
      <c r="K2589" s="96"/>
    </row>
    <row r="2590" spans="1:11" ht="17.100000000000001" customHeight="1">
      <c r="A2590" s="97"/>
      <c r="B2590" s="94"/>
      <c r="C2590" s="94"/>
      <c r="D2590" s="94"/>
      <c r="E2590" s="94"/>
      <c r="F2590" s="95"/>
      <c r="G2590" s="97"/>
      <c r="H2590" s="95"/>
      <c r="I2590" s="94"/>
      <c r="J2590" s="95"/>
      <c r="K2590" s="96"/>
    </row>
    <row r="2591" spans="1:11" ht="17.100000000000001" customHeight="1">
      <c r="A2591" s="97"/>
      <c r="B2591" s="94"/>
      <c r="C2591" s="94"/>
      <c r="D2591" s="94"/>
      <c r="E2591" s="94"/>
      <c r="F2591" s="95"/>
      <c r="G2591" s="97"/>
      <c r="H2591" s="95"/>
      <c r="I2591" s="94"/>
      <c r="J2591" s="95"/>
      <c r="K2591" s="96"/>
    </row>
    <row r="2592" spans="1:11" ht="17.100000000000001" customHeight="1">
      <c r="A2592" s="97"/>
      <c r="B2592" s="94"/>
      <c r="C2592" s="94"/>
      <c r="D2592" s="94"/>
      <c r="E2592" s="94"/>
      <c r="F2592" s="95"/>
      <c r="G2592" s="97"/>
      <c r="H2592" s="95"/>
      <c r="I2592" s="94"/>
      <c r="J2592" s="95"/>
      <c r="K2592" s="96"/>
    </row>
    <row r="2593" spans="1:11" ht="17.100000000000001" customHeight="1">
      <c r="A2593" s="97"/>
      <c r="B2593" s="94"/>
      <c r="C2593" s="94"/>
      <c r="D2593" s="94"/>
      <c r="E2593" s="94"/>
      <c r="F2593" s="95"/>
      <c r="G2593" s="97"/>
      <c r="H2593" s="95"/>
      <c r="I2593" s="94"/>
      <c r="J2593" s="95"/>
      <c r="K2593" s="96"/>
    </row>
    <row r="2594" spans="1:11" ht="17.100000000000001" customHeight="1">
      <c r="A2594" s="97"/>
      <c r="B2594" s="94"/>
      <c r="C2594" s="94"/>
      <c r="D2594" s="94"/>
      <c r="E2594" s="94"/>
      <c r="F2594" s="95"/>
      <c r="G2594" s="97"/>
      <c r="H2594" s="95"/>
      <c r="I2594" s="94"/>
      <c r="J2594" s="95"/>
      <c r="K2594" s="96"/>
    </row>
    <row r="2595" spans="1:11" ht="17.100000000000001" customHeight="1">
      <c r="A2595" s="97"/>
      <c r="B2595" s="94"/>
      <c r="C2595" s="94"/>
      <c r="D2595" s="94"/>
      <c r="E2595" s="94"/>
      <c r="F2595" s="95"/>
      <c r="G2595" s="97"/>
      <c r="H2595" s="95"/>
      <c r="I2595" s="94"/>
      <c r="J2595" s="95"/>
      <c r="K2595" s="96"/>
    </row>
    <row r="2596" spans="1:11" ht="17.100000000000001" customHeight="1">
      <c r="A2596" s="97"/>
      <c r="B2596" s="94"/>
      <c r="C2596" s="94"/>
      <c r="D2596" s="94"/>
      <c r="E2596" s="94"/>
      <c r="F2596" s="95"/>
      <c r="G2596" s="97"/>
      <c r="H2596" s="95"/>
      <c r="I2596" s="94"/>
      <c r="J2596" s="95"/>
      <c r="K2596" s="96"/>
    </row>
    <row r="2597" spans="1:11" ht="17.100000000000001" customHeight="1">
      <c r="A2597" s="97"/>
      <c r="B2597" s="94"/>
      <c r="C2597" s="94"/>
      <c r="D2597" s="94"/>
      <c r="E2597" s="94"/>
      <c r="F2597" s="95"/>
      <c r="G2597" s="97"/>
      <c r="H2597" s="95"/>
      <c r="I2597" s="94"/>
      <c r="J2597" s="95"/>
      <c r="K2597" s="96"/>
    </row>
    <row r="2598" spans="1:11" ht="17.100000000000001" customHeight="1">
      <c r="A2598" s="97"/>
      <c r="B2598" s="94"/>
      <c r="C2598" s="94"/>
      <c r="D2598" s="94"/>
      <c r="E2598" s="94"/>
      <c r="F2598" s="95"/>
      <c r="G2598" s="97"/>
      <c r="H2598" s="95"/>
      <c r="I2598" s="94"/>
      <c r="J2598" s="95"/>
      <c r="K2598" s="96"/>
    </row>
    <row r="2599" spans="1:11" ht="17.100000000000001" customHeight="1">
      <c r="A2599" s="97"/>
      <c r="B2599" s="94"/>
      <c r="C2599" s="94"/>
      <c r="D2599" s="94"/>
      <c r="E2599" s="94"/>
      <c r="F2599" s="95"/>
      <c r="G2599" s="97"/>
      <c r="H2599" s="95"/>
      <c r="I2599" s="94"/>
      <c r="J2599" s="95"/>
      <c r="K2599" s="96"/>
    </row>
    <row r="2600" spans="1:11" ht="17.100000000000001" customHeight="1">
      <c r="A2600" s="97"/>
      <c r="B2600" s="94"/>
      <c r="C2600" s="94"/>
      <c r="D2600" s="94"/>
      <c r="E2600" s="94"/>
      <c r="F2600" s="95"/>
      <c r="G2600" s="97"/>
      <c r="H2600" s="95"/>
      <c r="I2600" s="94"/>
      <c r="J2600" s="95"/>
      <c r="K2600" s="96"/>
    </row>
    <row r="2601" spans="1:11" ht="17.100000000000001" customHeight="1">
      <c r="A2601" s="97"/>
      <c r="B2601" s="94"/>
      <c r="C2601" s="94"/>
      <c r="D2601" s="94"/>
      <c r="E2601" s="94"/>
      <c r="F2601" s="95"/>
      <c r="G2601" s="97"/>
      <c r="H2601" s="95"/>
      <c r="I2601" s="94"/>
      <c r="J2601" s="95"/>
      <c r="K2601" s="96"/>
    </row>
    <row r="2602" spans="1:11" ht="17.100000000000001" customHeight="1">
      <c r="A2602" s="97"/>
      <c r="B2602" s="94"/>
      <c r="C2602" s="94"/>
      <c r="D2602" s="94"/>
      <c r="E2602" s="94"/>
      <c r="F2602" s="95"/>
      <c r="G2602" s="97"/>
      <c r="H2602" s="95"/>
      <c r="I2602" s="94"/>
      <c r="J2602" s="95"/>
      <c r="K2602" s="96"/>
    </row>
    <row r="2603" spans="1:11" ht="17.100000000000001" customHeight="1">
      <c r="A2603" s="97"/>
      <c r="B2603" s="94"/>
      <c r="C2603" s="94"/>
      <c r="D2603" s="94"/>
      <c r="E2603" s="94"/>
      <c r="F2603" s="95"/>
      <c r="G2603" s="97"/>
      <c r="H2603" s="95"/>
      <c r="I2603" s="94"/>
      <c r="J2603" s="95"/>
      <c r="K2603" s="96"/>
    </row>
    <row r="2604" spans="1:11" ht="17.100000000000001" customHeight="1">
      <c r="A2604" s="97"/>
      <c r="B2604" s="94"/>
      <c r="C2604" s="94"/>
      <c r="D2604" s="94"/>
      <c r="E2604" s="94"/>
      <c r="F2604" s="95"/>
      <c r="G2604" s="97"/>
      <c r="H2604" s="95"/>
      <c r="I2604" s="94"/>
      <c r="J2604" s="95"/>
      <c r="K2604" s="96"/>
    </row>
    <row r="2605" spans="1:11" ht="17.100000000000001" customHeight="1">
      <c r="A2605" s="97"/>
      <c r="B2605" s="94"/>
      <c r="C2605" s="94"/>
      <c r="D2605" s="94"/>
      <c r="E2605" s="94"/>
      <c r="F2605" s="95"/>
      <c r="G2605" s="97"/>
      <c r="H2605" s="95"/>
      <c r="I2605" s="94"/>
      <c r="J2605" s="95"/>
      <c r="K2605" s="96"/>
    </row>
    <row r="2606" spans="1:11" ht="17.100000000000001" customHeight="1">
      <c r="A2606" s="97"/>
      <c r="B2606" s="94"/>
      <c r="C2606" s="94"/>
      <c r="D2606" s="94"/>
      <c r="E2606" s="94"/>
      <c r="F2606" s="95"/>
      <c r="G2606" s="97"/>
      <c r="H2606" s="95"/>
      <c r="I2606" s="94"/>
      <c r="J2606" s="95"/>
      <c r="K2606" s="96"/>
    </row>
    <row r="2607" spans="1:11" ht="17.100000000000001" customHeight="1">
      <c r="A2607" s="97"/>
      <c r="B2607" s="94"/>
      <c r="C2607" s="94"/>
      <c r="D2607" s="94"/>
      <c r="E2607" s="94"/>
      <c r="F2607" s="95"/>
      <c r="G2607" s="97"/>
      <c r="H2607" s="95"/>
      <c r="I2607" s="94"/>
      <c r="J2607" s="95"/>
      <c r="K2607" s="96"/>
    </row>
    <row r="2608" spans="1:11" ht="17.100000000000001" customHeight="1">
      <c r="A2608" s="97"/>
      <c r="B2608" s="94"/>
      <c r="C2608" s="94"/>
      <c r="D2608" s="94"/>
      <c r="E2608" s="94"/>
      <c r="F2608" s="95"/>
      <c r="G2608" s="97"/>
      <c r="H2608" s="95"/>
      <c r="I2608" s="94"/>
      <c r="J2608" s="95"/>
      <c r="K2608" s="96"/>
    </row>
    <row r="2609" spans="1:11" ht="17.100000000000001" customHeight="1">
      <c r="A2609" s="97"/>
      <c r="B2609" s="94"/>
      <c r="C2609" s="94"/>
      <c r="D2609" s="94"/>
      <c r="E2609" s="94"/>
      <c r="F2609" s="95"/>
      <c r="G2609" s="97"/>
      <c r="H2609" s="95"/>
      <c r="I2609" s="94"/>
      <c r="J2609" s="95"/>
      <c r="K2609" s="96"/>
    </row>
    <row r="2610" spans="1:11" ht="17.100000000000001" customHeight="1">
      <c r="A2610" s="97"/>
      <c r="B2610" s="94"/>
      <c r="C2610" s="94"/>
      <c r="D2610" s="94"/>
      <c r="E2610" s="94"/>
      <c r="F2610" s="95"/>
      <c r="G2610" s="97"/>
      <c r="H2610" s="95"/>
      <c r="I2610" s="94"/>
      <c r="J2610" s="95"/>
      <c r="K2610" s="96"/>
    </row>
    <row r="2611" spans="1:11" ht="17.100000000000001" customHeight="1">
      <c r="A2611" s="97"/>
      <c r="B2611" s="94"/>
      <c r="C2611" s="94"/>
      <c r="D2611" s="94"/>
      <c r="E2611" s="94"/>
      <c r="F2611" s="95"/>
      <c r="G2611" s="97"/>
      <c r="H2611" s="95"/>
      <c r="I2611" s="94"/>
      <c r="J2611" s="95"/>
      <c r="K2611" s="96"/>
    </row>
    <row r="2612" spans="1:11" ht="17.100000000000001" customHeight="1">
      <c r="A2612" s="97"/>
      <c r="B2612" s="94"/>
      <c r="C2612" s="94"/>
      <c r="D2612" s="94"/>
      <c r="E2612" s="94"/>
      <c r="F2612" s="95"/>
      <c r="G2612" s="97"/>
      <c r="H2612" s="95"/>
      <c r="I2612" s="94"/>
      <c r="J2612" s="95"/>
      <c r="K2612" s="96"/>
    </row>
    <row r="2613" spans="1:11" ht="17.100000000000001" customHeight="1">
      <c r="A2613" s="97"/>
      <c r="B2613" s="94"/>
      <c r="C2613" s="94"/>
      <c r="D2613" s="94"/>
      <c r="E2613" s="94"/>
      <c r="F2613" s="95"/>
      <c r="G2613" s="97"/>
      <c r="H2613" s="95"/>
      <c r="I2613" s="94"/>
      <c r="J2613" s="95"/>
      <c r="K2613" s="96"/>
    </row>
    <row r="2614" spans="1:11" ht="17.100000000000001" customHeight="1">
      <c r="A2614" s="97"/>
      <c r="B2614" s="94"/>
      <c r="C2614" s="94"/>
      <c r="D2614" s="94"/>
      <c r="E2614" s="94"/>
      <c r="F2614" s="95"/>
      <c r="G2614" s="97"/>
      <c r="H2614" s="95"/>
      <c r="I2614" s="94"/>
      <c r="J2614" s="95"/>
      <c r="K2614" s="96"/>
    </row>
    <row r="2615" spans="1:11" ht="17.100000000000001" customHeight="1">
      <c r="A2615" s="97"/>
      <c r="B2615" s="94"/>
      <c r="C2615" s="94"/>
      <c r="D2615" s="94"/>
      <c r="E2615" s="94"/>
      <c r="F2615" s="95"/>
      <c r="G2615" s="97"/>
      <c r="H2615" s="95"/>
      <c r="I2615" s="94"/>
      <c r="J2615" s="95"/>
      <c r="K2615" s="96"/>
    </row>
    <row r="2616" spans="1:11" ht="17.100000000000001" customHeight="1">
      <c r="A2616" s="97"/>
      <c r="B2616" s="94"/>
      <c r="C2616" s="94"/>
      <c r="D2616" s="94"/>
      <c r="E2616" s="94"/>
      <c r="F2616" s="95"/>
      <c r="G2616" s="97"/>
      <c r="H2616" s="95"/>
      <c r="I2616" s="94"/>
      <c r="J2616" s="95"/>
      <c r="K2616" s="96"/>
    </row>
    <row r="2617" spans="1:11" ht="17.100000000000001" customHeight="1">
      <c r="A2617" s="97"/>
      <c r="B2617" s="94"/>
      <c r="C2617" s="94"/>
      <c r="D2617" s="94"/>
      <c r="E2617" s="94"/>
      <c r="F2617" s="95"/>
      <c r="G2617" s="97"/>
      <c r="H2617" s="95"/>
      <c r="I2617" s="94"/>
      <c r="J2617" s="95"/>
      <c r="K2617" s="96"/>
    </row>
    <row r="2618" spans="1:11" ht="17.100000000000001" customHeight="1">
      <c r="A2618" s="97"/>
      <c r="B2618" s="94"/>
      <c r="C2618" s="94"/>
      <c r="D2618" s="94"/>
      <c r="E2618" s="94"/>
      <c r="F2618" s="95"/>
      <c r="G2618" s="97"/>
      <c r="H2618" s="95"/>
      <c r="I2618" s="94"/>
      <c r="J2618" s="95"/>
      <c r="K2618" s="96"/>
    </row>
    <row r="2619" spans="1:11" ht="17.100000000000001" customHeight="1">
      <c r="A2619" s="97"/>
      <c r="B2619" s="94"/>
      <c r="C2619" s="94"/>
      <c r="D2619" s="94"/>
      <c r="E2619" s="94"/>
      <c r="F2619" s="95"/>
      <c r="G2619" s="97"/>
      <c r="H2619" s="95"/>
      <c r="I2619" s="94"/>
      <c r="J2619" s="95"/>
      <c r="K2619" s="96"/>
    </row>
    <row r="2620" spans="1:11" ht="17.100000000000001" customHeight="1">
      <c r="A2620" s="97"/>
      <c r="B2620" s="94"/>
      <c r="C2620" s="94"/>
      <c r="D2620" s="94"/>
      <c r="E2620" s="94"/>
      <c r="F2620" s="95"/>
      <c r="G2620" s="97"/>
      <c r="H2620" s="95"/>
      <c r="I2620" s="94"/>
      <c r="J2620" s="95"/>
      <c r="K2620" s="96"/>
    </row>
    <row r="2621" spans="1:11" ht="17.100000000000001" customHeight="1">
      <c r="A2621" s="97"/>
      <c r="B2621" s="94"/>
      <c r="C2621" s="94"/>
      <c r="D2621" s="94"/>
      <c r="E2621" s="94"/>
      <c r="F2621" s="95"/>
      <c r="G2621" s="97"/>
      <c r="H2621" s="95"/>
      <c r="I2621" s="94"/>
      <c r="J2621" s="95"/>
      <c r="K2621" s="96"/>
    </row>
    <row r="2622" spans="1:11" ht="17.100000000000001" customHeight="1">
      <c r="A2622" s="97"/>
      <c r="B2622" s="94"/>
      <c r="C2622" s="94"/>
      <c r="D2622" s="94"/>
      <c r="E2622" s="94"/>
      <c r="F2622" s="95"/>
      <c r="G2622" s="97"/>
      <c r="H2622" s="95"/>
      <c r="I2622" s="94"/>
      <c r="J2622" s="95"/>
      <c r="K2622" s="96"/>
    </row>
    <row r="2623" spans="1:11" ht="17.100000000000001" customHeight="1">
      <c r="A2623" s="97"/>
      <c r="B2623" s="94"/>
      <c r="C2623" s="94"/>
      <c r="D2623" s="94"/>
      <c r="E2623" s="94"/>
      <c r="F2623" s="95"/>
      <c r="G2623" s="97"/>
      <c r="H2623" s="95"/>
      <c r="I2623" s="94"/>
      <c r="J2623" s="95"/>
      <c r="K2623" s="96"/>
    </row>
    <row r="2624" spans="1:11" ht="17.100000000000001" customHeight="1">
      <c r="A2624" s="97"/>
      <c r="B2624" s="94"/>
      <c r="C2624" s="94"/>
      <c r="D2624" s="94"/>
      <c r="E2624" s="94"/>
      <c r="F2624" s="95"/>
      <c r="G2624" s="97"/>
      <c r="H2624" s="95"/>
      <c r="I2624" s="94"/>
      <c r="J2624" s="95"/>
      <c r="K2624" s="96"/>
    </row>
    <row r="2625" spans="1:11" ht="17.100000000000001" customHeight="1">
      <c r="A2625" s="97"/>
      <c r="B2625" s="94"/>
      <c r="C2625" s="94"/>
      <c r="D2625" s="94"/>
      <c r="E2625" s="94"/>
      <c r="F2625" s="95"/>
      <c r="G2625" s="97"/>
      <c r="H2625" s="95"/>
      <c r="I2625" s="94"/>
      <c r="J2625" s="95"/>
      <c r="K2625" s="96"/>
    </row>
    <row r="2626" spans="1:11" ht="17.100000000000001" customHeight="1">
      <c r="A2626" s="97"/>
      <c r="B2626" s="94"/>
      <c r="C2626" s="94"/>
      <c r="D2626" s="94"/>
      <c r="E2626" s="94"/>
      <c r="F2626" s="95"/>
      <c r="G2626" s="97"/>
      <c r="H2626" s="95"/>
      <c r="I2626" s="94"/>
      <c r="J2626" s="95"/>
      <c r="K2626" s="96"/>
    </row>
    <row r="2627" spans="1:11" ht="17.100000000000001" customHeight="1">
      <c r="A2627" s="97"/>
      <c r="B2627" s="94"/>
      <c r="C2627" s="94"/>
      <c r="D2627" s="94"/>
      <c r="E2627" s="94"/>
      <c r="F2627" s="95"/>
      <c r="G2627" s="97"/>
      <c r="H2627" s="95"/>
      <c r="I2627" s="94"/>
      <c r="J2627" s="95"/>
      <c r="K2627" s="96"/>
    </row>
    <row r="2628" spans="1:11" ht="17.100000000000001" customHeight="1">
      <c r="A2628" s="97"/>
      <c r="B2628" s="94"/>
      <c r="C2628" s="94"/>
      <c r="D2628" s="94"/>
      <c r="E2628" s="94"/>
      <c r="F2628" s="95"/>
      <c r="G2628" s="97"/>
      <c r="H2628" s="95"/>
      <c r="I2628" s="94"/>
      <c r="J2628" s="95"/>
      <c r="K2628" s="96"/>
    </row>
    <row r="2629" spans="1:11" ht="17.100000000000001" customHeight="1">
      <c r="A2629" s="97"/>
      <c r="B2629" s="94"/>
      <c r="C2629" s="94"/>
      <c r="D2629" s="94"/>
      <c r="E2629" s="94"/>
      <c r="F2629" s="95"/>
      <c r="G2629" s="97"/>
      <c r="H2629" s="95"/>
      <c r="I2629" s="94"/>
      <c r="J2629" s="95"/>
      <c r="K2629" s="96"/>
    </row>
    <row r="2630" spans="1:11" ht="17.100000000000001" customHeight="1">
      <c r="A2630" s="97"/>
      <c r="B2630" s="94"/>
      <c r="C2630" s="94"/>
      <c r="D2630" s="94"/>
      <c r="E2630" s="94"/>
      <c r="F2630" s="95"/>
      <c r="G2630" s="97"/>
      <c r="H2630" s="95"/>
      <c r="I2630" s="94"/>
      <c r="J2630" s="95"/>
      <c r="K2630" s="96"/>
    </row>
    <row r="2631" spans="1:11" ht="17.100000000000001" customHeight="1">
      <c r="A2631" s="97"/>
      <c r="B2631" s="94"/>
      <c r="C2631" s="94"/>
      <c r="D2631" s="94"/>
      <c r="E2631" s="94"/>
      <c r="F2631" s="95"/>
      <c r="G2631" s="97"/>
      <c r="H2631" s="95"/>
      <c r="I2631" s="94"/>
      <c r="J2631" s="95"/>
      <c r="K2631" s="96"/>
    </row>
    <row r="2632" spans="1:11" ht="17.100000000000001" customHeight="1">
      <c r="A2632" s="97"/>
      <c r="B2632" s="94"/>
      <c r="C2632" s="94"/>
      <c r="D2632" s="94"/>
      <c r="E2632" s="94"/>
      <c r="F2632" s="95"/>
      <c r="G2632" s="97"/>
      <c r="H2632" s="95"/>
      <c r="I2632" s="94"/>
      <c r="J2632" s="95"/>
      <c r="K2632" s="96"/>
    </row>
    <row r="2633" spans="1:11" ht="17.100000000000001" customHeight="1">
      <c r="A2633" s="97"/>
      <c r="B2633" s="94"/>
      <c r="C2633" s="94"/>
      <c r="D2633" s="94"/>
      <c r="E2633" s="94"/>
      <c r="F2633" s="95"/>
      <c r="G2633" s="97"/>
      <c r="H2633" s="95"/>
      <c r="I2633" s="94"/>
      <c r="J2633" s="95"/>
      <c r="K2633" s="96"/>
    </row>
    <row r="2634" spans="1:11" ht="17.100000000000001" customHeight="1">
      <c r="A2634" s="97"/>
      <c r="B2634" s="94"/>
      <c r="C2634" s="94"/>
      <c r="D2634" s="94"/>
      <c r="E2634" s="94"/>
      <c r="F2634" s="95"/>
      <c r="G2634" s="97"/>
      <c r="H2634" s="95"/>
      <c r="I2634" s="94"/>
      <c r="J2634" s="95"/>
      <c r="K2634" s="96"/>
    </row>
    <row r="2635" spans="1:11" ht="17.100000000000001" customHeight="1">
      <c r="A2635" s="97"/>
      <c r="B2635" s="94"/>
      <c r="C2635" s="94"/>
      <c r="D2635" s="94"/>
      <c r="E2635" s="94"/>
      <c r="F2635" s="95"/>
      <c r="G2635" s="97"/>
      <c r="H2635" s="95"/>
      <c r="I2635" s="94"/>
      <c r="J2635" s="95"/>
      <c r="K2635" s="96"/>
    </row>
    <row r="2636" spans="1:11" ht="17.100000000000001" customHeight="1">
      <c r="A2636" s="97"/>
      <c r="B2636" s="94"/>
      <c r="C2636" s="94"/>
      <c r="D2636" s="94"/>
      <c r="E2636" s="94"/>
      <c r="F2636" s="95"/>
      <c r="G2636" s="97"/>
      <c r="H2636" s="95"/>
      <c r="I2636" s="94"/>
      <c r="J2636" s="95"/>
      <c r="K2636" s="96"/>
    </row>
    <row r="2637" spans="1:11" ht="17.100000000000001" customHeight="1">
      <c r="A2637" s="97"/>
      <c r="B2637" s="94"/>
      <c r="C2637" s="94"/>
      <c r="D2637" s="94"/>
      <c r="E2637" s="94"/>
      <c r="F2637" s="95"/>
      <c r="G2637" s="97"/>
      <c r="H2637" s="95"/>
      <c r="I2637" s="94"/>
      <c r="J2637" s="95"/>
      <c r="K2637" s="96"/>
    </row>
    <row r="2638" spans="1:11" ht="17.100000000000001" customHeight="1">
      <c r="A2638" s="97"/>
      <c r="B2638" s="94"/>
      <c r="C2638" s="94"/>
      <c r="D2638" s="94"/>
      <c r="E2638" s="94"/>
      <c r="F2638" s="95"/>
      <c r="G2638" s="97"/>
      <c r="H2638" s="95"/>
      <c r="I2638" s="94"/>
      <c r="J2638" s="95"/>
      <c r="K2638" s="96"/>
    </row>
    <row r="2639" spans="1:11" ht="17.100000000000001" customHeight="1">
      <c r="A2639" s="97"/>
      <c r="B2639" s="94"/>
      <c r="C2639" s="94"/>
      <c r="D2639" s="94"/>
      <c r="E2639" s="94"/>
      <c r="F2639" s="95"/>
      <c r="G2639" s="97"/>
      <c r="H2639" s="95"/>
      <c r="I2639" s="94"/>
      <c r="J2639" s="95"/>
      <c r="K2639" s="96"/>
    </row>
    <row r="2640" spans="1:11" ht="17.100000000000001" customHeight="1">
      <c r="A2640" s="97"/>
      <c r="B2640" s="94"/>
      <c r="C2640" s="94"/>
      <c r="D2640" s="94"/>
      <c r="E2640" s="94"/>
      <c r="F2640" s="95"/>
      <c r="G2640" s="97"/>
      <c r="H2640" s="95"/>
      <c r="I2640" s="94"/>
      <c r="J2640" s="95"/>
      <c r="K2640" s="96"/>
    </row>
    <row r="2641" spans="1:11" ht="17.100000000000001" customHeight="1">
      <c r="A2641" s="97"/>
      <c r="B2641" s="94"/>
      <c r="C2641" s="94"/>
      <c r="D2641" s="94"/>
      <c r="E2641" s="94"/>
      <c r="F2641" s="95"/>
      <c r="G2641" s="97"/>
      <c r="H2641" s="95"/>
      <c r="I2641" s="94"/>
      <c r="J2641" s="95"/>
      <c r="K2641" s="96"/>
    </row>
    <row r="2642" spans="1:11" ht="17.100000000000001" customHeight="1">
      <c r="A2642" s="97"/>
      <c r="B2642" s="94"/>
      <c r="C2642" s="94"/>
      <c r="D2642" s="94"/>
      <c r="E2642" s="94"/>
      <c r="F2642" s="95"/>
      <c r="G2642" s="97"/>
      <c r="H2642" s="95"/>
      <c r="I2642" s="94"/>
      <c r="J2642" s="95"/>
      <c r="K2642" s="96"/>
    </row>
    <row r="2643" spans="1:11" ht="17.100000000000001" customHeight="1">
      <c r="A2643" s="97"/>
      <c r="B2643" s="94"/>
      <c r="C2643" s="94"/>
      <c r="D2643" s="94"/>
      <c r="E2643" s="94"/>
      <c r="F2643" s="95"/>
      <c r="G2643" s="97"/>
      <c r="H2643" s="95"/>
      <c r="I2643" s="94"/>
      <c r="J2643" s="95"/>
      <c r="K2643" s="96"/>
    </row>
    <row r="2644" spans="1:11" ht="17.100000000000001" customHeight="1">
      <c r="A2644" s="97"/>
      <c r="B2644" s="94"/>
      <c r="C2644" s="94"/>
      <c r="D2644" s="94"/>
      <c r="E2644" s="94"/>
      <c r="F2644" s="95"/>
      <c r="G2644" s="97"/>
      <c r="H2644" s="95"/>
      <c r="I2644" s="94"/>
      <c r="J2644" s="95"/>
      <c r="K2644" s="96"/>
    </row>
    <row r="2645" spans="1:11" ht="17.100000000000001" customHeight="1">
      <c r="A2645" s="97"/>
      <c r="B2645" s="94"/>
      <c r="C2645" s="94"/>
      <c r="D2645" s="94"/>
      <c r="E2645" s="94"/>
      <c r="F2645" s="95"/>
      <c r="G2645" s="97"/>
      <c r="H2645" s="95"/>
      <c r="I2645" s="94"/>
      <c r="J2645" s="95"/>
      <c r="K2645" s="96"/>
    </row>
    <row r="2646" spans="1:11" ht="17.100000000000001" customHeight="1">
      <c r="A2646" s="97"/>
      <c r="B2646" s="94"/>
      <c r="C2646" s="94"/>
      <c r="D2646" s="94"/>
      <c r="E2646" s="94"/>
      <c r="F2646" s="95"/>
      <c r="G2646" s="97"/>
      <c r="H2646" s="95"/>
      <c r="I2646" s="94"/>
      <c r="J2646" s="95"/>
      <c r="K2646" s="96"/>
    </row>
    <row r="2647" spans="1:11" ht="17.100000000000001" customHeight="1">
      <c r="A2647" s="97"/>
      <c r="B2647" s="94"/>
      <c r="C2647" s="94"/>
      <c r="D2647" s="94"/>
      <c r="E2647" s="94"/>
      <c r="F2647" s="95"/>
      <c r="G2647" s="97"/>
      <c r="H2647" s="95"/>
      <c r="I2647" s="94"/>
      <c r="J2647" s="95"/>
      <c r="K2647" s="96"/>
    </row>
    <row r="2648" spans="1:11" ht="17.100000000000001" customHeight="1">
      <c r="A2648" s="97"/>
      <c r="B2648" s="94"/>
      <c r="C2648" s="94"/>
      <c r="D2648" s="94"/>
      <c r="E2648" s="94"/>
      <c r="F2648" s="95"/>
      <c r="G2648" s="97"/>
      <c r="H2648" s="95"/>
      <c r="I2648" s="94"/>
      <c r="J2648" s="95"/>
      <c r="K2648" s="96"/>
    </row>
    <row r="2649" spans="1:11" ht="17.100000000000001" customHeight="1">
      <c r="A2649" s="97"/>
      <c r="B2649" s="94"/>
      <c r="C2649" s="94"/>
      <c r="D2649" s="94"/>
      <c r="E2649" s="94"/>
      <c r="F2649" s="95"/>
      <c r="G2649" s="97"/>
      <c r="H2649" s="95"/>
      <c r="I2649" s="94"/>
      <c r="J2649" s="95"/>
      <c r="K2649" s="96"/>
    </row>
    <row r="2650" spans="1:11" ht="17.100000000000001" customHeight="1">
      <c r="A2650" s="97"/>
      <c r="B2650" s="94"/>
      <c r="C2650" s="94"/>
      <c r="D2650" s="94"/>
      <c r="E2650" s="94"/>
      <c r="F2650" s="95"/>
      <c r="G2650" s="97"/>
      <c r="H2650" s="95"/>
      <c r="I2650" s="94"/>
      <c r="J2650" s="95"/>
      <c r="K2650" s="96"/>
    </row>
    <row r="2651" spans="1:11" ht="17.100000000000001" customHeight="1">
      <c r="A2651" s="97"/>
      <c r="B2651" s="94"/>
      <c r="C2651" s="94"/>
      <c r="D2651" s="94"/>
      <c r="E2651" s="94"/>
      <c r="F2651" s="95"/>
      <c r="G2651" s="97"/>
      <c r="H2651" s="95"/>
      <c r="I2651" s="94"/>
      <c r="J2651" s="95"/>
      <c r="K2651" s="96"/>
    </row>
    <row r="2652" spans="1:11" ht="17.100000000000001" customHeight="1">
      <c r="A2652" s="97"/>
      <c r="B2652" s="94"/>
      <c r="C2652" s="94"/>
      <c r="D2652" s="94"/>
      <c r="E2652" s="94"/>
      <c r="F2652" s="95"/>
      <c r="G2652" s="97"/>
      <c r="H2652" s="95"/>
      <c r="I2652" s="94"/>
      <c r="J2652" s="95"/>
      <c r="K2652" s="96"/>
    </row>
    <row r="2653" spans="1:11" ht="17.100000000000001" customHeight="1">
      <c r="A2653" s="97"/>
      <c r="B2653" s="94"/>
      <c r="C2653" s="94"/>
      <c r="D2653" s="94"/>
      <c r="E2653" s="94"/>
      <c r="F2653" s="95"/>
      <c r="G2653" s="97"/>
      <c r="H2653" s="95"/>
      <c r="I2653" s="94"/>
      <c r="J2653" s="95"/>
      <c r="K2653" s="96"/>
    </row>
    <row r="2654" spans="1:11" ht="17.100000000000001" customHeight="1">
      <c r="A2654" s="97"/>
      <c r="B2654" s="94"/>
      <c r="C2654" s="94"/>
      <c r="D2654" s="94"/>
      <c r="E2654" s="94"/>
      <c r="F2654" s="95"/>
      <c r="G2654" s="97"/>
      <c r="H2654" s="95"/>
      <c r="I2654" s="94"/>
      <c r="J2654" s="95"/>
      <c r="K2654" s="96"/>
    </row>
    <row r="2655" spans="1:11" ht="17.100000000000001" customHeight="1">
      <c r="A2655" s="97"/>
      <c r="B2655" s="94"/>
      <c r="C2655" s="94"/>
      <c r="D2655" s="94"/>
      <c r="E2655" s="94"/>
      <c r="F2655" s="95"/>
      <c r="G2655" s="97"/>
      <c r="H2655" s="95"/>
      <c r="I2655" s="94"/>
      <c r="J2655" s="95"/>
      <c r="K2655" s="96"/>
    </row>
    <row r="2656" spans="1:11" ht="17.100000000000001" customHeight="1">
      <c r="A2656" s="97"/>
      <c r="B2656" s="94"/>
      <c r="C2656" s="94"/>
      <c r="D2656" s="94"/>
      <c r="E2656" s="94"/>
      <c r="F2656" s="95"/>
      <c r="G2656" s="97"/>
      <c r="H2656" s="95"/>
      <c r="I2656" s="94"/>
      <c r="J2656" s="95"/>
      <c r="K2656" s="96"/>
    </row>
    <row r="2657" spans="1:11" ht="17.100000000000001" customHeight="1">
      <c r="A2657" s="97"/>
      <c r="B2657" s="94"/>
      <c r="C2657" s="94"/>
      <c r="D2657" s="94"/>
      <c r="E2657" s="94"/>
      <c r="F2657" s="95"/>
      <c r="G2657" s="97"/>
      <c r="H2657" s="95"/>
      <c r="I2657" s="94"/>
      <c r="J2657" s="95"/>
      <c r="K2657" s="96"/>
    </row>
    <row r="2658" spans="1:11" ht="17.100000000000001" customHeight="1">
      <c r="A2658" s="97"/>
      <c r="B2658" s="94"/>
      <c r="C2658" s="94"/>
      <c r="D2658" s="94"/>
      <c r="E2658" s="94"/>
      <c r="F2658" s="95"/>
      <c r="G2658" s="97"/>
      <c r="H2658" s="95"/>
      <c r="I2658" s="94"/>
      <c r="J2658" s="95"/>
      <c r="K2658" s="96"/>
    </row>
    <row r="2659" spans="1:11" ht="17.100000000000001" customHeight="1">
      <c r="A2659" s="97"/>
      <c r="B2659" s="94"/>
      <c r="C2659" s="94"/>
      <c r="D2659" s="94"/>
      <c r="E2659" s="94"/>
      <c r="F2659" s="95"/>
      <c r="G2659" s="97"/>
      <c r="H2659" s="95"/>
      <c r="I2659" s="94"/>
      <c r="J2659" s="95"/>
      <c r="K2659" s="96"/>
    </row>
    <row r="2660" spans="1:11" ht="17.100000000000001" customHeight="1">
      <c r="A2660" s="97"/>
      <c r="B2660" s="94"/>
      <c r="C2660" s="94"/>
      <c r="D2660" s="94"/>
      <c r="E2660" s="94"/>
      <c r="F2660" s="95"/>
      <c r="G2660" s="97"/>
      <c r="H2660" s="95"/>
      <c r="I2660" s="94"/>
      <c r="J2660" s="95"/>
      <c r="K2660" s="96"/>
    </row>
    <row r="2661" spans="1:11" ht="17.100000000000001" customHeight="1">
      <c r="A2661" s="97"/>
      <c r="B2661" s="94"/>
      <c r="C2661" s="94"/>
      <c r="D2661" s="94"/>
      <c r="E2661" s="94"/>
      <c r="F2661" s="95"/>
      <c r="G2661" s="97"/>
      <c r="H2661" s="95"/>
      <c r="I2661" s="94"/>
      <c r="J2661" s="95"/>
      <c r="K2661" s="96"/>
    </row>
    <row r="2662" spans="1:11" ht="17.100000000000001" customHeight="1">
      <c r="A2662" s="97"/>
      <c r="B2662" s="94"/>
      <c r="C2662" s="94"/>
      <c r="D2662" s="94"/>
      <c r="E2662" s="94"/>
      <c r="F2662" s="95"/>
      <c r="G2662" s="97"/>
      <c r="H2662" s="95"/>
      <c r="I2662" s="94"/>
      <c r="J2662" s="95"/>
      <c r="K2662" s="96"/>
    </row>
    <row r="2663" spans="1:11" ht="17.100000000000001" customHeight="1">
      <c r="A2663" s="97"/>
      <c r="B2663" s="94"/>
      <c r="C2663" s="94"/>
      <c r="D2663" s="94"/>
      <c r="E2663" s="94"/>
      <c r="F2663" s="95"/>
      <c r="G2663" s="97"/>
      <c r="H2663" s="95"/>
      <c r="I2663" s="94"/>
      <c r="J2663" s="95"/>
      <c r="K2663" s="96"/>
    </row>
    <row r="2664" spans="1:11" ht="17.100000000000001" customHeight="1">
      <c r="A2664" s="97"/>
      <c r="B2664" s="94"/>
      <c r="C2664" s="94"/>
      <c r="D2664" s="94"/>
      <c r="E2664" s="94"/>
      <c r="F2664" s="95"/>
      <c r="G2664" s="97"/>
      <c r="H2664" s="95"/>
      <c r="I2664" s="94"/>
      <c r="J2664" s="95"/>
      <c r="K2664" s="96"/>
    </row>
    <row r="2665" spans="1:11" ht="17.100000000000001" customHeight="1">
      <c r="A2665" s="97"/>
      <c r="B2665" s="94"/>
      <c r="C2665" s="94"/>
      <c r="D2665" s="94"/>
      <c r="E2665" s="94"/>
      <c r="F2665" s="95"/>
      <c r="G2665" s="97"/>
      <c r="H2665" s="95"/>
      <c r="I2665" s="94"/>
      <c r="J2665" s="95"/>
      <c r="K2665" s="96"/>
    </row>
    <row r="2666" spans="1:11" ht="17.100000000000001" customHeight="1">
      <c r="A2666" s="97"/>
      <c r="B2666" s="94"/>
      <c r="C2666" s="94"/>
      <c r="D2666" s="94"/>
      <c r="E2666" s="94"/>
      <c r="F2666" s="95"/>
      <c r="G2666" s="97"/>
      <c r="H2666" s="95"/>
      <c r="I2666" s="94"/>
      <c r="J2666" s="95"/>
      <c r="K2666" s="96"/>
    </row>
    <row r="2667" spans="1:11" ht="17.100000000000001" customHeight="1">
      <c r="A2667" s="97"/>
      <c r="B2667" s="94"/>
      <c r="C2667" s="94"/>
      <c r="D2667" s="94"/>
      <c r="E2667" s="94"/>
      <c r="F2667" s="95"/>
      <c r="G2667" s="97"/>
      <c r="H2667" s="95"/>
      <c r="I2667" s="94"/>
      <c r="J2667" s="95"/>
      <c r="K2667" s="96"/>
    </row>
    <row r="2668" spans="1:11" ht="17.100000000000001" customHeight="1">
      <c r="A2668" s="97"/>
      <c r="B2668" s="94"/>
      <c r="C2668" s="94"/>
      <c r="D2668" s="94"/>
      <c r="E2668" s="94"/>
      <c r="F2668" s="95"/>
      <c r="G2668" s="97"/>
      <c r="H2668" s="95"/>
      <c r="I2668" s="94"/>
      <c r="J2668" s="95"/>
      <c r="K2668" s="96"/>
    </row>
    <row r="2669" spans="1:11" ht="17.100000000000001" customHeight="1">
      <c r="A2669" s="97"/>
      <c r="B2669" s="94"/>
      <c r="C2669" s="94"/>
      <c r="D2669" s="94"/>
      <c r="E2669" s="94"/>
      <c r="F2669" s="95"/>
      <c r="G2669" s="97"/>
      <c r="H2669" s="95"/>
      <c r="I2669" s="94"/>
      <c r="J2669" s="95"/>
      <c r="K2669" s="96"/>
    </row>
    <row r="2670" spans="1:11" ht="17.100000000000001" customHeight="1">
      <c r="A2670" s="97"/>
      <c r="B2670" s="94"/>
      <c r="C2670" s="94"/>
      <c r="D2670" s="94"/>
      <c r="E2670" s="94"/>
      <c r="F2670" s="95"/>
      <c r="G2670" s="97"/>
      <c r="H2670" s="95"/>
      <c r="I2670" s="94"/>
      <c r="J2670" s="95"/>
      <c r="K2670" s="96"/>
    </row>
    <row r="2671" spans="1:11" ht="17.100000000000001" customHeight="1">
      <c r="A2671" s="97"/>
      <c r="B2671" s="94"/>
      <c r="C2671" s="94"/>
      <c r="D2671" s="94"/>
      <c r="E2671" s="94"/>
      <c r="F2671" s="95"/>
      <c r="G2671" s="97"/>
      <c r="H2671" s="95"/>
      <c r="I2671" s="94"/>
      <c r="J2671" s="95"/>
      <c r="K2671" s="96"/>
    </row>
    <row r="2672" spans="1:11" ht="17.100000000000001" customHeight="1">
      <c r="A2672" s="97"/>
      <c r="B2672" s="94"/>
      <c r="C2672" s="94"/>
      <c r="D2672" s="94"/>
      <c r="E2672" s="94"/>
      <c r="F2672" s="95"/>
      <c r="G2672" s="97"/>
      <c r="H2672" s="95"/>
      <c r="I2672" s="94"/>
      <c r="J2672" s="95"/>
      <c r="K2672" s="96"/>
    </row>
    <row r="2673" spans="1:11" ht="17.100000000000001" customHeight="1">
      <c r="A2673" s="97"/>
      <c r="B2673" s="94"/>
      <c r="C2673" s="94"/>
      <c r="D2673" s="94"/>
      <c r="E2673" s="94"/>
      <c r="F2673" s="95"/>
      <c r="G2673" s="97"/>
      <c r="H2673" s="95"/>
      <c r="I2673" s="94"/>
      <c r="J2673" s="95"/>
      <c r="K2673" s="96"/>
    </row>
    <row r="2674" spans="1:11" ht="17.100000000000001" customHeight="1">
      <c r="A2674" s="97"/>
      <c r="B2674" s="94"/>
      <c r="C2674" s="94"/>
      <c r="D2674" s="94"/>
      <c r="E2674" s="94"/>
      <c r="F2674" s="95"/>
      <c r="G2674" s="97"/>
      <c r="H2674" s="95"/>
      <c r="I2674" s="94"/>
      <c r="J2674" s="95"/>
      <c r="K2674" s="96"/>
    </row>
    <row r="2675" spans="1:11" ht="17.100000000000001" customHeight="1">
      <c r="A2675" s="97"/>
      <c r="B2675" s="94"/>
      <c r="C2675" s="94"/>
      <c r="D2675" s="94"/>
      <c r="E2675" s="94"/>
      <c r="F2675" s="95"/>
      <c r="G2675" s="97"/>
      <c r="H2675" s="95"/>
      <c r="I2675" s="94"/>
      <c r="J2675" s="95"/>
      <c r="K2675" s="96"/>
    </row>
    <row r="2676" spans="1:11" ht="17.100000000000001" customHeight="1">
      <c r="A2676" s="97"/>
      <c r="B2676" s="94"/>
      <c r="C2676" s="94"/>
      <c r="D2676" s="94"/>
      <c r="E2676" s="94"/>
      <c r="F2676" s="95"/>
      <c r="G2676" s="97"/>
      <c r="H2676" s="95"/>
      <c r="I2676" s="94"/>
      <c r="J2676" s="95"/>
      <c r="K2676" s="96"/>
    </row>
    <row r="2677" spans="1:11" ht="17.100000000000001" customHeight="1">
      <c r="A2677" s="97"/>
      <c r="B2677" s="94"/>
      <c r="C2677" s="94"/>
      <c r="D2677" s="94"/>
      <c r="E2677" s="94"/>
      <c r="F2677" s="95"/>
      <c r="G2677" s="97"/>
      <c r="H2677" s="95"/>
      <c r="I2677" s="94"/>
      <c r="J2677" s="95"/>
      <c r="K2677" s="96"/>
    </row>
    <row r="2678" spans="1:11" ht="17.100000000000001" customHeight="1">
      <c r="A2678" s="97"/>
      <c r="B2678" s="94"/>
      <c r="C2678" s="94"/>
      <c r="D2678" s="94"/>
      <c r="E2678" s="94"/>
      <c r="F2678" s="95"/>
      <c r="G2678" s="97"/>
      <c r="H2678" s="95"/>
      <c r="I2678" s="94"/>
      <c r="J2678" s="95"/>
      <c r="K2678" s="96"/>
    </row>
    <row r="2679" spans="1:11" ht="17.100000000000001" customHeight="1">
      <c r="A2679" s="97"/>
      <c r="B2679" s="94"/>
      <c r="C2679" s="94"/>
      <c r="D2679" s="94"/>
      <c r="E2679" s="94"/>
      <c r="F2679" s="95"/>
      <c r="G2679" s="97"/>
      <c r="H2679" s="95"/>
      <c r="I2679" s="94"/>
      <c r="J2679" s="95"/>
      <c r="K2679" s="96"/>
    </row>
    <row r="2680" spans="1:11" ht="17.100000000000001" customHeight="1">
      <c r="A2680" s="97"/>
      <c r="B2680" s="94"/>
      <c r="C2680" s="94"/>
      <c r="D2680" s="94"/>
      <c r="E2680" s="94"/>
      <c r="F2680" s="95"/>
      <c r="G2680" s="97"/>
      <c r="H2680" s="95"/>
      <c r="I2680" s="94"/>
      <c r="J2680" s="95"/>
      <c r="K2680" s="96"/>
    </row>
    <row r="2681" spans="1:11" ht="17.100000000000001" customHeight="1">
      <c r="A2681" s="97"/>
      <c r="B2681" s="94"/>
      <c r="C2681" s="94"/>
      <c r="D2681" s="94"/>
      <c r="E2681" s="94"/>
      <c r="F2681" s="95"/>
      <c r="G2681" s="97"/>
      <c r="H2681" s="95"/>
      <c r="I2681" s="94"/>
      <c r="J2681" s="95"/>
      <c r="K2681" s="96"/>
    </row>
    <row r="2682" spans="1:11" ht="17.100000000000001" customHeight="1">
      <c r="A2682" s="97"/>
      <c r="B2682" s="94"/>
      <c r="C2682" s="94"/>
      <c r="D2682" s="94"/>
      <c r="E2682" s="94"/>
      <c r="F2682" s="95"/>
      <c r="G2682" s="97"/>
      <c r="H2682" s="95"/>
      <c r="I2682" s="94"/>
      <c r="J2682" s="95"/>
      <c r="K2682" s="96"/>
    </row>
    <row r="2683" spans="1:11" ht="17.100000000000001" customHeight="1">
      <c r="A2683" s="97"/>
      <c r="B2683" s="94"/>
      <c r="C2683" s="94"/>
      <c r="D2683" s="94"/>
      <c r="E2683" s="94"/>
      <c r="F2683" s="95"/>
      <c r="G2683" s="97"/>
      <c r="H2683" s="95"/>
      <c r="I2683" s="94"/>
      <c r="J2683" s="95"/>
      <c r="K2683" s="96"/>
    </row>
    <row r="2684" spans="1:11" ht="17.100000000000001" customHeight="1">
      <c r="A2684" s="97"/>
      <c r="B2684" s="94"/>
      <c r="C2684" s="94"/>
      <c r="D2684" s="94"/>
      <c r="E2684" s="94"/>
      <c r="F2684" s="95"/>
      <c r="G2684" s="97"/>
      <c r="H2684" s="95"/>
      <c r="I2684" s="94"/>
      <c r="J2684" s="95"/>
      <c r="K2684" s="96"/>
    </row>
    <row r="2685" spans="1:11" ht="17.100000000000001" customHeight="1">
      <c r="A2685" s="97"/>
      <c r="B2685" s="94"/>
      <c r="C2685" s="94"/>
      <c r="D2685" s="94"/>
      <c r="E2685" s="94"/>
      <c r="F2685" s="95"/>
      <c r="G2685" s="97"/>
      <c r="H2685" s="95"/>
      <c r="I2685" s="94"/>
      <c r="J2685" s="95"/>
      <c r="K2685" s="96"/>
    </row>
    <row r="2686" spans="1:11" ht="17.100000000000001" customHeight="1">
      <c r="A2686" s="97"/>
      <c r="B2686" s="94"/>
      <c r="C2686" s="94"/>
      <c r="D2686" s="94"/>
      <c r="E2686" s="94"/>
      <c r="F2686" s="95"/>
      <c r="G2686" s="97"/>
      <c r="H2686" s="95"/>
      <c r="I2686" s="94"/>
      <c r="J2686" s="95"/>
      <c r="K2686" s="96"/>
    </row>
    <row r="2687" spans="1:11" ht="17.100000000000001" customHeight="1">
      <c r="A2687" s="97"/>
      <c r="B2687" s="94"/>
      <c r="C2687" s="94"/>
      <c r="D2687" s="94"/>
      <c r="E2687" s="94"/>
      <c r="F2687" s="95"/>
      <c r="G2687" s="97"/>
      <c r="H2687" s="95"/>
      <c r="I2687" s="94"/>
      <c r="J2687" s="95"/>
      <c r="K2687" s="96"/>
    </row>
    <row r="2688" spans="1:11" ht="17.100000000000001" customHeight="1">
      <c r="A2688" s="97"/>
      <c r="B2688" s="94"/>
      <c r="C2688" s="94"/>
      <c r="D2688" s="94"/>
      <c r="E2688" s="94"/>
      <c r="F2688" s="95"/>
      <c r="G2688" s="97"/>
      <c r="H2688" s="95"/>
      <c r="I2688" s="94"/>
      <c r="J2688" s="95"/>
      <c r="K2688" s="96"/>
    </row>
    <row r="2689" spans="1:11" ht="17.100000000000001" customHeight="1">
      <c r="A2689" s="97"/>
      <c r="B2689" s="94"/>
      <c r="C2689" s="94"/>
      <c r="D2689" s="94"/>
      <c r="E2689" s="94"/>
      <c r="F2689" s="95"/>
      <c r="G2689" s="97"/>
      <c r="H2689" s="95"/>
      <c r="I2689" s="94"/>
      <c r="J2689" s="95"/>
      <c r="K2689" s="96"/>
    </row>
    <row r="2690" spans="1:11" ht="17.100000000000001" customHeight="1">
      <c r="A2690" s="97"/>
      <c r="B2690" s="94"/>
      <c r="C2690" s="94"/>
      <c r="D2690" s="94"/>
      <c r="E2690" s="94"/>
      <c r="F2690" s="95"/>
      <c r="G2690" s="97"/>
      <c r="H2690" s="95"/>
      <c r="I2690" s="94"/>
      <c r="J2690" s="95"/>
      <c r="K2690" s="96"/>
    </row>
    <row r="2691" spans="1:11" ht="17.100000000000001" customHeight="1">
      <c r="A2691" s="97"/>
      <c r="B2691" s="94"/>
      <c r="C2691" s="94"/>
      <c r="D2691" s="94"/>
      <c r="E2691" s="94"/>
      <c r="F2691" s="95"/>
      <c r="G2691" s="97"/>
      <c r="H2691" s="95"/>
      <c r="I2691" s="94"/>
      <c r="J2691" s="95"/>
      <c r="K2691" s="96"/>
    </row>
    <row r="2692" spans="1:11" ht="17.100000000000001" customHeight="1">
      <c r="A2692" s="97"/>
      <c r="B2692" s="94"/>
      <c r="C2692" s="94"/>
      <c r="D2692" s="94"/>
      <c r="E2692" s="94"/>
      <c r="F2692" s="95"/>
      <c r="G2692" s="97"/>
      <c r="H2692" s="95"/>
      <c r="I2692" s="94"/>
      <c r="J2692" s="95"/>
      <c r="K2692" s="96"/>
    </row>
    <row r="2693" spans="1:11" ht="17.100000000000001" customHeight="1">
      <c r="A2693" s="97"/>
      <c r="B2693" s="94"/>
      <c r="C2693" s="94"/>
      <c r="D2693" s="94"/>
      <c r="E2693" s="94"/>
      <c r="F2693" s="95"/>
      <c r="G2693" s="97"/>
      <c r="H2693" s="95"/>
      <c r="I2693" s="94"/>
      <c r="J2693" s="95"/>
      <c r="K2693" s="96"/>
    </row>
    <row r="2694" spans="1:11" ht="17.100000000000001" customHeight="1">
      <c r="A2694" s="97"/>
      <c r="B2694" s="94"/>
      <c r="C2694" s="94"/>
      <c r="D2694" s="94"/>
      <c r="E2694" s="94"/>
      <c r="F2694" s="95"/>
      <c r="G2694" s="97"/>
      <c r="H2694" s="95"/>
      <c r="I2694" s="94"/>
      <c r="J2694" s="95"/>
      <c r="K2694" s="96"/>
    </row>
    <row r="2695" spans="1:11" ht="17.100000000000001" customHeight="1">
      <c r="A2695" s="97"/>
      <c r="B2695" s="94"/>
      <c r="C2695" s="94"/>
      <c r="D2695" s="94"/>
      <c r="E2695" s="94"/>
      <c r="F2695" s="95"/>
      <c r="G2695" s="97"/>
      <c r="H2695" s="95"/>
      <c r="I2695" s="94"/>
      <c r="J2695" s="95"/>
      <c r="K2695" s="96"/>
    </row>
    <row r="2696" spans="1:11" ht="17.100000000000001" customHeight="1">
      <c r="A2696" s="97"/>
      <c r="B2696" s="94"/>
      <c r="C2696" s="94"/>
      <c r="D2696" s="94"/>
      <c r="E2696" s="94"/>
      <c r="F2696" s="95"/>
      <c r="G2696" s="97"/>
      <c r="H2696" s="95"/>
      <c r="I2696" s="94"/>
      <c r="J2696" s="95"/>
      <c r="K2696" s="96"/>
    </row>
    <row r="2697" spans="1:11" ht="17.100000000000001" customHeight="1">
      <c r="A2697" s="97"/>
      <c r="B2697" s="94"/>
      <c r="C2697" s="94"/>
      <c r="D2697" s="94"/>
      <c r="E2697" s="94"/>
      <c r="F2697" s="95"/>
      <c r="G2697" s="97"/>
      <c r="H2697" s="95"/>
      <c r="I2697" s="94"/>
      <c r="J2697" s="95"/>
      <c r="K2697" s="96"/>
    </row>
    <row r="2698" spans="1:11" ht="17.100000000000001" customHeight="1">
      <c r="A2698" s="97"/>
      <c r="B2698" s="94"/>
      <c r="C2698" s="94"/>
      <c r="D2698" s="94"/>
      <c r="E2698" s="94"/>
      <c r="F2698" s="95"/>
      <c r="G2698" s="97"/>
      <c r="H2698" s="95"/>
      <c r="I2698" s="94"/>
      <c r="J2698" s="95"/>
      <c r="K2698" s="96"/>
    </row>
    <row r="2699" spans="1:11" ht="17.100000000000001" customHeight="1">
      <c r="A2699" s="97"/>
      <c r="B2699" s="94"/>
      <c r="C2699" s="94"/>
      <c r="D2699" s="94"/>
      <c r="E2699" s="94"/>
      <c r="F2699" s="95"/>
      <c r="G2699" s="97"/>
      <c r="H2699" s="95"/>
      <c r="I2699" s="94"/>
      <c r="J2699" s="95"/>
      <c r="K2699" s="96"/>
    </row>
    <row r="2700" spans="1:11" ht="17.100000000000001" customHeight="1">
      <c r="A2700" s="97"/>
      <c r="B2700" s="94"/>
      <c r="C2700" s="94"/>
      <c r="D2700" s="94"/>
      <c r="E2700" s="94"/>
      <c r="F2700" s="95"/>
      <c r="G2700" s="97"/>
      <c r="H2700" s="95"/>
      <c r="I2700" s="94"/>
      <c r="J2700" s="95"/>
      <c r="K2700" s="96"/>
    </row>
    <row r="2701" spans="1:11" ht="17.100000000000001" customHeight="1">
      <c r="A2701" s="97"/>
      <c r="B2701" s="94"/>
      <c r="C2701" s="94"/>
      <c r="D2701" s="94"/>
      <c r="E2701" s="94"/>
      <c r="F2701" s="95"/>
      <c r="G2701" s="97"/>
      <c r="H2701" s="95"/>
      <c r="I2701" s="94"/>
      <c r="J2701" s="95"/>
      <c r="K2701" s="96"/>
    </row>
    <row r="2702" spans="1:11" ht="17.100000000000001" customHeight="1">
      <c r="A2702" s="97"/>
      <c r="B2702" s="94"/>
      <c r="C2702" s="94"/>
      <c r="D2702" s="94"/>
      <c r="E2702" s="94"/>
      <c r="F2702" s="95"/>
      <c r="G2702" s="97"/>
      <c r="H2702" s="95"/>
      <c r="I2702" s="94"/>
      <c r="J2702" s="95"/>
      <c r="K2702" s="96"/>
    </row>
    <row r="2703" spans="1:11" ht="17.100000000000001" customHeight="1">
      <c r="A2703" s="97"/>
      <c r="B2703" s="94"/>
      <c r="C2703" s="94"/>
      <c r="D2703" s="94"/>
      <c r="E2703" s="94"/>
      <c r="F2703" s="95"/>
      <c r="G2703" s="97"/>
      <c r="H2703" s="95"/>
      <c r="I2703" s="94"/>
      <c r="J2703" s="95"/>
      <c r="K2703" s="96"/>
    </row>
    <row r="2704" spans="1:11" ht="17.100000000000001" customHeight="1">
      <c r="A2704" s="97"/>
      <c r="B2704" s="94"/>
      <c r="C2704" s="94"/>
      <c r="D2704" s="94"/>
      <c r="E2704" s="94"/>
      <c r="F2704" s="95"/>
      <c r="G2704" s="97"/>
      <c r="H2704" s="95"/>
      <c r="I2704" s="94"/>
      <c r="J2704" s="95"/>
      <c r="K2704" s="96"/>
    </row>
    <row r="2705" spans="1:11" ht="17.100000000000001" customHeight="1">
      <c r="A2705" s="97"/>
      <c r="B2705" s="94"/>
      <c r="C2705" s="94"/>
      <c r="D2705" s="94"/>
      <c r="E2705" s="94"/>
      <c r="F2705" s="95"/>
      <c r="G2705" s="97"/>
      <c r="H2705" s="95"/>
      <c r="I2705" s="94"/>
      <c r="J2705" s="95"/>
      <c r="K2705" s="96"/>
    </row>
    <row r="2706" spans="1:11" ht="17.100000000000001" customHeight="1">
      <c r="A2706" s="97"/>
      <c r="B2706" s="94"/>
      <c r="C2706" s="94"/>
      <c r="D2706" s="94"/>
      <c r="E2706" s="94"/>
      <c r="F2706" s="95"/>
      <c r="G2706" s="97"/>
      <c r="H2706" s="95"/>
      <c r="I2706" s="94"/>
      <c r="J2706" s="95"/>
      <c r="K2706" s="96"/>
    </row>
    <row r="2707" spans="1:11" ht="17.100000000000001" customHeight="1">
      <c r="A2707" s="97"/>
      <c r="B2707" s="94"/>
      <c r="C2707" s="94"/>
      <c r="D2707" s="94"/>
      <c r="E2707" s="94"/>
      <c r="F2707" s="95"/>
      <c r="G2707" s="97"/>
      <c r="H2707" s="95"/>
      <c r="I2707" s="94"/>
      <c r="J2707" s="95"/>
      <c r="K2707" s="96"/>
    </row>
    <row r="2708" spans="1:11" ht="17.100000000000001" customHeight="1">
      <c r="A2708" s="97"/>
      <c r="B2708" s="94"/>
      <c r="C2708" s="94"/>
      <c r="D2708" s="94"/>
      <c r="E2708" s="94"/>
      <c r="F2708" s="95"/>
      <c r="G2708" s="97"/>
      <c r="H2708" s="95"/>
      <c r="I2708" s="94"/>
      <c r="J2708" s="95"/>
      <c r="K2708" s="96"/>
    </row>
    <row r="2709" spans="1:11" ht="17.100000000000001" customHeight="1">
      <c r="A2709" s="97"/>
      <c r="B2709" s="94"/>
      <c r="C2709" s="94"/>
      <c r="D2709" s="94"/>
      <c r="E2709" s="94"/>
      <c r="F2709" s="95"/>
      <c r="G2709" s="97"/>
      <c r="H2709" s="95"/>
      <c r="I2709" s="94"/>
      <c r="J2709" s="95"/>
      <c r="K2709" s="96"/>
    </row>
    <row r="2710" spans="1:11" ht="17.100000000000001" customHeight="1">
      <c r="A2710" s="97"/>
      <c r="B2710" s="94"/>
      <c r="C2710" s="94"/>
      <c r="D2710" s="94"/>
      <c r="E2710" s="94"/>
      <c r="F2710" s="95"/>
      <c r="G2710" s="97"/>
      <c r="H2710" s="95"/>
      <c r="I2710" s="94"/>
      <c r="J2710" s="95"/>
      <c r="K2710" s="96"/>
    </row>
    <row r="2711" spans="1:11" ht="17.100000000000001" customHeight="1">
      <c r="A2711" s="97"/>
      <c r="B2711" s="94"/>
      <c r="C2711" s="94"/>
      <c r="D2711" s="94"/>
      <c r="E2711" s="94"/>
      <c r="F2711" s="95"/>
      <c r="G2711" s="97"/>
      <c r="H2711" s="95"/>
      <c r="I2711" s="94"/>
      <c r="J2711" s="95"/>
      <c r="K2711" s="96"/>
    </row>
    <row r="2712" spans="1:11" ht="17.100000000000001" customHeight="1">
      <c r="A2712" s="97"/>
      <c r="B2712" s="94"/>
      <c r="C2712" s="94"/>
      <c r="D2712" s="94"/>
      <c r="E2712" s="94"/>
      <c r="F2712" s="95"/>
      <c r="G2712" s="97"/>
      <c r="H2712" s="95"/>
      <c r="I2712" s="94"/>
      <c r="J2712" s="95"/>
      <c r="K2712" s="96"/>
    </row>
    <row r="2713" spans="1:11" ht="17.100000000000001" customHeight="1">
      <c r="A2713" s="97"/>
      <c r="B2713" s="94"/>
      <c r="C2713" s="94"/>
      <c r="D2713" s="94"/>
      <c r="E2713" s="94"/>
      <c r="F2713" s="95"/>
      <c r="G2713" s="97"/>
      <c r="H2713" s="95"/>
      <c r="I2713" s="94"/>
      <c r="J2713" s="95"/>
      <c r="K2713" s="96"/>
    </row>
    <row r="2714" spans="1:11" ht="17.100000000000001" customHeight="1">
      <c r="A2714" s="97"/>
      <c r="B2714" s="94"/>
      <c r="C2714" s="94"/>
      <c r="D2714" s="94"/>
      <c r="E2714" s="94"/>
      <c r="F2714" s="95"/>
      <c r="G2714" s="97"/>
      <c r="H2714" s="95"/>
      <c r="I2714" s="94"/>
      <c r="J2714" s="95"/>
      <c r="K2714" s="96"/>
    </row>
    <row r="2715" spans="1:11" ht="17.100000000000001" customHeight="1">
      <c r="A2715" s="97"/>
      <c r="B2715" s="94"/>
      <c r="C2715" s="94"/>
      <c r="D2715" s="94"/>
      <c r="E2715" s="94"/>
      <c r="F2715" s="95"/>
      <c r="G2715" s="97"/>
      <c r="H2715" s="95"/>
      <c r="I2715" s="94"/>
      <c r="J2715" s="95"/>
      <c r="K2715" s="96"/>
    </row>
    <row r="2716" spans="1:11" ht="17.100000000000001" customHeight="1">
      <c r="A2716" s="97"/>
      <c r="B2716" s="94"/>
      <c r="C2716" s="94"/>
      <c r="D2716" s="94"/>
      <c r="E2716" s="94"/>
      <c r="F2716" s="95"/>
      <c r="G2716" s="97"/>
      <c r="H2716" s="95"/>
      <c r="I2716" s="94"/>
      <c r="J2716" s="95"/>
      <c r="K2716" s="96"/>
    </row>
    <row r="2717" spans="1:11" ht="17.100000000000001" customHeight="1">
      <c r="A2717" s="97"/>
      <c r="B2717" s="94"/>
      <c r="C2717" s="94"/>
      <c r="D2717" s="94"/>
      <c r="E2717" s="94"/>
      <c r="F2717" s="95"/>
      <c r="G2717" s="97"/>
      <c r="H2717" s="95"/>
      <c r="I2717" s="94"/>
      <c r="J2717" s="95"/>
      <c r="K2717" s="96"/>
    </row>
    <row r="2718" spans="1:11" ht="17.100000000000001" customHeight="1">
      <c r="A2718" s="97"/>
      <c r="B2718" s="94"/>
      <c r="C2718" s="94"/>
      <c r="D2718" s="94"/>
      <c r="E2718" s="94"/>
      <c r="F2718" s="95"/>
      <c r="G2718" s="97"/>
      <c r="H2718" s="95"/>
      <c r="I2718" s="94"/>
      <c r="J2718" s="95"/>
      <c r="K2718" s="96"/>
    </row>
    <row r="2719" spans="1:11" ht="17.100000000000001" customHeight="1">
      <c r="A2719" s="97"/>
      <c r="B2719" s="94"/>
      <c r="C2719" s="94"/>
      <c r="D2719" s="94"/>
      <c r="E2719" s="94"/>
      <c r="F2719" s="95"/>
      <c r="G2719" s="97"/>
      <c r="H2719" s="95"/>
      <c r="I2719" s="94"/>
      <c r="J2719" s="95"/>
      <c r="K2719" s="96"/>
    </row>
    <row r="2720" spans="1:11" ht="17.100000000000001" customHeight="1">
      <c r="A2720" s="97"/>
      <c r="B2720" s="94"/>
      <c r="C2720" s="94"/>
      <c r="D2720" s="94"/>
      <c r="E2720" s="94"/>
      <c r="F2720" s="95"/>
      <c r="G2720" s="97"/>
      <c r="H2720" s="95"/>
      <c r="I2720" s="94"/>
      <c r="J2720" s="95"/>
      <c r="K2720" s="96"/>
    </row>
    <row r="2721" spans="1:11" ht="17.100000000000001" customHeight="1">
      <c r="A2721" s="97"/>
      <c r="B2721" s="94"/>
      <c r="C2721" s="94"/>
      <c r="D2721" s="94"/>
      <c r="E2721" s="94"/>
      <c r="F2721" s="95"/>
      <c r="G2721" s="97"/>
      <c r="H2721" s="95"/>
      <c r="I2721" s="94"/>
      <c r="J2721" s="95"/>
      <c r="K2721" s="96"/>
    </row>
    <row r="2722" spans="1:11" ht="17.100000000000001" customHeight="1">
      <c r="A2722" s="97"/>
      <c r="B2722" s="94"/>
      <c r="C2722" s="94"/>
      <c r="D2722" s="94"/>
      <c r="E2722" s="94"/>
      <c r="F2722" s="95"/>
      <c r="G2722" s="97"/>
      <c r="H2722" s="95"/>
      <c r="I2722" s="94"/>
      <c r="J2722" s="95"/>
      <c r="K2722" s="96"/>
    </row>
    <row r="2723" spans="1:11" ht="17.100000000000001" customHeight="1">
      <c r="A2723" s="97"/>
      <c r="B2723" s="94"/>
      <c r="C2723" s="94"/>
      <c r="D2723" s="94"/>
      <c r="E2723" s="94"/>
      <c r="F2723" s="95"/>
      <c r="G2723" s="97"/>
      <c r="H2723" s="95"/>
      <c r="I2723" s="94"/>
      <c r="J2723" s="95"/>
      <c r="K2723" s="96"/>
    </row>
    <row r="2724" spans="1:11" ht="17.100000000000001" customHeight="1">
      <c r="A2724" s="97"/>
      <c r="B2724" s="94"/>
      <c r="C2724" s="94"/>
      <c r="D2724" s="94"/>
      <c r="E2724" s="94"/>
      <c r="F2724" s="95"/>
      <c r="G2724" s="97"/>
      <c r="H2724" s="95"/>
      <c r="I2724" s="94"/>
      <c r="J2724" s="95"/>
      <c r="K2724" s="96"/>
    </row>
    <row r="2725" spans="1:11" ht="17.100000000000001" customHeight="1">
      <c r="A2725" s="97"/>
      <c r="B2725" s="94"/>
      <c r="C2725" s="94"/>
      <c r="D2725" s="94"/>
      <c r="E2725" s="94"/>
      <c r="F2725" s="95"/>
      <c r="G2725" s="97"/>
      <c r="H2725" s="95"/>
      <c r="I2725" s="94"/>
      <c r="J2725" s="95"/>
      <c r="K2725" s="96"/>
    </row>
    <row r="2726" spans="1:11" ht="17.100000000000001" customHeight="1">
      <c r="A2726" s="97"/>
      <c r="B2726" s="94"/>
      <c r="C2726" s="94"/>
      <c r="D2726" s="94"/>
      <c r="E2726" s="94"/>
      <c r="F2726" s="95"/>
      <c r="G2726" s="97"/>
      <c r="H2726" s="95"/>
      <c r="I2726" s="94"/>
      <c r="J2726" s="95"/>
      <c r="K2726" s="96"/>
    </row>
    <row r="2727" spans="1:11" ht="17.100000000000001" customHeight="1">
      <c r="A2727" s="97"/>
      <c r="B2727" s="94"/>
      <c r="C2727" s="94"/>
      <c r="D2727" s="94"/>
      <c r="E2727" s="94"/>
      <c r="F2727" s="95"/>
      <c r="G2727" s="97"/>
      <c r="H2727" s="95"/>
      <c r="I2727" s="94"/>
      <c r="J2727" s="95"/>
      <c r="K2727" s="96"/>
    </row>
    <row r="2728" spans="1:11" ht="17.100000000000001" customHeight="1">
      <c r="A2728" s="97"/>
      <c r="B2728" s="94"/>
      <c r="C2728" s="94"/>
      <c r="D2728" s="94"/>
      <c r="E2728" s="94"/>
      <c r="F2728" s="95"/>
      <c r="G2728" s="97"/>
      <c r="H2728" s="95"/>
      <c r="I2728" s="94"/>
      <c r="J2728" s="95"/>
      <c r="K2728" s="96"/>
    </row>
    <row r="2729" spans="1:11" ht="17.100000000000001" customHeight="1">
      <c r="A2729" s="97"/>
      <c r="B2729" s="94"/>
      <c r="C2729" s="94"/>
      <c r="D2729" s="94"/>
      <c r="E2729" s="94"/>
      <c r="F2729" s="95"/>
      <c r="G2729" s="97"/>
      <c r="H2729" s="95"/>
      <c r="I2729" s="94"/>
      <c r="J2729" s="95"/>
      <c r="K2729" s="96"/>
    </row>
    <row r="2730" spans="1:11" ht="17.100000000000001" customHeight="1">
      <c r="A2730" s="97"/>
      <c r="B2730" s="94"/>
      <c r="C2730" s="94"/>
      <c r="D2730" s="94"/>
      <c r="E2730" s="94"/>
      <c r="F2730" s="95"/>
      <c r="G2730" s="97"/>
      <c r="H2730" s="95"/>
      <c r="I2730" s="94"/>
      <c r="J2730" s="95"/>
      <c r="K2730" s="96"/>
    </row>
    <row r="2731" spans="1:11" ht="17.100000000000001" customHeight="1">
      <c r="A2731" s="97"/>
      <c r="B2731" s="94"/>
      <c r="C2731" s="94"/>
      <c r="D2731" s="94"/>
      <c r="E2731" s="94"/>
      <c r="F2731" s="95"/>
      <c r="G2731" s="97"/>
      <c r="H2731" s="95"/>
      <c r="I2731" s="94"/>
      <c r="J2731" s="95"/>
      <c r="K2731" s="96"/>
    </row>
    <row r="2732" spans="1:11" ht="17.100000000000001" customHeight="1">
      <c r="A2732" s="97"/>
      <c r="B2732" s="94"/>
      <c r="C2732" s="94"/>
      <c r="D2732" s="94"/>
      <c r="E2732" s="94"/>
      <c r="F2732" s="95"/>
      <c r="G2732" s="97"/>
      <c r="H2732" s="95"/>
      <c r="I2732" s="94"/>
      <c r="J2732" s="95"/>
      <c r="K2732" s="96"/>
    </row>
    <row r="2733" spans="1:11" ht="17.100000000000001" customHeight="1">
      <c r="A2733" s="97"/>
      <c r="B2733" s="94"/>
      <c r="C2733" s="94"/>
      <c r="D2733" s="94"/>
      <c r="E2733" s="94"/>
      <c r="F2733" s="95"/>
      <c r="G2733" s="97"/>
      <c r="H2733" s="95"/>
      <c r="I2733" s="94"/>
      <c r="J2733" s="95"/>
      <c r="K2733" s="96"/>
    </row>
    <row r="2734" spans="1:11" ht="17.100000000000001" customHeight="1">
      <c r="A2734" s="97"/>
      <c r="B2734" s="94"/>
      <c r="C2734" s="94"/>
      <c r="D2734" s="94"/>
      <c r="E2734" s="94"/>
      <c r="F2734" s="95"/>
      <c r="G2734" s="97"/>
      <c r="H2734" s="95"/>
      <c r="I2734" s="94"/>
      <c r="J2734" s="95"/>
      <c r="K2734" s="96"/>
    </row>
    <row r="2735" spans="1:11" ht="17.100000000000001" customHeight="1">
      <c r="A2735" s="97"/>
      <c r="B2735" s="94"/>
      <c r="C2735" s="94"/>
      <c r="D2735" s="94"/>
      <c r="E2735" s="94"/>
      <c r="F2735" s="95"/>
      <c r="G2735" s="97"/>
      <c r="H2735" s="95"/>
      <c r="I2735" s="94"/>
      <c r="J2735" s="95"/>
      <c r="K2735" s="96"/>
    </row>
    <row r="2736" spans="1:11" ht="17.100000000000001" customHeight="1">
      <c r="A2736" s="97"/>
      <c r="B2736" s="94"/>
      <c r="C2736" s="94"/>
      <c r="D2736" s="94"/>
      <c r="E2736" s="94"/>
      <c r="F2736" s="95"/>
      <c r="G2736" s="97"/>
      <c r="H2736" s="95"/>
      <c r="I2736" s="94"/>
      <c r="J2736" s="95"/>
      <c r="K2736" s="96"/>
    </row>
    <row r="2737" spans="1:11" ht="17.100000000000001" customHeight="1">
      <c r="A2737" s="97"/>
      <c r="B2737" s="94"/>
      <c r="C2737" s="94"/>
      <c r="D2737" s="94"/>
      <c r="E2737" s="94"/>
      <c r="F2737" s="95"/>
      <c r="G2737" s="97"/>
      <c r="H2737" s="95"/>
      <c r="I2737" s="94"/>
      <c r="J2737" s="95"/>
      <c r="K2737" s="96"/>
    </row>
    <row r="2738" spans="1:11" ht="17.100000000000001" customHeight="1">
      <c r="A2738" s="97"/>
      <c r="B2738" s="94"/>
      <c r="C2738" s="94"/>
      <c r="D2738" s="94"/>
      <c r="E2738" s="94"/>
      <c r="F2738" s="95"/>
      <c r="G2738" s="97"/>
      <c r="H2738" s="95"/>
      <c r="I2738" s="94"/>
      <c r="J2738" s="95"/>
      <c r="K2738" s="96"/>
    </row>
    <row r="2739" spans="1:11" ht="17.100000000000001" customHeight="1">
      <c r="A2739" s="97"/>
      <c r="B2739" s="94"/>
      <c r="C2739" s="94"/>
      <c r="D2739" s="94"/>
      <c r="E2739" s="94"/>
      <c r="F2739" s="95"/>
      <c r="G2739" s="97"/>
      <c r="H2739" s="95"/>
      <c r="I2739" s="94"/>
      <c r="J2739" s="95"/>
      <c r="K2739" s="96"/>
    </row>
    <row r="2740" spans="1:11" ht="17.100000000000001" customHeight="1">
      <c r="A2740" s="97"/>
      <c r="B2740" s="94"/>
      <c r="C2740" s="94"/>
      <c r="D2740" s="94"/>
      <c r="E2740" s="94"/>
      <c r="F2740" s="95"/>
      <c r="G2740" s="97"/>
      <c r="H2740" s="95"/>
      <c r="I2740" s="94"/>
      <c r="J2740" s="95"/>
      <c r="K2740" s="96"/>
    </row>
    <row r="2741" spans="1:11" ht="17.100000000000001" customHeight="1">
      <c r="A2741" s="97"/>
      <c r="B2741" s="94"/>
      <c r="C2741" s="94"/>
      <c r="D2741" s="94"/>
      <c r="E2741" s="94"/>
      <c r="F2741" s="95"/>
      <c r="G2741" s="97"/>
      <c r="H2741" s="95"/>
      <c r="I2741" s="94"/>
      <c r="J2741" s="95"/>
      <c r="K2741" s="96"/>
    </row>
    <row r="2742" spans="1:11" ht="17.100000000000001" customHeight="1">
      <c r="A2742" s="97"/>
      <c r="B2742" s="94"/>
      <c r="C2742" s="94"/>
      <c r="D2742" s="94"/>
      <c r="E2742" s="94"/>
      <c r="F2742" s="95"/>
      <c r="G2742" s="97"/>
      <c r="H2742" s="95"/>
      <c r="I2742" s="94"/>
      <c r="J2742" s="95"/>
      <c r="K2742" s="96"/>
    </row>
    <row r="2743" spans="1:11" ht="17.100000000000001" customHeight="1">
      <c r="A2743" s="97"/>
      <c r="B2743" s="94"/>
      <c r="C2743" s="94"/>
      <c r="D2743" s="94"/>
      <c r="E2743" s="94"/>
      <c r="F2743" s="95"/>
      <c r="G2743" s="97"/>
      <c r="H2743" s="95"/>
      <c r="I2743" s="94"/>
      <c r="J2743" s="95"/>
      <c r="K2743" s="96"/>
    </row>
    <row r="2744" spans="1:11" ht="17.100000000000001" customHeight="1">
      <c r="A2744" s="97"/>
      <c r="B2744" s="94"/>
      <c r="C2744" s="94"/>
      <c r="D2744" s="94"/>
      <c r="E2744" s="94"/>
      <c r="F2744" s="95"/>
      <c r="G2744" s="97"/>
      <c r="H2744" s="95"/>
      <c r="I2744" s="94"/>
      <c r="J2744" s="95"/>
      <c r="K2744" s="96"/>
    </row>
    <row r="2745" spans="1:11" ht="17.100000000000001" customHeight="1">
      <c r="A2745" s="97"/>
      <c r="B2745" s="94"/>
      <c r="C2745" s="94"/>
      <c r="D2745" s="94"/>
      <c r="E2745" s="94"/>
      <c r="F2745" s="95"/>
      <c r="G2745" s="97"/>
      <c r="H2745" s="95"/>
      <c r="I2745" s="94"/>
      <c r="J2745" s="95"/>
      <c r="K2745" s="96"/>
    </row>
    <row r="2746" spans="1:11" ht="17.100000000000001" customHeight="1">
      <c r="A2746" s="97"/>
      <c r="B2746" s="94"/>
      <c r="C2746" s="94"/>
      <c r="D2746" s="94"/>
      <c r="E2746" s="94"/>
      <c r="F2746" s="95"/>
      <c r="G2746" s="97"/>
      <c r="H2746" s="95"/>
      <c r="I2746" s="94"/>
      <c r="J2746" s="95"/>
      <c r="K2746" s="96"/>
    </row>
    <row r="2747" spans="1:11" ht="17.100000000000001" customHeight="1">
      <c r="A2747" s="97"/>
      <c r="B2747" s="94"/>
      <c r="C2747" s="94"/>
      <c r="D2747" s="94"/>
      <c r="E2747" s="94"/>
      <c r="F2747" s="95"/>
      <c r="G2747" s="97"/>
      <c r="H2747" s="95"/>
      <c r="I2747" s="94"/>
      <c r="J2747" s="95"/>
      <c r="K2747" s="96"/>
    </row>
    <row r="2748" spans="1:11" ht="17.100000000000001" customHeight="1">
      <c r="A2748" s="97"/>
      <c r="B2748" s="94"/>
      <c r="C2748" s="94"/>
      <c r="D2748" s="94"/>
      <c r="E2748" s="94"/>
      <c r="F2748" s="95"/>
      <c r="G2748" s="97"/>
      <c r="H2748" s="95"/>
      <c r="I2748" s="94"/>
      <c r="J2748" s="95"/>
      <c r="K2748" s="96"/>
    </row>
    <row r="2749" spans="1:11" ht="17.100000000000001" customHeight="1">
      <c r="A2749" s="97"/>
      <c r="B2749" s="94"/>
      <c r="C2749" s="94"/>
      <c r="D2749" s="94"/>
      <c r="E2749" s="94"/>
      <c r="F2749" s="95"/>
      <c r="G2749" s="97"/>
      <c r="H2749" s="95"/>
      <c r="I2749" s="94"/>
      <c r="J2749" s="95"/>
      <c r="K2749" s="96"/>
    </row>
    <row r="2750" spans="1:11" ht="17.100000000000001" customHeight="1">
      <c r="A2750" s="97"/>
      <c r="B2750" s="94"/>
      <c r="C2750" s="94"/>
      <c r="D2750" s="94"/>
      <c r="E2750" s="94"/>
      <c r="F2750" s="95"/>
      <c r="G2750" s="97"/>
      <c r="H2750" s="95"/>
      <c r="I2750" s="94"/>
      <c r="J2750" s="95"/>
      <c r="K2750" s="96"/>
    </row>
    <row r="2751" spans="1:11" ht="17.100000000000001" customHeight="1">
      <c r="A2751" s="97"/>
      <c r="B2751" s="94"/>
      <c r="C2751" s="94"/>
      <c r="D2751" s="94"/>
      <c r="E2751" s="94"/>
      <c r="F2751" s="95"/>
      <c r="G2751" s="97"/>
      <c r="H2751" s="95"/>
      <c r="I2751" s="94"/>
      <c r="J2751" s="95"/>
      <c r="K2751" s="96"/>
    </row>
    <row r="2752" spans="1:11" ht="17.100000000000001" customHeight="1">
      <c r="A2752" s="97"/>
      <c r="B2752" s="94"/>
      <c r="C2752" s="94"/>
      <c r="D2752" s="94"/>
      <c r="E2752" s="94"/>
      <c r="F2752" s="95"/>
      <c r="G2752" s="97"/>
      <c r="H2752" s="95"/>
      <c r="I2752" s="94"/>
      <c r="J2752" s="95"/>
      <c r="K2752" s="96"/>
    </row>
    <row r="2753" spans="1:11" ht="17.100000000000001" customHeight="1">
      <c r="A2753" s="97"/>
      <c r="B2753" s="94"/>
      <c r="C2753" s="94"/>
      <c r="D2753" s="94"/>
      <c r="E2753" s="94"/>
      <c r="F2753" s="95"/>
      <c r="G2753" s="97"/>
      <c r="H2753" s="95"/>
      <c r="I2753" s="94"/>
      <c r="J2753" s="95"/>
      <c r="K2753" s="96"/>
    </row>
    <row r="2754" spans="1:11" ht="17.100000000000001" customHeight="1">
      <c r="A2754" s="97"/>
      <c r="B2754" s="94"/>
      <c r="C2754" s="94"/>
      <c r="D2754" s="94"/>
      <c r="E2754" s="94"/>
      <c r="F2754" s="95"/>
      <c r="G2754" s="97"/>
      <c r="H2754" s="95"/>
      <c r="I2754" s="94"/>
      <c r="J2754" s="95"/>
      <c r="K2754" s="96"/>
    </row>
    <row r="2755" spans="1:11" ht="17.100000000000001" customHeight="1">
      <c r="A2755" s="97"/>
      <c r="B2755" s="94"/>
      <c r="C2755" s="94"/>
      <c r="D2755" s="94"/>
      <c r="E2755" s="94"/>
      <c r="F2755" s="95"/>
      <c r="G2755" s="97"/>
      <c r="H2755" s="95"/>
      <c r="I2755" s="94"/>
      <c r="J2755" s="95"/>
      <c r="K2755" s="96"/>
    </row>
    <row r="2756" spans="1:11" ht="17.100000000000001" customHeight="1">
      <c r="A2756" s="97"/>
      <c r="B2756" s="94"/>
      <c r="C2756" s="94"/>
      <c r="D2756" s="94"/>
      <c r="E2756" s="94"/>
      <c r="F2756" s="95"/>
      <c r="G2756" s="97"/>
      <c r="H2756" s="95"/>
      <c r="I2756" s="94"/>
      <c r="J2756" s="95"/>
      <c r="K2756" s="96"/>
    </row>
    <row r="2757" spans="1:11" ht="17.100000000000001" customHeight="1">
      <c r="A2757" s="97"/>
      <c r="B2757" s="94"/>
      <c r="C2757" s="94"/>
      <c r="D2757" s="94"/>
      <c r="E2757" s="94"/>
      <c r="F2757" s="95"/>
      <c r="G2757" s="97"/>
      <c r="H2757" s="95"/>
      <c r="I2757" s="94"/>
      <c r="J2757" s="95"/>
      <c r="K2757" s="96"/>
    </row>
    <row r="2758" spans="1:11" ht="17.100000000000001" customHeight="1">
      <c r="A2758" s="97"/>
      <c r="B2758" s="94"/>
      <c r="C2758" s="94"/>
      <c r="D2758" s="94"/>
      <c r="E2758" s="94"/>
      <c r="F2758" s="95"/>
      <c r="G2758" s="97"/>
      <c r="H2758" s="95"/>
      <c r="I2758" s="94"/>
      <c r="J2758" s="95"/>
      <c r="K2758" s="96"/>
    </row>
    <row r="2759" spans="1:11" ht="17.100000000000001" customHeight="1">
      <c r="A2759" s="97"/>
      <c r="B2759" s="94"/>
      <c r="C2759" s="94"/>
      <c r="D2759" s="94"/>
      <c r="E2759" s="94"/>
      <c r="F2759" s="95"/>
      <c r="G2759" s="97"/>
      <c r="H2759" s="95"/>
      <c r="I2759" s="94"/>
      <c r="J2759" s="95"/>
      <c r="K2759" s="96"/>
    </row>
    <row r="2760" spans="1:11" ht="17.100000000000001" customHeight="1">
      <c r="A2760" s="97"/>
      <c r="B2760" s="94"/>
      <c r="C2760" s="94"/>
      <c r="D2760" s="94"/>
      <c r="E2760" s="94"/>
      <c r="F2760" s="95"/>
      <c r="G2760" s="97"/>
      <c r="H2760" s="95"/>
      <c r="I2760" s="94"/>
      <c r="J2760" s="95"/>
      <c r="K2760" s="96"/>
    </row>
    <row r="2761" spans="1:11" ht="17.100000000000001" customHeight="1">
      <c r="A2761" s="97"/>
      <c r="B2761" s="94"/>
      <c r="C2761" s="94"/>
      <c r="D2761" s="94"/>
      <c r="E2761" s="94"/>
      <c r="F2761" s="95"/>
      <c r="G2761" s="97"/>
      <c r="H2761" s="95"/>
      <c r="I2761" s="94"/>
      <c r="J2761" s="95"/>
      <c r="K2761" s="96"/>
    </row>
    <row r="2762" spans="1:11" ht="17.100000000000001" customHeight="1">
      <c r="A2762" s="97"/>
      <c r="B2762" s="94"/>
      <c r="C2762" s="94"/>
      <c r="D2762" s="94"/>
      <c r="E2762" s="94"/>
      <c r="F2762" s="95"/>
      <c r="G2762" s="97"/>
      <c r="H2762" s="95"/>
      <c r="I2762" s="94"/>
      <c r="J2762" s="95"/>
      <c r="K2762" s="96"/>
    </row>
    <row r="2763" spans="1:11" ht="17.100000000000001" customHeight="1">
      <c r="A2763" s="97"/>
      <c r="B2763" s="94"/>
      <c r="C2763" s="94"/>
      <c r="D2763" s="94"/>
      <c r="E2763" s="94"/>
      <c r="F2763" s="95"/>
      <c r="G2763" s="97"/>
      <c r="H2763" s="95"/>
      <c r="I2763" s="94"/>
      <c r="J2763" s="95"/>
      <c r="K2763" s="96"/>
    </row>
    <row r="2764" spans="1:11" ht="17.100000000000001" customHeight="1">
      <c r="A2764" s="97"/>
      <c r="B2764" s="94"/>
      <c r="C2764" s="94"/>
      <c r="D2764" s="94"/>
      <c r="E2764" s="94"/>
      <c r="F2764" s="95"/>
      <c r="G2764" s="97"/>
      <c r="H2764" s="95"/>
      <c r="I2764" s="94"/>
      <c r="J2764" s="95"/>
      <c r="K2764" s="96"/>
    </row>
    <row r="2765" spans="1:11" ht="17.100000000000001" customHeight="1">
      <c r="A2765" s="97"/>
      <c r="B2765" s="94"/>
      <c r="C2765" s="94"/>
      <c r="D2765" s="94"/>
      <c r="E2765" s="94"/>
      <c r="F2765" s="95"/>
      <c r="G2765" s="97"/>
      <c r="H2765" s="95"/>
      <c r="I2765" s="94"/>
      <c r="J2765" s="95"/>
      <c r="K2765" s="96"/>
    </row>
    <row r="2766" spans="1:11" ht="17.100000000000001" customHeight="1">
      <c r="A2766" s="97"/>
      <c r="B2766" s="94"/>
      <c r="C2766" s="94"/>
      <c r="D2766" s="94"/>
      <c r="E2766" s="94"/>
      <c r="F2766" s="95"/>
      <c r="G2766" s="97"/>
      <c r="H2766" s="95"/>
      <c r="I2766" s="94"/>
      <c r="J2766" s="95"/>
      <c r="K2766" s="96"/>
    </row>
    <row r="2767" spans="1:11" ht="17.100000000000001" customHeight="1">
      <c r="A2767" s="97"/>
      <c r="B2767" s="94"/>
      <c r="C2767" s="94"/>
      <c r="D2767" s="94"/>
      <c r="E2767" s="94"/>
      <c r="F2767" s="95"/>
      <c r="G2767" s="97"/>
      <c r="H2767" s="95"/>
      <c r="I2767" s="94"/>
      <c r="J2767" s="95"/>
      <c r="K2767" s="96"/>
    </row>
    <row r="2768" spans="1:11" ht="17.100000000000001" customHeight="1">
      <c r="A2768" s="97"/>
      <c r="B2768" s="94"/>
      <c r="C2768" s="94"/>
      <c r="D2768" s="94"/>
      <c r="E2768" s="94"/>
      <c r="F2768" s="95"/>
      <c r="G2768" s="97"/>
      <c r="H2768" s="95"/>
      <c r="I2768" s="94"/>
      <c r="J2768" s="95"/>
      <c r="K2768" s="96"/>
    </row>
    <row r="2769" spans="1:11" ht="17.100000000000001" customHeight="1">
      <c r="A2769" s="97"/>
      <c r="B2769" s="94"/>
      <c r="C2769" s="94"/>
      <c r="D2769" s="94"/>
      <c r="E2769" s="94"/>
      <c r="F2769" s="95"/>
      <c r="G2769" s="97"/>
      <c r="H2769" s="95"/>
      <c r="I2769" s="94"/>
      <c r="J2769" s="95"/>
      <c r="K2769" s="96"/>
    </row>
    <row r="2770" spans="1:11" ht="17.100000000000001" customHeight="1">
      <c r="A2770" s="97"/>
      <c r="B2770" s="94"/>
      <c r="C2770" s="94"/>
      <c r="D2770" s="94"/>
      <c r="E2770" s="94"/>
      <c r="F2770" s="95"/>
      <c r="G2770" s="97"/>
      <c r="H2770" s="95"/>
      <c r="I2770" s="94"/>
      <c r="J2770" s="95"/>
      <c r="K2770" s="96"/>
    </row>
    <row r="2771" spans="1:11" ht="17.100000000000001" customHeight="1">
      <c r="A2771" s="97"/>
      <c r="B2771" s="94"/>
      <c r="C2771" s="94"/>
      <c r="D2771" s="94"/>
      <c r="E2771" s="94"/>
      <c r="F2771" s="95"/>
      <c r="G2771" s="97"/>
      <c r="H2771" s="95"/>
      <c r="I2771" s="94"/>
      <c r="J2771" s="95"/>
      <c r="K2771" s="96"/>
    </row>
    <row r="2772" spans="1:11" ht="17.100000000000001" customHeight="1">
      <c r="A2772" s="97"/>
      <c r="B2772" s="94"/>
      <c r="C2772" s="94"/>
      <c r="D2772" s="94"/>
      <c r="E2772" s="94"/>
      <c r="F2772" s="95"/>
      <c r="G2772" s="97"/>
      <c r="H2772" s="95"/>
      <c r="I2772" s="94"/>
      <c r="J2772" s="95"/>
      <c r="K2772" s="96"/>
    </row>
    <row r="2773" spans="1:11" ht="17.100000000000001" customHeight="1">
      <c r="A2773" s="97"/>
      <c r="B2773" s="94"/>
      <c r="C2773" s="94"/>
      <c r="D2773" s="94"/>
      <c r="E2773" s="94"/>
      <c r="F2773" s="95"/>
      <c r="G2773" s="97"/>
      <c r="H2773" s="95"/>
      <c r="I2773" s="94"/>
      <c r="J2773" s="95"/>
      <c r="K2773" s="96"/>
    </row>
    <row r="2774" spans="1:11" ht="17.100000000000001" customHeight="1">
      <c r="A2774" s="97"/>
      <c r="B2774" s="94"/>
      <c r="C2774" s="94"/>
      <c r="D2774" s="94"/>
      <c r="E2774" s="94"/>
      <c r="F2774" s="95"/>
      <c r="G2774" s="97"/>
      <c r="H2774" s="95"/>
      <c r="I2774" s="94"/>
      <c r="J2774" s="95"/>
      <c r="K2774" s="96"/>
    </row>
    <row r="2775" spans="1:11" ht="17.100000000000001" customHeight="1">
      <c r="A2775" s="97"/>
      <c r="B2775" s="94"/>
      <c r="C2775" s="94"/>
      <c r="D2775" s="94"/>
      <c r="E2775" s="94"/>
      <c r="F2775" s="95"/>
      <c r="G2775" s="97"/>
      <c r="H2775" s="95"/>
      <c r="I2775" s="94"/>
      <c r="J2775" s="95"/>
      <c r="K2775" s="96"/>
    </row>
    <row r="2776" spans="1:11" ht="17.100000000000001" customHeight="1">
      <c r="A2776" s="97"/>
      <c r="B2776" s="94"/>
      <c r="C2776" s="94"/>
      <c r="D2776" s="94"/>
      <c r="E2776" s="94"/>
      <c r="F2776" s="95"/>
      <c r="G2776" s="97"/>
      <c r="H2776" s="95"/>
      <c r="I2776" s="94"/>
      <c r="J2776" s="95"/>
      <c r="K2776" s="96"/>
    </row>
    <row r="2777" spans="1:11" ht="17.100000000000001" customHeight="1">
      <c r="A2777" s="97"/>
      <c r="B2777" s="94"/>
      <c r="C2777" s="94"/>
      <c r="D2777" s="94"/>
      <c r="E2777" s="94"/>
      <c r="F2777" s="95"/>
      <c r="G2777" s="97"/>
      <c r="H2777" s="95"/>
      <c r="I2777" s="94"/>
      <c r="J2777" s="95"/>
      <c r="K2777" s="96"/>
    </row>
    <row r="2778" spans="1:11" ht="17.100000000000001" customHeight="1">
      <c r="A2778" s="97"/>
      <c r="B2778" s="94"/>
      <c r="C2778" s="94"/>
      <c r="D2778" s="94"/>
      <c r="E2778" s="94"/>
      <c r="F2778" s="95"/>
      <c r="G2778" s="97"/>
      <c r="H2778" s="95"/>
      <c r="I2778" s="94"/>
      <c r="J2778" s="95"/>
      <c r="K2778" s="96"/>
    </row>
    <row r="2779" spans="1:11" ht="17.100000000000001" customHeight="1">
      <c r="A2779" s="97"/>
      <c r="B2779" s="94"/>
      <c r="C2779" s="94"/>
      <c r="D2779" s="94"/>
      <c r="E2779" s="94"/>
      <c r="F2779" s="95"/>
      <c r="G2779" s="97"/>
      <c r="H2779" s="95"/>
      <c r="I2779" s="94"/>
      <c r="J2779" s="95"/>
      <c r="K2779" s="96"/>
    </row>
    <row r="2780" spans="1:11" ht="17.100000000000001" customHeight="1">
      <c r="A2780" s="97"/>
      <c r="B2780" s="94"/>
      <c r="C2780" s="94"/>
      <c r="D2780" s="94"/>
      <c r="E2780" s="94"/>
      <c r="F2780" s="95"/>
      <c r="G2780" s="97"/>
      <c r="H2780" s="95"/>
      <c r="I2780" s="94"/>
      <c r="J2780" s="95"/>
      <c r="K2780" s="96"/>
    </row>
    <row r="2781" spans="1:11" ht="17.100000000000001" customHeight="1">
      <c r="A2781" s="97"/>
      <c r="B2781" s="94"/>
      <c r="C2781" s="94"/>
      <c r="D2781" s="94"/>
      <c r="E2781" s="94"/>
      <c r="F2781" s="95"/>
      <c r="G2781" s="97"/>
      <c r="H2781" s="95"/>
      <c r="I2781" s="94"/>
      <c r="J2781" s="95"/>
      <c r="K2781" s="96"/>
    </row>
    <row r="2782" spans="1:11" ht="17.100000000000001" customHeight="1">
      <c r="A2782" s="97"/>
      <c r="B2782" s="94"/>
      <c r="C2782" s="94"/>
      <c r="D2782" s="94"/>
      <c r="E2782" s="94"/>
      <c r="F2782" s="95"/>
      <c r="G2782" s="97"/>
      <c r="H2782" s="95"/>
      <c r="I2782" s="94"/>
      <c r="J2782" s="95"/>
      <c r="K2782" s="96"/>
    </row>
    <row r="2783" spans="1:11" ht="17.100000000000001" customHeight="1">
      <c r="A2783" s="97"/>
      <c r="B2783" s="94"/>
      <c r="C2783" s="94"/>
      <c r="D2783" s="94"/>
      <c r="E2783" s="94"/>
      <c r="F2783" s="95"/>
      <c r="G2783" s="97"/>
      <c r="H2783" s="95"/>
      <c r="I2783" s="94"/>
      <c r="J2783" s="95"/>
      <c r="K2783" s="96"/>
    </row>
    <row r="2784" spans="1:11" ht="17.100000000000001" customHeight="1">
      <c r="A2784" s="97"/>
      <c r="B2784" s="94"/>
      <c r="C2784" s="94"/>
      <c r="D2784" s="94"/>
      <c r="E2784" s="94"/>
      <c r="F2784" s="95"/>
      <c r="G2784" s="97"/>
      <c r="H2784" s="95"/>
      <c r="I2784" s="94"/>
      <c r="J2784" s="95"/>
      <c r="K2784" s="96"/>
    </row>
    <row r="2785" spans="1:11" ht="17.100000000000001" customHeight="1">
      <c r="A2785" s="97"/>
      <c r="B2785" s="94"/>
      <c r="C2785" s="94"/>
      <c r="D2785" s="94"/>
      <c r="E2785" s="94"/>
      <c r="F2785" s="95"/>
      <c r="G2785" s="97"/>
      <c r="H2785" s="95"/>
      <c r="I2785" s="94"/>
      <c r="J2785" s="95"/>
      <c r="K2785" s="96"/>
    </row>
    <row r="2786" spans="1:11" ht="17.100000000000001" customHeight="1">
      <c r="A2786" s="97"/>
      <c r="B2786" s="94"/>
      <c r="C2786" s="94"/>
      <c r="D2786" s="94"/>
      <c r="E2786" s="94"/>
      <c r="F2786" s="95"/>
      <c r="G2786" s="97"/>
      <c r="H2786" s="95"/>
      <c r="I2786" s="94"/>
      <c r="J2786" s="95"/>
      <c r="K2786" s="96"/>
    </row>
    <row r="2787" spans="1:11" ht="17.100000000000001" customHeight="1">
      <c r="A2787" s="97"/>
      <c r="B2787" s="94"/>
      <c r="C2787" s="94"/>
      <c r="D2787" s="94"/>
      <c r="E2787" s="94"/>
      <c r="F2787" s="95"/>
      <c r="G2787" s="97"/>
      <c r="H2787" s="95"/>
      <c r="I2787" s="94"/>
      <c r="J2787" s="95"/>
      <c r="K2787" s="96"/>
    </row>
    <row r="2788" spans="1:11" ht="17.100000000000001" customHeight="1">
      <c r="A2788" s="97"/>
      <c r="B2788" s="94"/>
      <c r="C2788" s="94"/>
      <c r="D2788" s="94"/>
      <c r="E2788" s="94"/>
      <c r="F2788" s="95"/>
      <c r="G2788" s="97"/>
      <c r="H2788" s="95"/>
      <c r="I2788" s="94"/>
      <c r="J2788" s="95"/>
      <c r="K2788" s="96"/>
    </row>
    <row r="2789" spans="1:11" ht="17.100000000000001" customHeight="1">
      <c r="A2789" s="97"/>
      <c r="B2789" s="94"/>
      <c r="C2789" s="94"/>
      <c r="D2789" s="94"/>
      <c r="E2789" s="94"/>
      <c r="F2789" s="95"/>
      <c r="G2789" s="97"/>
      <c r="H2789" s="95"/>
      <c r="I2789" s="94"/>
      <c r="J2789" s="95"/>
      <c r="K2789" s="96"/>
    </row>
    <row r="2790" spans="1:11" ht="17.100000000000001" customHeight="1">
      <c r="A2790" s="97"/>
      <c r="B2790" s="94"/>
      <c r="C2790" s="94"/>
      <c r="D2790" s="94"/>
      <c r="E2790" s="94"/>
      <c r="F2790" s="95"/>
      <c r="G2790" s="97"/>
      <c r="H2790" s="95"/>
      <c r="I2790" s="94"/>
      <c r="J2790" s="95"/>
      <c r="K2790" s="96"/>
    </row>
    <row r="2791" spans="1:11" ht="17.100000000000001" customHeight="1">
      <c r="A2791" s="97"/>
      <c r="B2791" s="94"/>
      <c r="C2791" s="94"/>
      <c r="D2791" s="94"/>
      <c r="E2791" s="94"/>
      <c r="F2791" s="95"/>
      <c r="G2791" s="97"/>
      <c r="H2791" s="95"/>
      <c r="I2791" s="94"/>
      <c r="J2791" s="95"/>
      <c r="K2791" s="96"/>
    </row>
    <row r="2792" spans="1:11" ht="17.100000000000001" customHeight="1">
      <c r="A2792" s="97"/>
      <c r="B2792" s="94"/>
      <c r="C2792" s="94"/>
      <c r="D2792" s="94"/>
      <c r="E2792" s="94"/>
      <c r="F2792" s="95"/>
      <c r="G2792" s="97"/>
      <c r="H2792" s="95"/>
      <c r="I2792" s="94"/>
      <c r="J2792" s="95"/>
      <c r="K2792" s="96"/>
    </row>
    <row r="2793" spans="1:11" ht="17.100000000000001" customHeight="1">
      <c r="A2793" s="97"/>
      <c r="B2793" s="94"/>
      <c r="C2793" s="94"/>
      <c r="D2793" s="94"/>
      <c r="E2793" s="94"/>
      <c r="F2793" s="95"/>
      <c r="G2793" s="97"/>
      <c r="H2793" s="95"/>
      <c r="I2793" s="94"/>
      <c r="J2793" s="95"/>
      <c r="K2793" s="96"/>
    </row>
    <row r="2794" spans="1:11" ht="17.100000000000001" customHeight="1">
      <c r="A2794" s="97"/>
      <c r="B2794" s="94"/>
      <c r="C2794" s="94"/>
      <c r="D2794" s="94"/>
      <c r="E2794" s="94"/>
      <c r="F2794" s="95"/>
      <c r="G2794" s="97"/>
      <c r="H2794" s="95"/>
      <c r="I2794" s="94"/>
      <c r="J2794" s="95"/>
      <c r="K2794" s="96"/>
    </row>
    <row r="2795" spans="1:11" ht="17.100000000000001" customHeight="1">
      <c r="A2795" s="97"/>
      <c r="B2795" s="94"/>
      <c r="C2795" s="94"/>
      <c r="D2795" s="94"/>
      <c r="E2795" s="94"/>
      <c r="F2795" s="95"/>
      <c r="G2795" s="97"/>
      <c r="H2795" s="95"/>
      <c r="I2795" s="94"/>
      <c r="J2795" s="95"/>
      <c r="K2795" s="96"/>
    </row>
    <row r="2796" spans="1:11" ht="17.100000000000001" customHeight="1">
      <c r="A2796" s="97"/>
      <c r="B2796" s="94"/>
      <c r="C2796" s="94"/>
      <c r="D2796" s="94"/>
      <c r="E2796" s="94"/>
      <c r="F2796" s="95"/>
      <c r="G2796" s="97"/>
      <c r="H2796" s="95"/>
      <c r="I2796" s="94"/>
      <c r="J2796" s="95"/>
      <c r="K2796" s="96"/>
    </row>
    <row r="2797" spans="1:11" ht="17.100000000000001" customHeight="1">
      <c r="A2797" s="97"/>
      <c r="B2797" s="94"/>
      <c r="C2797" s="94"/>
      <c r="D2797" s="94"/>
      <c r="E2797" s="94"/>
      <c r="F2797" s="95"/>
      <c r="G2797" s="97"/>
      <c r="H2797" s="95"/>
      <c r="I2797" s="94"/>
      <c r="J2797" s="95"/>
      <c r="K2797" s="96"/>
    </row>
    <row r="2798" spans="1:11" ht="17.100000000000001" customHeight="1">
      <c r="A2798" s="97"/>
      <c r="B2798" s="94"/>
      <c r="C2798" s="94"/>
      <c r="D2798" s="94"/>
      <c r="E2798" s="94"/>
      <c r="F2798" s="95"/>
      <c r="G2798" s="97"/>
      <c r="H2798" s="95"/>
      <c r="I2798" s="94"/>
      <c r="J2798" s="95"/>
      <c r="K2798" s="96"/>
    </row>
    <row r="2799" spans="1:11" ht="17.100000000000001" customHeight="1">
      <c r="A2799" s="97"/>
      <c r="B2799" s="94"/>
      <c r="C2799" s="94"/>
      <c r="D2799" s="94"/>
      <c r="E2799" s="94"/>
      <c r="F2799" s="95"/>
      <c r="G2799" s="97"/>
      <c r="H2799" s="95"/>
      <c r="I2799" s="94"/>
      <c r="J2799" s="95"/>
      <c r="K2799" s="96"/>
    </row>
    <row r="2800" spans="1:11" ht="17.100000000000001" customHeight="1">
      <c r="A2800" s="97"/>
      <c r="B2800" s="94"/>
      <c r="C2800" s="94"/>
      <c r="D2800" s="94"/>
      <c r="E2800" s="94"/>
      <c r="F2800" s="95"/>
      <c r="G2800" s="97"/>
      <c r="H2800" s="95"/>
      <c r="I2800" s="94"/>
      <c r="J2800" s="95"/>
      <c r="K2800" s="96"/>
    </row>
    <row r="2801" spans="1:11" ht="17.100000000000001" customHeight="1">
      <c r="A2801" s="97"/>
      <c r="B2801" s="94"/>
      <c r="C2801" s="94"/>
      <c r="D2801" s="94"/>
      <c r="E2801" s="94"/>
      <c r="F2801" s="95"/>
      <c r="G2801" s="97"/>
      <c r="H2801" s="95"/>
      <c r="I2801" s="94"/>
      <c r="J2801" s="95"/>
      <c r="K2801" s="96"/>
    </row>
    <row r="2802" spans="1:11" ht="17.100000000000001" customHeight="1">
      <c r="A2802" s="97"/>
      <c r="B2802" s="94"/>
      <c r="C2802" s="94"/>
      <c r="D2802" s="94"/>
      <c r="E2802" s="94"/>
      <c r="F2802" s="95"/>
      <c r="G2802" s="97"/>
      <c r="H2802" s="95"/>
      <c r="I2802" s="94"/>
      <c r="J2802" s="95"/>
      <c r="K2802" s="96"/>
    </row>
    <row r="2803" spans="1:11" ht="17.100000000000001" customHeight="1">
      <c r="A2803" s="97"/>
      <c r="B2803" s="94"/>
      <c r="C2803" s="94"/>
      <c r="D2803" s="94"/>
      <c r="E2803" s="94"/>
      <c r="F2803" s="95"/>
      <c r="G2803" s="97"/>
      <c r="H2803" s="95"/>
      <c r="I2803" s="94"/>
      <c r="J2803" s="95"/>
      <c r="K2803" s="96"/>
    </row>
    <row r="2804" spans="1:11" ht="17.100000000000001" customHeight="1">
      <c r="A2804" s="97"/>
      <c r="B2804" s="94"/>
      <c r="C2804" s="94"/>
      <c r="D2804" s="94"/>
      <c r="E2804" s="94"/>
      <c r="F2804" s="95"/>
      <c r="G2804" s="97"/>
      <c r="H2804" s="95"/>
      <c r="I2804" s="94"/>
      <c r="J2804" s="95"/>
      <c r="K2804" s="96"/>
    </row>
    <row r="2805" spans="1:11" ht="17.100000000000001" customHeight="1">
      <c r="A2805" s="97"/>
      <c r="B2805" s="94"/>
      <c r="C2805" s="94"/>
      <c r="D2805" s="94"/>
      <c r="E2805" s="94"/>
      <c r="F2805" s="95"/>
      <c r="G2805" s="97"/>
      <c r="H2805" s="95"/>
      <c r="I2805" s="94"/>
      <c r="J2805" s="95"/>
      <c r="K2805" s="96"/>
    </row>
    <row r="2806" spans="1:11" ht="17.100000000000001" customHeight="1">
      <c r="A2806" s="97"/>
      <c r="B2806" s="94"/>
      <c r="C2806" s="94"/>
      <c r="D2806" s="94"/>
      <c r="E2806" s="94"/>
      <c r="F2806" s="95"/>
      <c r="G2806" s="97"/>
      <c r="H2806" s="95"/>
      <c r="I2806" s="94"/>
      <c r="J2806" s="95"/>
      <c r="K2806" s="96"/>
    </row>
    <row r="2807" spans="1:11" ht="17.100000000000001" customHeight="1">
      <c r="A2807" s="97"/>
      <c r="B2807" s="94"/>
      <c r="C2807" s="94"/>
      <c r="D2807" s="94"/>
      <c r="E2807" s="94"/>
      <c r="F2807" s="95"/>
      <c r="G2807" s="97"/>
      <c r="H2807" s="95"/>
      <c r="I2807" s="94"/>
      <c r="J2807" s="95"/>
      <c r="K2807" s="96"/>
    </row>
    <row r="2808" spans="1:11" ht="17.100000000000001" customHeight="1">
      <c r="A2808" s="97"/>
      <c r="B2808" s="94"/>
      <c r="C2808" s="94"/>
      <c r="D2808" s="94"/>
      <c r="E2808" s="94"/>
      <c r="F2808" s="95"/>
      <c r="G2808" s="97"/>
      <c r="H2808" s="95"/>
      <c r="I2808" s="94"/>
      <c r="J2808" s="95"/>
      <c r="K2808" s="96"/>
    </row>
    <row r="2809" spans="1:11" ht="17.100000000000001" customHeight="1">
      <c r="A2809" s="97"/>
      <c r="B2809" s="94"/>
      <c r="C2809" s="94"/>
      <c r="D2809" s="94"/>
      <c r="E2809" s="94"/>
      <c r="F2809" s="95"/>
      <c r="G2809" s="97"/>
      <c r="H2809" s="95"/>
      <c r="I2809" s="94"/>
      <c r="J2809" s="95"/>
      <c r="K2809" s="96"/>
    </row>
    <row r="2810" spans="1:11" ht="17.100000000000001" customHeight="1">
      <c r="A2810" s="97"/>
      <c r="B2810" s="94"/>
      <c r="C2810" s="94"/>
      <c r="D2810" s="94"/>
      <c r="E2810" s="94"/>
      <c r="F2810" s="95"/>
      <c r="G2810" s="97"/>
      <c r="H2810" s="95"/>
      <c r="I2810" s="94"/>
      <c r="J2810" s="95"/>
      <c r="K2810" s="96"/>
    </row>
    <row r="2811" spans="1:11" ht="17.100000000000001" customHeight="1">
      <c r="A2811" s="97"/>
      <c r="B2811" s="94"/>
      <c r="C2811" s="94"/>
      <c r="D2811" s="94"/>
      <c r="E2811" s="94"/>
      <c r="F2811" s="95"/>
      <c r="G2811" s="97"/>
      <c r="H2811" s="95"/>
      <c r="I2811" s="94"/>
      <c r="J2811" s="95"/>
      <c r="K2811" s="96"/>
    </row>
    <row r="2812" spans="1:11" ht="17.100000000000001" customHeight="1">
      <c r="A2812" s="97"/>
      <c r="B2812" s="94"/>
      <c r="C2812" s="94"/>
      <c r="D2812" s="94"/>
      <c r="E2812" s="94"/>
      <c r="F2812" s="95"/>
      <c r="G2812" s="97"/>
      <c r="H2812" s="95"/>
      <c r="I2812" s="94"/>
      <c r="J2812" s="95"/>
      <c r="K2812" s="96"/>
    </row>
    <row r="2813" spans="1:11" ht="17.100000000000001" customHeight="1">
      <c r="A2813" s="97"/>
      <c r="B2813" s="94"/>
      <c r="C2813" s="94"/>
      <c r="D2813" s="94"/>
      <c r="E2813" s="94"/>
      <c r="F2813" s="95"/>
      <c r="G2813" s="97"/>
      <c r="H2813" s="95"/>
      <c r="I2813" s="94"/>
      <c r="J2813" s="95"/>
      <c r="K2813" s="96"/>
    </row>
    <row r="2814" spans="1:11" ht="17.100000000000001" customHeight="1">
      <c r="A2814" s="97"/>
      <c r="B2814" s="94"/>
      <c r="C2814" s="94"/>
      <c r="D2814" s="94"/>
      <c r="E2814" s="94"/>
      <c r="F2814" s="95"/>
      <c r="G2814" s="97"/>
      <c r="H2814" s="95"/>
      <c r="I2814" s="94"/>
      <c r="J2814" s="95"/>
      <c r="K2814" s="96"/>
    </row>
    <row r="2815" spans="1:11" ht="17.100000000000001" customHeight="1">
      <c r="A2815" s="97"/>
      <c r="B2815" s="94"/>
      <c r="C2815" s="94"/>
      <c r="D2815" s="94"/>
      <c r="E2815" s="94"/>
      <c r="F2815" s="95"/>
      <c r="G2815" s="97"/>
      <c r="H2815" s="95"/>
      <c r="I2815" s="94"/>
      <c r="J2815" s="95"/>
      <c r="K2815" s="96"/>
    </row>
    <row r="2816" spans="1:11" ht="17.100000000000001" customHeight="1">
      <c r="A2816" s="97"/>
      <c r="B2816" s="94"/>
      <c r="C2816" s="94"/>
      <c r="D2816" s="94"/>
      <c r="E2816" s="94"/>
      <c r="F2816" s="95"/>
      <c r="G2816" s="97"/>
      <c r="H2816" s="95"/>
      <c r="I2816" s="94"/>
      <c r="J2816" s="95"/>
      <c r="K2816" s="96"/>
    </row>
    <row r="2817" spans="1:11" ht="17.100000000000001" customHeight="1">
      <c r="A2817" s="97"/>
      <c r="B2817" s="94"/>
      <c r="C2817" s="94"/>
      <c r="D2817" s="94"/>
      <c r="E2817" s="94"/>
      <c r="F2817" s="95"/>
      <c r="G2817" s="97"/>
      <c r="H2817" s="95"/>
      <c r="I2817" s="94"/>
      <c r="J2817" s="95"/>
      <c r="K2817" s="96"/>
    </row>
    <row r="2818" spans="1:11" ht="17.100000000000001" customHeight="1">
      <c r="A2818" s="97"/>
      <c r="B2818" s="94"/>
      <c r="C2818" s="94"/>
      <c r="D2818" s="94"/>
      <c r="E2818" s="94"/>
      <c r="F2818" s="95"/>
      <c r="G2818" s="97"/>
      <c r="H2818" s="95"/>
      <c r="I2818" s="94"/>
      <c r="J2818" s="95"/>
      <c r="K2818" s="96"/>
    </row>
    <row r="2819" spans="1:11" ht="17.100000000000001" customHeight="1">
      <c r="A2819" s="97"/>
      <c r="B2819" s="94"/>
      <c r="C2819" s="94"/>
      <c r="D2819" s="94"/>
      <c r="E2819" s="94"/>
      <c r="F2819" s="95"/>
      <c r="G2819" s="97"/>
      <c r="H2819" s="95"/>
      <c r="I2819" s="94"/>
      <c r="J2819" s="95"/>
      <c r="K2819" s="96"/>
    </row>
    <row r="2820" spans="1:11" ht="17.100000000000001" customHeight="1">
      <c r="A2820" s="97"/>
      <c r="B2820" s="94"/>
      <c r="C2820" s="94"/>
      <c r="D2820" s="94"/>
      <c r="E2820" s="94"/>
      <c r="F2820" s="95"/>
      <c r="G2820" s="97"/>
      <c r="H2820" s="95"/>
      <c r="I2820" s="94"/>
      <c r="J2820" s="95"/>
      <c r="K2820" s="96"/>
    </row>
    <row r="2821" spans="1:11" ht="17.100000000000001" customHeight="1">
      <c r="A2821" s="97"/>
      <c r="B2821" s="94"/>
      <c r="C2821" s="94"/>
      <c r="D2821" s="94"/>
      <c r="E2821" s="94"/>
      <c r="F2821" s="95"/>
      <c r="G2821" s="97"/>
      <c r="H2821" s="95"/>
      <c r="I2821" s="94"/>
      <c r="J2821" s="95"/>
      <c r="K2821" s="96"/>
    </row>
    <row r="2822" spans="1:11" ht="17.100000000000001" customHeight="1">
      <c r="A2822" s="97"/>
      <c r="B2822" s="94"/>
      <c r="C2822" s="94"/>
      <c r="D2822" s="94"/>
      <c r="E2822" s="94"/>
      <c r="F2822" s="95"/>
      <c r="G2822" s="97"/>
      <c r="H2822" s="95"/>
      <c r="I2822" s="94"/>
      <c r="J2822" s="95"/>
      <c r="K2822" s="96"/>
    </row>
    <row r="2823" spans="1:11" ht="17.100000000000001" customHeight="1">
      <c r="A2823" s="97"/>
      <c r="B2823" s="94"/>
      <c r="C2823" s="94"/>
      <c r="D2823" s="94"/>
      <c r="E2823" s="94"/>
      <c r="F2823" s="95"/>
      <c r="G2823" s="97"/>
      <c r="H2823" s="95"/>
      <c r="I2823" s="94"/>
      <c r="J2823" s="95"/>
      <c r="K2823" s="96"/>
    </row>
    <row r="2824" spans="1:11" ht="17.100000000000001" customHeight="1">
      <c r="A2824" s="97"/>
      <c r="B2824" s="94"/>
      <c r="C2824" s="94"/>
      <c r="D2824" s="94"/>
      <c r="E2824" s="94"/>
      <c r="F2824" s="95"/>
      <c r="G2824" s="97"/>
      <c r="H2824" s="95"/>
      <c r="I2824" s="94"/>
      <c r="J2824" s="95"/>
      <c r="K2824" s="96"/>
    </row>
    <row r="2825" spans="1:11" ht="17.100000000000001" customHeight="1">
      <c r="A2825" s="97"/>
      <c r="B2825" s="94"/>
      <c r="C2825" s="94"/>
      <c r="D2825" s="94"/>
      <c r="E2825" s="94"/>
      <c r="F2825" s="95"/>
      <c r="G2825" s="97"/>
      <c r="H2825" s="95"/>
      <c r="I2825" s="94"/>
      <c r="J2825" s="95"/>
      <c r="K2825" s="96"/>
    </row>
    <row r="2826" spans="1:11" ht="17.100000000000001" customHeight="1">
      <c r="A2826" s="97"/>
      <c r="B2826" s="94"/>
      <c r="C2826" s="94"/>
      <c r="D2826" s="94"/>
      <c r="E2826" s="94"/>
      <c r="F2826" s="95"/>
      <c r="G2826" s="97"/>
      <c r="H2826" s="95"/>
      <c r="I2826" s="94"/>
      <c r="J2826" s="95"/>
      <c r="K2826" s="96"/>
    </row>
    <row r="2827" spans="1:11" ht="17.100000000000001" customHeight="1">
      <c r="A2827" s="97"/>
      <c r="B2827" s="94"/>
      <c r="C2827" s="94"/>
      <c r="D2827" s="94"/>
      <c r="E2827" s="94"/>
      <c r="F2827" s="95"/>
      <c r="G2827" s="97"/>
      <c r="H2827" s="95"/>
      <c r="I2827" s="94"/>
      <c r="J2827" s="95"/>
      <c r="K2827" s="96"/>
    </row>
    <row r="2828" spans="1:11" ht="17.100000000000001" customHeight="1">
      <c r="A2828" s="97"/>
      <c r="B2828" s="94"/>
      <c r="C2828" s="94"/>
      <c r="D2828" s="94"/>
      <c r="E2828" s="94"/>
      <c r="F2828" s="95"/>
      <c r="G2828" s="97"/>
      <c r="H2828" s="95"/>
      <c r="I2828" s="94"/>
      <c r="J2828" s="95"/>
      <c r="K2828" s="96"/>
    </row>
    <row r="2829" spans="1:11" ht="17.100000000000001" customHeight="1">
      <c r="A2829" s="97"/>
      <c r="B2829" s="94"/>
      <c r="C2829" s="94"/>
      <c r="D2829" s="94"/>
      <c r="E2829" s="94"/>
      <c r="F2829" s="95"/>
      <c r="G2829" s="97"/>
      <c r="H2829" s="95"/>
      <c r="I2829" s="94"/>
      <c r="J2829" s="95"/>
      <c r="K2829" s="96"/>
    </row>
    <row r="2830" spans="1:11" ht="17.100000000000001" customHeight="1">
      <c r="A2830" s="97"/>
      <c r="B2830" s="94"/>
      <c r="C2830" s="94"/>
      <c r="D2830" s="94"/>
      <c r="E2830" s="94"/>
      <c r="F2830" s="95"/>
      <c r="G2830" s="97"/>
      <c r="H2830" s="95"/>
      <c r="I2830" s="94"/>
      <c r="J2830" s="95"/>
      <c r="K2830" s="96"/>
    </row>
    <row r="2831" spans="1:11" ht="17.100000000000001" customHeight="1">
      <c r="A2831" s="97"/>
      <c r="B2831" s="94"/>
      <c r="C2831" s="94"/>
      <c r="D2831" s="94"/>
      <c r="E2831" s="94"/>
      <c r="F2831" s="95"/>
      <c r="G2831" s="97"/>
      <c r="H2831" s="95"/>
      <c r="I2831" s="94"/>
      <c r="J2831" s="95"/>
      <c r="K2831" s="96"/>
    </row>
    <row r="2832" spans="1:11" ht="17.100000000000001" customHeight="1">
      <c r="A2832" s="97"/>
      <c r="B2832" s="94"/>
      <c r="C2832" s="94"/>
      <c r="D2832" s="94"/>
      <c r="E2832" s="94"/>
      <c r="F2832" s="95"/>
      <c r="G2832" s="97"/>
      <c r="H2832" s="95"/>
      <c r="I2832" s="94"/>
      <c r="J2832" s="95"/>
      <c r="K2832" s="96"/>
    </row>
    <row r="2833" spans="1:11" ht="17.100000000000001" customHeight="1">
      <c r="A2833" s="97"/>
      <c r="B2833" s="94"/>
      <c r="C2833" s="94"/>
      <c r="D2833" s="94"/>
      <c r="E2833" s="94"/>
      <c r="F2833" s="95"/>
      <c r="G2833" s="97"/>
      <c r="H2833" s="95"/>
      <c r="I2833" s="94"/>
      <c r="J2833" s="95"/>
      <c r="K2833" s="96"/>
    </row>
    <row r="2834" spans="1:11" ht="17.100000000000001" customHeight="1">
      <c r="A2834" s="97"/>
      <c r="B2834" s="94"/>
      <c r="C2834" s="94"/>
      <c r="D2834" s="94"/>
      <c r="E2834" s="94"/>
      <c r="F2834" s="95"/>
      <c r="G2834" s="97"/>
      <c r="H2834" s="95"/>
      <c r="I2834" s="94"/>
      <c r="J2834" s="95"/>
      <c r="K2834" s="96"/>
    </row>
    <row r="2835" spans="1:11" ht="17.100000000000001" customHeight="1">
      <c r="A2835" s="97"/>
      <c r="B2835" s="94"/>
      <c r="C2835" s="94"/>
      <c r="D2835" s="94"/>
      <c r="E2835" s="94"/>
      <c r="F2835" s="95"/>
      <c r="G2835" s="97"/>
      <c r="H2835" s="95"/>
      <c r="I2835" s="94"/>
      <c r="J2835" s="95"/>
      <c r="K2835" s="96"/>
    </row>
    <row r="2836" spans="1:11" ht="17.100000000000001" customHeight="1">
      <c r="A2836" s="97"/>
      <c r="B2836" s="94"/>
      <c r="C2836" s="94"/>
      <c r="D2836" s="94"/>
      <c r="E2836" s="94"/>
      <c r="F2836" s="95"/>
      <c r="G2836" s="97"/>
      <c r="H2836" s="95"/>
      <c r="I2836" s="94"/>
      <c r="J2836" s="95"/>
      <c r="K2836" s="96"/>
    </row>
    <row r="2837" spans="1:11" ht="17.100000000000001" customHeight="1">
      <c r="A2837" s="97"/>
      <c r="B2837" s="94"/>
      <c r="C2837" s="94"/>
      <c r="D2837" s="94"/>
      <c r="E2837" s="94"/>
      <c r="F2837" s="95"/>
      <c r="G2837" s="97"/>
      <c r="H2837" s="95"/>
      <c r="I2837" s="94"/>
      <c r="J2837" s="95"/>
      <c r="K2837" s="96"/>
    </row>
    <row r="2838" spans="1:11" ht="17.100000000000001" customHeight="1">
      <c r="A2838" s="97"/>
      <c r="B2838" s="94"/>
      <c r="C2838" s="94"/>
      <c r="D2838" s="94"/>
      <c r="E2838" s="94"/>
      <c r="F2838" s="95"/>
      <c r="G2838" s="97"/>
      <c r="H2838" s="95"/>
      <c r="I2838" s="94"/>
      <c r="J2838" s="95"/>
      <c r="K2838" s="96"/>
    </row>
    <row r="2839" spans="1:11" ht="17.100000000000001" customHeight="1">
      <c r="A2839" s="97"/>
      <c r="B2839" s="94"/>
      <c r="C2839" s="94"/>
      <c r="D2839" s="94"/>
      <c r="E2839" s="94"/>
      <c r="F2839" s="95"/>
      <c r="G2839" s="97"/>
      <c r="H2839" s="95"/>
      <c r="I2839" s="94"/>
      <c r="J2839" s="95"/>
      <c r="K2839" s="96"/>
    </row>
    <row r="2840" spans="1:11" ht="17.100000000000001" customHeight="1">
      <c r="A2840" s="97"/>
      <c r="B2840" s="94"/>
      <c r="C2840" s="94"/>
      <c r="D2840" s="94"/>
      <c r="E2840" s="94"/>
      <c r="F2840" s="95"/>
      <c r="G2840" s="97"/>
      <c r="H2840" s="95"/>
      <c r="I2840" s="94"/>
      <c r="J2840" s="95"/>
      <c r="K2840" s="96"/>
    </row>
    <row r="2841" spans="1:11" ht="17.100000000000001" customHeight="1">
      <c r="A2841" s="97"/>
      <c r="B2841" s="94"/>
      <c r="C2841" s="94"/>
      <c r="D2841" s="94"/>
      <c r="E2841" s="94"/>
      <c r="F2841" s="95"/>
      <c r="G2841" s="97"/>
      <c r="H2841" s="95"/>
      <c r="I2841" s="94"/>
      <c r="J2841" s="95"/>
      <c r="K2841" s="96"/>
    </row>
    <row r="2842" spans="1:11" ht="17.100000000000001" customHeight="1">
      <c r="A2842" s="97"/>
      <c r="B2842" s="94"/>
      <c r="C2842" s="94"/>
      <c r="D2842" s="94"/>
      <c r="E2842" s="94"/>
      <c r="F2842" s="95"/>
      <c r="G2842" s="97"/>
      <c r="H2842" s="95"/>
      <c r="I2842" s="94"/>
      <c r="J2842" s="95"/>
      <c r="K2842" s="96"/>
    </row>
    <row r="2843" spans="1:11" ht="17.100000000000001" customHeight="1">
      <c r="A2843" s="97"/>
      <c r="B2843" s="94"/>
      <c r="C2843" s="94"/>
      <c r="D2843" s="94"/>
      <c r="E2843" s="94"/>
      <c r="F2843" s="95"/>
      <c r="G2843" s="97"/>
      <c r="H2843" s="95"/>
      <c r="I2843" s="94"/>
      <c r="J2843" s="95"/>
      <c r="K2843" s="96"/>
    </row>
    <row r="2844" spans="1:11" ht="17.100000000000001" customHeight="1">
      <c r="A2844" s="97"/>
      <c r="B2844" s="94"/>
      <c r="C2844" s="94"/>
      <c r="D2844" s="94"/>
      <c r="E2844" s="94"/>
      <c r="F2844" s="95"/>
      <c r="G2844" s="97"/>
      <c r="H2844" s="95"/>
      <c r="I2844" s="94"/>
      <c r="J2844" s="95"/>
      <c r="K2844" s="96"/>
    </row>
    <row r="2845" spans="1:11" ht="17.100000000000001" customHeight="1">
      <c r="A2845" s="97"/>
      <c r="B2845" s="94"/>
      <c r="C2845" s="94"/>
      <c r="D2845" s="94"/>
      <c r="E2845" s="94"/>
      <c r="F2845" s="95"/>
      <c r="G2845" s="97"/>
      <c r="H2845" s="95"/>
      <c r="I2845" s="94"/>
      <c r="J2845" s="95"/>
      <c r="K2845" s="96"/>
    </row>
    <row r="2846" spans="1:11" ht="17.100000000000001" customHeight="1">
      <c r="A2846" s="97"/>
      <c r="B2846" s="94"/>
      <c r="C2846" s="94"/>
      <c r="D2846" s="94"/>
      <c r="E2846" s="94"/>
      <c r="F2846" s="95"/>
      <c r="G2846" s="97"/>
      <c r="H2846" s="95"/>
      <c r="I2846" s="94"/>
      <c r="J2846" s="95"/>
      <c r="K2846" s="96"/>
    </row>
    <row r="2847" spans="1:11" ht="17.100000000000001" customHeight="1">
      <c r="A2847" s="97"/>
      <c r="B2847" s="94"/>
      <c r="C2847" s="94"/>
      <c r="D2847" s="94"/>
      <c r="E2847" s="94"/>
      <c r="F2847" s="95"/>
      <c r="G2847" s="97"/>
      <c r="H2847" s="95"/>
      <c r="I2847" s="94"/>
      <c r="J2847" s="95"/>
      <c r="K2847" s="96"/>
    </row>
    <row r="2848" spans="1:11" ht="17.100000000000001" customHeight="1">
      <c r="A2848" s="97"/>
      <c r="B2848" s="94"/>
      <c r="C2848" s="94"/>
      <c r="D2848" s="94"/>
      <c r="E2848" s="94"/>
      <c r="F2848" s="95"/>
      <c r="G2848" s="97"/>
      <c r="H2848" s="95"/>
      <c r="I2848" s="94"/>
      <c r="J2848" s="95"/>
      <c r="K2848" s="96"/>
    </row>
    <row r="2849" spans="1:11" ht="17.100000000000001" customHeight="1">
      <c r="A2849" s="97"/>
      <c r="B2849" s="94"/>
      <c r="C2849" s="94"/>
      <c r="D2849" s="94"/>
      <c r="E2849" s="94"/>
      <c r="F2849" s="95"/>
      <c r="G2849" s="97"/>
      <c r="H2849" s="95"/>
      <c r="I2849" s="94"/>
      <c r="J2849" s="95"/>
      <c r="K2849" s="96"/>
    </row>
    <row r="2850" spans="1:11" ht="17.100000000000001" customHeight="1">
      <c r="A2850" s="97"/>
      <c r="B2850" s="94"/>
      <c r="C2850" s="94"/>
      <c r="D2850" s="94"/>
      <c r="E2850" s="94"/>
      <c r="F2850" s="95"/>
      <c r="G2850" s="97"/>
      <c r="H2850" s="95"/>
      <c r="I2850" s="94"/>
      <c r="J2850" s="95"/>
      <c r="K2850" s="96"/>
    </row>
    <row r="2851" spans="1:11" ht="17.100000000000001" customHeight="1">
      <c r="A2851" s="97"/>
      <c r="B2851" s="94"/>
      <c r="C2851" s="94"/>
      <c r="D2851" s="94"/>
      <c r="E2851" s="94"/>
      <c r="F2851" s="95"/>
      <c r="G2851" s="97"/>
      <c r="H2851" s="95"/>
      <c r="I2851" s="94"/>
      <c r="J2851" s="95"/>
      <c r="K2851" s="96"/>
    </row>
    <row r="2852" spans="1:11" ht="17.100000000000001" customHeight="1">
      <c r="A2852" s="97"/>
      <c r="B2852" s="94"/>
      <c r="C2852" s="94"/>
      <c r="D2852" s="94"/>
      <c r="E2852" s="94"/>
      <c r="F2852" s="95"/>
      <c r="G2852" s="97"/>
      <c r="H2852" s="95"/>
      <c r="I2852" s="94"/>
      <c r="J2852" s="95"/>
      <c r="K2852" s="96"/>
    </row>
    <row r="2853" spans="1:11" ht="17.100000000000001" customHeight="1">
      <c r="A2853" s="97"/>
      <c r="B2853" s="94"/>
      <c r="C2853" s="94"/>
      <c r="D2853" s="94"/>
      <c r="E2853" s="94"/>
      <c r="F2853" s="95"/>
      <c r="G2853" s="97"/>
      <c r="H2853" s="95"/>
      <c r="I2853" s="94"/>
      <c r="J2853" s="95"/>
      <c r="K2853" s="96"/>
    </row>
    <row r="2854" spans="1:11" ht="17.100000000000001" customHeight="1">
      <c r="A2854" s="97"/>
      <c r="B2854" s="94"/>
      <c r="C2854" s="94"/>
      <c r="D2854" s="94"/>
      <c r="E2854" s="94"/>
      <c r="F2854" s="95"/>
      <c r="G2854" s="97"/>
      <c r="H2854" s="95"/>
      <c r="I2854" s="94"/>
      <c r="J2854" s="95"/>
      <c r="K2854" s="96"/>
    </row>
    <row r="2855" spans="1:11" ht="17.100000000000001" customHeight="1">
      <c r="A2855" s="97"/>
      <c r="B2855" s="94"/>
      <c r="C2855" s="94"/>
      <c r="D2855" s="94"/>
      <c r="E2855" s="94"/>
      <c r="F2855" s="95"/>
      <c r="G2855" s="97"/>
      <c r="H2855" s="95"/>
      <c r="I2855" s="94"/>
      <c r="J2855" s="95"/>
      <c r="K2855" s="96"/>
    </row>
    <row r="2856" spans="1:11" ht="17.100000000000001" customHeight="1">
      <c r="A2856" s="97"/>
      <c r="B2856" s="94"/>
      <c r="C2856" s="94"/>
      <c r="D2856" s="94"/>
      <c r="E2856" s="94"/>
      <c r="F2856" s="95"/>
      <c r="G2856" s="97"/>
      <c r="H2856" s="95"/>
      <c r="I2856" s="94"/>
      <c r="J2856" s="95"/>
      <c r="K2856" s="96"/>
    </row>
    <row r="2857" spans="1:11" ht="17.100000000000001" customHeight="1">
      <c r="A2857" s="97"/>
      <c r="B2857" s="94"/>
      <c r="C2857" s="94"/>
      <c r="D2857" s="94"/>
      <c r="E2857" s="94"/>
      <c r="F2857" s="95"/>
      <c r="G2857" s="97"/>
      <c r="H2857" s="95"/>
      <c r="I2857" s="94"/>
      <c r="J2857" s="95"/>
      <c r="K2857" s="96"/>
    </row>
    <row r="2858" spans="1:11" ht="17.100000000000001" customHeight="1">
      <c r="A2858" s="97"/>
      <c r="B2858" s="94"/>
      <c r="C2858" s="94"/>
      <c r="D2858" s="94"/>
      <c r="E2858" s="94"/>
      <c r="F2858" s="95"/>
      <c r="G2858" s="97"/>
      <c r="H2858" s="95"/>
      <c r="I2858" s="94"/>
      <c r="J2858" s="95"/>
      <c r="K2858" s="96"/>
    </row>
    <row r="2859" spans="1:11" ht="17.100000000000001" customHeight="1">
      <c r="A2859" s="97"/>
      <c r="B2859" s="94"/>
      <c r="C2859" s="94"/>
      <c r="D2859" s="94"/>
      <c r="E2859" s="94"/>
      <c r="F2859" s="95"/>
      <c r="G2859" s="97"/>
      <c r="H2859" s="95"/>
      <c r="I2859" s="94"/>
      <c r="J2859" s="95"/>
      <c r="K2859" s="96"/>
    </row>
    <row r="2860" spans="1:11" ht="17.100000000000001" customHeight="1">
      <c r="A2860" s="97"/>
      <c r="B2860" s="94"/>
      <c r="C2860" s="94"/>
      <c r="D2860" s="94"/>
      <c r="E2860" s="94"/>
      <c r="F2860" s="95"/>
      <c r="G2860" s="97"/>
      <c r="H2860" s="95"/>
      <c r="I2860" s="94"/>
      <c r="J2860" s="95"/>
      <c r="K2860" s="96"/>
    </row>
    <row r="2861" spans="1:11" ht="17.100000000000001" customHeight="1">
      <c r="A2861" s="97"/>
      <c r="B2861" s="94"/>
      <c r="C2861" s="94"/>
      <c r="D2861" s="94"/>
      <c r="E2861" s="94"/>
      <c r="F2861" s="95"/>
      <c r="G2861" s="97"/>
      <c r="H2861" s="95"/>
      <c r="I2861" s="94"/>
      <c r="J2861" s="95"/>
      <c r="K2861" s="96"/>
    </row>
    <row r="2862" spans="1:11" ht="17.100000000000001" customHeight="1">
      <c r="A2862" s="97"/>
      <c r="B2862" s="94"/>
      <c r="C2862" s="94"/>
      <c r="D2862" s="94"/>
      <c r="E2862" s="94"/>
      <c r="F2862" s="95"/>
      <c r="G2862" s="97"/>
      <c r="H2862" s="95"/>
      <c r="I2862" s="94"/>
      <c r="J2862" s="95"/>
      <c r="K2862" s="96"/>
    </row>
    <row r="2863" spans="1:11" ht="17.100000000000001" customHeight="1">
      <c r="A2863" s="97"/>
      <c r="B2863" s="94"/>
      <c r="C2863" s="94"/>
      <c r="D2863" s="94"/>
      <c r="E2863" s="94"/>
      <c r="F2863" s="95"/>
      <c r="G2863" s="97"/>
      <c r="H2863" s="95"/>
      <c r="I2863" s="94"/>
      <c r="J2863" s="95"/>
      <c r="K2863" s="96"/>
    </row>
    <row r="2864" spans="1:11" ht="17.100000000000001" customHeight="1">
      <c r="A2864" s="97"/>
      <c r="B2864" s="94"/>
      <c r="C2864" s="94"/>
      <c r="D2864" s="94"/>
      <c r="E2864" s="94"/>
      <c r="F2864" s="95"/>
      <c r="G2864" s="97"/>
      <c r="H2864" s="95"/>
      <c r="I2864" s="94"/>
      <c r="J2864" s="95"/>
      <c r="K2864" s="96"/>
    </row>
    <row r="2865" spans="1:11" ht="17.100000000000001" customHeight="1">
      <c r="A2865" s="97"/>
      <c r="B2865" s="94"/>
      <c r="C2865" s="94"/>
      <c r="D2865" s="94"/>
      <c r="E2865" s="94"/>
      <c r="F2865" s="95"/>
      <c r="G2865" s="97"/>
      <c r="H2865" s="95"/>
      <c r="I2865" s="94"/>
      <c r="J2865" s="95"/>
      <c r="K2865" s="96"/>
    </row>
    <row r="2866" spans="1:11" ht="17.100000000000001" customHeight="1">
      <c r="A2866" s="97"/>
      <c r="B2866" s="94"/>
      <c r="C2866" s="94"/>
      <c r="D2866" s="94"/>
      <c r="E2866" s="94"/>
      <c r="F2866" s="95"/>
      <c r="G2866" s="97"/>
      <c r="H2866" s="95"/>
      <c r="I2866" s="94"/>
      <c r="J2866" s="95"/>
      <c r="K2866" s="96"/>
    </row>
    <row r="2867" spans="1:11" ht="17.100000000000001" customHeight="1">
      <c r="A2867" s="97"/>
      <c r="B2867" s="94"/>
      <c r="C2867" s="94"/>
      <c r="D2867" s="94"/>
      <c r="E2867" s="94"/>
      <c r="F2867" s="95"/>
      <c r="G2867" s="97"/>
      <c r="H2867" s="95"/>
      <c r="I2867" s="94"/>
      <c r="J2867" s="95"/>
      <c r="K2867" s="96"/>
    </row>
    <row r="2868" spans="1:11" ht="17.100000000000001" customHeight="1">
      <c r="A2868" s="97"/>
      <c r="B2868" s="94"/>
      <c r="C2868" s="94"/>
      <c r="D2868" s="94"/>
      <c r="E2868" s="94"/>
      <c r="F2868" s="95"/>
      <c r="G2868" s="97"/>
      <c r="H2868" s="95"/>
      <c r="I2868" s="94"/>
      <c r="J2868" s="95"/>
      <c r="K2868" s="96"/>
    </row>
    <row r="2869" spans="1:11" ht="17.100000000000001" customHeight="1">
      <c r="A2869" s="97"/>
      <c r="B2869" s="94"/>
      <c r="C2869" s="94"/>
      <c r="D2869" s="94"/>
      <c r="E2869" s="94"/>
      <c r="F2869" s="95"/>
      <c r="G2869" s="97"/>
      <c r="H2869" s="95"/>
      <c r="I2869" s="94"/>
      <c r="J2869" s="95"/>
      <c r="K2869" s="96"/>
    </row>
    <row r="2870" spans="1:11" ht="17.100000000000001" customHeight="1">
      <c r="A2870" s="97"/>
      <c r="B2870" s="94"/>
      <c r="C2870" s="94"/>
      <c r="D2870" s="94"/>
      <c r="E2870" s="94"/>
      <c r="F2870" s="95"/>
      <c r="G2870" s="97"/>
      <c r="H2870" s="95"/>
      <c r="I2870" s="94"/>
      <c r="J2870" s="95"/>
      <c r="K2870" s="96"/>
    </row>
    <row r="2871" spans="1:11" ht="17.100000000000001" customHeight="1">
      <c r="A2871" s="97"/>
      <c r="B2871" s="94"/>
      <c r="C2871" s="94"/>
      <c r="D2871" s="94"/>
      <c r="E2871" s="94"/>
      <c r="F2871" s="95"/>
      <c r="G2871" s="97"/>
      <c r="H2871" s="95"/>
      <c r="I2871" s="94"/>
      <c r="J2871" s="95"/>
      <c r="K2871" s="96"/>
    </row>
    <row r="2872" spans="1:11" ht="17.100000000000001" customHeight="1">
      <c r="A2872" s="97"/>
      <c r="B2872" s="94"/>
      <c r="C2872" s="94"/>
      <c r="D2872" s="94"/>
      <c r="E2872" s="94"/>
      <c r="F2872" s="95"/>
      <c r="G2872" s="97"/>
      <c r="H2872" s="95"/>
      <c r="I2872" s="94"/>
      <c r="J2872" s="95"/>
      <c r="K2872" s="96"/>
    </row>
    <row r="2873" spans="1:11" ht="17.100000000000001" customHeight="1">
      <c r="A2873" s="97"/>
      <c r="B2873" s="94"/>
      <c r="C2873" s="94"/>
      <c r="D2873" s="94"/>
      <c r="E2873" s="94"/>
      <c r="F2873" s="95"/>
      <c r="G2873" s="97"/>
      <c r="H2873" s="95"/>
      <c r="I2873" s="94"/>
      <c r="J2873" s="95"/>
      <c r="K2873" s="96"/>
    </row>
    <row r="2874" spans="1:11" ht="17.100000000000001" customHeight="1">
      <c r="A2874" s="97"/>
      <c r="B2874" s="94"/>
      <c r="C2874" s="94"/>
      <c r="D2874" s="94"/>
      <c r="E2874" s="94"/>
      <c r="F2874" s="95"/>
      <c r="G2874" s="97"/>
      <c r="H2874" s="95"/>
      <c r="I2874" s="94"/>
      <c r="J2874" s="95"/>
      <c r="K2874" s="96"/>
    </row>
    <row r="2875" spans="1:11" ht="17.100000000000001" customHeight="1">
      <c r="A2875" s="97"/>
      <c r="B2875" s="94"/>
      <c r="C2875" s="94"/>
      <c r="D2875" s="94"/>
      <c r="E2875" s="94"/>
      <c r="F2875" s="95"/>
      <c r="G2875" s="97"/>
      <c r="H2875" s="95"/>
      <c r="I2875" s="94"/>
      <c r="J2875" s="95"/>
      <c r="K2875" s="96"/>
    </row>
    <row r="2876" spans="1:11" ht="17.100000000000001" customHeight="1">
      <c r="A2876" s="97"/>
      <c r="B2876" s="94"/>
      <c r="C2876" s="94"/>
      <c r="D2876" s="94"/>
      <c r="E2876" s="94"/>
      <c r="F2876" s="95"/>
      <c r="G2876" s="97"/>
      <c r="H2876" s="95"/>
      <c r="I2876" s="94"/>
      <c r="J2876" s="95"/>
      <c r="K2876" s="96"/>
    </row>
    <row r="2877" spans="1:11" ht="17.100000000000001" customHeight="1">
      <c r="A2877" s="97"/>
      <c r="B2877" s="94"/>
      <c r="C2877" s="94"/>
      <c r="D2877" s="94"/>
      <c r="E2877" s="94"/>
      <c r="F2877" s="95"/>
      <c r="G2877" s="97"/>
      <c r="H2877" s="95"/>
      <c r="I2877" s="94"/>
      <c r="J2877" s="95"/>
      <c r="K2877" s="96"/>
    </row>
    <row r="2878" spans="1:11" ht="17.100000000000001" customHeight="1">
      <c r="A2878" s="97"/>
      <c r="B2878" s="94"/>
      <c r="C2878" s="94"/>
      <c r="D2878" s="94"/>
      <c r="E2878" s="94"/>
      <c r="F2878" s="95"/>
      <c r="G2878" s="97"/>
      <c r="H2878" s="95"/>
      <c r="I2878" s="94"/>
      <c r="J2878" s="95"/>
      <c r="K2878" s="96"/>
    </row>
    <row r="2879" spans="1:11" ht="17.100000000000001" customHeight="1">
      <c r="A2879" s="97"/>
      <c r="B2879" s="94"/>
      <c r="C2879" s="94"/>
      <c r="D2879" s="94"/>
      <c r="E2879" s="94"/>
      <c r="F2879" s="95"/>
      <c r="G2879" s="97"/>
      <c r="H2879" s="95"/>
      <c r="I2879" s="94"/>
      <c r="J2879" s="95"/>
      <c r="K2879" s="96"/>
    </row>
    <row r="2880" spans="1:11" ht="17.100000000000001" customHeight="1">
      <c r="A2880" s="97"/>
      <c r="B2880" s="94"/>
      <c r="C2880" s="94"/>
      <c r="D2880" s="94"/>
      <c r="E2880" s="94"/>
      <c r="F2880" s="95"/>
      <c r="G2880" s="97"/>
      <c r="H2880" s="95"/>
      <c r="I2880" s="94"/>
      <c r="J2880" s="95"/>
      <c r="K2880" s="96"/>
    </row>
    <row r="2881" spans="1:11" ht="17.100000000000001" customHeight="1">
      <c r="A2881" s="97"/>
      <c r="B2881" s="94"/>
      <c r="C2881" s="94"/>
      <c r="D2881" s="94"/>
      <c r="E2881" s="94"/>
      <c r="F2881" s="95"/>
      <c r="G2881" s="97"/>
      <c r="H2881" s="95"/>
      <c r="I2881" s="94"/>
      <c r="J2881" s="95"/>
      <c r="K2881" s="96"/>
    </row>
    <row r="2882" spans="1:11" ht="17.100000000000001" customHeight="1">
      <c r="A2882" s="97"/>
      <c r="B2882" s="94"/>
      <c r="C2882" s="94"/>
      <c r="D2882" s="94"/>
      <c r="E2882" s="94"/>
      <c r="F2882" s="95"/>
      <c r="G2882" s="97"/>
      <c r="H2882" s="95"/>
      <c r="I2882" s="94"/>
      <c r="J2882" s="95"/>
      <c r="K2882" s="96"/>
    </row>
    <row r="2883" spans="1:11" ht="17.100000000000001" customHeight="1">
      <c r="A2883" s="97"/>
      <c r="B2883" s="94"/>
      <c r="C2883" s="94"/>
      <c r="D2883" s="94"/>
      <c r="E2883" s="94"/>
      <c r="F2883" s="95"/>
      <c r="G2883" s="97"/>
      <c r="H2883" s="95"/>
      <c r="I2883" s="94"/>
      <c r="J2883" s="95"/>
      <c r="K2883" s="96"/>
    </row>
    <row r="2884" spans="1:11" ht="17.100000000000001" customHeight="1">
      <c r="A2884" s="97"/>
      <c r="B2884" s="94"/>
      <c r="C2884" s="94"/>
      <c r="D2884" s="94"/>
      <c r="E2884" s="94"/>
      <c r="F2884" s="95"/>
      <c r="G2884" s="97"/>
      <c r="H2884" s="95"/>
      <c r="I2884" s="94"/>
      <c r="J2884" s="95"/>
      <c r="K2884" s="96"/>
    </row>
    <row r="2885" spans="1:11" ht="17.100000000000001" customHeight="1">
      <c r="A2885" s="97"/>
      <c r="B2885" s="94"/>
      <c r="C2885" s="94"/>
      <c r="D2885" s="94"/>
      <c r="E2885" s="94"/>
      <c r="F2885" s="95"/>
      <c r="G2885" s="97"/>
      <c r="H2885" s="95"/>
      <c r="I2885" s="94"/>
      <c r="J2885" s="95"/>
      <c r="K2885" s="96"/>
    </row>
    <row r="2886" spans="1:11" ht="17.100000000000001" customHeight="1">
      <c r="A2886" s="97"/>
      <c r="B2886" s="94"/>
      <c r="C2886" s="94"/>
      <c r="D2886" s="94"/>
      <c r="E2886" s="94"/>
      <c r="F2886" s="95"/>
      <c r="G2886" s="97"/>
      <c r="H2886" s="95"/>
      <c r="I2886" s="94"/>
      <c r="J2886" s="95"/>
      <c r="K2886" s="96"/>
    </row>
    <row r="2887" spans="1:11" ht="17.100000000000001" customHeight="1">
      <c r="A2887" s="97"/>
      <c r="B2887" s="94"/>
      <c r="C2887" s="94"/>
      <c r="D2887" s="94"/>
      <c r="E2887" s="94"/>
      <c r="F2887" s="95"/>
      <c r="G2887" s="97"/>
      <c r="H2887" s="95"/>
      <c r="I2887" s="94"/>
      <c r="J2887" s="95"/>
      <c r="K2887" s="96"/>
    </row>
    <row r="2888" spans="1:11" ht="17.100000000000001" customHeight="1">
      <c r="A2888" s="97"/>
      <c r="B2888" s="94"/>
      <c r="C2888" s="94"/>
      <c r="D2888" s="94"/>
      <c r="E2888" s="94"/>
      <c r="F2888" s="95"/>
      <c r="G2888" s="97"/>
      <c r="H2888" s="95"/>
      <c r="I2888" s="94"/>
      <c r="J2888" s="95"/>
      <c r="K2888" s="96"/>
    </row>
    <row r="2889" spans="1:11" ht="17.100000000000001" customHeight="1">
      <c r="A2889" s="97"/>
      <c r="B2889" s="94"/>
      <c r="C2889" s="94"/>
      <c r="D2889" s="94"/>
      <c r="E2889" s="94"/>
      <c r="F2889" s="95"/>
      <c r="G2889" s="97"/>
      <c r="H2889" s="95"/>
      <c r="I2889" s="94"/>
      <c r="J2889" s="95"/>
      <c r="K2889" s="96"/>
    </row>
    <row r="2890" spans="1:11" ht="17.100000000000001" customHeight="1">
      <c r="A2890" s="97"/>
      <c r="B2890" s="94"/>
      <c r="C2890" s="94"/>
      <c r="D2890" s="94"/>
      <c r="E2890" s="94"/>
      <c r="F2890" s="95"/>
      <c r="G2890" s="97"/>
      <c r="H2890" s="95"/>
      <c r="I2890" s="94"/>
      <c r="J2890" s="95"/>
      <c r="K2890" s="96"/>
    </row>
    <row r="2891" spans="1:11" ht="17.100000000000001" customHeight="1">
      <c r="A2891" s="97"/>
      <c r="B2891" s="94"/>
      <c r="C2891" s="94"/>
      <c r="D2891" s="94"/>
      <c r="E2891" s="94"/>
      <c r="F2891" s="95"/>
      <c r="G2891" s="97"/>
      <c r="H2891" s="95"/>
      <c r="I2891" s="94"/>
      <c r="J2891" s="95"/>
      <c r="K2891" s="96"/>
    </row>
    <row r="2892" spans="1:11" ht="17.100000000000001" customHeight="1">
      <c r="A2892" s="97"/>
      <c r="B2892" s="94"/>
      <c r="C2892" s="94"/>
      <c r="D2892" s="94"/>
      <c r="E2892" s="94"/>
      <c r="F2892" s="95"/>
      <c r="G2892" s="97"/>
      <c r="H2892" s="95"/>
      <c r="I2892" s="94"/>
      <c r="J2892" s="95"/>
      <c r="K2892" s="96"/>
    </row>
    <row r="2893" spans="1:11" ht="17.100000000000001" customHeight="1">
      <c r="A2893" s="97"/>
      <c r="B2893" s="94"/>
      <c r="C2893" s="94"/>
      <c r="D2893" s="94"/>
      <c r="E2893" s="94"/>
      <c r="F2893" s="95"/>
      <c r="G2893" s="97"/>
      <c r="H2893" s="95"/>
      <c r="I2893" s="94"/>
      <c r="J2893" s="95"/>
      <c r="K2893" s="96"/>
    </row>
    <row r="2894" spans="1:11" ht="17.100000000000001" customHeight="1">
      <c r="A2894" s="97"/>
      <c r="B2894" s="94"/>
      <c r="C2894" s="94"/>
      <c r="D2894" s="94"/>
      <c r="E2894" s="94"/>
      <c r="F2894" s="95"/>
      <c r="G2894" s="97"/>
      <c r="H2894" s="95"/>
      <c r="I2894" s="94"/>
      <c r="J2894" s="95"/>
      <c r="K2894" s="96"/>
    </row>
    <row r="2895" spans="1:11" ht="17.100000000000001" customHeight="1">
      <c r="A2895" s="97"/>
      <c r="B2895" s="94"/>
      <c r="C2895" s="94"/>
      <c r="D2895" s="94"/>
      <c r="E2895" s="94"/>
      <c r="F2895" s="95"/>
      <c r="G2895" s="97"/>
      <c r="H2895" s="95"/>
      <c r="I2895" s="94"/>
      <c r="J2895" s="95"/>
      <c r="K2895" s="96"/>
    </row>
    <row r="2896" spans="1:11" ht="17.100000000000001" customHeight="1">
      <c r="A2896" s="97"/>
      <c r="B2896" s="94"/>
      <c r="C2896" s="94"/>
      <c r="D2896" s="94"/>
      <c r="E2896" s="94"/>
      <c r="F2896" s="95"/>
      <c r="G2896" s="97"/>
      <c r="H2896" s="95"/>
      <c r="I2896" s="94"/>
      <c r="J2896" s="95"/>
      <c r="K2896" s="96"/>
    </row>
    <row r="2897" spans="1:11" ht="17.100000000000001" customHeight="1">
      <c r="A2897" s="97"/>
      <c r="B2897" s="94"/>
      <c r="C2897" s="94"/>
      <c r="D2897" s="94"/>
      <c r="E2897" s="94"/>
      <c r="F2897" s="95"/>
      <c r="G2897" s="97"/>
      <c r="H2897" s="95"/>
      <c r="I2897" s="94"/>
      <c r="J2897" s="95"/>
      <c r="K2897" s="96"/>
    </row>
    <row r="2898" spans="1:11" ht="17.100000000000001" customHeight="1">
      <c r="A2898" s="97"/>
      <c r="B2898" s="94"/>
      <c r="C2898" s="94"/>
      <c r="D2898" s="94"/>
      <c r="E2898" s="94"/>
      <c r="F2898" s="95"/>
      <c r="G2898" s="97"/>
      <c r="H2898" s="95"/>
      <c r="I2898" s="94"/>
      <c r="J2898" s="95"/>
      <c r="K2898" s="96"/>
    </row>
    <row r="2899" spans="1:11" ht="17.100000000000001" customHeight="1">
      <c r="A2899" s="97"/>
      <c r="B2899" s="94"/>
      <c r="C2899" s="94"/>
      <c r="D2899" s="94"/>
      <c r="E2899" s="94"/>
      <c r="F2899" s="95"/>
      <c r="G2899" s="97"/>
      <c r="H2899" s="95"/>
      <c r="I2899" s="94"/>
      <c r="J2899" s="95"/>
      <c r="K2899" s="96"/>
    </row>
    <row r="2900" spans="1:11" ht="17.100000000000001" customHeight="1">
      <c r="A2900" s="97"/>
      <c r="B2900" s="94"/>
      <c r="C2900" s="94"/>
      <c r="D2900" s="94"/>
      <c r="E2900" s="94"/>
      <c r="F2900" s="95"/>
      <c r="G2900" s="97"/>
      <c r="H2900" s="95"/>
      <c r="I2900" s="94"/>
      <c r="J2900" s="95"/>
      <c r="K2900" s="96"/>
    </row>
    <row r="2901" spans="1:11" ht="17.100000000000001" customHeight="1">
      <c r="A2901" s="97"/>
      <c r="B2901" s="94"/>
      <c r="C2901" s="94"/>
      <c r="D2901" s="94"/>
      <c r="E2901" s="94"/>
      <c r="F2901" s="95"/>
      <c r="G2901" s="97"/>
      <c r="H2901" s="95"/>
      <c r="I2901" s="94"/>
      <c r="J2901" s="95"/>
      <c r="K2901" s="96"/>
    </row>
    <row r="2902" spans="1:11" ht="17.100000000000001" customHeight="1">
      <c r="A2902" s="97"/>
      <c r="B2902" s="94"/>
      <c r="C2902" s="94"/>
      <c r="D2902" s="94"/>
      <c r="E2902" s="94"/>
      <c r="F2902" s="95"/>
      <c r="G2902" s="97"/>
      <c r="H2902" s="95"/>
      <c r="I2902" s="94"/>
      <c r="J2902" s="95"/>
      <c r="K2902" s="96"/>
    </row>
    <row r="2903" spans="1:11" ht="17.100000000000001" customHeight="1">
      <c r="A2903" s="97"/>
      <c r="B2903" s="94"/>
      <c r="C2903" s="94"/>
      <c r="D2903" s="94"/>
      <c r="E2903" s="94"/>
      <c r="F2903" s="95"/>
      <c r="G2903" s="97"/>
      <c r="H2903" s="95"/>
      <c r="I2903" s="94"/>
      <c r="J2903" s="95"/>
      <c r="K2903" s="96"/>
    </row>
    <row r="2904" spans="1:11" ht="17.100000000000001" customHeight="1">
      <c r="A2904" s="97"/>
      <c r="B2904" s="94"/>
      <c r="C2904" s="94"/>
      <c r="D2904" s="94"/>
      <c r="E2904" s="94"/>
      <c r="F2904" s="95"/>
      <c r="G2904" s="97"/>
      <c r="H2904" s="95"/>
      <c r="I2904" s="94"/>
      <c r="J2904" s="95"/>
      <c r="K2904" s="96"/>
    </row>
    <row r="2905" spans="1:11" ht="17.100000000000001" customHeight="1">
      <c r="A2905" s="97"/>
      <c r="B2905" s="94"/>
      <c r="C2905" s="94"/>
      <c r="D2905" s="94"/>
      <c r="E2905" s="94"/>
      <c r="F2905" s="95"/>
      <c r="G2905" s="97"/>
      <c r="H2905" s="95"/>
      <c r="I2905" s="94"/>
      <c r="J2905" s="95"/>
      <c r="K2905" s="96"/>
    </row>
    <row r="2906" spans="1:11" ht="17.100000000000001" customHeight="1">
      <c r="A2906" s="97"/>
      <c r="B2906" s="94"/>
      <c r="C2906" s="94"/>
      <c r="D2906" s="94"/>
      <c r="E2906" s="94"/>
      <c r="F2906" s="95"/>
      <c r="G2906" s="97"/>
      <c r="H2906" s="95"/>
      <c r="I2906" s="94"/>
      <c r="J2906" s="95"/>
      <c r="K2906" s="96"/>
    </row>
    <row r="2907" spans="1:11" ht="17.100000000000001" customHeight="1">
      <c r="A2907" s="97"/>
      <c r="B2907" s="94"/>
      <c r="C2907" s="94"/>
      <c r="D2907" s="94"/>
      <c r="E2907" s="94"/>
      <c r="F2907" s="95"/>
      <c r="G2907" s="97"/>
      <c r="H2907" s="95"/>
      <c r="I2907" s="94"/>
      <c r="J2907" s="95"/>
      <c r="K2907" s="96"/>
    </row>
    <row r="2908" spans="1:11" ht="17.100000000000001" customHeight="1">
      <c r="A2908" s="97"/>
      <c r="B2908" s="94"/>
      <c r="C2908" s="94"/>
      <c r="D2908" s="94"/>
      <c r="E2908" s="94"/>
      <c r="F2908" s="95"/>
      <c r="G2908" s="97"/>
      <c r="H2908" s="95"/>
      <c r="I2908" s="94"/>
      <c r="J2908" s="95"/>
      <c r="K2908" s="96"/>
    </row>
    <row r="2909" spans="1:11" ht="17.100000000000001" customHeight="1">
      <c r="A2909" s="97"/>
      <c r="B2909" s="94"/>
      <c r="C2909" s="94"/>
      <c r="D2909" s="94"/>
      <c r="E2909" s="94"/>
      <c r="F2909" s="95"/>
      <c r="G2909" s="97"/>
      <c r="H2909" s="95"/>
      <c r="I2909" s="94"/>
      <c r="J2909" s="95"/>
      <c r="K2909" s="96"/>
    </row>
    <row r="2910" spans="1:11" ht="17.100000000000001" customHeight="1">
      <c r="A2910" s="97"/>
      <c r="B2910" s="94"/>
      <c r="C2910" s="94"/>
      <c r="D2910" s="94"/>
      <c r="E2910" s="94"/>
      <c r="F2910" s="95"/>
      <c r="G2910" s="97"/>
      <c r="H2910" s="95"/>
      <c r="I2910" s="94"/>
      <c r="J2910" s="95"/>
      <c r="K2910" s="96"/>
    </row>
    <row r="2911" spans="1:11" ht="17.100000000000001" customHeight="1">
      <c r="A2911" s="97"/>
      <c r="B2911" s="94"/>
      <c r="C2911" s="94"/>
      <c r="D2911" s="94"/>
      <c r="E2911" s="94"/>
      <c r="F2911" s="95"/>
      <c r="G2911" s="97"/>
      <c r="H2911" s="95"/>
      <c r="I2911" s="94"/>
      <c r="J2911" s="95"/>
      <c r="K2911" s="96"/>
    </row>
    <row r="2912" spans="1:11" ht="17.100000000000001" customHeight="1">
      <c r="A2912" s="97"/>
      <c r="B2912" s="94"/>
      <c r="C2912" s="94"/>
      <c r="D2912" s="94"/>
      <c r="E2912" s="94"/>
      <c r="F2912" s="95"/>
      <c r="G2912" s="97"/>
      <c r="H2912" s="95"/>
      <c r="I2912" s="94"/>
      <c r="J2912" s="95"/>
      <c r="K2912" s="96"/>
    </row>
    <row r="2913" spans="1:11" ht="17.100000000000001" customHeight="1">
      <c r="A2913" s="97"/>
      <c r="B2913" s="94"/>
      <c r="C2913" s="94"/>
      <c r="D2913" s="94"/>
      <c r="E2913" s="94"/>
      <c r="F2913" s="95"/>
      <c r="G2913" s="97"/>
      <c r="H2913" s="95"/>
      <c r="I2913" s="94"/>
      <c r="J2913" s="95"/>
      <c r="K2913" s="96"/>
    </row>
    <row r="2914" spans="1:11" ht="17.100000000000001" customHeight="1">
      <c r="A2914" s="97"/>
      <c r="B2914" s="94"/>
      <c r="C2914" s="94"/>
      <c r="D2914" s="94"/>
      <c r="E2914" s="94"/>
      <c r="F2914" s="95"/>
      <c r="G2914" s="97"/>
      <c r="H2914" s="95"/>
      <c r="I2914" s="94"/>
      <c r="J2914" s="95"/>
      <c r="K2914" s="96"/>
    </row>
    <row r="2915" spans="1:11" ht="17.100000000000001" customHeight="1">
      <c r="A2915" s="97"/>
      <c r="B2915" s="94"/>
      <c r="C2915" s="94"/>
      <c r="D2915" s="94"/>
      <c r="E2915" s="94"/>
      <c r="F2915" s="95"/>
      <c r="G2915" s="97"/>
      <c r="H2915" s="95"/>
      <c r="I2915" s="94"/>
      <c r="J2915" s="95"/>
      <c r="K2915" s="96"/>
    </row>
    <row r="2916" spans="1:11" ht="17.100000000000001" customHeight="1">
      <c r="A2916" s="97"/>
      <c r="B2916" s="94"/>
      <c r="C2916" s="94"/>
      <c r="D2916" s="94"/>
      <c r="E2916" s="94"/>
      <c r="F2916" s="95"/>
      <c r="G2916" s="97"/>
      <c r="H2916" s="95"/>
      <c r="I2916" s="94"/>
      <c r="J2916" s="95"/>
      <c r="K2916" s="96"/>
    </row>
    <row r="2917" spans="1:11" ht="17.100000000000001" customHeight="1">
      <c r="A2917" s="97"/>
      <c r="B2917" s="94"/>
      <c r="C2917" s="94"/>
      <c r="D2917" s="94"/>
      <c r="E2917" s="94"/>
      <c r="F2917" s="95"/>
      <c r="G2917" s="97"/>
      <c r="H2917" s="95"/>
      <c r="I2917" s="94"/>
      <c r="J2917" s="95"/>
      <c r="K2917" s="96"/>
    </row>
    <row r="2918" spans="1:11" ht="17.100000000000001" customHeight="1">
      <c r="A2918" s="97"/>
      <c r="B2918" s="94"/>
      <c r="C2918" s="94"/>
      <c r="D2918" s="94"/>
      <c r="E2918" s="94"/>
      <c r="F2918" s="95"/>
      <c r="G2918" s="97"/>
      <c r="H2918" s="95"/>
      <c r="I2918" s="94"/>
      <c r="J2918" s="95"/>
      <c r="K2918" s="96"/>
    </row>
    <row r="2919" spans="1:11" ht="17.100000000000001" customHeight="1">
      <c r="A2919" s="97"/>
      <c r="B2919" s="94"/>
      <c r="C2919" s="94"/>
      <c r="D2919" s="94"/>
      <c r="E2919" s="94"/>
      <c r="F2919" s="95"/>
      <c r="G2919" s="97"/>
      <c r="H2919" s="95"/>
      <c r="I2919" s="94"/>
      <c r="J2919" s="95"/>
      <c r="K2919" s="96"/>
    </row>
    <row r="2920" spans="1:11" ht="17.100000000000001" customHeight="1">
      <c r="A2920" s="97"/>
      <c r="B2920" s="94"/>
      <c r="C2920" s="94"/>
      <c r="D2920" s="94"/>
      <c r="E2920" s="94"/>
      <c r="F2920" s="95"/>
      <c r="G2920" s="97"/>
      <c r="H2920" s="95"/>
      <c r="I2920" s="94"/>
      <c r="J2920" s="95"/>
      <c r="K2920" s="96"/>
    </row>
    <row r="2921" spans="1:11" ht="17.100000000000001" customHeight="1">
      <c r="A2921" s="97"/>
      <c r="B2921" s="94"/>
      <c r="C2921" s="94"/>
      <c r="D2921" s="94"/>
      <c r="E2921" s="94"/>
      <c r="F2921" s="95"/>
      <c r="G2921" s="97"/>
      <c r="H2921" s="95"/>
      <c r="I2921" s="94"/>
      <c r="J2921" s="95"/>
      <c r="K2921" s="96"/>
    </row>
    <row r="2922" spans="1:11" ht="17.100000000000001" customHeight="1">
      <c r="A2922" s="97"/>
      <c r="B2922" s="94"/>
      <c r="C2922" s="94"/>
      <c r="D2922" s="94"/>
      <c r="E2922" s="94"/>
      <c r="F2922" s="95"/>
      <c r="G2922" s="97"/>
      <c r="H2922" s="95"/>
      <c r="I2922" s="94"/>
      <c r="J2922" s="95"/>
      <c r="K2922" s="96"/>
    </row>
    <row r="2923" spans="1:11" ht="17.100000000000001" customHeight="1">
      <c r="A2923" s="97"/>
      <c r="B2923" s="94"/>
      <c r="C2923" s="94"/>
      <c r="D2923" s="94"/>
      <c r="E2923" s="94"/>
      <c r="F2923" s="95"/>
      <c r="G2923" s="97"/>
      <c r="H2923" s="95"/>
      <c r="I2923" s="94"/>
      <c r="J2923" s="95"/>
      <c r="K2923" s="96"/>
    </row>
    <row r="2924" spans="1:11" ht="17.100000000000001" customHeight="1">
      <c r="A2924" s="97"/>
      <c r="B2924" s="94"/>
      <c r="C2924" s="94"/>
      <c r="D2924" s="94"/>
      <c r="E2924" s="94"/>
      <c r="F2924" s="95"/>
      <c r="G2924" s="97"/>
      <c r="H2924" s="95"/>
      <c r="I2924" s="94"/>
      <c r="J2924" s="95"/>
      <c r="K2924" s="96"/>
    </row>
    <row r="2925" spans="1:11" ht="17.100000000000001" customHeight="1">
      <c r="A2925" s="97"/>
      <c r="B2925" s="94"/>
      <c r="C2925" s="94"/>
      <c r="D2925" s="94"/>
      <c r="E2925" s="94"/>
      <c r="F2925" s="95"/>
      <c r="G2925" s="97"/>
      <c r="H2925" s="95"/>
      <c r="I2925" s="94"/>
      <c r="J2925" s="95"/>
      <c r="K2925" s="96"/>
    </row>
    <row r="2926" spans="1:11" ht="17.100000000000001" customHeight="1">
      <c r="A2926" s="97"/>
      <c r="B2926" s="94"/>
      <c r="C2926" s="94"/>
      <c r="D2926" s="94"/>
      <c r="E2926" s="94"/>
      <c r="F2926" s="95"/>
      <c r="G2926" s="97"/>
      <c r="H2926" s="95"/>
      <c r="I2926" s="94"/>
      <c r="J2926" s="95"/>
      <c r="K2926" s="96"/>
    </row>
    <row r="2927" spans="1:11" ht="17.100000000000001" customHeight="1">
      <c r="A2927" s="97"/>
      <c r="B2927" s="94"/>
      <c r="C2927" s="94"/>
      <c r="D2927" s="94"/>
      <c r="E2927" s="94"/>
      <c r="F2927" s="95"/>
      <c r="G2927" s="97"/>
      <c r="H2927" s="95"/>
      <c r="I2927" s="94"/>
      <c r="J2927" s="95"/>
      <c r="K2927" s="96"/>
    </row>
    <row r="2928" spans="1:11" ht="17.100000000000001" customHeight="1">
      <c r="A2928" s="97"/>
      <c r="B2928" s="94"/>
      <c r="C2928" s="94"/>
      <c r="D2928" s="94"/>
      <c r="E2928" s="94"/>
      <c r="F2928" s="95"/>
      <c r="G2928" s="97"/>
      <c r="H2928" s="95"/>
      <c r="I2928" s="94"/>
      <c r="J2928" s="95"/>
      <c r="K2928" s="96"/>
    </row>
    <row r="2929" spans="1:11" ht="17.100000000000001" customHeight="1">
      <c r="A2929" s="97"/>
      <c r="B2929" s="94"/>
      <c r="C2929" s="94"/>
      <c r="D2929" s="94"/>
      <c r="E2929" s="94"/>
      <c r="F2929" s="95"/>
      <c r="G2929" s="97"/>
      <c r="H2929" s="95"/>
      <c r="I2929" s="94"/>
      <c r="J2929" s="95"/>
      <c r="K2929" s="96"/>
    </row>
    <row r="2930" spans="1:11" ht="17.100000000000001" customHeight="1">
      <c r="A2930" s="97"/>
      <c r="B2930" s="94"/>
      <c r="C2930" s="94"/>
      <c r="D2930" s="94"/>
      <c r="E2930" s="94"/>
      <c r="F2930" s="95"/>
      <c r="G2930" s="97"/>
      <c r="H2930" s="95"/>
      <c r="I2930" s="94"/>
      <c r="J2930" s="95"/>
      <c r="K2930" s="96"/>
    </row>
    <row r="2931" spans="1:11" ht="17.100000000000001" customHeight="1">
      <c r="A2931" s="97"/>
      <c r="B2931" s="94"/>
      <c r="C2931" s="94"/>
      <c r="D2931" s="94"/>
      <c r="E2931" s="94"/>
      <c r="F2931" s="95"/>
      <c r="G2931" s="97"/>
      <c r="H2931" s="95"/>
      <c r="I2931" s="94"/>
      <c r="J2931" s="95"/>
      <c r="K2931" s="96"/>
    </row>
    <row r="2932" spans="1:11" ht="17.100000000000001" customHeight="1">
      <c r="A2932" s="97"/>
      <c r="B2932" s="94"/>
      <c r="C2932" s="94"/>
      <c r="D2932" s="94"/>
      <c r="E2932" s="94"/>
      <c r="F2932" s="95"/>
      <c r="G2932" s="97"/>
      <c r="H2932" s="95"/>
      <c r="I2932" s="94"/>
      <c r="J2932" s="95"/>
      <c r="K2932" s="96"/>
    </row>
    <row r="2933" spans="1:11" ht="17.100000000000001" customHeight="1">
      <c r="A2933" s="97"/>
      <c r="B2933" s="94"/>
      <c r="C2933" s="94"/>
      <c r="D2933" s="94"/>
      <c r="E2933" s="94"/>
      <c r="F2933" s="95"/>
      <c r="G2933" s="97"/>
      <c r="H2933" s="95"/>
      <c r="I2933" s="94"/>
      <c r="J2933" s="95"/>
      <c r="K2933" s="96"/>
    </row>
    <row r="2934" spans="1:11" ht="17.100000000000001" customHeight="1">
      <c r="A2934" s="97"/>
      <c r="B2934" s="94"/>
      <c r="C2934" s="94"/>
      <c r="D2934" s="94"/>
      <c r="E2934" s="94"/>
      <c r="F2934" s="95"/>
      <c r="G2934" s="97"/>
      <c r="H2934" s="95"/>
      <c r="I2934" s="94"/>
      <c r="J2934" s="95"/>
      <c r="K2934" s="96"/>
    </row>
    <row r="2935" spans="1:11" ht="17.100000000000001" customHeight="1">
      <c r="A2935" s="97"/>
      <c r="B2935" s="94"/>
      <c r="C2935" s="94"/>
      <c r="D2935" s="94"/>
      <c r="E2935" s="94"/>
      <c r="F2935" s="95"/>
      <c r="G2935" s="97"/>
      <c r="H2935" s="95"/>
      <c r="I2935" s="94"/>
      <c r="J2935" s="95"/>
      <c r="K2935" s="96"/>
    </row>
    <row r="2936" spans="1:11" ht="17.100000000000001" customHeight="1">
      <c r="A2936" s="97"/>
      <c r="B2936" s="94"/>
      <c r="C2936" s="94"/>
      <c r="D2936" s="94"/>
      <c r="E2936" s="94"/>
      <c r="F2936" s="95"/>
      <c r="G2936" s="97"/>
      <c r="H2936" s="95"/>
      <c r="I2936" s="94"/>
      <c r="J2936" s="95"/>
      <c r="K2936" s="96"/>
    </row>
    <row r="2937" spans="1:11" ht="17.100000000000001" customHeight="1">
      <c r="A2937" s="97"/>
      <c r="B2937" s="94"/>
      <c r="C2937" s="94"/>
      <c r="D2937" s="94"/>
      <c r="E2937" s="94"/>
      <c r="F2937" s="95"/>
      <c r="G2937" s="97"/>
      <c r="H2937" s="95"/>
      <c r="I2937" s="94"/>
      <c r="J2937" s="95"/>
      <c r="K2937" s="96"/>
    </row>
    <row r="2938" spans="1:11" ht="17.100000000000001" customHeight="1">
      <c r="A2938" s="97"/>
      <c r="B2938" s="94"/>
      <c r="C2938" s="94"/>
      <c r="D2938" s="94"/>
      <c r="E2938" s="94"/>
      <c r="F2938" s="95"/>
      <c r="G2938" s="97"/>
      <c r="H2938" s="95"/>
      <c r="I2938" s="94"/>
      <c r="J2938" s="95"/>
      <c r="K2938" s="96"/>
    </row>
    <row r="2939" spans="1:11" ht="17.100000000000001" customHeight="1">
      <c r="A2939" s="97"/>
      <c r="B2939" s="94"/>
      <c r="C2939" s="94"/>
      <c r="D2939" s="94"/>
      <c r="E2939" s="94"/>
      <c r="F2939" s="95"/>
      <c r="G2939" s="97"/>
      <c r="H2939" s="95"/>
      <c r="I2939" s="94"/>
      <c r="J2939" s="95"/>
      <c r="K2939" s="96"/>
    </row>
    <row r="2940" spans="1:11" ht="17.100000000000001" customHeight="1">
      <c r="A2940" s="97"/>
      <c r="B2940" s="94"/>
      <c r="C2940" s="94"/>
      <c r="D2940" s="94"/>
      <c r="E2940" s="94"/>
      <c r="F2940" s="95"/>
      <c r="G2940" s="97"/>
      <c r="H2940" s="95"/>
      <c r="I2940" s="94"/>
      <c r="J2940" s="95"/>
      <c r="K2940" s="96"/>
    </row>
    <row r="2941" spans="1:11" ht="17.100000000000001" customHeight="1">
      <c r="A2941" s="97"/>
      <c r="B2941" s="94"/>
      <c r="C2941" s="94"/>
      <c r="D2941" s="94"/>
      <c r="E2941" s="94"/>
      <c r="F2941" s="95"/>
      <c r="G2941" s="97"/>
      <c r="H2941" s="95"/>
      <c r="I2941" s="94"/>
      <c r="J2941" s="95"/>
      <c r="K2941" s="96"/>
    </row>
    <row r="2942" spans="1:11" ht="17.100000000000001" customHeight="1">
      <c r="A2942" s="97"/>
      <c r="B2942" s="94"/>
      <c r="C2942" s="94"/>
      <c r="D2942" s="94"/>
      <c r="E2942" s="94"/>
      <c r="F2942" s="95"/>
      <c r="G2942" s="97"/>
      <c r="H2942" s="95"/>
      <c r="I2942" s="94"/>
      <c r="J2942" s="95"/>
      <c r="K2942" s="96"/>
    </row>
    <row r="2943" spans="1:11" ht="17.100000000000001" customHeight="1">
      <c r="A2943" s="97"/>
      <c r="B2943" s="94"/>
      <c r="C2943" s="94"/>
      <c r="D2943" s="94"/>
      <c r="E2943" s="94"/>
      <c r="F2943" s="95"/>
      <c r="G2943" s="97"/>
      <c r="H2943" s="95"/>
      <c r="I2943" s="94"/>
      <c r="J2943" s="95"/>
      <c r="K2943" s="96"/>
    </row>
    <row r="2944" spans="1:11" ht="17.100000000000001" customHeight="1">
      <c r="A2944" s="97"/>
      <c r="B2944" s="94"/>
      <c r="C2944" s="94"/>
      <c r="D2944" s="94"/>
      <c r="E2944" s="94"/>
      <c r="F2944" s="95"/>
      <c r="G2944" s="97"/>
      <c r="H2944" s="95"/>
      <c r="I2944" s="94"/>
      <c r="J2944" s="95"/>
      <c r="K2944" s="96"/>
    </row>
    <row r="2945" spans="1:11" ht="17.100000000000001" customHeight="1">
      <c r="A2945" s="97"/>
      <c r="B2945" s="94"/>
      <c r="C2945" s="94"/>
      <c r="D2945" s="94"/>
      <c r="E2945" s="94"/>
      <c r="F2945" s="95"/>
      <c r="G2945" s="97"/>
      <c r="H2945" s="95"/>
      <c r="I2945" s="94"/>
      <c r="J2945" s="95"/>
      <c r="K2945" s="96"/>
    </row>
    <row r="2946" spans="1:11" ht="17.100000000000001" customHeight="1">
      <c r="A2946" s="97"/>
      <c r="B2946" s="94"/>
      <c r="C2946" s="94"/>
      <c r="D2946" s="94"/>
      <c r="E2946" s="94"/>
      <c r="F2946" s="95"/>
      <c r="G2946" s="97"/>
      <c r="H2946" s="95"/>
      <c r="I2946" s="94"/>
      <c r="J2946" s="95"/>
      <c r="K2946" s="96"/>
    </row>
    <row r="2947" spans="1:11" ht="17.100000000000001" customHeight="1">
      <c r="A2947" s="97"/>
      <c r="B2947" s="94"/>
      <c r="C2947" s="94"/>
      <c r="D2947" s="94"/>
      <c r="E2947" s="94"/>
      <c r="F2947" s="95"/>
      <c r="G2947" s="97"/>
      <c r="H2947" s="95"/>
      <c r="I2947" s="94"/>
      <c r="J2947" s="95"/>
      <c r="K2947" s="96"/>
    </row>
    <row r="2948" spans="1:11" ht="17.100000000000001" customHeight="1">
      <c r="A2948" s="97"/>
      <c r="B2948" s="94"/>
      <c r="C2948" s="94"/>
      <c r="D2948" s="94"/>
      <c r="E2948" s="94"/>
      <c r="F2948" s="95"/>
      <c r="G2948" s="97"/>
      <c r="H2948" s="95"/>
      <c r="I2948" s="94"/>
      <c r="J2948" s="95"/>
      <c r="K2948" s="96"/>
    </row>
    <row r="2949" spans="1:11" ht="17.100000000000001" customHeight="1">
      <c r="A2949" s="97"/>
      <c r="B2949" s="94"/>
      <c r="C2949" s="94"/>
      <c r="D2949" s="94"/>
      <c r="E2949" s="94"/>
      <c r="F2949" s="95"/>
      <c r="G2949" s="97"/>
      <c r="H2949" s="95"/>
      <c r="I2949" s="94"/>
      <c r="J2949" s="95"/>
      <c r="K2949" s="96"/>
    </row>
    <row r="2950" spans="1:11" ht="17.100000000000001" customHeight="1">
      <c r="A2950" s="97"/>
      <c r="B2950" s="94"/>
      <c r="C2950" s="94"/>
      <c r="D2950" s="94"/>
      <c r="E2950" s="94"/>
      <c r="F2950" s="95"/>
      <c r="G2950" s="97"/>
      <c r="H2950" s="95"/>
      <c r="I2950" s="94"/>
      <c r="J2950" s="95"/>
      <c r="K2950" s="96"/>
    </row>
    <row r="2951" spans="1:11" ht="17.100000000000001" customHeight="1">
      <c r="A2951" s="97"/>
      <c r="B2951" s="94"/>
      <c r="C2951" s="94"/>
      <c r="D2951" s="94"/>
      <c r="E2951" s="94"/>
      <c r="F2951" s="95"/>
      <c r="G2951" s="97"/>
      <c r="H2951" s="95"/>
      <c r="I2951" s="94"/>
      <c r="J2951" s="95"/>
      <c r="K2951" s="96"/>
    </row>
    <row r="2952" spans="1:11" ht="17.100000000000001" customHeight="1">
      <c r="A2952" s="97"/>
      <c r="B2952" s="94"/>
      <c r="C2952" s="94"/>
      <c r="D2952" s="94"/>
      <c r="E2952" s="94"/>
      <c r="F2952" s="95"/>
      <c r="G2952" s="97"/>
      <c r="H2952" s="95"/>
      <c r="I2952" s="94"/>
      <c r="J2952" s="95"/>
      <c r="K2952" s="96"/>
    </row>
    <row r="2953" spans="1:11" ht="17.100000000000001" customHeight="1">
      <c r="A2953" s="97"/>
      <c r="B2953" s="94"/>
      <c r="C2953" s="94"/>
      <c r="D2953" s="94"/>
      <c r="E2953" s="94"/>
      <c r="F2953" s="95"/>
      <c r="G2953" s="97"/>
      <c r="H2953" s="95"/>
      <c r="I2953" s="94"/>
      <c r="J2953" s="95"/>
      <c r="K2953" s="96"/>
    </row>
    <row r="2954" spans="1:11" ht="17.100000000000001" customHeight="1">
      <c r="A2954" s="97"/>
      <c r="B2954" s="94"/>
      <c r="C2954" s="94"/>
      <c r="D2954" s="94"/>
      <c r="E2954" s="94"/>
      <c r="F2954" s="95"/>
      <c r="G2954" s="97"/>
      <c r="H2954" s="95"/>
      <c r="I2954" s="94"/>
      <c r="J2954" s="95"/>
      <c r="K2954" s="96"/>
    </row>
    <row r="2955" spans="1:11" ht="17.100000000000001" customHeight="1">
      <c r="A2955" s="97"/>
      <c r="B2955" s="94"/>
      <c r="C2955" s="94"/>
      <c r="D2955" s="94"/>
      <c r="E2955" s="94"/>
      <c r="F2955" s="95"/>
      <c r="G2955" s="97"/>
      <c r="H2955" s="95"/>
      <c r="I2955" s="94"/>
      <c r="J2955" s="95"/>
      <c r="K2955" s="96"/>
    </row>
    <row r="2956" spans="1:11" ht="17.100000000000001" customHeight="1">
      <c r="A2956" s="97"/>
      <c r="B2956" s="94"/>
      <c r="C2956" s="94"/>
      <c r="D2956" s="94"/>
      <c r="E2956" s="94"/>
      <c r="F2956" s="95"/>
      <c r="G2956" s="97"/>
      <c r="H2956" s="95"/>
      <c r="I2956" s="94"/>
      <c r="J2956" s="95"/>
      <c r="K2956" s="96"/>
    </row>
    <row r="2957" spans="1:11" ht="17.100000000000001" customHeight="1">
      <c r="A2957" s="97"/>
      <c r="B2957" s="94"/>
      <c r="C2957" s="94"/>
      <c r="D2957" s="94"/>
      <c r="E2957" s="94"/>
      <c r="F2957" s="95"/>
      <c r="G2957" s="97"/>
      <c r="H2957" s="95"/>
      <c r="I2957" s="94"/>
      <c r="J2957" s="95"/>
      <c r="K2957" s="96"/>
    </row>
    <row r="2958" spans="1:11" ht="17.100000000000001" customHeight="1">
      <c r="A2958" s="97"/>
      <c r="B2958" s="94"/>
      <c r="C2958" s="94"/>
      <c r="D2958" s="94"/>
      <c r="E2958" s="94"/>
      <c r="F2958" s="95"/>
      <c r="G2958" s="97"/>
      <c r="H2958" s="95"/>
      <c r="I2958" s="94"/>
      <c r="J2958" s="95"/>
      <c r="K2958" s="96"/>
    </row>
    <row r="2959" spans="1:11" ht="17.100000000000001" customHeight="1">
      <c r="A2959" s="97"/>
      <c r="B2959" s="94"/>
      <c r="C2959" s="94"/>
      <c r="D2959" s="94"/>
      <c r="E2959" s="94"/>
      <c r="F2959" s="95"/>
      <c r="G2959" s="97"/>
      <c r="H2959" s="95"/>
      <c r="I2959" s="94"/>
      <c r="J2959" s="95"/>
      <c r="K2959" s="96"/>
    </row>
    <row r="2960" spans="1:11" ht="17.100000000000001" customHeight="1">
      <c r="A2960" s="97"/>
      <c r="B2960" s="94"/>
      <c r="C2960" s="94"/>
      <c r="D2960" s="94"/>
      <c r="E2960" s="94"/>
      <c r="F2960" s="95"/>
      <c r="G2960" s="97"/>
      <c r="H2960" s="95"/>
      <c r="I2960" s="94"/>
      <c r="J2960" s="95"/>
      <c r="K2960" s="96"/>
    </row>
    <row r="2961" spans="1:11" ht="17.100000000000001" customHeight="1">
      <c r="A2961" s="97"/>
      <c r="B2961" s="94"/>
      <c r="C2961" s="94"/>
      <c r="D2961" s="94"/>
      <c r="E2961" s="94"/>
      <c r="F2961" s="95"/>
      <c r="G2961" s="97"/>
      <c r="H2961" s="95"/>
      <c r="I2961" s="94"/>
      <c r="J2961" s="95"/>
      <c r="K2961" s="96"/>
    </row>
    <row r="2962" spans="1:11" ht="17.100000000000001" customHeight="1">
      <c r="A2962" s="97"/>
      <c r="B2962" s="94"/>
      <c r="C2962" s="94"/>
      <c r="D2962" s="94"/>
      <c r="E2962" s="94"/>
      <c r="F2962" s="95"/>
      <c r="G2962" s="97"/>
      <c r="H2962" s="95"/>
      <c r="I2962" s="94"/>
      <c r="J2962" s="95"/>
      <c r="K2962" s="96"/>
    </row>
    <row r="2963" spans="1:11" ht="17.100000000000001" customHeight="1">
      <c r="A2963" s="97"/>
      <c r="B2963" s="94"/>
      <c r="C2963" s="94"/>
      <c r="D2963" s="94"/>
      <c r="E2963" s="94"/>
      <c r="F2963" s="95"/>
      <c r="G2963" s="97"/>
      <c r="H2963" s="95"/>
      <c r="I2963" s="94"/>
      <c r="J2963" s="95"/>
      <c r="K2963" s="96"/>
    </row>
    <row r="2964" spans="1:11" ht="17.100000000000001" customHeight="1">
      <c r="A2964" s="97"/>
      <c r="B2964" s="94"/>
      <c r="C2964" s="94"/>
      <c r="D2964" s="94"/>
      <c r="E2964" s="94"/>
      <c r="F2964" s="95"/>
      <c r="G2964" s="97"/>
      <c r="H2964" s="95"/>
      <c r="I2964" s="94"/>
      <c r="J2964" s="95"/>
      <c r="K2964" s="96"/>
    </row>
    <row r="2965" spans="1:11" ht="17.100000000000001" customHeight="1">
      <c r="A2965" s="97"/>
      <c r="B2965" s="94"/>
      <c r="C2965" s="94"/>
      <c r="D2965" s="94"/>
      <c r="E2965" s="94"/>
      <c r="F2965" s="95"/>
      <c r="G2965" s="97"/>
      <c r="H2965" s="95"/>
      <c r="I2965" s="94"/>
      <c r="J2965" s="95"/>
      <c r="K2965" s="96"/>
    </row>
    <row r="2966" spans="1:11" ht="17.100000000000001" customHeight="1">
      <c r="A2966" s="97"/>
      <c r="B2966" s="94"/>
      <c r="C2966" s="94"/>
      <c r="D2966" s="94"/>
      <c r="E2966" s="94"/>
      <c r="F2966" s="95"/>
      <c r="G2966" s="97"/>
      <c r="H2966" s="95"/>
      <c r="I2966" s="94"/>
      <c r="J2966" s="95"/>
      <c r="K2966" s="96"/>
    </row>
    <row r="2967" spans="1:11" ht="17.100000000000001" customHeight="1">
      <c r="A2967" s="97"/>
      <c r="B2967" s="94"/>
      <c r="C2967" s="94"/>
      <c r="D2967" s="94"/>
      <c r="E2967" s="94"/>
      <c r="F2967" s="95"/>
      <c r="G2967" s="97"/>
      <c r="H2967" s="95"/>
      <c r="I2967" s="94"/>
      <c r="J2967" s="95"/>
      <c r="K2967" s="96"/>
    </row>
    <row r="2968" spans="1:11" ht="17.100000000000001" customHeight="1">
      <c r="A2968" s="97"/>
      <c r="B2968" s="94"/>
      <c r="C2968" s="94"/>
      <c r="D2968" s="94"/>
      <c r="E2968" s="94"/>
      <c r="F2968" s="95"/>
      <c r="G2968" s="97"/>
      <c r="H2968" s="95"/>
      <c r="I2968" s="94"/>
      <c r="J2968" s="95"/>
      <c r="K2968" s="96"/>
    </row>
    <row r="2969" spans="1:11" ht="17.100000000000001" customHeight="1">
      <c r="A2969" s="97"/>
      <c r="B2969" s="94"/>
      <c r="C2969" s="94"/>
      <c r="D2969" s="94"/>
      <c r="E2969" s="94"/>
      <c r="F2969" s="95"/>
      <c r="G2969" s="97"/>
      <c r="H2969" s="95"/>
      <c r="I2969" s="94"/>
      <c r="J2969" s="95"/>
      <c r="K2969" s="96"/>
    </row>
    <row r="2970" spans="1:11" ht="17.100000000000001" customHeight="1">
      <c r="A2970" s="97"/>
      <c r="B2970" s="94"/>
      <c r="C2970" s="94"/>
      <c r="D2970" s="94"/>
      <c r="E2970" s="94"/>
      <c r="F2970" s="95"/>
      <c r="G2970" s="97"/>
      <c r="H2970" s="95"/>
      <c r="I2970" s="94"/>
      <c r="J2970" s="95"/>
      <c r="K2970" s="96"/>
    </row>
    <row r="2971" spans="1:11" ht="17.100000000000001" customHeight="1">
      <c r="A2971" s="97"/>
      <c r="B2971" s="94"/>
      <c r="C2971" s="94"/>
      <c r="D2971" s="94"/>
      <c r="E2971" s="94"/>
      <c r="F2971" s="95"/>
      <c r="G2971" s="97"/>
      <c r="H2971" s="95"/>
      <c r="I2971" s="94"/>
      <c r="J2971" s="95"/>
      <c r="K2971" s="96"/>
    </row>
    <row r="2972" spans="1:11" ht="17.100000000000001" customHeight="1">
      <c r="A2972" s="97"/>
      <c r="B2972" s="94"/>
      <c r="C2972" s="94"/>
      <c r="D2972" s="94"/>
      <c r="E2972" s="94"/>
      <c r="F2972" s="95"/>
      <c r="G2972" s="97"/>
      <c r="H2972" s="95"/>
      <c r="I2972" s="94"/>
      <c r="J2972" s="95"/>
      <c r="K2972" s="96"/>
    </row>
    <row r="2973" spans="1:11" ht="17.100000000000001" customHeight="1">
      <c r="A2973" s="97"/>
      <c r="B2973" s="94"/>
      <c r="C2973" s="94"/>
      <c r="D2973" s="94"/>
      <c r="E2973" s="94"/>
      <c r="F2973" s="95"/>
      <c r="G2973" s="97"/>
      <c r="H2973" s="95"/>
      <c r="I2973" s="94"/>
      <c r="J2973" s="95"/>
      <c r="K2973" s="96"/>
    </row>
    <row r="2974" spans="1:11" ht="17.100000000000001" customHeight="1">
      <c r="A2974" s="97"/>
      <c r="B2974" s="94"/>
      <c r="C2974" s="94"/>
      <c r="D2974" s="94"/>
      <c r="E2974" s="94"/>
      <c r="F2974" s="95"/>
      <c r="G2974" s="97"/>
      <c r="H2974" s="95"/>
      <c r="I2974" s="94"/>
      <c r="J2974" s="95"/>
      <c r="K2974" s="96"/>
    </row>
    <row r="2975" spans="1:11" ht="17.100000000000001" customHeight="1">
      <c r="A2975" s="97"/>
      <c r="B2975" s="94"/>
      <c r="C2975" s="94"/>
      <c r="D2975" s="94"/>
      <c r="E2975" s="94"/>
      <c r="F2975" s="95"/>
      <c r="G2975" s="97"/>
      <c r="H2975" s="95"/>
      <c r="I2975" s="94"/>
      <c r="J2975" s="95"/>
      <c r="K2975" s="96"/>
    </row>
    <row r="2976" spans="1:11" ht="17.100000000000001" customHeight="1">
      <c r="A2976" s="97"/>
      <c r="B2976" s="94"/>
      <c r="C2976" s="94"/>
      <c r="D2976" s="94"/>
      <c r="E2976" s="94"/>
      <c r="F2976" s="95"/>
      <c r="G2976" s="97"/>
      <c r="H2976" s="95"/>
      <c r="I2976" s="94"/>
      <c r="J2976" s="95"/>
      <c r="K2976" s="96"/>
    </row>
    <row r="2977" spans="1:11" ht="17.100000000000001" customHeight="1">
      <c r="A2977" s="97"/>
      <c r="B2977" s="94"/>
      <c r="C2977" s="94"/>
      <c r="D2977" s="94"/>
      <c r="E2977" s="94"/>
      <c r="F2977" s="95"/>
      <c r="G2977" s="97"/>
      <c r="H2977" s="95"/>
      <c r="I2977" s="94"/>
      <c r="J2977" s="95"/>
      <c r="K2977" s="96"/>
    </row>
    <row r="2978" spans="1:11" ht="17.100000000000001" customHeight="1">
      <c r="A2978" s="97"/>
      <c r="B2978" s="94"/>
      <c r="C2978" s="94"/>
      <c r="D2978" s="94"/>
      <c r="E2978" s="94"/>
      <c r="F2978" s="95"/>
      <c r="G2978" s="97"/>
      <c r="H2978" s="95"/>
      <c r="I2978" s="94"/>
      <c r="J2978" s="95"/>
      <c r="K2978" s="96"/>
    </row>
    <row r="2979" spans="1:11" ht="17.100000000000001" customHeight="1">
      <c r="A2979" s="97"/>
      <c r="B2979" s="94"/>
      <c r="C2979" s="94"/>
      <c r="D2979" s="94"/>
      <c r="E2979" s="94"/>
      <c r="F2979" s="95"/>
      <c r="G2979" s="97"/>
      <c r="H2979" s="95"/>
      <c r="I2979" s="94"/>
      <c r="J2979" s="95"/>
      <c r="K2979" s="96"/>
    </row>
    <row r="2980" spans="1:11" ht="17.100000000000001" customHeight="1">
      <c r="A2980" s="97"/>
      <c r="B2980" s="94"/>
      <c r="C2980" s="94"/>
      <c r="D2980" s="94"/>
      <c r="E2980" s="94"/>
      <c r="F2980" s="95"/>
      <c r="G2980" s="97"/>
      <c r="H2980" s="95"/>
      <c r="I2980" s="94"/>
      <c r="J2980" s="95"/>
      <c r="K2980" s="96"/>
    </row>
    <row r="2981" spans="1:11" ht="17.100000000000001" customHeight="1">
      <c r="A2981" s="97"/>
      <c r="B2981" s="94"/>
      <c r="C2981" s="94"/>
      <c r="D2981" s="94"/>
      <c r="E2981" s="94"/>
      <c r="F2981" s="95"/>
      <c r="G2981" s="97"/>
      <c r="H2981" s="95"/>
      <c r="I2981" s="94"/>
      <c r="J2981" s="95"/>
      <c r="K2981" s="96"/>
    </row>
    <row r="2982" spans="1:11" ht="17.100000000000001" customHeight="1">
      <c r="A2982" s="97"/>
      <c r="B2982" s="94"/>
      <c r="C2982" s="94"/>
      <c r="D2982" s="94"/>
      <c r="E2982" s="94"/>
      <c r="F2982" s="95"/>
      <c r="G2982" s="97"/>
      <c r="H2982" s="95"/>
      <c r="I2982" s="94"/>
      <c r="J2982" s="95"/>
      <c r="K2982" s="96"/>
    </row>
    <row r="2983" spans="1:11" ht="17.100000000000001" customHeight="1">
      <c r="A2983" s="97"/>
      <c r="B2983" s="94"/>
      <c r="C2983" s="94"/>
      <c r="D2983" s="94"/>
      <c r="E2983" s="94"/>
      <c r="F2983" s="95"/>
      <c r="G2983" s="97"/>
      <c r="H2983" s="95"/>
      <c r="I2983" s="94"/>
      <c r="J2983" s="95"/>
      <c r="K2983" s="96"/>
    </row>
    <row r="2984" spans="1:11" ht="17.100000000000001" customHeight="1">
      <c r="A2984" s="97"/>
      <c r="B2984" s="94"/>
      <c r="C2984" s="94"/>
      <c r="D2984" s="94"/>
      <c r="E2984" s="94"/>
      <c r="F2984" s="95"/>
      <c r="G2984" s="97"/>
      <c r="H2984" s="95"/>
      <c r="I2984" s="94"/>
      <c r="J2984" s="95"/>
      <c r="K2984" s="96"/>
    </row>
    <row r="2985" spans="1:11" ht="17.100000000000001" customHeight="1">
      <c r="A2985" s="97"/>
      <c r="B2985" s="94"/>
      <c r="C2985" s="94"/>
      <c r="D2985" s="94"/>
      <c r="E2985" s="94"/>
      <c r="F2985" s="95"/>
      <c r="G2985" s="97"/>
      <c r="H2985" s="95"/>
      <c r="I2985" s="94"/>
      <c r="J2985" s="95"/>
      <c r="K2985" s="96"/>
    </row>
    <row r="2986" spans="1:11" ht="17.100000000000001" customHeight="1">
      <c r="A2986" s="97"/>
      <c r="B2986" s="94"/>
      <c r="C2986" s="94"/>
      <c r="D2986" s="94"/>
      <c r="E2986" s="94"/>
      <c r="F2986" s="95"/>
      <c r="G2986" s="97"/>
      <c r="H2986" s="95"/>
      <c r="I2986" s="94"/>
      <c r="J2986" s="95"/>
      <c r="K2986" s="96"/>
    </row>
    <row r="2987" spans="1:11" ht="17.100000000000001" customHeight="1">
      <c r="A2987" s="97"/>
      <c r="B2987" s="94"/>
      <c r="C2987" s="94"/>
      <c r="D2987" s="94"/>
      <c r="E2987" s="94"/>
      <c r="F2987" s="95"/>
      <c r="G2987" s="97"/>
      <c r="H2987" s="95"/>
      <c r="I2987" s="94"/>
      <c r="J2987" s="95"/>
      <c r="K2987" s="96"/>
    </row>
    <row r="2988" spans="1:11" ht="17.100000000000001" customHeight="1">
      <c r="A2988" s="97"/>
      <c r="B2988" s="94"/>
      <c r="C2988" s="94"/>
      <c r="D2988" s="94"/>
      <c r="E2988" s="94"/>
      <c r="F2988" s="95"/>
      <c r="G2988" s="97"/>
      <c r="H2988" s="95"/>
      <c r="I2988" s="94"/>
      <c r="J2988" s="95"/>
      <c r="K2988" s="96"/>
    </row>
    <row r="2989" spans="1:11" ht="17.100000000000001" customHeight="1">
      <c r="A2989" s="97"/>
      <c r="B2989" s="94"/>
      <c r="C2989" s="94"/>
      <c r="D2989" s="94"/>
      <c r="E2989" s="94"/>
      <c r="F2989" s="95"/>
      <c r="G2989" s="97"/>
      <c r="H2989" s="95"/>
      <c r="I2989" s="94"/>
      <c r="J2989" s="95"/>
      <c r="K2989" s="96"/>
    </row>
    <row r="2990" spans="1:11" ht="17.100000000000001" customHeight="1">
      <c r="A2990" s="97"/>
      <c r="B2990" s="94"/>
      <c r="C2990" s="94"/>
      <c r="D2990" s="94"/>
      <c r="E2990" s="94"/>
      <c r="F2990" s="95"/>
      <c r="G2990" s="97"/>
      <c r="H2990" s="95"/>
      <c r="I2990" s="94"/>
      <c r="J2990" s="95"/>
      <c r="K2990" s="96"/>
    </row>
    <row r="2991" spans="1:11" ht="17.100000000000001" customHeight="1">
      <c r="A2991" s="97"/>
      <c r="B2991" s="94"/>
      <c r="C2991" s="94"/>
      <c r="D2991" s="94"/>
      <c r="E2991" s="94"/>
      <c r="F2991" s="95"/>
      <c r="G2991" s="97"/>
      <c r="H2991" s="95"/>
      <c r="I2991" s="94"/>
      <c r="J2991" s="95"/>
      <c r="K2991" s="96"/>
    </row>
    <row r="2992" spans="1:11" ht="17.100000000000001" customHeight="1">
      <c r="A2992" s="97"/>
      <c r="B2992" s="94"/>
      <c r="C2992" s="94"/>
      <c r="D2992" s="94"/>
      <c r="E2992" s="94"/>
      <c r="F2992" s="95"/>
      <c r="G2992" s="97"/>
      <c r="H2992" s="95"/>
      <c r="I2992" s="94"/>
      <c r="J2992" s="95"/>
      <c r="K2992" s="96"/>
    </row>
    <row r="2993" spans="1:11" ht="17.100000000000001" customHeight="1">
      <c r="A2993" s="97"/>
      <c r="B2993" s="94"/>
      <c r="C2993" s="94"/>
      <c r="D2993" s="94"/>
      <c r="E2993" s="94"/>
      <c r="F2993" s="95"/>
      <c r="G2993" s="97"/>
      <c r="H2993" s="95"/>
      <c r="I2993" s="94"/>
      <c r="J2993" s="95"/>
      <c r="K2993" s="96"/>
    </row>
    <row r="2994" spans="1:11" ht="17.100000000000001" customHeight="1">
      <c r="A2994" s="97"/>
      <c r="B2994" s="94"/>
      <c r="C2994" s="94"/>
      <c r="D2994" s="94"/>
      <c r="E2994" s="94"/>
      <c r="F2994" s="95"/>
      <c r="G2994" s="97"/>
      <c r="H2994" s="95"/>
      <c r="I2994" s="94"/>
      <c r="J2994" s="95"/>
      <c r="K2994" s="96"/>
    </row>
    <row r="2995" spans="1:11" ht="17.100000000000001" customHeight="1">
      <c r="A2995" s="97"/>
      <c r="B2995" s="94"/>
      <c r="C2995" s="94"/>
      <c r="D2995" s="94"/>
      <c r="E2995" s="94"/>
      <c r="F2995" s="95"/>
      <c r="G2995" s="97"/>
      <c r="H2995" s="95"/>
      <c r="I2995" s="94"/>
      <c r="J2995" s="95"/>
      <c r="K2995" s="96"/>
    </row>
    <row r="2996" spans="1:11" ht="17.100000000000001" customHeight="1">
      <c r="A2996" s="97"/>
      <c r="B2996" s="94"/>
      <c r="C2996" s="94"/>
      <c r="D2996" s="94"/>
      <c r="E2996" s="94"/>
      <c r="F2996" s="95"/>
      <c r="G2996" s="97"/>
      <c r="H2996" s="95"/>
      <c r="I2996" s="94"/>
      <c r="J2996" s="95"/>
      <c r="K2996" s="96"/>
    </row>
    <row r="2997" spans="1:11" ht="17.100000000000001" customHeight="1">
      <c r="A2997" s="97"/>
      <c r="B2997" s="94"/>
      <c r="C2997" s="94"/>
      <c r="D2997" s="94"/>
      <c r="E2997" s="94"/>
      <c r="F2997" s="95"/>
      <c r="G2997" s="97"/>
      <c r="H2997" s="95"/>
      <c r="I2997" s="94"/>
      <c r="J2997" s="95"/>
      <c r="K2997" s="96"/>
    </row>
    <row r="2998" spans="1:11" ht="17.100000000000001" customHeight="1">
      <c r="A2998" s="97"/>
      <c r="B2998" s="94"/>
      <c r="C2998" s="94"/>
      <c r="D2998" s="94"/>
      <c r="E2998" s="94"/>
      <c r="F2998" s="95"/>
      <c r="G2998" s="97"/>
      <c r="H2998" s="95"/>
      <c r="I2998" s="94"/>
      <c r="J2998" s="95"/>
      <c r="K2998" s="96"/>
    </row>
    <row r="2999" spans="1:11" ht="17.100000000000001" customHeight="1">
      <c r="A2999" s="97"/>
      <c r="B2999" s="94"/>
      <c r="C2999" s="94"/>
      <c r="D2999" s="94"/>
      <c r="E2999" s="94"/>
      <c r="F2999" s="95"/>
      <c r="G2999" s="97"/>
      <c r="H2999" s="95"/>
      <c r="I2999" s="94"/>
      <c r="J2999" s="95"/>
      <c r="K2999" s="96"/>
    </row>
    <row r="3000" spans="1:11" ht="17.100000000000001" customHeight="1">
      <c r="A3000" s="97"/>
      <c r="B3000" s="94"/>
      <c r="C3000" s="94"/>
      <c r="D3000" s="94"/>
      <c r="E3000" s="94"/>
      <c r="F3000" s="95"/>
      <c r="G3000" s="97"/>
      <c r="H3000" s="95"/>
      <c r="I3000" s="94"/>
      <c r="J3000" s="95"/>
      <c r="K3000" s="96"/>
    </row>
    <row r="3001" spans="1:11" ht="17.100000000000001" customHeight="1">
      <c r="A3001" s="97"/>
      <c r="B3001" s="94"/>
      <c r="C3001" s="94"/>
      <c r="D3001" s="94"/>
      <c r="E3001" s="94"/>
      <c r="F3001" s="95"/>
      <c r="G3001" s="97"/>
      <c r="H3001" s="95"/>
      <c r="I3001" s="94"/>
      <c r="J3001" s="95"/>
      <c r="K3001" s="96"/>
    </row>
    <row r="3002" spans="1:11" ht="17.100000000000001" customHeight="1">
      <c r="A3002" s="97"/>
      <c r="B3002" s="94"/>
      <c r="C3002" s="94"/>
      <c r="D3002" s="94"/>
      <c r="E3002" s="94"/>
      <c r="F3002" s="95"/>
      <c r="G3002" s="97"/>
      <c r="H3002" s="95"/>
      <c r="I3002" s="94"/>
      <c r="J3002" s="95"/>
      <c r="K3002" s="96"/>
    </row>
    <row r="3003" spans="1:11" ht="17.100000000000001" customHeight="1">
      <c r="A3003" s="97"/>
      <c r="B3003" s="94"/>
      <c r="C3003" s="94"/>
      <c r="D3003" s="94"/>
      <c r="E3003" s="94"/>
      <c r="F3003" s="95"/>
      <c r="G3003" s="97"/>
      <c r="H3003" s="95"/>
      <c r="I3003" s="94"/>
      <c r="J3003" s="95"/>
      <c r="K3003" s="96"/>
    </row>
    <row r="3004" spans="1:11" ht="17.100000000000001" customHeight="1">
      <c r="A3004" s="97"/>
      <c r="B3004" s="94"/>
      <c r="C3004" s="94"/>
      <c r="D3004" s="94"/>
      <c r="E3004" s="94"/>
      <c r="F3004" s="95"/>
      <c r="G3004" s="97"/>
      <c r="H3004" s="95"/>
      <c r="I3004" s="94"/>
      <c r="J3004" s="95"/>
      <c r="K3004" s="96"/>
    </row>
    <row r="3005" spans="1:11" ht="17.100000000000001" customHeight="1">
      <c r="A3005" s="97"/>
      <c r="B3005" s="94"/>
      <c r="C3005" s="94"/>
      <c r="D3005" s="94"/>
      <c r="E3005" s="94"/>
      <c r="F3005" s="95"/>
      <c r="G3005" s="97"/>
      <c r="H3005" s="95"/>
      <c r="I3005" s="94"/>
      <c r="J3005" s="95"/>
      <c r="K3005" s="96"/>
    </row>
    <row r="3006" spans="1:11" ht="17.100000000000001" customHeight="1">
      <c r="A3006" s="97"/>
      <c r="B3006" s="94"/>
      <c r="C3006" s="94"/>
      <c r="D3006" s="94"/>
      <c r="E3006" s="94"/>
      <c r="F3006" s="95"/>
      <c r="G3006" s="97"/>
      <c r="H3006" s="95"/>
      <c r="I3006" s="94"/>
      <c r="J3006" s="95"/>
      <c r="K3006" s="96"/>
    </row>
    <row r="3007" spans="1:11" ht="17.100000000000001" customHeight="1">
      <c r="A3007" s="97"/>
      <c r="B3007" s="94"/>
      <c r="C3007" s="94"/>
      <c r="D3007" s="94"/>
      <c r="E3007" s="94"/>
      <c r="F3007" s="95"/>
      <c r="G3007" s="97"/>
      <c r="H3007" s="95"/>
      <c r="I3007" s="94"/>
      <c r="J3007" s="95"/>
      <c r="K3007" s="96"/>
    </row>
    <row r="3008" spans="1:11" ht="17.100000000000001" customHeight="1">
      <c r="A3008" s="97"/>
      <c r="B3008" s="94"/>
      <c r="C3008" s="94"/>
      <c r="D3008" s="94"/>
      <c r="E3008" s="94"/>
      <c r="F3008" s="95"/>
      <c r="G3008" s="97"/>
      <c r="H3008" s="95"/>
      <c r="I3008" s="94"/>
      <c r="J3008" s="95"/>
      <c r="K3008" s="96"/>
    </row>
    <row r="3009" spans="1:11" ht="17.100000000000001" customHeight="1">
      <c r="A3009" s="97"/>
      <c r="B3009" s="94"/>
      <c r="C3009" s="94"/>
      <c r="D3009" s="94"/>
      <c r="E3009" s="94"/>
      <c r="F3009" s="95"/>
      <c r="G3009" s="97"/>
      <c r="H3009" s="95"/>
      <c r="I3009" s="94"/>
      <c r="J3009" s="95"/>
      <c r="K3009" s="96"/>
    </row>
    <row r="3010" spans="1:11" ht="17.100000000000001" customHeight="1">
      <c r="A3010" s="97"/>
      <c r="B3010" s="94"/>
      <c r="C3010" s="94"/>
      <c r="D3010" s="94"/>
      <c r="E3010" s="94"/>
      <c r="F3010" s="95"/>
      <c r="G3010" s="97"/>
      <c r="H3010" s="95"/>
      <c r="I3010" s="94"/>
      <c r="J3010" s="95"/>
      <c r="K3010" s="96"/>
    </row>
    <row r="3011" spans="1:11" ht="17.100000000000001" customHeight="1">
      <c r="A3011" s="97"/>
      <c r="B3011" s="94"/>
      <c r="C3011" s="94"/>
      <c r="D3011" s="94"/>
      <c r="E3011" s="94"/>
      <c r="F3011" s="95"/>
      <c r="G3011" s="97"/>
      <c r="H3011" s="95"/>
      <c r="I3011" s="94"/>
      <c r="J3011" s="95"/>
      <c r="K3011" s="96"/>
    </row>
    <row r="3012" spans="1:11" ht="17.100000000000001" customHeight="1">
      <c r="A3012" s="97"/>
      <c r="B3012" s="94"/>
      <c r="C3012" s="94"/>
      <c r="D3012" s="94"/>
      <c r="E3012" s="94"/>
      <c r="F3012" s="95"/>
      <c r="G3012" s="97"/>
      <c r="H3012" s="95"/>
      <c r="I3012" s="94"/>
      <c r="J3012" s="95"/>
      <c r="K3012" s="96"/>
    </row>
    <row r="3013" spans="1:11" ht="17.100000000000001" customHeight="1">
      <c r="A3013" s="97"/>
      <c r="B3013" s="94"/>
      <c r="C3013" s="94"/>
      <c r="D3013" s="94"/>
      <c r="E3013" s="94"/>
      <c r="F3013" s="95"/>
      <c r="G3013" s="97"/>
      <c r="H3013" s="95"/>
      <c r="I3013" s="94"/>
      <c r="J3013" s="95"/>
      <c r="K3013" s="96"/>
    </row>
    <row r="3014" spans="1:11" ht="17.100000000000001" customHeight="1">
      <c r="A3014" s="97"/>
      <c r="B3014" s="94"/>
      <c r="C3014" s="94"/>
      <c r="D3014" s="94"/>
      <c r="E3014" s="94"/>
      <c r="F3014" s="95"/>
      <c r="G3014" s="97"/>
      <c r="H3014" s="95"/>
      <c r="I3014" s="94"/>
      <c r="J3014" s="95"/>
      <c r="K3014" s="96"/>
    </row>
    <row r="3015" spans="1:11" ht="17.100000000000001" customHeight="1">
      <c r="A3015" s="97"/>
      <c r="B3015" s="94"/>
      <c r="C3015" s="94"/>
      <c r="D3015" s="94"/>
      <c r="E3015" s="94"/>
      <c r="F3015" s="95"/>
      <c r="G3015" s="97"/>
      <c r="H3015" s="95"/>
      <c r="I3015" s="94"/>
      <c r="J3015" s="95"/>
      <c r="K3015" s="96"/>
    </row>
    <row r="3016" spans="1:11" ht="17.100000000000001" customHeight="1">
      <c r="A3016" s="97"/>
      <c r="B3016" s="94"/>
      <c r="C3016" s="94"/>
      <c r="D3016" s="94"/>
      <c r="E3016" s="94"/>
      <c r="F3016" s="95"/>
      <c r="G3016" s="97"/>
      <c r="H3016" s="95"/>
      <c r="I3016" s="94"/>
      <c r="J3016" s="95"/>
      <c r="K3016" s="96"/>
    </row>
    <row r="3017" spans="1:11" ht="17.100000000000001" customHeight="1">
      <c r="A3017" s="97"/>
      <c r="B3017" s="94"/>
      <c r="C3017" s="94"/>
      <c r="D3017" s="94"/>
      <c r="E3017" s="94"/>
      <c r="F3017" s="95"/>
      <c r="G3017" s="97"/>
      <c r="H3017" s="95"/>
      <c r="I3017" s="94"/>
      <c r="J3017" s="95"/>
      <c r="K3017" s="96"/>
    </row>
    <row r="3018" spans="1:11" ht="17.100000000000001" customHeight="1">
      <c r="A3018" s="97"/>
      <c r="B3018" s="94"/>
      <c r="C3018" s="94"/>
      <c r="D3018" s="94"/>
      <c r="E3018" s="94"/>
      <c r="F3018" s="95"/>
      <c r="G3018" s="97"/>
      <c r="H3018" s="95"/>
      <c r="I3018" s="94"/>
      <c r="J3018" s="95"/>
      <c r="K3018" s="96"/>
    </row>
    <row r="3019" spans="1:11" ht="17.100000000000001" customHeight="1">
      <c r="A3019" s="97"/>
      <c r="B3019" s="94"/>
      <c r="C3019" s="94"/>
      <c r="D3019" s="94"/>
      <c r="E3019" s="94"/>
      <c r="F3019" s="95"/>
      <c r="G3019" s="97"/>
      <c r="H3019" s="95"/>
      <c r="I3019" s="94"/>
      <c r="J3019" s="95"/>
      <c r="K3019" s="96"/>
    </row>
    <row r="3020" spans="1:11" ht="17.100000000000001" customHeight="1">
      <c r="A3020" s="97"/>
      <c r="B3020" s="94"/>
      <c r="C3020" s="94"/>
      <c r="D3020" s="94"/>
      <c r="E3020" s="94"/>
      <c r="F3020" s="95"/>
      <c r="G3020" s="97"/>
      <c r="H3020" s="95"/>
      <c r="I3020" s="94"/>
      <c r="J3020" s="95"/>
      <c r="K3020" s="96"/>
    </row>
    <row r="3021" spans="1:11" ht="17.100000000000001" customHeight="1">
      <c r="A3021" s="97"/>
      <c r="B3021" s="94"/>
      <c r="C3021" s="94"/>
      <c r="D3021" s="94"/>
      <c r="E3021" s="94"/>
      <c r="F3021" s="95"/>
      <c r="G3021" s="97"/>
      <c r="H3021" s="95"/>
      <c r="I3021" s="94"/>
      <c r="J3021" s="95"/>
      <c r="K3021" s="96"/>
    </row>
    <row r="3022" spans="1:11" ht="17.100000000000001" customHeight="1">
      <c r="A3022" s="97"/>
      <c r="B3022" s="94"/>
      <c r="C3022" s="94"/>
      <c r="D3022" s="94"/>
      <c r="E3022" s="94"/>
      <c r="F3022" s="95"/>
      <c r="G3022" s="97"/>
      <c r="H3022" s="95"/>
      <c r="I3022" s="94"/>
      <c r="J3022" s="95"/>
      <c r="K3022" s="96"/>
    </row>
    <row r="3023" spans="1:11" ht="17.100000000000001" customHeight="1">
      <c r="A3023" s="97"/>
      <c r="B3023" s="94"/>
      <c r="C3023" s="94"/>
      <c r="D3023" s="94"/>
      <c r="E3023" s="94"/>
      <c r="F3023" s="95"/>
      <c r="G3023" s="97"/>
      <c r="H3023" s="95"/>
      <c r="I3023" s="94"/>
      <c r="J3023" s="95"/>
      <c r="K3023" s="96"/>
    </row>
    <row r="3024" spans="1:11" ht="17.100000000000001" customHeight="1">
      <c r="A3024" s="97"/>
      <c r="B3024" s="94"/>
      <c r="C3024" s="94"/>
      <c r="D3024" s="94"/>
      <c r="E3024" s="94"/>
      <c r="F3024" s="95"/>
      <c r="G3024" s="97"/>
      <c r="H3024" s="95"/>
      <c r="I3024" s="94"/>
      <c r="J3024" s="95"/>
      <c r="K3024" s="96"/>
    </row>
    <row r="3025" spans="1:11" ht="17.100000000000001" customHeight="1">
      <c r="A3025" s="97"/>
      <c r="B3025" s="94"/>
      <c r="C3025" s="94"/>
      <c r="D3025" s="94"/>
      <c r="E3025" s="94"/>
      <c r="F3025" s="95"/>
      <c r="G3025" s="97"/>
      <c r="H3025" s="95"/>
      <c r="I3025" s="94"/>
      <c r="J3025" s="95"/>
      <c r="K3025" s="96"/>
    </row>
    <row r="3026" spans="1:11" ht="17.100000000000001" customHeight="1">
      <c r="A3026" s="97"/>
      <c r="B3026" s="94"/>
      <c r="C3026" s="94"/>
      <c r="D3026" s="94"/>
      <c r="E3026" s="94"/>
      <c r="F3026" s="95"/>
      <c r="G3026" s="97"/>
      <c r="H3026" s="95"/>
      <c r="I3026" s="94"/>
      <c r="J3026" s="95"/>
      <c r="K3026" s="96"/>
    </row>
    <row r="3027" spans="1:11" ht="17.100000000000001" customHeight="1">
      <c r="A3027" s="97"/>
      <c r="B3027" s="94"/>
      <c r="C3027" s="94"/>
      <c r="D3027" s="94"/>
      <c r="E3027" s="94"/>
      <c r="F3027" s="95"/>
      <c r="G3027" s="97"/>
      <c r="H3027" s="95"/>
      <c r="I3027" s="94"/>
      <c r="J3027" s="95"/>
      <c r="K3027" s="96"/>
    </row>
    <row r="3028" spans="1:11" ht="17.100000000000001" customHeight="1">
      <c r="A3028" s="97"/>
      <c r="B3028" s="94"/>
      <c r="C3028" s="94"/>
      <c r="D3028" s="94"/>
      <c r="E3028" s="94"/>
      <c r="F3028" s="95"/>
      <c r="G3028" s="97"/>
      <c r="H3028" s="95"/>
      <c r="I3028" s="94"/>
      <c r="J3028" s="95"/>
      <c r="K3028" s="96"/>
    </row>
    <row r="3029" spans="1:11" ht="17.100000000000001" customHeight="1">
      <c r="A3029" s="97"/>
      <c r="B3029" s="94"/>
      <c r="C3029" s="94"/>
      <c r="D3029" s="94"/>
      <c r="E3029" s="94"/>
      <c r="F3029" s="95"/>
      <c r="G3029" s="97"/>
      <c r="H3029" s="95"/>
      <c r="I3029" s="94"/>
      <c r="J3029" s="95"/>
      <c r="K3029" s="96"/>
    </row>
    <row r="3030" spans="1:11" ht="17.100000000000001" customHeight="1">
      <c r="A3030" s="97"/>
      <c r="B3030" s="94"/>
      <c r="C3030" s="94"/>
      <c r="D3030" s="94"/>
      <c r="E3030" s="94"/>
      <c r="F3030" s="95"/>
      <c r="G3030" s="97"/>
      <c r="H3030" s="95"/>
      <c r="I3030" s="94"/>
      <c r="J3030" s="95"/>
      <c r="K3030" s="96"/>
    </row>
    <row r="3031" spans="1:11" ht="17.100000000000001" customHeight="1">
      <c r="A3031" s="97"/>
      <c r="B3031" s="94"/>
      <c r="C3031" s="94"/>
      <c r="D3031" s="94"/>
      <c r="E3031" s="94"/>
      <c r="F3031" s="95"/>
      <c r="G3031" s="97"/>
      <c r="H3031" s="95"/>
      <c r="I3031" s="94"/>
      <c r="J3031" s="95"/>
      <c r="K3031" s="96"/>
    </row>
    <row r="3032" spans="1:11" ht="17.100000000000001" customHeight="1">
      <c r="A3032" s="97"/>
      <c r="B3032" s="94"/>
      <c r="C3032" s="94"/>
      <c r="D3032" s="94"/>
      <c r="E3032" s="94"/>
      <c r="F3032" s="95"/>
      <c r="G3032" s="97"/>
      <c r="H3032" s="95"/>
      <c r="I3032" s="94"/>
      <c r="J3032" s="95"/>
      <c r="K3032" s="96"/>
    </row>
    <row r="3033" spans="1:11" ht="17.100000000000001" customHeight="1">
      <c r="A3033" s="97"/>
      <c r="B3033" s="94"/>
      <c r="C3033" s="94"/>
      <c r="D3033" s="94"/>
      <c r="E3033" s="94"/>
      <c r="F3033" s="95"/>
      <c r="G3033" s="97"/>
      <c r="H3033" s="95"/>
      <c r="I3033" s="94"/>
      <c r="J3033" s="95"/>
      <c r="K3033" s="96"/>
    </row>
    <row r="3034" spans="1:11" ht="17.100000000000001" customHeight="1">
      <c r="A3034" s="97"/>
      <c r="B3034" s="94"/>
      <c r="C3034" s="94"/>
      <c r="D3034" s="94"/>
      <c r="E3034" s="94"/>
      <c r="F3034" s="95"/>
      <c r="G3034" s="97"/>
      <c r="H3034" s="95"/>
      <c r="I3034" s="94"/>
      <c r="J3034" s="95"/>
      <c r="K3034" s="96"/>
    </row>
    <row r="3035" spans="1:11" ht="17.100000000000001" customHeight="1">
      <c r="A3035" s="97"/>
      <c r="B3035" s="94"/>
      <c r="C3035" s="94"/>
      <c r="D3035" s="94"/>
      <c r="E3035" s="94"/>
      <c r="F3035" s="95"/>
      <c r="G3035" s="97"/>
      <c r="H3035" s="95"/>
      <c r="I3035" s="94"/>
      <c r="J3035" s="95"/>
      <c r="K3035" s="96"/>
    </row>
    <row r="3036" spans="1:11" ht="17.100000000000001" customHeight="1">
      <c r="A3036" s="97"/>
      <c r="B3036" s="94"/>
      <c r="C3036" s="94"/>
      <c r="D3036" s="94"/>
      <c r="E3036" s="94"/>
      <c r="F3036" s="95"/>
      <c r="G3036" s="97"/>
      <c r="H3036" s="95"/>
      <c r="I3036" s="94"/>
      <c r="J3036" s="95"/>
      <c r="K3036" s="96"/>
    </row>
    <row r="3037" spans="1:11" ht="17.100000000000001" customHeight="1">
      <c r="A3037" s="97"/>
      <c r="B3037" s="94"/>
      <c r="C3037" s="94"/>
      <c r="D3037" s="94"/>
      <c r="E3037" s="94"/>
      <c r="F3037" s="95"/>
      <c r="G3037" s="97"/>
      <c r="H3037" s="95"/>
      <c r="I3037" s="94"/>
      <c r="J3037" s="95"/>
      <c r="K3037" s="96"/>
    </row>
    <row r="3038" spans="1:11" ht="17.100000000000001" customHeight="1">
      <c r="A3038" s="97"/>
      <c r="B3038" s="94"/>
      <c r="C3038" s="94"/>
      <c r="D3038" s="94"/>
      <c r="E3038" s="94"/>
      <c r="F3038" s="95"/>
      <c r="G3038" s="97"/>
      <c r="H3038" s="95"/>
      <c r="I3038" s="94"/>
      <c r="J3038" s="95"/>
      <c r="K3038" s="96"/>
    </row>
    <row r="3039" spans="1:11" ht="17.100000000000001" customHeight="1">
      <c r="A3039" s="97"/>
      <c r="B3039" s="94"/>
      <c r="C3039" s="94"/>
      <c r="D3039" s="94"/>
      <c r="E3039" s="94"/>
      <c r="F3039" s="95"/>
      <c r="G3039" s="97"/>
      <c r="H3039" s="95"/>
      <c r="I3039" s="94"/>
      <c r="J3039" s="95"/>
      <c r="K3039" s="96"/>
    </row>
    <row r="3040" spans="1:11" ht="17.100000000000001" customHeight="1">
      <c r="A3040" s="97"/>
      <c r="B3040" s="94"/>
      <c r="C3040" s="94"/>
      <c r="D3040" s="94"/>
      <c r="E3040" s="94"/>
      <c r="F3040" s="95"/>
      <c r="G3040" s="97"/>
      <c r="H3040" s="95"/>
      <c r="I3040" s="94"/>
      <c r="J3040" s="95"/>
      <c r="K3040" s="96"/>
    </row>
    <row r="3041" spans="1:11" ht="17.100000000000001" customHeight="1">
      <c r="A3041" s="97"/>
      <c r="B3041" s="94"/>
      <c r="C3041" s="94"/>
      <c r="D3041" s="94"/>
      <c r="E3041" s="94"/>
      <c r="F3041" s="95"/>
      <c r="G3041" s="97"/>
      <c r="H3041" s="95"/>
      <c r="I3041" s="94"/>
      <c r="J3041" s="95"/>
      <c r="K3041" s="96"/>
    </row>
    <row r="3042" spans="1:11" ht="17.100000000000001" customHeight="1">
      <c r="A3042" s="97"/>
      <c r="B3042" s="94"/>
      <c r="C3042" s="94"/>
      <c r="D3042" s="94"/>
      <c r="E3042" s="94"/>
      <c r="F3042" s="95"/>
      <c r="G3042" s="97"/>
      <c r="H3042" s="95"/>
      <c r="I3042" s="94"/>
      <c r="J3042" s="95"/>
      <c r="K3042" s="96"/>
    </row>
    <row r="3043" spans="1:11" ht="17.100000000000001" customHeight="1">
      <c r="A3043" s="97"/>
      <c r="B3043" s="94"/>
      <c r="C3043" s="94"/>
      <c r="D3043" s="94"/>
      <c r="E3043" s="94"/>
      <c r="F3043" s="95"/>
      <c r="G3043" s="97"/>
      <c r="H3043" s="95"/>
      <c r="I3043" s="94"/>
      <c r="J3043" s="95"/>
      <c r="K3043" s="96"/>
    </row>
    <row r="3044" spans="1:11" ht="17.100000000000001" customHeight="1">
      <c r="A3044" s="97"/>
      <c r="B3044" s="94"/>
      <c r="C3044" s="94"/>
      <c r="D3044" s="94"/>
      <c r="E3044" s="94"/>
      <c r="F3044" s="95"/>
      <c r="G3044" s="97"/>
      <c r="H3044" s="95"/>
      <c r="I3044" s="94"/>
      <c r="J3044" s="95"/>
      <c r="K3044" s="96"/>
    </row>
    <row r="3045" spans="1:11" ht="17.100000000000001" customHeight="1">
      <c r="A3045" s="97"/>
      <c r="B3045" s="94"/>
      <c r="C3045" s="94"/>
      <c r="D3045" s="94"/>
      <c r="E3045" s="94"/>
      <c r="F3045" s="95"/>
      <c r="G3045" s="97"/>
      <c r="H3045" s="95"/>
      <c r="I3045" s="94"/>
      <c r="J3045" s="95"/>
      <c r="K3045" s="96"/>
    </row>
    <row r="3046" spans="1:11" ht="17.100000000000001" customHeight="1">
      <c r="A3046" s="97"/>
      <c r="B3046" s="94"/>
      <c r="C3046" s="94"/>
      <c r="D3046" s="94"/>
      <c r="E3046" s="94"/>
      <c r="F3046" s="95"/>
      <c r="G3046" s="97"/>
      <c r="H3046" s="95"/>
      <c r="I3046" s="94"/>
      <c r="J3046" s="95"/>
      <c r="K3046" s="96"/>
    </row>
    <row r="3047" spans="1:11" ht="17.100000000000001" customHeight="1">
      <c r="A3047" s="97"/>
      <c r="B3047" s="94"/>
      <c r="C3047" s="94"/>
      <c r="D3047" s="94"/>
      <c r="E3047" s="94"/>
      <c r="F3047" s="95"/>
      <c r="G3047" s="97"/>
      <c r="H3047" s="95"/>
      <c r="I3047" s="94"/>
      <c r="J3047" s="95"/>
      <c r="K3047" s="96"/>
    </row>
    <row r="3048" spans="1:11" ht="17.100000000000001" customHeight="1">
      <c r="A3048" s="97"/>
      <c r="B3048" s="94"/>
      <c r="C3048" s="94"/>
      <c r="D3048" s="94"/>
      <c r="E3048" s="94"/>
      <c r="F3048" s="95"/>
      <c r="G3048" s="97"/>
      <c r="H3048" s="95"/>
      <c r="I3048" s="94"/>
      <c r="J3048" s="95"/>
      <c r="K3048" s="96"/>
    </row>
    <row r="3049" spans="1:11" ht="17.100000000000001" customHeight="1">
      <c r="A3049" s="97"/>
      <c r="B3049" s="94"/>
      <c r="C3049" s="94"/>
      <c r="D3049" s="94"/>
      <c r="E3049" s="94"/>
      <c r="F3049" s="95"/>
      <c r="G3049" s="97"/>
      <c r="H3049" s="95"/>
      <c r="I3049" s="94"/>
      <c r="J3049" s="95"/>
      <c r="K3049" s="96"/>
    </row>
    <row r="3050" spans="1:11" ht="17.100000000000001" customHeight="1">
      <c r="A3050" s="97"/>
      <c r="B3050" s="94"/>
      <c r="C3050" s="94"/>
      <c r="D3050" s="94"/>
      <c r="E3050" s="94"/>
      <c r="F3050" s="95"/>
      <c r="G3050" s="97"/>
      <c r="H3050" s="95"/>
      <c r="I3050" s="94"/>
      <c r="J3050" s="95"/>
      <c r="K3050" s="96"/>
    </row>
    <row r="3051" spans="1:11" ht="17.100000000000001" customHeight="1">
      <c r="A3051" s="97"/>
      <c r="B3051" s="94"/>
      <c r="C3051" s="94"/>
      <c r="D3051" s="94"/>
      <c r="E3051" s="94"/>
      <c r="F3051" s="95"/>
      <c r="G3051" s="97"/>
      <c r="H3051" s="95"/>
      <c r="I3051" s="94"/>
      <c r="J3051" s="95"/>
      <c r="K3051" s="96"/>
    </row>
    <row r="3052" spans="1:11" ht="17.100000000000001" customHeight="1">
      <c r="A3052" s="97"/>
      <c r="B3052" s="94"/>
      <c r="C3052" s="94"/>
      <c r="D3052" s="94"/>
      <c r="E3052" s="94"/>
      <c r="F3052" s="95"/>
      <c r="G3052" s="97"/>
      <c r="H3052" s="95"/>
      <c r="I3052" s="94"/>
      <c r="J3052" s="95"/>
      <c r="K3052" s="96"/>
    </row>
    <row r="3053" spans="1:11" ht="17.100000000000001" customHeight="1">
      <c r="A3053" s="97"/>
      <c r="B3053" s="94"/>
      <c r="C3053" s="94"/>
      <c r="D3053" s="94"/>
      <c r="E3053" s="94"/>
      <c r="F3053" s="95"/>
      <c r="G3053" s="97"/>
      <c r="H3053" s="95"/>
      <c r="I3053" s="94"/>
      <c r="J3053" s="95"/>
      <c r="K3053" s="96"/>
    </row>
    <row r="3054" spans="1:11" ht="17.100000000000001" customHeight="1">
      <c r="A3054" s="97"/>
      <c r="B3054" s="94"/>
      <c r="C3054" s="94"/>
      <c r="D3054" s="94"/>
      <c r="E3054" s="94"/>
      <c r="F3054" s="95"/>
      <c r="G3054" s="97"/>
      <c r="H3054" s="95"/>
      <c r="I3054" s="94"/>
      <c r="J3054" s="95"/>
      <c r="K3054" s="96"/>
    </row>
    <row r="3055" spans="1:11" ht="17.100000000000001" customHeight="1">
      <c r="A3055" s="97"/>
      <c r="B3055" s="94"/>
      <c r="C3055" s="94"/>
      <c r="D3055" s="94"/>
      <c r="E3055" s="94"/>
      <c r="F3055" s="95"/>
      <c r="G3055" s="97"/>
      <c r="H3055" s="95"/>
      <c r="I3055" s="94"/>
      <c r="J3055" s="95"/>
      <c r="K3055" s="96"/>
    </row>
    <row r="3056" spans="1:11" ht="17.100000000000001" customHeight="1">
      <c r="A3056" s="97"/>
      <c r="B3056" s="94"/>
      <c r="C3056" s="94"/>
      <c r="D3056" s="94"/>
      <c r="E3056" s="94"/>
      <c r="F3056" s="95"/>
      <c r="G3056" s="97"/>
      <c r="H3056" s="95"/>
      <c r="I3056" s="94"/>
      <c r="J3056" s="95"/>
      <c r="K3056" s="96"/>
    </row>
    <row r="3057" spans="1:11" ht="17.100000000000001" customHeight="1">
      <c r="A3057" s="97"/>
      <c r="B3057" s="94"/>
      <c r="C3057" s="94"/>
      <c r="D3057" s="94"/>
      <c r="E3057" s="94"/>
      <c r="F3057" s="95"/>
      <c r="G3057" s="97"/>
      <c r="H3057" s="95"/>
      <c r="I3057" s="94"/>
      <c r="J3057" s="95"/>
      <c r="K3057" s="96"/>
    </row>
    <row r="3058" spans="1:11" ht="17.100000000000001" customHeight="1">
      <c r="A3058" s="97"/>
      <c r="B3058" s="94"/>
      <c r="C3058" s="94"/>
      <c r="D3058" s="94"/>
      <c r="E3058" s="94"/>
      <c r="F3058" s="95"/>
      <c r="G3058" s="97"/>
      <c r="H3058" s="95"/>
      <c r="I3058" s="94"/>
      <c r="J3058" s="95"/>
      <c r="K3058" s="96"/>
    </row>
    <row r="3059" spans="1:11" ht="17.100000000000001" customHeight="1">
      <c r="A3059" s="97"/>
      <c r="B3059" s="94"/>
      <c r="C3059" s="94"/>
      <c r="D3059" s="94"/>
      <c r="E3059" s="94"/>
      <c r="F3059" s="95"/>
      <c r="G3059" s="97"/>
      <c r="H3059" s="95"/>
      <c r="I3059" s="94"/>
      <c r="J3059" s="95"/>
      <c r="K3059" s="96"/>
    </row>
    <row r="3060" spans="1:11" ht="17.100000000000001" customHeight="1">
      <c r="A3060" s="97"/>
      <c r="B3060" s="94"/>
      <c r="C3060" s="94"/>
      <c r="D3060" s="94"/>
      <c r="E3060" s="94"/>
      <c r="F3060" s="95"/>
      <c r="G3060" s="97"/>
      <c r="H3060" s="95"/>
      <c r="I3060" s="94"/>
      <c r="J3060" s="95"/>
      <c r="K3060" s="96"/>
    </row>
    <row r="3061" spans="1:11" ht="17.100000000000001" customHeight="1">
      <c r="A3061" s="97"/>
      <c r="B3061" s="94"/>
      <c r="C3061" s="94"/>
      <c r="D3061" s="94"/>
      <c r="E3061" s="94"/>
      <c r="F3061" s="95"/>
      <c r="G3061" s="97"/>
      <c r="H3061" s="95"/>
      <c r="I3061" s="94"/>
      <c r="J3061" s="95"/>
      <c r="K3061" s="96"/>
    </row>
    <row r="3062" spans="1:11" ht="17.100000000000001" customHeight="1">
      <c r="A3062" s="97"/>
      <c r="B3062" s="94"/>
      <c r="C3062" s="94"/>
      <c r="D3062" s="94"/>
      <c r="E3062" s="94"/>
      <c r="F3062" s="95"/>
      <c r="G3062" s="97"/>
      <c r="H3062" s="95"/>
      <c r="I3062" s="94"/>
      <c r="J3062" s="95"/>
      <c r="K3062" s="96"/>
    </row>
    <row r="3063" spans="1:11" ht="17.100000000000001" customHeight="1">
      <c r="A3063" s="97"/>
      <c r="B3063" s="94"/>
      <c r="C3063" s="94"/>
      <c r="D3063" s="94"/>
      <c r="E3063" s="94"/>
      <c r="F3063" s="95"/>
      <c r="G3063" s="97"/>
      <c r="H3063" s="95"/>
      <c r="I3063" s="94"/>
      <c r="J3063" s="95"/>
      <c r="K3063" s="96"/>
    </row>
    <row r="3064" spans="1:11" ht="17.100000000000001" customHeight="1">
      <c r="A3064" s="97"/>
      <c r="B3064" s="94"/>
      <c r="C3064" s="94"/>
      <c r="D3064" s="94"/>
      <c r="E3064" s="94"/>
      <c r="F3064" s="95"/>
      <c r="G3064" s="97"/>
      <c r="H3064" s="95"/>
      <c r="I3064" s="94"/>
      <c r="J3064" s="95"/>
      <c r="K3064" s="96"/>
    </row>
    <row r="3065" spans="1:11" ht="17.100000000000001" customHeight="1">
      <c r="A3065" s="97"/>
      <c r="B3065" s="94"/>
      <c r="C3065" s="94"/>
      <c r="D3065" s="94"/>
      <c r="E3065" s="94"/>
      <c r="F3065" s="95"/>
      <c r="G3065" s="97"/>
      <c r="H3065" s="95"/>
      <c r="I3065" s="94"/>
      <c r="J3065" s="95"/>
      <c r="K3065" s="96"/>
    </row>
    <row r="3066" spans="1:11" ht="17.100000000000001" customHeight="1">
      <c r="A3066" s="97"/>
      <c r="B3066" s="94"/>
      <c r="C3066" s="94"/>
      <c r="D3066" s="94"/>
      <c r="E3066" s="94"/>
      <c r="F3066" s="95"/>
      <c r="G3066" s="97"/>
      <c r="H3066" s="95"/>
      <c r="I3066" s="94"/>
      <c r="J3066" s="95"/>
      <c r="K3066" s="96"/>
    </row>
    <row r="3067" spans="1:11" ht="17.100000000000001" customHeight="1">
      <c r="A3067" s="97"/>
      <c r="B3067" s="94"/>
      <c r="C3067" s="94"/>
      <c r="D3067" s="94"/>
      <c r="E3067" s="94"/>
      <c r="F3067" s="95"/>
      <c r="G3067" s="97"/>
      <c r="H3067" s="95"/>
      <c r="I3067" s="94"/>
      <c r="J3067" s="95"/>
      <c r="K3067" s="96"/>
    </row>
    <row r="3068" spans="1:11" ht="17.100000000000001" customHeight="1">
      <c r="A3068" s="97"/>
      <c r="B3068" s="94"/>
      <c r="C3068" s="94"/>
      <c r="D3068" s="94"/>
      <c r="E3068" s="94"/>
      <c r="F3068" s="95"/>
      <c r="G3068" s="97"/>
      <c r="H3068" s="95"/>
      <c r="I3068" s="94"/>
      <c r="J3068" s="95"/>
      <c r="K3068" s="96"/>
    </row>
    <row r="3069" spans="1:11" ht="17.100000000000001" customHeight="1">
      <c r="A3069" s="97"/>
      <c r="B3069" s="94"/>
      <c r="C3069" s="94"/>
      <c r="D3069" s="94"/>
      <c r="E3069" s="94"/>
      <c r="F3069" s="95"/>
      <c r="G3069" s="97"/>
      <c r="H3069" s="95"/>
      <c r="I3069" s="94"/>
      <c r="J3069" s="95"/>
      <c r="K3069" s="96"/>
    </row>
    <row r="3070" spans="1:11" ht="17.100000000000001" customHeight="1">
      <c r="A3070" s="97"/>
      <c r="B3070" s="94"/>
      <c r="C3070" s="94"/>
      <c r="D3070" s="94"/>
      <c r="E3070" s="94"/>
      <c r="F3070" s="95"/>
      <c r="G3070" s="97"/>
      <c r="H3070" s="95"/>
      <c r="I3070" s="94"/>
      <c r="J3070" s="95"/>
      <c r="K3070" s="96"/>
    </row>
    <row r="3071" spans="1:11" ht="17.100000000000001" customHeight="1">
      <c r="A3071" s="97"/>
      <c r="B3071" s="94"/>
      <c r="C3071" s="94"/>
      <c r="D3071" s="94"/>
      <c r="E3071" s="94"/>
      <c r="F3071" s="95"/>
      <c r="G3071" s="97"/>
      <c r="H3071" s="95"/>
      <c r="I3071" s="94"/>
      <c r="J3071" s="95"/>
      <c r="K3071" s="96"/>
    </row>
    <row r="3072" spans="1:11" ht="17.100000000000001" customHeight="1">
      <c r="A3072" s="97"/>
      <c r="B3072" s="94"/>
      <c r="C3072" s="94"/>
      <c r="D3072" s="94"/>
      <c r="E3072" s="94"/>
      <c r="F3072" s="95"/>
      <c r="G3072" s="97"/>
      <c r="H3072" s="95"/>
      <c r="I3072" s="94"/>
      <c r="J3072" s="95"/>
      <c r="K3072" s="96"/>
    </row>
    <row r="3073" spans="1:11" ht="17.100000000000001" customHeight="1">
      <c r="A3073" s="97"/>
      <c r="B3073" s="94"/>
      <c r="C3073" s="94"/>
      <c r="D3073" s="94"/>
      <c r="E3073" s="94"/>
      <c r="F3073" s="95"/>
      <c r="G3073" s="97"/>
      <c r="H3073" s="95"/>
      <c r="I3073" s="94"/>
      <c r="J3073" s="95"/>
      <c r="K3073" s="96"/>
    </row>
    <row r="3074" spans="1:11" ht="17.100000000000001" customHeight="1">
      <c r="A3074" s="97"/>
      <c r="B3074" s="94"/>
      <c r="C3074" s="94"/>
      <c r="D3074" s="94"/>
      <c r="E3074" s="94"/>
      <c r="F3074" s="95"/>
      <c r="G3074" s="97"/>
      <c r="H3074" s="95"/>
      <c r="I3074" s="94"/>
      <c r="J3074" s="95"/>
      <c r="K3074" s="96"/>
    </row>
    <row r="3075" spans="1:11" ht="17.100000000000001" customHeight="1">
      <c r="A3075" s="97"/>
      <c r="B3075" s="94"/>
      <c r="C3075" s="94"/>
      <c r="D3075" s="94"/>
      <c r="E3075" s="94"/>
      <c r="F3075" s="95"/>
      <c r="G3075" s="97"/>
      <c r="H3075" s="95"/>
      <c r="I3075" s="94"/>
      <c r="J3075" s="95"/>
      <c r="K3075" s="96"/>
    </row>
    <row r="3076" spans="1:11" ht="17.100000000000001" customHeight="1">
      <c r="A3076" s="97"/>
      <c r="B3076" s="94"/>
      <c r="C3076" s="94"/>
      <c r="D3076" s="94"/>
      <c r="E3076" s="94"/>
      <c r="F3076" s="95"/>
      <c r="G3076" s="97"/>
      <c r="H3076" s="95"/>
      <c r="I3076" s="94"/>
      <c r="J3076" s="95"/>
      <c r="K3076" s="96"/>
    </row>
    <row r="3077" spans="1:11" ht="17.100000000000001" customHeight="1">
      <c r="A3077" s="97"/>
      <c r="B3077" s="94"/>
      <c r="C3077" s="94"/>
      <c r="D3077" s="94"/>
      <c r="E3077" s="94"/>
      <c r="F3077" s="95"/>
      <c r="G3077" s="97"/>
      <c r="H3077" s="95"/>
      <c r="I3077" s="94"/>
      <c r="J3077" s="95"/>
      <c r="K3077" s="96"/>
    </row>
    <row r="3078" spans="1:11" ht="17.100000000000001" customHeight="1">
      <c r="A3078" s="97"/>
      <c r="B3078" s="94"/>
      <c r="C3078" s="94"/>
      <c r="D3078" s="94"/>
      <c r="E3078" s="94"/>
      <c r="F3078" s="95"/>
      <c r="G3078" s="97"/>
      <c r="H3078" s="95"/>
      <c r="I3078" s="94"/>
      <c r="J3078" s="95"/>
      <c r="K3078" s="96"/>
    </row>
    <row r="3079" spans="1:11" ht="17.100000000000001" customHeight="1">
      <c r="A3079" s="97"/>
      <c r="B3079" s="94"/>
      <c r="C3079" s="94"/>
      <c r="D3079" s="94"/>
      <c r="E3079" s="94"/>
      <c r="F3079" s="95"/>
      <c r="G3079" s="97"/>
      <c r="H3079" s="95"/>
      <c r="I3079" s="94"/>
      <c r="J3079" s="95"/>
      <c r="K3079" s="96"/>
    </row>
    <row r="3080" spans="1:11" ht="17.100000000000001" customHeight="1">
      <c r="A3080" s="97"/>
      <c r="B3080" s="94"/>
      <c r="C3080" s="94"/>
      <c r="D3080" s="94"/>
      <c r="E3080" s="94"/>
      <c r="F3080" s="95"/>
      <c r="G3080" s="97"/>
      <c r="H3080" s="95"/>
      <c r="I3080" s="94"/>
      <c r="J3080" s="95"/>
      <c r="K3080" s="96"/>
    </row>
    <row r="3081" spans="1:11" ht="17.100000000000001" customHeight="1">
      <c r="A3081" s="97"/>
      <c r="B3081" s="94"/>
      <c r="C3081" s="94"/>
      <c r="D3081" s="94"/>
      <c r="E3081" s="94"/>
      <c r="F3081" s="95"/>
      <c r="G3081" s="97"/>
      <c r="H3081" s="95"/>
      <c r="I3081" s="94"/>
      <c r="J3081" s="95"/>
      <c r="K3081" s="96"/>
    </row>
    <row r="3082" spans="1:11" ht="17.100000000000001" customHeight="1">
      <c r="A3082" s="97"/>
      <c r="B3082" s="94"/>
      <c r="C3082" s="94"/>
      <c r="D3082" s="94"/>
      <c r="E3082" s="94"/>
      <c r="F3082" s="95"/>
      <c r="G3082" s="97"/>
      <c r="H3082" s="95"/>
      <c r="I3082" s="94"/>
      <c r="J3082" s="95"/>
      <c r="K3082" s="96"/>
    </row>
    <row r="3083" spans="1:11" ht="17.100000000000001" customHeight="1">
      <c r="A3083" s="97"/>
      <c r="B3083" s="94"/>
      <c r="C3083" s="94"/>
      <c r="D3083" s="94"/>
      <c r="E3083" s="94"/>
      <c r="F3083" s="95"/>
      <c r="G3083" s="97"/>
      <c r="H3083" s="95"/>
      <c r="I3083" s="94"/>
      <c r="J3083" s="95"/>
      <c r="K3083" s="96"/>
    </row>
    <row r="3084" spans="1:11" ht="17.100000000000001" customHeight="1">
      <c r="A3084" s="97"/>
      <c r="B3084" s="94"/>
      <c r="C3084" s="94"/>
      <c r="D3084" s="94"/>
      <c r="E3084" s="94"/>
      <c r="F3084" s="95"/>
      <c r="G3084" s="97"/>
      <c r="H3084" s="95"/>
      <c r="I3084" s="94"/>
      <c r="J3084" s="95"/>
      <c r="K3084" s="96"/>
    </row>
    <row r="3085" spans="1:11" ht="17.100000000000001" customHeight="1">
      <c r="A3085" s="97"/>
      <c r="B3085" s="94"/>
      <c r="C3085" s="94"/>
      <c r="D3085" s="94"/>
      <c r="E3085" s="94"/>
      <c r="F3085" s="95"/>
      <c r="G3085" s="97"/>
      <c r="H3085" s="95"/>
      <c r="I3085" s="94"/>
      <c r="J3085" s="95"/>
      <c r="K3085" s="96"/>
    </row>
    <row r="3086" spans="1:11" ht="17.100000000000001" customHeight="1">
      <c r="A3086" s="97"/>
      <c r="B3086" s="94"/>
      <c r="C3086" s="94"/>
      <c r="D3086" s="94"/>
      <c r="E3086" s="94"/>
      <c r="F3086" s="95"/>
      <c r="G3086" s="97"/>
      <c r="H3086" s="95"/>
      <c r="I3086" s="94"/>
      <c r="J3086" s="95"/>
      <c r="K3086" s="96"/>
    </row>
    <row r="3087" spans="1:11" ht="17.100000000000001" customHeight="1">
      <c r="A3087" s="97"/>
      <c r="B3087" s="94"/>
      <c r="C3087" s="94"/>
      <c r="D3087" s="94"/>
      <c r="E3087" s="94"/>
      <c r="F3087" s="95"/>
      <c r="G3087" s="97"/>
      <c r="H3087" s="95"/>
      <c r="I3087" s="94"/>
      <c r="J3087" s="95"/>
      <c r="K3087" s="96"/>
    </row>
    <row r="3088" spans="1:11" ht="17.100000000000001" customHeight="1">
      <c r="A3088" s="97"/>
      <c r="B3088" s="94"/>
      <c r="C3088" s="94"/>
      <c r="D3088" s="94"/>
      <c r="E3088" s="94"/>
      <c r="F3088" s="95"/>
      <c r="G3088" s="97"/>
      <c r="H3088" s="95"/>
      <c r="I3088" s="94"/>
      <c r="J3088" s="95"/>
      <c r="K3088" s="96"/>
    </row>
    <row r="3089" spans="1:11" ht="17.100000000000001" customHeight="1">
      <c r="A3089" s="97"/>
      <c r="B3089" s="94"/>
      <c r="C3089" s="94"/>
      <c r="D3089" s="94"/>
      <c r="E3089" s="94"/>
      <c r="F3089" s="95"/>
      <c r="G3089" s="97"/>
      <c r="H3089" s="95"/>
      <c r="I3089" s="94"/>
      <c r="J3089" s="95"/>
      <c r="K3089" s="96"/>
    </row>
    <row r="3090" spans="1:11" ht="17.100000000000001" customHeight="1">
      <c r="A3090" s="97"/>
      <c r="B3090" s="94"/>
      <c r="C3090" s="94"/>
      <c r="D3090" s="94"/>
      <c r="E3090" s="94"/>
      <c r="F3090" s="95"/>
      <c r="G3090" s="97"/>
      <c r="H3090" s="95"/>
      <c r="I3090" s="94"/>
      <c r="J3090" s="95"/>
      <c r="K3090" s="96"/>
    </row>
    <row r="3091" spans="1:11" ht="17.100000000000001" customHeight="1">
      <c r="A3091" s="97"/>
      <c r="B3091" s="94"/>
      <c r="C3091" s="94"/>
      <c r="D3091" s="94"/>
      <c r="E3091" s="94"/>
      <c r="F3091" s="95"/>
      <c r="G3091" s="97"/>
      <c r="H3091" s="95"/>
      <c r="I3091" s="94"/>
      <c r="J3091" s="95"/>
      <c r="K3091" s="96"/>
    </row>
    <row r="3092" spans="1:11" ht="17.100000000000001" customHeight="1">
      <c r="A3092" s="97"/>
      <c r="B3092" s="94"/>
      <c r="C3092" s="94"/>
      <c r="D3092" s="94"/>
      <c r="E3092" s="94"/>
      <c r="F3092" s="95"/>
      <c r="G3092" s="97"/>
      <c r="H3092" s="95"/>
      <c r="I3092" s="94"/>
      <c r="J3092" s="95"/>
      <c r="K3092" s="96"/>
    </row>
    <row r="3093" spans="1:11" ht="17.100000000000001" customHeight="1">
      <c r="A3093" s="97"/>
      <c r="B3093" s="94"/>
      <c r="C3093" s="94"/>
      <c r="D3093" s="94"/>
      <c r="E3093" s="94"/>
      <c r="F3093" s="95"/>
      <c r="G3093" s="97"/>
      <c r="H3093" s="95"/>
      <c r="I3093" s="94"/>
      <c r="J3093" s="95"/>
      <c r="K3093" s="96"/>
    </row>
    <row r="3094" spans="1:11" ht="17.100000000000001" customHeight="1">
      <c r="A3094" s="97"/>
      <c r="B3094" s="94"/>
      <c r="C3094" s="94"/>
      <c r="D3094" s="94"/>
      <c r="E3094" s="94"/>
      <c r="F3094" s="95"/>
      <c r="G3094" s="97"/>
      <c r="H3094" s="95"/>
      <c r="I3094" s="94"/>
      <c r="J3094" s="95"/>
      <c r="K3094" s="96"/>
    </row>
    <row r="3095" spans="1:11" ht="17.100000000000001" customHeight="1">
      <c r="A3095" s="97"/>
      <c r="B3095" s="94"/>
      <c r="C3095" s="94"/>
      <c r="D3095" s="94"/>
      <c r="E3095" s="94"/>
      <c r="F3095" s="95"/>
      <c r="G3095" s="97"/>
      <c r="H3095" s="95"/>
      <c r="I3095" s="94"/>
      <c r="J3095" s="95"/>
      <c r="K3095" s="96"/>
    </row>
    <row r="3096" spans="1:11" ht="17.100000000000001" customHeight="1">
      <c r="A3096" s="97"/>
      <c r="B3096" s="94"/>
      <c r="C3096" s="94"/>
      <c r="D3096" s="94"/>
      <c r="E3096" s="94"/>
      <c r="F3096" s="95"/>
      <c r="G3096" s="97"/>
      <c r="H3096" s="95"/>
      <c r="I3096" s="94"/>
      <c r="J3096" s="95"/>
      <c r="K3096" s="96"/>
    </row>
    <row r="3097" spans="1:11" ht="17.100000000000001" customHeight="1">
      <c r="A3097" s="97"/>
      <c r="B3097" s="94"/>
      <c r="C3097" s="94"/>
      <c r="D3097" s="94"/>
      <c r="E3097" s="94"/>
      <c r="F3097" s="95"/>
      <c r="G3097" s="97"/>
      <c r="H3097" s="95"/>
      <c r="I3097" s="94"/>
      <c r="J3097" s="95"/>
      <c r="K3097" s="96"/>
    </row>
    <row r="3098" spans="1:11" ht="17.100000000000001" customHeight="1">
      <c r="A3098" s="97"/>
      <c r="B3098" s="94"/>
      <c r="C3098" s="94"/>
      <c r="D3098" s="94"/>
      <c r="E3098" s="94"/>
      <c r="F3098" s="95"/>
      <c r="G3098" s="97"/>
      <c r="H3098" s="95"/>
      <c r="I3098" s="94"/>
      <c r="J3098" s="95"/>
      <c r="K3098" s="96"/>
    </row>
    <row r="3099" spans="1:11" ht="17.100000000000001" customHeight="1">
      <c r="A3099" s="97"/>
      <c r="B3099" s="94"/>
      <c r="C3099" s="94"/>
      <c r="D3099" s="94"/>
      <c r="E3099" s="94"/>
      <c r="F3099" s="95"/>
      <c r="G3099" s="97"/>
      <c r="H3099" s="95"/>
      <c r="I3099" s="94"/>
      <c r="J3099" s="95"/>
      <c r="K3099" s="96"/>
    </row>
    <row r="3100" spans="1:11" ht="17.100000000000001" customHeight="1">
      <c r="A3100" s="97"/>
      <c r="B3100" s="94"/>
      <c r="C3100" s="94"/>
      <c r="D3100" s="94"/>
      <c r="E3100" s="94"/>
      <c r="F3100" s="95"/>
      <c r="G3100" s="97"/>
      <c r="H3100" s="95"/>
      <c r="I3100" s="94"/>
      <c r="J3100" s="95"/>
      <c r="K3100" s="96"/>
    </row>
    <row r="3101" spans="1:11" ht="17.100000000000001" customHeight="1">
      <c r="A3101" s="97"/>
      <c r="B3101" s="94"/>
      <c r="C3101" s="94"/>
      <c r="D3101" s="94"/>
      <c r="E3101" s="94"/>
      <c r="F3101" s="95"/>
      <c r="G3101" s="97"/>
      <c r="H3101" s="95"/>
      <c r="I3101" s="94"/>
      <c r="J3101" s="95"/>
      <c r="K3101" s="96"/>
    </row>
    <row r="3102" spans="1:11" ht="17.100000000000001" customHeight="1">
      <c r="A3102" s="97"/>
      <c r="B3102" s="94"/>
      <c r="C3102" s="94"/>
      <c r="D3102" s="94"/>
      <c r="E3102" s="94"/>
      <c r="F3102" s="95"/>
      <c r="G3102" s="97"/>
      <c r="H3102" s="95"/>
      <c r="I3102" s="94"/>
      <c r="J3102" s="95"/>
      <c r="K3102" s="96"/>
    </row>
    <row r="3103" spans="1:11" ht="17.100000000000001" customHeight="1">
      <c r="A3103" s="97"/>
      <c r="B3103" s="94"/>
      <c r="C3103" s="94"/>
      <c r="D3103" s="94"/>
      <c r="E3103" s="94"/>
      <c r="F3103" s="95"/>
      <c r="G3103" s="97"/>
      <c r="H3103" s="95"/>
      <c r="I3103" s="94"/>
      <c r="J3103" s="95"/>
      <c r="K3103" s="96"/>
    </row>
    <row r="3104" spans="1:11" ht="17.100000000000001" customHeight="1">
      <c r="A3104" s="97"/>
      <c r="B3104" s="94"/>
      <c r="C3104" s="94"/>
      <c r="D3104" s="94"/>
      <c r="E3104" s="94"/>
      <c r="F3104" s="95"/>
      <c r="G3104" s="97"/>
      <c r="H3104" s="95"/>
      <c r="I3104" s="94"/>
      <c r="J3104" s="95"/>
      <c r="K3104" s="96"/>
    </row>
    <row r="3105" spans="1:11" ht="17.100000000000001" customHeight="1">
      <c r="A3105" s="97"/>
      <c r="B3105" s="94"/>
      <c r="C3105" s="94"/>
      <c r="D3105" s="94"/>
      <c r="E3105" s="94"/>
      <c r="F3105" s="95"/>
      <c r="G3105" s="97"/>
      <c r="H3105" s="95"/>
      <c r="I3105" s="94"/>
      <c r="J3105" s="95"/>
      <c r="K3105" s="96"/>
    </row>
    <row r="3106" spans="1:11" ht="17.100000000000001" customHeight="1">
      <c r="A3106" s="97"/>
      <c r="B3106" s="94"/>
      <c r="C3106" s="94"/>
      <c r="D3106" s="94"/>
      <c r="E3106" s="94"/>
      <c r="F3106" s="95"/>
      <c r="G3106" s="97"/>
      <c r="H3106" s="95"/>
      <c r="I3106" s="94"/>
      <c r="J3106" s="95"/>
      <c r="K3106" s="96"/>
    </row>
    <row r="3107" spans="1:11" ht="17.100000000000001" customHeight="1">
      <c r="A3107" s="97"/>
      <c r="B3107" s="94"/>
      <c r="C3107" s="94"/>
      <c r="D3107" s="94"/>
      <c r="E3107" s="94"/>
      <c r="F3107" s="95"/>
      <c r="G3107" s="97"/>
      <c r="H3107" s="95"/>
      <c r="I3107" s="94"/>
      <c r="J3107" s="95"/>
      <c r="K3107" s="96"/>
    </row>
    <row r="3108" spans="1:11" ht="17.100000000000001" customHeight="1">
      <c r="A3108" s="97"/>
      <c r="B3108" s="94"/>
      <c r="C3108" s="94"/>
      <c r="D3108" s="94"/>
      <c r="E3108" s="94"/>
      <c r="F3108" s="95"/>
      <c r="G3108" s="97"/>
      <c r="H3108" s="95"/>
      <c r="I3108" s="94"/>
      <c r="J3108" s="95"/>
      <c r="K3108" s="96"/>
    </row>
    <row r="3109" spans="1:11" ht="17.100000000000001" customHeight="1">
      <c r="A3109" s="97"/>
      <c r="B3109" s="94"/>
      <c r="C3109" s="94"/>
      <c r="D3109" s="94"/>
      <c r="E3109" s="94"/>
      <c r="F3109" s="95"/>
      <c r="G3109" s="97"/>
      <c r="H3109" s="95"/>
      <c r="I3109" s="94"/>
      <c r="J3109" s="95"/>
      <c r="K3109" s="96"/>
    </row>
    <row r="3110" spans="1:11" ht="17.100000000000001" customHeight="1">
      <c r="A3110" s="97"/>
      <c r="B3110" s="94"/>
      <c r="C3110" s="94"/>
      <c r="D3110" s="94"/>
      <c r="E3110" s="94"/>
      <c r="F3110" s="95"/>
      <c r="G3110" s="97"/>
      <c r="H3110" s="95"/>
      <c r="I3110" s="94"/>
      <c r="J3110" s="95"/>
      <c r="K3110" s="96"/>
    </row>
    <row r="3111" spans="1:11" ht="17.100000000000001" customHeight="1">
      <c r="A3111" s="97"/>
      <c r="B3111" s="94"/>
      <c r="C3111" s="94"/>
      <c r="D3111" s="94"/>
      <c r="E3111" s="94"/>
      <c r="F3111" s="95"/>
      <c r="G3111" s="97"/>
      <c r="H3111" s="95"/>
      <c r="I3111" s="94"/>
      <c r="J3111" s="95"/>
      <c r="K3111" s="96"/>
    </row>
    <row r="3112" spans="1:11" ht="17.100000000000001" customHeight="1">
      <c r="A3112" s="97"/>
      <c r="B3112" s="94"/>
      <c r="C3112" s="94"/>
      <c r="D3112" s="94"/>
      <c r="E3112" s="94"/>
      <c r="F3112" s="95"/>
      <c r="G3112" s="97"/>
      <c r="H3112" s="95"/>
      <c r="I3112" s="94"/>
      <c r="J3112" s="95"/>
      <c r="K3112" s="96"/>
    </row>
    <row r="3113" spans="1:11" ht="17.100000000000001" customHeight="1">
      <c r="A3113" s="97"/>
      <c r="B3113" s="94"/>
      <c r="C3113" s="94"/>
      <c r="D3113" s="94"/>
      <c r="E3113" s="94"/>
      <c r="F3113" s="95"/>
      <c r="G3113" s="97"/>
      <c r="H3113" s="95"/>
      <c r="I3113" s="94"/>
      <c r="J3113" s="95"/>
      <c r="K3113" s="96"/>
    </row>
    <row r="3114" spans="1:11" ht="17.100000000000001" customHeight="1">
      <c r="A3114" s="97"/>
      <c r="B3114" s="94"/>
      <c r="C3114" s="94"/>
      <c r="D3114" s="94"/>
      <c r="E3114" s="94"/>
      <c r="F3114" s="95"/>
      <c r="G3114" s="97"/>
      <c r="H3114" s="95"/>
      <c r="I3114" s="94"/>
      <c r="J3114" s="95"/>
      <c r="K3114" s="96"/>
    </row>
    <row r="3115" spans="1:11" ht="17.100000000000001" customHeight="1">
      <c r="A3115" s="97"/>
      <c r="B3115" s="94"/>
      <c r="C3115" s="94"/>
      <c r="D3115" s="94"/>
      <c r="E3115" s="94"/>
      <c r="F3115" s="95"/>
      <c r="G3115" s="97"/>
      <c r="H3115" s="95"/>
      <c r="I3115" s="94"/>
      <c r="J3115" s="95"/>
      <c r="K3115" s="96"/>
    </row>
    <row r="3116" spans="1:11" ht="17.100000000000001" customHeight="1">
      <c r="A3116" s="97"/>
      <c r="B3116" s="94"/>
      <c r="C3116" s="94"/>
      <c r="D3116" s="94"/>
      <c r="E3116" s="94"/>
      <c r="F3116" s="95"/>
      <c r="G3116" s="97"/>
      <c r="H3116" s="95"/>
      <c r="I3116" s="94"/>
      <c r="J3116" s="95"/>
      <c r="K3116" s="96"/>
    </row>
    <row r="3117" spans="1:11" ht="17.100000000000001" customHeight="1">
      <c r="A3117" s="97"/>
      <c r="B3117" s="94"/>
      <c r="C3117" s="94"/>
      <c r="D3117" s="94"/>
      <c r="E3117" s="94"/>
      <c r="F3117" s="95"/>
      <c r="G3117" s="97"/>
      <c r="H3117" s="95"/>
      <c r="I3117" s="94"/>
      <c r="J3117" s="95"/>
      <c r="K3117" s="96"/>
    </row>
    <row r="3118" spans="1:11" ht="17.100000000000001" customHeight="1">
      <c r="A3118" s="97"/>
      <c r="B3118" s="94"/>
      <c r="C3118" s="94"/>
      <c r="D3118" s="94"/>
      <c r="E3118" s="94"/>
      <c r="F3118" s="95"/>
      <c r="G3118" s="97"/>
      <c r="H3118" s="95"/>
      <c r="I3118" s="94"/>
      <c r="J3118" s="95"/>
      <c r="K3118" s="96"/>
    </row>
    <row r="3119" spans="1:11" ht="17.100000000000001" customHeight="1">
      <c r="A3119" s="97"/>
      <c r="B3119" s="94"/>
      <c r="C3119" s="94"/>
      <c r="D3119" s="94"/>
      <c r="E3119" s="94"/>
      <c r="F3119" s="95"/>
      <c r="G3119" s="97"/>
      <c r="H3119" s="95"/>
      <c r="I3119" s="94"/>
      <c r="J3119" s="95"/>
      <c r="K3119" s="96"/>
    </row>
    <row r="3120" spans="1:11" ht="17.100000000000001" customHeight="1">
      <c r="A3120" s="97"/>
      <c r="B3120" s="94"/>
      <c r="C3120" s="94"/>
      <c r="D3120" s="94"/>
      <c r="E3120" s="94"/>
      <c r="F3120" s="95"/>
      <c r="G3120" s="97"/>
      <c r="H3120" s="95"/>
      <c r="I3120" s="94"/>
      <c r="J3120" s="95"/>
      <c r="K3120" s="96"/>
    </row>
    <row r="3121" spans="1:11" ht="17.100000000000001" customHeight="1">
      <c r="A3121" s="97"/>
      <c r="B3121" s="94"/>
      <c r="C3121" s="94"/>
      <c r="D3121" s="94"/>
      <c r="E3121" s="94"/>
      <c r="F3121" s="95"/>
      <c r="G3121" s="97"/>
      <c r="H3121" s="95"/>
      <c r="I3121" s="94"/>
      <c r="J3121" s="95"/>
      <c r="K3121" s="96"/>
    </row>
    <row r="3122" spans="1:11" ht="17.100000000000001" customHeight="1">
      <c r="A3122" s="97"/>
      <c r="B3122" s="94"/>
      <c r="C3122" s="94"/>
      <c r="D3122" s="94"/>
      <c r="E3122" s="94"/>
      <c r="F3122" s="95"/>
      <c r="G3122" s="97"/>
      <c r="H3122" s="95"/>
      <c r="I3122" s="94"/>
      <c r="J3122" s="95"/>
      <c r="K3122" s="96"/>
    </row>
    <row r="3123" spans="1:11" ht="17.100000000000001" customHeight="1">
      <c r="A3123" s="97"/>
      <c r="B3123" s="94"/>
      <c r="C3123" s="94"/>
      <c r="D3123" s="94"/>
      <c r="E3123" s="94"/>
      <c r="F3123" s="95"/>
      <c r="G3123" s="97"/>
      <c r="H3123" s="95"/>
      <c r="I3123" s="94"/>
      <c r="J3123" s="95"/>
      <c r="K3123" s="96"/>
    </row>
    <row r="3124" spans="1:11" ht="17.100000000000001" customHeight="1">
      <c r="A3124" s="97"/>
      <c r="B3124" s="94"/>
      <c r="C3124" s="94"/>
      <c r="D3124" s="94"/>
      <c r="E3124" s="94"/>
      <c r="F3124" s="95"/>
      <c r="G3124" s="97"/>
      <c r="H3124" s="95"/>
      <c r="I3124" s="94"/>
      <c r="J3124" s="95"/>
      <c r="K3124" s="96"/>
    </row>
    <row r="3125" spans="1:11" ht="17.100000000000001" customHeight="1">
      <c r="A3125" s="97"/>
      <c r="B3125" s="94"/>
      <c r="C3125" s="94"/>
      <c r="D3125" s="94"/>
      <c r="E3125" s="94"/>
      <c r="F3125" s="95"/>
      <c r="G3125" s="97"/>
      <c r="H3125" s="95"/>
      <c r="I3125" s="94"/>
      <c r="J3125" s="95"/>
      <c r="K3125" s="96"/>
    </row>
    <row r="3126" spans="1:11" ht="17.100000000000001" customHeight="1">
      <c r="A3126" s="97"/>
      <c r="B3126" s="94"/>
      <c r="C3126" s="94"/>
      <c r="D3126" s="94"/>
      <c r="E3126" s="94"/>
      <c r="F3126" s="95"/>
      <c r="G3126" s="97"/>
      <c r="H3126" s="95"/>
      <c r="I3126" s="94"/>
      <c r="J3126" s="95"/>
      <c r="K3126" s="96"/>
    </row>
    <row r="3127" spans="1:11" ht="17.100000000000001" customHeight="1">
      <c r="A3127" s="97"/>
      <c r="B3127" s="94"/>
      <c r="C3127" s="94"/>
      <c r="D3127" s="94"/>
      <c r="E3127" s="94"/>
      <c r="F3127" s="95"/>
      <c r="G3127" s="97"/>
      <c r="H3127" s="95"/>
      <c r="I3127" s="94"/>
      <c r="J3127" s="95"/>
      <c r="K3127" s="96"/>
    </row>
    <row r="3128" spans="1:11" ht="17.100000000000001" customHeight="1">
      <c r="A3128" s="97"/>
      <c r="B3128" s="94"/>
      <c r="C3128" s="94"/>
      <c r="D3128" s="94"/>
      <c r="E3128" s="94"/>
      <c r="F3128" s="95"/>
      <c r="G3128" s="97"/>
      <c r="H3128" s="95"/>
      <c r="I3128" s="94"/>
      <c r="J3128" s="95"/>
      <c r="K3128" s="96"/>
    </row>
    <row r="3129" spans="1:11" ht="17.100000000000001" customHeight="1">
      <c r="A3129" s="97"/>
      <c r="B3129" s="94"/>
      <c r="C3129" s="94"/>
      <c r="D3129" s="94"/>
      <c r="E3129" s="94"/>
      <c r="F3129" s="95"/>
      <c r="G3129" s="97"/>
      <c r="H3129" s="95"/>
      <c r="I3129" s="94"/>
      <c r="J3129" s="95"/>
      <c r="K3129" s="96"/>
    </row>
    <row r="3130" spans="1:11" ht="17.100000000000001" customHeight="1">
      <c r="A3130" s="97"/>
      <c r="B3130" s="94"/>
      <c r="C3130" s="94"/>
      <c r="D3130" s="94"/>
      <c r="E3130" s="94"/>
      <c r="F3130" s="95"/>
      <c r="G3130" s="97"/>
      <c r="H3130" s="95"/>
      <c r="I3130" s="94"/>
      <c r="J3130" s="95"/>
      <c r="K3130" s="96"/>
    </row>
    <row r="3131" spans="1:11" ht="17.100000000000001" customHeight="1">
      <c r="A3131" s="97"/>
      <c r="B3131" s="94"/>
      <c r="C3131" s="94"/>
      <c r="D3131" s="94"/>
      <c r="E3131" s="94"/>
      <c r="F3131" s="95"/>
      <c r="G3131" s="97"/>
      <c r="H3131" s="95"/>
      <c r="I3131" s="94"/>
      <c r="J3131" s="95"/>
      <c r="K3131" s="96"/>
    </row>
    <row r="3132" spans="1:11" ht="17.100000000000001" customHeight="1">
      <c r="A3132" s="97"/>
      <c r="B3132" s="94"/>
      <c r="C3132" s="94"/>
      <c r="D3132" s="94"/>
      <c r="E3132" s="94"/>
      <c r="F3132" s="95"/>
      <c r="G3132" s="97"/>
      <c r="H3132" s="95"/>
      <c r="I3132" s="94"/>
      <c r="J3132" s="95"/>
      <c r="K3132" s="96"/>
    </row>
    <row r="3133" spans="1:11" ht="17.100000000000001" customHeight="1">
      <c r="A3133" s="97"/>
      <c r="B3133" s="94"/>
      <c r="C3133" s="94"/>
      <c r="D3133" s="94"/>
      <c r="E3133" s="94"/>
      <c r="F3133" s="95"/>
      <c r="G3133" s="97"/>
      <c r="H3133" s="95"/>
      <c r="I3133" s="94"/>
      <c r="J3133" s="95"/>
      <c r="K3133" s="96"/>
    </row>
    <row r="3134" spans="1:11" ht="17.100000000000001" customHeight="1">
      <c r="A3134" s="97"/>
      <c r="B3134" s="94"/>
      <c r="C3134" s="94"/>
      <c r="D3134" s="94"/>
      <c r="E3134" s="94"/>
      <c r="F3134" s="95"/>
      <c r="G3134" s="97"/>
      <c r="H3134" s="95"/>
      <c r="I3134" s="94"/>
      <c r="J3134" s="95"/>
      <c r="K3134" s="96"/>
    </row>
    <row r="3135" spans="1:11" ht="17.100000000000001" customHeight="1">
      <c r="A3135" s="97"/>
      <c r="B3135" s="94"/>
      <c r="C3135" s="94"/>
      <c r="D3135" s="94"/>
      <c r="E3135" s="94"/>
      <c r="F3135" s="95"/>
      <c r="G3135" s="97"/>
      <c r="H3135" s="95"/>
      <c r="I3135" s="94"/>
      <c r="J3135" s="95"/>
      <c r="K3135" s="96"/>
    </row>
    <row r="3136" spans="1:11" ht="17.100000000000001" customHeight="1">
      <c r="A3136" s="97"/>
      <c r="B3136" s="94"/>
      <c r="C3136" s="94"/>
      <c r="D3136" s="94"/>
      <c r="E3136" s="94"/>
      <c r="F3136" s="95"/>
      <c r="G3136" s="97"/>
      <c r="H3136" s="95"/>
      <c r="I3136" s="94"/>
      <c r="J3136" s="95"/>
      <c r="K3136" s="96"/>
    </row>
    <row r="3137" spans="1:11" ht="17.100000000000001" customHeight="1">
      <c r="A3137" s="97"/>
      <c r="B3137" s="94"/>
      <c r="C3137" s="94"/>
      <c r="D3137" s="94"/>
      <c r="E3137" s="94"/>
      <c r="F3137" s="95"/>
      <c r="G3137" s="97"/>
      <c r="H3137" s="95"/>
      <c r="I3137" s="94"/>
      <c r="J3137" s="95"/>
      <c r="K3137" s="96"/>
    </row>
    <row r="3138" spans="1:11" ht="17.100000000000001" customHeight="1">
      <c r="A3138" s="97"/>
      <c r="B3138" s="94"/>
      <c r="C3138" s="94"/>
      <c r="D3138" s="94"/>
      <c r="E3138" s="94"/>
      <c r="F3138" s="95"/>
      <c r="G3138" s="97"/>
      <c r="H3138" s="95"/>
      <c r="I3138" s="94"/>
      <c r="J3138" s="95"/>
      <c r="K3138" s="96"/>
    </row>
    <row r="3139" spans="1:11" ht="17.100000000000001" customHeight="1">
      <c r="A3139" s="97"/>
      <c r="B3139" s="94"/>
      <c r="C3139" s="94"/>
      <c r="D3139" s="94"/>
      <c r="E3139" s="94"/>
      <c r="F3139" s="95"/>
      <c r="G3139" s="97"/>
      <c r="H3139" s="95"/>
      <c r="I3139" s="94"/>
      <c r="J3139" s="95"/>
      <c r="K3139" s="96"/>
    </row>
    <row r="3140" spans="1:11" ht="17.100000000000001" customHeight="1">
      <c r="A3140" s="97"/>
      <c r="B3140" s="94"/>
      <c r="C3140" s="94"/>
      <c r="D3140" s="94"/>
      <c r="E3140" s="94"/>
      <c r="F3140" s="95"/>
      <c r="G3140" s="97"/>
      <c r="H3140" s="95"/>
      <c r="I3140" s="94"/>
      <c r="J3140" s="95"/>
      <c r="K3140" s="96"/>
    </row>
    <row r="3141" spans="1:11" ht="17.100000000000001" customHeight="1">
      <c r="A3141" s="97"/>
      <c r="B3141" s="94"/>
      <c r="C3141" s="94"/>
      <c r="D3141" s="94"/>
      <c r="E3141" s="94"/>
      <c r="F3141" s="95"/>
      <c r="G3141" s="97"/>
      <c r="H3141" s="95"/>
      <c r="I3141" s="94"/>
      <c r="J3141" s="95"/>
      <c r="K3141" s="96"/>
    </row>
    <row r="3142" spans="1:11" ht="17.100000000000001" customHeight="1">
      <c r="A3142" s="97"/>
      <c r="B3142" s="94"/>
      <c r="C3142" s="94"/>
      <c r="D3142" s="94"/>
      <c r="E3142" s="94"/>
      <c r="F3142" s="95"/>
      <c r="G3142" s="97"/>
      <c r="H3142" s="95"/>
      <c r="I3142" s="94"/>
      <c r="J3142" s="95"/>
      <c r="K3142" s="96"/>
    </row>
    <row r="3143" spans="1:11" ht="17.100000000000001" customHeight="1">
      <c r="A3143" s="97"/>
      <c r="B3143" s="94"/>
      <c r="C3143" s="94"/>
      <c r="D3143" s="94"/>
      <c r="E3143" s="94"/>
      <c r="F3143" s="95"/>
      <c r="G3143" s="97"/>
      <c r="H3143" s="95"/>
      <c r="I3143" s="94"/>
      <c r="J3143" s="95"/>
      <c r="K3143" s="96"/>
    </row>
    <row r="3144" spans="1:11" ht="17.100000000000001" customHeight="1">
      <c r="A3144" s="97"/>
      <c r="B3144" s="94"/>
      <c r="C3144" s="94"/>
      <c r="D3144" s="94"/>
      <c r="E3144" s="94"/>
      <c r="F3144" s="95"/>
      <c r="G3144" s="97"/>
      <c r="H3144" s="95"/>
      <c r="I3144" s="94"/>
      <c r="J3144" s="95"/>
      <c r="K3144" s="96"/>
    </row>
    <row r="3145" spans="1:11" ht="17.100000000000001" customHeight="1">
      <c r="A3145" s="97"/>
      <c r="B3145" s="94"/>
      <c r="C3145" s="94"/>
      <c r="D3145" s="94"/>
      <c r="E3145" s="94"/>
      <c r="F3145" s="95"/>
      <c r="G3145" s="97"/>
      <c r="H3145" s="95"/>
      <c r="I3145" s="94"/>
      <c r="J3145" s="95"/>
      <c r="K3145" s="96"/>
    </row>
    <row r="3146" spans="1:11" ht="17.100000000000001" customHeight="1">
      <c r="A3146" s="97"/>
      <c r="B3146" s="94"/>
      <c r="C3146" s="94"/>
      <c r="D3146" s="94"/>
      <c r="E3146" s="94"/>
      <c r="F3146" s="95"/>
      <c r="G3146" s="97"/>
      <c r="H3146" s="95"/>
      <c r="I3146" s="94"/>
      <c r="J3146" s="95"/>
      <c r="K3146" s="96"/>
    </row>
    <row r="3147" spans="1:11" ht="17.100000000000001" customHeight="1">
      <c r="A3147" s="97"/>
      <c r="B3147" s="94"/>
      <c r="C3147" s="94"/>
      <c r="D3147" s="94"/>
      <c r="E3147" s="94"/>
      <c r="F3147" s="95"/>
      <c r="G3147" s="97"/>
      <c r="H3147" s="95"/>
      <c r="I3147" s="94"/>
      <c r="J3147" s="95"/>
      <c r="K3147" s="96"/>
    </row>
    <row r="3148" spans="1:11" ht="17.100000000000001" customHeight="1">
      <c r="A3148" s="97"/>
      <c r="B3148" s="94"/>
      <c r="C3148" s="94"/>
      <c r="D3148" s="94"/>
      <c r="E3148" s="94"/>
      <c r="F3148" s="95"/>
      <c r="G3148" s="97"/>
      <c r="H3148" s="95"/>
      <c r="I3148" s="94"/>
      <c r="J3148" s="95"/>
      <c r="K3148" s="96"/>
    </row>
    <row r="3149" spans="1:11" ht="17.100000000000001" customHeight="1">
      <c r="A3149" s="97"/>
      <c r="B3149" s="94"/>
      <c r="C3149" s="94"/>
      <c r="D3149" s="94"/>
      <c r="E3149" s="94"/>
      <c r="F3149" s="95"/>
      <c r="G3149" s="97"/>
      <c r="H3149" s="95"/>
      <c r="I3149" s="94"/>
      <c r="J3149" s="95"/>
      <c r="K3149" s="96"/>
    </row>
    <row r="3150" spans="1:11" ht="17.100000000000001" customHeight="1">
      <c r="A3150" s="97"/>
      <c r="B3150" s="94"/>
      <c r="C3150" s="94"/>
      <c r="D3150" s="94"/>
      <c r="E3150" s="94"/>
      <c r="F3150" s="95"/>
      <c r="G3150" s="97"/>
      <c r="H3150" s="95"/>
      <c r="I3150" s="94"/>
      <c r="J3150" s="95"/>
      <c r="K3150" s="96"/>
    </row>
    <row r="3151" spans="1:11" ht="17.100000000000001" customHeight="1">
      <c r="A3151" s="97"/>
      <c r="B3151" s="94"/>
      <c r="C3151" s="94"/>
      <c r="D3151" s="94"/>
      <c r="E3151" s="94"/>
      <c r="F3151" s="95"/>
      <c r="G3151" s="97"/>
      <c r="H3151" s="95"/>
      <c r="I3151" s="94"/>
      <c r="J3151" s="95"/>
      <c r="K3151" s="96"/>
    </row>
    <row r="3152" spans="1:11" ht="17.100000000000001" customHeight="1">
      <c r="A3152" s="97"/>
      <c r="B3152" s="94"/>
      <c r="C3152" s="94"/>
      <c r="D3152" s="94"/>
      <c r="E3152" s="94"/>
      <c r="F3152" s="95"/>
      <c r="G3152" s="97"/>
      <c r="H3152" s="95"/>
      <c r="I3152" s="94"/>
      <c r="J3152" s="95"/>
      <c r="K3152" s="96"/>
    </row>
    <row r="3153" spans="1:11" ht="17.100000000000001" customHeight="1">
      <c r="A3153" s="97"/>
      <c r="B3153" s="94"/>
      <c r="C3153" s="94"/>
      <c r="D3153" s="94"/>
      <c r="E3153" s="94"/>
      <c r="F3153" s="95"/>
      <c r="G3153" s="97"/>
      <c r="H3153" s="95"/>
      <c r="I3153" s="94"/>
      <c r="J3153" s="95"/>
      <c r="K3153" s="96"/>
    </row>
    <row r="3154" spans="1:11" ht="17.100000000000001" customHeight="1">
      <c r="A3154" s="97"/>
      <c r="B3154" s="94"/>
      <c r="C3154" s="94"/>
      <c r="D3154" s="94"/>
      <c r="E3154" s="94"/>
      <c r="F3154" s="95"/>
      <c r="G3154" s="97"/>
      <c r="H3154" s="95"/>
      <c r="I3154" s="94"/>
      <c r="J3154" s="95"/>
      <c r="K3154" s="96"/>
    </row>
    <row r="3155" spans="1:11" ht="17.100000000000001" customHeight="1">
      <c r="A3155" s="97"/>
      <c r="B3155" s="94"/>
      <c r="C3155" s="94"/>
      <c r="D3155" s="94"/>
      <c r="E3155" s="94"/>
      <c r="F3155" s="95"/>
      <c r="G3155" s="97"/>
      <c r="H3155" s="95"/>
      <c r="I3155" s="94"/>
      <c r="J3155" s="95"/>
      <c r="K3155" s="96"/>
    </row>
    <row r="3156" spans="1:11" ht="17.100000000000001" customHeight="1">
      <c r="A3156" s="97"/>
      <c r="B3156" s="94"/>
      <c r="C3156" s="94"/>
      <c r="D3156" s="94"/>
      <c r="E3156" s="94"/>
      <c r="F3156" s="95"/>
      <c r="G3156" s="97"/>
      <c r="H3156" s="95"/>
      <c r="I3156" s="94"/>
      <c r="J3156" s="95"/>
      <c r="K3156" s="96"/>
    </row>
    <row r="3157" spans="1:11" ht="17.100000000000001" customHeight="1">
      <c r="A3157" s="97"/>
      <c r="B3157" s="94"/>
      <c r="C3157" s="94"/>
      <c r="D3157" s="94"/>
      <c r="E3157" s="94"/>
      <c r="F3157" s="95"/>
      <c r="G3157" s="97"/>
      <c r="H3157" s="95"/>
      <c r="I3157" s="94"/>
      <c r="J3157" s="95"/>
      <c r="K3157" s="96"/>
    </row>
    <row r="3158" spans="1:11" ht="17.100000000000001" customHeight="1">
      <c r="A3158" s="97"/>
      <c r="B3158" s="94"/>
      <c r="C3158" s="94"/>
      <c r="D3158" s="94"/>
      <c r="E3158" s="94"/>
      <c r="F3158" s="95"/>
      <c r="G3158" s="97"/>
      <c r="H3158" s="95"/>
      <c r="I3158" s="94"/>
      <c r="J3158" s="95"/>
      <c r="K3158" s="96"/>
    </row>
    <row r="3159" spans="1:11" ht="17.100000000000001" customHeight="1">
      <c r="A3159" s="97"/>
      <c r="B3159" s="94"/>
      <c r="C3159" s="94"/>
      <c r="D3159" s="94"/>
      <c r="E3159" s="94"/>
      <c r="F3159" s="95"/>
      <c r="G3159" s="97"/>
      <c r="H3159" s="95"/>
      <c r="I3159" s="94"/>
      <c r="J3159" s="95"/>
      <c r="K3159" s="96"/>
    </row>
    <row r="3160" spans="1:11" ht="17.100000000000001" customHeight="1">
      <c r="A3160" s="97"/>
      <c r="B3160" s="94"/>
      <c r="C3160" s="94"/>
      <c r="D3160" s="94"/>
      <c r="E3160" s="94"/>
      <c r="F3160" s="95"/>
      <c r="G3160" s="97"/>
      <c r="H3160" s="95"/>
      <c r="I3160" s="94"/>
      <c r="J3160" s="95"/>
      <c r="K3160" s="96"/>
    </row>
    <row r="3161" spans="1:11" ht="17.100000000000001" customHeight="1">
      <c r="A3161" s="97"/>
      <c r="B3161" s="94"/>
      <c r="C3161" s="94"/>
      <c r="D3161" s="94"/>
      <c r="E3161" s="94"/>
      <c r="F3161" s="95"/>
      <c r="G3161" s="97"/>
      <c r="H3161" s="95"/>
      <c r="I3161" s="94"/>
      <c r="J3161" s="95"/>
      <c r="K3161" s="96"/>
    </row>
    <row r="3162" spans="1:11" ht="17.100000000000001" customHeight="1">
      <c r="A3162" s="97"/>
      <c r="B3162" s="94"/>
      <c r="C3162" s="94"/>
      <c r="D3162" s="94"/>
      <c r="E3162" s="94"/>
      <c r="F3162" s="95"/>
      <c r="G3162" s="97"/>
      <c r="H3162" s="95"/>
      <c r="I3162" s="94"/>
      <c r="J3162" s="95"/>
      <c r="K3162" s="96"/>
    </row>
    <row r="3163" spans="1:11" ht="17.100000000000001" customHeight="1">
      <c r="A3163" s="97"/>
      <c r="B3163" s="94"/>
      <c r="C3163" s="94"/>
      <c r="D3163" s="94"/>
      <c r="E3163" s="94"/>
      <c r="F3163" s="95"/>
      <c r="G3163" s="97"/>
      <c r="H3163" s="95"/>
      <c r="I3163" s="94"/>
      <c r="J3163" s="95"/>
      <c r="K3163" s="96"/>
    </row>
    <row r="3164" spans="1:11" ht="17.100000000000001" customHeight="1">
      <c r="A3164" s="97"/>
      <c r="B3164" s="94"/>
      <c r="C3164" s="94"/>
      <c r="D3164" s="94"/>
      <c r="E3164" s="94"/>
      <c r="F3164" s="95"/>
      <c r="G3164" s="97"/>
      <c r="H3164" s="95"/>
      <c r="I3164" s="94"/>
      <c r="J3164" s="95"/>
      <c r="K3164" s="96"/>
    </row>
    <row r="3165" spans="1:11" ht="17.100000000000001" customHeight="1">
      <c r="A3165" s="97"/>
      <c r="B3165" s="94"/>
      <c r="C3165" s="94"/>
      <c r="D3165" s="94"/>
      <c r="E3165" s="94"/>
      <c r="F3165" s="95"/>
      <c r="G3165" s="97"/>
      <c r="H3165" s="95"/>
      <c r="I3165" s="94"/>
      <c r="J3165" s="95"/>
      <c r="K3165" s="96"/>
    </row>
    <row r="3166" spans="1:11" ht="17.100000000000001" customHeight="1">
      <c r="A3166" s="97"/>
      <c r="B3166" s="94"/>
      <c r="C3166" s="94"/>
      <c r="D3166" s="94"/>
      <c r="E3166" s="94"/>
      <c r="F3166" s="95"/>
      <c r="G3166" s="97"/>
      <c r="H3166" s="95"/>
      <c r="I3166" s="94"/>
      <c r="J3166" s="95"/>
      <c r="K3166" s="96"/>
    </row>
    <row r="3167" spans="1:11" ht="17.100000000000001" customHeight="1">
      <c r="A3167" s="97"/>
      <c r="B3167" s="94"/>
      <c r="C3167" s="94"/>
      <c r="D3167" s="94"/>
      <c r="E3167" s="94"/>
      <c r="F3167" s="95"/>
      <c r="G3167" s="97"/>
      <c r="H3167" s="95"/>
      <c r="I3167" s="94"/>
      <c r="J3167" s="95"/>
      <c r="K3167" s="96"/>
    </row>
    <row r="3168" spans="1:11" ht="17.100000000000001" customHeight="1">
      <c r="A3168" s="97"/>
      <c r="B3168" s="94"/>
      <c r="C3168" s="94"/>
      <c r="D3168" s="94"/>
      <c r="E3168" s="94"/>
      <c r="F3168" s="95"/>
      <c r="G3168" s="97"/>
      <c r="H3168" s="95"/>
      <c r="I3168" s="94"/>
      <c r="J3168" s="95"/>
      <c r="K3168" s="96"/>
    </row>
    <row r="3169" spans="1:11" ht="17.100000000000001" customHeight="1">
      <c r="A3169" s="97"/>
      <c r="B3169" s="94"/>
      <c r="C3169" s="94"/>
      <c r="D3169" s="94"/>
      <c r="E3169" s="94"/>
      <c r="F3169" s="95"/>
      <c r="G3169" s="97"/>
      <c r="H3169" s="95"/>
      <c r="I3169" s="94"/>
      <c r="J3169" s="95"/>
      <c r="K3169" s="96"/>
    </row>
    <row r="3170" spans="1:11" ht="17.100000000000001" customHeight="1">
      <c r="A3170" s="97"/>
      <c r="B3170" s="94"/>
      <c r="C3170" s="94"/>
      <c r="D3170" s="94"/>
      <c r="E3170" s="94"/>
      <c r="F3170" s="95"/>
      <c r="G3170" s="97"/>
      <c r="H3170" s="95"/>
      <c r="I3170" s="94"/>
      <c r="J3170" s="95"/>
      <c r="K3170" s="96"/>
    </row>
    <row r="3171" spans="1:11" ht="17.100000000000001" customHeight="1">
      <c r="A3171" s="97"/>
      <c r="B3171" s="94"/>
      <c r="C3171" s="94"/>
      <c r="D3171" s="94"/>
      <c r="E3171" s="94"/>
      <c r="F3171" s="95"/>
      <c r="G3171" s="97"/>
      <c r="H3171" s="95"/>
      <c r="I3171" s="94"/>
      <c r="J3171" s="95"/>
      <c r="K3171" s="96"/>
    </row>
    <row r="3172" spans="1:11" ht="17.100000000000001" customHeight="1">
      <c r="A3172" s="97"/>
      <c r="B3172" s="94"/>
      <c r="C3172" s="94"/>
      <c r="D3172" s="94"/>
      <c r="E3172" s="94"/>
      <c r="F3172" s="95"/>
      <c r="G3172" s="97"/>
      <c r="H3172" s="95"/>
      <c r="I3172" s="94"/>
      <c r="J3172" s="95"/>
      <c r="K3172" s="96"/>
    </row>
    <row r="3173" spans="1:11" ht="17.100000000000001" customHeight="1">
      <c r="A3173" s="97"/>
      <c r="B3173" s="94"/>
      <c r="C3173" s="94"/>
      <c r="D3173" s="94"/>
      <c r="E3173" s="94"/>
      <c r="F3173" s="95"/>
      <c r="G3173" s="97"/>
      <c r="H3173" s="95"/>
      <c r="I3173" s="94"/>
      <c r="J3173" s="95"/>
      <c r="K3173" s="96"/>
    </row>
    <row r="3174" spans="1:11" ht="17.100000000000001" customHeight="1">
      <c r="A3174" s="97"/>
      <c r="B3174" s="94"/>
      <c r="C3174" s="94"/>
      <c r="D3174" s="94"/>
      <c r="E3174" s="94"/>
      <c r="F3174" s="95"/>
      <c r="G3174" s="97"/>
      <c r="H3174" s="95"/>
      <c r="I3174" s="94"/>
      <c r="J3174" s="95"/>
      <c r="K3174" s="96"/>
    </row>
    <row r="3175" spans="1:11" ht="17.100000000000001" customHeight="1">
      <c r="A3175" s="97"/>
      <c r="B3175" s="94"/>
      <c r="C3175" s="94"/>
      <c r="D3175" s="94"/>
      <c r="E3175" s="94"/>
      <c r="F3175" s="95"/>
      <c r="G3175" s="97"/>
      <c r="H3175" s="95"/>
      <c r="I3175" s="94"/>
      <c r="J3175" s="95"/>
      <c r="K3175" s="96"/>
    </row>
    <row r="3176" spans="1:11" ht="17.100000000000001" customHeight="1">
      <c r="A3176" s="97"/>
      <c r="B3176" s="94"/>
      <c r="C3176" s="94"/>
      <c r="D3176" s="94"/>
      <c r="E3176" s="94"/>
      <c r="F3176" s="95"/>
      <c r="G3176" s="97"/>
      <c r="H3176" s="95"/>
      <c r="I3176" s="94"/>
      <c r="J3176" s="95"/>
      <c r="K3176" s="96"/>
    </row>
    <row r="3177" spans="1:11" ht="17.100000000000001" customHeight="1">
      <c r="A3177" s="97"/>
      <c r="B3177" s="94"/>
      <c r="C3177" s="94"/>
      <c r="D3177" s="94"/>
      <c r="E3177" s="94"/>
      <c r="F3177" s="95"/>
      <c r="G3177" s="97"/>
      <c r="H3177" s="95"/>
      <c r="I3177" s="94"/>
      <c r="J3177" s="95"/>
      <c r="K3177" s="96"/>
    </row>
    <row r="3178" spans="1:11" ht="17.100000000000001" customHeight="1">
      <c r="A3178" s="97"/>
      <c r="B3178" s="94"/>
      <c r="C3178" s="94"/>
      <c r="D3178" s="94"/>
      <c r="E3178" s="94"/>
      <c r="F3178" s="95"/>
      <c r="G3178" s="97"/>
      <c r="H3178" s="95"/>
      <c r="I3178" s="94"/>
      <c r="J3178" s="95"/>
      <c r="K3178" s="96"/>
    </row>
    <row r="3179" spans="1:11" ht="17.100000000000001" customHeight="1">
      <c r="A3179" s="97"/>
      <c r="B3179" s="94"/>
      <c r="C3179" s="94"/>
      <c r="D3179" s="94"/>
      <c r="E3179" s="94"/>
      <c r="F3179" s="95"/>
      <c r="G3179" s="97"/>
      <c r="H3179" s="95"/>
      <c r="I3179" s="94"/>
      <c r="J3179" s="95"/>
      <c r="K3179" s="96"/>
    </row>
    <row r="3180" spans="1:11" ht="17.100000000000001" customHeight="1">
      <c r="A3180" s="97"/>
      <c r="B3180" s="94"/>
      <c r="C3180" s="94"/>
      <c r="D3180" s="94"/>
      <c r="E3180" s="94"/>
      <c r="F3180" s="95"/>
      <c r="G3180" s="97"/>
      <c r="H3180" s="95"/>
      <c r="I3180" s="94"/>
      <c r="J3180" s="95"/>
      <c r="K3180" s="96"/>
    </row>
    <row r="3181" spans="1:11" ht="17.100000000000001" customHeight="1">
      <c r="A3181" s="97"/>
      <c r="B3181" s="94"/>
      <c r="C3181" s="94"/>
      <c r="D3181" s="94"/>
      <c r="E3181" s="94"/>
      <c r="F3181" s="95"/>
      <c r="G3181" s="97"/>
      <c r="H3181" s="95"/>
      <c r="I3181" s="94"/>
      <c r="J3181" s="95"/>
      <c r="K3181" s="96"/>
    </row>
    <row r="3182" spans="1:11" ht="17.100000000000001" customHeight="1">
      <c r="A3182" s="97"/>
      <c r="B3182" s="94"/>
      <c r="C3182" s="94"/>
      <c r="D3182" s="94"/>
      <c r="E3182" s="94"/>
      <c r="F3182" s="95"/>
      <c r="G3182" s="97"/>
      <c r="H3182" s="95"/>
      <c r="I3182" s="94"/>
      <c r="J3182" s="95"/>
      <c r="K3182" s="96"/>
    </row>
    <row r="3183" spans="1:11" ht="17.100000000000001" customHeight="1">
      <c r="A3183" s="97"/>
      <c r="B3183" s="94"/>
      <c r="C3183" s="94"/>
      <c r="D3183" s="94"/>
      <c r="E3183" s="94"/>
      <c r="F3183" s="95"/>
      <c r="G3183" s="97"/>
      <c r="H3183" s="95"/>
      <c r="I3183" s="94"/>
      <c r="J3183" s="95"/>
      <c r="K3183" s="96"/>
    </row>
    <row r="3184" spans="1:11" ht="17.100000000000001" customHeight="1">
      <c r="A3184" s="97"/>
      <c r="B3184" s="94"/>
      <c r="C3184" s="94"/>
      <c r="D3184" s="94"/>
      <c r="E3184" s="94"/>
      <c r="F3184" s="95"/>
      <c r="G3184" s="97"/>
      <c r="H3184" s="95"/>
      <c r="I3184" s="94"/>
      <c r="J3184" s="95"/>
      <c r="K3184" s="96"/>
    </row>
    <row r="3185" spans="1:11" ht="17.100000000000001" customHeight="1">
      <c r="A3185" s="97"/>
      <c r="B3185" s="94"/>
      <c r="C3185" s="94"/>
      <c r="D3185" s="94"/>
      <c r="E3185" s="94"/>
      <c r="F3185" s="95"/>
      <c r="G3185" s="97"/>
      <c r="H3185" s="95"/>
      <c r="I3185" s="94"/>
      <c r="J3185" s="95"/>
      <c r="K3185" s="96"/>
    </row>
    <row r="3186" spans="1:11" ht="17.100000000000001" customHeight="1">
      <c r="A3186" s="97"/>
      <c r="B3186" s="94"/>
      <c r="C3186" s="94"/>
      <c r="D3186" s="94"/>
      <c r="E3186" s="94"/>
      <c r="F3186" s="95"/>
      <c r="G3186" s="97"/>
      <c r="H3186" s="95"/>
      <c r="I3186" s="94"/>
      <c r="J3186" s="95"/>
      <c r="K3186" s="96"/>
    </row>
    <row r="3187" spans="1:11" ht="17.100000000000001" customHeight="1">
      <c r="A3187" s="97"/>
      <c r="B3187" s="94"/>
      <c r="C3187" s="94"/>
      <c r="D3187" s="94"/>
      <c r="E3187" s="94"/>
      <c r="F3187" s="95"/>
      <c r="G3187" s="97"/>
      <c r="H3187" s="95"/>
      <c r="I3187" s="94"/>
      <c r="J3187" s="95"/>
      <c r="K3187" s="96"/>
    </row>
    <row r="3188" spans="1:11" ht="17.100000000000001" customHeight="1">
      <c r="A3188" s="97"/>
      <c r="B3188" s="94"/>
      <c r="C3188" s="94"/>
      <c r="D3188" s="94"/>
      <c r="E3188" s="94"/>
      <c r="F3188" s="95"/>
      <c r="G3188" s="97"/>
      <c r="H3188" s="95"/>
      <c r="I3188" s="94"/>
      <c r="J3188" s="95"/>
      <c r="K3188" s="96"/>
    </row>
    <row r="3189" spans="1:11" ht="17.100000000000001" customHeight="1">
      <c r="A3189" s="97"/>
      <c r="B3189" s="94"/>
      <c r="C3189" s="94"/>
      <c r="D3189" s="94"/>
      <c r="E3189" s="94"/>
      <c r="F3189" s="95"/>
      <c r="G3189" s="97"/>
      <c r="H3189" s="95"/>
      <c r="I3189" s="94"/>
      <c r="J3189" s="95"/>
      <c r="K3189" s="96"/>
    </row>
    <row r="3190" spans="1:11" ht="17.100000000000001" customHeight="1">
      <c r="A3190" s="97"/>
      <c r="B3190" s="94"/>
      <c r="C3190" s="94"/>
      <c r="D3190" s="94"/>
      <c r="E3190" s="94"/>
      <c r="F3190" s="95"/>
      <c r="G3190" s="97"/>
      <c r="H3190" s="95"/>
      <c r="I3190" s="94"/>
      <c r="J3190" s="95"/>
      <c r="K3190" s="96"/>
    </row>
    <row r="3191" spans="1:11" ht="17.100000000000001" customHeight="1">
      <c r="A3191" s="97"/>
      <c r="B3191" s="94"/>
      <c r="C3191" s="94"/>
      <c r="D3191" s="94"/>
      <c r="E3191" s="94"/>
      <c r="F3191" s="95"/>
      <c r="G3191" s="97"/>
      <c r="H3191" s="95"/>
      <c r="I3191" s="94"/>
      <c r="J3191" s="95"/>
      <c r="K3191" s="96"/>
    </row>
    <row r="3192" spans="1:11" ht="17.100000000000001" customHeight="1">
      <c r="A3192" s="97"/>
      <c r="B3192" s="94"/>
      <c r="C3192" s="94"/>
      <c r="D3192" s="94"/>
      <c r="E3192" s="94"/>
      <c r="F3192" s="95"/>
      <c r="G3192" s="97"/>
      <c r="H3192" s="95"/>
      <c r="I3192" s="94"/>
      <c r="J3192" s="95"/>
      <c r="K3192" s="96"/>
    </row>
    <row r="3193" spans="1:11" ht="17.100000000000001" customHeight="1">
      <c r="A3193" s="97"/>
      <c r="B3193" s="94"/>
      <c r="C3193" s="94"/>
      <c r="D3193" s="94"/>
      <c r="E3193" s="94"/>
      <c r="F3193" s="95"/>
      <c r="G3193" s="97"/>
      <c r="H3193" s="95"/>
      <c r="I3193" s="94"/>
      <c r="J3193" s="95"/>
      <c r="K3193" s="96"/>
    </row>
    <row r="3194" spans="1:11" ht="17.100000000000001" customHeight="1">
      <c r="A3194" s="97"/>
      <c r="B3194" s="94"/>
      <c r="C3194" s="94"/>
      <c r="D3194" s="94"/>
      <c r="E3194" s="94"/>
      <c r="F3194" s="95"/>
      <c r="G3194" s="97"/>
      <c r="H3194" s="95"/>
      <c r="I3194" s="94"/>
      <c r="J3194" s="95"/>
      <c r="K3194" s="96"/>
    </row>
    <row r="3195" spans="1:11" ht="17.100000000000001" customHeight="1">
      <c r="A3195" s="97"/>
      <c r="B3195" s="94"/>
      <c r="C3195" s="94"/>
      <c r="D3195" s="94"/>
      <c r="E3195" s="94"/>
      <c r="F3195" s="95"/>
      <c r="G3195" s="97"/>
      <c r="H3195" s="95"/>
      <c r="I3195" s="94"/>
      <c r="J3195" s="95"/>
      <c r="K3195" s="96"/>
    </row>
    <row r="3196" spans="1:11" ht="17.100000000000001" customHeight="1">
      <c r="A3196" s="97"/>
      <c r="B3196" s="94"/>
      <c r="C3196" s="94"/>
      <c r="D3196" s="94"/>
      <c r="E3196" s="94"/>
      <c r="F3196" s="95"/>
      <c r="G3196" s="97"/>
      <c r="H3196" s="95"/>
      <c r="I3196" s="94"/>
      <c r="J3196" s="95"/>
      <c r="K3196" s="96"/>
    </row>
    <row r="3197" spans="1:11" ht="17.100000000000001" customHeight="1">
      <c r="A3197" s="97"/>
      <c r="B3197" s="94"/>
      <c r="C3197" s="94"/>
      <c r="D3197" s="94"/>
      <c r="E3197" s="94"/>
      <c r="F3197" s="95"/>
      <c r="G3197" s="97"/>
      <c r="H3197" s="95"/>
      <c r="I3197" s="94"/>
      <c r="J3197" s="95"/>
      <c r="K3197" s="96"/>
    </row>
    <row r="3198" spans="1:11" ht="17.100000000000001" customHeight="1">
      <c r="A3198" s="97"/>
      <c r="B3198" s="94"/>
      <c r="C3198" s="94"/>
      <c r="D3198" s="94"/>
      <c r="E3198" s="94"/>
      <c r="F3198" s="95"/>
      <c r="G3198" s="97"/>
      <c r="H3198" s="95"/>
      <c r="I3198" s="94"/>
      <c r="J3198" s="95"/>
      <c r="K3198" s="96"/>
    </row>
    <row r="3199" spans="1:11" ht="17.100000000000001" customHeight="1">
      <c r="A3199" s="97"/>
      <c r="B3199" s="94"/>
      <c r="C3199" s="94"/>
      <c r="D3199" s="94"/>
      <c r="E3199" s="94"/>
      <c r="F3199" s="95"/>
      <c r="G3199" s="97"/>
      <c r="H3199" s="95"/>
      <c r="I3199" s="94"/>
      <c r="J3199" s="95"/>
      <c r="K3199" s="96"/>
    </row>
    <row r="3200" spans="1:11" ht="17.100000000000001" customHeight="1">
      <c r="A3200" s="97"/>
      <c r="B3200" s="94"/>
      <c r="C3200" s="94"/>
      <c r="D3200" s="94"/>
      <c r="E3200" s="94"/>
      <c r="F3200" s="95"/>
      <c r="G3200" s="97"/>
      <c r="H3200" s="95"/>
      <c r="I3200" s="94"/>
      <c r="J3200" s="95"/>
      <c r="K3200" s="96"/>
    </row>
    <row r="3201" spans="1:11" ht="17.100000000000001" customHeight="1">
      <c r="A3201" s="97"/>
      <c r="B3201" s="94"/>
      <c r="C3201" s="94"/>
      <c r="D3201" s="94"/>
      <c r="E3201" s="94"/>
      <c r="F3201" s="95"/>
      <c r="G3201" s="97"/>
      <c r="H3201" s="95"/>
      <c r="I3201" s="94"/>
      <c r="J3201" s="95"/>
      <c r="K3201" s="96"/>
    </row>
    <row r="3202" spans="1:11" ht="17.100000000000001" customHeight="1">
      <c r="A3202" s="97"/>
      <c r="B3202" s="94"/>
      <c r="C3202" s="94"/>
      <c r="D3202" s="94"/>
      <c r="E3202" s="94"/>
      <c r="F3202" s="95"/>
      <c r="G3202" s="97"/>
      <c r="H3202" s="95"/>
      <c r="I3202" s="94"/>
      <c r="J3202" s="95"/>
      <c r="K3202" s="96"/>
    </row>
    <row r="3203" spans="1:11" ht="17.100000000000001" customHeight="1">
      <c r="A3203" s="97"/>
      <c r="B3203" s="94"/>
      <c r="C3203" s="94"/>
      <c r="D3203" s="94"/>
      <c r="E3203" s="94"/>
      <c r="F3203" s="95"/>
      <c r="G3203" s="97"/>
      <c r="H3203" s="95"/>
      <c r="I3203" s="94"/>
      <c r="J3203" s="95"/>
      <c r="K3203" s="96"/>
    </row>
    <row r="3204" spans="1:11" ht="17.100000000000001" customHeight="1">
      <c r="A3204" s="97"/>
      <c r="B3204" s="94"/>
      <c r="C3204" s="94"/>
      <c r="D3204" s="94"/>
      <c r="E3204" s="94"/>
      <c r="F3204" s="95"/>
      <c r="G3204" s="97"/>
      <c r="H3204" s="95"/>
      <c r="I3204" s="94"/>
      <c r="J3204" s="95"/>
      <c r="K3204" s="96"/>
    </row>
    <row r="3205" spans="1:11" ht="17.100000000000001" customHeight="1">
      <c r="A3205" s="97"/>
      <c r="B3205" s="94"/>
      <c r="C3205" s="94"/>
      <c r="D3205" s="94"/>
      <c r="E3205" s="94"/>
      <c r="F3205" s="95"/>
      <c r="G3205" s="97"/>
      <c r="H3205" s="95"/>
      <c r="I3205" s="94"/>
      <c r="J3205" s="95"/>
      <c r="K3205" s="96"/>
    </row>
    <row r="3206" spans="1:11" ht="17.100000000000001" customHeight="1">
      <c r="A3206" s="97"/>
      <c r="B3206" s="94"/>
      <c r="C3206" s="94"/>
      <c r="D3206" s="94"/>
      <c r="E3206" s="94"/>
      <c r="F3206" s="95"/>
      <c r="G3206" s="97"/>
      <c r="H3206" s="95"/>
      <c r="I3206" s="94"/>
      <c r="J3206" s="95"/>
      <c r="K3206" s="96"/>
    </row>
    <row r="3207" spans="1:11" ht="17.100000000000001" customHeight="1">
      <c r="A3207" s="97"/>
      <c r="B3207" s="94"/>
      <c r="C3207" s="94"/>
      <c r="D3207" s="94"/>
      <c r="E3207" s="94"/>
      <c r="F3207" s="95"/>
      <c r="G3207" s="97"/>
      <c r="H3207" s="95"/>
      <c r="I3207" s="94"/>
      <c r="J3207" s="95"/>
      <c r="K3207" s="96"/>
    </row>
    <row r="3208" spans="1:11" ht="17.100000000000001" customHeight="1">
      <c r="A3208" s="97"/>
      <c r="B3208" s="94"/>
      <c r="C3208" s="94"/>
      <c r="D3208" s="94"/>
      <c r="E3208" s="94"/>
      <c r="F3208" s="95"/>
      <c r="G3208" s="97"/>
      <c r="H3208" s="95"/>
      <c r="I3208" s="94"/>
      <c r="J3208" s="95"/>
      <c r="K3208" s="96"/>
    </row>
    <row r="3209" spans="1:11" ht="17.100000000000001" customHeight="1">
      <c r="A3209" s="97"/>
      <c r="B3209" s="94"/>
      <c r="C3209" s="94"/>
      <c r="D3209" s="94"/>
      <c r="E3209" s="94"/>
      <c r="F3209" s="95"/>
      <c r="G3209" s="97"/>
      <c r="H3209" s="95"/>
      <c r="I3209" s="94"/>
      <c r="J3209" s="95"/>
      <c r="K3209" s="96"/>
    </row>
    <row r="3210" spans="1:11" ht="17.100000000000001" customHeight="1">
      <c r="A3210" s="97"/>
      <c r="B3210" s="94"/>
      <c r="C3210" s="94"/>
      <c r="D3210" s="94"/>
      <c r="E3210" s="94"/>
      <c r="F3210" s="95"/>
      <c r="G3210" s="97"/>
      <c r="H3210" s="95"/>
      <c r="I3210" s="94"/>
      <c r="J3210" s="95"/>
      <c r="K3210" s="96"/>
    </row>
    <row r="3211" spans="1:11" ht="17.100000000000001" customHeight="1">
      <c r="A3211" s="97"/>
      <c r="B3211" s="94"/>
      <c r="C3211" s="94"/>
      <c r="D3211" s="94"/>
      <c r="E3211" s="94"/>
      <c r="F3211" s="95"/>
      <c r="G3211" s="97"/>
      <c r="H3211" s="95"/>
      <c r="I3211" s="94"/>
      <c r="J3211" s="95"/>
      <c r="K3211" s="96"/>
    </row>
    <row r="3212" spans="1:11" ht="17.100000000000001" customHeight="1">
      <c r="A3212" s="97"/>
      <c r="B3212" s="94"/>
      <c r="C3212" s="94"/>
      <c r="D3212" s="94"/>
      <c r="E3212" s="94"/>
      <c r="F3212" s="95"/>
      <c r="G3212" s="97"/>
      <c r="H3212" s="95"/>
      <c r="I3212" s="94"/>
      <c r="J3212" s="95"/>
      <c r="K3212" s="96"/>
    </row>
    <row r="3213" spans="1:11" ht="17.100000000000001" customHeight="1">
      <c r="A3213" s="97"/>
      <c r="B3213" s="94"/>
      <c r="C3213" s="94"/>
      <c r="D3213" s="94"/>
      <c r="E3213" s="94"/>
      <c r="F3213" s="95"/>
      <c r="G3213" s="97"/>
      <c r="H3213" s="95"/>
      <c r="I3213" s="94"/>
      <c r="J3213" s="95"/>
      <c r="K3213" s="96"/>
    </row>
    <row r="3214" spans="1:11" ht="17.100000000000001" customHeight="1">
      <c r="A3214" s="97"/>
      <c r="B3214" s="94"/>
      <c r="C3214" s="94"/>
      <c r="D3214" s="94"/>
      <c r="E3214" s="94"/>
      <c r="F3214" s="95"/>
      <c r="G3214" s="97"/>
      <c r="H3214" s="95"/>
      <c r="I3214" s="94"/>
      <c r="J3214" s="95"/>
      <c r="K3214" s="96"/>
    </row>
    <row r="3215" spans="1:11" ht="17.100000000000001" customHeight="1">
      <c r="A3215" s="97"/>
      <c r="B3215" s="94"/>
      <c r="C3215" s="94"/>
      <c r="D3215" s="94"/>
      <c r="E3215" s="94"/>
      <c r="F3215" s="95"/>
      <c r="G3215" s="97"/>
      <c r="H3215" s="95"/>
      <c r="I3215" s="94"/>
      <c r="J3215" s="95"/>
      <c r="K3215" s="96"/>
    </row>
    <row r="3216" spans="1:11" ht="17.100000000000001" customHeight="1">
      <c r="A3216" s="97"/>
      <c r="B3216" s="94"/>
      <c r="C3216" s="94"/>
      <c r="D3216" s="94"/>
      <c r="E3216" s="94"/>
      <c r="F3216" s="95"/>
      <c r="G3216" s="97"/>
      <c r="H3216" s="95"/>
      <c r="I3216" s="94"/>
      <c r="J3216" s="95"/>
      <c r="K3216" s="96"/>
    </row>
    <row r="3217" spans="1:11" ht="17.100000000000001" customHeight="1">
      <c r="A3217" s="97"/>
      <c r="B3217" s="94"/>
      <c r="C3217" s="94"/>
      <c r="D3217" s="94"/>
      <c r="E3217" s="94"/>
      <c r="F3217" s="95"/>
      <c r="G3217" s="97"/>
      <c r="H3217" s="95"/>
      <c r="I3217" s="94"/>
      <c r="J3217" s="95"/>
      <c r="K3217" s="96"/>
    </row>
    <row r="3218" spans="1:11" ht="17.100000000000001" customHeight="1">
      <c r="A3218" s="97"/>
      <c r="B3218" s="94"/>
      <c r="C3218" s="94"/>
      <c r="D3218" s="94"/>
      <c r="E3218" s="94"/>
      <c r="F3218" s="95"/>
      <c r="G3218" s="97"/>
      <c r="H3218" s="95"/>
      <c r="I3218" s="94"/>
      <c r="J3218" s="95"/>
      <c r="K3218" s="96"/>
    </row>
    <row r="3219" spans="1:11" ht="17.100000000000001" customHeight="1">
      <c r="A3219" s="97"/>
      <c r="B3219" s="94"/>
      <c r="C3219" s="94"/>
      <c r="D3219" s="94"/>
      <c r="E3219" s="94"/>
      <c r="F3219" s="95"/>
      <c r="G3219" s="97"/>
      <c r="H3219" s="95"/>
      <c r="I3219" s="94"/>
      <c r="J3219" s="95"/>
      <c r="K3219" s="96"/>
    </row>
    <row r="3220" spans="1:11" ht="17.100000000000001" customHeight="1">
      <c r="A3220" s="97"/>
      <c r="B3220" s="94"/>
      <c r="C3220" s="94"/>
      <c r="D3220" s="94"/>
      <c r="E3220" s="94"/>
      <c r="F3220" s="95"/>
      <c r="G3220" s="97"/>
      <c r="H3220" s="95"/>
      <c r="I3220" s="94"/>
      <c r="J3220" s="95"/>
      <c r="K3220" s="96"/>
    </row>
    <row r="3221" spans="1:11" ht="17.100000000000001" customHeight="1">
      <c r="A3221" s="97"/>
      <c r="B3221" s="94"/>
      <c r="C3221" s="94"/>
      <c r="D3221" s="94"/>
      <c r="E3221" s="94"/>
      <c r="F3221" s="95"/>
      <c r="G3221" s="97"/>
      <c r="H3221" s="95"/>
      <c r="I3221" s="94"/>
      <c r="J3221" s="95"/>
      <c r="K3221" s="96"/>
    </row>
    <row r="3222" spans="1:11" ht="17.100000000000001" customHeight="1">
      <c r="A3222" s="97"/>
      <c r="B3222" s="94"/>
      <c r="C3222" s="94"/>
      <c r="D3222" s="94"/>
      <c r="E3222" s="94"/>
      <c r="F3222" s="95"/>
      <c r="G3222" s="97"/>
      <c r="H3222" s="95"/>
      <c r="I3222" s="94"/>
      <c r="J3222" s="95"/>
      <c r="K3222" s="96"/>
    </row>
    <row r="3223" spans="1:11" ht="17.100000000000001" customHeight="1">
      <c r="A3223" s="97"/>
      <c r="B3223" s="94"/>
      <c r="C3223" s="94"/>
      <c r="D3223" s="94"/>
      <c r="E3223" s="94"/>
      <c r="F3223" s="95"/>
      <c r="G3223" s="97"/>
      <c r="H3223" s="95"/>
      <c r="I3223" s="94"/>
      <c r="J3223" s="95"/>
      <c r="K3223" s="96"/>
    </row>
    <row r="3224" spans="1:11" ht="17.100000000000001" customHeight="1">
      <c r="A3224" s="97"/>
      <c r="B3224" s="94"/>
      <c r="C3224" s="94"/>
      <c r="D3224" s="94"/>
      <c r="E3224" s="94"/>
      <c r="F3224" s="95"/>
      <c r="G3224" s="97"/>
      <c r="H3224" s="95"/>
      <c r="I3224" s="94"/>
      <c r="J3224" s="95"/>
      <c r="K3224" s="96"/>
    </row>
    <row r="3225" spans="1:11" ht="17.100000000000001" customHeight="1">
      <c r="A3225" s="97"/>
      <c r="B3225" s="94"/>
      <c r="C3225" s="94"/>
      <c r="D3225" s="94"/>
      <c r="E3225" s="94"/>
      <c r="F3225" s="95"/>
      <c r="G3225" s="97"/>
      <c r="H3225" s="95"/>
      <c r="I3225" s="94"/>
      <c r="J3225" s="95"/>
      <c r="K3225" s="96"/>
    </row>
    <row r="3226" spans="1:11" ht="17.100000000000001" customHeight="1">
      <c r="A3226" s="97"/>
      <c r="B3226" s="94"/>
      <c r="C3226" s="94"/>
      <c r="D3226" s="94"/>
      <c r="E3226" s="94"/>
      <c r="F3226" s="95"/>
      <c r="G3226" s="97"/>
      <c r="H3226" s="95"/>
      <c r="I3226" s="94"/>
      <c r="J3226" s="95"/>
      <c r="K3226" s="96"/>
    </row>
    <row r="3227" spans="1:11" ht="17.100000000000001" customHeight="1">
      <c r="A3227" s="97"/>
      <c r="B3227" s="94"/>
      <c r="C3227" s="94"/>
      <c r="D3227" s="94"/>
      <c r="E3227" s="94"/>
      <c r="F3227" s="95"/>
      <c r="G3227" s="97"/>
      <c r="H3227" s="95"/>
      <c r="I3227" s="94"/>
      <c r="J3227" s="95"/>
      <c r="K3227" s="96"/>
    </row>
    <row r="3228" spans="1:11" ht="17.100000000000001" customHeight="1">
      <c r="A3228" s="97"/>
      <c r="B3228" s="94"/>
      <c r="C3228" s="94"/>
      <c r="D3228" s="94"/>
      <c r="E3228" s="94"/>
      <c r="F3228" s="95"/>
      <c r="G3228" s="97"/>
      <c r="H3228" s="95"/>
      <c r="I3228" s="94"/>
      <c r="J3228" s="95"/>
      <c r="K3228" s="96"/>
    </row>
    <row r="3229" spans="1:11" ht="17.100000000000001" customHeight="1">
      <c r="A3229" s="97"/>
      <c r="B3229" s="94"/>
      <c r="C3229" s="94"/>
      <c r="D3229" s="94"/>
      <c r="E3229" s="94"/>
      <c r="F3229" s="95"/>
      <c r="G3229" s="97"/>
      <c r="H3229" s="95"/>
      <c r="I3229" s="94"/>
      <c r="J3229" s="95"/>
      <c r="K3229" s="96"/>
    </row>
    <row r="3230" spans="1:11" ht="17.100000000000001" customHeight="1">
      <c r="A3230" s="97"/>
      <c r="B3230" s="94"/>
      <c r="C3230" s="94"/>
      <c r="D3230" s="94"/>
      <c r="E3230" s="94"/>
      <c r="F3230" s="95"/>
      <c r="G3230" s="97"/>
      <c r="H3230" s="95"/>
      <c r="I3230" s="94"/>
      <c r="J3230" s="95"/>
      <c r="K3230" s="96"/>
    </row>
    <row r="3231" spans="1:11" ht="17.100000000000001" customHeight="1">
      <c r="A3231" s="97"/>
      <c r="B3231" s="94"/>
      <c r="C3231" s="94"/>
      <c r="D3231" s="94"/>
      <c r="E3231" s="94"/>
      <c r="F3231" s="95"/>
      <c r="G3231" s="97"/>
      <c r="H3231" s="95"/>
      <c r="I3231" s="94"/>
      <c r="J3231" s="95"/>
      <c r="K3231" s="96"/>
    </row>
    <row r="3232" spans="1:11" ht="17.100000000000001" customHeight="1">
      <c r="A3232" s="97"/>
      <c r="B3232" s="94"/>
      <c r="C3232" s="94"/>
      <c r="D3232" s="94"/>
      <c r="E3232" s="94"/>
      <c r="F3232" s="95"/>
      <c r="G3232" s="97"/>
      <c r="H3232" s="95"/>
      <c r="I3232" s="94"/>
      <c r="J3232" s="95"/>
      <c r="K3232" s="96"/>
    </row>
    <row r="3233" spans="1:11" ht="17.100000000000001" customHeight="1">
      <c r="A3233" s="97"/>
      <c r="B3233" s="94"/>
      <c r="C3233" s="94"/>
      <c r="D3233" s="94"/>
      <c r="E3233" s="94"/>
      <c r="F3233" s="95"/>
      <c r="G3233" s="97"/>
      <c r="H3233" s="95"/>
      <c r="I3233" s="94"/>
      <c r="J3233" s="95"/>
      <c r="K3233" s="96"/>
    </row>
    <row r="3234" spans="1:11" ht="17.100000000000001" customHeight="1">
      <c r="A3234" s="97"/>
      <c r="B3234" s="94"/>
      <c r="C3234" s="94"/>
      <c r="D3234" s="94"/>
      <c r="E3234" s="94"/>
      <c r="F3234" s="95"/>
      <c r="G3234" s="97"/>
      <c r="H3234" s="95"/>
      <c r="I3234" s="94"/>
      <c r="J3234" s="95"/>
      <c r="K3234" s="96"/>
    </row>
    <row r="3235" spans="1:11" ht="17.100000000000001" customHeight="1">
      <c r="A3235" s="97"/>
      <c r="B3235" s="94"/>
      <c r="C3235" s="94"/>
      <c r="D3235" s="94"/>
      <c r="E3235" s="94"/>
      <c r="F3235" s="95"/>
      <c r="G3235" s="97"/>
      <c r="H3235" s="95"/>
      <c r="I3235" s="94"/>
      <c r="J3235" s="95"/>
      <c r="K3235" s="96"/>
    </row>
    <row r="3236" spans="1:11" ht="17.100000000000001" customHeight="1">
      <c r="A3236" s="97"/>
      <c r="B3236" s="94"/>
      <c r="C3236" s="94"/>
      <c r="D3236" s="94"/>
      <c r="E3236" s="94"/>
      <c r="F3236" s="95"/>
      <c r="G3236" s="97"/>
      <c r="H3236" s="95"/>
      <c r="I3236" s="94"/>
      <c r="J3236" s="95"/>
      <c r="K3236" s="96"/>
    </row>
    <row r="3237" spans="1:11" ht="17.100000000000001" customHeight="1">
      <c r="A3237" s="97"/>
      <c r="B3237" s="94"/>
      <c r="C3237" s="94"/>
      <c r="D3237" s="94"/>
      <c r="E3237" s="94"/>
      <c r="F3237" s="95"/>
      <c r="G3237" s="97"/>
      <c r="H3237" s="95"/>
      <c r="I3237" s="94"/>
      <c r="J3237" s="95"/>
      <c r="K3237" s="96"/>
    </row>
    <row r="3238" spans="1:11" ht="17.100000000000001" customHeight="1">
      <c r="A3238" s="97"/>
      <c r="B3238" s="94"/>
      <c r="C3238" s="94"/>
      <c r="D3238" s="94"/>
      <c r="E3238" s="94"/>
      <c r="F3238" s="95"/>
      <c r="G3238" s="97"/>
      <c r="H3238" s="95"/>
      <c r="I3238" s="94"/>
      <c r="J3238" s="95"/>
      <c r="K3238" s="96"/>
    </row>
    <row r="3239" spans="1:11" ht="17.100000000000001" customHeight="1">
      <c r="A3239" s="97"/>
      <c r="B3239" s="94"/>
      <c r="C3239" s="94"/>
      <c r="D3239" s="94"/>
      <c r="E3239" s="94"/>
      <c r="F3239" s="95"/>
      <c r="G3239" s="97"/>
      <c r="H3239" s="95"/>
      <c r="I3239" s="94"/>
      <c r="J3239" s="95"/>
      <c r="K3239" s="96"/>
    </row>
    <row r="3240" spans="1:11" ht="17.100000000000001" customHeight="1">
      <c r="A3240" s="97"/>
      <c r="B3240" s="94"/>
      <c r="C3240" s="94"/>
      <c r="D3240" s="94"/>
      <c r="E3240" s="94"/>
      <c r="F3240" s="95"/>
      <c r="G3240" s="97"/>
      <c r="H3240" s="95"/>
      <c r="I3240" s="94"/>
      <c r="J3240" s="95"/>
      <c r="K3240" s="96"/>
    </row>
    <row r="3241" spans="1:11" ht="17.100000000000001" customHeight="1">
      <c r="A3241" s="97"/>
      <c r="B3241" s="94"/>
      <c r="C3241" s="94"/>
      <c r="D3241" s="94"/>
      <c r="E3241" s="94"/>
      <c r="F3241" s="95"/>
      <c r="G3241" s="97"/>
      <c r="H3241" s="95"/>
      <c r="I3241" s="94"/>
      <c r="J3241" s="95"/>
      <c r="K3241" s="96"/>
    </row>
    <row r="3242" spans="1:11" ht="17.100000000000001" customHeight="1">
      <c r="A3242" s="97"/>
      <c r="B3242" s="94"/>
      <c r="C3242" s="94"/>
      <c r="D3242" s="94"/>
      <c r="E3242" s="94"/>
      <c r="F3242" s="95"/>
      <c r="G3242" s="97"/>
      <c r="H3242" s="95"/>
      <c r="I3242" s="94"/>
      <c r="J3242" s="95"/>
      <c r="K3242" s="96"/>
    </row>
    <row r="3243" spans="1:11" ht="17.100000000000001" customHeight="1">
      <c r="A3243" s="97"/>
      <c r="B3243" s="94"/>
      <c r="C3243" s="94"/>
      <c r="D3243" s="94"/>
      <c r="E3243" s="94"/>
      <c r="F3243" s="95"/>
      <c r="G3243" s="97"/>
      <c r="H3243" s="95"/>
      <c r="I3243" s="94"/>
      <c r="J3243" s="95"/>
      <c r="K3243" s="96"/>
    </row>
    <row r="3244" spans="1:11" ht="17.100000000000001" customHeight="1">
      <c r="A3244" s="97"/>
      <c r="B3244" s="94"/>
      <c r="C3244" s="94"/>
      <c r="D3244" s="94"/>
      <c r="E3244" s="94"/>
      <c r="F3244" s="95"/>
      <c r="G3244" s="97"/>
      <c r="H3244" s="95"/>
      <c r="I3244" s="94"/>
      <c r="J3244" s="95"/>
      <c r="K3244" s="96"/>
    </row>
    <row r="3245" spans="1:11" ht="17.100000000000001" customHeight="1">
      <c r="A3245" s="97"/>
      <c r="B3245" s="94"/>
      <c r="C3245" s="94"/>
      <c r="D3245" s="94"/>
      <c r="E3245" s="94"/>
      <c r="F3245" s="95"/>
      <c r="G3245" s="97"/>
      <c r="H3245" s="95"/>
      <c r="I3245" s="94"/>
      <c r="J3245" s="95"/>
      <c r="K3245" s="96"/>
    </row>
    <row r="3246" spans="1:11" ht="17.100000000000001" customHeight="1">
      <c r="A3246" s="97"/>
      <c r="B3246" s="94"/>
      <c r="C3246" s="94"/>
      <c r="D3246" s="94"/>
      <c r="E3246" s="94"/>
      <c r="F3246" s="95"/>
      <c r="G3246" s="97"/>
      <c r="H3246" s="95"/>
      <c r="I3246" s="94"/>
      <c r="J3246" s="95"/>
      <c r="K3246" s="96"/>
    </row>
    <row r="3247" spans="1:11" ht="17.100000000000001" customHeight="1">
      <c r="A3247" s="97"/>
      <c r="B3247" s="94"/>
      <c r="C3247" s="94"/>
      <c r="D3247" s="94"/>
      <c r="E3247" s="94"/>
      <c r="F3247" s="95"/>
      <c r="G3247" s="97"/>
      <c r="H3247" s="95"/>
      <c r="I3247" s="94"/>
      <c r="J3247" s="95"/>
      <c r="K3247" s="96"/>
    </row>
    <row r="3248" spans="1:11" ht="17.100000000000001" customHeight="1">
      <c r="A3248" s="97"/>
      <c r="B3248" s="94"/>
      <c r="C3248" s="94"/>
      <c r="D3248" s="94"/>
      <c r="E3248" s="94"/>
      <c r="F3248" s="95"/>
      <c r="G3248" s="97"/>
      <c r="H3248" s="95"/>
      <c r="I3248" s="94"/>
      <c r="J3248" s="95"/>
      <c r="K3248" s="96"/>
    </row>
    <row r="3249" spans="1:11" ht="17.100000000000001" customHeight="1">
      <c r="A3249" s="97"/>
      <c r="B3249" s="94"/>
      <c r="C3249" s="94"/>
      <c r="D3249" s="94"/>
      <c r="E3249" s="94"/>
      <c r="F3249" s="95"/>
      <c r="G3249" s="97"/>
      <c r="H3249" s="95"/>
      <c r="I3249" s="94"/>
      <c r="J3249" s="95"/>
      <c r="K3249" s="96"/>
    </row>
    <row r="3250" spans="1:11" ht="17.100000000000001" customHeight="1">
      <c r="A3250" s="97"/>
      <c r="B3250" s="94"/>
      <c r="C3250" s="94"/>
      <c r="D3250" s="94"/>
      <c r="E3250" s="94"/>
      <c r="F3250" s="95"/>
      <c r="G3250" s="97"/>
      <c r="H3250" s="95"/>
      <c r="I3250" s="94"/>
      <c r="J3250" s="95"/>
      <c r="K3250" s="96"/>
    </row>
    <row r="3251" spans="1:11" ht="17.100000000000001" customHeight="1">
      <c r="A3251" s="97"/>
      <c r="B3251" s="94"/>
      <c r="C3251" s="94"/>
      <c r="D3251" s="94"/>
      <c r="E3251" s="94"/>
      <c r="F3251" s="95"/>
      <c r="G3251" s="97"/>
      <c r="H3251" s="95"/>
      <c r="I3251" s="94"/>
      <c r="J3251" s="95"/>
      <c r="K3251" s="96"/>
    </row>
    <row r="3252" spans="1:11" ht="17.100000000000001" customHeight="1">
      <c r="A3252" s="97"/>
      <c r="B3252" s="94"/>
      <c r="C3252" s="94"/>
      <c r="D3252" s="94"/>
      <c r="E3252" s="94"/>
      <c r="F3252" s="95"/>
      <c r="G3252" s="97"/>
      <c r="H3252" s="95"/>
      <c r="I3252" s="94"/>
      <c r="J3252" s="95"/>
      <c r="K3252" s="96"/>
    </row>
    <row r="3253" spans="1:11" ht="17.100000000000001" customHeight="1">
      <c r="A3253" s="97"/>
      <c r="B3253" s="94"/>
      <c r="C3253" s="94"/>
      <c r="D3253" s="94"/>
      <c r="E3253" s="94"/>
      <c r="F3253" s="95"/>
      <c r="G3253" s="97"/>
      <c r="H3253" s="95"/>
      <c r="I3253" s="94"/>
      <c r="J3253" s="95"/>
      <c r="K3253" s="96"/>
    </row>
    <row r="3254" spans="1:11" ht="17.100000000000001" customHeight="1">
      <c r="A3254" s="97"/>
      <c r="B3254" s="94"/>
      <c r="C3254" s="94"/>
      <c r="D3254" s="94"/>
      <c r="E3254" s="94"/>
      <c r="F3254" s="95"/>
      <c r="G3254" s="97"/>
      <c r="H3254" s="95"/>
      <c r="I3254" s="94"/>
      <c r="J3254" s="95"/>
      <c r="K3254" s="96"/>
    </row>
    <row r="3255" spans="1:11" ht="17.100000000000001" customHeight="1">
      <c r="A3255" s="97"/>
      <c r="B3255" s="94"/>
      <c r="C3255" s="94"/>
      <c r="D3255" s="94"/>
      <c r="E3255" s="94"/>
      <c r="F3255" s="95"/>
      <c r="G3255" s="97"/>
      <c r="H3255" s="95"/>
      <c r="I3255" s="94"/>
      <c r="J3255" s="95"/>
      <c r="K3255" s="96"/>
    </row>
    <row r="3256" spans="1:11" ht="17.100000000000001" customHeight="1">
      <c r="A3256" s="97"/>
      <c r="B3256" s="94"/>
      <c r="C3256" s="94"/>
      <c r="D3256" s="94"/>
      <c r="E3256" s="94"/>
      <c r="F3256" s="95"/>
      <c r="G3256" s="97"/>
      <c r="H3256" s="95"/>
      <c r="I3256" s="94"/>
      <c r="J3256" s="95"/>
      <c r="K3256" s="96"/>
    </row>
    <row r="3257" spans="1:11" ht="17.100000000000001" customHeight="1">
      <c r="A3257" s="97"/>
      <c r="B3257" s="94"/>
      <c r="C3257" s="94"/>
      <c r="D3257" s="94"/>
      <c r="E3257" s="94"/>
      <c r="F3257" s="95"/>
      <c r="G3257" s="97"/>
      <c r="H3257" s="95"/>
      <c r="I3257" s="94"/>
      <c r="J3257" s="95"/>
      <c r="K3257" s="96"/>
    </row>
    <row r="3258" spans="1:11" ht="17.100000000000001" customHeight="1">
      <c r="A3258" s="97"/>
      <c r="B3258" s="94"/>
      <c r="C3258" s="94"/>
      <c r="D3258" s="94"/>
      <c r="E3258" s="94"/>
      <c r="F3258" s="95"/>
      <c r="G3258" s="97"/>
      <c r="H3258" s="95"/>
      <c r="I3258" s="94"/>
      <c r="J3258" s="95"/>
      <c r="K3258" s="96"/>
    </row>
    <row r="3259" spans="1:11" ht="17.100000000000001" customHeight="1">
      <c r="A3259" s="97"/>
      <c r="B3259" s="94"/>
      <c r="C3259" s="94"/>
      <c r="D3259" s="94"/>
      <c r="E3259" s="94"/>
      <c r="F3259" s="95"/>
      <c r="G3259" s="97"/>
      <c r="H3259" s="95"/>
      <c r="I3259" s="94"/>
      <c r="J3259" s="95"/>
      <c r="K3259" s="96"/>
    </row>
    <row r="3260" spans="1:11" ht="17.100000000000001" customHeight="1">
      <c r="A3260" s="97"/>
      <c r="B3260" s="94"/>
      <c r="C3260" s="94"/>
      <c r="D3260" s="94"/>
      <c r="E3260" s="94"/>
      <c r="F3260" s="95"/>
      <c r="G3260" s="97"/>
      <c r="H3260" s="95"/>
      <c r="I3260" s="94"/>
      <c r="J3260" s="95"/>
      <c r="K3260" s="96"/>
    </row>
    <row r="3261" spans="1:11" ht="17.100000000000001" customHeight="1">
      <c r="A3261" s="97"/>
      <c r="B3261" s="94"/>
      <c r="C3261" s="94"/>
      <c r="D3261" s="94"/>
      <c r="E3261" s="94"/>
      <c r="F3261" s="95"/>
      <c r="G3261" s="97"/>
      <c r="H3261" s="95"/>
      <c r="I3261" s="94"/>
      <c r="J3261" s="95"/>
      <c r="K3261" s="96"/>
    </row>
    <row r="3262" spans="1:11" ht="17.100000000000001" customHeight="1">
      <c r="A3262" s="97"/>
      <c r="B3262" s="94"/>
      <c r="C3262" s="94"/>
      <c r="D3262" s="94"/>
      <c r="E3262" s="94"/>
      <c r="F3262" s="95"/>
      <c r="G3262" s="97"/>
      <c r="H3262" s="95"/>
      <c r="I3262" s="94"/>
      <c r="J3262" s="95"/>
      <c r="K3262" s="96"/>
    </row>
    <row r="3263" spans="1:11" ht="17.100000000000001" customHeight="1">
      <c r="A3263" s="97"/>
      <c r="B3263" s="94"/>
      <c r="C3263" s="94"/>
      <c r="D3263" s="94"/>
      <c r="E3263" s="94"/>
      <c r="F3263" s="95"/>
      <c r="G3263" s="97"/>
      <c r="H3263" s="95"/>
      <c r="I3263" s="94"/>
      <c r="J3263" s="95"/>
      <c r="K3263" s="96"/>
    </row>
    <row r="3264" spans="1:11" ht="17.100000000000001" customHeight="1">
      <c r="A3264" s="97"/>
      <c r="B3264" s="94"/>
      <c r="C3264" s="94"/>
      <c r="D3264" s="94"/>
      <c r="E3264" s="94"/>
      <c r="F3264" s="95"/>
      <c r="G3264" s="97"/>
      <c r="H3264" s="95"/>
      <c r="I3264" s="94"/>
      <c r="J3264" s="95"/>
      <c r="K3264" s="96"/>
    </row>
    <row r="3265" spans="1:11" ht="17.100000000000001" customHeight="1">
      <c r="A3265" s="97"/>
      <c r="B3265" s="94"/>
      <c r="C3265" s="94"/>
      <c r="D3265" s="94"/>
      <c r="E3265" s="94"/>
      <c r="F3265" s="95"/>
      <c r="G3265" s="97"/>
      <c r="H3265" s="95"/>
      <c r="I3265" s="94"/>
      <c r="J3265" s="95"/>
      <c r="K3265" s="96"/>
    </row>
    <row r="3266" spans="1:11" ht="17.100000000000001" customHeight="1">
      <c r="A3266" s="97"/>
      <c r="B3266" s="94"/>
      <c r="C3266" s="94"/>
      <c r="D3266" s="94"/>
      <c r="E3266" s="94"/>
      <c r="F3266" s="95"/>
      <c r="G3266" s="97"/>
      <c r="H3266" s="95"/>
      <c r="I3266" s="94"/>
      <c r="J3266" s="95"/>
      <c r="K3266" s="96"/>
    </row>
    <row r="3267" spans="1:11" ht="17.100000000000001" customHeight="1">
      <c r="A3267" s="97"/>
      <c r="B3267" s="94"/>
      <c r="C3267" s="94"/>
      <c r="D3267" s="94"/>
      <c r="E3267" s="94"/>
      <c r="F3267" s="95"/>
      <c r="G3267" s="97"/>
      <c r="H3267" s="95"/>
      <c r="I3267" s="94"/>
      <c r="J3267" s="95"/>
      <c r="K3267" s="96"/>
    </row>
    <row r="3268" spans="1:11" ht="17.100000000000001" customHeight="1">
      <c r="A3268" s="97"/>
      <c r="B3268" s="94"/>
      <c r="C3268" s="94"/>
      <c r="D3268" s="94"/>
      <c r="E3268" s="94"/>
      <c r="F3268" s="95"/>
      <c r="G3268" s="97"/>
      <c r="H3268" s="95"/>
      <c r="I3268" s="94"/>
      <c r="J3268" s="95"/>
      <c r="K3268" s="96"/>
    </row>
    <row r="3269" spans="1:11" ht="17.100000000000001" customHeight="1">
      <c r="A3269" s="97"/>
      <c r="B3269" s="94"/>
      <c r="C3269" s="94"/>
      <c r="D3269" s="94"/>
      <c r="E3269" s="94"/>
      <c r="F3269" s="95"/>
      <c r="G3269" s="97"/>
      <c r="H3269" s="95"/>
      <c r="I3269" s="94"/>
      <c r="J3269" s="95"/>
      <c r="K3269" s="96"/>
    </row>
    <row r="3270" spans="1:11" ht="17.100000000000001" customHeight="1">
      <c r="A3270" s="97"/>
      <c r="B3270" s="94"/>
      <c r="C3270" s="94"/>
      <c r="D3270" s="94"/>
      <c r="E3270" s="94"/>
      <c r="F3270" s="95"/>
      <c r="G3270" s="97"/>
      <c r="H3270" s="95"/>
      <c r="I3270" s="94"/>
      <c r="J3270" s="95"/>
      <c r="K3270" s="96"/>
    </row>
    <row r="3271" spans="1:11" ht="17.100000000000001" customHeight="1">
      <c r="A3271" s="97"/>
      <c r="B3271" s="94"/>
      <c r="C3271" s="94"/>
      <c r="D3271" s="94"/>
      <c r="E3271" s="94"/>
      <c r="F3271" s="95"/>
      <c r="G3271" s="97"/>
      <c r="H3271" s="95"/>
      <c r="I3271" s="94"/>
      <c r="J3271" s="95"/>
      <c r="K3271" s="96"/>
    </row>
    <row r="3272" spans="1:11" ht="17.100000000000001" customHeight="1">
      <c r="A3272" s="97"/>
      <c r="B3272" s="94"/>
      <c r="C3272" s="94"/>
      <c r="D3272" s="94"/>
      <c r="E3272" s="94"/>
      <c r="F3272" s="95"/>
      <c r="G3272" s="97"/>
      <c r="H3272" s="95"/>
      <c r="I3272" s="94"/>
      <c r="J3272" s="95"/>
      <c r="K3272" s="96"/>
    </row>
    <row r="3273" spans="1:11" ht="17.100000000000001" customHeight="1">
      <c r="A3273" s="97"/>
      <c r="B3273" s="94"/>
      <c r="C3273" s="94"/>
      <c r="D3273" s="94"/>
      <c r="E3273" s="94"/>
      <c r="F3273" s="95"/>
      <c r="G3273" s="97"/>
      <c r="H3273" s="95"/>
      <c r="I3273" s="94"/>
      <c r="J3273" s="95"/>
      <c r="K3273" s="96"/>
    </row>
    <row r="3274" spans="1:11" ht="17.100000000000001" customHeight="1">
      <c r="A3274" s="97"/>
      <c r="B3274" s="94"/>
      <c r="C3274" s="94"/>
      <c r="D3274" s="94"/>
      <c r="E3274" s="94"/>
      <c r="F3274" s="95"/>
      <c r="G3274" s="97"/>
      <c r="H3274" s="95"/>
      <c r="I3274" s="94"/>
      <c r="J3274" s="95"/>
      <c r="K3274" s="96"/>
    </row>
    <row r="3275" spans="1:11" ht="17.100000000000001" customHeight="1">
      <c r="A3275" s="97"/>
      <c r="B3275" s="94"/>
      <c r="C3275" s="94"/>
      <c r="D3275" s="94"/>
      <c r="E3275" s="94"/>
      <c r="F3275" s="95"/>
      <c r="G3275" s="97"/>
      <c r="H3275" s="95"/>
      <c r="I3275" s="94"/>
      <c r="J3275" s="95"/>
      <c r="K3275" s="96"/>
    </row>
    <row r="3276" spans="1:11" ht="17.100000000000001" customHeight="1">
      <c r="A3276" s="97"/>
      <c r="B3276" s="94"/>
      <c r="C3276" s="94"/>
      <c r="D3276" s="94"/>
      <c r="E3276" s="94"/>
      <c r="F3276" s="95"/>
      <c r="G3276" s="97"/>
      <c r="H3276" s="95"/>
      <c r="I3276" s="94"/>
      <c r="J3276" s="95"/>
      <c r="K3276" s="96"/>
    </row>
    <row r="3277" spans="1:11" ht="17.100000000000001" customHeight="1">
      <c r="A3277" s="97"/>
      <c r="B3277" s="94"/>
      <c r="C3277" s="94"/>
      <c r="D3277" s="94"/>
      <c r="E3277" s="94"/>
      <c r="F3277" s="95"/>
      <c r="G3277" s="97"/>
      <c r="H3277" s="95"/>
      <c r="I3277" s="94"/>
      <c r="J3277" s="95"/>
      <c r="K3277" s="96"/>
    </row>
    <row r="3278" spans="1:11" ht="17.100000000000001" customHeight="1">
      <c r="A3278" s="97"/>
      <c r="B3278" s="94"/>
      <c r="C3278" s="94"/>
      <c r="D3278" s="94"/>
      <c r="E3278" s="94"/>
      <c r="F3278" s="95"/>
      <c r="G3278" s="97"/>
      <c r="H3278" s="95"/>
      <c r="I3278" s="94"/>
      <c r="J3278" s="95"/>
      <c r="K3278" s="96"/>
    </row>
    <row r="3279" spans="1:11" ht="17.100000000000001" customHeight="1">
      <c r="A3279" s="97"/>
      <c r="B3279" s="94"/>
      <c r="C3279" s="94"/>
      <c r="D3279" s="94"/>
      <c r="E3279" s="94"/>
      <c r="F3279" s="95"/>
      <c r="G3279" s="97"/>
      <c r="H3279" s="95"/>
      <c r="I3279" s="94"/>
      <c r="J3279" s="95"/>
      <c r="K3279" s="96"/>
    </row>
    <row r="3280" spans="1:11" ht="17.100000000000001" customHeight="1">
      <c r="A3280" s="97"/>
      <c r="B3280" s="94"/>
      <c r="C3280" s="94"/>
      <c r="D3280" s="94"/>
      <c r="E3280" s="94"/>
      <c r="F3280" s="95"/>
      <c r="G3280" s="97"/>
      <c r="H3280" s="95"/>
      <c r="I3280" s="94"/>
      <c r="J3280" s="95"/>
      <c r="K3280" s="96"/>
    </row>
    <row r="3281" spans="1:11" ht="17.100000000000001" customHeight="1">
      <c r="A3281" s="97"/>
      <c r="B3281" s="94"/>
      <c r="C3281" s="94"/>
      <c r="D3281" s="94"/>
      <c r="E3281" s="94"/>
      <c r="F3281" s="95"/>
      <c r="G3281" s="97"/>
      <c r="H3281" s="95"/>
      <c r="I3281" s="94"/>
      <c r="J3281" s="95"/>
      <c r="K3281" s="96"/>
    </row>
    <row r="3282" spans="1:11" ht="17.100000000000001" customHeight="1">
      <c r="A3282" s="97"/>
      <c r="B3282" s="94"/>
      <c r="C3282" s="94"/>
      <c r="D3282" s="94"/>
      <c r="E3282" s="94"/>
      <c r="F3282" s="95"/>
      <c r="G3282" s="97"/>
      <c r="H3282" s="95"/>
      <c r="I3282" s="94"/>
      <c r="J3282" s="95"/>
      <c r="K3282" s="96"/>
    </row>
    <row r="3283" spans="1:11" ht="17.100000000000001" customHeight="1">
      <c r="A3283" s="97"/>
      <c r="B3283" s="94"/>
      <c r="C3283" s="94"/>
      <c r="D3283" s="94"/>
      <c r="E3283" s="94"/>
      <c r="F3283" s="95"/>
      <c r="G3283" s="97"/>
      <c r="H3283" s="95"/>
      <c r="I3283" s="94"/>
      <c r="J3283" s="95"/>
      <c r="K3283" s="96"/>
    </row>
    <row r="3284" spans="1:11" ht="17.100000000000001" customHeight="1">
      <c r="A3284" s="97"/>
      <c r="B3284" s="94"/>
      <c r="C3284" s="94"/>
      <c r="D3284" s="94"/>
      <c r="E3284" s="94"/>
      <c r="F3284" s="95"/>
      <c r="G3284" s="97"/>
      <c r="H3284" s="95"/>
      <c r="I3284" s="94"/>
      <c r="J3284" s="95"/>
      <c r="K3284" s="96"/>
    </row>
    <row r="3285" spans="1:11" ht="17.100000000000001" customHeight="1">
      <c r="A3285" s="97"/>
      <c r="B3285" s="94"/>
      <c r="C3285" s="94"/>
      <c r="D3285" s="94"/>
      <c r="E3285" s="94"/>
      <c r="F3285" s="95"/>
      <c r="G3285" s="97"/>
      <c r="H3285" s="95"/>
      <c r="I3285" s="94"/>
      <c r="J3285" s="95"/>
      <c r="K3285" s="96"/>
    </row>
    <row r="3286" spans="1:11" ht="17.100000000000001" customHeight="1">
      <c r="A3286" s="97"/>
      <c r="B3286" s="94"/>
      <c r="C3286" s="94"/>
      <c r="D3286" s="94"/>
      <c r="E3286" s="94"/>
      <c r="F3286" s="95"/>
      <c r="G3286" s="97"/>
      <c r="H3286" s="95"/>
      <c r="I3286" s="94"/>
      <c r="J3286" s="95"/>
      <c r="K3286" s="96"/>
    </row>
    <row r="3287" spans="1:11" ht="17.100000000000001" customHeight="1">
      <c r="A3287" s="97"/>
      <c r="B3287" s="94"/>
      <c r="C3287" s="94"/>
      <c r="D3287" s="94"/>
      <c r="E3287" s="94"/>
      <c r="F3287" s="95"/>
      <c r="G3287" s="97"/>
      <c r="H3287" s="95"/>
      <c r="I3287" s="94"/>
      <c r="J3287" s="95"/>
      <c r="K3287" s="96"/>
    </row>
    <row r="3288" spans="1:11" ht="17.100000000000001" customHeight="1">
      <c r="A3288" s="97"/>
      <c r="B3288" s="94"/>
      <c r="C3288" s="94"/>
      <c r="D3288" s="94"/>
      <c r="E3288" s="94"/>
      <c r="F3288" s="95"/>
      <c r="G3288" s="97"/>
      <c r="H3288" s="95"/>
      <c r="I3288" s="94"/>
      <c r="J3288" s="95"/>
      <c r="K3288" s="96"/>
    </row>
    <row r="3289" spans="1:11" ht="17.100000000000001" customHeight="1">
      <c r="A3289" s="97"/>
      <c r="B3289" s="94"/>
      <c r="C3289" s="94"/>
      <c r="D3289" s="94"/>
      <c r="E3289" s="94"/>
      <c r="F3289" s="95"/>
      <c r="G3289" s="97"/>
      <c r="H3289" s="95"/>
      <c r="I3289" s="94"/>
      <c r="J3289" s="95"/>
      <c r="K3289" s="96"/>
    </row>
    <row r="3290" spans="1:11" ht="17.100000000000001" customHeight="1">
      <c r="A3290" s="97"/>
      <c r="B3290" s="94"/>
      <c r="C3290" s="94"/>
      <c r="D3290" s="94"/>
      <c r="E3290" s="94"/>
      <c r="F3290" s="95"/>
      <c r="G3290" s="97"/>
      <c r="H3290" s="95"/>
      <c r="I3290" s="94"/>
      <c r="J3290" s="95"/>
      <c r="K3290" s="96"/>
    </row>
    <row r="3291" spans="1:11" ht="17.100000000000001" customHeight="1">
      <c r="A3291" s="97"/>
      <c r="B3291" s="94"/>
      <c r="C3291" s="94"/>
      <c r="D3291" s="94"/>
      <c r="E3291" s="94"/>
      <c r="F3291" s="95"/>
      <c r="G3291" s="97"/>
      <c r="H3291" s="95"/>
      <c r="I3291" s="94"/>
      <c r="J3291" s="95"/>
      <c r="K3291" s="96"/>
    </row>
    <row r="3292" spans="1:11" ht="17.100000000000001" customHeight="1">
      <c r="A3292" s="97"/>
      <c r="B3292" s="94"/>
      <c r="C3292" s="94"/>
      <c r="D3292" s="94"/>
      <c r="E3292" s="94"/>
      <c r="F3292" s="95"/>
      <c r="G3292" s="97"/>
      <c r="H3292" s="95"/>
      <c r="I3292" s="94"/>
      <c r="J3292" s="95"/>
      <c r="K3292" s="96"/>
    </row>
    <row r="3293" spans="1:11" ht="17.100000000000001" customHeight="1">
      <c r="A3293" s="97"/>
      <c r="B3293" s="94"/>
      <c r="C3293" s="94"/>
      <c r="D3293" s="94"/>
      <c r="E3293" s="94"/>
      <c r="F3293" s="95"/>
      <c r="G3293" s="97"/>
      <c r="H3293" s="95"/>
      <c r="I3293" s="94"/>
      <c r="J3293" s="95"/>
      <c r="K3293" s="96"/>
    </row>
    <row r="3294" spans="1:11" ht="17.100000000000001" customHeight="1">
      <c r="A3294" s="97"/>
      <c r="B3294" s="94"/>
      <c r="C3294" s="94"/>
      <c r="D3294" s="94"/>
      <c r="E3294" s="94"/>
      <c r="F3294" s="95"/>
      <c r="G3294" s="97"/>
      <c r="H3294" s="95"/>
      <c r="I3294" s="94"/>
      <c r="J3294" s="95"/>
      <c r="K3294" s="96"/>
    </row>
    <row r="3295" spans="1:11" ht="17.100000000000001" customHeight="1">
      <c r="A3295" s="97"/>
      <c r="B3295" s="94"/>
      <c r="C3295" s="94"/>
      <c r="D3295" s="94"/>
      <c r="E3295" s="94"/>
      <c r="F3295" s="95"/>
      <c r="G3295" s="97"/>
      <c r="H3295" s="95"/>
      <c r="I3295" s="94"/>
      <c r="J3295" s="95"/>
      <c r="K3295" s="96"/>
    </row>
    <row r="3296" spans="1:11" ht="17.100000000000001" customHeight="1">
      <c r="A3296" s="97"/>
      <c r="B3296" s="94"/>
      <c r="C3296" s="94"/>
      <c r="D3296" s="94"/>
      <c r="E3296" s="94"/>
      <c r="F3296" s="95"/>
      <c r="G3296" s="97"/>
      <c r="H3296" s="95"/>
      <c r="I3296" s="94"/>
      <c r="J3296" s="95"/>
      <c r="K3296" s="96"/>
    </row>
    <row r="3297" spans="1:11" ht="17.100000000000001" customHeight="1">
      <c r="A3297" s="97"/>
      <c r="B3297" s="94"/>
      <c r="C3297" s="94"/>
      <c r="D3297" s="94"/>
      <c r="E3297" s="94"/>
      <c r="F3297" s="95"/>
      <c r="G3297" s="97"/>
      <c r="H3297" s="95"/>
      <c r="I3297" s="94"/>
      <c r="J3297" s="95"/>
      <c r="K3297" s="96"/>
    </row>
    <row r="3298" spans="1:11" ht="17.100000000000001" customHeight="1">
      <c r="A3298" s="97"/>
      <c r="B3298" s="94"/>
      <c r="C3298" s="94"/>
      <c r="D3298" s="94"/>
      <c r="E3298" s="94"/>
      <c r="F3298" s="95"/>
      <c r="G3298" s="97"/>
      <c r="H3298" s="95"/>
      <c r="I3298" s="94"/>
      <c r="J3298" s="95"/>
      <c r="K3298" s="96"/>
    </row>
    <row r="3299" spans="1:11" ht="17.100000000000001" customHeight="1">
      <c r="A3299" s="97"/>
      <c r="B3299" s="94"/>
      <c r="C3299" s="94"/>
      <c r="D3299" s="94"/>
      <c r="E3299" s="94"/>
      <c r="F3299" s="95"/>
      <c r="G3299" s="97"/>
      <c r="H3299" s="95"/>
      <c r="I3299" s="94"/>
      <c r="J3299" s="95"/>
      <c r="K3299" s="96"/>
    </row>
    <row r="3300" spans="1:11" ht="17.100000000000001" customHeight="1">
      <c r="A3300" s="97"/>
      <c r="B3300" s="94"/>
      <c r="C3300" s="94"/>
      <c r="D3300" s="94"/>
      <c r="E3300" s="94"/>
      <c r="F3300" s="95"/>
      <c r="G3300" s="97"/>
      <c r="H3300" s="95"/>
      <c r="I3300" s="94"/>
      <c r="J3300" s="95"/>
      <c r="K3300" s="96"/>
    </row>
    <row r="3301" spans="1:11" ht="17.100000000000001" customHeight="1">
      <c r="A3301" s="97"/>
      <c r="B3301" s="94"/>
      <c r="C3301" s="94"/>
      <c r="D3301" s="94"/>
      <c r="E3301" s="94"/>
      <c r="F3301" s="95"/>
      <c r="G3301" s="97"/>
      <c r="H3301" s="95"/>
      <c r="I3301" s="94"/>
      <c r="J3301" s="95"/>
      <c r="K3301" s="96"/>
    </row>
    <row r="3302" spans="1:11" ht="17.100000000000001" customHeight="1">
      <c r="A3302" s="97"/>
      <c r="B3302" s="94"/>
      <c r="C3302" s="94"/>
      <c r="D3302" s="94"/>
      <c r="E3302" s="94"/>
      <c r="F3302" s="95"/>
      <c r="G3302" s="97"/>
      <c r="H3302" s="95"/>
      <c r="I3302" s="94"/>
      <c r="J3302" s="95"/>
      <c r="K3302" s="96"/>
    </row>
    <row r="3303" spans="1:11" ht="17.100000000000001" customHeight="1">
      <c r="A3303" s="97"/>
      <c r="B3303" s="94"/>
      <c r="C3303" s="94"/>
      <c r="D3303" s="94"/>
      <c r="E3303" s="94"/>
      <c r="F3303" s="95"/>
      <c r="G3303" s="97"/>
      <c r="H3303" s="95"/>
      <c r="I3303" s="94"/>
      <c r="J3303" s="95"/>
      <c r="K3303" s="96"/>
    </row>
    <row r="3304" spans="1:11" ht="17.100000000000001" customHeight="1">
      <c r="A3304" s="97"/>
      <c r="B3304" s="94"/>
      <c r="C3304" s="94"/>
      <c r="D3304" s="94"/>
      <c r="E3304" s="94"/>
      <c r="F3304" s="95"/>
      <c r="G3304" s="97"/>
      <c r="H3304" s="95"/>
      <c r="I3304" s="94"/>
      <c r="J3304" s="95"/>
      <c r="K3304" s="96"/>
    </row>
    <row r="3305" spans="1:11" ht="17.100000000000001" customHeight="1">
      <c r="A3305" s="97"/>
      <c r="B3305" s="94"/>
      <c r="C3305" s="94"/>
      <c r="D3305" s="94"/>
      <c r="E3305" s="94"/>
      <c r="F3305" s="95"/>
      <c r="G3305" s="97"/>
      <c r="H3305" s="95"/>
      <c r="I3305" s="94"/>
      <c r="J3305" s="95"/>
      <c r="K3305" s="96"/>
    </row>
    <row r="3306" spans="1:11" ht="17.100000000000001" customHeight="1">
      <c r="A3306" s="97"/>
      <c r="B3306" s="94"/>
      <c r="C3306" s="94"/>
      <c r="D3306" s="94"/>
      <c r="E3306" s="94"/>
      <c r="F3306" s="95"/>
      <c r="G3306" s="97"/>
      <c r="H3306" s="95"/>
      <c r="I3306" s="94"/>
      <c r="J3306" s="95"/>
      <c r="K3306" s="96"/>
    </row>
    <row r="3307" spans="1:11" ht="17.100000000000001" customHeight="1">
      <c r="A3307" s="97"/>
      <c r="B3307" s="94"/>
      <c r="C3307" s="94"/>
      <c r="D3307" s="94"/>
      <c r="E3307" s="94"/>
      <c r="F3307" s="95"/>
      <c r="G3307" s="97"/>
      <c r="H3307" s="95"/>
      <c r="I3307" s="94"/>
      <c r="J3307" s="95"/>
      <c r="K3307" s="96"/>
    </row>
    <row r="3308" spans="1:11" ht="17.100000000000001" customHeight="1">
      <c r="A3308" s="97"/>
      <c r="B3308" s="94"/>
      <c r="C3308" s="94"/>
      <c r="D3308" s="94"/>
      <c r="E3308" s="94"/>
      <c r="F3308" s="95"/>
      <c r="G3308" s="97"/>
      <c r="H3308" s="95"/>
      <c r="I3308" s="94"/>
      <c r="J3308" s="95"/>
      <c r="K3308" s="96"/>
    </row>
    <row r="3309" spans="1:11" ht="17.100000000000001" customHeight="1">
      <c r="A3309" s="97"/>
      <c r="B3309" s="94"/>
      <c r="C3309" s="94"/>
      <c r="D3309" s="94"/>
      <c r="E3309" s="94"/>
      <c r="F3309" s="95"/>
      <c r="G3309" s="97"/>
      <c r="H3309" s="95"/>
      <c r="I3309" s="94"/>
      <c r="J3309" s="95"/>
      <c r="K3309" s="96"/>
    </row>
    <row r="3310" spans="1:11" ht="17.100000000000001" customHeight="1">
      <c r="A3310" s="97"/>
      <c r="B3310" s="94"/>
      <c r="C3310" s="94"/>
      <c r="D3310" s="94"/>
      <c r="E3310" s="94"/>
      <c r="F3310" s="95"/>
      <c r="G3310" s="97"/>
      <c r="H3310" s="95"/>
      <c r="I3310" s="94"/>
      <c r="J3310" s="95"/>
      <c r="K3310" s="96"/>
    </row>
    <row r="3311" spans="1:11" ht="17.100000000000001" customHeight="1">
      <c r="A3311" s="97"/>
      <c r="B3311" s="94"/>
      <c r="C3311" s="94"/>
      <c r="D3311" s="94"/>
      <c r="E3311" s="94"/>
      <c r="F3311" s="95"/>
      <c r="G3311" s="97"/>
      <c r="H3311" s="95"/>
      <c r="I3311" s="94"/>
      <c r="J3311" s="95"/>
      <c r="K3311" s="96"/>
    </row>
    <row r="3312" spans="1:11" ht="17.100000000000001" customHeight="1">
      <c r="A3312" s="97"/>
      <c r="B3312" s="94"/>
      <c r="C3312" s="94"/>
      <c r="D3312" s="94"/>
      <c r="E3312" s="94"/>
      <c r="F3312" s="95"/>
      <c r="G3312" s="97"/>
      <c r="H3312" s="95"/>
      <c r="I3312" s="94"/>
      <c r="J3312" s="95"/>
      <c r="K3312" s="96"/>
    </row>
    <row r="3313" spans="1:11" ht="17.100000000000001" customHeight="1">
      <c r="A3313" s="97"/>
      <c r="B3313" s="94"/>
      <c r="C3313" s="94"/>
      <c r="D3313" s="94"/>
      <c r="E3313" s="94"/>
      <c r="F3313" s="95"/>
      <c r="G3313" s="97"/>
      <c r="H3313" s="95"/>
      <c r="I3313" s="94"/>
      <c r="J3313" s="95"/>
      <c r="K3313" s="96"/>
    </row>
    <row r="3314" spans="1:11" ht="17.100000000000001" customHeight="1">
      <c r="A3314" s="97"/>
      <c r="B3314" s="94"/>
      <c r="C3314" s="94"/>
      <c r="D3314" s="94"/>
      <c r="E3314" s="94"/>
      <c r="F3314" s="95"/>
      <c r="G3314" s="97"/>
      <c r="H3314" s="95"/>
      <c r="I3314" s="94"/>
      <c r="J3314" s="95"/>
      <c r="K3314" s="96"/>
    </row>
    <row r="3315" spans="1:11" ht="17.100000000000001" customHeight="1">
      <c r="A3315" s="97"/>
      <c r="B3315" s="94"/>
      <c r="C3315" s="94"/>
      <c r="D3315" s="94"/>
      <c r="E3315" s="94"/>
      <c r="F3315" s="95"/>
      <c r="G3315" s="97"/>
      <c r="H3315" s="95"/>
      <c r="I3315" s="94"/>
      <c r="J3315" s="95"/>
      <c r="K3315" s="96"/>
    </row>
    <row r="3316" spans="1:11" ht="17.100000000000001" customHeight="1">
      <c r="A3316" s="97"/>
      <c r="B3316" s="94"/>
      <c r="C3316" s="94"/>
      <c r="D3316" s="94"/>
      <c r="E3316" s="94"/>
      <c r="F3316" s="95"/>
      <c r="G3316" s="97"/>
      <c r="H3316" s="95"/>
      <c r="I3316" s="94"/>
      <c r="J3316" s="95"/>
      <c r="K3316" s="96"/>
    </row>
    <row r="3317" spans="1:11" ht="17.100000000000001" customHeight="1">
      <c r="A3317" s="97"/>
      <c r="B3317" s="94"/>
      <c r="C3317" s="94"/>
      <c r="D3317" s="94"/>
      <c r="E3317" s="94"/>
      <c r="F3317" s="95"/>
      <c r="G3317" s="97"/>
      <c r="H3317" s="95"/>
      <c r="I3317" s="94"/>
      <c r="J3317" s="95"/>
      <c r="K3317" s="96"/>
    </row>
    <row r="3318" spans="1:11" ht="17.100000000000001" customHeight="1">
      <c r="A3318" s="97"/>
      <c r="B3318" s="94"/>
      <c r="C3318" s="94"/>
      <c r="D3318" s="94"/>
      <c r="E3318" s="94"/>
      <c r="F3318" s="95"/>
      <c r="G3318" s="97"/>
      <c r="H3318" s="95"/>
      <c r="I3318" s="94"/>
      <c r="J3318" s="95"/>
      <c r="K3318" s="96"/>
    </row>
    <row r="3319" spans="1:11" ht="17.100000000000001" customHeight="1">
      <c r="A3319" s="97"/>
      <c r="B3319" s="94"/>
      <c r="C3319" s="94"/>
      <c r="D3319" s="94"/>
      <c r="E3319" s="94"/>
      <c r="F3319" s="95"/>
      <c r="G3319" s="97"/>
      <c r="H3319" s="95"/>
      <c r="I3319" s="94"/>
      <c r="J3319" s="95"/>
      <c r="K3319" s="96"/>
    </row>
    <row r="3320" spans="1:11" ht="17.100000000000001" customHeight="1">
      <c r="A3320" s="97"/>
      <c r="B3320" s="94"/>
      <c r="C3320" s="94"/>
      <c r="D3320" s="94"/>
      <c r="E3320" s="94"/>
      <c r="F3320" s="95"/>
      <c r="G3320" s="97"/>
      <c r="H3320" s="95"/>
      <c r="I3320" s="94"/>
      <c r="J3320" s="95"/>
      <c r="K3320" s="96"/>
    </row>
    <row r="3321" spans="1:11" ht="17.100000000000001" customHeight="1">
      <c r="A3321" s="97"/>
      <c r="B3321" s="94"/>
      <c r="C3321" s="94"/>
      <c r="D3321" s="94"/>
      <c r="E3321" s="94"/>
      <c r="F3321" s="95"/>
      <c r="G3321" s="97"/>
      <c r="H3321" s="95"/>
      <c r="I3321" s="94"/>
      <c r="J3321" s="95"/>
      <c r="K3321" s="96"/>
    </row>
    <row r="3322" spans="1:11" ht="17.100000000000001" customHeight="1">
      <c r="A3322" s="97"/>
      <c r="B3322" s="94"/>
      <c r="C3322" s="94"/>
      <c r="D3322" s="94"/>
      <c r="E3322" s="94"/>
      <c r="F3322" s="95"/>
      <c r="G3322" s="97"/>
      <c r="H3322" s="95"/>
      <c r="I3322" s="94"/>
      <c r="J3322" s="95"/>
      <c r="K3322" s="96"/>
    </row>
    <row r="3323" spans="1:11" ht="17.100000000000001" customHeight="1">
      <c r="A3323" s="97"/>
      <c r="B3323" s="94"/>
      <c r="C3323" s="94"/>
      <c r="D3323" s="94"/>
      <c r="E3323" s="94"/>
      <c r="F3323" s="95"/>
      <c r="G3323" s="97"/>
      <c r="H3323" s="95"/>
      <c r="I3323" s="94"/>
      <c r="J3323" s="95"/>
      <c r="K3323" s="96"/>
    </row>
    <row r="3324" spans="1:11" ht="17.100000000000001" customHeight="1">
      <c r="A3324" s="97"/>
      <c r="B3324" s="94"/>
      <c r="C3324" s="94"/>
      <c r="D3324" s="94"/>
      <c r="E3324" s="94"/>
      <c r="F3324" s="95"/>
      <c r="G3324" s="97"/>
      <c r="H3324" s="95"/>
      <c r="I3324" s="94"/>
      <c r="J3324" s="95"/>
      <c r="K3324" s="96"/>
    </row>
    <row r="3325" spans="1:11" ht="17.100000000000001" customHeight="1">
      <c r="A3325" s="97"/>
      <c r="B3325" s="94"/>
      <c r="C3325" s="94"/>
      <c r="D3325" s="94"/>
      <c r="E3325" s="94"/>
      <c r="F3325" s="95"/>
      <c r="G3325" s="97"/>
      <c r="H3325" s="95"/>
      <c r="I3325" s="94"/>
      <c r="J3325" s="95"/>
      <c r="K3325" s="96"/>
    </row>
    <row r="3326" spans="1:11" ht="17.100000000000001" customHeight="1">
      <c r="A3326" s="97"/>
      <c r="B3326" s="94"/>
      <c r="C3326" s="94"/>
      <c r="D3326" s="94"/>
      <c r="E3326" s="94"/>
      <c r="F3326" s="95"/>
      <c r="G3326" s="97"/>
      <c r="H3326" s="95"/>
      <c r="I3326" s="94"/>
      <c r="J3326" s="95"/>
      <c r="K3326" s="96"/>
    </row>
    <row r="3327" spans="1:11" ht="17.100000000000001" customHeight="1">
      <c r="A3327" s="97"/>
      <c r="B3327" s="94"/>
      <c r="C3327" s="94"/>
      <c r="D3327" s="94"/>
      <c r="E3327" s="94"/>
      <c r="F3327" s="95"/>
      <c r="G3327" s="97"/>
      <c r="H3327" s="95"/>
      <c r="I3327" s="94"/>
      <c r="J3327" s="95"/>
      <c r="K3327" s="96"/>
    </row>
    <row r="3328" spans="1:11" ht="17.100000000000001" customHeight="1">
      <c r="A3328" s="97"/>
      <c r="B3328" s="94"/>
      <c r="C3328" s="94"/>
      <c r="D3328" s="94"/>
      <c r="E3328" s="94"/>
      <c r="F3328" s="95"/>
      <c r="G3328" s="97"/>
      <c r="H3328" s="95"/>
      <c r="I3328" s="94"/>
      <c r="J3328" s="95"/>
      <c r="K3328" s="96"/>
    </row>
    <row r="3329" spans="1:11" ht="17.100000000000001" customHeight="1">
      <c r="A3329" s="97"/>
      <c r="B3329" s="94"/>
      <c r="C3329" s="94"/>
      <c r="D3329" s="94"/>
      <c r="E3329" s="94"/>
      <c r="F3329" s="95"/>
      <c r="G3329" s="97"/>
      <c r="H3329" s="95"/>
      <c r="I3329" s="94"/>
      <c r="J3329" s="95"/>
      <c r="K3329" s="96"/>
    </row>
    <row r="3330" spans="1:11" ht="17.100000000000001" customHeight="1">
      <c r="A3330" s="97"/>
      <c r="B3330" s="94"/>
      <c r="C3330" s="94"/>
      <c r="D3330" s="94"/>
      <c r="E3330" s="94"/>
      <c r="F3330" s="95"/>
      <c r="G3330" s="97"/>
      <c r="H3330" s="95"/>
      <c r="I3330" s="94"/>
      <c r="J3330" s="95"/>
      <c r="K3330" s="96"/>
    </row>
    <row r="3331" spans="1:11" ht="17.100000000000001" customHeight="1">
      <c r="A3331" s="97"/>
      <c r="B3331" s="94"/>
      <c r="C3331" s="94"/>
      <c r="D3331" s="94"/>
      <c r="E3331" s="94"/>
      <c r="F3331" s="95"/>
      <c r="G3331" s="97"/>
      <c r="H3331" s="95"/>
      <c r="I3331" s="94"/>
      <c r="J3331" s="95"/>
      <c r="K3331" s="96"/>
    </row>
    <row r="3332" spans="1:11" ht="17.100000000000001" customHeight="1">
      <c r="A3332" s="97"/>
      <c r="B3332" s="94"/>
      <c r="C3332" s="94"/>
      <c r="D3332" s="94"/>
      <c r="E3332" s="94"/>
      <c r="F3332" s="95"/>
      <c r="G3332" s="97"/>
      <c r="H3332" s="95"/>
      <c r="I3332" s="94"/>
      <c r="J3332" s="95"/>
      <c r="K3332" s="96"/>
    </row>
    <row r="3333" spans="1:11" ht="17.100000000000001" customHeight="1">
      <c r="A3333" s="97"/>
      <c r="B3333" s="94"/>
      <c r="C3333" s="94"/>
      <c r="D3333" s="94"/>
      <c r="E3333" s="94"/>
      <c r="F3333" s="95"/>
      <c r="G3333" s="97"/>
      <c r="H3333" s="95"/>
      <c r="I3333" s="94"/>
      <c r="J3333" s="95"/>
      <c r="K3333" s="96"/>
    </row>
    <row r="3334" spans="1:11" ht="17.100000000000001" customHeight="1">
      <c r="A3334" s="97"/>
      <c r="B3334" s="94"/>
      <c r="C3334" s="94"/>
      <c r="D3334" s="94"/>
      <c r="E3334" s="94"/>
      <c r="F3334" s="95"/>
      <c r="G3334" s="97"/>
      <c r="H3334" s="95"/>
      <c r="I3334" s="94"/>
      <c r="J3334" s="95"/>
      <c r="K3334" s="96"/>
    </row>
    <row r="3335" spans="1:11" ht="17.100000000000001" customHeight="1">
      <c r="A3335" s="97"/>
      <c r="B3335" s="94"/>
      <c r="C3335" s="94"/>
      <c r="D3335" s="94"/>
      <c r="E3335" s="94"/>
      <c r="F3335" s="95"/>
      <c r="G3335" s="97"/>
      <c r="H3335" s="95"/>
      <c r="I3335" s="94"/>
      <c r="J3335" s="95"/>
      <c r="K3335" s="96"/>
    </row>
    <row r="3336" spans="1:11" ht="17.100000000000001" customHeight="1">
      <c r="A3336" s="97"/>
      <c r="B3336" s="94"/>
      <c r="C3336" s="94"/>
      <c r="D3336" s="94"/>
      <c r="E3336" s="94"/>
      <c r="F3336" s="95"/>
      <c r="G3336" s="97"/>
      <c r="H3336" s="95"/>
      <c r="I3336" s="94"/>
      <c r="J3336" s="95"/>
      <c r="K3336" s="96"/>
    </row>
    <row r="3337" spans="1:11" ht="17.100000000000001" customHeight="1">
      <c r="A3337" s="97"/>
      <c r="B3337" s="94"/>
      <c r="C3337" s="94"/>
      <c r="D3337" s="94"/>
      <c r="E3337" s="94"/>
      <c r="F3337" s="95"/>
      <c r="G3337" s="97"/>
      <c r="H3337" s="95"/>
      <c r="I3337" s="94"/>
      <c r="J3337" s="95"/>
      <c r="K3337" s="96"/>
    </row>
    <row r="3338" spans="1:11" ht="17.100000000000001" customHeight="1">
      <c r="A3338" s="97"/>
      <c r="B3338" s="94"/>
      <c r="C3338" s="94"/>
      <c r="D3338" s="94"/>
      <c r="E3338" s="94"/>
      <c r="F3338" s="95"/>
      <c r="G3338" s="97"/>
      <c r="H3338" s="95"/>
      <c r="I3338" s="94"/>
      <c r="J3338" s="95"/>
      <c r="K3338" s="96"/>
    </row>
    <row r="3339" spans="1:11" ht="17.100000000000001" customHeight="1">
      <c r="A3339" s="97"/>
      <c r="B3339" s="94"/>
      <c r="C3339" s="94"/>
      <c r="D3339" s="94"/>
      <c r="E3339" s="94"/>
      <c r="F3339" s="95"/>
      <c r="G3339" s="97"/>
      <c r="H3339" s="95"/>
      <c r="I3339" s="94"/>
      <c r="J3339" s="95"/>
      <c r="K3339" s="96"/>
    </row>
    <row r="3340" spans="1:11" ht="17.100000000000001" customHeight="1">
      <c r="A3340" s="97"/>
      <c r="B3340" s="94"/>
      <c r="C3340" s="94"/>
      <c r="D3340" s="94"/>
      <c r="E3340" s="94"/>
      <c r="F3340" s="95"/>
      <c r="G3340" s="97"/>
      <c r="H3340" s="95"/>
      <c r="I3340" s="94"/>
      <c r="J3340" s="95"/>
      <c r="K3340" s="96"/>
    </row>
    <row r="3341" spans="1:11" ht="17.100000000000001" customHeight="1">
      <c r="A3341" s="97"/>
      <c r="B3341" s="94"/>
      <c r="C3341" s="94"/>
      <c r="D3341" s="94"/>
      <c r="E3341" s="94"/>
      <c r="F3341" s="95"/>
      <c r="G3341" s="97"/>
      <c r="H3341" s="95"/>
      <c r="I3341" s="94"/>
      <c r="J3341" s="95"/>
      <c r="K3341" s="96"/>
    </row>
    <row r="3342" spans="1:11" ht="17.100000000000001" customHeight="1">
      <c r="A3342" s="97"/>
      <c r="B3342" s="94"/>
      <c r="C3342" s="94"/>
      <c r="D3342" s="94"/>
      <c r="E3342" s="94"/>
      <c r="F3342" s="95"/>
      <c r="G3342" s="97"/>
      <c r="H3342" s="95"/>
      <c r="I3342" s="94"/>
      <c r="J3342" s="95"/>
      <c r="K3342" s="96"/>
    </row>
    <row r="3343" spans="1:11" ht="17.100000000000001" customHeight="1">
      <c r="A3343" s="97"/>
      <c r="B3343" s="94"/>
      <c r="C3343" s="94"/>
      <c r="D3343" s="94"/>
      <c r="E3343" s="94"/>
      <c r="F3343" s="95"/>
      <c r="G3343" s="97"/>
      <c r="H3343" s="95"/>
      <c r="I3343" s="94"/>
      <c r="J3343" s="95"/>
      <c r="K3343" s="96"/>
    </row>
    <row r="3344" spans="1:11" ht="17.100000000000001" customHeight="1">
      <c r="A3344" s="97"/>
      <c r="B3344" s="94"/>
      <c r="C3344" s="94"/>
      <c r="D3344" s="94"/>
      <c r="E3344" s="94"/>
      <c r="F3344" s="95"/>
      <c r="G3344" s="97"/>
      <c r="H3344" s="95"/>
      <c r="I3344" s="94"/>
      <c r="J3344" s="95"/>
      <c r="K3344" s="96"/>
    </row>
    <row r="3345" spans="1:11" ht="17.100000000000001" customHeight="1">
      <c r="A3345" s="97"/>
      <c r="B3345" s="94"/>
      <c r="C3345" s="94"/>
      <c r="D3345" s="94"/>
      <c r="E3345" s="94"/>
      <c r="F3345" s="95"/>
      <c r="G3345" s="97"/>
      <c r="H3345" s="95"/>
      <c r="I3345" s="94"/>
      <c r="J3345" s="95"/>
      <c r="K3345" s="96"/>
    </row>
    <row r="3346" spans="1:11" ht="17.100000000000001" customHeight="1">
      <c r="A3346" s="97"/>
      <c r="B3346" s="94"/>
      <c r="C3346" s="94"/>
      <c r="D3346" s="94"/>
      <c r="E3346" s="94"/>
      <c r="F3346" s="95"/>
      <c r="G3346" s="97"/>
      <c r="H3346" s="95"/>
      <c r="I3346" s="94"/>
      <c r="J3346" s="95"/>
      <c r="K3346" s="96"/>
    </row>
    <row r="3347" spans="1:11" ht="17.100000000000001" customHeight="1">
      <c r="A3347" s="97"/>
      <c r="B3347" s="94"/>
      <c r="C3347" s="94"/>
      <c r="D3347" s="94"/>
      <c r="E3347" s="94"/>
      <c r="F3347" s="95"/>
      <c r="G3347" s="97"/>
      <c r="H3347" s="95"/>
      <c r="I3347" s="94"/>
      <c r="J3347" s="95"/>
      <c r="K3347" s="96"/>
    </row>
    <row r="3348" spans="1:11" ht="17.100000000000001" customHeight="1">
      <c r="A3348" s="97"/>
      <c r="B3348" s="94"/>
      <c r="C3348" s="94"/>
      <c r="D3348" s="94"/>
      <c r="E3348" s="94"/>
      <c r="F3348" s="95"/>
      <c r="G3348" s="97"/>
      <c r="H3348" s="95"/>
      <c r="I3348" s="94"/>
      <c r="J3348" s="95"/>
      <c r="K3348" s="96"/>
    </row>
    <row r="3349" spans="1:11" ht="17.100000000000001" customHeight="1">
      <c r="A3349" s="97"/>
      <c r="B3349" s="94"/>
      <c r="C3349" s="94"/>
      <c r="D3349" s="94"/>
      <c r="E3349" s="94"/>
      <c r="F3349" s="95"/>
      <c r="G3349" s="97"/>
      <c r="H3349" s="95"/>
      <c r="I3349" s="94"/>
      <c r="J3349" s="95"/>
      <c r="K3349" s="96"/>
    </row>
    <row r="3350" spans="1:11" ht="17.100000000000001" customHeight="1">
      <c r="A3350" s="97"/>
      <c r="B3350" s="94"/>
      <c r="C3350" s="94"/>
      <c r="D3350" s="94"/>
      <c r="E3350" s="94"/>
      <c r="F3350" s="95"/>
      <c r="G3350" s="97"/>
      <c r="H3350" s="95"/>
      <c r="I3350" s="94"/>
      <c r="J3350" s="95"/>
      <c r="K3350" s="96"/>
    </row>
    <row r="3351" spans="1:11" ht="17.100000000000001" customHeight="1">
      <c r="A3351" s="97"/>
      <c r="B3351" s="94"/>
      <c r="C3351" s="94"/>
      <c r="D3351" s="94"/>
      <c r="E3351" s="94"/>
      <c r="F3351" s="95"/>
      <c r="G3351" s="97"/>
      <c r="H3351" s="95"/>
      <c r="I3351" s="94"/>
      <c r="J3351" s="95"/>
      <c r="K3351" s="96"/>
    </row>
    <row r="3352" spans="1:11" ht="17.100000000000001" customHeight="1">
      <c r="A3352" s="97"/>
      <c r="B3352" s="94"/>
      <c r="C3352" s="94"/>
      <c r="D3352" s="94"/>
      <c r="E3352" s="94"/>
      <c r="F3352" s="95"/>
      <c r="G3352" s="97"/>
      <c r="H3352" s="95"/>
      <c r="I3352" s="94"/>
      <c r="J3352" s="95"/>
      <c r="K3352" s="96"/>
    </row>
    <row r="3353" spans="1:11" ht="17.100000000000001" customHeight="1">
      <c r="A3353" s="97"/>
      <c r="B3353" s="94"/>
      <c r="C3353" s="94"/>
      <c r="D3353" s="94"/>
      <c r="E3353" s="94"/>
      <c r="F3353" s="95"/>
      <c r="G3353" s="97"/>
      <c r="H3353" s="95"/>
      <c r="I3353" s="94"/>
      <c r="J3353" s="95"/>
      <c r="K3353" s="96"/>
    </row>
    <row r="3354" spans="1:11" ht="17.100000000000001" customHeight="1">
      <c r="A3354" s="97"/>
      <c r="B3354" s="94"/>
      <c r="C3354" s="94"/>
      <c r="D3354" s="94"/>
      <c r="E3354" s="94"/>
      <c r="F3354" s="95"/>
      <c r="G3354" s="97"/>
      <c r="H3354" s="95"/>
      <c r="I3354" s="94"/>
      <c r="J3354" s="95"/>
      <c r="K3354" s="96"/>
    </row>
    <row r="3355" spans="1:11" ht="17.100000000000001" customHeight="1">
      <c r="A3355" s="97"/>
      <c r="B3355" s="94"/>
      <c r="C3355" s="94"/>
      <c r="D3355" s="94"/>
      <c r="E3355" s="94"/>
      <c r="F3355" s="95"/>
      <c r="G3355" s="97"/>
      <c r="H3355" s="95"/>
      <c r="I3355" s="94"/>
      <c r="J3355" s="95"/>
      <c r="K3355" s="96"/>
    </row>
    <row r="3356" spans="1:11" ht="17.100000000000001" customHeight="1">
      <c r="A3356" s="97"/>
      <c r="B3356" s="94"/>
      <c r="C3356" s="94"/>
      <c r="D3356" s="94"/>
      <c r="E3356" s="94"/>
      <c r="F3356" s="95"/>
      <c r="G3356" s="97"/>
      <c r="H3356" s="95"/>
      <c r="I3356" s="94"/>
      <c r="J3356" s="95"/>
      <c r="K3356" s="96"/>
    </row>
    <row r="3357" spans="1:11" ht="17.100000000000001" customHeight="1">
      <c r="A3357" s="97"/>
      <c r="B3357" s="94"/>
      <c r="C3357" s="94"/>
      <c r="D3357" s="94"/>
      <c r="E3357" s="94"/>
      <c r="F3357" s="95"/>
      <c r="G3357" s="97"/>
      <c r="H3357" s="95"/>
      <c r="I3357" s="94"/>
      <c r="J3357" s="95"/>
      <c r="K3357" s="96"/>
    </row>
    <row r="3358" spans="1:11" ht="17.100000000000001" customHeight="1">
      <c r="A3358" s="97"/>
      <c r="B3358" s="94"/>
      <c r="C3358" s="94"/>
      <c r="D3358" s="94"/>
      <c r="E3358" s="94"/>
      <c r="F3358" s="95"/>
      <c r="G3358" s="97"/>
      <c r="H3358" s="95"/>
      <c r="I3358" s="94"/>
      <c r="J3358" s="95"/>
      <c r="K3358" s="96"/>
    </row>
    <row r="3359" spans="1:11" ht="17.100000000000001" customHeight="1">
      <c r="A3359" s="97"/>
      <c r="B3359" s="94"/>
      <c r="C3359" s="94"/>
      <c r="D3359" s="94"/>
      <c r="E3359" s="94"/>
      <c r="F3359" s="95"/>
      <c r="G3359" s="97"/>
      <c r="H3359" s="95"/>
      <c r="I3359" s="94"/>
      <c r="J3359" s="95"/>
      <c r="K3359" s="96"/>
    </row>
    <row r="3360" spans="1:11" ht="17.100000000000001" customHeight="1">
      <c r="A3360" s="97"/>
      <c r="B3360" s="94"/>
      <c r="C3360" s="94"/>
      <c r="D3360" s="94"/>
      <c r="E3360" s="94"/>
      <c r="F3360" s="95"/>
      <c r="G3360" s="97"/>
      <c r="H3360" s="95"/>
      <c r="I3360" s="94"/>
      <c r="J3360" s="95"/>
      <c r="K3360" s="96"/>
    </row>
    <row r="3361" spans="1:11" ht="17.100000000000001" customHeight="1">
      <c r="A3361" s="97"/>
      <c r="B3361" s="94"/>
      <c r="C3361" s="94"/>
      <c r="D3361" s="94"/>
      <c r="E3361" s="94"/>
      <c r="F3361" s="95"/>
      <c r="G3361" s="97"/>
      <c r="H3361" s="95"/>
      <c r="I3361" s="94"/>
      <c r="J3361" s="95"/>
      <c r="K3361" s="96"/>
    </row>
    <row r="3362" spans="1:11" ht="17.100000000000001" customHeight="1">
      <c r="A3362" s="97"/>
      <c r="B3362" s="94"/>
      <c r="C3362" s="94"/>
      <c r="D3362" s="94"/>
      <c r="E3362" s="94"/>
      <c r="F3362" s="95"/>
      <c r="G3362" s="97"/>
      <c r="H3362" s="95"/>
      <c r="I3362" s="94"/>
      <c r="J3362" s="95"/>
      <c r="K3362" s="96"/>
    </row>
    <row r="3363" spans="1:11" ht="17.100000000000001" customHeight="1">
      <c r="A3363" s="97"/>
      <c r="B3363" s="94"/>
      <c r="C3363" s="94"/>
      <c r="D3363" s="94"/>
      <c r="E3363" s="94"/>
      <c r="F3363" s="95"/>
      <c r="G3363" s="97"/>
      <c r="H3363" s="95"/>
      <c r="I3363" s="94"/>
      <c r="J3363" s="95"/>
      <c r="K3363" s="96"/>
    </row>
    <row r="3364" spans="1:11" ht="17.100000000000001" customHeight="1">
      <c r="A3364" s="97"/>
      <c r="B3364" s="94"/>
      <c r="C3364" s="94"/>
      <c r="D3364" s="94"/>
      <c r="E3364" s="94"/>
      <c r="F3364" s="95"/>
      <c r="G3364" s="97"/>
      <c r="H3364" s="95"/>
      <c r="I3364" s="94"/>
      <c r="J3364" s="95"/>
      <c r="K3364" s="96"/>
    </row>
    <row r="3365" spans="1:11" ht="17.100000000000001" customHeight="1">
      <c r="A3365" s="97"/>
      <c r="B3365" s="94"/>
      <c r="C3365" s="94"/>
      <c r="D3365" s="94"/>
      <c r="E3365" s="94"/>
      <c r="F3365" s="95"/>
      <c r="G3365" s="97"/>
      <c r="H3365" s="95"/>
      <c r="I3365" s="94"/>
      <c r="J3365" s="95"/>
      <c r="K3365" s="96"/>
    </row>
    <row r="3366" spans="1:11" ht="17.100000000000001" customHeight="1">
      <c r="A3366" s="97"/>
      <c r="B3366" s="94"/>
      <c r="C3366" s="94"/>
      <c r="D3366" s="94"/>
      <c r="E3366" s="94"/>
      <c r="F3366" s="95"/>
      <c r="G3366" s="97"/>
      <c r="H3366" s="95"/>
      <c r="I3366" s="94"/>
      <c r="J3366" s="95"/>
      <c r="K3366" s="96"/>
    </row>
    <row r="3367" spans="1:11" ht="17.100000000000001" customHeight="1">
      <c r="A3367" s="97"/>
      <c r="B3367" s="94"/>
      <c r="C3367" s="94"/>
      <c r="D3367" s="94"/>
      <c r="E3367" s="94"/>
      <c r="F3367" s="95"/>
      <c r="G3367" s="97"/>
      <c r="H3367" s="95"/>
      <c r="I3367" s="94"/>
      <c r="J3367" s="95"/>
      <c r="K3367" s="96"/>
    </row>
    <row r="3368" spans="1:11" ht="17.100000000000001" customHeight="1">
      <c r="A3368" s="97"/>
      <c r="B3368" s="94"/>
      <c r="C3368" s="94"/>
      <c r="D3368" s="94"/>
      <c r="E3368" s="94"/>
      <c r="F3368" s="95"/>
      <c r="G3368" s="97"/>
      <c r="H3368" s="95"/>
      <c r="I3368" s="94"/>
      <c r="J3368" s="95"/>
      <c r="K3368" s="96"/>
    </row>
    <row r="3369" spans="1:11" ht="17.100000000000001" customHeight="1">
      <c r="A3369" s="97"/>
      <c r="B3369" s="94"/>
      <c r="C3369" s="94"/>
      <c r="D3369" s="94"/>
      <c r="E3369" s="94"/>
      <c r="F3369" s="95"/>
      <c r="G3369" s="97"/>
      <c r="H3369" s="95"/>
      <c r="I3369" s="94"/>
      <c r="J3369" s="95"/>
      <c r="K3369" s="96"/>
    </row>
    <row r="3370" spans="1:11" ht="17.100000000000001" customHeight="1">
      <c r="A3370" s="97"/>
      <c r="B3370" s="94"/>
      <c r="C3370" s="94"/>
      <c r="D3370" s="94"/>
      <c r="E3370" s="94"/>
      <c r="F3370" s="95"/>
      <c r="G3370" s="97"/>
      <c r="H3370" s="95"/>
      <c r="I3370" s="94"/>
      <c r="J3370" s="95"/>
      <c r="K3370" s="96"/>
    </row>
    <row r="3371" spans="1:11" ht="17.100000000000001" customHeight="1">
      <c r="A3371" s="97"/>
      <c r="B3371" s="94"/>
      <c r="C3371" s="94"/>
      <c r="D3371" s="94"/>
      <c r="E3371" s="94"/>
      <c r="F3371" s="95"/>
      <c r="G3371" s="97"/>
      <c r="H3371" s="95"/>
      <c r="I3371" s="94"/>
      <c r="J3371" s="95"/>
      <c r="K3371" s="96"/>
    </row>
    <row r="3372" spans="1:11" ht="17.100000000000001" customHeight="1">
      <c r="A3372" s="97"/>
      <c r="B3372" s="94"/>
      <c r="C3372" s="94"/>
      <c r="D3372" s="94"/>
      <c r="E3372" s="94"/>
      <c r="F3372" s="95"/>
      <c r="G3372" s="97"/>
      <c r="H3372" s="95"/>
      <c r="I3372" s="94"/>
      <c r="J3372" s="95"/>
      <c r="K3372" s="96"/>
    </row>
    <row r="3373" spans="1:11" ht="17.100000000000001" customHeight="1">
      <c r="A3373" s="97"/>
      <c r="B3373" s="94"/>
      <c r="C3373" s="94"/>
      <c r="D3373" s="94"/>
      <c r="E3373" s="94"/>
      <c r="F3373" s="95"/>
      <c r="G3373" s="97"/>
      <c r="H3373" s="95"/>
      <c r="I3373" s="94"/>
      <c r="J3373" s="95"/>
      <c r="K3373" s="96"/>
    </row>
    <row r="3374" spans="1:11" ht="17.100000000000001" customHeight="1">
      <c r="A3374" s="97"/>
      <c r="B3374" s="94"/>
      <c r="C3374" s="94"/>
      <c r="D3374" s="94"/>
      <c r="E3374" s="94"/>
      <c r="F3374" s="95"/>
      <c r="G3374" s="97"/>
      <c r="H3374" s="95"/>
      <c r="I3374" s="94"/>
      <c r="J3374" s="95"/>
      <c r="K3374" s="96"/>
    </row>
    <row r="3375" spans="1:11" ht="17.100000000000001" customHeight="1">
      <c r="A3375" s="97"/>
      <c r="B3375" s="94"/>
      <c r="C3375" s="94"/>
      <c r="D3375" s="94"/>
      <c r="E3375" s="94"/>
      <c r="F3375" s="95"/>
      <c r="G3375" s="97"/>
      <c r="H3375" s="95"/>
      <c r="I3375" s="94"/>
      <c r="J3375" s="95"/>
      <c r="K3375" s="96"/>
    </row>
    <row r="3376" spans="1:11" ht="17.100000000000001" customHeight="1">
      <c r="A3376" s="97"/>
      <c r="B3376" s="94"/>
      <c r="C3376" s="94"/>
      <c r="D3376" s="94"/>
      <c r="E3376" s="94"/>
      <c r="F3376" s="95"/>
      <c r="G3376" s="97"/>
      <c r="H3376" s="95"/>
      <c r="I3376" s="94"/>
      <c r="J3376" s="95"/>
      <c r="K3376" s="96"/>
    </row>
    <row r="3377" spans="1:11" ht="17.100000000000001" customHeight="1">
      <c r="A3377" s="97"/>
      <c r="B3377" s="94"/>
      <c r="C3377" s="94"/>
      <c r="D3377" s="94"/>
      <c r="E3377" s="94"/>
      <c r="F3377" s="95"/>
      <c r="G3377" s="97"/>
      <c r="H3377" s="95"/>
      <c r="I3377" s="94"/>
      <c r="J3377" s="95"/>
      <c r="K3377" s="96"/>
    </row>
    <row r="3378" spans="1:11" ht="17.100000000000001" customHeight="1">
      <c r="A3378" s="97"/>
      <c r="B3378" s="94"/>
      <c r="C3378" s="94"/>
      <c r="D3378" s="94"/>
      <c r="E3378" s="94"/>
      <c r="F3378" s="95"/>
      <c r="G3378" s="97"/>
      <c r="H3378" s="95"/>
      <c r="I3378" s="94"/>
      <c r="J3378" s="95"/>
      <c r="K3378" s="96"/>
    </row>
    <row r="3379" spans="1:11" ht="17.100000000000001" customHeight="1">
      <c r="A3379" s="97"/>
      <c r="B3379" s="94"/>
      <c r="C3379" s="94"/>
      <c r="D3379" s="94"/>
      <c r="E3379" s="94"/>
      <c r="F3379" s="95"/>
      <c r="G3379" s="97"/>
      <c r="H3379" s="95"/>
      <c r="I3379" s="94"/>
      <c r="J3379" s="95"/>
      <c r="K3379" s="96"/>
    </row>
    <row r="3380" spans="1:11" ht="17.100000000000001" customHeight="1">
      <c r="A3380" s="97"/>
      <c r="B3380" s="94"/>
      <c r="C3380" s="94"/>
      <c r="D3380" s="94"/>
      <c r="E3380" s="94"/>
      <c r="F3380" s="95"/>
      <c r="G3380" s="97"/>
      <c r="H3380" s="95"/>
      <c r="I3380" s="94"/>
      <c r="J3380" s="95"/>
      <c r="K3380" s="96"/>
    </row>
    <row r="3381" spans="1:11" ht="17.100000000000001" customHeight="1">
      <c r="A3381" s="97"/>
      <c r="B3381" s="94"/>
      <c r="C3381" s="94"/>
      <c r="D3381" s="94"/>
      <c r="E3381" s="94"/>
      <c r="F3381" s="95"/>
      <c r="G3381" s="97"/>
      <c r="H3381" s="95"/>
      <c r="I3381" s="94"/>
      <c r="J3381" s="95"/>
      <c r="K3381" s="96"/>
    </row>
    <row r="3382" spans="1:11" ht="17.100000000000001" customHeight="1">
      <c r="A3382" s="97"/>
      <c r="B3382" s="94"/>
      <c r="C3382" s="94"/>
      <c r="D3382" s="94"/>
      <c r="E3382" s="94"/>
      <c r="F3382" s="95"/>
      <c r="G3382" s="97"/>
      <c r="H3382" s="95"/>
      <c r="I3382" s="94"/>
      <c r="J3382" s="95"/>
      <c r="K3382" s="96"/>
    </row>
    <row r="3383" spans="1:11" ht="17.100000000000001" customHeight="1">
      <c r="A3383" s="97"/>
      <c r="B3383" s="94"/>
      <c r="C3383" s="94"/>
      <c r="D3383" s="94"/>
      <c r="E3383" s="94"/>
      <c r="F3383" s="95"/>
      <c r="G3383" s="97"/>
      <c r="H3383" s="95"/>
      <c r="I3383" s="94"/>
      <c r="J3383" s="95"/>
      <c r="K3383" s="96"/>
    </row>
    <row r="3384" spans="1:11" ht="17.100000000000001" customHeight="1">
      <c r="A3384" s="97"/>
      <c r="B3384" s="94"/>
      <c r="C3384" s="94"/>
      <c r="D3384" s="94"/>
      <c r="E3384" s="94"/>
      <c r="F3384" s="95"/>
      <c r="G3384" s="97"/>
      <c r="H3384" s="95"/>
      <c r="I3384" s="94"/>
      <c r="J3384" s="95"/>
      <c r="K3384" s="96"/>
    </row>
    <row r="3385" spans="1:11" ht="17.100000000000001" customHeight="1">
      <c r="A3385" s="97"/>
      <c r="B3385" s="94"/>
      <c r="C3385" s="94"/>
      <c r="D3385" s="94"/>
      <c r="E3385" s="94"/>
      <c r="F3385" s="95"/>
      <c r="G3385" s="97"/>
      <c r="H3385" s="95"/>
      <c r="I3385" s="94"/>
      <c r="J3385" s="95"/>
      <c r="K3385" s="96"/>
    </row>
    <row r="3386" spans="1:11" ht="17.100000000000001" customHeight="1">
      <c r="A3386" s="97"/>
      <c r="B3386" s="94"/>
      <c r="C3386" s="94"/>
      <c r="D3386" s="94"/>
      <c r="E3386" s="94"/>
      <c r="F3386" s="95"/>
      <c r="G3386" s="97"/>
      <c r="H3386" s="95"/>
      <c r="I3386" s="94"/>
      <c r="J3386" s="95"/>
      <c r="K3386" s="96"/>
    </row>
    <row r="3387" spans="1:11" ht="17.100000000000001" customHeight="1">
      <c r="A3387" s="97"/>
      <c r="B3387" s="94"/>
      <c r="C3387" s="94"/>
      <c r="D3387" s="94"/>
      <c r="E3387" s="94"/>
      <c r="F3387" s="95"/>
      <c r="G3387" s="97"/>
      <c r="H3387" s="95"/>
      <c r="I3387" s="94"/>
      <c r="J3387" s="95"/>
      <c r="K3387" s="96"/>
    </row>
    <row r="3388" spans="1:11" ht="17.100000000000001" customHeight="1">
      <c r="A3388" s="97"/>
      <c r="B3388" s="94"/>
      <c r="C3388" s="94"/>
      <c r="D3388" s="94"/>
      <c r="E3388" s="94"/>
      <c r="F3388" s="95"/>
      <c r="G3388" s="97"/>
      <c r="H3388" s="95"/>
      <c r="I3388" s="94"/>
      <c r="J3388" s="95"/>
      <c r="K3388" s="96"/>
    </row>
    <row r="3389" spans="1:11" ht="17.100000000000001" customHeight="1">
      <c r="A3389" s="97"/>
      <c r="B3389" s="94"/>
      <c r="C3389" s="94"/>
      <c r="D3389" s="94"/>
      <c r="E3389" s="94"/>
      <c r="F3389" s="95"/>
      <c r="G3389" s="97"/>
      <c r="H3389" s="95"/>
      <c r="I3389" s="94"/>
      <c r="J3389" s="95"/>
      <c r="K3389" s="96"/>
    </row>
    <row r="3390" spans="1:11" ht="17.100000000000001" customHeight="1">
      <c r="A3390" s="97"/>
      <c r="B3390" s="94"/>
      <c r="C3390" s="94"/>
      <c r="D3390" s="94"/>
      <c r="E3390" s="94"/>
      <c r="F3390" s="95"/>
      <c r="G3390" s="97"/>
      <c r="H3390" s="95"/>
      <c r="I3390" s="94"/>
      <c r="J3390" s="95"/>
      <c r="K3390" s="96"/>
    </row>
    <row r="3391" spans="1:11" ht="17.100000000000001" customHeight="1">
      <c r="A3391" s="97"/>
      <c r="B3391" s="94"/>
      <c r="C3391" s="94"/>
      <c r="D3391" s="94"/>
      <c r="E3391" s="94"/>
      <c r="F3391" s="95"/>
      <c r="G3391" s="97"/>
      <c r="H3391" s="95"/>
      <c r="I3391" s="94"/>
      <c r="J3391" s="95"/>
      <c r="K3391" s="96"/>
    </row>
    <row r="3392" spans="1:11" ht="17.100000000000001" customHeight="1">
      <c r="A3392" s="97"/>
      <c r="B3392" s="94"/>
      <c r="C3392" s="94"/>
      <c r="D3392" s="94"/>
      <c r="E3392" s="94"/>
      <c r="F3392" s="95"/>
      <c r="G3392" s="97"/>
      <c r="H3392" s="95"/>
      <c r="I3392" s="94"/>
      <c r="J3392" s="95"/>
      <c r="K3392" s="96"/>
    </row>
    <row r="3393" spans="1:11" ht="17.100000000000001" customHeight="1">
      <c r="A3393" s="97"/>
      <c r="B3393" s="94"/>
      <c r="C3393" s="94"/>
      <c r="D3393" s="94"/>
      <c r="E3393" s="94"/>
      <c r="F3393" s="95"/>
      <c r="G3393" s="97"/>
      <c r="H3393" s="95"/>
      <c r="I3393" s="94"/>
      <c r="J3393" s="95"/>
      <c r="K3393" s="96"/>
    </row>
    <row r="3394" spans="1:11" ht="17.100000000000001" customHeight="1">
      <c r="A3394" s="97"/>
      <c r="B3394" s="94"/>
      <c r="C3394" s="94"/>
      <c r="D3394" s="94"/>
      <c r="E3394" s="94"/>
      <c r="F3394" s="95"/>
      <c r="G3394" s="97"/>
      <c r="H3394" s="95"/>
      <c r="I3394" s="94"/>
      <c r="J3394" s="95"/>
      <c r="K3394" s="96"/>
    </row>
    <row r="3395" spans="1:11" ht="17.100000000000001" customHeight="1">
      <c r="A3395" s="97"/>
      <c r="B3395" s="94"/>
      <c r="C3395" s="94"/>
      <c r="D3395" s="94"/>
      <c r="E3395" s="94"/>
      <c r="F3395" s="95"/>
      <c r="G3395" s="97"/>
      <c r="H3395" s="95"/>
      <c r="I3395" s="94"/>
      <c r="J3395" s="95"/>
      <c r="K3395" s="96"/>
    </row>
    <row r="3396" spans="1:11" ht="17.100000000000001" customHeight="1">
      <c r="A3396" s="97"/>
      <c r="B3396" s="94"/>
      <c r="C3396" s="94"/>
      <c r="D3396" s="94"/>
      <c r="E3396" s="94"/>
      <c r="F3396" s="95"/>
      <c r="G3396" s="97"/>
      <c r="H3396" s="95"/>
      <c r="I3396" s="94"/>
      <c r="J3396" s="95"/>
      <c r="K3396" s="96"/>
    </row>
    <row r="3397" spans="1:11" ht="17.100000000000001" customHeight="1">
      <c r="A3397" s="97"/>
      <c r="B3397" s="94"/>
      <c r="C3397" s="94"/>
      <c r="D3397" s="94"/>
      <c r="E3397" s="94"/>
      <c r="F3397" s="95"/>
      <c r="G3397" s="97"/>
      <c r="H3397" s="95"/>
      <c r="I3397" s="94"/>
      <c r="J3397" s="95"/>
      <c r="K3397" s="96"/>
    </row>
    <row r="3398" spans="1:11" ht="17.100000000000001" customHeight="1">
      <c r="A3398" s="97"/>
      <c r="B3398" s="94"/>
      <c r="C3398" s="94"/>
      <c r="D3398" s="94"/>
      <c r="E3398" s="94"/>
      <c r="F3398" s="95"/>
      <c r="G3398" s="97"/>
      <c r="H3398" s="95"/>
      <c r="I3398" s="94"/>
      <c r="J3398" s="95"/>
      <c r="K3398" s="96"/>
    </row>
    <row r="3399" spans="1:11" ht="17.100000000000001" customHeight="1">
      <c r="A3399" s="97"/>
      <c r="B3399" s="94"/>
      <c r="C3399" s="94"/>
      <c r="D3399" s="94"/>
      <c r="E3399" s="94"/>
      <c r="F3399" s="95"/>
      <c r="G3399" s="97"/>
      <c r="H3399" s="95"/>
      <c r="I3399" s="94"/>
      <c r="J3399" s="95"/>
      <c r="K3399" s="96"/>
    </row>
    <row r="3400" spans="1:11" ht="17.100000000000001" customHeight="1">
      <c r="A3400" s="97"/>
      <c r="B3400" s="94"/>
      <c r="C3400" s="94"/>
      <c r="D3400" s="94"/>
      <c r="E3400" s="94"/>
      <c r="F3400" s="95"/>
      <c r="G3400" s="97"/>
      <c r="H3400" s="95"/>
      <c r="I3400" s="94"/>
      <c r="J3400" s="95"/>
      <c r="K3400" s="96"/>
    </row>
    <row r="3401" spans="1:11" ht="17.100000000000001" customHeight="1">
      <c r="A3401" s="97"/>
      <c r="B3401" s="94"/>
      <c r="C3401" s="94"/>
      <c r="D3401" s="94"/>
      <c r="E3401" s="94"/>
      <c r="F3401" s="95"/>
      <c r="G3401" s="97"/>
      <c r="H3401" s="95"/>
      <c r="I3401" s="94"/>
      <c r="J3401" s="95"/>
      <c r="K3401" s="96"/>
    </row>
    <row r="3402" spans="1:11" ht="17.100000000000001" customHeight="1">
      <c r="A3402" s="97"/>
      <c r="B3402" s="94"/>
      <c r="C3402" s="94"/>
      <c r="D3402" s="94"/>
      <c r="E3402" s="94"/>
      <c r="F3402" s="95"/>
      <c r="G3402" s="97"/>
      <c r="H3402" s="95"/>
      <c r="I3402" s="94"/>
      <c r="J3402" s="95"/>
      <c r="K3402" s="96"/>
    </row>
    <row r="3403" spans="1:11" ht="17.100000000000001" customHeight="1">
      <c r="A3403" s="97"/>
      <c r="B3403" s="94"/>
      <c r="C3403" s="94"/>
      <c r="D3403" s="94"/>
      <c r="E3403" s="94"/>
      <c r="F3403" s="95"/>
      <c r="G3403" s="97"/>
      <c r="H3403" s="95"/>
      <c r="I3403" s="94"/>
      <c r="J3403" s="95"/>
      <c r="K3403" s="96"/>
    </row>
    <row r="3404" spans="1:11" ht="17.100000000000001" customHeight="1">
      <c r="A3404" s="97"/>
      <c r="B3404" s="94"/>
      <c r="C3404" s="94"/>
      <c r="D3404" s="94"/>
      <c r="E3404" s="94"/>
      <c r="F3404" s="95"/>
      <c r="G3404" s="97"/>
      <c r="H3404" s="95"/>
      <c r="I3404" s="94"/>
      <c r="J3404" s="95"/>
      <c r="K3404" s="96"/>
    </row>
    <row r="3405" spans="1:11" ht="17.100000000000001" customHeight="1">
      <c r="A3405" s="97"/>
      <c r="B3405" s="94"/>
      <c r="C3405" s="94"/>
      <c r="D3405" s="94"/>
      <c r="E3405" s="94"/>
      <c r="F3405" s="95"/>
      <c r="G3405" s="97"/>
      <c r="H3405" s="95"/>
      <c r="I3405" s="94"/>
      <c r="J3405" s="95"/>
      <c r="K3405" s="96"/>
    </row>
    <row r="3406" spans="1:11" ht="17.100000000000001" customHeight="1">
      <c r="A3406" s="97"/>
      <c r="B3406" s="94"/>
      <c r="C3406" s="94"/>
      <c r="D3406" s="94"/>
      <c r="E3406" s="94"/>
      <c r="F3406" s="95"/>
      <c r="G3406" s="97"/>
      <c r="H3406" s="95"/>
      <c r="I3406" s="94"/>
      <c r="J3406" s="95"/>
      <c r="K3406" s="96"/>
    </row>
    <row r="3407" spans="1:11" ht="17.100000000000001" customHeight="1">
      <c r="A3407" s="97"/>
      <c r="B3407" s="94"/>
      <c r="C3407" s="94"/>
      <c r="D3407" s="94"/>
      <c r="E3407" s="94"/>
      <c r="F3407" s="95"/>
      <c r="G3407" s="97"/>
      <c r="H3407" s="95"/>
      <c r="I3407" s="94"/>
      <c r="J3407" s="95"/>
      <c r="K3407" s="96"/>
    </row>
    <row r="3408" spans="1:11" ht="17.100000000000001" customHeight="1">
      <c r="A3408" s="97"/>
      <c r="B3408" s="94"/>
      <c r="C3408" s="94"/>
      <c r="D3408" s="94"/>
      <c r="E3408" s="94"/>
      <c r="F3408" s="95"/>
      <c r="G3408" s="97"/>
      <c r="H3408" s="95"/>
      <c r="I3408" s="94"/>
      <c r="J3408" s="95"/>
      <c r="K3408" s="96"/>
    </row>
    <row r="3409" spans="1:11" ht="17.100000000000001" customHeight="1">
      <c r="A3409" s="97"/>
      <c r="B3409" s="94"/>
      <c r="C3409" s="94"/>
      <c r="D3409" s="94"/>
      <c r="E3409" s="94"/>
      <c r="F3409" s="95"/>
      <c r="G3409" s="97"/>
      <c r="H3409" s="95"/>
      <c r="I3409" s="94"/>
      <c r="J3409" s="95"/>
      <c r="K3409" s="96"/>
    </row>
    <row r="3410" spans="1:11" ht="17.100000000000001" customHeight="1">
      <c r="A3410" s="97"/>
      <c r="B3410" s="94"/>
      <c r="C3410" s="94"/>
      <c r="D3410" s="94"/>
      <c r="E3410" s="94"/>
      <c r="F3410" s="95"/>
      <c r="G3410" s="97"/>
      <c r="H3410" s="95"/>
      <c r="I3410" s="94"/>
      <c r="J3410" s="95"/>
      <c r="K3410" s="96"/>
    </row>
    <row r="3411" spans="1:11" ht="17.100000000000001" customHeight="1">
      <c r="A3411" s="97"/>
      <c r="B3411" s="94"/>
      <c r="C3411" s="94"/>
      <c r="D3411" s="94"/>
      <c r="E3411" s="94"/>
      <c r="F3411" s="95"/>
      <c r="G3411" s="97"/>
      <c r="H3411" s="95"/>
      <c r="I3411" s="94"/>
      <c r="J3411" s="95"/>
      <c r="K3411" s="96"/>
    </row>
    <row r="3412" spans="1:11" ht="17.100000000000001" customHeight="1">
      <c r="A3412" s="97"/>
      <c r="B3412" s="94"/>
      <c r="C3412" s="94"/>
      <c r="D3412" s="94"/>
      <c r="E3412" s="94"/>
      <c r="F3412" s="95"/>
      <c r="G3412" s="97"/>
      <c r="H3412" s="95"/>
      <c r="I3412" s="94"/>
      <c r="J3412" s="95"/>
      <c r="K3412" s="96"/>
    </row>
    <row r="3413" spans="1:11" ht="17.100000000000001" customHeight="1">
      <c r="A3413" s="97"/>
      <c r="B3413" s="94"/>
      <c r="C3413" s="94"/>
      <c r="D3413" s="94"/>
      <c r="E3413" s="94"/>
      <c r="F3413" s="95"/>
      <c r="G3413" s="97"/>
      <c r="H3413" s="95"/>
      <c r="I3413" s="94"/>
      <c r="J3413" s="95"/>
      <c r="K3413" s="96"/>
    </row>
    <row r="3414" spans="1:11" ht="17.100000000000001" customHeight="1">
      <c r="A3414" s="97"/>
      <c r="B3414" s="94"/>
      <c r="C3414" s="94"/>
      <c r="D3414" s="94"/>
      <c r="E3414" s="94"/>
      <c r="F3414" s="95"/>
      <c r="G3414" s="97"/>
      <c r="H3414" s="95"/>
      <c r="I3414" s="94"/>
      <c r="J3414" s="95"/>
      <c r="K3414" s="96"/>
    </row>
    <row r="3415" spans="1:11" ht="17.100000000000001" customHeight="1">
      <c r="A3415" s="97"/>
      <c r="B3415" s="94"/>
      <c r="C3415" s="94"/>
      <c r="D3415" s="94"/>
      <c r="E3415" s="94"/>
      <c r="F3415" s="95"/>
      <c r="G3415" s="97"/>
      <c r="H3415" s="95"/>
      <c r="I3415" s="94"/>
      <c r="J3415" s="95"/>
      <c r="K3415" s="96"/>
    </row>
    <row r="3416" spans="1:11" ht="17.100000000000001" customHeight="1">
      <c r="A3416" s="97"/>
      <c r="B3416" s="94"/>
      <c r="C3416" s="94"/>
      <c r="D3416" s="94"/>
      <c r="E3416" s="94"/>
      <c r="F3416" s="95"/>
      <c r="G3416" s="97"/>
      <c r="H3416" s="95"/>
      <c r="I3416" s="94"/>
      <c r="J3416" s="95"/>
      <c r="K3416" s="96"/>
    </row>
    <row r="3417" spans="1:11" ht="17.100000000000001" customHeight="1">
      <c r="A3417" s="97"/>
      <c r="B3417" s="94"/>
      <c r="C3417" s="94"/>
      <c r="D3417" s="94"/>
      <c r="E3417" s="94"/>
      <c r="F3417" s="95"/>
      <c r="G3417" s="97"/>
      <c r="H3417" s="95"/>
      <c r="I3417" s="94"/>
      <c r="J3417" s="95"/>
      <c r="K3417" s="96"/>
    </row>
    <row r="3418" spans="1:11" ht="17.100000000000001" customHeight="1">
      <c r="A3418" s="97"/>
      <c r="B3418" s="94"/>
      <c r="C3418" s="94"/>
      <c r="D3418" s="94"/>
      <c r="E3418" s="94"/>
      <c r="F3418" s="95"/>
      <c r="G3418" s="97"/>
      <c r="H3418" s="95"/>
      <c r="I3418" s="94"/>
      <c r="J3418" s="95"/>
      <c r="K3418" s="96"/>
    </row>
    <row r="3419" spans="1:11" ht="17.100000000000001" customHeight="1">
      <c r="A3419" s="97"/>
      <c r="B3419" s="94"/>
      <c r="C3419" s="94"/>
      <c r="D3419" s="94"/>
      <c r="E3419" s="94"/>
      <c r="F3419" s="95"/>
      <c r="G3419" s="97"/>
      <c r="H3419" s="95"/>
      <c r="I3419" s="94"/>
      <c r="J3419" s="95"/>
      <c r="K3419" s="96"/>
    </row>
    <row r="3420" spans="1:11" ht="17.100000000000001" customHeight="1">
      <c r="A3420" s="97"/>
      <c r="B3420" s="94"/>
      <c r="C3420" s="94"/>
      <c r="D3420" s="94"/>
      <c r="E3420" s="94"/>
      <c r="F3420" s="95"/>
      <c r="G3420" s="97"/>
      <c r="H3420" s="95"/>
      <c r="I3420" s="94"/>
      <c r="J3420" s="95"/>
      <c r="K3420" s="96"/>
    </row>
    <row r="3421" spans="1:11" ht="17.100000000000001" customHeight="1">
      <c r="A3421" s="97"/>
      <c r="B3421" s="94"/>
      <c r="C3421" s="94"/>
      <c r="D3421" s="94"/>
      <c r="E3421" s="94"/>
      <c r="F3421" s="95"/>
      <c r="G3421" s="97"/>
      <c r="H3421" s="95"/>
      <c r="I3421" s="94"/>
      <c r="J3421" s="95"/>
      <c r="K3421" s="96"/>
    </row>
    <row r="3422" spans="1:11" ht="17.100000000000001" customHeight="1">
      <c r="A3422" s="97"/>
      <c r="B3422" s="94"/>
      <c r="C3422" s="94"/>
      <c r="D3422" s="94"/>
      <c r="E3422" s="94"/>
      <c r="F3422" s="95"/>
      <c r="G3422" s="97"/>
      <c r="H3422" s="95"/>
      <c r="I3422" s="94"/>
      <c r="J3422" s="95"/>
      <c r="K3422" s="96"/>
    </row>
    <row r="3423" spans="1:11" ht="17.100000000000001" customHeight="1">
      <c r="A3423" s="97"/>
      <c r="B3423" s="94"/>
      <c r="C3423" s="94"/>
      <c r="D3423" s="94"/>
      <c r="E3423" s="94"/>
      <c r="F3423" s="95"/>
      <c r="G3423" s="97"/>
      <c r="H3423" s="95"/>
      <c r="I3423" s="94"/>
      <c r="J3423" s="95"/>
      <c r="K3423" s="96"/>
    </row>
    <row r="3424" spans="1:11" ht="17.100000000000001" customHeight="1">
      <c r="A3424" s="97"/>
      <c r="B3424" s="94"/>
      <c r="C3424" s="94"/>
      <c r="D3424" s="94"/>
      <c r="E3424" s="94"/>
      <c r="F3424" s="95"/>
      <c r="G3424" s="97"/>
      <c r="H3424" s="95"/>
      <c r="I3424" s="94"/>
      <c r="J3424" s="95"/>
      <c r="K3424" s="96"/>
    </row>
    <row r="3425" spans="1:11" ht="17.100000000000001" customHeight="1">
      <c r="A3425" s="97"/>
      <c r="B3425" s="94"/>
      <c r="C3425" s="94"/>
      <c r="D3425" s="94"/>
      <c r="E3425" s="94"/>
      <c r="F3425" s="95"/>
      <c r="G3425" s="97"/>
      <c r="H3425" s="95"/>
      <c r="I3425" s="94"/>
      <c r="J3425" s="95"/>
      <c r="K3425" s="96"/>
    </row>
    <row r="3426" spans="1:11" ht="17.100000000000001" customHeight="1">
      <c r="A3426" s="97"/>
      <c r="B3426" s="94"/>
      <c r="C3426" s="94"/>
      <c r="D3426" s="94"/>
      <c r="E3426" s="94"/>
      <c r="F3426" s="95"/>
      <c r="G3426" s="97"/>
      <c r="H3426" s="95"/>
      <c r="I3426" s="94"/>
      <c r="J3426" s="95"/>
      <c r="K3426" s="96"/>
    </row>
    <row r="3427" spans="1:11" ht="17.100000000000001" customHeight="1">
      <c r="A3427" s="97"/>
      <c r="B3427" s="94"/>
      <c r="C3427" s="94"/>
      <c r="D3427" s="94"/>
      <c r="E3427" s="94"/>
      <c r="F3427" s="95"/>
      <c r="G3427" s="97"/>
      <c r="H3427" s="95"/>
      <c r="I3427" s="94"/>
      <c r="J3427" s="95"/>
      <c r="K3427" s="96"/>
    </row>
    <row r="3428" spans="1:11" ht="17.100000000000001" customHeight="1">
      <c r="A3428" s="97"/>
      <c r="B3428" s="94"/>
      <c r="C3428" s="94"/>
      <c r="D3428" s="94"/>
      <c r="E3428" s="94"/>
      <c r="F3428" s="95"/>
      <c r="G3428" s="97"/>
      <c r="H3428" s="95"/>
      <c r="I3428" s="94"/>
      <c r="J3428" s="95"/>
      <c r="K3428" s="96"/>
    </row>
    <row r="3429" spans="1:11" ht="17.100000000000001" customHeight="1">
      <c r="A3429" s="97"/>
      <c r="B3429" s="94"/>
      <c r="C3429" s="94"/>
      <c r="D3429" s="94"/>
      <c r="E3429" s="94"/>
      <c r="F3429" s="95"/>
      <c r="G3429" s="97"/>
      <c r="H3429" s="95"/>
      <c r="I3429" s="94"/>
      <c r="J3429" s="95"/>
      <c r="K3429" s="96"/>
    </row>
    <row r="3430" spans="1:11" ht="17.100000000000001" customHeight="1">
      <c r="A3430" s="97"/>
      <c r="B3430" s="94"/>
      <c r="C3430" s="94"/>
      <c r="D3430" s="94"/>
      <c r="E3430" s="94"/>
      <c r="F3430" s="95"/>
      <c r="G3430" s="97"/>
      <c r="H3430" s="95"/>
      <c r="I3430" s="94"/>
      <c r="J3430" s="95"/>
      <c r="K3430" s="96"/>
    </row>
    <row r="3431" spans="1:11" ht="17.100000000000001" customHeight="1">
      <c r="A3431" s="97"/>
      <c r="B3431" s="94"/>
      <c r="C3431" s="94"/>
      <c r="D3431" s="94"/>
      <c r="E3431" s="94"/>
      <c r="F3431" s="95"/>
      <c r="G3431" s="97"/>
      <c r="H3431" s="95"/>
      <c r="I3431" s="94"/>
      <c r="J3431" s="95"/>
      <c r="K3431" s="96"/>
    </row>
    <row r="3432" spans="1:11" ht="17.100000000000001" customHeight="1">
      <c r="A3432" s="97"/>
      <c r="B3432" s="94"/>
      <c r="C3432" s="94"/>
      <c r="D3432" s="94"/>
      <c r="E3432" s="94"/>
      <c r="F3432" s="95"/>
      <c r="G3432" s="97"/>
      <c r="H3432" s="95"/>
      <c r="I3432" s="94"/>
      <c r="J3432" s="95"/>
      <c r="K3432" s="96"/>
    </row>
    <row r="3433" spans="1:11" ht="17.100000000000001" customHeight="1">
      <c r="A3433" s="97"/>
      <c r="B3433" s="94"/>
      <c r="C3433" s="94"/>
      <c r="D3433" s="94"/>
      <c r="E3433" s="94"/>
      <c r="F3433" s="95"/>
      <c r="G3433" s="97"/>
      <c r="H3433" s="95"/>
      <c r="I3433" s="94"/>
      <c r="J3433" s="95"/>
      <c r="K3433" s="96"/>
    </row>
    <row r="3434" spans="1:11" ht="17.100000000000001" customHeight="1">
      <c r="A3434" s="97"/>
      <c r="B3434" s="94"/>
      <c r="C3434" s="94"/>
      <c r="D3434" s="94"/>
      <c r="E3434" s="94"/>
      <c r="F3434" s="95"/>
      <c r="G3434" s="97"/>
      <c r="H3434" s="95"/>
      <c r="I3434" s="94"/>
      <c r="J3434" s="95"/>
      <c r="K3434" s="96"/>
    </row>
    <row r="3435" spans="1:11" ht="17.100000000000001" customHeight="1">
      <c r="A3435" s="97"/>
      <c r="B3435" s="94"/>
      <c r="C3435" s="94"/>
      <c r="D3435" s="94"/>
      <c r="E3435" s="94"/>
      <c r="F3435" s="95"/>
      <c r="G3435" s="97"/>
      <c r="H3435" s="95"/>
      <c r="I3435" s="94"/>
      <c r="J3435" s="95"/>
      <c r="K3435" s="96"/>
    </row>
    <row r="3436" spans="1:11" ht="17.100000000000001" customHeight="1">
      <c r="A3436" s="97"/>
      <c r="B3436" s="94"/>
      <c r="C3436" s="94"/>
      <c r="D3436" s="94"/>
      <c r="E3436" s="94"/>
      <c r="F3436" s="95"/>
      <c r="G3436" s="97"/>
      <c r="H3436" s="95"/>
      <c r="I3436" s="94"/>
      <c r="J3436" s="95"/>
      <c r="K3436" s="96"/>
    </row>
    <row r="3437" spans="1:11" ht="17.100000000000001" customHeight="1">
      <c r="A3437" s="97"/>
      <c r="B3437" s="94"/>
      <c r="C3437" s="94"/>
      <c r="D3437" s="94"/>
      <c r="E3437" s="94"/>
      <c r="F3437" s="95"/>
      <c r="G3437" s="97"/>
      <c r="H3437" s="95"/>
      <c r="I3437" s="94"/>
      <c r="J3437" s="95"/>
      <c r="K3437" s="96"/>
    </row>
    <row r="3438" spans="1:11" ht="17.100000000000001" customHeight="1">
      <c r="A3438" s="97"/>
      <c r="B3438" s="94"/>
      <c r="C3438" s="94"/>
      <c r="D3438" s="94"/>
      <c r="E3438" s="94"/>
      <c r="F3438" s="95"/>
      <c r="G3438" s="97"/>
      <c r="H3438" s="95"/>
      <c r="I3438" s="94"/>
      <c r="J3438" s="95"/>
      <c r="K3438" s="96"/>
    </row>
    <row r="3439" spans="1:11" ht="17.100000000000001" customHeight="1">
      <c r="A3439" s="97"/>
      <c r="B3439" s="94"/>
      <c r="C3439" s="94"/>
      <c r="D3439" s="94"/>
      <c r="E3439" s="94"/>
      <c r="F3439" s="95"/>
      <c r="G3439" s="97"/>
      <c r="H3439" s="95"/>
      <c r="I3439" s="94"/>
      <c r="J3439" s="95"/>
      <c r="K3439" s="96"/>
    </row>
    <row r="3440" spans="1:11" ht="17.100000000000001" customHeight="1">
      <c r="A3440" s="97"/>
      <c r="B3440" s="94"/>
      <c r="C3440" s="94"/>
      <c r="D3440" s="94"/>
      <c r="E3440" s="94"/>
      <c r="F3440" s="95"/>
      <c r="G3440" s="97"/>
      <c r="H3440" s="95"/>
      <c r="I3440" s="94"/>
      <c r="J3440" s="95"/>
      <c r="K3440" s="96"/>
    </row>
    <row r="3441" spans="1:11" ht="17.100000000000001" customHeight="1">
      <c r="A3441" s="97"/>
      <c r="B3441" s="94"/>
      <c r="C3441" s="94"/>
      <c r="D3441" s="94"/>
      <c r="E3441" s="94"/>
      <c r="F3441" s="95"/>
      <c r="G3441" s="97"/>
      <c r="H3441" s="95"/>
      <c r="I3441" s="94"/>
      <c r="J3441" s="95"/>
      <c r="K3441" s="96"/>
    </row>
    <row r="3442" spans="1:11" ht="17.100000000000001" customHeight="1">
      <c r="A3442" s="97"/>
      <c r="B3442" s="94"/>
      <c r="C3442" s="94"/>
      <c r="D3442" s="94"/>
      <c r="E3442" s="94"/>
      <c r="F3442" s="95"/>
      <c r="G3442" s="97"/>
      <c r="H3442" s="95"/>
      <c r="I3442" s="94"/>
      <c r="J3442" s="95"/>
      <c r="K3442" s="96"/>
    </row>
    <row r="3443" spans="1:11" ht="17.100000000000001" customHeight="1">
      <c r="A3443" s="97"/>
      <c r="B3443" s="94"/>
      <c r="C3443" s="94"/>
      <c r="D3443" s="94"/>
      <c r="E3443" s="94"/>
      <c r="F3443" s="95"/>
      <c r="G3443" s="97"/>
      <c r="H3443" s="95"/>
      <c r="I3443" s="94"/>
      <c r="J3443" s="95"/>
      <c r="K3443" s="96"/>
    </row>
    <row r="3444" spans="1:11" ht="17.100000000000001" customHeight="1">
      <c r="A3444" s="97"/>
      <c r="B3444" s="94"/>
      <c r="C3444" s="94"/>
      <c r="D3444" s="94"/>
      <c r="E3444" s="94"/>
      <c r="F3444" s="95"/>
      <c r="G3444" s="97"/>
      <c r="H3444" s="95"/>
      <c r="I3444" s="94"/>
      <c r="J3444" s="95"/>
      <c r="K3444" s="96"/>
    </row>
    <row r="3445" spans="1:11" ht="17.100000000000001" customHeight="1">
      <c r="A3445" s="97"/>
      <c r="B3445" s="94"/>
      <c r="C3445" s="94"/>
      <c r="D3445" s="94"/>
      <c r="E3445" s="94"/>
      <c r="F3445" s="95"/>
      <c r="G3445" s="97"/>
      <c r="H3445" s="95"/>
      <c r="I3445" s="94"/>
      <c r="J3445" s="95"/>
      <c r="K3445" s="96"/>
    </row>
    <row r="3446" spans="1:11" ht="17.100000000000001" customHeight="1">
      <c r="A3446" s="97"/>
      <c r="B3446" s="94"/>
      <c r="C3446" s="94"/>
      <c r="D3446" s="94"/>
      <c r="E3446" s="94"/>
      <c r="F3446" s="95"/>
      <c r="G3446" s="97"/>
      <c r="H3446" s="95"/>
      <c r="I3446" s="94"/>
      <c r="J3446" s="95"/>
      <c r="K3446" s="96"/>
    </row>
    <row r="3447" spans="1:11" ht="17.100000000000001" customHeight="1">
      <c r="A3447" s="97"/>
      <c r="B3447" s="94"/>
      <c r="C3447" s="94"/>
      <c r="D3447" s="94"/>
      <c r="E3447" s="94"/>
      <c r="F3447" s="95"/>
      <c r="G3447" s="97"/>
      <c r="H3447" s="95"/>
      <c r="I3447" s="94"/>
      <c r="J3447" s="95"/>
      <c r="K3447" s="96"/>
    </row>
    <row r="3448" spans="1:11" ht="17.100000000000001" customHeight="1">
      <c r="A3448" s="97"/>
      <c r="B3448" s="94"/>
      <c r="C3448" s="94"/>
      <c r="D3448" s="94"/>
      <c r="E3448" s="94"/>
      <c r="F3448" s="95"/>
      <c r="G3448" s="97"/>
      <c r="H3448" s="95"/>
      <c r="I3448" s="94"/>
      <c r="J3448" s="95"/>
      <c r="K3448" s="96"/>
    </row>
    <row r="3449" spans="1:11" ht="17.100000000000001" customHeight="1">
      <c r="A3449" s="97"/>
      <c r="B3449" s="94"/>
      <c r="C3449" s="94"/>
      <c r="D3449" s="94"/>
      <c r="E3449" s="94"/>
      <c r="F3449" s="95"/>
      <c r="G3449" s="97"/>
      <c r="H3449" s="95"/>
      <c r="I3449" s="94"/>
      <c r="J3449" s="95"/>
      <c r="K3449" s="96"/>
    </row>
    <row r="3450" spans="1:11" ht="17.100000000000001" customHeight="1">
      <c r="A3450" s="97"/>
      <c r="B3450" s="94"/>
      <c r="C3450" s="94"/>
      <c r="D3450" s="94"/>
      <c r="E3450" s="94"/>
      <c r="F3450" s="95"/>
      <c r="G3450" s="97"/>
      <c r="H3450" s="95"/>
      <c r="I3450" s="94"/>
      <c r="J3450" s="95"/>
      <c r="K3450" s="96"/>
    </row>
    <row r="3451" spans="1:11" ht="17.100000000000001" customHeight="1">
      <c r="A3451" s="97"/>
      <c r="B3451" s="94"/>
      <c r="C3451" s="94"/>
      <c r="D3451" s="94"/>
      <c r="E3451" s="94"/>
      <c r="F3451" s="95"/>
      <c r="G3451" s="97"/>
      <c r="H3451" s="95"/>
      <c r="I3451" s="94"/>
      <c r="J3451" s="95"/>
      <c r="K3451" s="96"/>
    </row>
    <row r="3452" spans="1:11" ht="17.100000000000001" customHeight="1">
      <c r="A3452" s="97"/>
      <c r="B3452" s="94"/>
      <c r="C3452" s="94"/>
      <c r="D3452" s="94"/>
      <c r="E3452" s="94"/>
      <c r="F3452" s="95"/>
      <c r="G3452" s="97"/>
      <c r="H3452" s="95"/>
      <c r="I3452" s="94"/>
      <c r="J3452" s="95"/>
      <c r="K3452" s="96"/>
    </row>
    <row r="3453" spans="1:11" ht="17.100000000000001" customHeight="1">
      <c r="A3453" s="97"/>
      <c r="B3453" s="94"/>
      <c r="C3453" s="94"/>
      <c r="D3453" s="94"/>
      <c r="E3453" s="94"/>
      <c r="F3453" s="95"/>
      <c r="G3453" s="97"/>
      <c r="H3453" s="95"/>
      <c r="I3453" s="94"/>
      <c r="J3453" s="95"/>
      <c r="K3453" s="96"/>
    </row>
    <row r="3454" spans="1:11" ht="17.100000000000001" customHeight="1">
      <c r="A3454" s="97"/>
      <c r="B3454" s="94"/>
      <c r="C3454" s="94"/>
      <c r="D3454" s="94"/>
      <c r="E3454" s="94"/>
      <c r="F3454" s="95"/>
      <c r="G3454" s="97"/>
      <c r="H3454" s="95"/>
      <c r="I3454" s="94"/>
      <c r="J3454" s="95"/>
      <c r="K3454" s="96"/>
    </row>
    <row r="3455" spans="1:11" ht="17.100000000000001" customHeight="1">
      <c r="A3455" s="97"/>
      <c r="B3455" s="94"/>
      <c r="C3455" s="94"/>
      <c r="D3455" s="94"/>
      <c r="E3455" s="94"/>
      <c r="F3455" s="95"/>
      <c r="G3455" s="97"/>
      <c r="H3455" s="95"/>
      <c r="I3455" s="94"/>
      <c r="J3455" s="95"/>
      <c r="K3455" s="96"/>
    </row>
    <row r="3456" spans="1:11" ht="17.100000000000001" customHeight="1">
      <c r="A3456" s="97"/>
      <c r="B3456" s="94"/>
      <c r="C3456" s="94"/>
      <c r="D3456" s="94"/>
      <c r="E3456" s="94"/>
      <c r="F3456" s="95"/>
      <c r="G3456" s="97"/>
      <c r="H3456" s="95"/>
      <c r="I3456" s="94"/>
      <c r="J3456" s="95"/>
      <c r="K3456" s="96"/>
    </row>
    <row r="3457" spans="1:11" ht="17.100000000000001" customHeight="1">
      <c r="A3457" s="97"/>
      <c r="B3457" s="94"/>
      <c r="C3457" s="94"/>
      <c r="D3457" s="94"/>
      <c r="E3457" s="94"/>
      <c r="F3457" s="95"/>
      <c r="G3457" s="97"/>
      <c r="H3457" s="95"/>
      <c r="I3457" s="94"/>
      <c r="J3457" s="95"/>
      <c r="K3457" s="96"/>
    </row>
    <row r="3458" spans="1:11" ht="17.100000000000001" customHeight="1">
      <c r="A3458" s="97"/>
      <c r="B3458" s="94"/>
      <c r="C3458" s="94"/>
      <c r="D3458" s="94"/>
      <c r="E3458" s="94"/>
      <c r="F3458" s="95"/>
      <c r="G3458" s="97"/>
      <c r="H3458" s="95"/>
      <c r="I3458" s="94"/>
      <c r="J3458" s="95"/>
      <c r="K3458" s="96"/>
    </row>
    <row r="3459" spans="1:11" ht="17.100000000000001" customHeight="1">
      <c r="A3459" s="97"/>
      <c r="B3459" s="94"/>
      <c r="C3459" s="94"/>
      <c r="D3459" s="94"/>
      <c r="E3459" s="94"/>
      <c r="F3459" s="95"/>
      <c r="G3459" s="97"/>
      <c r="H3459" s="95"/>
      <c r="I3459" s="94"/>
      <c r="J3459" s="95"/>
      <c r="K3459" s="96"/>
    </row>
    <row r="3460" spans="1:11" ht="17.100000000000001" customHeight="1">
      <c r="A3460" s="97"/>
      <c r="B3460" s="94"/>
      <c r="C3460" s="94"/>
      <c r="D3460" s="94"/>
      <c r="E3460" s="94"/>
      <c r="F3460" s="95"/>
      <c r="G3460" s="97"/>
      <c r="H3460" s="95"/>
      <c r="I3460" s="94"/>
      <c r="J3460" s="95"/>
      <c r="K3460" s="96"/>
    </row>
    <row r="3461" spans="1:11" ht="17.100000000000001" customHeight="1">
      <c r="A3461" s="97"/>
      <c r="B3461" s="94"/>
      <c r="C3461" s="94"/>
      <c r="D3461" s="94"/>
      <c r="E3461" s="94"/>
      <c r="F3461" s="95"/>
      <c r="G3461" s="97"/>
      <c r="H3461" s="95"/>
      <c r="I3461" s="94"/>
      <c r="J3461" s="95"/>
      <c r="K3461" s="96"/>
    </row>
    <row r="3462" spans="1:11" ht="17.100000000000001" customHeight="1">
      <c r="A3462" s="97"/>
      <c r="B3462" s="94"/>
      <c r="C3462" s="94"/>
      <c r="D3462" s="94"/>
      <c r="E3462" s="94"/>
      <c r="F3462" s="95"/>
      <c r="G3462" s="97"/>
      <c r="H3462" s="95"/>
      <c r="I3462" s="94"/>
      <c r="J3462" s="95"/>
      <c r="K3462" s="96"/>
    </row>
    <row r="3463" spans="1:11" ht="17.100000000000001" customHeight="1">
      <c r="A3463" s="97"/>
      <c r="B3463" s="94"/>
      <c r="C3463" s="94"/>
      <c r="D3463" s="94"/>
      <c r="E3463" s="94"/>
      <c r="F3463" s="95"/>
      <c r="G3463" s="97"/>
      <c r="H3463" s="95"/>
      <c r="I3463" s="94"/>
      <c r="J3463" s="95"/>
      <c r="K3463" s="96"/>
    </row>
    <row r="3464" spans="1:11" ht="17.100000000000001" customHeight="1">
      <c r="A3464" s="97"/>
      <c r="B3464" s="94"/>
      <c r="C3464" s="94"/>
      <c r="D3464" s="94"/>
      <c r="E3464" s="94"/>
      <c r="F3464" s="95"/>
      <c r="G3464" s="97"/>
      <c r="H3464" s="95"/>
      <c r="I3464" s="94"/>
      <c r="J3464" s="95"/>
      <c r="K3464" s="96"/>
    </row>
    <row r="3465" spans="1:11" ht="17.100000000000001" customHeight="1">
      <c r="A3465" s="97"/>
      <c r="B3465" s="94"/>
      <c r="C3465" s="94"/>
      <c r="D3465" s="94"/>
      <c r="E3465" s="94"/>
      <c r="F3465" s="95"/>
      <c r="G3465" s="97"/>
      <c r="H3465" s="95"/>
      <c r="I3465" s="94"/>
      <c r="J3465" s="95"/>
      <c r="K3465" s="96"/>
    </row>
    <row r="3466" spans="1:11" ht="17.100000000000001" customHeight="1">
      <c r="A3466" s="97"/>
      <c r="B3466" s="94"/>
      <c r="C3466" s="94"/>
      <c r="D3466" s="94"/>
      <c r="E3466" s="94"/>
      <c r="F3466" s="95"/>
      <c r="G3466" s="97"/>
      <c r="H3466" s="95"/>
      <c r="I3466" s="94"/>
      <c r="J3466" s="95"/>
      <c r="K3466" s="96"/>
    </row>
    <row r="3467" spans="1:11" ht="17.100000000000001" customHeight="1">
      <c r="A3467" s="97"/>
      <c r="B3467" s="94"/>
      <c r="C3467" s="94"/>
      <c r="D3467" s="94"/>
      <c r="E3467" s="94"/>
      <c r="F3467" s="95"/>
      <c r="G3467" s="97"/>
      <c r="H3467" s="95"/>
      <c r="I3467" s="94"/>
      <c r="J3467" s="95"/>
      <c r="K3467" s="96"/>
    </row>
    <row r="3468" spans="1:11" ht="17.100000000000001" customHeight="1">
      <c r="A3468" s="97"/>
      <c r="B3468" s="94"/>
      <c r="C3468" s="94"/>
      <c r="D3468" s="94"/>
      <c r="E3468" s="94"/>
      <c r="F3468" s="95"/>
      <c r="G3468" s="97"/>
      <c r="H3468" s="95"/>
      <c r="I3468" s="94"/>
      <c r="J3468" s="95"/>
      <c r="K3468" s="96"/>
    </row>
    <row r="3469" spans="1:11" ht="17.100000000000001" customHeight="1">
      <c r="A3469" s="97"/>
      <c r="B3469" s="94"/>
      <c r="C3469" s="94"/>
      <c r="D3469" s="94"/>
      <c r="E3469" s="94"/>
      <c r="F3469" s="95"/>
      <c r="G3469" s="97"/>
      <c r="H3469" s="95"/>
      <c r="I3469" s="94"/>
      <c r="J3469" s="95"/>
      <c r="K3469" s="96"/>
    </row>
    <row r="3470" spans="1:11" ht="17.100000000000001" customHeight="1">
      <c r="A3470" s="97"/>
      <c r="B3470" s="94"/>
      <c r="C3470" s="94"/>
      <c r="D3470" s="94"/>
      <c r="E3470" s="94"/>
      <c r="F3470" s="95"/>
      <c r="G3470" s="97"/>
      <c r="H3470" s="95"/>
      <c r="I3470" s="94"/>
      <c r="J3470" s="95"/>
      <c r="K3470" s="96"/>
    </row>
    <row r="3471" spans="1:11" ht="17.100000000000001" customHeight="1">
      <c r="A3471" s="97"/>
      <c r="B3471" s="94"/>
      <c r="C3471" s="94"/>
      <c r="D3471" s="94"/>
      <c r="E3471" s="94"/>
      <c r="F3471" s="95"/>
      <c r="G3471" s="97"/>
      <c r="H3471" s="95"/>
      <c r="I3471" s="94"/>
      <c r="J3471" s="95"/>
      <c r="K3471" s="96"/>
    </row>
    <row r="3472" spans="1:11" ht="17.100000000000001" customHeight="1">
      <c r="A3472" s="97"/>
      <c r="B3472" s="94"/>
      <c r="C3472" s="94"/>
      <c r="D3472" s="94"/>
      <c r="E3472" s="94"/>
      <c r="F3472" s="95"/>
      <c r="G3472" s="97"/>
      <c r="H3472" s="95"/>
      <c r="I3472" s="94"/>
      <c r="J3472" s="95"/>
      <c r="K3472" s="96"/>
    </row>
    <row r="3473" spans="1:11" ht="17.100000000000001" customHeight="1">
      <c r="A3473" s="97"/>
      <c r="B3473" s="94"/>
      <c r="C3473" s="94"/>
      <c r="D3473" s="94"/>
      <c r="E3473" s="94"/>
      <c r="F3473" s="95"/>
      <c r="G3473" s="97"/>
      <c r="H3473" s="95"/>
      <c r="I3473" s="94"/>
      <c r="J3473" s="95"/>
      <c r="K3473" s="96"/>
    </row>
    <row r="3474" spans="1:11" ht="17.100000000000001" customHeight="1">
      <c r="A3474" s="97"/>
      <c r="B3474" s="94"/>
      <c r="C3474" s="94"/>
      <c r="D3474" s="94"/>
      <c r="E3474" s="94"/>
      <c r="F3474" s="95"/>
      <c r="G3474" s="97"/>
      <c r="H3474" s="95"/>
      <c r="I3474" s="94"/>
      <c r="J3474" s="95"/>
      <c r="K3474" s="96"/>
    </row>
    <row r="3475" spans="1:11" ht="17.100000000000001" customHeight="1">
      <c r="A3475" s="97"/>
      <c r="B3475" s="94"/>
      <c r="C3475" s="94"/>
      <c r="D3475" s="94"/>
      <c r="E3475" s="94"/>
      <c r="F3475" s="95"/>
      <c r="G3475" s="97"/>
      <c r="H3475" s="95"/>
      <c r="I3475" s="94"/>
      <c r="J3475" s="95"/>
      <c r="K3475" s="96"/>
    </row>
    <row r="3476" spans="1:11" ht="17.100000000000001" customHeight="1">
      <c r="A3476" s="97"/>
      <c r="B3476" s="94"/>
      <c r="C3476" s="94"/>
      <c r="D3476" s="94"/>
      <c r="E3476" s="94"/>
      <c r="F3476" s="95"/>
      <c r="G3476" s="97"/>
      <c r="H3476" s="95"/>
      <c r="I3476" s="94"/>
      <c r="J3476" s="95"/>
      <c r="K3476" s="96"/>
    </row>
    <row r="3477" spans="1:11" ht="17.100000000000001" customHeight="1">
      <c r="A3477" s="97"/>
      <c r="B3477" s="94"/>
      <c r="C3477" s="94"/>
      <c r="D3477" s="94"/>
      <c r="E3477" s="94"/>
      <c r="F3477" s="95"/>
      <c r="G3477" s="97"/>
      <c r="H3477" s="95"/>
      <c r="I3477" s="94"/>
      <c r="J3477" s="95"/>
      <c r="K3477" s="96"/>
    </row>
    <row r="3478" spans="1:11" ht="17.100000000000001" customHeight="1">
      <c r="A3478" s="97"/>
      <c r="B3478" s="94"/>
      <c r="C3478" s="94"/>
      <c r="D3478" s="94"/>
      <c r="E3478" s="94"/>
      <c r="F3478" s="95"/>
      <c r="G3478" s="97"/>
      <c r="H3478" s="95"/>
      <c r="I3478" s="94"/>
      <c r="J3478" s="95"/>
      <c r="K3478" s="96"/>
    </row>
    <row r="3479" spans="1:11" ht="17.100000000000001" customHeight="1">
      <c r="A3479" s="97"/>
      <c r="B3479" s="94"/>
      <c r="C3479" s="94"/>
      <c r="D3479" s="94"/>
      <c r="E3479" s="94"/>
      <c r="F3479" s="95"/>
      <c r="G3479" s="97"/>
      <c r="H3479" s="95"/>
      <c r="I3479" s="94"/>
      <c r="J3479" s="95"/>
      <c r="K3479" s="96"/>
    </row>
    <row r="3480" spans="1:11" ht="17.100000000000001" customHeight="1">
      <c r="A3480" s="97"/>
      <c r="B3480" s="94"/>
      <c r="C3480" s="94"/>
      <c r="D3480" s="94"/>
      <c r="E3480" s="94"/>
      <c r="F3480" s="95"/>
      <c r="G3480" s="97"/>
      <c r="H3480" s="95"/>
      <c r="I3480" s="94"/>
      <c r="J3480" s="95"/>
      <c r="K3480" s="96"/>
    </row>
    <row r="3481" spans="1:11" ht="17.100000000000001" customHeight="1">
      <c r="A3481" s="97"/>
      <c r="B3481" s="94"/>
      <c r="C3481" s="94"/>
      <c r="D3481" s="94"/>
      <c r="E3481" s="94"/>
      <c r="F3481" s="95"/>
      <c r="G3481" s="97"/>
      <c r="H3481" s="95"/>
      <c r="I3481" s="94"/>
      <c r="J3481" s="95"/>
      <c r="K3481" s="96"/>
    </row>
    <row r="3482" spans="1:11" ht="17.100000000000001" customHeight="1">
      <c r="A3482" s="97"/>
      <c r="B3482" s="94"/>
      <c r="C3482" s="94"/>
      <c r="D3482" s="94"/>
      <c r="E3482" s="94"/>
      <c r="F3482" s="95"/>
      <c r="G3482" s="97"/>
      <c r="H3482" s="95"/>
      <c r="I3482" s="94"/>
      <c r="J3482" s="95"/>
      <c r="K3482" s="96"/>
    </row>
    <row r="3483" spans="1:11" ht="17.100000000000001" customHeight="1">
      <c r="A3483" s="97"/>
      <c r="B3483" s="94"/>
      <c r="C3483" s="94"/>
      <c r="D3483" s="94"/>
      <c r="E3483" s="94"/>
      <c r="F3483" s="95"/>
      <c r="G3483" s="97"/>
      <c r="H3483" s="95"/>
      <c r="I3483" s="94"/>
      <c r="J3483" s="95"/>
      <c r="K3483" s="96"/>
    </row>
    <row r="3484" spans="1:11" ht="17.100000000000001" customHeight="1">
      <c r="A3484" s="97"/>
      <c r="B3484" s="94"/>
      <c r="C3484" s="94"/>
      <c r="D3484" s="94"/>
      <c r="E3484" s="94"/>
      <c r="F3484" s="95"/>
      <c r="G3484" s="97"/>
      <c r="H3484" s="95"/>
      <c r="I3484" s="94"/>
      <c r="J3484" s="95"/>
      <c r="K3484" s="96"/>
    </row>
    <row r="3485" spans="1:11" ht="17.100000000000001" customHeight="1">
      <c r="A3485" s="97"/>
      <c r="B3485" s="94"/>
      <c r="C3485" s="94"/>
      <c r="D3485" s="94"/>
      <c r="E3485" s="94"/>
      <c r="F3485" s="95"/>
      <c r="G3485" s="97"/>
      <c r="H3485" s="95"/>
      <c r="I3485" s="94"/>
      <c r="J3485" s="95"/>
      <c r="K3485" s="96"/>
    </row>
    <row r="3486" spans="1:11" ht="17.100000000000001" customHeight="1">
      <c r="A3486" s="97"/>
      <c r="B3486" s="94"/>
      <c r="C3486" s="94"/>
      <c r="D3486" s="94"/>
      <c r="E3486" s="94"/>
      <c r="F3486" s="95"/>
      <c r="G3486" s="97"/>
      <c r="H3486" s="95"/>
      <c r="I3486" s="94"/>
      <c r="J3486" s="95"/>
      <c r="K3486" s="96"/>
    </row>
    <row r="3487" spans="1:11" ht="17.100000000000001" customHeight="1">
      <c r="A3487" s="97"/>
      <c r="B3487" s="94"/>
      <c r="C3487" s="94"/>
      <c r="D3487" s="94"/>
      <c r="E3487" s="94"/>
      <c r="F3487" s="95"/>
      <c r="G3487" s="97"/>
      <c r="H3487" s="95"/>
      <c r="I3487" s="94"/>
      <c r="J3487" s="95"/>
      <c r="K3487" s="96"/>
    </row>
    <row r="3488" spans="1:11" ht="17.100000000000001" customHeight="1">
      <c r="A3488" s="97"/>
      <c r="B3488" s="94"/>
      <c r="C3488" s="94"/>
      <c r="D3488" s="94"/>
      <c r="E3488" s="94"/>
      <c r="F3488" s="95"/>
      <c r="G3488" s="97"/>
      <c r="H3488" s="95"/>
      <c r="I3488" s="94"/>
      <c r="J3488" s="95"/>
      <c r="K3488" s="96"/>
    </row>
    <row r="3489" spans="1:11" ht="17.100000000000001" customHeight="1">
      <c r="A3489" s="97"/>
      <c r="B3489" s="94"/>
      <c r="C3489" s="94"/>
      <c r="D3489" s="94"/>
      <c r="E3489" s="94"/>
      <c r="F3489" s="95"/>
      <c r="G3489" s="97"/>
      <c r="H3489" s="95"/>
      <c r="I3489" s="94"/>
      <c r="J3489" s="95"/>
      <c r="K3489" s="96"/>
    </row>
    <row r="3490" spans="1:11" ht="17.100000000000001" customHeight="1">
      <c r="A3490" s="97"/>
      <c r="B3490" s="94"/>
      <c r="C3490" s="94"/>
      <c r="D3490" s="94"/>
      <c r="E3490" s="94"/>
      <c r="F3490" s="95"/>
      <c r="G3490" s="97"/>
      <c r="H3490" s="95"/>
      <c r="I3490" s="94"/>
      <c r="J3490" s="95"/>
      <c r="K3490" s="96"/>
    </row>
    <row r="3491" spans="1:11" ht="17.100000000000001" customHeight="1">
      <c r="A3491" s="97"/>
      <c r="B3491" s="94"/>
      <c r="C3491" s="94"/>
      <c r="D3491" s="94"/>
      <c r="E3491" s="94"/>
      <c r="F3491" s="95"/>
      <c r="G3491" s="97"/>
      <c r="H3491" s="95"/>
      <c r="I3491" s="94"/>
      <c r="J3491" s="95"/>
      <c r="K3491" s="96"/>
    </row>
    <row r="3492" spans="1:11" ht="17.100000000000001" customHeight="1">
      <c r="A3492" s="97"/>
      <c r="B3492" s="94"/>
      <c r="C3492" s="94"/>
      <c r="D3492" s="94"/>
      <c r="E3492" s="94"/>
      <c r="F3492" s="95"/>
      <c r="G3492" s="97"/>
      <c r="H3492" s="95"/>
      <c r="I3492" s="94"/>
      <c r="J3492" s="95"/>
      <c r="K3492" s="96"/>
    </row>
    <row r="3493" spans="1:11" ht="17.100000000000001" customHeight="1">
      <c r="A3493" s="97"/>
      <c r="B3493" s="94"/>
      <c r="C3493" s="94"/>
      <c r="D3493" s="94"/>
      <c r="E3493" s="94"/>
      <c r="F3493" s="95"/>
      <c r="G3493" s="97"/>
      <c r="H3493" s="95"/>
      <c r="I3493" s="94"/>
      <c r="J3493" s="95"/>
      <c r="K3493" s="96"/>
    </row>
    <row r="3494" spans="1:11" ht="17.100000000000001" customHeight="1">
      <c r="A3494" s="97"/>
      <c r="B3494" s="94"/>
      <c r="C3494" s="94"/>
      <c r="D3494" s="94"/>
      <c r="E3494" s="94"/>
      <c r="F3494" s="95"/>
      <c r="G3494" s="97"/>
      <c r="H3494" s="95"/>
      <c r="I3494" s="94"/>
      <c r="J3494" s="95"/>
      <c r="K3494" s="96"/>
    </row>
    <row r="3495" spans="1:11" ht="17.100000000000001" customHeight="1">
      <c r="A3495" s="97"/>
      <c r="B3495" s="94"/>
      <c r="C3495" s="94"/>
      <c r="D3495" s="94"/>
      <c r="E3495" s="94"/>
      <c r="F3495" s="95"/>
      <c r="G3495" s="97"/>
      <c r="H3495" s="95"/>
      <c r="I3495" s="94"/>
      <c r="J3495" s="95"/>
      <c r="K3495" s="96"/>
    </row>
    <row r="3496" spans="1:11" ht="17.100000000000001" customHeight="1">
      <c r="A3496" s="97"/>
      <c r="B3496" s="94"/>
      <c r="C3496" s="94"/>
      <c r="D3496" s="94"/>
      <c r="E3496" s="94"/>
      <c r="F3496" s="95"/>
      <c r="G3496" s="97"/>
      <c r="H3496" s="95"/>
      <c r="I3496" s="94"/>
      <c r="J3496" s="95"/>
      <c r="K3496" s="96"/>
    </row>
    <row r="3497" spans="1:11" ht="17.100000000000001" customHeight="1">
      <c r="A3497" s="97"/>
      <c r="B3497" s="94"/>
      <c r="C3497" s="94"/>
      <c r="D3497" s="94"/>
      <c r="E3497" s="94"/>
      <c r="F3497" s="95"/>
      <c r="G3497" s="97"/>
      <c r="H3497" s="95"/>
      <c r="I3497" s="94"/>
      <c r="J3497" s="95"/>
      <c r="K3497" s="96"/>
    </row>
    <row r="3498" spans="1:11" ht="17.100000000000001" customHeight="1">
      <c r="A3498" s="97"/>
      <c r="B3498" s="94"/>
      <c r="C3498" s="94"/>
      <c r="D3498" s="94"/>
      <c r="E3498" s="94"/>
      <c r="F3498" s="95"/>
      <c r="G3498" s="97"/>
      <c r="H3498" s="95"/>
      <c r="I3498" s="94"/>
      <c r="J3498" s="95"/>
      <c r="K3498" s="96"/>
    </row>
    <row r="3499" spans="1:11" ht="17.100000000000001" customHeight="1">
      <c r="A3499" s="97"/>
      <c r="B3499" s="94"/>
      <c r="C3499" s="94"/>
      <c r="D3499" s="94"/>
      <c r="E3499" s="94"/>
      <c r="F3499" s="95"/>
      <c r="G3499" s="97"/>
      <c r="H3499" s="95"/>
      <c r="I3499" s="94"/>
      <c r="J3499" s="95"/>
      <c r="K3499" s="96"/>
    </row>
    <row r="3500" spans="1:11" ht="17.100000000000001" customHeight="1">
      <c r="A3500" s="97"/>
      <c r="B3500" s="94"/>
      <c r="C3500" s="94"/>
      <c r="D3500" s="94"/>
      <c r="E3500" s="94"/>
      <c r="F3500" s="95"/>
      <c r="G3500" s="97"/>
      <c r="H3500" s="95"/>
      <c r="I3500" s="94"/>
      <c r="J3500" s="95"/>
      <c r="K3500" s="96"/>
    </row>
    <row r="3501" spans="1:11" ht="17.100000000000001" customHeight="1">
      <c r="A3501" s="97"/>
      <c r="B3501" s="94"/>
      <c r="C3501" s="94"/>
      <c r="D3501" s="94"/>
      <c r="E3501" s="94"/>
      <c r="F3501" s="95"/>
      <c r="G3501" s="97"/>
      <c r="H3501" s="95"/>
      <c r="I3501" s="94"/>
      <c r="J3501" s="95"/>
      <c r="K3501" s="96"/>
    </row>
    <row r="3502" spans="1:11" ht="17.100000000000001" customHeight="1">
      <c r="A3502" s="97"/>
      <c r="B3502" s="94"/>
      <c r="C3502" s="94"/>
      <c r="D3502" s="94"/>
      <c r="E3502" s="94"/>
      <c r="F3502" s="95"/>
      <c r="G3502" s="97"/>
      <c r="H3502" s="95"/>
      <c r="I3502" s="94"/>
      <c r="J3502" s="95"/>
      <c r="K3502" s="96"/>
    </row>
    <row r="3503" spans="1:11" ht="17.100000000000001" customHeight="1">
      <c r="A3503" s="97"/>
      <c r="B3503" s="94"/>
      <c r="C3503" s="94"/>
      <c r="D3503" s="94"/>
      <c r="E3503" s="94"/>
      <c r="F3503" s="95"/>
      <c r="G3503" s="97"/>
      <c r="H3503" s="95"/>
      <c r="I3503" s="94"/>
      <c r="J3503" s="95"/>
      <c r="K3503" s="96"/>
    </row>
    <row r="3504" spans="1:11" ht="17.100000000000001" customHeight="1">
      <c r="A3504" s="97"/>
      <c r="B3504" s="94"/>
      <c r="C3504" s="94"/>
      <c r="D3504" s="94"/>
      <c r="E3504" s="94"/>
      <c r="F3504" s="95"/>
      <c r="G3504" s="97"/>
      <c r="H3504" s="95"/>
      <c r="I3504" s="94"/>
      <c r="J3504" s="95"/>
      <c r="K3504" s="96"/>
    </row>
    <row r="3505" spans="1:11" ht="17.100000000000001" customHeight="1">
      <c r="A3505" s="97"/>
      <c r="B3505" s="94"/>
      <c r="C3505" s="94"/>
      <c r="D3505" s="94"/>
      <c r="E3505" s="94"/>
      <c r="F3505" s="95"/>
      <c r="G3505" s="97"/>
      <c r="H3505" s="95"/>
      <c r="I3505" s="94"/>
      <c r="J3505" s="95"/>
      <c r="K3505" s="96"/>
    </row>
    <row r="3506" spans="1:11" ht="17.100000000000001" customHeight="1">
      <c r="A3506" s="97"/>
      <c r="B3506" s="94"/>
      <c r="C3506" s="94"/>
      <c r="D3506" s="94"/>
      <c r="E3506" s="94"/>
      <c r="F3506" s="95"/>
      <c r="G3506" s="97"/>
      <c r="H3506" s="95"/>
      <c r="I3506" s="94"/>
      <c r="J3506" s="95"/>
      <c r="K3506" s="96"/>
    </row>
    <row r="3507" spans="1:11" ht="17.100000000000001" customHeight="1">
      <c r="A3507" s="97"/>
      <c r="B3507" s="94"/>
      <c r="C3507" s="94"/>
      <c r="D3507" s="94"/>
      <c r="E3507" s="94"/>
      <c r="F3507" s="95"/>
      <c r="G3507" s="97"/>
      <c r="H3507" s="95"/>
      <c r="I3507" s="94"/>
      <c r="J3507" s="95"/>
      <c r="K3507" s="96"/>
    </row>
    <row r="3508" spans="1:11" ht="17.100000000000001" customHeight="1">
      <c r="A3508" s="97"/>
      <c r="B3508" s="94"/>
      <c r="C3508" s="94"/>
      <c r="D3508" s="94"/>
      <c r="E3508" s="94"/>
      <c r="F3508" s="95"/>
      <c r="G3508" s="97"/>
      <c r="H3508" s="95"/>
      <c r="I3508" s="94"/>
      <c r="J3508" s="95"/>
      <c r="K3508" s="96"/>
    </row>
    <row r="3509" spans="1:11" ht="17.100000000000001" customHeight="1">
      <c r="A3509" s="97"/>
      <c r="B3509" s="94"/>
      <c r="C3509" s="94"/>
      <c r="D3509" s="94"/>
      <c r="E3509" s="94"/>
      <c r="F3509" s="95"/>
      <c r="G3509" s="97"/>
      <c r="H3509" s="95"/>
      <c r="I3509" s="94"/>
      <c r="J3509" s="95"/>
      <c r="K3509" s="96"/>
    </row>
    <row r="3510" spans="1:11" ht="17.100000000000001" customHeight="1">
      <c r="A3510" s="97"/>
      <c r="B3510" s="94"/>
      <c r="C3510" s="94"/>
      <c r="D3510" s="94"/>
      <c r="E3510" s="94"/>
      <c r="F3510" s="95"/>
      <c r="G3510" s="97"/>
      <c r="H3510" s="95"/>
      <c r="I3510" s="94"/>
      <c r="J3510" s="95"/>
      <c r="K3510" s="96"/>
    </row>
    <row r="3511" spans="1:11" ht="17.100000000000001" customHeight="1">
      <c r="A3511" s="97"/>
      <c r="B3511" s="94"/>
      <c r="C3511" s="94"/>
      <c r="D3511" s="94"/>
      <c r="E3511" s="94"/>
      <c r="F3511" s="95"/>
      <c r="G3511" s="97"/>
      <c r="H3511" s="95"/>
      <c r="I3511" s="94"/>
      <c r="J3511" s="95"/>
      <c r="K3511" s="96"/>
    </row>
    <row r="3512" spans="1:11" ht="17.100000000000001" customHeight="1">
      <c r="A3512" s="97"/>
      <c r="B3512" s="94"/>
      <c r="C3512" s="94"/>
      <c r="D3512" s="94"/>
      <c r="E3512" s="94"/>
      <c r="F3512" s="95"/>
      <c r="G3512" s="97"/>
      <c r="H3512" s="95"/>
      <c r="I3512" s="94"/>
      <c r="J3512" s="95"/>
      <c r="K3512" s="96"/>
    </row>
    <row r="3513" spans="1:11" ht="17.100000000000001" customHeight="1">
      <c r="A3513" s="97"/>
      <c r="B3513" s="94"/>
      <c r="C3513" s="94"/>
      <c r="D3513" s="94"/>
      <c r="E3513" s="94"/>
      <c r="F3513" s="95"/>
      <c r="G3513" s="97"/>
      <c r="H3513" s="95"/>
      <c r="I3513" s="94"/>
      <c r="J3513" s="95"/>
      <c r="K3513" s="96"/>
    </row>
    <row r="3514" spans="1:11" ht="17.100000000000001" customHeight="1">
      <c r="A3514" s="97"/>
      <c r="B3514" s="94"/>
      <c r="C3514" s="94"/>
      <c r="D3514" s="94"/>
      <c r="E3514" s="94"/>
      <c r="F3514" s="95"/>
      <c r="G3514" s="97"/>
      <c r="H3514" s="95"/>
      <c r="I3514" s="94"/>
      <c r="J3514" s="95"/>
      <c r="K3514" s="96"/>
    </row>
    <row r="3515" spans="1:11" ht="17.100000000000001" customHeight="1">
      <c r="A3515" s="97"/>
      <c r="B3515" s="94"/>
      <c r="C3515" s="94"/>
      <c r="D3515" s="94"/>
      <c r="E3515" s="94"/>
      <c r="F3515" s="95"/>
      <c r="G3515" s="97"/>
      <c r="H3515" s="95"/>
      <c r="I3515" s="94"/>
      <c r="J3515" s="95"/>
      <c r="K3515" s="96"/>
    </row>
    <row r="3516" spans="1:11" ht="17.100000000000001" customHeight="1">
      <c r="A3516" s="97"/>
      <c r="B3516" s="94"/>
      <c r="C3516" s="94"/>
      <c r="D3516" s="94"/>
      <c r="E3516" s="94"/>
      <c r="F3516" s="95"/>
      <c r="G3516" s="97"/>
      <c r="H3516" s="95"/>
      <c r="I3516" s="94"/>
      <c r="J3516" s="95"/>
      <c r="K3516" s="96"/>
    </row>
    <row r="3517" spans="1:11" ht="17.100000000000001" customHeight="1">
      <c r="A3517" s="97"/>
      <c r="B3517" s="94"/>
      <c r="C3517" s="94"/>
      <c r="D3517" s="94"/>
      <c r="E3517" s="94"/>
      <c r="F3517" s="95"/>
      <c r="G3517" s="97"/>
      <c r="H3517" s="95"/>
      <c r="I3517" s="94"/>
      <c r="J3517" s="95"/>
      <c r="K3517" s="96"/>
    </row>
    <row r="3518" spans="1:11" ht="17.100000000000001" customHeight="1">
      <c r="A3518" s="97"/>
      <c r="B3518" s="94"/>
      <c r="C3518" s="94"/>
      <c r="D3518" s="94"/>
      <c r="E3518" s="94"/>
      <c r="F3518" s="95"/>
      <c r="G3518" s="97"/>
      <c r="H3518" s="95"/>
      <c r="I3518" s="94"/>
      <c r="J3518" s="95"/>
      <c r="K3518" s="96"/>
    </row>
    <row r="3519" spans="1:11" ht="17.100000000000001" customHeight="1">
      <c r="A3519" s="97"/>
      <c r="B3519" s="94"/>
      <c r="C3519" s="94"/>
      <c r="D3519" s="94"/>
      <c r="E3519" s="94"/>
      <c r="F3519" s="95"/>
      <c r="G3519" s="97"/>
      <c r="H3519" s="95"/>
      <c r="I3519" s="94"/>
      <c r="J3519" s="95"/>
      <c r="K3519" s="96"/>
    </row>
    <row r="3520" spans="1:11" ht="17.100000000000001" customHeight="1">
      <c r="A3520" s="97"/>
      <c r="B3520" s="94"/>
      <c r="C3520" s="94"/>
      <c r="D3520" s="94"/>
      <c r="E3520" s="94"/>
      <c r="F3520" s="95"/>
      <c r="G3520" s="97"/>
      <c r="H3520" s="95"/>
      <c r="I3520" s="94"/>
      <c r="J3520" s="95"/>
      <c r="K3520" s="96"/>
    </row>
    <row r="3521" spans="1:11" ht="17.100000000000001" customHeight="1">
      <c r="A3521" s="97"/>
      <c r="B3521" s="94"/>
      <c r="C3521" s="94"/>
      <c r="D3521" s="94"/>
      <c r="E3521" s="94"/>
      <c r="F3521" s="95"/>
      <c r="G3521" s="97"/>
      <c r="H3521" s="95"/>
      <c r="I3521" s="94"/>
      <c r="J3521" s="95"/>
      <c r="K3521" s="96"/>
    </row>
    <row r="3522" spans="1:11" ht="17.100000000000001" customHeight="1">
      <c r="A3522" s="97"/>
      <c r="B3522" s="94"/>
      <c r="C3522" s="94"/>
      <c r="D3522" s="94"/>
      <c r="E3522" s="94"/>
      <c r="F3522" s="95"/>
      <c r="G3522" s="97"/>
      <c r="H3522" s="95"/>
      <c r="I3522" s="94"/>
      <c r="J3522" s="95"/>
      <c r="K3522" s="96"/>
    </row>
    <row r="3523" spans="1:11" ht="17.100000000000001" customHeight="1">
      <c r="A3523" s="97"/>
      <c r="B3523" s="94"/>
      <c r="C3523" s="94"/>
      <c r="D3523" s="94"/>
      <c r="E3523" s="94"/>
      <c r="F3523" s="95"/>
      <c r="G3523" s="97"/>
      <c r="H3523" s="95"/>
      <c r="I3523" s="94"/>
      <c r="J3523" s="95"/>
      <c r="K3523" s="96"/>
    </row>
    <row r="3524" spans="1:11" ht="17.100000000000001" customHeight="1">
      <c r="A3524" s="97"/>
      <c r="B3524" s="94"/>
      <c r="C3524" s="94"/>
      <c r="D3524" s="94"/>
      <c r="E3524" s="94"/>
      <c r="F3524" s="95"/>
      <c r="G3524" s="97"/>
      <c r="H3524" s="95"/>
      <c r="I3524" s="94"/>
      <c r="J3524" s="95"/>
      <c r="K3524" s="96"/>
    </row>
    <row r="3525" spans="1:11" ht="17.100000000000001" customHeight="1">
      <c r="A3525" s="97"/>
      <c r="B3525" s="94"/>
      <c r="C3525" s="94"/>
      <c r="D3525" s="94"/>
      <c r="E3525" s="94"/>
      <c r="F3525" s="95"/>
      <c r="G3525" s="97"/>
      <c r="H3525" s="95"/>
      <c r="I3525" s="94"/>
      <c r="J3525" s="95"/>
      <c r="K3525" s="96"/>
    </row>
    <row r="3526" spans="1:11" ht="17.100000000000001" customHeight="1">
      <c r="A3526" s="97"/>
      <c r="B3526" s="94"/>
      <c r="C3526" s="94"/>
      <c r="D3526" s="94"/>
      <c r="E3526" s="94"/>
      <c r="F3526" s="95"/>
      <c r="G3526" s="97"/>
      <c r="H3526" s="95"/>
      <c r="I3526" s="94"/>
      <c r="J3526" s="95"/>
      <c r="K3526" s="96"/>
    </row>
    <row r="3527" spans="1:11" ht="17.100000000000001" customHeight="1">
      <c r="A3527" s="97"/>
      <c r="B3527" s="94"/>
      <c r="C3527" s="94"/>
      <c r="D3527" s="94"/>
      <c r="E3527" s="94"/>
      <c r="F3527" s="95"/>
      <c r="G3527" s="97"/>
      <c r="H3527" s="95"/>
      <c r="I3527" s="94"/>
      <c r="J3527" s="95"/>
      <c r="K3527" s="96"/>
    </row>
    <row r="3528" spans="1:11" ht="17.100000000000001" customHeight="1">
      <c r="A3528" s="97"/>
      <c r="B3528" s="94"/>
      <c r="C3528" s="94"/>
      <c r="D3528" s="94"/>
      <c r="E3528" s="94"/>
      <c r="F3528" s="95"/>
      <c r="G3528" s="97"/>
      <c r="H3528" s="95"/>
      <c r="I3528" s="94"/>
      <c r="J3528" s="95"/>
      <c r="K3528" s="96"/>
    </row>
    <row r="3529" spans="1:11" ht="17.100000000000001" customHeight="1">
      <c r="A3529" s="97"/>
      <c r="B3529" s="94"/>
      <c r="C3529" s="94"/>
      <c r="D3529" s="94"/>
      <c r="E3529" s="94"/>
      <c r="F3529" s="95"/>
      <c r="G3529" s="97"/>
      <c r="H3529" s="95"/>
      <c r="I3529" s="94"/>
      <c r="J3529" s="95"/>
      <c r="K3529" s="96"/>
    </row>
    <row r="3530" spans="1:11" ht="17.100000000000001" customHeight="1">
      <c r="A3530" s="97"/>
      <c r="B3530" s="94"/>
      <c r="C3530" s="94"/>
      <c r="D3530" s="94"/>
      <c r="E3530" s="94"/>
      <c r="F3530" s="95"/>
      <c r="G3530" s="97"/>
      <c r="H3530" s="95"/>
      <c r="I3530" s="94"/>
      <c r="J3530" s="95"/>
      <c r="K3530" s="96"/>
    </row>
    <row r="3531" spans="1:11" ht="17.100000000000001" customHeight="1">
      <c r="A3531" s="97"/>
      <c r="B3531" s="94"/>
      <c r="C3531" s="94"/>
      <c r="D3531" s="94"/>
      <c r="E3531" s="94"/>
      <c r="F3531" s="95"/>
      <c r="G3531" s="97"/>
      <c r="H3531" s="95"/>
      <c r="I3531" s="94"/>
      <c r="J3531" s="95"/>
      <c r="K3531" s="96"/>
    </row>
    <row r="3532" spans="1:11" ht="17.100000000000001" customHeight="1">
      <c r="A3532" s="97"/>
      <c r="B3532" s="94"/>
      <c r="C3532" s="94"/>
      <c r="D3532" s="94"/>
      <c r="E3532" s="94"/>
      <c r="F3532" s="95"/>
      <c r="G3532" s="97"/>
      <c r="H3532" s="95"/>
      <c r="I3532" s="94"/>
      <c r="J3532" s="95"/>
      <c r="K3532" s="96"/>
    </row>
    <row r="3533" spans="1:11" ht="17.100000000000001" customHeight="1">
      <c r="A3533" s="97"/>
      <c r="B3533" s="94"/>
      <c r="C3533" s="94"/>
      <c r="D3533" s="94"/>
      <c r="E3533" s="94"/>
      <c r="F3533" s="95"/>
      <c r="G3533" s="97"/>
      <c r="H3533" s="95"/>
      <c r="I3533" s="94"/>
      <c r="J3533" s="95"/>
      <c r="K3533" s="96"/>
    </row>
    <row r="3534" spans="1:11" ht="17.100000000000001" customHeight="1">
      <c r="A3534" s="97"/>
      <c r="B3534" s="94"/>
      <c r="C3534" s="94"/>
      <c r="D3534" s="94"/>
      <c r="E3534" s="94"/>
      <c r="F3534" s="95"/>
      <c r="G3534" s="97"/>
      <c r="H3534" s="95"/>
      <c r="I3534" s="94"/>
      <c r="J3534" s="95"/>
      <c r="K3534" s="96"/>
    </row>
    <row r="3535" spans="1:11" ht="17.100000000000001" customHeight="1">
      <c r="A3535" s="97"/>
      <c r="B3535" s="94"/>
      <c r="C3535" s="94"/>
      <c r="D3535" s="94"/>
      <c r="E3535" s="94"/>
      <c r="F3535" s="95"/>
      <c r="G3535" s="97"/>
      <c r="H3535" s="95"/>
      <c r="I3535" s="94"/>
      <c r="J3535" s="95"/>
      <c r="K3535" s="96"/>
    </row>
    <row r="3536" spans="1:11" ht="17.100000000000001" customHeight="1">
      <c r="A3536" s="97"/>
      <c r="B3536" s="94"/>
      <c r="C3536" s="94"/>
      <c r="D3536" s="94"/>
      <c r="E3536" s="94"/>
      <c r="F3536" s="95"/>
      <c r="G3536" s="97"/>
      <c r="H3536" s="95"/>
      <c r="I3536" s="94"/>
      <c r="J3536" s="95"/>
      <c r="K3536" s="96"/>
    </row>
    <row r="3537" spans="1:11" ht="17.100000000000001" customHeight="1">
      <c r="A3537" s="97"/>
      <c r="B3537" s="94"/>
      <c r="C3537" s="94"/>
      <c r="D3537" s="94"/>
      <c r="E3537" s="94"/>
      <c r="F3537" s="95"/>
      <c r="G3537" s="97"/>
      <c r="H3537" s="95"/>
      <c r="I3537" s="94"/>
      <c r="J3537" s="95"/>
      <c r="K3537" s="96"/>
    </row>
    <row r="3538" spans="1:11" ht="17.100000000000001" customHeight="1">
      <c r="A3538" s="97"/>
      <c r="B3538" s="94"/>
      <c r="C3538" s="94"/>
      <c r="D3538" s="94"/>
      <c r="E3538" s="94"/>
      <c r="F3538" s="95"/>
      <c r="G3538" s="97"/>
      <c r="H3538" s="95"/>
      <c r="I3538" s="94"/>
      <c r="J3538" s="95"/>
      <c r="K3538" s="96"/>
    </row>
    <row r="3539" spans="1:11" ht="17.100000000000001" customHeight="1">
      <c r="A3539" s="97"/>
      <c r="B3539" s="94"/>
      <c r="C3539" s="94"/>
      <c r="D3539" s="94"/>
      <c r="E3539" s="94"/>
      <c r="F3539" s="95"/>
      <c r="G3539" s="97"/>
      <c r="H3539" s="95"/>
      <c r="I3539" s="94"/>
      <c r="J3539" s="95"/>
      <c r="K3539" s="96"/>
    </row>
    <row r="3540" spans="1:11" ht="17.100000000000001" customHeight="1">
      <c r="A3540" s="97"/>
      <c r="B3540" s="94"/>
      <c r="C3540" s="94"/>
      <c r="D3540" s="94"/>
      <c r="E3540" s="94"/>
      <c r="F3540" s="95"/>
      <c r="G3540" s="97"/>
      <c r="H3540" s="95"/>
      <c r="I3540" s="94"/>
      <c r="J3540" s="95"/>
      <c r="K3540" s="96"/>
    </row>
    <row r="3541" spans="1:11" ht="17.100000000000001" customHeight="1">
      <c r="A3541" s="97"/>
      <c r="B3541" s="94"/>
      <c r="C3541" s="94"/>
      <c r="D3541" s="94"/>
      <c r="E3541" s="94"/>
      <c r="F3541" s="95"/>
      <c r="G3541" s="97"/>
      <c r="H3541" s="95"/>
      <c r="I3541" s="94"/>
      <c r="J3541" s="95"/>
      <c r="K3541" s="96"/>
    </row>
    <row r="3542" spans="1:11" ht="17.100000000000001" customHeight="1">
      <c r="A3542" s="97"/>
      <c r="B3542" s="94"/>
      <c r="C3542" s="94"/>
      <c r="D3542" s="94"/>
      <c r="E3542" s="94"/>
      <c r="F3542" s="95"/>
      <c r="G3542" s="97"/>
      <c r="H3542" s="95"/>
      <c r="I3542" s="94"/>
      <c r="J3542" s="95"/>
      <c r="K3542" s="96"/>
    </row>
    <row r="3543" spans="1:11" ht="17.100000000000001" customHeight="1">
      <c r="A3543" s="97"/>
      <c r="B3543" s="94"/>
      <c r="C3543" s="94"/>
      <c r="D3543" s="94"/>
      <c r="E3543" s="94"/>
      <c r="F3543" s="95"/>
      <c r="G3543" s="97"/>
      <c r="H3543" s="95"/>
      <c r="I3543" s="94"/>
      <c r="J3543" s="95"/>
      <c r="K3543" s="96"/>
    </row>
    <row r="3544" spans="1:11" ht="17.100000000000001" customHeight="1">
      <c r="A3544" s="97"/>
      <c r="B3544" s="94"/>
      <c r="C3544" s="94"/>
      <c r="D3544" s="94"/>
      <c r="E3544" s="94"/>
      <c r="F3544" s="95"/>
      <c r="G3544" s="97"/>
      <c r="H3544" s="95"/>
      <c r="I3544" s="94"/>
      <c r="J3544" s="95"/>
      <c r="K3544" s="96"/>
    </row>
    <row r="3545" spans="1:11" ht="17.100000000000001" customHeight="1">
      <c r="A3545" s="97"/>
      <c r="B3545" s="94"/>
      <c r="C3545" s="94"/>
      <c r="D3545" s="94"/>
      <c r="E3545" s="94"/>
      <c r="F3545" s="95"/>
      <c r="G3545" s="97"/>
      <c r="H3545" s="95"/>
      <c r="I3545" s="94"/>
      <c r="J3545" s="95"/>
      <c r="K3545" s="96"/>
    </row>
    <row r="3546" spans="1:11" ht="17.100000000000001" customHeight="1">
      <c r="A3546" s="97"/>
      <c r="B3546" s="94"/>
      <c r="C3546" s="94"/>
      <c r="D3546" s="94"/>
      <c r="E3546" s="94"/>
      <c r="F3546" s="95"/>
      <c r="G3546" s="97"/>
      <c r="H3546" s="95"/>
      <c r="I3546" s="94"/>
      <c r="J3546" s="95"/>
      <c r="K3546" s="96"/>
    </row>
    <row r="3547" spans="1:11" ht="17.100000000000001" customHeight="1">
      <c r="A3547" s="97"/>
      <c r="B3547" s="94"/>
      <c r="C3547" s="94"/>
      <c r="D3547" s="94"/>
      <c r="E3547" s="94"/>
      <c r="F3547" s="95"/>
      <c r="G3547" s="97"/>
      <c r="H3547" s="95"/>
      <c r="I3547" s="94"/>
      <c r="J3547" s="95"/>
      <c r="K3547" s="96"/>
    </row>
    <row r="3548" spans="1:11" ht="17.100000000000001" customHeight="1">
      <c r="A3548" s="97"/>
      <c r="B3548" s="94"/>
      <c r="C3548" s="94"/>
      <c r="D3548" s="94"/>
      <c r="E3548" s="94"/>
      <c r="F3548" s="95"/>
      <c r="G3548" s="97"/>
      <c r="H3548" s="95"/>
      <c r="I3548" s="94"/>
      <c r="J3548" s="95"/>
      <c r="K3548" s="96"/>
    </row>
    <row r="3549" spans="1:11" ht="17.100000000000001" customHeight="1">
      <c r="A3549" s="97"/>
      <c r="B3549" s="94"/>
      <c r="C3549" s="94"/>
      <c r="D3549" s="94"/>
      <c r="E3549" s="94"/>
      <c r="F3549" s="95"/>
      <c r="G3549" s="97"/>
      <c r="H3549" s="95"/>
      <c r="I3549" s="94"/>
      <c r="J3549" s="95"/>
      <c r="K3549" s="96"/>
    </row>
    <row r="3550" spans="1:11" ht="17.100000000000001" customHeight="1">
      <c r="A3550" s="97"/>
      <c r="B3550" s="94"/>
      <c r="C3550" s="94"/>
      <c r="D3550" s="94"/>
      <c r="E3550" s="94"/>
      <c r="F3550" s="95"/>
      <c r="G3550" s="97"/>
      <c r="H3550" s="95"/>
      <c r="I3550" s="94"/>
      <c r="J3550" s="95"/>
      <c r="K3550" s="96"/>
    </row>
    <row r="3551" spans="1:11" ht="17.100000000000001" customHeight="1">
      <c r="A3551" s="97"/>
      <c r="B3551" s="94"/>
      <c r="C3551" s="94"/>
      <c r="D3551" s="94"/>
      <c r="E3551" s="94"/>
      <c r="F3551" s="95"/>
      <c r="G3551" s="97"/>
      <c r="H3551" s="95"/>
      <c r="I3551" s="94"/>
      <c r="J3551" s="95"/>
      <c r="K3551" s="96"/>
    </row>
    <row r="3552" spans="1:11" ht="17.100000000000001" customHeight="1">
      <c r="A3552" s="97"/>
      <c r="B3552" s="94"/>
      <c r="C3552" s="94"/>
      <c r="D3552" s="94"/>
      <c r="E3552" s="94"/>
      <c r="F3552" s="95"/>
      <c r="G3552" s="97"/>
      <c r="H3552" s="95"/>
      <c r="I3552" s="94"/>
      <c r="J3552" s="95"/>
      <c r="K3552" s="96"/>
    </row>
    <row r="3553" spans="1:11" ht="17.100000000000001" customHeight="1">
      <c r="A3553" s="97"/>
      <c r="B3553" s="94"/>
      <c r="C3553" s="94"/>
      <c r="D3553" s="94"/>
      <c r="E3553" s="94"/>
      <c r="F3553" s="95"/>
      <c r="G3553" s="97"/>
      <c r="H3553" s="95"/>
      <c r="I3553" s="94"/>
      <c r="J3553" s="95"/>
      <c r="K3553" s="96"/>
    </row>
    <row r="3554" spans="1:11" ht="17.100000000000001" customHeight="1">
      <c r="A3554" s="97"/>
      <c r="B3554" s="94"/>
      <c r="C3554" s="94"/>
      <c r="D3554" s="94"/>
      <c r="E3554" s="94"/>
      <c r="F3554" s="95"/>
      <c r="G3554" s="97"/>
      <c r="H3554" s="95"/>
      <c r="I3554" s="94"/>
      <c r="J3554" s="95"/>
      <c r="K3554" s="96"/>
    </row>
    <row r="3555" spans="1:11" ht="17.100000000000001" customHeight="1">
      <c r="A3555" s="97"/>
      <c r="B3555" s="94"/>
      <c r="C3555" s="94"/>
      <c r="D3555" s="94"/>
      <c r="E3555" s="94"/>
      <c r="F3555" s="95"/>
      <c r="G3555" s="97"/>
      <c r="H3555" s="95"/>
      <c r="I3555" s="94"/>
      <c r="J3555" s="95"/>
      <c r="K3555" s="96"/>
    </row>
    <row r="3556" spans="1:11" ht="17.100000000000001" customHeight="1">
      <c r="A3556" s="97"/>
      <c r="B3556" s="94"/>
      <c r="C3556" s="94"/>
      <c r="D3556" s="94"/>
      <c r="E3556" s="94"/>
      <c r="F3556" s="95"/>
      <c r="G3556" s="97"/>
      <c r="H3556" s="95"/>
      <c r="I3556" s="94"/>
      <c r="J3556" s="95"/>
      <c r="K3556" s="96"/>
    </row>
    <row r="3557" spans="1:11" ht="17.100000000000001" customHeight="1">
      <c r="A3557" s="97"/>
      <c r="B3557" s="94"/>
      <c r="C3557" s="94"/>
      <c r="D3557" s="94"/>
      <c r="E3557" s="94"/>
      <c r="F3557" s="95"/>
      <c r="G3557" s="97"/>
      <c r="H3557" s="95"/>
      <c r="I3557" s="94"/>
      <c r="J3557" s="95"/>
      <c r="K3557" s="96"/>
    </row>
    <row r="3558" spans="1:11" ht="17.100000000000001" customHeight="1">
      <c r="A3558" s="97"/>
      <c r="B3558" s="94"/>
      <c r="C3558" s="94"/>
      <c r="D3558" s="94"/>
      <c r="E3558" s="94"/>
      <c r="F3558" s="95"/>
      <c r="G3558" s="97"/>
      <c r="H3558" s="95"/>
      <c r="I3558" s="94"/>
      <c r="J3558" s="95"/>
      <c r="K3558" s="96"/>
    </row>
    <row r="3559" spans="1:11" ht="17.100000000000001" customHeight="1">
      <c r="A3559" s="97"/>
      <c r="B3559" s="94"/>
      <c r="C3559" s="94"/>
      <c r="D3559" s="94"/>
      <c r="E3559" s="94"/>
      <c r="F3559" s="95"/>
      <c r="G3559" s="97"/>
      <c r="H3559" s="95"/>
      <c r="I3559" s="94"/>
      <c r="J3559" s="95"/>
      <c r="K3559" s="96"/>
    </row>
    <row r="3560" spans="1:11" ht="17.100000000000001" customHeight="1">
      <c r="A3560" s="97"/>
      <c r="B3560" s="94"/>
      <c r="C3560" s="94"/>
      <c r="D3560" s="94"/>
      <c r="E3560" s="94"/>
      <c r="F3560" s="95"/>
      <c r="G3560" s="97"/>
      <c r="H3560" s="95"/>
      <c r="I3560" s="94"/>
      <c r="J3560" s="95"/>
      <c r="K3560" s="96"/>
    </row>
    <row r="3561" spans="1:11" ht="17.100000000000001" customHeight="1">
      <c r="A3561" s="97"/>
      <c r="B3561" s="94"/>
      <c r="C3561" s="94"/>
      <c r="D3561" s="94"/>
      <c r="E3561" s="94"/>
      <c r="F3561" s="95"/>
      <c r="G3561" s="97"/>
      <c r="H3561" s="95"/>
      <c r="I3561" s="94"/>
      <c r="J3561" s="95"/>
      <c r="K3561" s="96"/>
    </row>
    <row r="3562" spans="1:11" ht="17.100000000000001" customHeight="1">
      <c r="A3562" s="97"/>
      <c r="B3562" s="94"/>
      <c r="C3562" s="94"/>
      <c r="D3562" s="94"/>
      <c r="E3562" s="94"/>
      <c r="F3562" s="95"/>
      <c r="G3562" s="97"/>
      <c r="H3562" s="95"/>
      <c r="I3562" s="94"/>
      <c r="J3562" s="95"/>
      <c r="K3562" s="96"/>
    </row>
    <row r="3563" spans="1:11" ht="17.100000000000001" customHeight="1">
      <c r="A3563" s="97"/>
      <c r="B3563" s="94"/>
      <c r="C3563" s="94"/>
      <c r="D3563" s="94"/>
      <c r="E3563" s="94"/>
      <c r="F3563" s="95"/>
      <c r="G3563" s="97"/>
      <c r="H3563" s="95"/>
      <c r="I3563" s="94"/>
      <c r="J3563" s="95"/>
      <c r="K3563" s="96"/>
    </row>
    <row r="3564" spans="1:11" ht="17.100000000000001" customHeight="1">
      <c r="A3564" s="97"/>
      <c r="B3564" s="94"/>
      <c r="C3564" s="94"/>
      <c r="D3564" s="94"/>
      <c r="E3564" s="94"/>
      <c r="F3564" s="95"/>
      <c r="G3564" s="97"/>
      <c r="H3564" s="95"/>
      <c r="I3564" s="94"/>
      <c r="J3564" s="95"/>
      <c r="K3564" s="96"/>
    </row>
    <row r="3565" spans="1:11" ht="17.100000000000001" customHeight="1">
      <c r="A3565" s="97"/>
      <c r="B3565" s="94"/>
      <c r="C3565" s="94"/>
      <c r="D3565" s="94"/>
      <c r="E3565" s="94"/>
      <c r="F3565" s="95"/>
      <c r="G3565" s="97"/>
      <c r="H3565" s="95"/>
      <c r="I3565" s="94"/>
      <c r="J3565" s="95"/>
      <c r="K3565" s="96"/>
    </row>
    <row r="3566" spans="1:11" ht="17.100000000000001" customHeight="1">
      <c r="A3566" s="97"/>
      <c r="B3566" s="94"/>
      <c r="C3566" s="94"/>
      <c r="D3566" s="94"/>
      <c r="E3566" s="94"/>
      <c r="F3566" s="95"/>
      <c r="G3566" s="97"/>
      <c r="H3566" s="95"/>
      <c r="I3566" s="94"/>
      <c r="J3566" s="95"/>
      <c r="K3566" s="96"/>
    </row>
    <row r="3567" spans="1:11" ht="17.100000000000001" customHeight="1">
      <c r="A3567" s="97"/>
      <c r="B3567" s="94"/>
      <c r="C3567" s="94"/>
      <c r="D3567" s="94"/>
      <c r="E3567" s="94"/>
      <c r="F3567" s="95"/>
      <c r="G3567" s="97"/>
      <c r="H3567" s="95"/>
      <c r="I3567" s="94"/>
      <c r="J3567" s="95"/>
      <c r="K3567" s="96"/>
    </row>
    <row r="3568" spans="1:11" ht="17.100000000000001" customHeight="1">
      <c r="A3568" s="97"/>
      <c r="B3568" s="94"/>
      <c r="C3568" s="94"/>
      <c r="D3568" s="94"/>
      <c r="E3568" s="94"/>
      <c r="F3568" s="95"/>
      <c r="G3568" s="97"/>
      <c r="H3568" s="95"/>
      <c r="I3568" s="94"/>
      <c r="J3568" s="95"/>
      <c r="K3568" s="96"/>
    </row>
    <row r="3569" spans="1:11" ht="17.100000000000001" customHeight="1">
      <c r="A3569" s="97"/>
      <c r="B3569" s="94"/>
      <c r="C3569" s="94"/>
      <c r="D3569" s="94"/>
      <c r="E3569" s="94"/>
      <c r="F3569" s="95"/>
      <c r="G3569" s="97"/>
      <c r="H3569" s="95"/>
      <c r="I3569" s="94"/>
      <c r="J3569" s="95"/>
      <c r="K3569" s="96"/>
    </row>
    <row r="3570" spans="1:11" ht="17.100000000000001" customHeight="1">
      <c r="A3570" s="97"/>
      <c r="B3570" s="94"/>
      <c r="C3570" s="94"/>
      <c r="D3570" s="94"/>
      <c r="E3570" s="94"/>
      <c r="F3570" s="95"/>
      <c r="G3570" s="97"/>
      <c r="H3570" s="95"/>
      <c r="I3570" s="94"/>
      <c r="J3570" s="95"/>
      <c r="K3570" s="96"/>
    </row>
    <row r="3571" spans="1:11" ht="17.100000000000001" customHeight="1">
      <c r="A3571" s="97"/>
      <c r="B3571" s="94"/>
      <c r="C3571" s="94"/>
      <c r="D3571" s="94"/>
      <c r="E3571" s="94"/>
      <c r="F3571" s="95"/>
      <c r="G3571" s="97"/>
      <c r="H3571" s="95"/>
      <c r="I3571" s="94"/>
      <c r="J3571" s="95"/>
      <c r="K3571" s="96"/>
    </row>
    <row r="3572" spans="1:11" ht="17.100000000000001" customHeight="1">
      <c r="A3572" s="97"/>
      <c r="B3572" s="94"/>
      <c r="C3572" s="94"/>
      <c r="D3572" s="94"/>
      <c r="E3572" s="94"/>
      <c r="F3572" s="95"/>
      <c r="G3572" s="97"/>
      <c r="H3572" s="95"/>
      <c r="I3572" s="94"/>
      <c r="J3572" s="95"/>
      <c r="K3572" s="96"/>
    </row>
    <row r="3573" spans="1:11" ht="17.100000000000001" customHeight="1">
      <c r="A3573" s="97"/>
      <c r="B3573" s="94"/>
      <c r="C3573" s="94"/>
      <c r="D3573" s="94"/>
      <c r="E3573" s="94"/>
      <c r="F3573" s="95"/>
      <c r="G3573" s="97"/>
      <c r="H3573" s="95"/>
      <c r="I3573" s="94"/>
      <c r="J3573" s="95"/>
      <c r="K3573" s="96"/>
    </row>
    <row r="3574" spans="1:11" ht="17.100000000000001" customHeight="1">
      <c r="A3574" s="97"/>
      <c r="B3574" s="94"/>
      <c r="C3574" s="94"/>
      <c r="D3574" s="94"/>
      <c r="E3574" s="94"/>
      <c r="F3574" s="95"/>
      <c r="G3574" s="97"/>
      <c r="H3574" s="95"/>
      <c r="I3574" s="94"/>
      <c r="J3574" s="95"/>
      <c r="K3574" s="96"/>
    </row>
    <row r="3575" spans="1:11" ht="17.100000000000001" customHeight="1">
      <c r="A3575" s="97"/>
      <c r="B3575" s="94"/>
      <c r="C3575" s="94"/>
      <c r="D3575" s="94"/>
      <c r="E3575" s="94"/>
      <c r="F3575" s="95"/>
      <c r="G3575" s="97"/>
      <c r="H3575" s="95"/>
      <c r="I3575" s="94"/>
      <c r="J3575" s="95"/>
      <c r="K3575" s="96"/>
    </row>
    <row r="3576" spans="1:11" ht="17.100000000000001" customHeight="1">
      <c r="A3576" s="97"/>
      <c r="B3576" s="94"/>
      <c r="C3576" s="94"/>
      <c r="D3576" s="94"/>
      <c r="E3576" s="94"/>
      <c r="F3576" s="95"/>
      <c r="G3576" s="97"/>
      <c r="H3576" s="95"/>
      <c r="I3576" s="94"/>
      <c r="J3576" s="95"/>
      <c r="K3576" s="96"/>
    </row>
    <row r="3577" spans="1:11" ht="17.100000000000001" customHeight="1">
      <c r="A3577" s="97"/>
      <c r="B3577" s="94"/>
      <c r="C3577" s="94"/>
      <c r="D3577" s="94"/>
      <c r="E3577" s="94"/>
      <c r="F3577" s="95"/>
      <c r="G3577" s="97"/>
      <c r="H3577" s="95"/>
      <c r="I3577" s="94"/>
      <c r="J3577" s="95"/>
      <c r="K3577" s="96"/>
    </row>
    <row r="3578" spans="1:11" ht="17.100000000000001" customHeight="1">
      <c r="A3578" s="97"/>
      <c r="B3578" s="94"/>
      <c r="C3578" s="94"/>
      <c r="D3578" s="94"/>
      <c r="E3578" s="94"/>
      <c r="F3578" s="95"/>
      <c r="G3578" s="97"/>
      <c r="H3578" s="95"/>
      <c r="I3578" s="94"/>
      <c r="J3578" s="95"/>
      <c r="K3578" s="96"/>
    </row>
    <row r="3579" spans="1:11" ht="17.100000000000001" customHeight="1">
      <c r="A3579" s="97"/>
      <c r="B3579" s="94"/>
      <c r="C3579" s="94"/>
      <c r="D3579" s="94"/>
      <c r="E3579" s="94"/>
      <c r="F3579" s="95"/>
      <c r="G3579" s="97"/>
      <c r="H3579" s="95"/>
      <c r="I3579" s="94"/>
      <c r="J3579" s="95"/>
      <c r="K3579" s="96"/>
    </row>
    <row r="3580" spans="1:11" ht="17.100000000000001" customHeight="1">
      <c r="A3580" s="97"/>
      <c r="B3580" s="94"/>
      <c r="C3580" s="94"/>
      <c r="D3580" s="94"/>
      <c r="E3580" s="94"/>
      <c r="F3580" s="95"/>
      <c r="G3580" s="97"/>
      <c r="H3580" s="95"/>
      <c r="I3580" s="94"/>
      <c r="J3580" s="95"/>
      <c r="K3580" s="96"/>
    </row>
    <row r="3581" spans="1:11" ht="17.100000000000001" customHeight="1">
      <c r="A3581" s="97"/>
      <c r="B3581" s="94"/>
      <c r="C3581" s="94"/>
      <c r="D3581" s="94"/>
      <c r="E3581" s="94"/>
      <c r="F3581" s="95"/>
      <c r="G3581" s="97"/>
      <c r="H3581" s="95"/>
      <c r="I3581" s="94"/>
      <c r="J3581" s="95"/>
      <c r="K3581" s="96"/>
    </row>
    <row r="3582" spans="1:11" ht="17.100000000000001" customHeight="1">
      <c r="A3582" s="97"/>
      <c r="B3582" s="94"/>
      <c r="C3582" s="94"/>
      <c r="D3582" s="94"/>
      <c r="E3582" s="94"/>
      <c r="F3582" s="95"/>
      <c r="G3582" s="97"/>
      <c r="H3582" s="95"/>
      <c r="I3582" s="94"/>
      <c r="J3582" s="95"/>
      <c r="K3582" s="96"/>
    </row>
    <row r="3583" spans="1:11" ht="17.100000000000001" customHeight="1">
      <c r="A3583" s="97"/>
      <c r="B3583" s="94"/>
      <c r="C3583" s="94"/>
      <c r="D3583" s="94"/>
      <c r="E3583" s="94"/>
      <c r="F3583" s="95"/>
      <c r="G3583" s="97"/>
      <c r="H3583" s="95"/>
      <c r="I3583" s="94"/>
      <c r="J3583" s="95"/>
      <c r="K3583" s="96"/>
    </row>
    <row r="3584" spans="1:11" ht="17.100000000000001" customHeight="1">
      <c r="A3584" s="97"/>
      <c r="B3584" s="94"/>
      <c r="C3584" s="94"/>
      <c r="D3584" s="94"/>
      <c r="E3584" s="94"/>
      <c r="F3584" s="95"/>
      <c r="G3584" s="97"/>
      <c r="H3584" s="95"/>
      <c r="I3584" s="94"/>
      <c r="J3584" s="95"/>
      <c r="K3584" s="96"/>
    </row>
    <row r="3585" spans="1:11" ht="17.100000000000001" customHeight="1">
      <c r="A3585" s="97"/>
      <c r="B3585" s="94"/>
      <c r="C3585" s="94"/>
      <c r="D3585" s="94"/>
      <c r="E3585" s="94"/>
      <c r="F3585" s="95"/>
      <c r="G3585" s="97"/>
      <c r="H3585" s="95"/>
      <c r="I3585" s="94"/>
      <c r="J3585" s="95"/>
      <c r="K3585" s="96"/>
    </row>
    <row r="3586" spans="1:11" ht="17.100000000000001" customHeight="1">
      <c r="A3586" s="97"/>
      <c r="B3586" s="94"/>
      <c r="C3586" s="94"/>
      <c r="D3586" s="94"/>
      <c r="E3586" s="94"/>
      <c r="F3586" s="95"/>
      <c r="G3586" s="97"/>
      <c r="H3586" s="95"/>
      <c r="I3586" s="94"/>
      <c r="J3586" s="95"/>
      <c r="K3586" s="96"/>
    </row>
    <row r="3587" spans="1:11" ht="17.100000000000001" customHeight="1">
      <c r="A3587" s="97"/>
      <c r="B3587" s="94"/>
      <c r="C3587" s="94"/>
      <c r="D3587" s="94"/>
      <c r="E3587" s="94"/>
      <c r="F3587" s="95"/>
      <c r="G3587" s="97"/>
      <c r="H3587" s="95"/>
      <c r="I3587" s="94"/>
      <c r="J3587" s="95"/>
      <c r="K3587" s="96"/>
    </row>
    <row r="3588" spans="1:11" ht="17.100000000000001" customHeight="1">
      <c r="A3588" s="97"/>
      <c r="B3588" s="94"/>
      <c r="C3588" s="94"/>
      <c r="D3588" s="94"/>
      <c r="E3588" s="94"/>
      <c r="F3588" s="95"/>
      <c r="G3588" s="97"/>
      <c r="H3588" s="95"/>
      <c r="I3588" s="94"/>
      <c r="J3588" s="95"/>
      <c r="K3588" s="96"/>
    </row>
    <row r="3589" spans="1:11" ht="17.100000000000001" customHeight="1">
      <c r="A3589" s="97"/>
      <c r="B3589" s="94"/>
      <c r="C3589" s="94"/>
      <c r="D3589" s="94"/>
      <c r="E3589" s="94"/>
      <c r="F3589" s="95"/>
      <c r="G3589" s="97"/>
      <c r="H3589" s="95"/>
      <c r="I3589" s="94"/>
      <c r="J3589" s="95"/>
      <c r="K3589" s="96"/>
    </row>
    <row r="3590" spans="1:11" ht="17.100000000000001" customHeight="1">
      <c r="A3590" s="97"/>
      <c r="B3590" s="94"/>
      <c r="C3590" s="94"/>
      <c r="D3590" s="94"/>
      <c r="E3590" s="94"/>
      <c r="F3590" s="95"/>
      <c r="G3590" s="97"/>
      <c r="H3590" s="95"/>
      <c r="I3590" s="94"/>
      <c r="J3590" s="95"/>
      <c r="K3590" s="96"/>
    </row>
    <row r="3591" spans="1:11" ht="17.100000000000001" customHeight="1">
      <c r="A3591" s="97"/>
      <c r="B3591" s="94"/>
      <c r="C3591" s="94"/>
      <c r="D3591" s="94"/>
      <c r="E3591" s="94"/>
      <c r="F3591" s="95"/>
      <c r="G3591" s="97"/>
      <c r="H3591" s="95"/>
      <c r="I3591" s="94"/>
      <c r="J3591" s="95"/>
      <c r="K3591" s="96"/>
    </row>
    <row r="3592" spans="1:11" ht="17.100000000000001" customHeight="1">
      <c r="A3592" s="97"/>
      <c r="B3592" s="94"/>
      <c r="C3592" s="94"/>
      <c r="D3592" s="94"/>
      <c r="E3592" s="94"/>
      <c r="F3592" s="95"/>
      <c r="G3592" s="97"/>
      <c r="H3592" s="95"/>
      <c r="I3592" s="94"/>
      <c r="J3592" s="95"/>
      <c r="K3592" s="96"/>
    </row>
    <row r="3593" spans="1:11" ht="17.100000000000001" customHeight="1">
      <c r="A3593" s="97"/>
      <c r="B3593" s="94"/>
      <c r="C3593" s="94"/>
      <c r="D3593" s="94"/>
      <c r="E3593" s="94"/>
      <c r="F3593" s="95"/>
      <c r="G3593" s="97"/>
      <c r="H3593" s="95"/>
      <c r="I3593" s="94"/>
      <c r="J3593" s="95"/>
      <c r="K3593" s="96"/>
    </row>
    <row r="3594" spans="1:11" ht="17.100000000000001" customHeight="1">
      <c r="A3594" s="97"/>
      <c r="B3594" s="94"/>
      <c r="C3594" s="94"/>
      <c r="D3594" s="94"/>
      <c r="E3594" s="94"/>
      <c r="F3594" s="95"/>
      <c r="G3594" s="97"/>
      <c r="H3594" s="95"/>
      <c r="I3594" s="94"/>
      <c r="J3594" s="95"/>
      <c r="K3594" s="96"/>
    </row>
    <row r="3595" spans="1:11" ht="17.100000000000001" customHeight="1">
      <c r="A3595" s="97"/>
      <c r="B3595" s="94"/>
      <c r="C3595" s="94"/>
      <c r="D3595" s="94"/>
      <c r="E3595" s="94"/>
      <c r="F3595" s="95"/>
      <c r="G3595" s="97"/>
      <c r="H3595" s="95"/>
      <c r="I3595" s="94"/>
      <c r="J3595" s="95"/>
      <c r="K3595" s="96"/>
    </row>
    <row r="3596" spans="1:11" ht="17.100000000000001" customHeight="1">
      <c r="A3596" s="97"/>
      <c r="B3596" s="94"/>
      <c r="C3596" s="94"/>
      <c r="D3596" s="94"/>
      <c r="E3596" s="94"/>
      <c r="F3596" s="95"/>
      <c r="G3596" s="97"/>
      <c r="H3596" s="95"/>
      <c r="I3596" s="94"/>
      <c r="J3596" s="95"/>
      <c r="K3596" s="96"/>
    </row>
    <row r="3597" spans="1:11" ht="17.100000000000001" customHeight="1">
      <c r="A3597" s="97"/>
      <c r="B3597" s="94"/>
      <c r="C3597" s="94"/>
      <c r="D3597" s="94"/>
      <c r="E3597" s="94"/>
      <c r="F3597" s="95"/>
      <c r="G3597" s="97"/>
      <c r="H3597" s="95"/>
      <c r="I3597" s="94"/>
      <c r="J3597" s="95"/>
      <c r="K3597" s="96"/>
    </row>
    <row r="3598" spans="1:11" ht="17.100000000000001" customHeight="1">
      <c r="A3598" s="97"/>
      <c r="B3598" s="94"/>
      <c r="C3598" s="94"/>
      <c r="D3598" s="94"/>
      <c r="E3598" s="94"/>
      <c r="F3598" s="95"/>
      <c r="G3598" s="97"/>
      <c r="H3598" s="95"/>
      <c r="I3598" s="94"/>
      <c r="J3598" s="95"/>
      <c r="K3598" s="96"/>
    </row>
    <row r="3599" spans="1:11" ht="17.100000000000001" customHeight="1">
      <c r="A3599" s="97"/>
      <c r="B3599" s="94"/>
      <c r="C3599" s="94"/>
      <c r="D3599" s="94"/>
      <c r="E3599" s="94"/>
      <c r="F3599" s="95"/>
      <c r="G3599" s="97"/>
      <c r="H3599" s="95"/>
      <c r="I3599" s="94"/>
      <c r="J3599" s="95"/>
      <c r="K3599" s="96"/>
    </row>
    <row r="3600" spans="1:11" ht="17.100000000000001" customHeight="1">
      <c r="A3600" s="97"/>
      <c r="B3600" s="94"/>
      <c r="C3600" s="94"/>
      <c r="D3600" s="94"/>
      <c r="E3600" s="94"/>
      <c r="F3600" s="95"/>
      <c r="G3600" s="97"/>
      <c r="H3600" s="95"/>
      <c r="I3600" s="94"/>
      <c r="J3600" s="95"/>
      <c r="K3600" s="96"/>
    </row>
    <row r="3601" spans="1:11" ht="17.100000000000001" customHeight="1">
      <c r="A3601" s="97"/>
      <c r="B3601" s="94"/>
      <c r="C3601" s="94"/>
      <c r="D3601" s="94"/>
      <c r="E3601" s="94"/>
      <c r="F3601" s="95"/>
      <c r="G3601" s="97"/>
      <c r="H3601" s="95"/>
      <c r="I3601" s="94"/>
      <c r="J3601" s="95"/>
      <c r="K3601" s="96"/>
    </row>
    <row r="3602" spans="1:11" ht="17.100000000000001" customHeight="1">
      <c r="A3602" s="97"/>
      <c r="B3602" s="94"/>
      <c r="C3602" s="94"/>
      <c r="D3602" s="94"/>
      <c r="E3602" s="94"/>
      <c r="F3602" s="95"/>
      <c r="G3602" s="97"/>
      <c r="H3602" s="95"/>
      <c r="I3602" s="94"/>
      <c r="J3602" s="95"/>
      <c r="K3602" s="96"/>
    </row>
    <row r="3603" spans="1:11" ht="17.100000000000001" customHeight="1">
      <c r="A3603" s="97"/>
      <c r="B3603" s="94"/>
      <c r="C3603" s="94"/>
      <c r="D3603" s="94"/>
      <c r="E3603" s="94"/>
      <c r="F3603" s="95"/>
      <c r="G3603" s="97"/>
      <c r="H3603" s="95"/>
      <c r="I3603" s="94"/>
      <c r="J3603" s="95"/>
      <c r="K3603" s="96"/>
    </row>
    <row r="3604" spans="1:11" ht="17.100000000000001" customHeight="1">
      <c r="A3604" s="97"/>
      <c r="B3604" s="94"/>
      <c r="C3604" s="94"/>
      <c r="D3604" s="94"/>
      <c r="E3604" s="94"/>
      <c r="F3604" s="95"/>
      <c r="G3604" s="97"/>
      <c r="H3604" s="95"/>
      <c r="I3604" s="94"/>
      <c r="J3604" s="95"/>
      <c r="K3604" s="96"/>
    </row>
    <row r="3605" spans="1:11" ht="17.100000000000001" customHeight="1">
      <c r="A3605" s="97"/>
      <c r="B3605" s="94"/>
      <c r="C3605" s="94"/>
      <c r="D3605" s="94"/>
      <c r="E3605" s="94"/>
      <c r="F3605" s="95"/>
      <c r="G3605" s="97"/>
      <c r="H3605" s="95"/>
      <c r="I3605" s="94"/>
      <c r="J3605" s="95"/>
      <c r="K3605" s="96"/>
    </row>
    <row r="3606" spans="1:11" ht="17.100000000000001" customHeight="1">
      <c r="A3606" s="97"/>
      <c r="B3606" s="94"/>
      <c r="C3606" s="94"/>
      <c r="D3606" s="94"/>
      <c r="E3606" s="94"/>
      <c r="F3606" s="95"/>
      <c r="G3606" s="97"/>
      <c r="H3606" s="95"/>
      <c r="I3606" s="94"/>
      <c r="J3606" s="95"/>
      <c r="K3606" s="96"/>
    </row>
    <row r="3607" spans="1:11" ht="17.100000000000001" customHeight="1">
      <c r="A3607" s="97"/>
      <c r="B3607" s="94"/>
      <c r="C3607" s="94"/>
      <c r="D3607" s="94"/>
      <c r="E3607" s="94"/>
      <c r="F3607" s="95"/>
      <c r="G3607" s="97"/>
      <c r="H3607" s="95"/>
      <c r="I3607" s="94"/>
      <c r="J3607" s="95"/>
      <c r="K3607" s="96"/>
    </row>
    <row r="3608" spans="1:11" ht="17.100000000000001" customHeight="1">
      <c r="A3608" s="97"/>
      <c r="B3608" s="94"/>
      <c r="C3608" s="94"/>
      <c r="D3608" s="94"/>
      <c r="E3608" s="94"/>
      <c r="F3608" s="95"/>
      <c r="G3608" s="97"/>
      <c r="H3608" s="95"/>
      <c r="I3608" s="94"/>
      <c r="J3608" s="95"/>
      <c r="K3608" s="96"/>
    </row>
    <row r="3609" spans="1:11" ht="17.100000000000001" customHeight="1">
      <c r="A3609" s="97"/>
      <c r="B3609" s="94"/>
      <c r="C3609" s="94"/>
      <c r="D3609" s="94"/>
      <c r="E3609" s="94"/>
      <c r="F3609" s="95"/>
      <c r="G3609" s="97"/>
      <c r="H3609" s="95"/>
      <c r="I3609" s="94"/>
      <c r="J3609" s="95"/>
      <c r="K3609" s="96"/>
    </row>
    <row r="3610" spans="1:11" ht="17.100000000000001" customHeight="1">
      <c r="A3610" s="97"/>
      <c r="B3610" s="94"/>
      <c r="C3610" s="94"/>
      <c r="D3610" s="94"/>
      <c r="E3610" s="94"/>
      <c r="F3610" s="95"/>
      <c r="G3610" s="97"/>
      <c r="H3610" s="95"/>
      <c r="I3610" s="94"/>
      <c r="J3610" s="95"/>
      <c r="K3610" s="96"/>
    </row>
    <row r="3611" spans="1:11" ht="17.100000000000001" customHeight="1">
      <c r="A3611" s="97"/>
      <c r="B3611" s="94"/>
      <c r="C3611" s="94"/>
      <c r="D3611" s="94"/>
      <c r="E3611" s="94"/>
      <c r="F3611" s="95"/>
      <c r="G3611" s="97"/>
      <c r="H3611" s="95"/>
      <c r="I3611" s="94"/>
      <c r="J3611" s="95"/>
      <c r="K3611" s="96"/>
    </row>
    <row r="3612" spans="1:11" ht="17.100000000000001" customHeight="1">
      <c r="A3612" s="97"/>
      <c r="B3612" s="94"/>
      <c r="C3612" s="94"/>
      <c r="D3612" s="94"/>
      <c r="E3612" s="94"/>
      <c r="F3612" s="95"/>
      <c r="G3612" s="97"/>
      <c r="H3612" s="95"/>
      <c r="I3612" s="94"/>
      <c r="J3612" s="95"/>
      <c r="K3612" s="96"/>
    </row>
    <row r="3613" spans="1:11" ht="17.100000000000001" customHeight="1">
      <c r="A3613" s="97"/>
      <c r="B3613" s="94"/>
      <c r="C3613" s="94"/>
      <c r="D3613" s="94"/>
      <c r="E3613" s="94"/>
      <c r="F3613" s="95"/>
      <c r="G3613" s="97"/>
      <c r="H3613" s="95"/>
      <c r="I3613" s="94"/>
      <c r="J3613" s="95"/>
      <c r="K3613" s="96"/>
    </row>
    <row r="3614" spans="1:11" ht="17.100000000000001" customHeight="1">
      <c r="A3614" s="97"/>
      <c r="B3614" s="94"/>
      <c r="C3614" s="94"/>
      <c r="D3614" s="94"/>
      <c r="E3614" s="94"/>
      <c r="F3614" s="95"/>
      <c r="G3614" s="97"/>
      <c r="H3614" s="95"/>
      <c r="I3614" s="94"/>
      <c r="J3614" s="95"/>
      <c r="K3614" s="96"/>
    </row>
    <row r="3615" spans="1:11" ht="17.100000000000001" customHeight="1">
      <c r="A3615" s="97"/>
      <c r="B3615" s="94"/>
      <c r="C3615" s="94"/>
      <c r="D3615" s="94"/>
      <c r="E3615" s="94"/>
      <c r="F3615" s="95"/>
      <c r="G3615" s="97"/>
      <c r="H3615" s="95"/>
      <c r="I3615" s="94"/>
      <c r="J3615" s="95"/>
      <c r="K3615" s="96"/>
    </row>
    <row r="3616" spans="1:11" ht="17.100000000000001" customHeight="1">
      <c r="A3616" s="97"/>
      <c r="B3616" s="94"/>
      <c r="C3616" s="94"/>
      <c r="D3616" s="94"/>
      <c r="E3616" s="94"/>
      <c r="F3616" s="95"/>
      <c r="G3616" s="97"/>
      <c r="H3616" s="95"/>
      <c r="I3616" s="94"/>
      <c r="J3616" s="95"/>
      <c r="K3616" s="96"/>
    </row>
    <row r="3617" spans="1:11" ht="17.100000000000001" customHeight="1">
      <c r="A3617" s="97"/>
      <c r="B3617" s="94"/>
      <c r="C3617" s="94"/>
      <c r="D3617" s="94"/>
      <c r="E3617" s="94"/>
      <c r="F3617" s="95"/>
      <c r="G3617" s="97"/>
      <c r="H3617" s="95"/>
      <c r="I3617" s="94"/>
      <c r="J3617" s="95"/>
      <c r="K3617" s="96"/>
    </row>
    <row r="3618" spans="1:11" ht="17.100000000000001" customHeight="1">
      <c r="A3618" s="97"/>
      <c r="B3618" s="94"/>
      <c r="C3618" s="94"/>
      <c r="D3618" s="94"/>
      <c r="E3618" s="94"/>
      <c r="F3618" s="95"/>
      <c r="G3618" s="97"/>
      <c r="H3618" s="95"/>
      <c r="I3618" s="94"/>
      <c r="J3618" s="95"/>
      <c r="K3618" s="96"/>
    </row>
    <row r="3619" spans="1:11" ht="17.100000000000001" customHeight="1">
      <c r="A3619" s="97"/>
      <c r="B3619" s="94"/>
      <c r="C3619" s="94"/>
      <c r="D3619" s="94"/>
      <c r="E3619" s="94"/>
      <c r="F3619" s="95"/>
      <c r="G3619" s="97"/>
      <c r="H3619" s="95"/>
      <c r="I3619" s="94"/>
      <c r="J3619" s="95"/>
      <c r="K3619" s="96"/>
    </row>
    <row r="3620" spans="1:11" ht="17.100000000000001" customHeight="1">
      <c r="A3620" s="97"/>
      <c r="B3620" s="94"/>
      <c r="C3620" s="94"/>
      <c r="D3620" s="94"/>
      <c r="E3620" s="94"/>
      <c r="F3620" s="95"/>
      <c r="G3620" s="97"/>
      <c r="H3620" s="95"/>
      <c r="I3620" s="94"/>
      <c r="J3620" s="95"/>
      <c r="K3620" s="96"/>
    </row>
    <row r="3621" spans="1:11" ht="17.100000000000001" customHeight="1">
      <c r="A3621" s="97"/>
      <c r="B3621" s="94"/>
      <c r="C3621" s="94"/>
      <c r="D3621" s="94"/>
      <c r="E3621" s="94"/>
      <c r="F3621" s="95"/>
      <c r="G3621" s="97"/>
      <c r="H3621" s="95"/>
      <c r="I3621" s="94"/>
      <c r="J3621" s="95"/>
      <c r="K3621" s="96"/>
    </row>
    <row r="3622" spans="1:11" ht="17.100000000000001" customHeight="1">
      <c r="A3622" s="97"/>
      <c r="B3622" s="94"/>
      <c r="C3622" s="94"/>
      <c r="D3622" s="94"/>
      <c r="E3622" s="94"/>
      <c r="F3622" s="95"/>
      <c r="G3622" s="97"/>
      <c r="H3622" s="95"/>
      <c r="I3622" s="94"/>
      <c r="J3622" s="95"/>
      <c r="K3622" s="96"/>
    </row>
    <row r="3623" spans="1:11" ht="17.100000000000001" customHeight="1">
      <c r="A3623" s="97"/>
      <c r="B3623" s="94"/>
      <c r="C3623" s="94"/>
      <c r="D3623" s="94"/>
      <c r="E3623" s="94"/>
      <c r="F3623" s="95"/>
      <c r="G3623" s="97"/>
      <c r="H3623" s="95"/>
      <c r="I3623" s="94"/>
      <c r="J3623" s="95"/>
      <c r="K3623" s="96"/>
    </row>
    <row r="3624" spans="1:11" ht="17.100000000000001" customHeight="1">
      <c r="A3624" s="97"/>
      <c r="B3624" s="94"/>
      <c r="C3624" s="94"/>
      <c r="D3624" s="94"/>
      <c r="E3624" s="94"/>
      <c r="F3624" s="95"/>
      <c r="G3624" s="97"/>
      <c r="H3624" s="95"/>
      <c r="I3624" s="94"/>
      <c r="J3624" s="95"/>
      <c r="K3624" s="96"/>
    </row>
    <row r="3625" spans="1:11" ht="17.100000000000001" customHeight="1">
      <c r="A3625" s="97"/>
      <c r="B3625" s="94"/>
      <c r="C3625" s="94"/>
      <c r="D3625" s="94"/>
      <c r="E3625" s="94"/>
      <c r="F3625" s="95"/>
      <c r="G3625" s="97"/>
      <c r="H3625" s="95"/>
      <c r="I3625" s="94"/>
      <c r="J3625" s="95"/>
      <c r="K3625" s="96"/>
    </row>
    <row r="3626" spans="1:11" ht="17.100000000000001" customHeight="1">
      <c r="A3626" s="97"/>
      <c r="B3626" s="94"/>
      <c r="C3626" s="94"/>
      <c r="D3626" s="94"/>
      <c r="E3626" s="94"/>
      <c r="F3626" s="95"/>
      <c r="G3626" s="97"/>
      <c r="H3626" s="95"/>
      <c r="I3626" s="94"/>
      <c r="J3626" s="95"/>
      <c r="K3626" s="96"/>
    </row>
    <row r="3627" spans="1:11" ht="17.100000000000001" customHeight="1">
      <c r="A3627" s="97"/>
      <c r="B3627" s="94"/>
      <c r="C3627" s="94"/>
      <c r="D3627" s="94"/>
      <c r="E3627" s="94"/>
      <c r="F3627" s="95"/>
      <c r="G3627" s="97"/>
      <c r="H3627" s="95"/>
      <c r="I3627" s="94"/>
      <c r="J3627" s="95"/>
      <c r="K3627" s="96"/>
    </row>
    <row r="3628" spans="1:11" ht="17.100000000000001" customHeight="1">
      <c r="A3628" s="97"/>
      <c r="B3628" s="94"/>
      <c r="C3628" s="94"/>
      <c r="D3628" s="94"/>
      <c r="E3628" s="94"/>
      <c r="F3628" s="95"/>
      <c r="G3628" s="97"/>
      <c r="H3628" s="95"/>
      <c r="I3628" s="94"/>
      <c r="J3628" s="95"/>
      <c r="K3628" s="96"/>
    </row>
    <row r="3629" spans="1:11" ht="17.100000000000001" customHeight="1">
      <c r="A3629" s="97"/>
      <c r="B3629" s="94"/>
      <c r="C3629" s="94"/>
      <c r="D3629" s="94"/>
      <c r="E3629" s="94"/>
      <c r="F3629" s="95"/>
      <c r="G3629" s="97"/>
      <c r="H3629" s="95"/>
      <c r="I3629" s="94"/>
      <c r="J3629" s="95"/>
      <c r="K3629" s="96"/>
    </row>
    <row r="3630" spans="1:11" ht="17.100000000000001" customHeight="1">
      <c r="A3630" s="97"/>
      <c r="B3630" s="94"/>
      <c r="C3630" s="94"/>
      <c r="D3630" s="94"/>
      <c r="E3630" s="94"/>
      <c r="F3630" s="95"/>
      <c r="G3630" s="97"/>
      <c r="H3630" s="95"/>
      <c r="I3630" s="94"/>
      <c r="J3630" s="95"/>
      <c r="K3630" s="96"/>
    </row>
    <row r="3631" spans="1:11" ht="17.100000000000001" customHeight="1">
      <c r="A3631" s="97"/>
      <c r="B3631" s="94"/>
      <c r="C3631" s="94"/>
      <c r="D3631" s="94"/>
      <c r="E3631" s="94"/>
      <c r="F3631" s="95"/>
      <c r="G3631" s="97"/>
      <c r="H3631" s="95"/>
      <c r="I3631" s="94"/>
      <c r="J3631" s="95"/>
      <c r="K3631" s="96"/>
    </row>
    <row r="3632" spans="1:11" ht="17.100000000000001" customHeight="1">
      <c r="A3632" s="97"/>
      <c r="B3632" s="94"/>
      <c r="C3632" s="94"/>
      <c r="D3632" s="94"/>
      <c r="E3632" s="94"/>
      <c r="F3632" s="95"/>
      <c r="G3632" s="97"/>
      <c r="H3632" s="95"/>
      <c r="I3632" s="94"/>
      <c r="J3632" s="95"/>
      <c r="K3632" s="96"/>
    </row>
    <row r="3633" spans="1:11" ht="17.100000000000001" customHeight="1">
      <c r="A3633" s="97"/>
      <c r="B3633" s="94"/>
      <c r="C3633" s="94"/>
      <c r="D3633" s="94"/>
      <c r="E3633" s="94"/>
      <c r="F3633" s="95"/>
      <c r="G3633" s="97"/>
      <c r="H3633" s="95"/>
      <c r="I3633" s="94"/>
      <c r="J3633" s="95"/>
      <c r="K3633" s="96"/>
    </row>
    <row r="3634" spans="1:11" ht="17.100000000000001" customHeight="1">
      <c r="A3634" s="97"/>
      <c r="B3634" s="94"/>
      <c r="C3634" s="94"/>
      <c r="D3634" s="94"/>
      <c r="E3634" s="94"/>
      <c r="F3634" s="95"/>
      <c r="G3634" s="97"/>
      <c r="H3634" s="95"/>
      <c r="I3634" s="94"/>
      <c r="J3634" s="95"/>
      <c r="K3634" s="96"/>
    </row>
    <row r="3635" spans="1:11" ht="17.100000000000001" customHeight="1">
      <c r="A3635" s="97"/>
      <c r="B3635" s="94"/>
      <c r="C3635" s="94"/>
      <c r="D3635" s="94"/>
      <c r="E3635" s="94"/>
      <c r="F3635" s="95"/>
      <c r="G3635" s="97"/>
      <c r="H3635" s="95"/>
      <c r="I3635" s="94"/>
      <c r="J3635" s="95"/>
      <c r="K3635" s="96"/>
    </row>
    <row r="3636" spans="1:11" ht="17.100000000000001" customHeight="1">
      <c r="A3636" s="97"/>
      <c r="B3636" s="94"/>
      <c r="C3636" s="94"/>
      <c r="D3636" s="94"/>
      <c r="E3636" s="94"/>
      <c r="F3636" s="95"/>
      <c r="G3636" s="97"/>
      <c r="H3636" s="95"/>
      <c r="I3636" s="94"/>
      <c r="J3636" s="95"/>
      <c r="K3636" s="96"/>
    </row>
    <row r="3637" spans="1:11" ht="17.100000000000001" customHeight="1">
      <c r="A3637" s="97"/>
      <c r="B3637" s="94"/>
      <c r="C3637" s="94"/>
      <c r="D3637" s="94"/>
      <c r="E3637" s="94"/>
      <c r="F3637" s="95"/>
      <c r="G3637" s="97"/>
      <c r="H3637" s="95"/>
      <c r="I3637" s="94"/>
      <c r="J3637" s="95"/>
      <c r="K3637" s="96"/>
    </row>
    <row r="3638" spans="1:11" ht="17.100000000000001" customHeight="1">
      <c r="A3638" s="97"/>
      <c r="B3638" s="94"/>
      <c r="C3638" s="94"/>
      <c r="D3638" s="94"/>
      <c r="E3638" s="94"/>
      <c r="F3638" s="95"/>
      <c r="G3638" s="97"/>
      <c r="H3638" s="95"/>
      <c r="I3638" s="94"/>
      <c r="J3638" s="95"/>
      <c r="K3638" s="96"/>
    </row>
    <row r="3639" spans="1:11" ht="17.100000000000001" customHeight="1">
      <c r="A3639" s="97"/>
      <c r="B3639" s="94"/>
      <c r="C3639" s="94"/>
      <c r="D3639" s="94"/>
      <c r="E3639" s="94"/>
      <c r="F3639" s="95"/>
      <c r="G3639" s="97"/>
      <c r="H3639" s="95"/>
      <c r="I3639" s="94"/>
      <c r="J3639" s="95"/>
      <c r="K3639" s="96"/>
    </row>
    <row r="3640" spans="1:11" ht="17.100000000000001" customHeight="1">
      <c r="A3640" s="97"/>
      <c r="B3640" s="94"/>
      <c r="C3640" s="94"/>
      <c r="D3640" s="94"/>
      <c r="E3640" s="94"/>
      <c r="F3640" s="95"/>
      <c r="G3640" s="97"/>
      <c r="H3640" s="95"/>
      <c r="I3640" s="94"/>
      <c r="J3640" s="95"/>
      <c r="K3640" s="96"/>
    </row>
    <row r="3641" spans="1:11" ht="17.100000000000001" customHeight="1">
      <c r="A3641" s="97"/>
      <c r="B3641" s="94"/>
      <c r="C3641" s="94"/>
      <c r="D3641" s="94"/>
      <c r="E3641" s="94"/>
      <c r="F3641" s="95"/>
      <c r="G3641" s="97"/>
      <c r="H3641" s="95"/>
      <c r="I3641" s="94"/>
      <c r="J3641" s="95"/>
      <c r="K3641" s="96"/>
    </row>
    <row r="3642" spans="1:11" ht="17.100000000000001" customHeight="1">
      <c r="A3642" s="97"/>
      <c r="B3642" s="94"/>
      <c r="C3642" s="94"/>
      <c r="D3642" s="94"/>
      <c r="E3642" s="94"/>
      <c r="F3642" s="95"/>
      <c r="G3642" s="97"/>
      <c r="H3642" s="95"/>
      <c r="I3642" s="94"/>
      <c r="J3642" s="95"/>
      <c r="K3642" s="96"/>
    </row>
    <row r="3643" spans="1:11" ht="17.100000000000001" customHeight="1">
      <c r="A3643" s="97"/>
      <c r="B3643" s="94"/>
      <c r="C3643" s="94"/>
      <c r="D3643" s="94"/>
      <c r="E3643" s="94"/>
      <c r="F3643" s="95"/>
      <c r="G3643" s="97"/>
      <c r="H3643" s="95"/>
      <c r="I3643" s="94"/>
      <c r="J3643" s="95"/>
      <c r="K3643" s="96"/>
    </row>
    <row r="3644" spans="1:11" ht="17.100000000000001" customHeight="1">
      <c r="A3644" s="97"/>
      <c r="B3644" s="94"/>
      <c r="C3644" s="94"/>
      <c r="D3644" s="94"/>
      <c r="E3644" s="94"/>
      <c r="F3644" s="95"/>
      <c r="G3644" s="97"/>
      <c r="H3644" s="95"/>
      <c r="I3644" s="94"/>
      <c r="J3644" s="95"/>
      <c r="K3644" s="96"/>
    </row>
    <row r="3645" spans="1:11" ht="17.100000000000001" customHeight="1">
      <c r="A3645" s="97"/>
      <c r="B3645" s="94"/>
      <c r="C3645" s="94"/>
      <c r="D3645" s="94"/>
      <c r="E3645" s="94"/>
      <c r="F3645" s="95"/>
      <c r="G3645" s="97"/>
      <c r="H3645" s="95"/>
      <c r="I3645" s="94"/>
      <c r="J3645" s="95"/>
      <c r="K3645" s="96"/>
    </row>
    <row r="3646" spans="1:11" ht="17.100000000000001" customHeight="1">
      <c r="A3646" s="97"/>
      <c r="B3646" s="94"/>
      <c r="C3646" s="94"/>
      <c r="D3646" s="94"/>
      <c r="E3646" s="94"/>
      <c r="F3646" s="95"/>
      <c r="G3646" s="97"/>
      <c r="H3646" s="95"/>
      <c r="I3646" s="94"/>
      <c r="J3646" s="95"/>
      <c r="K3646" s="96"/>
    </row>
    <row r="3647" spans="1:11" ht="17.100000000000001" customHeight="1">
      <c r="A3647" s="97"/>
      <c r="B3647" s="94"/>
      <c r="C3647" s="94"/>
      <c r="D3647" s="94"/>
      <c r="E3647" s="94"/>
      <c r="F3647" s="95"/>
      <c r="G3647" s="97"/>
      <c r="H3647" s="95"/>
      <c r="I3647" s="94"/>
      <c r="J3647" s="95"/>
      <c r="K3647" s="96"/>
    </row>
    <row r="3648" spans="1:11" ht="17.100000000000001" customHeight="1">
      <c r="A3648" s="97"/>
      <c r="B3648" s="94"/>
      <c r="C3648" s="94"/>
      <c r="D3648" s="94"/>
      <c r="E3648" s="94"/>
      <c r="F3648" s="95"/>
      <c r="G3648" s="97"/>
      <c r="H3648" s="95"/>
      <c r="I3648" s="94"/>
      <c r="J3648" s="95"/>
      <c r="K3648" s="96"/>
    </row>
    <row r="3649" spans="1:11" ht="17.100000000000001" customHeight="1">
      <c r="A3649" s="97"/>
      <c r="B3649" s="94"/>
      <c r="C3649" s="94"/>
      <c r="D3649" s="94"/>
      <c r="E3649" s="94"/>
      <c r="F3649" s="95"/>
      <c r="G3649" s="97"/>
      <c r="H3649" s="95"/>
      <c r="I3649" s="94"/>
      <c r="J3649" s="95"/>
      <c r="K3649" s="96"/>
    </row>
    <row r="3650" spans="1:11" ht="17.100000000000001" customHeight="1">
      <c r="A3650" s="97"/>
      <c r="B3650" s="94"/>
      <c r="C3650" s="94"/>
      <c r="D3650" s="94"/>
      <c r="E3650" s="94"/>
      <c r="F3650" s="95"/>
      <c r="G3650" s="97"/>
      <c r="H3650" s="95"/>
      <c r="I3650" s="94"/>
      <c r="J3650" s="95"/>
      <c r="K3650" s="96"/>
    </row>
    <row r="3651" spans="1:11" ht="17.100000000000001" customHeight="1">
      <c r="A3651" s="97"/>
      <c r="B3651" s="94"/>
      <c r="C3651" s="94"/>
      <c r="D3651" s="94"/>
      <c r="E3651" s="94"/>
      <c r="F3651" s="95"/>
      <c r="G3651" s="97"/>
      <c r="H3651" s="95"/>
      <c r="I3651" s="94"/>
      <c r="J3651" s="95"/>
      <c r="K3651" s="96"/>
    </row>
    <row r="3652" spans="1:11" ht="17.100000000000001" customHeight="1">
      <c r="A3652" s="97"/>
      <c r="B3652" s="94"/>
      <c r="C3652" s="94"/>
      <c r="D3652" s="94"/>
      <c r="E3652" s="94"/>
      <c r="F3652" s="95"/>
      <c r="G3652" s="97"/>
      <c r="H3652" s="95"/>
      <c r="I3652" s="94"/>
      <c r="J3652" s="95"/>
      <c r="K3652" s="96"/>
    </row>
    <row r="3653" spans="1:11" ht="17.100000000000001" customHeight="1">
      <c r="A3653" s="97"/>
      <c r="B3653" s="94"/>
      <c r="C3653" s="94"/>
      <c r="D3653" s="94"/>
      <c r="E3653" s="94"/>
      <c r="F3653" s="95"/>
      <c r="G3653" s="97"/>
      <c r="H3653" s="95"/>
      <c r="I3653" s="94"/>
      <c r="J3653" s="95"/>
      <c r="K3653" s="96"/>
    </row>
    <row r="3654" spans="1:11" ht="17.100000000000001" customHeight="1">
      <c r="A3654" s="97"/>
      <c r="B3654" s="94"/>
      <c r="C3654" s="94"/>
      <c r="D3654" s="94"/>
      <c r="E3654" s="94"/>
      <c r="F3654" s="95"/>
      <c r="G3654" s="97"/>
      <c r="H3654" s="95"/>
      <c r="I3654" s="94"/>
      <c r="J3654" s="95"/>
      <c r="K3654" s="96"/>
    </row>
    <row r="3655" spans="1:11" ht="17.100000000000001" customHeight="1">
      <c r="A3655" s="97"/>
      <c r="B3655" s="94"/>
      <c r="C3655" s="94"/>
      <c r="D3655" s="94"/>
      <c r="E3655" s="94"/>
      <c r="F3655" s="95"/>
      <c r="G3655" s="97"/>
      <c r="H3655" s="95"/>
      <c r="I3655" s="94"/>
      <c r="J3655" s="95"/>
      <c r="K3655" s="96"/>
    </row>
    <row r="3656" spans="1:11" ht="17.100000000000001" customHeight="1">
      <c r="A3656" s="97"/>
      <c r="B3656" s="94"/>
      <c r="C3656" s="94"/>
      <c r="D3656" s="94"/>
      <c r="E3656" s="94"/>
      <c r="F3656" s="95"/>
      <c r="G3656" s="97"/>
      <c r="H3656" s="95"/>
      <c r="I3656" s="94"/>
      <c r="J3656" s="95"/>
      <c r="K3656" s="96"/>
    </row>
    <row r="3657" spans="1:11" ht="17.100000000000001" customHeight="1">
      <c r="A3657" s="97"/>
      <c r="B3657" s="94"/>
      <c r="C3657" s="94"/>
      <c r="D3657" s="94"/>
      <c r="E3657" s="94"/>
      <c r="F3657" s="95"/>
      <c r="G3657" s="97"/>
      <c r="H3657" s="95"/>
      <c r="I3657" s="94"/>
      <c r="J3657" s="95"/>
      <c r="K3657" s="96"/>
    </row>
    <row r="3658" spans="1:11" ht="17.100000000000001" customHeight="1">
      <c r="A3658" s="97"/>
      <c r="B3658" s="94"/>
      <c r="C3658" s="94"/>
      <c r="D3658" s="94"/>
      <c r="E3658" s="94"/>
      <c r="F3658" s="95"/>
      <c r="G3658" s="97"/>
      <c r="H3658" s="95"/>
      <c r="I3658" s="94"/>
      <c r="J3658" s="95"/>
      <c r="K3658" s="96"/>
    </row>
    <row r="3659" spans="1:11" ht="17.100000000000001" customHeight="1">
      <c r="A3659" s="97"/>
      <c r="B3659" s="94"/>
      <c r="C3659" s="94"/>
      <c r="D3659" s="94"/>
      <c r="E3659" s="94"/>
      <c r="F3659" s="95"/>
      <c r="G3659" s="97"/>
      <c r="H3659" s="95"/>
      <c r="I3659" s="94"/>
      <c r="J3659" s="95"/>
      <c r="K3659" s="96"/>
    </row>
    <row r="3660" spans="1:11" ht="17.100000000000001" customHeight="1">
      <c r="A3660" s="97"/>
      <c r="B3660" s="94"/>
      <c r="C3660" s="94"/>
      <c r="D3660" s="94"/>
      <c r="E3660" s="94"/>
      <c r="F3660" s="95"/>
      <c r="G3660" s="97"/>
      <c r="H3660" s="95"/>
      <c r="I3660" s="94"/>
      <c r="J3660" s="95"/>
      <c r="K3660" s="96"/>
    </row>
    <row r="3661" spans="1:11" ht="17.100000000000001" customHeight="1">
      <c r="A3661" s="97"/>
      <c r="B3661" s="94"/>
      <c r="C3661" s="94"/>
      <c r="D3661" s="94"/>
      <c r="E3661" s="94"/>
      <c r="F3661" s="95"/>
      <c r="G3661" s="97"/>
      <c r="H3661" s="95"/>
      <c r="I3661" s="94"/>
      <c r="J3661" s="95"/>
      <c r="K3661" s="96"/>
    </row>
    <row r="3662" spans="1:11" ht="17.100000000000001" customHeight="1">
      <c r="A3662" s="97"/>
      <c r="B3662" s="94"/>
      <c r="C3662" s="94"/>
      <c r="D3662" s="94"/>
      <c r="E3662" s="94"/>
      <c r="F3662" s="95"/>
      <c r="G3662" s="97"/>
      <c r="H3662" s="95"/>
      <c r="I3662" s="94"/>
      <c r="J3662" s="95"/>
      <c r="K3662" s="96"/>
    </row>
    <row r="3663" spans="1:11" ht="17.100000000000001" customHeight="1">
      <c r="A3663" s="97"/>
      <c r="B3663" s="94"/>
      <c r="C3663" s="94"/>
      <c r="D3663" s="94"/>
      <c r="E3663" s="94"/>
      <c r="F3663" s="95"/>
      <c r="G3663" s="97"/>
      <c r="H3663" s="95"/>
      <c r="I3663" s="94"/>
      <c r="J3663" s="95"/>
      <c r="K3663" s="96"/>
    </row>
    <row r="3664" spans="1:11" ht="17.100000000000001" customHeight="1">
      <c r="A3664" s="97"/>
      <c r="B3664" s="94"/>
      <c r="C3664" s="94"/>
      <c r="D3664" s="94"/>
      <c r="E3664" s="94"/>
      <c r="F3664" s="95"/>
      <c r="G3664" s="97"/>
      <c r="H3664" s="95"/>
      <c r="I3664" s="94"/>
      <c r="J3664" s="95"/>
      <c r="K3664" s="96"/>
    </row>
    <row r="3665" spans="1:11" ht="17.100000000000001" customHeight="1">
      <c r="A3665" s="97"/>
      <c r="B3665" s="94"/>
      <c r="C3665" s="94"/>
      <c r="D3665" s="94"/>
      <c r="E3665" s="94"/>
      <c r="F3665" s="95"/>
      <c r="G3665" s="97"/>
      <c r="H3665" s="95"/>
      <c r="I3665" s="94"/>
      <c r="J3665" s="95"/>
      <c r="K3665" s="96"/>
    </row>
    <row r="3666" spans="1:11" ht="17.100000000000001" customHeight="1">
      <c r="A3666" s="97"/>
      <c r="B3666" s="94"/>
      <c r="C3666" s="94"/>
      <c r="D3666" s="94"/>
      <c r="E3666" s="94"/>
      <c r="F3666" s="95"/>
      <c r="G3666" s="97"/>
      <c r="H3666" s="95"/>
      <c r="I3666" s="94"/>
      <c r="J3666" s="95"/>
      <c r="K3666" s="96"/>
    </row>
    <row r="3667" spans="1:11" ht="17.100000000000001" customHeight="1">
      <c r="A3667" s="97"/>
      <c r="B3667" s="94"/>
      <c r="C3667" s="94"/>
      <c r="D3667" s="94"/>
      <c r="E3667" s="94"/>
      <c r="F3667" s="95"/>
      <c r="G3667" s="97"/>
      <c r="H3667" s="95"/>
      <c r="I3667" s="94"/>
      <c r="J3667" s="95"/>
      <c r="K3667" s="96"/>
    </row>
    <row r="3668" spans="1:11" ht="17.100000000000001" customHeight="1">
      <c r="A3668" s="97"/>
      <c r="B3668" s="94"/>
      <c r="C3668" s="94"/>
      <c r="D3668" s="94"/>
      <c r="E3668" s="94"/>
      <c r="F3668" s="95"/>
      <c r="G3668" s="97"/>
      <c r="H3668" s="95"/>
      <c r="I3668" s="94"/>
      <c r="J3668" s="95"/>
      <c r="K3668" s="96"/>
    </row>
    <row r="3669" spans="1:11" ht="17.100000000000001" customHeight="1">
      <c r="A3669" s="97"/>
      <c r="B3669" s="94"/>
      <c r="C3669" s="94"/>
      <c r="D3669" s="94"/>
      <c r="E3669" s="94"/>
      <c r="F3669" s="95"/>
      <c r="G3669" s="97"/>
      <c r="H3669" s="95"/>
      <c r="I3669" s="94"/>
      <c r="J3669" s="95"/>
      <c r="K3669" s="96"/>
    </row>
    <row r="3670" spans="1:11" ht="17.100000000000001" customHeight="1">
      <c r="A3670" s="97"/>
      <c r="B3670" s="94"/>
      <c r="C3670" s="94"/>
      <c r="D3670" s="94"/>
      <c r="E3670" s="94"/>
      <c r="F3670" s="95"/>
      <c r="G3670" s="97"/>
      <c r="H3670" s="95"/>
      <c r="I3670" s="94"/>
      <c r="J3670" s="95"/>
      <c r="K3670" s="96"/>
    </row>
    <row r="3671" spans="1:11" ht="17.100000000000001" customHeight="1">
      <c r="A3671" s="97"/>
      <c r="B3671" s="94"/>
      <c r="C3671" s="94"/>
      <c r="D3671" s="94"/>
      <c r="E3671" s="94"/>
      <c r="F3671" s="95"/>
      <c r="G3671" s="97"/>
      <c r="H3671" s="95"/>
      <c r="I3671" s="94"/>
      <c r="J3671" s="95"/>
      <c r="K3671" s="96"/>
    </row>
    <row r="3672" spans="1:11" ht="17.100000000000001" customHeight="1">
      <c r="A3672" s="97"/>
      <c r="B3672" s="94"/>
      <c r="C3672" s="94"/>
      <c r="D3672" s="94"/>
      <c r="E3672" s="94"/>
      <c r="F3672" s="95"/>
      <c r="G3672" s="97"/>
      <c r="H3672" s="95"/>
      <c r="I3672" s="94"/>
      <c r="J3672" s="95"/>
      <c r="K3672" s="96"/>
    </row>
    <row r="3673" spans="1:11" ht="17.100000000000001" customHeight="1">
      <c r="A3673" s="97"/>
      <c r="B3673" s="94"/>
      <c r="C3673" s="94"/>
      <c r="D3673" s="94"/>
      <c r="E3673" s="94"/>
      <c r="F3673" s="95"/>
      <c r="G3673" s="97"/>
      <c r="H3673" s="95"/>
      <c r="I3673" s="94"/>
      <c r="J3673" s="95"/>
      <c r="K3673" s="96"/>
    </row>
    <row r="3674" spans="1:11" ht="17.100000000000001" customHeight="1">
      <c r="A3674" s="97"/>
      <c r="B3674" s="94"/>
      <c r="C3674" s="94"/>
      <c r="D3674" s="94"/>
      <c r="E3674" s="94"/>
      <c r="F3674" s="95"/>
      <c r="G3674" s="97"/>
      <c r="H3674" s="95"/>
      <c r="I3674" s="94"/>
      <c r="J3674" s="95"/>
      <c r="K3674" s="96"/>
    </row>
    <row r="3675" spans="1:11" ht="17.100000000000001" customHeight="1">
      <c r="A3675" s="97"/>
      <c r="B3675" s="94"/>
      <c r="C3675" s="94"/>
      <c r="D3675" s="94"/>
      <c r="E3675" s="94"/>
      <c r="F3675" s="95"/>
      <c r="G3675" s="97"/>
      <c r="H3675" s="95"/>
      <c r="I3675" s="94"/>
      <c r="J3675" s="95"/>
      <c r="K3675" s="96"/>
    </row>
    <row r="3676" spans="1:11" ht="17.100000000000001" customHeight="1">
      <c r="A3676" s="97"/>
      <c r="B3676" s="94"/>
      <c r="C3676" s="94"/>
      <c r="D3676" s="94"/>
      <c r="E3676" s="94"/>
      <c r="F3676" s="95"/>
      <c r="G3676" s="97"/>
      <c r="H3676" s="95"/>
      <c r="I3676" s="94"/>
      <c r="J3676" s="95"/>
      <c r="K3676" s="96"/>
    </row>
    <row r="3677" spans="1:11" ht="17.100000000000001" customHeight="1">
      <c r="A3677" s="97"/>
      <c r="B3677" s="94"/>
      <c r="C3677" s="94"/>
      <c r="D3677" s="94"/>
      <c r="E3677" s="94"/>
      <c r="F3677" s="95"/>
      <c r="G3677" s="97"/>
      <c r="H3677" s="95"/>
      <c r="I3677" s="94"/>
      <c r="J3677" s="95"/>
      <c r="K3677" s="96"/>
    </row>
    <row r="3678" spans="1:11" ht="17.100000000000001" customHeight="1">
      <c r="A3678" s="97"/>
      <c r="B3678" s="94"/>
      <c r="C3678" s="94"/>
      <c r="D3678" s="94"/>
      <c r="E3678" s="94"/>
      <c r="F3678" s="95"/>
      <c r="G3678" s="97"/>
      <c r="H3678" s="95"/>
      <c r="I3678" s="94"/>
      <c r="J3678" s="95"/>
      <c r="K3678" s="96"/>
    </row>
    <row r="3679" spans="1:11" ht="17.100000000000001" customHeight="1">
      <c r="A3679" s="97"/>
      <c r="B3679" s="94"/>
      <c r="C3679" s="94"/>
      <c r="D3679" s="94"/>
      <c r="E3679" s="94"/>
      <c r="F3679" s="95"/>
      <c r="G3679" s="97"/>
      <c r="H3679" s="95"/>
      <c r="I3679" s="94"/>
      <c r="J3679" s="95"/>
      <c r="K3679" s="96"/>
    </row>
    <row r="3680" spans="1:11" ht="17.100000000000001" customHeight="1">
      <c r="A3680" s="97"/>
      <c r="B3680" s="94"/>
      <c r="C3680" s="94"/>
      <c r="D3680" s="94"/>
      <c r="E3680" s="94"/>
      <c r="F3680" s="95"/>
      <c r="G3680" s="97"/>
      <c r="H3680" s="95"/>
      <c r="I3680" s="94"/>
      <c r="J3680" s="95"/>
      <c r="K3680" s="96"/>
    </row>
    <row r="3681" spans="1:11" ht="17.100000000000001" customHeight="1">
      <c r="A3681" s="97"/>
      <c r="B3681" s="94"/>
      <c r="C3681" s="94"/>
      <c r="D3681" s="94"/>
      <c r="E3681" s="94"/>
      <c r="F3681" s="95"/>
      <c r="G3681" s="97"/>
      <c r="H3681" s="95"/>
      <c r="I3681" s="94"/>
      <c r="J3681" s="95"/>
      <c r="K3681" s="96"/>
    </row>
    <row r="3682" spans="1:11" ht="17.100000000000001" customHeight="1">
      <c r="A3682" s="97"/>
      <c r="B3682" s="94"/>
      <c r="C3682" s="94"/>
      <c r="D3682" s="94"/>
      <c r="E3682" s="94"/>
      <c r="F3682" s="95"/>
      <c r="G3682" s="97"/>
      <c r="H3682" s="95"/>
      <c r="I3682" s="94"/>
      <c r="J3682" s="95"/>
      <c r="K3682" s="96"/>
    </row>
    <row r="3683" spans="1:11" ht="17.100000000000001" customHeight="1">
      <c r="A3683" s="97"/>
      <c r="B3683" s="94"/>
      <c r="C3683" s="94"/>
      <c r="D3683" s="94"/>
      <c r="E3683" s="94"/>
      <c r="F3683" s="95"/>
      <c r="G3683" s="97"/>
      <c r="H3683" s="95"/>
      <c r="I3683" s="94"/>
      <c r="J3683" s="95"/>
      <c r="K3683" s="96"/>
    </row>
    <row r="3684" spans="1:11" ht="17.100000000000001" customHeight="1">
      <c r="A3684" s="97"/>
      <c r="B3684" s="94"/>
      <c r="C3684" s="94"/>
      <c r="D3684" s="94"/>
      <c r="E3684" s="94"/>
      <c r="F3684" s="95"/>
      <c r="G3684" s="97"/>
      <c r="H3684" s="95"/>
      <c r="I3684" s="94"/>
      <c r="J3684" s="95"/>
      <c r="K3684" s="96"/>
    </row>
    <row r="3685" spans="1:11" ht="17.100000000000001" customHeight="1">
      <c r="A3685" s="97"/>
      <c r="B3685" s="94"/>
      <c r="C3685" s="94"/>
      <c r="D3685" s="94"/>
      <c r="E3685" s="94"/>
      <c r="F3685" s="95"/>
      <c r="G3685" s="97"/>
      <c r="H3685" s="95"/>
      <c r="I3685" s="94"/>
      <c r="J3685" s="95"/>
      <c r="K3685" s="96"/>
    </row>
    <row r="3686" spans="1:11" ht="17.100000000000001" customHeight="1">
      <c r="A3686" s="97"/>
      <c r="B3686" s="94"/>
      <c r="C3686" s="94"/>
      <c r="D3686" s="94"/>
      <c r="E3686" s="94"/>
      <c r="F3686" s="95"/>
      <c r="G3686" s="97"/>
      <c r="H3686" s="95"/>
      <c r="I3686" s="94"/>
      <c r="J3686" s="95"/>
      <c r="K3686" s="96"/>
    </row>
    <row r="3687" spans="1:11" ht="17.100000000000001" customHeight="1">
      <c r="A3687" s="97"/>
      <c r="B3687" s="94"/>
      <c r="C3687" s="94"/>
      <c r="D3687" s="94"/>
      <c r="E3687" s="94"/>
      <c r="F3687" s="95"/>
      <c r="G3687" s="97"/>
      <c r="H3687" s="95"/>
      <c r="I3687" s="94"/>
      <c r="J3687" s="95"/>
      <c r="K3687" s="96"/>
    </row>
    <row r="3688" spans="1:11" ht="17.100000000000001" customHeight="1">
      <c r="A3688" s="97"/>
      <c r="B3688" s="94"/>
      <c r="C3688" s="94"/>
      <c r="D3688" s="94"/>
      <c r="E3688" s="94"/>
      <c r="F3688" s="95"/>
      <c r="G3688" s="97"/>
      <c r="H3688" s="95"/>
      <c r="I3688" s="94"/>
      <c r="J3688" s="95"/>
      <c r="K3688" s="96"/>
    </row>
    <row r="3689" spans="1:11" ht="17.100000000000001" customHeight="1">
      <c r="A3689" s="97"/>
      <c r="B3689" s="94"/>
      <c r="C3689" s="94"/>
      <c r="D3689" s="94"/>
      <c r="E3689" s="94"/>
      <c r="F3689" s="95"/>
      <c r="G3689" s="97"/>
      <c r="H3689" s="95"/>
      <c r="I3689" s="94"/>
      <c r="J3689" s="95"/>
      <c r="K3689" s="96"/>
    </row>
    <row r="3690" spans="1:11" ht="17.100000000000001" customHeight="1">
      <c r="A3690" s="97"/>
      <c r="B3690" s="94"/>
      <c r="C3690" s="94"/>
      <c r="D3690" s="94"/>
      <c r="E3690" s="94"/>
      <c r="F3690" s="95"/>
      <c r="G3690" s="97"/>
      <c r="H3690" s="95"/>
      <c r="I3690" s="94"/>
      <c r="J3690" s="95"/>
      <c r="K3690" s="96"/>
    </row>
    <row r="3691" spans="1:11" ht="17.100000000000001" customHeight="1">
      <c r="A3691" s="97"/>
      <c r="B3691" s="94"/>
      <c r="C3691" s="94"/>
      <c r="D3691" s="94"/>
      <c r="E3691" s="94"/>
      <c r="F3691" s="95"/>
      <c r="G3691" s="97"/>
      <c r="H3691" s="95"/>
      <c r="I3691" s="94"/>
      <c r="J3691" s="95"/>
      <c r="K3691" s="96"/>
    </row>
    <row r="3692" spans="1:11" ht="17.100000000000001" customHeight="1">
      <c r="A3692" s="97"/>
      <c r="B3692" s="94"/>
      <c r="C3692" s="94"/>
      <c r="D3692" s="94"/>
      <c r="E3692" s="94"/>
      <c r="F3692" s="95"/>
      <c r="G3692" s="97"/>
      <c r="H3692" s="95"/>
      <c r="I3692" s="94"/>
      <c r="J3692" s="95"/>
      <c r="K3692" s="96"/>
    </row>
    <row r="3693" spans="1:11" ht="17.100000000000001" customHeight="1">
      <c r="A3693" s="97"/>
      <c r="B3693" s="94"/>
      <c r="C3693" s="94"/>
      <c r="D3693" s="94"/>
      <c r="E3693" s="94"/>
      <c r="F3693" s="95"/>
      <c r="G3693" s="97"/>
      <c r="H3693" s="95"/>
      <c r="I3693" s="94"/>
      <c r="J3693" s="95"/>
      <c r="K3693" s="96"/>
    </row>
    <row r="3694" spans="1:11" ht="17.100000000000001" customHeight="1">
      <c r="A3694" s="97"/>
      <c r="B3694" s="94"/>
      <c r="C3694" s="94"/>
      <c r="D3694" s="94"/>
      <c r="E3694" s="94"/>
      <c r="F3694" s="95"/>
      <c r="G3694" s="97"/>
      <c r="H3694" s="95"/>
      <c r="I3694" s="94"/>
      <c r="J3694" s="95"/>
      <c r="K3694" s="96"/>
    </row>
    <row r="3695" spans="1:11" ht="17.100000000000001" customHeight="1">
      <c r="A3695" s="97"/>
      <c r="B3695" s="94"/>
      <c r="C3695" s="94"/>
      <c r="D3695" s="94"/>
      <c r="E3695" s="94"/>
      <c r="F3695" s="95"/>
      <c r="G3695" s="97"/>
      <c r="H3695" s="95"/>
      <c r="I3695" s="94"/>
      <c r="J3695" s="95"/>
      <c r="K3695" s="96"/>
    </row>
    <row r="3696" spans="1:11" ht="17.100000000000001" customHeight="1">
      <c r="A3696" s="97"/>
      <c r="B3696" s="94"/>
      <c r="C3696" s="94"/>
      <c r="D3696" s="94"/>
      <c r="E3696" s="94"/>
      <c r="F3696" s="95"/>
      <c r="G3696" s="97"/>
      <c r="H3696" s="95"/>
      <c r="I3696" s="94"/>
      <c r="J3696" s="95"/>
      <c r="K3696" s="96"/>
    </row>
    <row r="3697" spans="1:11" ht="17.100000000000001" customHeight="1">
      <c r="A3697" s="97"/>
      <c r="B3697" s="94"/>
      <c r="C3697" s="94"/>
      <c r="D3697" s="94"/>
      <c r="E3697" s="94"/>
      <c r="F3697" s="95"/>
      <c r="G3697" s="97"/>
      <c r="H3697" s="95"/>
      <c r="I3697" s="94"/>
      <c r="J3697" s="95"/>
      <c r="K3697" s="96"/>
    </row>
    <row r="3698" spans="1:11" ht="17.100000000000001" customHeight="1">
      <c r="A3698" s="97"/>
      <c r="B3698" s="94"/>
      <c r="C3698" s="94"/>
      <c r="D3698" s="94"/>
      <c r="E3698" s="94"/>
      <c r="F3698" s="95"/>
      <c r="G3698" s="97"/>
      <c r="H3698" s="95"/>
      <c r="I3698" s="94"/>
      <c r="J3698" s="95"/>
      <c r="K3698" s="96"/>
    </row>
    <row r="3699" spans="1:11" ht="17.100000000000001" customHeight="1">
      <c r="A3699" s="97"/>
      <c r="B3699" s="94"/>
      <c r="C3699" s="94"/>
      <c r="D3699" s="94"/>
      <c r="E3699" s="94"/>
      <c r="F3699" s="95"/>
      <c r="G3699" s="97"/>
      <c r="H3699" s="95"/>
      <c r="I3699" s="94"/>
      <c r="J3699" s="95"/>
      <c r="K3699" s="96"/>
    </row>
    <row r="3700" spans="1:11" ht="17.100000000000001" customHeight="1">
      <c r="A3700" s="97"/>
      <c r="B3700" s="94"/>
      <c r="C3700" s="94"/>
      <c r="D3700" s="94"/>
      <c r="E3700" s="94"/>
      <c r="F3700" s="95"/>
      <c r="G3700" s="97"/>
      <c r="H3700" s="95"/>
      <c r="I3700" s="94"/>
      <c r="J3700" s="95"/>
      <c r="K3700" s="96"/>
    </row>
    <row r="3701" spans="1:11" ht="17.100000000000001" customHeight="1">
      <c r="A3701" s="97"/>
      <c r="B3701" s="94"/>
      <c r="C3701" s="94"/>
      <c r="D3701" s="94"/>
      <c r="E3701" s="94"/>
      <c r="F3701" s="95"/>
      <c r="G3701" s="97"/>
      <c r="H3701" s="95"/>
      <c r="I3701" s="94"/>
      <c r="J3701" s="95"/>
      <c r="K3701" s="96"/>
    </row>
    <row r="3702" spans="1:11" ht="17.100000000000001" customHeight="1">
      <c r="A3702" s="97"/>
      <c r="B3702" s="94"/>
      <c r="C3702" s="94"/>
      <c r="D3702" s="94"/>
      <c r="E3702" s="94"/>
      <c r="F3702" s="95"/>
      <c r="G3702" s="97"/>
      <c r="H3702" s="95"/>
      <c r="I3702" s="94"/>
      <c r="J3702" s="95"/>
      <c r="K3702" s="96"/>
    </row>
    <row r="3703" spans="1:11" ht="17.100000000000001" customHeight="1">
      <c r="A3703" s="97"/>
      <c r="B3703" s="94"/>
      <c r="C3703" s="94"/>
      <c r="D3703" s="94"/>
      <c r="E3703" s="94"/>
      <c r="F3703" s="95"/>
      <c r="G3703" s="97"/>
      <c r="H3703" s="95"/>
      <c r="I3703" s="94"/>
      <c r="J3703" s="95"/>
      <c r="K3703" s="96"/>
    </row>
    <row r="3704" spans="1:11" ht="17.100000000000001" customHeight="1">
      <c r="A3704" s="97"/>
      <c r="B3704" s="94"/>
      <c r="C3704" s="94"/>
      <c r="D3704" s="94"/>
      <c r="E3704" s="94"/>
      <c r="F3704" s="95"/>
      <c r="G3704" s="97"/>
      <c r="H3704" s="95"/>
      <c r="I3704" s="94"/>
      <c r="J3704" s="95"/>
      <c r="K3704" s="96"/>
    </row>
    <row r="3705" spans="1:11" ht="17.100000000000001" customHeight="1">
      <c r="A3705" s="97"/>
      <c r="B3705" s="94"/>
      <c r="C3705" s="94"/>
      <c r="D3705" s="94"/>
      <c r="E3705" s="94"/>
      <c r="F3705" s="95"/>
      <c r="G3705" s="97"/>
      <c r="H3705" s="95"/>
      <c r="I3705" s="94"/>
      <c r="J3705" s="95"/>
      <c r="K3705" s="96"/>
    </row>
    <row r="3706" spans="1:11" ht="17.100000000000001" customHeight="1">
      <c r="A3706" s="97"/>
      <c r="B3706" s="94"/>
      <c r="C3706" s="94"/>
      <c r="D3706" s="94"/>
      <c r="E3706" s="94"/>
      <c r="F3706" s="95"/>
      <c r="G3706" s="97"/>
      <c r="H3706" s="95"/>
      <c r="I3706" s="94"/>
      <c r="J3706" s="95"/>
      <c r="K3706" s="96"/>
    </row>
    <row r="3707" spans="1:11" ht="17.100000000000001" customHeight="1">
      <c r="A3707" s="97"/>
      <c r="B3707" s="94"/>
      <c r="C3707" s="94"/>
      <c r="D3707" s="94"/>
      <c r="E3707" s="94"/>
      <c r="F3707" s="95"/>
      <c r="G3707" s="97"/>
      <c r="H3707" s="95"/>
      <c r="I3707" s="94"/>
      <c r="J3707" s="95"/>
      <c r="K3707" s="96"/>
    </row>
    <row r="3708" spans="1:11" ht="17.100000000000001" customHeight="1">
      <c r="A3708" s="97"/>
      <c r="B3708" s="94"/>
      <c r="C3708" s="94"/>
      <c r="D3708" s="94"/>
      <c r="E3708" s="94"/>
      <c r="F3708" s="95"/>
      <c r="G3708" s="97"/>
      <c r="H3708" s="95"/>
      <c r="I3708" s="94"/>
      <c r="J3708" s="95"/>
      <c r="K3708" s="96"/>
    </row>
    <row r="3709" spans="1:11" ht="17.100000000000001" customHeight="1">
      <c r="A3709" s="97"/>
      <c r="B3709" s="94"/>
      <c r="C3709" s="94"/>
      <c r="D3709" s="94"/>
      <c r="E3709" s="94"/>
      <c r="F3709" s="95"/>
      <c r="G3709" s="97"/>
      <c r="H3709" s="95"/>
      <c r="I3709" s="94"/>
      <c r="J3709" s="95"/>
      <c r="K3709" s="96"/>
    </row>
    <row r="3710" spans="1:11" ht="17.100000000000001" customHeight="1">
      <c r="A3710" s="97"/>
      <c r="B3710" s="94"/>
      <c r="C3710" s="94"/>
      <c r="D3710" s="94"/>
      <c r="E3710" s="94"/>
      <c r="F3710" s="95"/>
      <c r="G3710" s="97"/>
      <c r="H3710" s="95"/>
      <c r="I3710" s="94"/>
      <c r="J3710" s="95"/>
      <c r="K3710" s="96"/>
    </row>
    <row r="3711" spans="1:11" ht="17.100000000000001" customHeight="1">
      <c r="A3711" s="97"/>
      <c r="B3711" s="94"/>
      <c r="C3711" s="94"/>
      <c r="D3711" s="94"/>
      <c r="E3711" s="94"/>
      <c r="F3711" s="95"/>
      <c r="G3711" s="97"/>
      <c r="H3711" s="95"/>
      <c r="I3711" s="94"/>
      <c r="J3711" s="95"/>
      <c r="K3711" s="96"/>
    </row>
    <row r="3712" spans="1:11" ht="17.100000000000001" customHeight="1">
      <c r="A3712" s="97"/>
      <c r="B3712" s="94"/>
      <c r="C3712" s="94"/>
      <c r="D3712" s="94"/>
      <c r="E3712" s="94"/>
      <c r="F3712" s="95"/>
      <c r="G3712" s="97"/>
      <c r="H3712" s="95"/>
      <c r="I3712" s="94"/>
      <c r="J3712" s="95"/>
      <c r="K3712" s="96"/>
    </row>
    <row r="3713" spans="1:11" ht="17.100000000000001" customHeight="1">
      <c r="A3713" s="97"/>
      <c r="B3713" s="94"/>
      <c r="C3713" s="94"/>
      <c r="D3713" s="94"/>
      <c r="E3713" s="94"/>
      <c r="F3713" s="95"/>
      <c r="G3713" s="97"/>
      <c r="H3713" s="95"/>
      <c r="I3713" s="94"/>
      <c r="J3713" s="95"/>
      <c r="K3713" s="96"/>
    </row>
    <row r="3714" spans="1:11" ht="17.100000000000001" customHeight="1">
      <c r="A3714" s="97"/>
      <c r="B3714" s="94"/>
      <c r="C3714" s="94"/>
      <c r="D3714" s="94"/>
      <c r="E3714" s="94"/>
      <c r="F3714" s="95"/>
      <c r="G3714" s="97"/>
      <c r="H3714" s="95"/>
      <c r="I3714" s="94"/>
      <c r="J3714" s="95"/>
      <c r="K3714" s="96"/>
    </row>
    <row r="3715" spans="1:11" ht="17.100000000000001" customHeight="1">
      <c r="A3715" s="97"/>
      <c r="B3715" s="94"/>
      <c r="C3715" s="94"/>
      <c r="D3715" s="94"/>
      <c r="E3715" s="94"/>
      <c r="F3715" s="95"/>
      <c r="G3715" s="97"/>
      <c r="H3715" s="95"/>
      <c r="I3715" s="94"/>
      <c r="J3715" s="95"/>
      <c r="K3715" s="96"/>
    </row>
    <row r="3716" spans="1:11" ht="17.100000000000001" customHeight="1">
      <c r="A3716" s="97"/>
      <c r="B3716" s="94"/>
      <c r="C3716" s="94"/>
      <c r="D3716" s="94"/>
      <c r="E3716" s="94"/>
      <c r="F3716" s="95"/>
      <c r="G3716" s="97"/>
      <c r="H3716" s="95"/>
      <c r="I3716" s="94"/>
      <c r="J3716" s="95"/>
      <c r="K3716" s="96"/>
    </row>
    <row r="3717" spans="1:11" ht="17.100000000000001" customHeight="1">
      <c r="A3717" s="97"/>
      <c r="B3717" s="94"/>
      <c r="C3717" s="94"/>
      <c r="D3717" s="94"/>
      <c r="E3717" s="94"/>
      <c r="F3717" s="95"/>
      <c r="G3717" s="97"/>
      <c r="H3717" s="95"/>
      <c r="I3717" s="94"/>
      <c r="J3717" s="95"/>
      <c r="K3717" s="96"/>
    </row>
    <row r="3718" spans="1:11" ht="17.100000000000001" customHeight="1">
      <c r="A3718" s="97"/>
      <c r="B3718" s="94"/>
      <c r="C3718" s="94"/>
      <c r="D3718" s="94"/>
      <c r="E3718" s="94"/>
      <c r="F3718" s="95"/>
      <c r="G3718" s="97"/>
      <c r="H3718" s="95"/>
      <c r="I3718" s="94"/>
      <c r="J3718" s="95"/>
      <c r="K3718" s="96"/>
    </row>
    <row r="3719" spans="1:11" ht="17.100000000000001" customHeight="1">
      <c r="A3719" s="97"/>
      <c r="B3719" s="94"/>
      <c r="C3719" s="94"/>
      <c r="D3719" s="94"/>
      <c r="E3719" s="94"/>
      <c r="F3719" s="95"/>
      <c r="G3719" s="97"/>
      <c r="H3719" s="95"/>
      <c r="I3719" s="94"/>
      <c r="J3719" s="95"/>
      <c r="K3719" s="96"/>
    </row>
    <row r="3720" spans="1:11" ht="17.100000000000001" customHeight="1">
      <c r="A3720" s="97"/>
      <c r="B3720" s="94"/>
      <c r="C3720" s="94"/>
      <c r="D3720" s="94"/>
      <c r="E3720" s="94"/>
      <c r="F3720" s="95"/>
      <c r="G3720" s="97"/>
      <c r="H3720" s="95"/>
      <c r="I3720" s="94"/>
      <c r="J3720" s="95"/>
      <c r="K3720" s="96"/>
    </row>
    <row r="3721" spans="1:11" ht="17.100000000000001" customHeight="1">
      <c r="A3721" s="97"/>
      <c r="B3721" s="94"/>
      <c r="C3721" s="94"/>
      <c r="D3721" s="94"/>
      <c r="E3721" s="94"/>
      <c r="F3721" s="95"/>
      <c r="G3721" s="97"/>
      <c r="H3721" s="95"/>
      <c r="I3721" s="94"/>
      <c r="J3721" s="95"/>
      <c r="K3721" s="96"/>
    </row>
    <row r="3722" spans="1:11" ht="17.100000000000001" customHeight="1">
      <c r="A3722" s="97"/>
      <c r="B3722" s="94"/>
      <c r="C3722" s="94"/>
      <c r="D3722" s="94"/>
      <c r="E3722" s="94"/>
      <c r="F3722" s="95"/>
      <c r="G3722" s="97"/>
      <c r="H3722" s="95"/>
      <c r="I3722" s="94"/>
      <c r="J3722" s="95"/>
      <c r="K3722" s="96"/>
    </row>
    <row r="3723" spans="1:11" ht="17.100000000000001" customHeight="1">
      <c r="A3723" s="97"/>
      <c r="B3723" s="94"/>
      <c r="C3723" s="94"/>
      <c r="D3723" s="94"/>
      <c r="E3723" s="94"/>
      <c r="F3723" s="95"/>
      <c r="G3723" s="97"/>
      <c r="H3723" s="95"/>
      <c r="I3723" s="94"/>
      <c r="J3723" s="95"/>
      <c r="K3723" s="96"/>
    </row>
    <row r="3724" spans="1:11" ht="17.100000000000001" customHeight="1">
      <c r="A3724" s="97"/>
      <c r="B3724" s="94"/>
      <c r="C3724" s="94"/>
      <c r="D3724" s="94"/>
      <c r="E3724" s="94"/>
      <c r="F3724" s="95"/>
      <c r="G3724" s="97"/>
      <c r="H3724" s="95"/>
      <c r="I3724" s="94"/>
      <c r="J3724" s="95"/>
      <c r="K3724" s="96"/>
    </row>
    <row r="3725" spans="1:11" ht="17.100000000000001" customHeight="1">
      <c r="A3725" s="97"/>
      <c r="B3725" s="94"/>
      <c r="C3725" s="94"/>
      <c r="D3725" s="94"/>
      <c r="E3725" s="94"/>
      <c r="F3725" s="95"/>
      <c r="G3725" s="97"/>
      <c r="H3725" s="95"/>
      <c r="I3725" s="94"/>
      <c r="J3725" s="95"/>
      <c r="K3725" s="96"/>
    </row>
    <row r="3726" spans="1:11" ht="17.100000000000001" customHeight="1">
      <c r="A3726" s="97"/>
      <c r="B3726" s="94"/>
      <c r="C3726" s="94"/>
      <c r="D3726" s="94"/>
      <c r="E3726" s="94"/>
      <c r="F3726" s="95"/>
      <c r="G3726" s="97"/>
      <c r="H3726" s="95"/>
      <c r="I3726" s="94"/>
      <c r="J3726" s="95"/>
      <c r="K3726" s="96"/>
    </row>
    <row r="3727" spans="1:11" ht="17.100000000000001" customHeight="1">
      <c r="A3727" s="97"/>
      <c r="B3727" s="94"/>
      <c r="C3727" s="94"/>
      <c r="D3727" s="94"/>
      <c r="E3727" s="94"/>
      <c r="F3727" s="95"/>
      <c r="G3727" s="97"/>
      <c r="H3727" s="95"/>
      <c r="I3727" s="94"/>
      <c r="J3727" s="95"/>
      <c r="K3727" s="96"/>
    </row>
    <row r="3728" spans="1:11" ht="17.100000000000001" customHeight="1">
      <c r="A3728" s="97"/>
      <c r="B3728" s="94"/>
      <c r="C3728" s="94"/>
      <c r="D3728" s="94"/>
      <c r="E3728" s="94"/>
      <c r="F3728" s="95"/>
      <c r="G3728" s="97"/>
      <c r="H3728" s="95"/>
      <c r="I3728" s="94"/>
      <c r="J3728" s="95"/>
      <c r="K3728" s="96"/>
    </row>
    <row r="3729" spans="1:11" ht="17.100000000000001" customHeight="1">
      <c r="A3729" s="97"/>
      <c r="B3729" s="94"/>
      <c r="C3729" s="94"/>
      <c r="D3729" s="94"/>
      <c r="E3729" s="94"/>
      <c r="F3729" s="95"/>
      <c r="G3729" s="97"/>
      <c r="H3729" s="95"/>
      <c r="I3729" s="94"/>
      <c r="J3729" s="95"/>
      <c r="K3729" s="96"/>
    </row>
    <row r="3730" spans="1:11" ht="17.100000000000001" customHeight="1">
      <c r="A3730" s="97"/>
      <c r="B3730" s="94"/>
      <c r="C3730" s="94"/>
      <c r="D3730" s="94"/>
      <c r="E3730" s="94"/>
      <c r="F3730" s="95"/>
      <c r="G3730" s="97"/>
      <c r="H3730" s="95"/>
      <c r="I3730" s="94"/>
      <c r="J3730" s="95"/>
      <c r="K3730" s="96"/>
    </row>
    <row r="3731" spans="1:11" ht="17.100000000000001" customHeight="1">
      <c r="A3731" s="97"/>
      <c r="B3731" s="94"/>
      <c r="C3731" s="94"/>
      <c r="D3731" s="94"/>
      <c r="E3731" s="94"/>
      <c r="F3731" s="95"/>
      <c r="G3731" s="97"/>
      <c r="H3731" s="95"/>
      <c r="I3731" s="94"/>
      <c r="J3731" s="95"/>
      <c r="K3731" s="96"/>
    </row>
    <row r="3732" spans="1:11" ht="17.100000000000001" customHeight="1">
      <c r="A3732" s="97"/>
      <c r="B3732" s="94"/>
      <c r="C3732" s="94"/>
      <c r="D3732" s="94"/>
      <c r="E3732" s="94"/>
      <c r="F3732" s="95"/>
      <c r="G3732" s="97"/>
      <c r="H3732" s="95"/>
      <c r="I3732" s="94"/>
      <c r="J3732" s="95"/>
      <c r="K3732" s="96"/>
    </row>
    <row r="3733" spans="1:11" ht="17.100000000000001" customHeight="1">
      <c r="A3733" s="97"/>
      <c r="B3733" s="94"/>
      <c r="C3733" s="94"/>
      <c r="D3733" s="94"/>
      <c r="E3733" s="94"/>
      <c r="F3733" s="95"/>
      <c r="G3733" s="97"/>
      <c r="H3733" s="95"/>
      <c r="I3733" s="94"/>
      <c r="J3733" s="95"/>
      <c r="K3733" s="96"/>
    </row>
    <row r="3734" spans="1:11" ht="17.100000000000001" customHeight="1">
      <c r="A3734" s="97"/>
      <c r="B3734" s="94"/>
      <c r="C3734" s="94"/>
      <c r="D3734" s="94"/>
      <c r="E3734" s="94"/>
      <c r="F3734" s="95"/>
      <c r="G3734" s="97"/>
      <c r="H3734" s="95"/>
      <c r="I3734" s="94"/>
      <c r="J3734" s="95"/>
      <c r="K3734" s="96"/>
    </row>
    <row r="3735" spans="1:11" ht="17.100000000000001" customHeight="1">
      <c r="A3735" s="97"/>
      <c r="B3735" s="94"/>
      <c r="C3735" s="94"/>
      <c r="D3735" s="94"/>
      <c r="E3735" s="94"/>
      <c r="F3735" s="95"/>
      <c r="G3735" s="97"/>
      <c r="H3735" s="95"/>
      <c r="I3735" s="94"/>
      <c r="J3735" s="95"/>
      <c r="K3735" s="96"/>
    </row>
    <row r="3736" spans="1:11" ht="17.100000000000001" customHeight="1">
      <c r="A3736" s="97"/>
      <c r="B3736" s="94"/>
      <c r="C3736" s="94"/>
      <c r="D3736" s="94"/>
      <c r="E3736" s="94"/>
      <c r="F3736" s="95"/>
      <c r="G3736" s="97"/>
      <c r="H3736" s="95"/>
      <c r="I3736" s="94"/>
      <c r="J3736" s="95"/>
      <c r="K3736" s="96"/>
    </row>
    <row r="3737" spans="1:11" ht="17.100000000000001" customHeight="1">
      <c r="A3737" s="97"/>
      <c r="B3737" s="94"/>
      <c r="C3737" s="94"/>
      <c r="D3737" s="94"/>
      <c r="E3737" s="94"/>
      <c r="F3737" s="95"/>
      <c r="G3737" s="97"/>
      <c r="H3737" s="95"/>
      <c r="I3737" s="94"/>
      <c r="J3737" s="95"/>
      <c r="K3737" s="96"/>
    </row>
    <row r="3738" spans="1:11" ht="17.100000000000001" customHeight="1">
      <c r="A3738" s="97"/>
      <c r="B3738" s="94"/>
      <c r="C3738" s="94"/>
      <c r="D3738" s="94"/>
      <c r="E3738" s="94"/>
      <c r="F3738" s="95"/>
      <c r="G3738" s="97"/>
      <c r="H3738" s="95"/>
      <c r="I3738" s="94"/>
      <c r="J3738" s="95"/>
      <c r="K3738" s="96"/>
    </row>
    <row r="3739" spans="1:11" ht="17.100000000000001" customHeight="1">
      <c r="A3739" s="97"/>
      <c r="B3739" s="94"/>
      <c r="C3739" s="94"/>
      <c r="D3739" s="94"/>
      <c r="E3739" s="94"/>
      <c r="F3739" s="95"/>
      <c r="G3739" s="97"/>
      <c r="H3739" s="95"/>
      <c r="I3739" s="94"/>
      <c r="J3739" s="95"/>
      <c r="K3739" s="96"/>
    </row>
    <row r="3740" spans="1:11" ht="17.100000000000001" customHeight="1">
      <c r="A3740" s="97"/>
      <c r="B3740" s="94"/>
      <c r="C3740" s="94"/>
      <c r="D3740" s="94"/>
      <c r="E3740" s="94"/>
      <c r="F3740" s="95"/>
      <c r="G3740" s="97"/>
      <c r="H3740" s="95"/>
      <c r="I3740" s="94"/>
      <c r="J3740" s="95"/>
      <c r="K3740" s="96"/>
    </row>
    <row r="3741" spans="1:11" ht="17.100000000000001" customHeight="1">
      <c r="A3741" s="97"/>
      <c r="B3741" s="94"/>
      <c r="C3741" s="94"/>
      <c r="D3741" s="94"/>
      <c r="E3741" s="94"/>
      <c r="F3741" s="95"/>
      <c r="G3741" s="97"/>
      <c r="H3741" s="95"/>
      <c r="I3741" s="94"/>
      <c r="J3741" s="95"/>
      <c r="K3741" s="96"/>
    </row>
    <row r="3742" spans="1:11" ht="17.100000000000001" customHeight="1">
      <c r="A3742" s="97"/>
      <c r="B3742" s="94"/>
      <c r="C3742" s="94"/>
      <c r="D3742" s="94"/>
      <c r="E3742" s="94"/>
      <c r="F3742" s="95"/>
      <c r="G3742" s="97"/>
      <c r="H3742" s="95"/>
      <c r="I3742" s="94"/>
      <c r="J3742" s="95"/>
      <c r="K3742" s="96"/>
    </row>
    <row r="3743" spans="1:11" ht="17.100000000000001" customHeight="1">
      <c r="A3743" s="97"/>
      <c r="B3743" s="94"/>
      <c r="C3743" s="94"/>
      <c r="D3743" s="94"/>
      <c r="E3743" s="94"/>
      <c r="F3743" s="95"/>
      <c r="G3743" s="97"/>
      <c r="H3743" s="95"/>
      <c r="I3743" s="94"/>
      <c r="J3743" s="95"/>
      <c r="K3743" s="96"/>
    </row>
    <row r="3744" spans="1:11" ht="17.100000000000001" customHeight="1">
      <c r="A3744" s="97"/>
      <c r="B3744" s="94"/>
      <c r="C3744" s="94"/>
      <c r="D3744" s="94"/>
      <c r="E3744" s="94"/>
      <c r="F3744" s="95"/>
      <c r="G3744" s="97"/>
      <c r="H3744" s="95"/>
      <c r="I3744" s="94"/>
      <c r="J3744" s="95"/>
      <c r="K3744" s="96"/>
    </row>
    <row r="3745" spans="1:11" ht="17.100000000000001" customHeight="1">
      <c r="A3745" s="97"/>
      <c r="B3745" s="94"/>
      <c r="C3745" s="94"/>
      <c r="D3745" s="94"/>
      <c r="E3745" s="94"/>
      <c r="F3745" s="95"/>
      <c r="G3745" s="97"/>
      <c r="H3745" s="95"/>
      <c r="I3745" s="94"/>
      <c r="J3745" s="95"/>
      <c r="K3745" s="96"/>
    </row>
    <row r="3746" spans="1:11" ht="17.100000000000001" customHeight="1">
      <c r="A3746" s="97"/>
      <c r="B3746" s="94"/>
      <c r="C3746" s="94"/>
      <c r="D3746" s="94"/>
      <c r="E3746" s="94"/>
      <c r="F3746" s="95"/>
      <c r="G3746" s="97"/>
      <c r="H3746" s="95"/>
      <c r="I3746" s="94"/>
      <c r="J3746" s="95"/>
      <c r="K3746" s="96"/>
    </row>
    <row r="3747" spans="1:11" ht="17.100000000000001" customHeight="1">
      <c r="A3747" s="97"/>
      <c r="B3747" s="94"/>
      <c r="C3747" s="94"/>
      <c r="D3747" s="94"/>
      <c r="E3747" s="94"/>
      <c r="F3747" s="95"/>
      <c r="G3747" s="97"/>
      <c r="H3747" s="95"/>
      <c r="I3747" s="94"/>
      <c r="J3747" s="95"/>
      <c r="K3747" s="96"/>
    </row>
    <row r="3748" spans="1:11" ht="17.100000000000001" customHeight="1">
      <c r="A3748" s="97"/>
      <c r="B3748" s="94"/>
      <c r="C3748" s="94"/>
      <c r="D3748" s="94"/>
      <c r="E3748" s="94"/>
      <c r="F3748" s="95"/>
      <c r="G3748" s="97"/>
      <c r="H3748" s="95"/>
      <c r="I3748" s="94"/>
      <c r="J3748" s="95"/>
      <c r="K3748" s="96"/>
    </row>
    <row r="3749" spans="1:11" ht="17.100000000000001" customHeight="1">
      <c r="A3749" s="97"/>
      <c r="B3749" s="94"/>
      <c r="C3749" s="94"/>
      <c r="D3749" s="94"/>
      <c r="E3749" s="94"/>
      <c r="F3749" s="95"/>
      <c r="G3749" s="97"/>
      <c r="H3749" s="95"/>
      <c r="I3749" s="94"/>
      <c r="J3749" s="95"/>
      <c r="K3749" s="96"/>
    </row>
    <row r="3750" spans="1:11" ht="17.100000000000001" customHeight="1">
      <c r="A3750" s="97"/>
      <c r="B3750" s="94"/>
      <c r="C3750" s="94"/>
      <c r="D3750" s="94"/>
      <c r="E3750" s="94"/>
      <c r="F3750" s="95"/>
      <c r="G3750" s="97"/>
      <c r="H3750" s="95"/>
      <c r="I3750" s="94"/>
      <c r="J3750" s="95"/>
      <c r="K3750" s="96"/>
    </row>
    <row r="3751" spans="1:11" ht="17.100000000000001" customHeight="1">
      <c r="A3751" s="97"/>
      <c r="B3751" s="94"/>
      <c r="C3751" s="94"/>
      <c r="D3751" s="94"/>
      <c r="E3751" s="94"/>
      <c r="F3751" s="95"/>
      <c r="G3751" s="97"/>
      <c r="H3751" s="95"/>
      <c r="I3751" s="94"/>
      <c r="J3751" s="95"/>
      <c r="K3751" s="96"/>
    </row>
    <row r="3752" spans="1:11" ht="17.100000000000001" customHeight="1">
      <c r="A3752" s="97"/>
      <c r="B3752" s="94"/>
      <c r="C3752" s="94"/>
      <c r="D3752" s="94"/>
      <c r="E3752" s="94"/>
      <c r="F3752" s="95"/>
      <c r="G3752" s="97"/>
      <c r="H3752" s="95"/>
      <c r="I3752" s="94"/>
      <c r="J3752" s="95"/>
      <c r="K3752" s="96"/>
    </row>
    <row r="3753" spans="1:11" ht="17.100000000000001" customHeight="1">
      <c r="A3753" s="97"/>
      <c r="B3753" s="94"/>
      <c r="C3753" s="94"/>
      <c r="D3753" s="94"/>
      <c r="E3753" s="94"/>
      <c r="F3753" s="95"/>
      <c r="G3753" s="97"/>
      <c r="H3753" s="95"/>
      <c r="I3753" s="94"/>
      <c r="J3753" s="95"/>
      <c r="K3753" s="96"/>
    </row>
    <row r="3754" spans="1:11" ht="17.100000000000001" customHeight="1">
      <c r="A3754" s="97"/>
      <c r="B3754" s="94"/>
      <c r="C3754" s="94"/>
      <c r="D3754" s="94"/>
      <c r="E3754" s="94"/>
      <c r="F3754" s="95"/>
      <c r="G3754" s="97"/>
      <c r="H3754" s="95"/>
      <c r="I3754" s="94"/>
      <c r="J3754" s="95"/>
      <c r="K3754" s="96"/>
    </row>
    <row r="3755" spans="1:11" ht="17.100000000000001" customHeight="1">
      <c r="A3755" s="97"/>
      <c r="B3755" s="94"/>
      <c r="C3755" s="94"/>
      <c r="D3755" s="94"/>
      <c r="E3755" s="94"/>
      <c r="F3755" s="95"/>
      <c r="G3755" s="97"/>
      <c r="H3755" s="95"/>
      <c r="I3755" s="94"/>
      <c r="J3755" s="95"/>
      <c r="K3755" s="96"/>
    </row>
    <row r="3756" spans="1:11" ht="17.100000000000001" customHeight="1">
      <c r="A3756" s="97"/>
      <c r="B3756" s="94"/>
      <c r="C3756" s="94"/>
      <c r="D3756" s="94"/>
      <c r="E3756" s="94"/>
      <c r="F3756" s="95"/>
      <c r="G3756" s="97"/>
      <c r="H3756" s="95"/>
      <c r="I3756" s="94"/>
      <c r="J3756" s="95"/>
      <c r="K3756" s="96"/>
    </row>
    <row r="3757" spans="1:11" ht="17.100000000000001" customHeight="1">
      <c r="A3757" s="97"/>
      <c r="B3757" s="94"/>
      <c r="C3757" s="94"/>
      <c r="D3757" s="94"/>
      <c r="E3757" s="94"/>
      <c r="F3757" s="95"/>
      <c r="G3757" s="97"/>
      <c r="H3757" s="95"/>
      <c r="I3757" s="94"/>
      <c r="J3757" s="95"/>
      <c r="K3757" s="96"/>
    </row>
    <row r="3758" spans="1:11" ht="17.100000000000001" customHeight="1">
      <c r="A3758" s="97"/>
      <c r="B3758" s="94"/>
      <c r="C3758" s="94"/>
      <c r="D3758" s="94"/>
      <c r="E3758" s="94"/>
      <c r="F3758" s="95"/>
      <c r="G3758" s="97"/>
      <c r="H3758" s="95"/>
      <c r="I3758" s="94"/>
      <c r="J3758" s="95"/>
      <c r="K3758" s="96"/>
    </row>
    <row r="3759" spans="1:11" ht="17.100000000000001" customHeight="1">
      <c r="A3759" s="97"/>
      <c r="B3759" s="94"/>
      <c r="C3759" s="94"/>
      <c r="D3759" s="94"/>
      <c r="E3759" s="94"/>
      <c r="F3759" s="95"/>
      <c r="G3759" s="97"/>
      <c r="H3759" s="95"/>
      <c r="I3759" s="94"/>
      <c r="J3759" s="95"/>
      <c r="K3759" s="96"/>
    </row>
    <row r="3760" spans="1:11" ht="17.100000000000001" customHeight="1">
      <c r="A3760" s="97"/>
      <c r="B3760" s="94"/>
      <c r="C3760" s="94"/>
      <c r="D3760" s="94"/>
      <c r="E3760" s="94"/>
      <c r="F3760" s="95"/>
      <c r="G3760" s="97"/>
      <c r="H3760" s="95"/>
      <c r="I3760" s="94"/>
      <c r="J3760" s="95"/>
      <c r="K3760" s="96"/>
    </row>
    <row r="3761" spans="1:11" ht="17.100000000000001" customHeight="1">
      <c r="A3761" s="97"/>
      <c r="B3761" s="94"/>
      <c r="C3761" s="94"/>
      <c r="D3761" s="94"/>
      <c r="E3761" s="94"/>
      <c r="F3761" s="95"/>
      <c r="G3761" s="97"/>
      <c r="H3761" s="95"/>
      <c r="I3761" s="94"/>
      <c r="J3761" s="95"/>
      <c r="K3761" s="96"/>
    </row>
    <row r="3762" spans="1:11" ht="17.100000000000001" customHeight="1">
      <c r="A3762" s="97"/>
      <c r="B3762" s="94"/>
      <c r="C3762" s="94"/>
      <c r="D3762" s="94"/>
      <c r="E3762" s="94"/>
      <c r="F3762" s="95"/>
      <c r="G3762" s="97"/>
      <c r="H3762" s="95"/>
      <c r="I3762" s="94"/>
      <c r="J3762" s="95"/>
      <c r="K3762" s="96"/>
    </row>
    <row r="3763" spans="1:11" ht="17.100000000000001" customHeight="1">
      <c r="A3763" s="97"/>
      <c r="B3763" s="94"/>
      <c r="C3763" s="94"/>
      <c r="D3763" s="94"/>
      <c r="E3763" s="94"/>
      <c r="F3763" s="95"/>
      <c r="G3763" s="97"/>
      <c r="H3763" s="95"/>
      <c r="I3763" s="94"/>
      <c r="J3763" s="95"/>
      <c r="K3763" s="96"/>
    </row>
    <row r="3764" spans="1:11" ht="17.100000000000001" customHeight="1">
      <c r="A3764" s="97"/>
      <c r="B3764" s="94"/>
      <c r="C3764" s="94"/>
      <c r="D3764" s="94"/>
      <c r="E3764" s="94"/>
      <c r="F3764" s="95"/>
      <c r="G3764" s="97"/>
      <c r="H3764" s="95"/>
      <c r="I3764" s="94"/>
      <c r="J3764" s="95"/>
      <c r="K3764" s="96"/>
    </row>
    <row r="3765" spans="1:11" ht="17.100000000000001" customHeight="1">
      <c r="A3765" s="97"/>
      <c r="B3765" s="94"/>
      <c r="C3765" s="94"/>
      <c r="D3765" s="94"/>
      <c r="E3765" s="94"/>
      <c r="F3765" s="95"/>
      <c r="G3765" s="97"/>
      <c r="H3765" s="95"/>
      <c r="I3765" s="94"/>
      <c r="J3765" s="95"/>
      <c r="K3765" s="96"/>
    </row>
    <row r="3766" spans="1:11" ht="17.100000000000001" customHeight="1">
      <c r="A3766" s="97"/>
      <c r="B3766" s="94"/>
      <c r="C3766" s="94"/>
      <c r="D3766" s="94"/>
      <c r="E3766" s="94"/>
      <c r="F3766" s="95"/>
      <c r="G3766" s="97"/>
      <c r="H3766" s="95"/>
      <c r="I3766" s="94"/>
      <c r="J3766" s="95"/>
      <c r="K3766" s="96"/>
    </row>
    <row r="3767" spans="1:11" ht="17.100000000000001" customHeight="1">
      <c r="A3767" s="97"/>
      <c r="B3767" s="94"/>
      <c r="C3767" s="94"/>
      <c r="D3767" s="94"/>
      <c r="E3767" s="94"/>
      <c r="F3767" s="95"/>
      <c r="G3767" s="97"/>
      <c r="H3767" s="95"/>
      <c r="I3767" s="94"/>
      <c r="J3767" s="95"/>
      <c r="K3767" s="96"/>
    </row>
    <row r="3768" spans="1:11" ht="17.100000000000001" customHeight="1">
      <c r="A3768" s="97"/>
      <c r="B3768" s="94"/>
      <c r="C3768" s="94"/>
      <c r="D3768" s="94"/>
      <c r="E3768" s="94"/>
      <c r="F3768" s="95"/>
      <c r="G3768" s="97"/>
      <c r="H3768" s="95"/>
      <c r="I3768" s="94"/>
      <c r="J3768" s="95"/>
      <c r="K3768" s="96"/>
    </row>
    <row r="3769" spans="1:11" ht="17.100000000000001" customHeight="1">
      <c r="A3769" s="97"/>
      <c r="B3769" s="94"/>
      <c r="C3769" s="94"/>
      <c r="D3769" s="94"/>
      <c r="E3769" s="94"/>
      <c r="F3769" s="95"/>
      <c r="G3769" s="97"/>
      <c r="H3769" s="95"/>
      <c r="I3769" s="94"/>
      <c r="J3769" s="95"/>
      <c r="K3769" s="96"/>
    </row>
    <row r="3770" spans="1:11" ht="17.100000000000001" customHeight="1">
      <c r="A3770" s="97"/>
      <c r="B3770" s="94"/>
      <c r="C3770" s="94"/>
      <c r="D3770" s="94"/>
      <c r="E3770" s="94"/>
      <c r="F3770" s="95"/>
      <c r="G3770" s="97"/>
      <c r="H3770" s="95"/>
      <c r="I3770" s="94"/>
      <c r="J3770" s="95"/>
      <c r="K3770" s="96"/>
    </row>
    <row r="3771" spans="1:11" ht="17.100000000000001" customHeight="1">
      <c r="A3771" s="97"/>
      <c r="B3771" s="94"/>
      <c r="C3771" s="94"/>
      <c r="D3771" s="94"/>
      <c r="E3771" s="94"/>
      <c r="F3771" s="95"/>
      <c r="G3771" s="97"/>
      <c r="H3771" s="95"/>
      <c r="I3771" s="94"/>
      <c r="J3771" s="95"/>
      <c r="K3771" s="96"/>
    </row>
    <row r="3772" spans="1:11" ht="17.100000000000001" customHeight="1">
      <c r="A3772" s="97"/>
      <c r="B3772" s="94"/>
      <c r="C3772" s="94"/>
      <c r="D3772" s="94"/>
      <c r="E3772" s="94"/>
      <c r="F3772" s="95"/>
      <c r="G3772" s="97"/>
      <c r="H3772" s="95"/>
      <c r="I3772" s="94"/>
      <c r="J3772" s="95"/>
      <c r="K3772" s="96"/>
    </row>
    <row r="3773" spans="1:11" ht="17.100000000000001" customHeight="1">
      <c r="A3773" s="97"/>
      <c r="B3773" s="94"/>
      <c r="C3773" s="94"/>
      <c r="D3773" s="94"/>
      <c r="E3773" s="94"/>
      <c r="F3773" s="95"/>
      <c r="G3773" s="97"/>
      <c r="H3773" s="95"/>
      <c r="I3773" s="94"/>
      <c r="J3773" s="95"/>
      <c r="K3773" s="96"/>
    </row>
    <row r="3774" spans="1:11" ht="17.100000000000001" customHeight="1">
      <c r="A3774" s="97"/>
      <c r="B3774" s="94"/>
      <c r="C3774" s="94"/>
      <c r="D3774" s="94"/>
      <c r="E3774" s="94"/>
      <c r="F3774" s="95"/>
      <c r="G3774" s="97"/>
      <c r="H3774" s="95"/>
      <c r="I3774" s="94"/>
      <c r="J3774" s="95"/>
      <c r="K3774" s="96"/>
    </row>
    <row r="3775" spans="1:11" ht="17.100000000000001" customHeight="1">
      <c r="A3775" s="97"/>
      <c r="B3775" s="94"/>
      <c r="C3775" s="94"/>
      <c r="D3775" s="94"/>
      <c r="E3775" s="94"/>
      <c r="F3775" s="95"/>
      <c r="G3775" s="97"/>
      <c r="H3775" s="95"/>
      <c r="I3775" s="94"/>
      <c r="J3775" s="95"/>
      <c r="K3775" s="96"/>
    </row>
    <row r="3776" spans="1:11" ht="17.100000000000001" customHeight="1">
      <c r="A3776" s="97"/>
      <c r="B3776" s="94"/>
      <c r="C3776" s="94"/>
      <c r="D3776" s="94"/>
      <c r="E3776" s="94"/>
      <c r="F3776" s="95"/>
      <c r="G3776" s="97"/>
      <c r="H3776" s="95"/>
      <c r="I3776" s="94"/>
      <c r="J3776" s="95"/>
      <c r="K3776" s="96"/>
    </row>
    <row r="3777" spans="1:11" ht="17.100000000000001" customHeight="1">
      <c r="A3777" s="97"/>
      <c r="B3777" s="94"/>
      <c r="C3777" s="94"/>
      <c r="D3777" s="94"/>
      <c r="E3777" s="94"/>
      <c r="F3777" s="95"/>
      <c r="G3777" s="97"/>
      <c r="H3777" s="95"/>
      <c r="I3777" s="94"/>
      <c r="J3777" s="95"/>
      <c r="K3777" s="96"/>
    </row>
    <row r="3778" spans="1:11" ht="17.100000000000001" customHeight="1">
      <c r="A3778" s="97"/>
      <c r="B3778" s="94"/>
      <c r="C3778" s="94"/>
      <c r="D3778" s="94"/>
      <c r="E3778" s="94"/>
      <c r="F3778" s="95"/>
      <c r="G3778" s="97"/>
      <c r="H3778" s="95"/>
      <c r="I3778" s="94"/>
      <c r="J3778" s="95"/>
      <c r="K3778" s="96"/>
    </row>
    <row r="3779" spans="1:11" ht="17.100000000000001" customHeight="1">
      <c r="A3779" s="97"/>
      <c r="B3779" s="94"/>
      <c r="C3779" s="94"/>
      <c r="D3779" s="94"/>
      <c r="E3779" s="94"/>
      <c r="F3779" s="95"/>
      <c r="G3779" s="97"/>
      <c r="H3779" s="95"/>
      <c r="I3779" s="94"/>
      <c r="J3779" s="95"/>
      <c r="K3779" s="96"/>
    </row>
    <row r="3780" spans="1:11" ht="17.100000000000001" customHeight="1">
      <c r="A3780" s="97"/>
      <c r="B3780" s="94"/>
      <c r="C3780" s="94"/>
      <c r="D3780" s="94"/>
      <c r="E3780" s="94"/>
      <c r="F3780" s="95"/>
      <c r="G3780" s="97"/>
      <c r="H3780" s="95"/>
      <c r="I3780" s="94"/>
      <c r="J3780" s="95"/>
      <c r="K3780" s="96"/>
    </row>
    <row r="3781" spans="1:11" ht="17.100000000000001" customHeight="1">
      <c r="A3781" s="97"/>
      <c r="B3781" s="94"/>
      <c r="C3781" s="94"/>
      <c r="D3781" s="94"/>
      <c r="E3781" s="94"/>
      <c r="F3781" s="95"/>
      <c r="G3781" s="97"/>
      <c r="H3781" s="95"/>
      <c r="I3781" s="94"/>
      <c r="J3781" s="95"/>
      <c r="K3781" s="96"/>
    </row>
    <row r="3782" spans="1:11" ht="17.100000000000001" customHeight="1">
      <c r="A3782" s="97"/>
      <c r="B3782" s="94"/>
      <c r="C3782" s="94"/>
      <c r="D3782" s="94"/>
      <c r="E3782" s="94"/>
      <c r="F3782" s="95"/>
      <c r="G3782" s="97"/>
      <c r="H3782" s="95"/>
      <c r="I3782" s="94"/>
      <c r="J3782" s="95"/>
      <c r="K3782" s="96"/>
    </row>
    <row r="3783" spans="1:11" ht="17.100000000000001" customHeight="1">
      <c r="A3783" s="97"/>
      <c r="B3783" s="94"/>
      <c r="C3783" s="94"/>
      <c r="D3783" s="94"/>
      <c r="E3783" s="94"/>
      <c r="F3783" s="95"/>
      <c r="G3783" s="97"/>
      <c r="H3783" s="95"/>
      <c r="I3783" s="94"/>
      <c r="J3783" s="95"/>
      <c r="K3783" s="96"/>
    </row>
    <row r="3784" spans="1:11" ht="17.100000000000001" customHeight="1">
      <c r="A3784" s="97"/>
      <c r="B3784" s="94"/>
      <c r="C3784" s="94"/>
      <c r="D3784" s="94"/>
      <c r="E3784" s="94"/>
      <c r="F3784" s="95"/>
      <c r="G3784" s="97"/>
      <c r="H3784" s="95"/>
      <c r="I3784" s="94"/>
      <c r="J3784" s="95"/>
      <c r="K3784" s="96"/>
    </row>
    <row r="3785" spans="1:11" ht="17.100000000000001" customHeight="1">
      <c r="A3785" s="97"/>
      <c r="B3785" s="94"/>
      <c r="C3785" s="94"/>
      <c r="D3785" s="94"/>
      <c r="E3785" s="94"/>
      <c r="F3785" s="95"/>
      <c r="G3785" s="97"/>
      <c r="H3785" s="95"/>
      <c r="I3785" s="94"/>
      <c r="J3785" s="95"/>
      <c r="K3785" s="96"/>
    </row>
    <row r="3786" spans="1:11" ht="17.100000000000001" customHeight="1">
      <c r="A3786" s="97"/>
      <c r="B3786" s="94"/>
      <c r="C3786" s="94"/>
      <c r="D3786" s="94"/>
      <c r="E3786" s="94"/>
      <c r="F3786" s="95"/>
      <c r="G3786" s="97"/>
      <c r="H3786" s="95"/>
      <c r="I3786" s="94"/>
      <c r="J3786" s="95"/>
      <c r="K3786" s="96"/>
    </row>
    <row r="3787" spans="1:11" ht="17.100000000000001" customHeight="1">
      <c r="A3787" s="97"/>
      <c r="B3787" s="94"/>
      <c r="C3787" s="94"/>
      <c r="D3787" s="94"/>
      <c r="E3787" s="94"/>
      <c r="F3787" s="95"/>
      <c r="G3787" s="97"/>
      <c r="H3787" s="95"/>
      <c r="I3787" s="94"/>
      <c r="J3787" s="95"/>
      <c r="K3787" s="96"/>
    </row>
    <row r="3788" spans="1:11" ht="17.100000000000001" customHeight="1">
      <c r="A3788" s="97"/>
      <c r="B3788" s="94"/>
      <c r="C3788" s="94"/>
      <c r="D3788" s="94"/>
      <c r="E3788" s="94"/>
      <c r="F3788" s="95"/>
      <c r="G3788" s="97"/>
      <c r="H3788" s="95"/>
      <c r="I3788" s="94"/>
      <c r="J3788" s="95"/>
      <c r="K3788" s="96"/>
    </row>
    <row r="3789" spans="1:11" ht="17.100000000000001" customHeight="1">
      <c r="A3789" s="97"/>
      <c r="B3789" s="94"/>
      <c r="C3789" s="94"/>
      <c r="D3789" s="94"/>
      <c r="E3789" s="94"/>
      <c r="F3789" s="95"/>
      <c r="G3789" s="97"/>
      <c r="H3789" s="95"/>
      <c r="I3789" s="94"/>
      <c r="J3789" s="95"/>
      <c r="K3789" s="96"/>
    </row>
    <row r="3790" spans="1:11" ht="17.100000000000001" customHeight="1">
      <c r="A3790" s="97"/>
      <c r="B3790" s="94"/>
      <c r="C3790" s="94"/>
      <c r="D3790" s="94"/>
      <c r="E3790" s="94"/>
      <c r="F3790" s="95"/>
      <c r="G3790" s="97"/>
      <c r="H3790" s="95"/>
      <c r="I3790" s="94"/>
      <c r="J3790" s="95"/>
      <c r="K3790" s="96"/>
    </row>
    <row r="3791" spans="1:11" ht="17.100000000000001" customHeight="1">
      <c r="A3791" s="97"/>
      <c r="B3791" s="94"/>
      <c r="C3791" s="94"/>
      <c r="D3791" s="94"/>
      <c r="E3791" s="94"/>
      <c r="F3791" s="95"/>
      <c r="G3791" s="97"/>
      <c r="H3791" s="95"/>
      <c r="I3791" s="94"/>
      <c r="J3791" s="95"/>
      <c r="K3791" s="96"/>
    </row>
    <row r="3792" spans="1:11" ht="17.100000000000001" customHeight="1">
      <c r="A3792" s="97"/>
      <c r="B3792" s="94"/>
      <c r="C3792" s="94"/>
      <c r="D3792" s="94"/>
      <c r="E3792" s="94"/>
      <c r="F3792" s="95"/>
      <c r="G3792" s="97"/>
      <c r="H3792" s="95"/>
      <c r="I3792" s="94"/>
      <c r="J3792" s="95"/>
      <c r="K3792" s="96"/>
    </row>
    <row r="3793" spans="1:11" ht="17.100000000000001" customHeight="1">
      <c r="A3793" s="97"/>
      <c r="B3793" s="94"/>
      <c r="C3793" s="94"/>
      <c r="D3793" s="94"/>
      <c r="E3793" s="94"/>
      <c r="F3793" s="95"/>
      <c r="G3793" s="97"/>
      <c r="H3793" s="95"/>
      <c r="I3793" s="94"/>
      <c r="J3793" s="95"/>
      <c r="K3793" s="96"/>
    </row>
    <row r="3794" spans="1:11" ht="17.100000000000001" customHeight="1">
      <c r="A3794" s="97"/>
      <c r="B3794" s="94"/>
      <c r="C3794" s="94"/>
      <c r="D3794" s="94"/>
      <c r="E3794" s="94"/>
      <c r="F3794" s="95"/>
      <c r="G3794" s="97"/>
      <c r="H3794" s="95"/>
      <c r="I3794" s="94"/>
      <c r="J3794" s="95"/>
      <c r="K3794" s="96"/>
    </row>
    <row r="3795" spans="1:11" ht="17.100000000000001" customHeight="1">
      <c r="A3795" s="97"/>
      <c r="B3795" s="94"/>
      <c r="C3795" s="94"/>
      <c r="D3795" s="94"/>
      <c r="E3795" s="94"/>
      <c r="F3795" s="95"/>
      <c r="G3795" s="97"/>
      <c r="H3795" s="95"/>
      <c r="I3795" s="94"/>
      <c r="J3795" s="95"/>
      <c r="K3795" s="96"/>
    </row>
    <row r="3796" spans="1:11" ht="17.100000000000001" customHeight="1">
      <c r="A3796" s="97"/>
      <c r="B3796" s="94"/>
      <c r="C3796" s="94"/>
      <c r="D3796" s="94"/>
      <c r="E3796" s="94"/>
      <c r="F3796" s="95"/>
      <c r="G3796" s="97"/>
      <c r="H3796" s="95"/>
      <c r="I3796" s="94"/>
      <c r="J3796" s="95"/>
      <c r="K3796" s="96"/>
    </row>
    <row r="3797" spans="1:11" ht="17.100000000000001" customHeight="1">
      <c r="A3797" s="97"/>
      <c r="B3797" s="94"/>
      <c r="C3797" s="94"/>
      <c r="D3797" s="94"/>
      <c r="E3797" s="94"/>
      <c r="F3797" s="95"/>
      <c r="G3797" s="97"/>
      <c r="H3797" s="95"/>
      <c r="I3797" s="94"/>
      <c r="J3797" s="95"/>
      <c r="K3797" s="96"/>
    </row>
    <row r="3798" spans="1:11" ht="17.100000000000001" customHeight="1">
      <c r="A3798" s="97"/>
      <c r="B3798" s="94"/>
      <c r="C3798" s="94"/>
      <c r="D3798" s="94"/>
      <c r="E3798" s="94"/>
      <c r="F3798" s="95"/>
      <c r="G3798" s="97"/>
      <c r="H3798" s="95"/>
      <c r="I3798" s="94"/>
      <c r="J3798" s="95"/>
      <c r="K3798" s="96"/>
    </row>
    <row r="3799" spans="1:11" ht="17.100000000000001" customHeight="1">
      <c r="A3799" s="97"/>
      <c r="B3799" s="94"/>
      <c r="C3799" s="94"/>
      <c r="D3799" s="94"/>
      <c r="E3799" s="94"/>
      <c r="F3799" s="95"/>
      <c r="G3799" s="97"/>
      <c r="H3799" s="95"/>
      <c r="I3799" s="94"/>
      <c r="J3799" s="95"/>
      <c r="K3799" s="96"/>
    </row>
    <row r="3800" spans="1:11" ht="17.100000000000001" customHeight="1">
      <c r="A3800" s="97"/>
      <c r="B3800" s="94"/>
      <c r="C3800" s="94"/>
      <c r="D3800" s="94"/>
      <c r="E3800" s="94"/>
      <c r="F3800" s="95"/>
      <c r="G3800" s="97"/>
      <c r="H3800" s="95"/>
      <c r="I3800" s="94"/>
      <c r="J3800" s="95"/>
      <c r="K3800" s="96"/>
    </row>
    <row r="3801" spans="1:11" ht="17.100000000000001" customHeight="1">
      <c r="A3801" s="97"/>
      <c r="B3801" s="94"/>
      <c r="C3801" s="94"/>
      <c r="D3801" s="94"/>
      <c r="E3801" s="94"/>
      <c r="F3801" s="95"/>
      <c r="G3801" s="97"/>
      <c r="H3801" s="95"/>
      <c r="I3801" s="94"/>
      <c r="J3801" s="95"/>
      <c r="K3801" s="96"/>
    </row>
    <row r="3802" spans="1:11" ht="17.100000000000001" customHeight="1">
      <c r="A3802" s="97"/>
      <c r="B3802" s="94"/>
      <c r="C3802" s="94"/>
      <c r="D3802" s="94"/>
      <c r="E3802" s="94"/>
      <c r="F3802" s="95"/>
      <c r="G3802" s="97"/>
      <c r="H3802" s="95"/>
      <c r="I3802" s="94"/>
      <c r="J3802" s="95"/>
      <c r="K3802" s="96"/>
    </row>
    <row r="3803" spans="1:11" ht="17.100000000000001" customHeight="1">
      <c r="A3803" s="97"/>
      <c r="B3803" s="94"/>
      <c r="C3803" s="94"/>
      <c r="D3803" s="94"/>
      <c r="E3803" s="94"/>
      <c r="F3803" s="95"/>
      <c r="G3803" s="97"/>
      <c r="H3803" s="95"/>
      <c r="I3803" s="94"/>
      <c r="J3803" s="95"/>
      <c r="K3803" s="96"/>
    </row>
    <row r="3804" spans="1:11" ht="17.100000000000001" customHeight="1">
      <c r="A3804" s="97"/>
      <c r="B3804" s="94"/>
      <c r="C3804" s="94"/>
      <c r="D3804" s="94"/>
      <c r="E3804" s="94"/>
      <c r="F3804" s="95"/>
      <c r="G3804" s="97"/>
      <c r="H3804" s="95"/>
      <c r="I3804" s="94"/>
      <c r="J3804" s="95"/>
      <c r="K3804" s="96"/>
    </row>
    <row r="3805" spans="1:11" ht="17.100000000000001" customHeight="1">
      <c r="A3805" s="97"/>
      <c r="B3805" s="94"/>
      <c r="C3805" s="94"/>
      <c r="D3805" s="94"/>
      <c r="E3805" s="94"/>
      <c r="F3805" s="95"/>
      <c r="G3805" s="97"/>
      <c r="H3805" s="95"/>
      <c r="I3805" s="94"/>
      <c r="J3805" s="95"/>
      <c r="K3805" s="96"/>
    </row>
    <row r="3806" spans="1:11" ht="17.100000000000001" customHeight="1">
      <c r="A3806" s="97"/>
      <c r="B3806" s="94"/>
      <c r="C3806" s="94"/>
      <c r="D3806" s="94"/>
      <c r="E3806" s="94"/>
      <c r="F3806" s="95"/>
      <c r="G3806" s="97"/>
      <c r="H3806" s="95"/>
      <c r="I3806" s="94"/>
      <c r="J3806" s="95"/>
      <c r="K3806" s="96"/>
    </row>
    <row r="3807" spans="1:11" ht="17.100000000000001" customHeight="1">
      <c r="A3807" s="97"/>
      <c r="B3807" s="94"/>
      <c r="C3807" s="94"/>
      <c r="D3807" s="94"/>
      <c r="E3807" s="94"/>
      <c r="F3807" s="95"/>
      <c r="G3807" s="97"/>
      <c r="H3807" s="95"/>
      <c r="I3807" s="94"/>
      <c r="J3807" s="95"/>
      <c r="K3807" s="96"/>
    </row>
    <row r="3808" spans="1:11" ht="17.100000000000001" customHeight="1">
      <c r="A3808" s="97"/>
      <c r="B3808" s="94"/>
      <c r="C3808" s="94"/>
      <c r="D3808" s="94"/>
      <c r="E3808" s="94"/>
      <c r="F3808" s="95"/>
      <c r="G3808" s="97"/>
      <c r="H3808" s="95"/>
      <c r="I3808" s="94"/>
      <c r="J3808" s="95"/>
      <c r="K3808" s="96"/>
    </row>
    <row r="3809" spans="1:11" ht="17.100000000000001" customHeight="1">
      <c r="A3809" s="97"/>
      <c r="B3809" s="94"/>
      <c r="C3809" s="94"/>
      <c r="D3809" s="94"/>
      <c r="E3809" s="94"/>
      <c r="F3809" s="95"/>
      <c r="G3809" s="97"/>
      <c r="H3809" s="95"/>
      <c r="I3809" s="94"/>
      <c r="J3809" s="95"/>
      <c r="K3809" s="96"/>
    </row>
    <row r="3810" spans="1:11" ht="17.100000000000001" customHeight="1">
      <c r="A3810" s="97"/>
      <c r="B3810" s="94"/>
      <c r="C3810" s="94"/>
      <c r="D3810" s="94"/>
      <c r="E3810" s="94"/>
      <c r="F3810" s="95"/>
      <c r="G3810" s="97"/>
      <c r="H3810" s="95"/>
      <c r="I3810" s="94"/>
      <c r="J3810" s="95"/>
      <c r="K3810" s="96"/>
    </row>
    <row r="3811" spans="1:11" ht="17.100000000000001" customHeight="1">
      <c r="A3811" s="97"/>
      <c r="B3811" s="94"/>
      <c r="C3811" s="94"/>
      <c r="D3811" s="94"/>
      <c r="E3811" s="94"/>
      <c r="F3811" s="95"/>
      <c r="G3811" s="97"/>
      <c r="H3811" s="95"/>
      <c r="I3811" s="94"/>
      <c r="J3811" s="95"/>
      <c r="K3811" s="96"/>
    </row>
    <row r="3812" spans="1:11" ht="17.100000000000001" customHeight="1">
      <c r="A3812" s="97"/>
      <c r="B3812" s="94"/>
      <c r="C3812" s="94"/>
      <c r="D3812" s="94"/>
      <c r="E3812" s="94"/>
      <c r="F3812" s="95"/>
      <c r="G3812" s="97"/>
      <c r="H3812" s="95"/>
      <c r="I3812" s="94"/>
      <c r="J3812" s="95"/>
      <c r="K3812" s="96"/>
    </row>
    <row r="3813" spans="1:11" ht="17.100000000000001" customHeight="1">
      <c r="A3813" s="97"/>
      <c r="B3813" s="94"/>
      <c r="C3813" s="94"/>
      <c r="D3813" s="94"/>
      <c r="E3813" s="94"/>
      <c r="F3813" s="95"/>
      <c r="G3813" s="97"/>
      <c r="H3813" s="95"/>
      <c r="I3813" s="94"/>
      <c r="J3813" s="95"/>
      <c r="K3813" s="96"/>
    </row>
    <row r="3814" spans="1:11" ht="17.100000000000001" customHeight="1">
      <c r="A3814" s="97"/>
      <c r="B3814" s="94"/>
      <c r="C3814" s="94"/>
      <c r="D3814" s="94"/>
      <c r="E3814" s="94"/>
      <c r="F3814" s="95"/>
      <c r="G3814" s="97"/>
      <c r="H3814" s="95"/>
      <c r="I3814" s="94"/>
      <c r="J3814" s="95"/>
      <c r="K3814" s="96"/>
    </row>
    <row r="3815" spans="1:11" ht="17.100000000000001" customHeight="1">
      <c r="A3815" s="97"/>
      <c r="B3815" s="94"/>
      <c r="C3815" s="94"/>
      <c r="D3815" s="94"/>
      <c r="E3815" s="94"/>
      <c r="F3815" s="95"/>
      <c r="G3815" s="97"/>
      <c r="H3815" s="95"/>
      <c r="I3815" s="94"/>
      <c r="J3815" s="95"/>
      <c r="K3815" s="96"/>
    </row>
    <row r="3816" spans="1:11" ht="17.100000000000001" customHeight="1">
      <c r="A3816" s="97"/>
      <c r="B3816" s="94"/>
      <c r="C3816" s="94"/>
      <c r="D3816" s="94"/>
      <c r="E3816" s="94"/>
      <c r="F3816" s="95"/>
      <c r="G3816" s="97"/>
      <c r="H3816" s="95"/>
      <c r="I3816" s="94"/>
      <c r="J3816" s="95"/>
      <c r="K3816" s="96"/>
    </row>
    <row r="3817" spans="1:11" ht="17.100000000000001" customHeight="1">
      <c r="A3817" s="97"/>
      <c r="B3817" s="94"/>
      <c r="C3817" s="94"/>
      <c r="D3817" s="94"/>
      <c r="E3817" s="94"/>
      <c r="F3817" s="95"/>
      <c r="G3817" s="97"/>
      <c r="H3817" s="95"/>
      <c r="I3817" s="94"/>
      <c r="J3817" s="95"/>
      <c r="K3817" s="96"/>
    </row>
    <row r="3818" spans="1:11" ht="17.100000000000001" customHeight="1">
      <c r="A3818" s="97"/>
      <c r="B3818" s="94"/>
      <c r="C3818" s="94"/>
      <c r="D3818" s="94"/>
      <c r="E3818" s="94"/>
      <c r="F3818" s="95"/>
      <c r="G3818" s="97"/>
      <c r="H3818" s="95"/>
      <c r="I3818" s="94"/>
      <c r="J3818" s="95"/>
      <c r="K3818" s="96"/>
    </row>
    <row r="3819" spans="1:11" ht="17.100000000000001" customHeight="1">
      <c r="A3819" s="97"/>
      <c r="B3819" s="94"/>
      <c r="C3819" s="94"/>
      <c r="D3819" s="94"/>
      <c r="E3819" s="94"/>
      <c r="F3819" s="95"/>
      <c r="G3819" s="97"/>
      <c r="H3819" s="95"/>
      <c r="I3819" s="94"/>
      <c r="J3819" s="95"/>
      <c r="K3819" s="96"/>
    </row>
    <row r="3820" spans="1:11" ht="17.100000000000001" customHeight="1">
      <c r="A3820" s="97"/>
      <c r="B3820" s="94"/>
      <c r="C3820" s="94"/>
      <c r="D3820" s="94"/>
      <c r="E3820" s="94"/>
      <c r="F3820" s="95"/>
      <c r="G3820" s="97"/>
      <c r="H3820" s="95"/>
      <c r="I3820" s="94"/>
      <c r="J3820" s="95"/>
      <c r="K3820" s="96"/>
    </row>
    <row r="3821" spans="1:11" ht="17.100000000000001" customHeight="1">
      <c r="A3821" s="97"/>
      <c r="B3821" s="94"/>
      <c r="C3821" s="94"/>
      <c r="D3821" s="94"/>
      <c r="E3821" s="94"/>
      <c r="F3821" s="95"/>
      <c r="G3821" s="97"/>
      <c r="H3821" s="95"/>
      <c r="I3821" s="94"/>
      <c r="J3821" s="95"/>
      <c r="K3821" s="96"/>
    </row>
    <row r="3822" spans="1:11" ht="17.100000000000001" customHeight="1">
      <c r="A3822" s="97"/>
      <c r="B3822" s="94"/>
      <c r="C3822" s="94"/>
      <c r="D3822" s="94"/>
      <c r="E3822" s="94"/>
      <c r="F3822" s="95"/>
      <c r="G3822" s="97"/>
      <c r="H3822" s="95"/>
      <c r="I3822" s="94"/>
      <c r="J3822" s="95"/>
      <c r="K3822" s="96"/>
    </row>
    <row r="3823" spans="1:11" ht="17.100000000000001" customHeight="1">
      <c r="A3823" s="97"/>
      <c r="B3823" s="94"/>
      <c r="C3823" s="94"/>
      <c r="D3823" s="94"/>
      <c r="E3823" s="94"/>
      <c r="F3823" s="95"/>
      <c r="G3823" s="97"/>
      <c r="H3823" s="95"/>
      <c r="I3823" s="94"/>
      <c r="J3823" s="95"/>
      <c r="K3823" s="96"/>
    </row>
    <row r="3824" spans="1:11" ht="17.100000000000001" customHeight="1">
      <c r="A3824" s="97"/>
      <c r="B3824" s="94"/>
      <c r="C3824" s="94"/>
      <c r="D3824" s="94"/>
      <c r="E3824" s="94"/>
      <c r="F3824" s="95"/>
      <c r="G3824" s="97"/>
      <c r="H3824" s="95"/>
      <c r="I3824" s="94"/>
      <c r="J3824" s="95"/>
      <c r="K3824" s="96"/>
    </row>
    <row r="3825" spans="1:11" ht="17.100000000000001" customHeight="1">
      <c r="A3825" s="97"/>
      <c r="B3825" s="94"/>
      <c r="C3825" s="94"/>
      <c r="D3825" s="94"/>
      <c r="E3825" s="94"/>
      <c r="F3825" s="95"/>
      <c r="G3825" s="97"/>
      <c r="H3825" s="95"/>
      <c r="I3825" s="94"/>
      <c r="J3825" s="95"/>
      <c r="K3825" s="96"/>
    </row>
    <row r="3826" spans="1:11" ht="17.100000000000001" customHeight="1">
      <c r="A3826" s="97"/>
      <c r="B3826" s="94"/>
      <c r="C3826" s="94"/>
      <c r="D3826" s="94"/>
      <c r="E3826" s="94"/>
      <c r="F3826" s="95"/>
      <c r="G3826" s="97"/>
      <c r="H3826" s="95"/>
      <c r="I3826" s="94"/>
      <c r="J3826" s="95"/>
      <c r="K3826" s="96"/>
    </row>
    <row r="3827" spans="1:11" ht="17.100000000000001" customHeight="1">
      <c r="A3827" s="97"/>
      <c r="B3827" s="94"/>
      <c r="C3827" s="94"/>
      <c r="D3827" s="94"/>
      <c r="E3827" s="94"/>
      <c r="F3827" s="95"/>
      <c r="G3827" s="97"/>
      <c r="H3827" s="95"/>
      <c r="I3827" s="94"/>
      <c r="J3827" s="95"/>
      <c r="K3827" s="96"/>
    </row>
    <row r="3828" spans="1:11" ht="17.100000000000001" customHeight="1">
      <c r="A3828" s="97"/>
      <c r="B3828" s="94"/>
      <c r="C3828" s="94"/>
      <c r="D3828" s="94"/>
      <c r="E3828" s="94"/>
      <c r="F3828" s="95"/>
      <c r="G3828" s="97"/>
      <c r="H3828" s="95"/>
      <c r="I3828" s="94"/>
      <c r="J3828" s="95"/>
      <c r="K3828" s="96"/>
    </row>
    <row r="3829" spans="1:11" ht="17.100000000000001" customHeight="1">
      <c r="A3829" s="97"/>
      <c r="B3829" s="94"/>
      <c r="C3829" s="94"/>
      <c r="D3829" s="94"/>
      <c r="E3829" s="94"/>
      <c r="F3829" s="95"/>
      <c r="G3829" s="97"/>
      <c r="H3829" s="95"/>
      <c r="I3829" s="94"/>
      <c r="J3829" s="95"/>
      <c r="K3829" s="96"/>
    </row>
    <row r="3830" spans="1:11" ht="17.100000000000001" customHeight="1">
      <c r="A3830" s="97"/>
      <c r="B3830" s="94"/>
      <c r="C3830" s="94"/>
      <c r="D3830" s="94"/>
      <c r="E3830" s="94"/>
      <c r="F3830" s="95"/>
      <c r="G3830" s="97"/>
      <c r="H3830" s="95"/>
      <c r="I3830" s="94"/>
      <c r="J3830" s="95"/>
      <c r="K3830" s="96"/>
    </row>
    <row r="3831" spans="1:11" ht="17.100000000000001" customHeight="1">
      <c r="A3831" s="97"/>
      <c r="B3831" s="94"/>
      <c r="C3831" s="94"/>
      <c r="D3831" s="94"/>
      <c r="E3831" s="94"/>
      <c r="F3831" s="95"/>
      <c r="G3831" s="97"/>
      <c r="H3831" s="95"/>
      <c r="I3831" s="94"/>
      <c r="J3831" s="95"/>
      <c r="K3831" s="96"/>
    </row>
    <row r="3832" spans="1:11" ht="17.100000000000001" customHeight="1">
      <c r="A3832" s="97"/>
      <c r="B3832" s="94"/>
      <c r="C3832" s="94"/>
      <c r="D3832" s="94"/>
      <c r="E3832" s="94"/>
      <c r="F3832" s="95"/>
      <c r="G3832" s="97"/>
      <c r="H3832" s="95"/>
      <c r="I3832" s="94"/>
      <c r="J3832" s="95"/>
      <c r="K3832" s="96"/>
    </row>
    <row r="3833" spans="1:11" ht="17.100000000000001" customHeight="1">
      <c r="A3833" s="97"/>
      <c r="B3833" s="94"/>
      <c r="C3833" s="94"/>
      <c r="D3833" s="94"/>
      <c r="E3833" s="94"/>
      <c r="F3833" s="95"/>
      <c r="G3833" s="97"/>
      <c r="H3833" s="95"/>
      <c r="I3833" s="94"/>
      <c r="J3833" s="95"/>
      <c r="K3833" s="96"/>
    </row>
    <row r="3834" spans="1:11" ht="17.100000000000001" customHeight="1">
      <c r="A3834" s="97"/>
      <c r="B3834" s="94"/>
      <c r="C3834" s="94"/>
      <c r="D3834" s="94"/>
      <c r="E3834" s="94"/>
      <c r="F3834" s="95"/>
      <c r="G3834" s="97"/>
      <c r="H3834" s="95"/>
      <c r="I3834" s="94"/>
      <c r="J3834" s="95"/>
      <c r="K3834" s="96"/>
    </row>
    <row r="3835" spans="1:11" ht="17.100000000000001" customHeight="1">
      <c r="A3835" s="97"/>
      <c r="B3835" s="94"/>
      <c r="C3835" s="94"/>
      <c r="D3835" s="94"/>
      <c r="E3835" s="94"/>
      <c r="F3835" s="95"/>
      <c r="G3835" s="97"/>
      <c r="H3835" s="95"/>
      <c r="I3835" s="94"/>
      <c r="J3835" s="95"/>
      <c r="K3835" s="96"/>
    </row>
    <row r="3836" spans="1:11" ht="17.100000000000001" customHeight="1">
      <c r="A3836" s="97"/>
      <c r="B3836" s="94"/>
      <c r="C3836" s="94"/>
      <c r="D3836" s="94"/>
      <c r="E3836" s="94"/>
      <c r="F3836" s="95"/>
      <c r="G3836" s="97"/>
      <c r="H3836" s="95"/>
      <c r="I3836" s="94"/>
      <c r="J3836" s="95"/>
      <c r="K3836" s="96"/>
    </row>
    <row r="3837" spans="1:11" ht="17.100000000000001" customHeight="1">
      <c r="A3837" s="97"/>
      <c r="B3837" s="94"/>
      <c r="C3837" s="94"/>
      <c r="D3837" s="94"/>
      <c r="E3837" s="94"/>
      <c r="F3837" s="95"/>
      <c r="G3837" s="97"/>
      <c r="H3837" s="95"/>
      <c r="I3837" s="94"/>
      <c r="J3837" s="95"/>
      <c r="K3837" s="96"/>
    </row>
    <row r="3838" spans="1:11" ht="17.100000000000001" customHeight="1">
      <c r="A3838" s="97"/>
      <c r="B3838" s="94"/>
      <c r="C3838" s="94"/>
      <c r="D3838" s="94"/>
      <c r="E3838" s="94"/>
      <c r="F3838" s="95"/>
      <c r="G3838" s="97"/>
      <c r="H3838" s="95"/>
      <c r="I3838" s="94"/>
      <c r="J3838" s="95"/>
      <c r="K3838" s="96"/>
    </row>
    <row r="3839" spans="1:11" ht="17.100000000000001" customHeight="1">
      <c r="A3839" s="97"/>
      <c r="B3839" s="94"/>
      <c r="C3839" s="94"/>
      <c r="D3839" s="94"/>
      <c r="E3839" s="94"/>
      <c r="F3839" s="95"/>
      <c r="G3839" s="97"/>
      <c r="H3839" s="95"/>
      <c r="I3839" s="94"/>
      <c r="J3839" s="95"/>
      <c r="K3839" s="96"/>
    </row>
    <row r="3840" spans="1:11" ht="17.100000000000001" customHeight="1">
      <c r="A3840" s="97"/>
      <c r="B3840" s="94"/>
      <c r="C3840" s="94"/>
      <c r="D3840" s="94"/>
      <c r="E3840" s="94"/>
      <c r="F3840" s="95"/>
      <c r="G3840" s="97"/>
      <c r="H3840" s="95"/>
      <c r="I3840" s="94"/>
      <c r="J3840" s="95"/>
      <c r="K3840" s="96"/>
    </row>
    <row r="3841" spans="1:11" ht="17.100000000000001" customHeight="1">
      <c r="A3841" s="97"/>
      <c r="B3841" s="94"/>
      <c r="C3841" s="94"/>
      <c r="D3841" s="94"/>
      <c r="E3841" s="94"/>
      <c r="F3841" s="95"/>
      <c r="G3841" s="97"/>
      <c r="H3841" s="95"/>
      <c r="I3841" s="94"/>
      <c r="J3841" s="95"/>
      <c r="K3841" s="96"/>
    </row>
    <row r="3842" spans="1:11" ht="17.100000000000001" customHeight="1">
      <c r="A3842" s="97"/>
      <c r="B3842" s="94"/>
      <c r="C3842" s="94"/>
      <c r="D3842" s="94"/>
      <c r="E3842" s="94"/>
      <c r="F3842" s="95"/>
      <c r="G3842" s="97"/>
      <c r="H3842" s="95"/>
      <c r="I3842" s="94"/>
      <c r="J3842" s="95"/>
      <c r="K3842" s="96"/>
    </row>
    <row r="3843" spans="1:11" ht="17.100000000000001" customHeight="1">
      <c r="A3843" s="97"/>
      <c r="B3843" s="94"/>
      <c r="C3843" s="94"/>
      <c r="D3843" s="94"/>
      <c r="E3843" s="94"/>
      <c r="F3843" s="95"/>
      <c r="G3843" s="97"/>
      <c r="H3843" s="95"/>
      <c r="I3843" s="94"/>
      <c r="J3843" s="95"/>
      <c r="K3843" s="96"/>
    </row>
    <row r="3844" spans="1:11" ht="17.100000000000001" customHeight="1">
      <c r="A3844" s="97"/>
      <c r="B3844" s="94"/>
      <c r="C3844" s="94"/>
      <c r="D3844" s="94"/>
      <c r="E3844" s="94"/>
      <c r="F3844" s="95"/>
      <c r="G3844" s="97"/>
      <c r="H3844" s="95"/>
      <c r="I3844" s="94"/>
      <c r="J3844" s="95"/>
      <c r="K3844" s="96"/>
    </row>
    <row r="3845" spans="1:11" ht="17.100000000000001" customHeight="1">
      <c r="A3845" s="97"/>
      <c r="B3845" s="94"/>
      <c r="C3845" s="94"/>
      <c r="D3845" s="94"/>
      <c r="E3845" s="94"/>
      <c r="F3845" s="95"/>
      <c r="G3845" s="97"/>
      <c r="H3845" s="95"/>
      <c r="I3845" s="94"/>
      <c r="J3845" s="95"/>
      <c r="K3845" s="96"/>
    </row>
    <row r="3846" spans="1:11" ht="17.100000000000001" customHeight="1">
      <c r="A3846" s="97"/>
      <c r="B3846" s="94"/>
      <c r="C3846" s="94"/>
      <c r="D3846" s="94"/>
      <c r="E3846" s="94"/>
      <c r="F3846" s="95"/>
      <c r="G3846" s="97"/>
      <c r="H3846" s="95"/>
      <c r="I3846" s="94"/>
      <c r="J3846" s="95"/>
      <c r="K3846" s="96"/>
    </row>
    <row r="3847" spans="1:11" ht="17.100000000000001" customHeight="1">
      <c r="A3847" s="97"/>
      <c r="B3847" s="94"/>
      <c r="C3847" s="94"/>
      <c r="D3847" s="94"/>
      <c r="E3847" s="94"/>
      <c r="F3847" s="95"/>
      <c r="G3847" s="97"/>
      <c r="H3847" s="95"/>
      <c r="I3847" s="94"/>
      <c r="J3847" s="95"/>
      <c r="K3847" s="96"/>
    </row>
    <row r="3848" spans="1:11" ht="17.100000000000001" customHeight="1">
      <c r="A3848" s="97"/>
      <c r="B3848" s="94"/>
      <c r="C3848" s="94"/>
      <c r="D3848" s="94"/>
      <c r="E3848" s="94"/>
      <c r="F3848" s="95"/>
      <c r="G3848" s="97"/>
      <c r="H3848" s="95"/>
      <c r="I3848" s="94"/>
      <c r="J3848" s="95"/>
      <c r="K3848" s="96"/>
    </row>
    <row r="3849" spans="1:11" ht="17.100000000000001" customHeight="1">
      <c r="A3849" s="97"/>
      <c r="B3849" s="94"/>
      <c r="C3849" s="94"/>
      <c r="D3849" s="94"/>
      <c r="E3849" s="94"/>
      <c r="F3849" s="95"/>
      <c r="G3849" s="97"/>
      <c r="H3849" s="95"/>
      <c r="I3849" s="94"/>
      <c r="J3849" s="95"/>
      <c r="K3849" s="96"/>
    </row>
    <row r="3850" spans="1:11" ht="17.100000000000001" customHeight="1">
      <c r="A3850" s="97"/>
      <c r="B3850" s="94"/>
      <c r="C3850" s="94"/>
      <c r="D3850" s="94"/>
      <c r="E3850" s="94"/>
      <c r="F3850" s="95"/>
      <c r="G3850" s="97"/>
      <c r="H3850" s="95"/>
      <c r="I3850" s="94"/>
      <c r="J3850" s="95"/>
      <c r="K3850" s="96"/>
    </row>
    <row r="3851" spans="1:11" ht="17.100000000000001" customHeight="1">
      <c r="A3851" s="97"/>
      <c r="B3851" s="94"/>
      <c r="C3851" s="94"/>
      <c r="D3851" s="94"/>
      <c r="E3851" s="94"/>
      <c r="F3851" s="95"/>
      <c r="G3851" s="97"/>
      <c r="H3851" s="95"/>
      <c r="I3851" s="94"/>
      <c r="J3851" s="95"/>
      <c r="K3851" s="96"/>
    </row>
    <row r="3852" spans="1:11" ht="17.100000000000001" customHeight="1">
      <c r="A3852" s="97"/>
      <c r="B3852" s="94"/>
      <c r="C3852" s="94"/>
      <c r="D3852" s="94"/>
      <c r="E3852" s="94"/>
      <c r="F3852" s="95"/>
      <c r="G3852" s="97"/>
      <c r="H3852" s="95"/>
      <c r="I3852" s="94"/>
      <c r="J3852" s="95"/>
      <c r="K3852" s="96"/>
    </row>
    <row r="3853" spans="1:11" ht="17.100000000000001" customHeight="1">
      <c r="A3853" s="97"/>
      <c r="B3853" s="94"/>
      <c r="C3853" s="94"/>
      <c r="D3853" s="94"/>
      <c r="E3853" s="94"/>
      <c r="F3853" s="95"/>
      <c r="G3853" s="97"/>
      <c r="H3853" s="95"/>
      <c r="I3853" s="94"/>
      <c r="J3853" s="95"/>
      <c r="K3853" s="96"/>
    </row>
    <row r="3854" spans="1:11" ht="17.100000000000001" customHeight="1">
      <c r="A3854" s="97"/>
      <c r="B3854" s="94"/>
      <c r="C3854" s="94"/>
      <c r="D3854" s="94"/>
      <c r="E3854" s="94"/>
      <c r="F3854" s="95"/>
      <c r="G3854" s="97"/>
      <c r="H3854" s="95"/>
      <c r="I3854" s="94"/>
      <c r="J3854" s="95"/>
      <c r="K3854" s="96"/>
    </row>
    <row r="3855" spans="1:11" ht="17.100000000000001" customHeight="1">
      <c r="A3855" s="97"/>
      <c r="B3855" s="94"/>
      <c r="C3855" s="94"/>
      <c r="D3855" s="94"/>
      <c r="E3855" s="94"/>
      <c r="F3855" s="95"/>
      <c r="G3855" s="97"/>
      <c r="H3855" s="95"/>
      <c r="I3855" s="94"/>
      <c r="J3855" s="95"/>
      <c r="K3855" s="96"/>
    </row>
    <row r="3856" spans="1:11" ht="17.100000000000001" customHeight="1">
      <c r="A3856" s="97"/>
      <c r="B3856" s="94"/>
      <c r="C3856" s="94"/>
      <c r="D3856" s="94"/>
      <c r="E3856" s="94"/>
      <c r="F3856" s="95"/>
      <c r="G3856" s="97"/>
      <c r="H3856" s="95"/>
      <c r="I3856" s="94"/>
      <c r="J3856" s="95"/>
      <c r="K3856" s="96"/>
    </row>
    <row r="3857" spans="1:11" ht="17.100000000000001" customHeight="1">
      <c r="A3857" s="97"/>
      <c r="B3857" s="94"/>
      <c r="C3857" s="94"/>
      <c r="D3857" s="94"/>
      <c r="E3857" s="94"/>
      <c r="F3857" s="95"/>
      <c r="G3857" s="97"/>
      <c r="H3857" s="95"/>
      <c r="I3857" s="94"/>
      <c r="J3857" s="95"/>
      <c r="K3857" s="96"/>
    </row>
    <row r="3858" spans="1:11" ht="17.100000000000001" customHeight="1">
      <c r="A3858" s="97"/>
      <c r="B3858" s="94"/>
      <c r="C3858" s="94"/>
      <c r="D3858" s="94"/>
      <c r="E3858" s="94"/>
      <c r="F3858" s="95"/>
      <c r="G3858" s="97"/>
      <c r="H3858" s="95"/>
      <c r="I3858" s="94"/>
      <c r="J3858" s="95"/>
      <c r="K3858" s="96"/>
    </row>
    <row r="3859" spans="1:11" ht="17.100000000000001" customHeight="1">
      <c r="A3859" s="97"/>
      <c r="B3859" s="94"/>
      <c r="C3859" s="94"/>
      <c r="D3859" s="94"/>
      <c r="E3859" s="94"/>
      <c r="F3859" s="95"/>
      <c r="G3859" s="97"/>
      <c r="H3859" s="95"/>
      <c r="I3859" s="94"/>
      <c r="J3859" s="95"/>
      <c r="K3859" s="96"/>
    </row>
    <row r="3860" spans="1:11" ht="17.100000000000001" customHeight="1">
      <c r="A3860" s="97"/>
      <c r="B3860" s="94"/>
      <c r="C3860" s="94"/>
      <c r="D3860" s="94"/>
      <c r="E3860" s="94"/>
      <c r="F3860" s="95"/>
      <c r="G3860" s="97"/>
      <c r="H3860" s="95"/>
      <c r="I3860" s="94"/>
      <c r="J3860" s="95"/>
      <c r="K3860" s="96"/>
    </row>
    <row r="3861" spans="1:11" ht="17.100000000000001" customHeight="1">
      <c r="A3861" s="97"/>
      <c r="B3861" s="94"/>
      <c r="C3861" s="94"/>
      <c r="D3861" s="94"/>
      <c r="E3861" s="94"/>
      <c r="F3861" s="95"/>
      <c r="G3861" s="97"/>
      <c r="H3861" s="95"/>
      <c r="I3861" s="94"/>
      <c r="J3861" s="95"/>
      <c r="K3861" s="96"/>
    </row>
    <row r="3862" spans="1:11" ht="17.100000000000001" customHeight="1">
      <c r="A3862" s="97"/>
      <c r="B3862" s="94"/>
      <c r="C3862" s="94"/>
      <c r="D3862" s="94"/>
      <c r="E3862" s="94"/>
      <c r="F3862" s="95"/>
      <c r="G3862" s="97"/>
      <c r="H3862" s="95"/>
      <c r="I3862" s="94"/>
      <c r="J3862" s="95"/>
      <c r="K3862" s="96"/>
    </row>
    <row r="3863" spans="1:11" ht="17.100000000000001" customHeight="1">
      <c r="A3863" s="97"/>
      <c r="B3863" s="94"/>
      <c r="C3863" s="94"/>
      <c r="D3863" s="94"/>
      <c r="E3863" s="94"/>
      <c r="F3863" s="95"/>
      <c r="G3863" s="97"/>
      <c r="H3863" s="95"/>
      <c r="I3863" s="94"/>
      <c r="J3863" s="95"/>
      <c r="K3863" s="96"/>
    </row>
    <row r="3864" spans="1:11" ht="17.100000000000001" customHeight="1">
      <c r="A3864" s="97"/>
      <c r="B3864" s="94"/>
      <c r="C3864" s="94"/>
      <c r="D3864" s="94"/>
      <c r="E3864" s="94"/>
      <c r="F3864" s="95"/>
      <c r="G3864" s="97"/>
      <c r="H3864" s="95"/>
      <c r="I3864" s="94"/>
      <c r="J3864" s="95"/>
      <c r="K3864" s="96"/>
    </row>
    <row r="3865" spans="1:11" ht="17.100000000000001" customHeight="1">
      <c r="A3865" s="97"/>
      <c r="B3865" s="94"/>
      <c r="C3865" s="94"/>
      <c r="D3865" s="94"/>
      <c r="E3865" s="94"/>
      <c r="F3865" s="95"/>
      <c r="G3865" s="97"/>
      <c r="H3865" s="95"/>
      <c r="I3865" s="94"/>
      <c r="J3865" s="95"/>
      <c r="K3865" s="96"/>
    </row>
    <row r="3866" spans="1:11" ht="17.100000000000001" customHeight="1">
      <c r="A3866" s="97"/>
      <c r="B3866" s="94"/>
      <c r="C3866" s="94"/>
      <c r="D3866" s="94"/>
      <c r="E3866" s="94"/>
      <c r="F3866" s="95"/>
      <c r="G3866" s="97"/>
      <c r="H3866" s="95"/>
      <c r="I3866" s="94"/>
      <c r="J3866" s="95"/>
      <c r="K3866" s="96"/>
    </row>
    <row r="3867" spans="1:11" ht="17.100000000000001" customHeight="1">
      <c r="A3867" s="97"/>
      <c r="B3867" s="94"/>
      <c r="C3867" s="94"/>
      <c r="D3867" s="94"/>
      <c r="E3867" s="94"/>
      <c r="F3867" s="95"/>
      <c r="G3867" s="97"/>
      <c r="H3867" s="95"/>
      <c r="I3867" s="94"/>
      <c r="J3867" s="95"/>
      <c r="K3867" s="96"/>
    </row>
    <row r="3868" spans="1:11" ht="17.100000000000001" customHeight="1">
      <c r="A3868" s="97"/>
      <c r="B3868" s="94"/>
      <c r="C3868" s="94"/>
      <c r="D3868" s="94"/>
      <c r="E3868" s="94"/>
      <c r="F3868" s="95"/>
      <c r="G3868" s="97"/>
      <c r="H3868" s="95"/>
      <c r="I3868" s="94"/>
      <c r="J3868" s="95"/>
      <c r="K3868" s="96"/>
    </row>
    <row r="3869" spans="1:11" ht="17.100000000000001" customHeight="1">
      <c r="A3869" s="97"/>
      <c r="B3869" s="94"/>
      <c r="C3869" s="94"/>
      <c r="D3869" s="94"/>
      <c r="E3869" s="94"/>
      <c r="F3869" s="95"/>
      <c r="G3869" s="97"/>
      <c r="H3869" s="95"/>
      <c r="I3869" s="94"/>
      <c r="J3869" s="95"/>
      <c r="K3869" s="96"/>
    </row>
    <row r="3870" spans="1:11" ht="17.100000000000001" customHeight="1">
      <c r="A3870" s="97"/>
      <c r="B3870" s="94"/>
      <c r="C3870" s="94"/>
      <c r="D3870" s="94"/>
      <c r="E3870" s="94"/>
      <c r="F3870" s="95"/>
      <c r="G3870" s="97"/>
      <c r="H3870" s="95"/>
      <c r="I3870" s="94"/>
      <c r="J3870" s="95"/>
      <c r="K3870" s="96"/>
    </row>
    <row r="3871" spans="1:11" ht="17.100000000000001" customHeight="1">
      <c r="A3871" s="97"/>
      <c r="B3871" s="94"/>
      <c r="C3871" s="94"/>
      <c r="D3871" s="94"/>
      <c r="E3871" s="94"/>
      <c r="F3871" s="95"/>
      <c r="G3871" s="97"/>
      <c r="H3871" s="95"/>
      <c r="I3871" s="94"/>
      <c r="J3871" s="95"/>
      <c r="K3871" s="96"/>
    </row>
    <row r="3872" spans="1:11" ht="17.100000000000001" customHeight="1">
      <c r="A3872" s="97"/>
      <c r="B3872" s="94"/>
      <c r="C3872" s="94"/>
      <c r="D3872" s="94"/>
      <c r="E3872" s="94"/>
      <c r="F3872" s="95"/>
      <c r="G3872" s="97"/>
      <c r="H3872" s="95"/>
      <c r="I3872" s="94"/>
      <c r="J3872" s="95"/>
      <c r="K3872" s="96"/>
    </row>
    <row r="3873" spans="1:11" ht="17.100000000000001" customHeight="1">
      <c r="A3873" s="97"/>
      <c r="B3873" s="94"/>
      <c r="C3873" s="94"/>
      <c r="D3873" s="94"/>
      <c r="E3873" s="94"/>
      <c r="F3873" s="95"/>
      <c r="G3873" s="97"/>
      <c r="H3873" s="95"/>
      <c r="I3873" s="94"/>
      <c r="J3873" s="95"/>
      <c r="K3873" s="96"/>
    </row>
    <row r="3874" spans="1:11" ht="17.100000000000001" customHeight="1">
      <c r="A3874" s="97"/>
      <c r="B3874" s="94"/>
      <c r="C3874" s="94"/>
      <c r="D3874" s="94"/>
      <c r="E3874" s="94"/>
      <c r="F3874" s="95"/>
      <c r="G3874" s="97"/>
      <c r="H3874" s="95"/>
      <c r="I3874" s="94"/>
      <c r="J3874" s="95"/>
      <c r="K3874" s="96"/>
    </row>
    <row r="3875" spans="1:11" ht="17.100000000000001" customHeight="1">
      <c r="A3875" s="97"/>
      <c r="B3875" s="94"/>
      <c r="C3875" s="94"/>
      <c r="D3875" s="94"/>
      <c r="E3875" s="94"/>
      <c r="F3875" s="95"/>
      <c r="G3875" s="97"/>
      <c r="H3875" s="95"/>
      <c r="I3875" s="94"/>
      <c r="J3875" s="95"/>
      <c r="K3875" s="96"/>
    </row>
    <row r="3876" spans="1:11" ht="17.100000000000001" customHeight="1">
      <c r="A3876" s="97"/>
      <c r="B3876" s="94"/>
      <c r="C3876" s="94"/>
      <c r="D3876" s="94"/>
      <c r="E3876" s="94"/>
      <c r="F3876" s="95"/>
      <c r="G3876" s="97"/>
      <c r="H3876" s="95"/>
      <c r="I3876" s="94"/>
      <c r="J3876" s="95"/>
      <c r="K3876" s="96"/>
    </row>
    <row r="3877" spans="1:11" ht="17.100000000000001" customHeight="1">
      <c r="A3877" s="97"/>
      <c r="B3877" s="94"/>
      <c r="C3877" s="94"/>
      <c r="D3877" s="94"/>
      <c r="E3877" s="94"/>
      <c r="F3877" s="95"/>
      <c r="G3877" s="97"/>
      <c r="H3877" s="95"/>
      <c r="I3877" s="94"/>
      <c r="J3877" s="95"/>
      <c r="K3877" s="96"/>
    </row>
    <row r="3878" spans="1:11" ht="17.100000000000001" customHeight="1">
      <c r="A3878" s="97"/>
      <c r="B3878" s="94"/>
      <c r="C3878" s="94"/>
      <c r="D3878" s="94"/>
      <c r="E3878" s="94"/>
      <c r="F3878" s="95"/>
      <c r="G3878" s="97"/>
      <c r="H3878" s="95"/>
      <c r="I3878" s="94"/>
      <c r="J3878" s="95"/>
      <c r="K3878" s="96"/>
    </row>
    <row r="3879" spans="1:11" ht="17.100000000000001" customHeight="1">
      <c r="A3879" s="97"/>
      <c r="B3879" s="94"/>
      <c r="C3879" s="94"/>
      <c r="D3879" s="94"/>
      <c r="E3879" s="94"/>
      <c r="F3879" s="95"/>
      <c r="G3879" s="97"/>
      <c r="H3879" s="95"/>
      <c r="I3879" s="94"/>
      <c r="J3879" s="95"/>
      <c r="K3879" s="96"/>
    </row>
    <row r="3880" spans="1:11" ht="17.100000000000001" customHeight="1">
      <c r="A3880" s="97"/>
      <c r="B3880" s="94"/>
      <c r="C3880" s="94"/>
      <c r="D3880" s="94"/>
      <c r="E3880" s="94"/>
      <c r="F3880" s="95"/>
      <c r="G3880" s="97"/>
      <c r="H3880" s="95"/>
      <c r="I3880" s="94"/>
      <c r="J3880" s="95"/>
      <c r="K3880" s="96"/>
    </row>
    <row r="3881" spans="1:11" ht="17.100000000000001" customHeight="1">
      <c r="A3881" s="97"/>
      <c r="B3881" s="94"/>
      <c r="C3881" s="94"/>
      <c r="D3881" s="94"/>
      <c r="E3881" s="94"/>
      <c r="F3881" s="95"/>
      <c r="G3881" s="97"/>
      <c r="H3881" s="95"/>
      <c r="I3881" s="94"/>
      <c r="J3881" s="95"/>
      <c r="K3881" s="96"/>
    </row>
    <row r="3882" spans="1:11" ht="17.100000000000001" customHeight="1">
      <c r="A3882" s="97"/>
      <c r="B3882" s="94"/>
      <c r="C3882" s="94"/>
      <c r="D3882" s="94"/>
      <c r="E3882" s="94"/>
      <c r="F3882" s="95"/>
      <c r="G3882" s="97"/>
      <c r="H3882" s="95"/>
      <c r="I3882" s="94"/>
      <c r="J3882" s="95"/>
      <c r="K3882" s="96"/>
    </row>
    <row r="3883" spans="1:11" ht="17.100000000000001" customHeight="1">
      <c r="A3883" s="97"/>
      <c r="B3883" s="94"/>
      <c r="C3883" s="94"/>
      <c r="D3883" s="94"/>
      <c r="E3883" s="94"/>
      <c r="F3883" s="95"/>
      <c r="G3883" s="97"/>
      <c r="H3883" s="95"/>
      <c r="I3883" s="94"/>
      <c r="J3883" s="95"/>
      <c r="K3883" s="96"/>
    </row>
    <row r="3884" spans="1:11" ht="17.100000000000001" customHeight="1">
      <c r="A3884" s="97"/>
      <c r="B3884" s="94"/>
      <c r="C3884" s="94"/>
      <c r="D3884" s="94"/>
      <c r="E3884" s="94"/>
      <c r="F3884" s="95"/>
      <c r="G3884" s="97"/>
      <c r="H3884" s="95"/>
      <c r="I3884" s="94"/>
      <c r="J3884" s="95"/>
      <c r="K3884" s="96"/>
    </row>
    <row r="3885" spans="1:11" ht="17.100000000000001" customHeight="1">
      <c r="A3885" s="97"/>
      <c r="B3885" s="94"/>
      <c r="C3885" s="94"/>
      <c r="D3885" s="94"/>
      <c r="E3885" s="94"/>
      <c r="F3885" s="95"/>
      <c r="G3885" s="97"/>
      <c r="H3885" s="95"/>
      <c r="I3885" s="94"/>
      <c r="J3885" s="95"/>
      <c r="K3885" s="96"/>
    </row>
    <row r="3886" spans="1:11" ht="17.100000000000001" customHeight="1">
      <c r="A3886" s="97"/>
      <c r="B3886" s="94"/>
      <c r="C3886" s="94"/>
      <c r="D3886" s="94"/>
      <c r="E3886" s="94"/>
      <c r="F3886" s="95"/>
      <c r="G3886" s="97"/>
      <c r="H3886" s="95"/>
      <c r="I3886" s="94"/>
      <c r="J3886" s="95"/>
      <c r="K3886" s="96"/>
    </row>
    <row r="3887" spans="1:11" ht="17.100000000000001" customHeight="1">
      <c r="A3887" s="97"/>
      <c r="B3887" s="94"/>
      <c r="C3887" s="94"/>
      <c r="D3887" s="94"/>
      <c r="E3887" s="94"/>
      <c r="F3887" s="95"/>
      <c r="G3887" s="97"/>
      <c r="H3887" s="95"/>
      <c r="I3887" s="94"/>
      <c r="J3887" s="95"/>
      <c r="K3887" s="96"/>
    </row>
    <row r="3888" spans="1:11" ht="17.100000000000001" customHeight="1">
      <c r="A3888" s="97"/>
      <c r="B3888" s="94"/>
      <c r="C3888" s="94"/>
      <c r="D3888" s="94"/>
      <c r="E3888" s="94"/>
      <c r="F3888" s="95"/>
      <c r="G3888" s="97"/>
      <c r="H3888" s="95"/>
      <c r="I3888" s="94"/>
      <c r="J3888" s="95"/>
      <c r="K3888" s="96"/>
    </row>
    <row r="3889" spans="1:11" ht="17.100000000000001" customHeight="1">
      <c r="A3889" s="97"/>
      <c r="B3889" s="94"/>
      <c r="C3889" s="94"/>
      <c r="D3889" s="94"/>
      <c r="E3889" s="94"/>
      <c r="F3889" s="95"/>
      <c r="G3889" s="97"/>
      <c r="H3889" s="95"/>
      <c r="I3889" s="94"/>
      <c r="J3889" s="95"/>
      <c r="K3889" s="96"/>
    </row>
    <row r="3890" spans="1:11" ht="17.100000000000001" customHeight="1">
      <c r="A3890" s="97"/>
      <c r="B3890" s="94"/>
      <c r="C3890" s="94"/>
      <c r="D3890" s="94"/>
      <c r="E3890" s="94"/>
      <c r="F3890" s="95"/>
      <c r="G3890" s="97"/>
      <c r="H3890" s="95"/>
      <c r="I3890" s="94"/>
      <c r="J3890" s="95"/>
      <c r="K3890" s="96"/>
    </row>
    <row r="3891" spans="1:11" ht="17.100000000000001" customHeight="1">
      <c r="A3891" s="97"/>
      <c r="B3891" s="94"/>
      <c r="C3891" s="94"/>
      <c r="D3891" s="94"/>
      <c r="E3891" s="94"/>
      <c r="F3891" s="95"/>
      <c r="G3891" s="97"/>
      <c r="H3891" s="95"/>
      <c r="I3891" s="94"/>
      <c r="J3891" s="95"/>
      <c r="K3891" s="96"/>
    </row>
    <row r="3892" spans="1:11" ht="17.100000000000001" customHeight="1">
      <c r="A3892" s="97"/>
      <c r="B3892" s="94"/>
      <c r="C3892" s="94"/>
      <c r="D3892" s="94"/>
      <c r="E3892" s="94"/>
      <c r="F3892" s="95"/>
      <c r="G3892" s="97"/>
      <c r="H3892" s="95"/>
      <c r="I3892" s="94"/>
      <c r="J3892" s="95"/>
      <c r="K3892" s="96"/>
    </row>
    <row r="3893" spans="1:11" ht="17.100000000000001" customHeight="1">
      <c r="A3893" s="97"/>
      <c r="B3893" s="94"/>
      <c r="C3893" s="94"/>
      <c r="D3893" s="94"/>
      <c r="E3893" s="94"/>
      <c r="F3893" s="95"/>
      <c r="G3893" s="97"/>
      <c r="H3893" s="95"/>
      <c r="I3893" s="94"/>
      <c r="J3893" s="95"/>
      <c r="K3893" s="96"/>
    </row>
    <row r="3894" spans="1:11" ht="17.100000000000001" customHeight="1">
      <c r="A3894" s="97"/>
      <c r="B3894" s="94"/>
      <c r="C3894" s="94"/>
      <c r="D3894" s="94"/>
      <c r="E3894" s="94"/>
      <c r="F3894" s="95"/>
      <c r="G3894" s="97"/>
      <c r="H3894" s="95"/>
      <c r="I3894" s="94"/>
      <c r="J3894" s="95"/>
      <c r="K3894" s="96"/>
    </row>
    <row r="3895" spans="1:11" ht="17.100000000000001" customHeight="1">
      <c r="A3895" s="97"/>
      <c r="B3895" s="94"/>
      <c r="C3895" s="94"/>
      <c r="D3895" s="94"/>
      <c r="E3895" s="94"/>
      <c r="F3895" s="95"/>
      <c r="G3895" s="97"/>
      <c r="H3895" s="95"/>
      <c r="I3895" s="94"/>
      <c r="J3895" s="95"/>
      <c r="K3895" s="96"/>
    </row>
    <row r="3896" spans="1:11" ht="17.100000000000001" customHeight="1">
      <c r="A3896" s="97"/>
      <c r="B3896" s="94"/>
      <c r="C3896" s="94"/>
      <c r="D3896" s="94"/>
      <c r="E3896" s="94"/>
      <c r="F3896" s="95"/>
      <c r="G3896" s="97"/>
      <c r="H3896" s="95"/>
      <c r="I3896" s="94"/>
      <c r="J3896" s="95"/>
      <c r="K3896" s="96"/>
    </row>
    <row r="3897" spans="1:11" ht="17.100000000000001" customHeight="1">
      <c r="A3897" s="97"/>
      <c r="B3897" s="94"/>
      <c r="C3897" s="94"/>
      <c r="D3897" s="94"/>
      <c r="E3897" s="94"/>
      <c r="F3897" s="95"/>
      <c r="G3897" s="97"/>
      <c r="H3897" s="95"/>
      <c r="I3897" s="94"/>
      <c r="J3897" s="95"/>
      <c r="K3897" s="96"/>
    </row>
    <row r="3898" spans="1:11" ht="17.100000000000001" customHeight="1">
      <c r="A3898" s="97"/>
      <c r="B3898" s="94"/>
      <c r="C3898" s="94"/>
      <c r="D3898" s="94"/>
      <c r="E3898" s="94"/>
      <c r="F3898" s="95"/>
      <c r="G3898" s="97"/>
      <c r="H3898" s="95"/>
      <c r="I3898" s="94"/>
      <c r="J3898" s="95"/>
      <c r="K3898" s="96"/>
    </row>
    <row r="3899" spans="1:11" ht="17.100000000000001" customHeight="1">
      <c r="A3899" s="97"/>
      <c r="B3899" s="94"/>
      <c r="C3899" s="94"/>
      <c r="D3899" s="94"/>
      <c r="E3899" s="94"/>
      <c r="F3899" s="95"/>
      <c r="G3899" s="97"/>
      <c r="H3899" s="95"/>
      <c r="I3899" s="94"/>
      <c r="J3899" s="95"/>
      <c r="K3899" s="96"/>
    </row>
    <row r="3900" spans="1:11" ht="17.100000000000001" customHeight="1">
      <c r="A3900" s="97"/>
      <c r="B3900" s="94"/>
      <c r="C3900" s="94"/>
      <c r="D3900" s="94"/>
      <c r="E3900" s="94"/>
      <c r="F3900" s="95"/>
      <c r="G3900" s="97"/>
      <c r="H3900" s="95"/>
      <c r="I3900" s="94"/>
      <c r="J3900" s="95"/>
      <c r="K3900" s="96"/>
    </row>
    <row r="3901" spans="1:11" ht="17.100000000000001" customHeight="1">
      <c r="A3901" s="97"/>
      <c r="B3901" s="94"/>
      <c r="C3901" s="94"/>
      <c r="D3901" s="94"/>
      <c r="E3901" s="94"/>
      <c r="F3901" s="95"/>
      <c r="G3901" s="97"/>
      <c r="H3901" s="95"/>
      <c r="I3901" s="94"/>
      <c r="J3901" s="95"/>
      <c r="K3901" s="96"/>
    </row>
    <row r="3902" spans="1:11" ht="17.100000000000001" customHeight="1">
      <c r="A3902" s="97"/>
      <c r="B3902" s="94"/>
      <c r="C3902" s="94"/>
      <c r="D3902" s="94"/>
      <c r="E3902" s="94"/>
      <c r="F3902" s="95"/>
      <c r="G3902" s="97"/>
      <c r="H3902" s="95"/>
      <c r="I3902" s="94"/>
      <c r="J3902" s="95"/>
      <c r="K3902" s="96"/>
    </row>
    <row r="3903" spans="1:11" ht="17.100000000000001" customHeight="1">
      <c r="A3903" s="97"/>
      <c r="B3903" s="94"/>
      <c r="C3903" s="94"/>
      <c r="D3903" s="94"/>
      <c r="E3903" s="94"/>
      <c r="F3903" s="95"/>
      <c r="G3903" s="97"/>
      <c r="H3903" s="95"/>
      <c r="I3903" s="94"/>
      <c r="J3903" s="95"/>
      <c r="K3903" s="96"/>
    </row>
    <row r="3904" spans="1:11" ht="17.100000000000001" customHeight="1">
      <c r="A3904" s="97"/>
      <c r="B3904" s="94"/>
      <c r="C3904" s="94"/>
      <c r="D3904" s="94"/>
      <c r="E3904" s="94"/>
      <c r="F3904" s="95"/>
      <c r="G3904" s="97"/>
      <c r="H3904" s="95"/>
      <c r="I3904" s="94"/>
      <c r="J3904" s="95"/>
      <c r="K3904" s="96"/>
    </row>
    <row r="3905" spans="1:11" ht="17.100000000000001" customHeight="1">
      <c r="A3905" s="97"/>
      <c r="B3905" s="94"/>
      <c r="C3905" s="94"/>
      <c r="D3905" s="94"/>
      <c r="E3905" s="94"/>
      <c r="F3905" s="95"/>
      <c r="G3905" s="97"/>
      <c r="H3905" s="95"/>
      <c r="I3905" s="94"/>
      <c r="J3905" s="95"/>
      <c r="K3905" s="96"/>
    </row>
    <row r="3906" spans="1:11" ht="17.100000000000001" customHeight="1">
      <c r="A3906" s="97"/>
      <c r="B3906" s="94"/>
      <c r="C3906" s="94"/>
      <c r="D3906" s="94"/>
      <c r="E3906" s="94"/>
      <c r="F3906" s="95"/>
      <c r="G3906" s="97"/>
      <c r="H3906" s="95"/>
      <c r="I3906" s="94"/>
      <c r="J3906" s="95"/>
      <c r="K3906" s="96"/>
    </row>
    <row r="3907" spans="1:11" ht="17.100000000000001" customHeight="1">
      <c r="A3907" s="97"/>
      <c r="B3907" s="94"/>
      <c r="C3907" s="94"/>
      <c r="D3907" s="94"/>
      <c r="E3907" s="94"/>
      <c r="F3907" s="95"/>
      <c r="G3907" s="97"/>
      <c r="H3907" s="95"/>
      <c r="I3907" s="94"/>
      <c r="J3907" s="95"/>
      <c r="K3907" s="96"/>
    </row>
    <row r="3908" spans="1:11" ht="17.100000000000001" customHeight="1">
      <c r="A3908" s="97"/>
      <c r="B3908" s="94"/>
      <c r="C3908" s="94"/>
      <c r="D3908" s="94"/>
      <c r="E3908" s="94"/>
      <c r="F3908" s="95"/>
      <c r="G3908" s="97"/>
      <c r="H3908" s="95"/>
      <c r="I3908" s="94"/>
      <c r="J3908" s="95"/>
      <c r="K3908" s="96"/>
    </row>
    <row r="3909" spans="1:11" ht="17.100000000000001" customHeight="1">
      <c r="A3909" s="97"/>
      <c r="B3909" s="94"/>
      <c r="C3909" s="94"/>
      <c r="D3909" s="94"/>
      <c r="E3909" s="94"/>
      <c r="F3909" s="95"/>
      <c r="G3909" s="97"/>
      <c r="H3909" s="95"/>
      <c r="I3909" s="94"/>
      <c r="J3909" s="95"/>
      <c r="K3909" s="96"/>
    </row>
    <row r="3910" spans="1:11" ht="17.100000000000001" customHeight="1">
      <c r="A3910" s="97"/>
      <c r="B3910" s="94"/>
      <c r="C3910" s="94"/>
      <c r="D3910" s="94"/>
      <c r="E3910" s="94"/>
      <c r="F3910" s="95"/>
      <c r="G3910" s="97"/>
      <c r="H3910" s="95"/>
      <c r="I3910" s="94"/>
      <c r="J3910" s="95"/>
      <c r="K3910" s="96"/>
    </row>
    <row r="3911" spans="1:11" ht="17.100000000000001" customHeight="1">
      <c r="A3911" s="97"/>
      <c r="B3911" s="94"/>
      <c r="C3911" s="94"/>
      <c r="D3911" s="94"/>
      <c r="E3911" s="94"/>
      <c r="F3911" s="95"/>
      <c r="G3911" s="97"/>
      <c r="H3911" s="95"/>
      <c r="I3911" s="94"/>
      <c r="J3911" s="95"/>
      <c r="K3911" s="96"/>
    </row>
    <row r="3912" spans="1:11" ht="17.100000000000001" customHeight="1">
      <c r="A3912" s="97"/>
      <c r="B3912" s="94"/>
      <c r="C3912" s="94"/>
      <c r="D3912" s="94"/>
      <c r="E3912" s="94"/>
      <c r="F3912" s="95"/>
      <c r="G3912" s="97"/>
      <c r="H3912" s="95"/>
      <c r="I3912" s="94"/>
      <c r="J3912" s="95"/>
      <c r="K3912" s="96"/>
    </row>
    <row r="3913" spans="1:11" ht="17.100000000000001" customHeight="1">
      <c r="A3913" s="97"/>
      <c r="B3913" s="94"/>
      <c r="C3913" s="94"/>
      <c r="D3913" s="94"/>
      <c r="E3913" s="94"/>
      <c r="F3913" s="95"/>
      <c r="G3913" s="97"/>
      <c r="H3913" s="95"/>
      <c r="I3913" s="94"/>
      <c r="J3913" s="95"/>
      <c r="K3913" s="96"/>
    </row>
    <row r="3914" spans="1:11" ht="17.100000000000001" customHeight="1">
      <c r="A3914" s="97"/>
      <c r="B3914" s="94"/>
      <c r="C3914" s="94"/>
      <c r="D3914" s="94"/>
      <c r="E3914" s="94"/>
      <c r="F3914" s="95"/>
      <c r="G3914" s="97"/>
      <c r="H3914" s="95"/>
      <c r="I3914" s="94"/>
      <c r="J3914" s="95"/>
      <c r="K3914" s="96"/>
    </row>
    <row r="3915" spans="1:11" ht="17.100000000000001" customHeight="1">
      <c r="A3915" s="97"/>
      <c r="B3915" s="94"/>
      <c r="C3915" s="94"/>
      <c r="D3915" s="94"/>
      <c r="E3915" s="94"/>
      <c r="F3915" s="95"/>
      <c r="G3915" s="97"/>
      <c r="H3915" s="95"/>
      <c r="I3915" s="94"/>
      <c r="J3915" s="95"/>
      <c r="K3915" s="96"/>
    </row>
    <row r="3916" spans="1:11" ht="17.100000000000001" customHeight="1">
      <c r="A3916" s="97"/>
      <c r="B3916" s="94"/>
      <c r="C3916" s="94"/>
      <c r="D3916" s="94"/>
      <c r="E3916" s="94"/>
      <c r="F3916" s="95"/>
      <c r="G3916" s="97"/>
      <c r="H3916" s="95"/>
      <c r="I3916" s="94"/>
      <c r="J3916" s="95"/>
      <c r="K3916" s="96"/>
    </row>
    <row r="3917" spans="1:11" ht="17.100000000000001" customHeight="1">
      <c r="A3917" s="97"/>
      <c r="B3917" s="94"/>
      <c r="C3917" s="94"/>
      <c r="D3917" s="94"/>
      <c r="E3917" s="94"/>
      <c r="F3917" s="95"/>
      <c r="G3917" s="97"/>
      <c r="H3917" s="95"/>
      <c r="I3917" s="94"/>
      <c r="J3917" s="95"/>
      <c r="K3917" s="96"/>
    </row>
    <row r="3918" spans="1:11" ht="17.100000000000001" customHeight="1">
      <c r="A3918" s="97"/>
      <c r="B3918" s="94"/>
      <c r="C3918" s="94"/>
      <c r="D3918" s="94"/>
      <c r="E3918" s="94"/>
      <c r="F3918" s="95"/>
      <c r="G3918" s="97"/>
      <c r="H3918" s="95"/>
      <c r="I3918" s="94"/>
      <c r="J3918" s="95"/>
      <c r="K3918" s="96"/>
    </row>
    <row r="3919" spans="1:11" ht="17.100000000000001" customHeight="1">
      <c r="A3919" s="97"/>
      <c r="B3919" s="94"/>
      <c r="C3919" s="94"/>
      <c r="D3919" s="94"/>
      <c r="E3919" s="94"/>
      <c r="F3919" s="95"/>
      <c r="G3919" s="97"/>
      <c r="H3919" s="95"/>
      <c r="I3919" s="94"/>
      <c r="J3919" s="95"/>
      <c r="K3919" s="96"/>
    </row>
    <row r="3920" spans="1:11" ht="17.100000000000001" customHeight="1">
      <c r="A3920" s="97"/>
      <c r="B3920" s="94"/>
      <c r="C3920" s="94"/>
      <c r="D3920" s="94"/>
      <c r="E3920" s="94"/>
      <c r="F3920" s="95"/>
      <c r="G3920" s="97"/>
      <c r="H3920" s="95"/>
      <c r="I3920" s="94"/>
      <c r="J3920" s="95"/>
      <c r="K3920" s="96"/>
    </row>
    <row r="3921" spans="1:11" ht="17.100000000000001" customHeight="1">
      <c r="A3921" s="97"/>
      <c r="B3921" s="94"/>
      <c r="C3921" s="94"/>
      <c r="D3921" s="94"/>
      <c r="E3921" s="94"/>
      <c r="F3921" s="95"/>
      <c r="G3921" s="97"/>
      <c r="H3921" s="95"/>
      <c r="I3921" s="94"/>
      <c r="J3921" s="95"/>
      <c r="K3921" s="96"/>
    </row>
    <row r="3922" spans="1:11" ht="17.100000000000001" customHeight="1">
      <c r="A3922" s="97"/>
      <c r="B3922" s="94"/>
      <c r="C3922" s="94"/>
      <c r="D3922" s="94"/>
      <c r="E3922" s="94"/>
      <c r="F3922" s="95"/>
      <c r="G3922" s="97"/>
      <c r="H3922" s="95"/>
      <c r="I3922" s="94"/>
      <c r="J3922" s="95"/>
      <c r="K3922" s="96"/>
    </row>
    <row r="3923" spans="1:11" ht="17.100000000000001" customHeight="1">
      <c r="A3923" s="97"/>
      <c r="B3923" s="94"/>
      <c r="C3923" s="94"/>
      <c r="D3923" s="94"/>
      <c r="E3923" s="94"/>
      <c r="F3923" s="95"/>
      <c r="G3923" s="97"/>
      <c r="H3923" s="95"/>
      <c r="I3923" s="94"/>
      <c r="J3923" s="95"/>
      <c r="K3923" s="96"/>
    </row>
    <row r="3924" spans="1:11" ht="17.100000000000001" customHeight="1">
      <c r="A3924" s="97"/>
      <c r="B3924" s="94"/>
      <c r="C3924" s="94"/>
      <c r="D3924" s="94"/>
      <c r="E3924" s="94"/>
      <c r="F3924" s="95"/>
      <c r="G3924" s="97"/>
      <c r="H3924" s="95"/>
      <c r="I3924" s="94"/>
      <c r="J3924" s="95"/>
      <c r="K3924" s="96"/>
    </row>
    <row r="3925" spans="1:11" ht="17.100000000000001" customHeight="1">
      <c r="A3925" s="97"/>
      <c r="B3925" s="94"/>
      <c r="C3925" s="94"/>
      <c r="D3925" s="94"/>
      <c r="E3925" s="94"/>
      <c r="F3925" s="95"/>
      <c r="G3925" s="97"/>
      <c r="H3925" s="95"/>
      <c r="I3925" s="94"/>
      <c r="J3925" s="95"/>
      <c r="K3925" s="96"/>
    </row>
    <row r="3926" spans="1:11" ht="17.100000000000001" customHeight="1">
      <c r="A3926" s="97"/>
      <c r="B3926" s="94"/>
      <c r="C3926" s="94"/>
      <c r="D3926" s="94"/>
      <c r="E3926" s="94"/>
      <c r="F3926" s="95"/>
      <c r="G3926" s="97"/>
      <c r="H3926" s="95"/>
      <c r="I3926" s="94"/>
      <c r="J3926" s="95"/>
      <c r="K3926" s="96"/>
    </row>
    <row r="3927" spans="1:11" ht="17.100000000000001" customHeight="1">
      <c r="A3927" s="97"/>
      <c r="B3927" s="94"/>
      <c r="C3927" s="94"/>
      <c r="D3927" s="94"/>
      <c r="E3927" s="94"/>
      <c r="F3927" s="95"/>
      <c r="G3927" s="97"/>
      <c r="H3927" s="95"/>
      <c r="I3927" s="94"/>
      <c r="J3927" s="95"/>
      <c r="K3927" s="96"/>
    </row>
    <row r="3928" spans="1:11" ht="17.100000000000001" customHeight="1">
      <c r="A3928" s="97"/>
      <c r="B3928" s="94"/>
      <c r="C3928" s="94"/>
      <c r="D3928" s="94"/>
      <c r="E3928" s="94"/>
      <c r="F3928" s="95"/>
      <c r="G3928" s="97"/>
      <c r="H3928" s="95"/>
      <c r="I3928" s="94"/>
      <c r="J3928" s="95"/>
      <c r="K3928" s="96"/>
    </row>
    <row r="3929" spans="1:11" ht="17.100000000000001" customHeight="1">
      <c r="A3929" s="97"/>
      <c r="B3929" s="94"/>
      <c r="C3929" s="94"/>
      <c r="D3929" s="94"/>
      <c r="E3929" s="94"/>
      <c r="F3929" s="95"/>
      <c r="G3929" s="97"/>
      <c r="H3929" s="95"/>
      <c r="I3929" s="94"/>
      <c r="J3929" s="95"/>
      <c r="K3929" s="96"/>
    </row>
    <row r="3930" spans="1:11" ht="17.100000000000001" customHeight="1">
      <c r="A3930" s="97"/>
      <c r="B3930" s="94"/>
      <c r="C3930" s="94"/>
      <c r="D3930" s="94"/>
      <c r="E3930" s="94"/>
      <c r="F3930" s="95"/>
      <c r="G3930" s="97"/>
      <c r="H3930" s="95"/>
      <c r="I3930" s="94"/>
      <c r="J3930" s="95"/>
      <c r="K3930" s="96"/>
    </row>
    <row r="3931" spans="1:11" ht="17.100000000000001" customHeight="1">
      <c r="A3931" s="97"/>
      <c r="B3931" s="94"/>
      <c r="C3931" s="94"/>
      <c r="D3931" s="94"/>
      <c r="E3931" s="94"/>
      <c r="F3931" s="95"/>
      <c r="G3931" s="97"/>
      <c r="H3931" s="95"/>
      <c r="I3931" s="94"/>
      <c r="J3931" s="95"/>
      <c r="K3931" s="96"/>
    </row>
    <row r="3932" spans="1:11" ht="17.100000000000001" customHeight="1">
      <c r="A3932" s="97"/>
      <c r="B3932" s="94"/>
      <c r="C3932" s="94"/>
      <c r="D3932" s="94"/>
      <c r="E3932" s="94"/>
      <c r="F3932" s="95"/>
      <c r="G3932" s="97"/>
      <c r="H3932" s="95"/>
      <c r="I3932" s="94"/>
      <c r="J3932" s="95"/>
      <c r="K3932" s="96"/>
    </row>
    <row r="3933" spans="1:11" ht="17.100000000000001" customHeight="1">
      <c r="A3933" s="97"/>
      <c r="B3933" s="94"/>
      <c r="C3933" s="94"/>
      <c r="D3933" s="94"/>
      <c r="E3933" s="94"/>
      <c r="F3933" s="95"/>
      <c r="G3933" s="97"/>
      <c r="H3933" s="95"/>
      <c r="I3933" s="94"/>
      <c r="J3933" s="95"/>
      <c r="K3933" s="96"/>
    </row>
    <row r="3934" spans="1:11" ht="17.100000000000001" customHeight="1">
      <c r="A3934" s="97"/>
      <c r="B3934" s="94"/>
      <c r="C3934" s="94"/>
      <c r="D3934" s="94"/>
      <c r="E3934" s="94"/>
      <c r="F3934" s="95"/>
      <c r="G3934" s="97"/>
      <c r="H3934" s="95"/>
      <c r="I3934" s="94"/>
      <c r="J3934" s="95"/>
      <c r="K3934" s="96"/>
    </row>
    <row r="3935" spans="1:11" ht="17.100000000000001" customHeight="1">
      <c r="A3935" s="97"/>
      <c r="B3935" s="94"/>
      <c r="C3935" s="94"/>
      <c r="D3935" s="94"/>
      <c r="E3935" s="94"/>
      <c r="F3935" s="95"/>
      <c r="G3935" s="97"/>
      <c r="H3935" s="95"/>
      <c r="I3935" s="94"/>
      <c r="J3935" s="95"/>
      <c r="K3935" s="96"/>
    </row>
    <row r="3936" spans="1:11" ht="17.100000000000001" customHeight="1">
      <c r="A3936" s="97"/>
      <c r="B3936" s="94"/>
      <c r="C3936" s="94"/>
      <c r="D3936" s="94"/>
      <c r="E3936" s="94"/>
      <c r="F3936" s="95"/>
      <c r="G3936" s="97"/>
      <c r="H3936" s="95"/>
      <c r="I3936" s="94"/>
      <c r="J3936" s="95"/>
      <c r="K3936" s="96"/>
    </row>
    <row r="3937" spans="1:11" ht="17.100000000000001" customHeight="1">
      <c r="A3937" s="97"/>
      <c r="B3937" s="94"/>
      <c r="C3937" s="94"/>
      <c r="D3937" s="94"/>
      <c r="E3937" s="94"/>
      <c r="F3937" s="95"/>
      <c r="G3937" s="97"/>
      <c r="H3937" s="95"/>
      <c r="I3937" s="94"/>
      <c r="J3937" s="95"/>
      <c r="K3937" s="96"/>
    </row>
    <row r="3938" spans="1:11" ht="17.100000000000001" customHeight="1">
      <c r="A3938" s="97"/>
      <c r="B3938" s="94"/>
      <c r="C3938" s="94"/>
      <c r="D3938" s="94"/>
      <c r="E3938" s="94"/>
      <c r="F3938" s="95"/>
      <c r="G3938" s="97"/>
      <c r="H3938" s="95"/>
      <c r="I3938" s="94"/>
      <c r="J3938" s="95"/>
      <c r="K3938" s="96"/>
    </row>
    <row r="3939" spans="1:11" ht="17.100000000000001" customHeight="1">
      <c r="A3939" s="97"/>
      <c r="B3939" s="94"/>
      <c r="C3939" s="94"/>
      <c r="D3939" s="94"/>
      <c r="E3939" s="94"/>
      <c r="F3939" s="95"/>
      <c r="G3939" s="97"/>
      <c r="H3939" s="95"/>
      <c r="I3939" s="94"/>
      <c r="J3939" s="95"/>
      <c r="K3939" s="96"/>
    </row>
    <row r="3940" spans="1:11" ht="17.100000000000001" customHeight="1">
      <c r="A3940" s="97"/>
      <c r="B3940" s="94"/>
      <c r="C3940" s="94"/>
      <c r="D3940" s="94"/>
      <c r="E3940" s="94"/>
      <c r="F3940" s="95"/>
      <c r="G3940" s="97"/>
      <c r="H3940" s="95"/>
      <c r="I3940" s="94"/>
      <c r="J3940" s="95"/>
      <c r="K3940" s="96"/>
    </row>
    <row r="3941" spans="1:11" ht="17.100000000000001" customHeight="1">
      <c r="A3941" s="97"/>
      <c r="B3941" s="94"/>
      <c r="C3941" s="94"/>
      <c r="D3941" s="94"/>
      <c r="E3941" s="94"/>
      <c r="F3941" s="95"/>
      <c r="G3941" s="97"/>
      <c r="H3941" s="95"/>
      <c r="I3941" s="94"/>
      <c r="J3941" s="95"/>
      <c r="K3941" s="96"/>
    </row>
    <row r="3942" spans="1:11" ht="17.100000000000001" customHeight="1">
      <c r="A3942" s="97"/>
      <c r="B3942" s="94"/>
      <c r="C3942" s="94"/>
      <c r="D3942" s="94"/>
      <c r="E3942" s="94"/>
      <c r="F3942" s="95"/>
      <c r="G3942" s="97"/>
      <c r="H3942" s="95"/>
      <c r="I3942" s="94"/>
      <c r="J3942" s="95"/>
      <c r="K3942" s="96"/>
    </row>
    <row r="3943" spans="1:11" ht="17.100000000000001" customHeight="1">
      <c r="A3943" s="97"/>
      <c r="B3943" s="94"/>
      <c r="C3943" s="94"/>
      <c r="D3943" s="94"/>
      <c r="E3943" s="94"/>
      <c r="F3943" s="95"/>
      <c r="G3943" s="97"/>
      <c r="H3943" s="95"/>
      <c r="I3943" s="94"/>
      <c r="J3943" s="95"/>
      <c r="K3943" s="96"/>
    </row>
    <row r="3944" spans="1:11" ht="17.100000000000001" customHeight="1">
      <c r="A3944" s="97"/>
      <c r="B3944" s="94"/>
      <c r="C3944" s="94"/>
      <c r="D3944" s="94"/>
      <c r="E3944" s="94"/>
      <c r="F3944" s="95"/>
      <c r="G3944" s="97"/>
      <c r="H3944" s="95"/>
      <c r="I3944" s="94"/>
      <c r="J3944" s="95"/>
      <c r="K3944" s="96"/>
    </row>
    <row r="3945" spans="1:11" ht="17.100000000000001" customHeight="1">
      <c r="A3945" s="97"/>
      <c r="B3945" s="94"/>
      <c r="C3945" s="94"/>
      <c r="D3945" s="94"/>
      <c r="E3945" s="94"/>
      <c r="F3945" s="95"/>
      <c r="G3945" s="97"/>
      <c r="H3945" s="95"/>
      <c r="I3945" s="94"/>
      <c r="J3945" s="95"/>
      <c r="K3945" s="96"/>
    </row>
    <row r="3946" spans="1:11" ht="17.100000000000001" customHeight="1">
      <c r="A3946" s="97"/>
      <c r="B3946" s="94"/>
      <c r="C3946" s="94"/>
      <c r="D3946" s="94"/>
      <c r="E3946" s="94"/>
      <c r="F3946" s="95"/>
      <c r="G3946" s="97"/>
      <c r="H3946" s="95"/>
      <c r="I3946" s="94"/>
      <c r="J3946" s="95"/>
      <c r="K3946" s="96"/>
    </row>
    <row r="3947" spans="1:11" ht="17.100000000000001" customHeight="1">
      <c r="A3947" s="97"/>
      <c r="B3947" s="94"/>
      <c r="C3947" s="94"/>
      <c r="D3947" s="94"/>
      <c r="E3947" s="94"/>
      <c r="F3947" s="95"/>
      <c r="G3947" s="97"/>
      <c r="H3947" s="95"/>
      <c r="I3947" s="94"/>
      <c r="J3947" s="95"/>
      <c r="K3947" s="96"/>
    </row>
    <row r="3948" spans="1:11" ht="17.100000000000001" customHeight="1">
      <c r="A3948" s="97"/>
      <c r="B3948" s="94"/>
      <c r="C3948" s="94"/>
      <c r="D3948" s="94"/>
      <c r="E3948" s="94"/>
      <c r="F3948" s="95"/>
      <c r="G3948" s="97"/>
      <c r="H3948" s="95"/>
      <c r="I3948" s="94"/>
      <c r="J3948" s="95"/>
      <c r="K3948" s="96"/>
    </row>
    <row r="3949" spans="1:11" ht="17.100000000000001" customHeight="1">
      <c r="A3949" s="97"/>
      <c r="B3949" s="94"/>
      <c r="C3949" s="94"/>
      <c r="D3949" s="94"/>
      <c r="E3949" s="94"/>
      <c r="F3949" s="95"/>
      <c r="G3949" s="97"/>
      <c r="H3949" s="95"/>
      <c r="I3949" s="94"/>
      <c r="J3949" s="95"/>
      <c r="K3949" s="96"/>
    </row>
    <row r="3950" spans="1:11" ht="17.100000000000001" customHeight="1">
      <c r="A3950" s="97"/>
      <c r="B3950" s="94"/>
      <c r="C3950" s="94"/>
      <c r="D3950" s="94"/>
      <c r="E3950" s="94"/>
      <c r="F3950" s="95"/>
      <c r="G3950" s="97"/>
      <c r="H3950" s="95"/>
      <c r="I3950" s="94"/>
      <c r="J3950" s="95"/>
      <c r="K3950" s="96"/>
    </row>
    <row r="3951" spans="1:11" ht="17.100000000000001" customHeight="1">
      <c r="A3951" s="97"/>
      <c r="B3951" s="94"/>
      <c r="C3951" s="94"/>
      <c r="D3951" s="94"/>
      <c r="E3951" s="94"/>
      <c r="F3951" s="95"/>
      <c r="G3951" s="97"/>
      <c r="H3951" s="95"/>
      <c r="I3951" s="94"/>
      <c r="J3951" s="95"/>
      <c r="K3951" s="96"/>
    </row>
    <row r="3952" spans="1:11" ht="17.100000000000001" customHeight="1">
      <c r="A3952" s="97"/>
      <c r="B3952" s="94"/>
      <c r="C3952" s="94"/>
      <c r="D3952" s="94"/>
      <c r="E3952" s="94"/>
      <c r="F3952" s="95"/>
      <c r="G3952" s="97"/>
      <c r="H3952" s="95"/>
      <c r="I3952" s="94"/>
      <c r="J3952" s="95"/>
      <c r="K3952" s="96"/>
    </row>
    <row r="3953" spans="1:11" ht="17.100000000000001" customHeight="1">
      <c r="A3953" s="97"/>
      <c r="B3953" s="94"/>
      <c r="C3953" s="94"/>
      <c r="D3953" s="94"/>
      <c r="E3953" s="94"/>
      <c r="F3953" s="95"/>
      <c r="G3953" s="97"/>
      <c r="H3953" s="95"/>
      <c r="I3953" s="94"/>
      <c r="J3953" s="95"/>
      <c r="K3953" s="96"/>
    </row>
    <row r="3954" spans="1:11" ht="17.100000000000001" customHeight="1">
      <c r="A3954" s="97"/>
      <c r="B3954" s="94"/>
      <c r="C3954" s="94"/>
      <c r="D3954" s="94"/>
      <c r="E3954" s="94"/>
      <c r="F3954" s="95"/>
      <c r="G3954" s="97"/>
      <c r="H3954" s="95"/>
      <c r="I3954" s="94"/>
      <c r="J3954" s="95"/>
      <c r="K3954" s="96"/>
    </row>
    <row r="3955" spans="1:11" ht="17.100000000000001" customHeight="1">
      <c r="A3955" s="97"/>
      <c r="B3955" s="94"/>
      <c r="C3955" s="94"/>
      <c r="D3955" s="94"/>
      <c r="E3955" s="94"/>
      <c r="F3955" s="95"/>
      <c r="G3955" s="97"/>
      <c r="H3955" s="95"/>
      <c r="I3955" s="94"/>
      <c r="J3955" s="95"/>
      <c r="K3955" s="96"/>
    </row>
    <row r="3956" spans="1:11" ht="17.100000000000001" customHeight="1">
      <c r="A3956" s="97"/>
      <c r="B3956" s="94"/>
      <c r="C3956" s="94"/>
      <c r="D3956" s="94"/>
      <c r="E3956" s="94"/>
      <c r="F3956" s="95"/>
      <c r="G3956" s="97"/>
      <c r="H3956" s="95"/>
      <c r="I3956" s="94"/>
      <c r="J3956" s="95"/>
      <c r="K3956" s="96"/>
    </row>
    <row r="3957" spans="1:11" ht="17.100000000000001" customHeight="1">
      <c r="A3957" s="97"/>
      <c r="B3957" s="94"/>
      <c r="C3957" s="94"/>
      <c r="D3957" s="94"/>
      <c r="E3957" s="94"/>
      <c r="F3957" s="95"/>
      <c r="G3957" s="97"/>
      <c r="H3957" s="95"/>
      <c r="I3957" s="94"/>
      <c r="J3957" s="95"/>
      <c r="K3957" s="96"/>
    </row>
    <row r="3958" spans="1:11" ht="17.100000000000001" customHeight="1">
      <c r="A3958" s="97"/>
      <c r="B3958" s="94"/>
      <c r="C3958" s="94"/>
      <c r="D3958" s="94"/>
      <c r="E3958" s="94"/>
      <c r="F3958" s="95"/>
      <c r="G3958" s="97"/>
      <c r="H3958" s="95"/>
      <c r="I3958" s="94"/>
      <c r="J3958" s="95"/>
      <c r="K3958" s="96"/>
    </row>
    <row r="3959" spans="1:11" ht="17.100000000000001" customHeight="1">
      <c r="A3959" s="97"/>
      <c r="B3959" s="94"/>
      <c r="C3959" s="94"/>
      <c r="D3959" s="94"/>
      <c r="E3959" s="94"/>
      <c r="F3959" s="95"/>
      <c r="G3959" s="97"/>
      <c r="H3959" s="95"/>
      <c r="I3959" s="94"/>
      <c r="J3959" s="95"/>
      <c r="K3959" s="96"/>
    </row>
    <row r="3960" spans="1:11" ht="17.100000000000001" customHeight="1">
      <c r="A3960" s="97"/>
      <c r="B3960" s="94"/>
      <c r="C3960" s="94"/>
      <c r="D3960" s="94"/>
      <c r="E3960" s="94"/>
      <c r="F3960" s="95"/>
      <c r="G3960" s="97"/>
      <c r="H3960" s="95"/>
      <c r="I3960" s="94"/>
      <c r="J3960" s="95"/>
      <c r="K3960" s="96"/>
    </row>
    <row r="3961" spans="1:11" ht="17.100000000000001" customHeight="1">
      <c r="A3961" s="97"/>
      <c r="B3961" s="94"/>
      <c r="C3961" s="94"/>
      <c r="D3961" s="94"/>
      <c r="E3961" s="94"/>
      <c r="F3961" s="95"/>
      <c r="G3961" s="97"/>
      <c r="H3961" s="95"/>
      <c r="I3961" s="94"/>
      <c r="J3961" s="95"/>
      <c r="K3961" s="96"/>
    </row>
    <row r="3962" spans="1:11" ht="17.100000000000001" customHeight="1">
      <c r="A3962" s="97"/>
      <c r="B3962" s="94"/>
      <c r="C3962" s="94"/>
      <c r="D3962" s="94"/>
      <c r="E3962" s="94"/>
      <c r="F3962" s="95"/>
      <c r="G3962" s="97"/>
      <c r="H3962" s="95"/>
      <c r="I3962" s="94"/>
      <c r="J3962" s="95"/>
      <c r="K3962" s="96"/>
    </row>
    <row r="3963" spans="1:11" ht="17.100000000000001" customHeight="1">
      <c r="A3963" s="97"/>
      <c r="B3963" s="94"/>
      <c r="C3963" s="94"/>
      <c r="D3963" s="94"/>
      <c r="E3963" s="94"/>
      <c r="F3963" s="95"/>
      <c r="G3963" s="97"/>
      <c r="H3963" s="95"/>
      <c r="I3963" s="94"/>
      <c r="J3963" s="95"/>
      <c r="K3963" s="96"/>
    </row>
    <row r="3964" spans="1:11" ht="17.100000000000001" customHeight="1">
      <c r="A3964" s="97"/>
      <c r="B3964" s="94"/>
      <c r="C3964" s="94"/>
      <c r="D3964" s="94"/>
      <c r="E3964" s="94"/>
      <c r="F3964" s="95"/>
      <c r="G3964" s="97"/>
      <c r="H3964" s="95"/>
      <c r="I3964" s="94"/>
      <c r="J3964" s="95"/>
      <c r="K3964" s="96"/>
    </row>
    <row r="3965" spans="1:11" ht="17.100000000000001" customHeight="1">
      <c r="A3965" s="97"/>
      <c r="B3965" s="94"/>
      <c r="C3965" s="94"/>
      <c r="D3965" s="94"/>
      <c r="E3965" s="94"/>
      <c r="F3965" s="95"/>
      <c r="G3965" s="97"/>
      <c r="H3965" s="95"/>
      <c r="I3965" s="94"/>
      <c r="J3965" s="95"/>
      <c r="K3965" s="96"/>
    </row>
    <row r="3966" spans="1:11" ht="17.100000000000001" customHeight="1">
      <c r="A3966" s="97"/>
      <c r="B3966" s="94"/>
      <c r="C3966" s="94"/>
      <c r="D3966" s="94"/>
      <c r="E3966" s="94"/>
      <c r="F3966" s="95"/>
      <c r="G3966" s="97"/>
      <c r="H3966" s="95"/>
      <c r="I3966" s="94"/>
      <c r="J3966" s="95"/>
      <c r="K3966" s="96"/>
    </row>
    <row r="3967" spans="1:11" ht="17.100000000000001" customHeight="1">
      <c r="A3967" s="97"/>
      <c r="B3967" s="94"/>
      <c r="C3967" s="94"/>
      <c r="D3967" s="94"/>
      <c r="E3967" s="94"/>
      <c r="F3967" s="95"/>
      <c r="G3967" s="97"/>
      <c r="H3967" s="95"/>
      <c r="I3967" s="94"/>
      <c r="J3967" s="95"/>
      <c r="K3967" s="96"/>
    </row>
    <row r="3968" spans="1:11" ht="17.100000000000001" customHeight="1">
      <c r="A3968" s="97"/>
      <c r="B3968" s="94"/>
      <c r="C3968" s="94"/>
      <c r="D3968" s="94"/>
      <c r="E3968" s="94"/>
      <c r="F3968" s="95"/>
      <c r="G3968" s="97"/>
      <c r="H3968" s="95"/>
      <c r="I3968" s="94"/>
      <c r="J3968" s="95"/>
      <c r="K3968" s="96"/>
    </row>
    <row r="3969" spans="1:11" ht="17.100000000000001" customHeight="1">
      <c r="A3969" s="97"/>
      <c r="B3969" s="94"/>
      <c r="C3969" s="94"/>
      <c r="D3969" s="94"/>
      <c r="E3969" s="94"/>
      <c r="F3969" s="95"/>
      <c r="G3969" s="97"/>
      <c r="H3969" s="95"/>
      <c r="I3969" s="94"/>
      <c r="J3969" s="95"/>
      <c r="K3969" s="96"/>
    </row>
    <row r="3970" spans="1:11" ht="17.100000000000001" customHeight="1">
      <c r="A3970" s="97"/>
      <c r="B3970" s="94"/>
      <c r="C3970" s="94"/>
      <c r="D3970" s="94"/>
      <c r="E3970" s="94"/>
      <c r="F3970" s="95"/>
      <c r="G3970" s="97"/>
      <c r="H3970" s="95"/>
      <c r="I3970" s="94"/>
      <c r="J3970" s="95"/>
      <c r="K3970" s="96"/>
    </row>
    <row r="3971" spans="1:11" ht="17.100000000000001" customHeight="1">
      <c r="A3971" s="97"/>
      <c r="B3971" s="94"/>
      <c r="C3971" s="94"/>
      <c r="D3971" s="94"/>
      <c r="E3971" s="94"/>
      <c r="F3971" s="95"/>
      <c r="G3971" s="97"/>
      <c r="H3971" s="95"/>
      <c r="I3971" s="94"/>
      <c r="J3971" s="95"/>
      <c r="K3971" s="96"/>
    </row>
    <row r="3972" spans="1:11" ht="17.100000000000001" customHeight="1">
      <c r="A3972" s="97"/>
      <c r="B3972" s="94"/>
      <c r="C3972" s="94"/>
      <c r="D3972" s="94"/>
      <c r="E3972" s="94"/>
      <c r="F3972" s="95"/>
      <c r="G3972" s="97"/>
      <c r="H3972" s="95"/>
      <c r="I3972" s="94"/>
      <c r="J3972" s="95"/>
      <c r="K3972" s="96"/>
    </row>
    <row r="3973" spans="1:11" ht="17.100000000000001" customHeight="1">
      <c r="A3973" s="97"/>
      <c r="B3973" s="94"/>
      <c r="C3973" s="94"/>
      <c r="D3973" s="94"/>
      <c r="E3973" s="94"/>
      <c r="F3973" s="95"/>
      <c r="G3973" s="97"/>
      <c r="H3973" s="95"/>
      <c r="I3973" s="94"/>
      <c r="J3973" s="95"/>
      <c r="K3973" s="96"/>
    </row>
    <row r="3974" spans="1:11" ht="17.100000000000001" customHeight="1">
      <c r="A3974" s="97"/>
      <c r="B3974" s="94"/>
      <c r="C3974" s="94"/>
      <c r="D3974" s="94"/>
      <c r="E3974" s="94"/>
      <c r="F3974" s="95"/>
      <c r="G3974" s="97"/>
      <c r="H3974" s="95"/>
      <c r="I3974" s="94"/>
      <c r="J3974" s="95"/>
      <c r="K3974" s="96"/>
    </row>
    <row r="3975" spans="1:11" ht="17.100000000000001" customHeight="1">
      <c r="A3975" s="97"/>
      <c r="B3975" s="94"/>
      <c r="C3975" s="94"/>
      <c r="D3975" s="94"/>
      <c r="E3975" s="94"/>
      <c r="F3975" s="95"/>
      <c r="G3975" s="97"/>
      <c r="H3975" s="95"/>
      <c r="I3975" s="94"/>
      <c r="J3975" s="95"/>
      <c r="K3975" s="96"/>
    </row>
    <row r="3976" spans="1:11" ht="17.100000000000001" customHeight="1">
      <c r="A3976" s="97"/>
      <c r="B3976" s="94"/>
      <c r="C3976" s="94"/>
      <c r="D3976" s="94"/>
      <c r="E3976" s="94"/>
      <c r="F3976" s="95"/>
      <c r="G3976" s="97"/>
      <c r="H3976" s="95"/>
      <c r="I3976" s="94"/>
      <c r="J3976" s="95"/>
      <c r="K3976" s="96"/>
    </row>
    <row r="3977" spans="1:11" ht="17.100000000000001" customHeight="1">
      <c r="A3977" s="97"/>
      <c r="B3977" s="94"/>
      <c r="C3977" s="94"/>
      <c r="D3977" s="94"/>
      <c r="E3977" s="94"/>
      <c r="F3977" s="95"/>
      <c r="G3977" s="97"/>
      <c r="H3977" s="95"/>
      <c r="I3977" s="94"/>
      <c r="J3977" s="95"/>
      <c r="K3977" s="96"/>
    </row>
    <row r="3978" spans="1:11" ht="17.100000000000001" customHeight="1">
      <c r="A3978" s="97"/>
      <c r="B3978" s="94"/>
      <c r="C3978" s="94"/>
      <c r="D3978" s="94"/>
      <c r="E3978" s="94"/>
      <c r="F3978" s="95"/>
      <c r="G3978" s="97"/>
      <c r="H3978" s="95"/>
      <c r="I3978" s="94"/>
      <c r="J3978" s="95"/>
      <c r="K3978" s="96"/>
    </row>
    <row r="3979" spans="1:11" ht="17.100000000000001" customHeight="1">
      <c r="A3979" s="97"/>
      <c r="B3979" s="94"/>
      <c r="C3979" s="94"/>
      <c r="D3979" s="94"/>
      <c r="E3979" s="94"/>
      <c r="F3979" s="95"/>
      <c r="G3979" s="97"/>
      <c r="H3979" s="95"/>
      <c r="I3979" s="94"/>
      <c r="J3979" s="95"/>
      <c r="K3979" s="96"/>
    </row>
    <row r="3980" spans="1:11" ht="17.100000000000001" customHeight="1">
      <c r="A3980" s="97"/>
      <c r="B3980" s="94"/>
      <c r="C3980" s="94"/>
      <c r="D3980" s="94"/>
      <c r="E3980" s="94"/>
      <c r="F3980" s="95"/>
      <c r="G3980" s="97"/>
      <c r="H3980" s="95"/>
      <c r="I3980" s="94"/>
      <c r="J3980" s="95"/>
      <c r="K3980" s="96"/>
    </row>
    <row r="3981" spans="1:11" ht="17.100000000000001" customHeight="1">
      <c r="A3981" s="97"/>
      <c r="B3981" s="94"/>
      <c r="C3981" s="94"/>
      <c r="D3981" s="94"/>
      <c r="E3981" s="94"/>
      <c r="F3981" s="95"/>
      <c r="G3981" s="97"/>
      <c r="H3981" s="95"/>
      <c r="I3981" s="94"/>
      <c r="J3981" s="95"/>
      <c r="K3981" s="96"/>
    </row>
    <row r="3982" spans="1:11" ht="17.100000000000001" customHeight="1">
      <c r="A3982" s="97"/>
      <c r="B3982" s="94"/>
      <c r="C3982" s="94"/>
      <c r="D3982" s="94"/>
      <c r="E3982" s="94"/>
      <c r="F3982" s="95"/>
      <c r="G3982" s="97"/>
      <c r="H3982" s="95"/>
      <c r="I3982" s="94"/>
      <c r="J3982" s="95"/>
      <c r="K3982" s="96"/>
    </row>
    <row r="3983" spans="1:11" ht="17.100000000000001" customHeight="1">
      <c r="A3983" s="97"/>
      <c r="B3983" s="94"/>
      <c r="C3983" s="94"/>
      <c r="D3983" s="94"/>
      <c r="E3983" s="94"/>
      <c r="F3983" s="95"/>
      <c r="G3983" s="97"/>
      <c r="H3983" s="95"/>
      <c r="I3983" s="94"/>
      <c r="J3983" s="95"/>
      <c r="K3983" s="96"/>
    </row>
    <row r="3984" spans="1:11" ht="17.100000000000001" customHeight="1">
      <c r="A3984" s="97"/>
      <c r="B3984" s="94"/>
      <c r="C3984" s="94"/>
      <c r="D3984" s="94"/>
      <c r="E3984" s="94"/>
      <c r="F3984" s="95"/>
      <c r="G3984" s="97"/>
      <c r="H3984" s="95"/>
      <c r="I3984" s="94"/>
      <c r="J3984" s="95"/>
      <c r="K3984" s="96"/>
    </row>
    <row r="3985" spans="1:11" ht="17.100000000000001" customHeight="1">
      <c r="A3985" s="97"/>
      <c r="B3985" s="94"/>
      <c r="C3985" s="94"/>
      <c r="D3985" s="94"/>
      <c r="E3985" s="94"/>
      <c r="F3985" s="95"/>
      <c r="G3985" s="97"/>
      <c r="H3985" s="95"/>
      <c r="I3985" s="94"/>
      <c r="J3985" s="95"/>
      <c r="K3985" s="96"/>
    </row>
    <row r="3986" spans="1:11" ht="17.100000000000001" customHeight="1">
      <c r="A3986" s="97"/>
      <c r="B3986" s="94"/>
      <c r="C3986" s="94"/>
      <c r="D3986" s="94"/>
      <c r="E3986" s="94"/>
      <c r="F3986" s="95"/>
      <c r="G3986" s="97"/>
      <c r="H3986" s="95"/>
      <c r="I3986" s="94"/>
      <c r="J3986" s="95"/>
      <c r="K3986" s="96"/>
    </row>
    <row r="3987" spans="1:11" ht="17.100000000000001" customHeight="1">
      <c r="A3987" s="97"/>
      <c r="B3987" s="94"/>
      <c r="C3987" s="94"/>
      <c r="D3987" s="94"/>
      <c r="E3987" s="94"/>
      <c r="F3987" s="95"/>
      <c r="G3987" s="97"/>
      <c r="H3987" s="95"/>
      <c r="I3987" s="94"/>
      <c r="J3987" s="95"/>
      <c r="K3987" s="96"/>
    </row>
    <row r="3988" spans="1:11" ht="17.100000000000001" customHeight="1">
      <c r="A3988" s="97"/>
      <c r="B3988" s="94"/>
      <c r="C3988" s="94"/>
      <c r="D3988" s="94"/>
      <c r="E3988" s="94"/>
      <c r="F3988" s="95"/>
      <c r="G3988" s="97"/>
      <c r="H3988" s="95"/>
      <c r="I3988" s="94"/>
      <c r="J3988" s="95"/>
      <c r="K3988" s="96"/>
    </row>
    <row r="3989" spans="1:11" ht="17.100000000000001" customHeight="1">
      <c r="A3989" s="97"/>
      <c r="B3989" s="94"/>
      <c r="C3989" s="94"/>
      <c r="D3989" s="94"/>
      <c r="E3989" s="94"/>
      <c r="F3989" s="95"/>
      <c r="G3989" s="97"/>
      <c r="H3989" s="95"/>
      <c r="I3989" s="94"/>
      <c r="J3989" s="95"/>
      <c r="K3989" s="96"/>
    </row>
    <row r="3990" spans="1:11" ht="17.100000000000001" customHeight="1">
      <c r="A3990" s="97"/>
      <c r="B3990" s="94"/>
      <c r="C3990" s="94"/>
      <c r="D3990" s="94"/>
      <c r="E3990" s="94"/>
      <c r="F3990" s="95"/>
      <c r="G3990" s="97"/>
      <c r="H3990" s="95"/>
      <c r="I3990" s="94"/>
      <c r="J3990" s="95"/>
      <c r="K3990" s="96"/>
    </row>
    <row r="3991" spans="1:11" ht="17.100000000000001" customHeight="1">
      <c r="A3991" s="97"/>
      <c r="B3991" s="94"/>
      <c r="C3991" s="94"/>
      <c r="D3991" s="94"/>
      <c r="E3991" s="94"/>
      <c r="F3991" s="95"/>
      <c r="G3991" s="97"/>
      <c r="H3991" s="95"/>
      <c r="I3991" s="94"/>
      <c r="J3991" s="95"/>
      <c r="K3991" s="96"/>
    </row>
    <row r="3992" spans="1:11" ht="17.100000000000001" customHeight="1">
      <c r="A3992" s="97"/>
      <c r="B3992" s="94"/>
      <c r="C3992" s="94"/>
      <c r="D3992" s="94"/>
      <c r="E3992" s="94"/>
      <c r="F3992" s="95"/>
      <c r="G3992" s="97"/>
      <c r="H3992" s="95"/>
      <c r="I3992" s="94"/>
      <c r="J3992" s="95"/>
      <c r="K3992" s="96"/>
    </row>
    <row r="3993" spans="1:11" ht="17.100000000000001" customHeight="1">
      <c r="A3993" s="97"/>
      <c r="B3993" s="94"/>
      <c r="C3993" s="94"/>
      <c r="D3993" s="94"/>
      <c r="E3993" s="94"/>
      <c r="F3993" s="95"/>
      <c r="G3993" s="97"/>
      <c r="H3993" s="95"/>
      <c r="I3993" s="94"/>
      <c r="J3993" s="95"/>
      <c r="K3993" s="96"/>
    </row>
    <row r="3994" spans="1:11" ht="17.100000000000001" customHeight="1">
      <c r="A3994" s="97"/>
      <c r="B3994" s="94"/>
      <c r="C3994" s="94"/>
      <c r="D3994" s="94"/>
      <c r="E3994" s="94"/>
      <c r="F3994" s="95"/>
      <c r="G3994" s="97"/>
      <c r="H3994" s="95"/>
      <c r="I3994" s="94"/>
      <c r="J3994" s="95"/>
      <c r="K3994" s="96"/>
    </row>
    <row r="3995" spans="1:11" ht="17.100000000000001" customHeight="1">
      <c r="A3995" s="97"/>
      <c r="B3995" s="94"/>
      <c r="C3995" s="94"/>
      <c r="D3995" s="94"/>
      <c r="E3995" s="94"/>
      <c r="F3995" s="95"/>
      <c r="G3995" s="97"/>
      <c r="H3995" s="95"/>
      <c r="I3995" s="94"/>
      <c r="J3995" s="95"/>
      <c r="K3995" s="96"/>
    </row>
    <row r="3996" spans="1:11" ht="17.100000000000001" customHeight="1">
      <c r="A3996" s="97"/>
      <c r="B3996" s="94"/>
      <c r="C3996" s="94"/>
      <c r="D3996" s="94"/>
      <c r="E3996" s="94"/>
      <c r="F3996" s="95"/>
      <c r="G3996" s="97"/>
      <c r="H3996" s="95"/>
      <c r="I3996" s="94"/>
      <c r="J3996" s="95"/>
      <c r="K3996" s="96"/>
    </row>
    <row r="3997" spans="1:11" ht="17.100000000000001" customHeight="1">
      <c r="A3997" s="97"/>
      <c r="B3997" s="94"/>
      <c r="C3997" s="94"/>
      <c r="D3997" s="94"/>
      <c r="E3997" s="94"/>
      <c r="F3997" s="95"/>
      <c r="G3997" s="97"/>
      <c r="H3997" s="95"/>
      <c r="I3997" s="94"/>
      <c r="J3997" s="95"/>
      <c r="K3997" s="96"/>
    </row>
    <row r="3998" spans="1:11" ht="17.100000000000001" customHeight="1">
      <c r="A3998" s="97"/>
      <c r="B3998" s="94"/>
      <c r="C3998" s="94"/>
      <c r="D3998" s="94"/>
      <c r="E3998" s="94"/>
      <c r="F3998" s="95"/>
      <c r="G3998" s="97"/>
      <c r="H3998" s="95"/>
      <c r="I3998" s="94"/>
      <c r="J3998" s="95"/>
      <c r="K3998" s="96"/>
    </row>
    <row r="3999" spans="1:11" ht="17.100000000000001" customHeight="1">
      <c r="A3999" s="97"/>
      <c r="B3999" s="94"/>
      <c r="C3999" s="94"/>
      <c r="D3999" s="94"/>
      <c r="E3999" s="94"/>
      <c r="F3999" s="95"/>
      <c r="G3999" s="97"/>
      <c r="H3999" s="95"/>
      <c r="I3999" s="94"/>
      <c r="J3999" s="95"/>
      <c r="K3999" s="96"/>
    </row>
    <row r="4000" spans="1:11" ht="17.100000000000001" customHeight="1">
      <c r="A4000" s="97"/>
      <c r="B4000" s="94"/>
      <c r="C4000" s="94"/>
      <c r="D4000" s="94"/>
      <c r="E4000" s="94"/>
      <c r="F4000" s="95"/>
      <c r="G4000" s="97"/>
      <c r="H4000" s="95"/>
      <c r="I4000" s="94"/>
      <c r="J4000" s="95"/>
      <c r="K4000" s="96"/>
    </row>
    <row r="4001" spans="1:11" ht="17.100000000000001" customHeight="1">
      <c r="A4001" s="97"/>
      <c r="B4001" s="94"/>
      <c r="C4001" s="94"/>
      <c r="D4001" s="94"/>
      <c r="E4001" s="94"/>
      <c r="F4001" s="95"/>
      <c r="G4001" s="97"/>
      <c r="H4001" s="95"/>
      <c r="I4001" s="94"/>
      <c r="J4001" s="95"/>
      <c r="K4001" s="96"/>
    </row>
    <row r="4002" spans="1:11" ht="17.100000000000001" customHeight="1">
      <c r="A4002" s="97"/>
      <c r="B4002" s="94"/>
      <c r="C4002" s="94"/>
      <c r="D4002" s="94"/>
      <c r="E4002" s="94"/>
      <c r="F4002" s="95"/>
      <c r="G4002" s="97"/>
      <c r="H4002" s="95"/>
      <c r="I4002" s="94"/>
      <c r="J4002" s="95"/>
      <c r="K4002" s="96"/>
    </row>
    <row r="4003" spans="1:11" ht="17.100000000000001" customHeight="1">
      <c r="A4003" s="97"/>
      <c r="B4003" s="94"/>
      <c r="C4003" s="94"/>
      <c r="D4003" s="94"/>
      <c r="E4003" s="94"/>
      <c r="F4003" s="95"/>
      <c r="G4003" s="97"/>
      <c r="H4003" s="95"/>
      <c r="I4003" s="94"/>
      <c r="J4003" s="95"/>
      <c r="K4003" s="96"/>
    </row>
    <row r="4004" spans="1:11" ht="17.100000000000001" customHeight="1">
      <c r="A4004" s="97"/>
      <c r="B4004" s="94"/>
      <c r="C4004" s="94"/>
      <c r="D4004" s="94"/>
      <c r="E4004" s="94"/>
      <c r="F4004" s="95"/>
      <c r="G4004" s="97"/>
      <c r="H4004" s="95"/>
      <c r="I4004" s="94"/>
      <c r="J4004" s="95"/>
      <c r="K4004" s="96"/>
    </row>
    <row r="4005" spans="1:11" ht="17.100000000000001" customHeight="1">
      <c r="A4005" s="97"/>
      <c r="B4005" s="94"/>
      <c r="C4005" s="94"/>
      <c r="D4005" s="94"/>
      <c r="E4005" s="94"/>
      <c r="F4005" s="95"/>
      <c r="G4005" s="97"/>
      <c r="H4005" s="95"/>
      <c r="I4005" s="94"/>
      <c r="J4005" s="95"/>
      <c r="K4005" s="96"/>
    </row>
    <row r="4006" spans="1:11" ht="17.100000000000001" customHeight="1">
      <c r="A4006" s="97"/>
      <c r="B4006" s="94"/>
      <c r="C4006" s="94"/>
      <c r="D4006" s="94"/>
      <c r="E4006" s="94"/>
      <c r="F4006" s="95"/>
      <c r="G4006" s="97"/>
      <c r="H4006" s="95"/>
      <c r="I4006" s="94"/>
      <c r="J4006" s="95"/>
      <c r="K4006" s="96"/>
    </row>
    <row r="4007" spans="1:11" ht="17.100000000000001" customHeight="1">
      <c r="A4007" s="97"/>
      <c r="B4007" s="94"/>
      <c r="C4007" s="94"/>
      <c r="D4007" s="94"/>
      <c r="E4007" s="94"/>
      <c r="F4007" s="95"/>
      <c r="G4007" s="97"/>
      <c r="H4007" s="95"/>
      <c r="I4007" s="94"/>
      <c r="J4007" s="95"/>
      <c r="K4007" s="96"/>
    </row>
    <row r="4008" spans="1:11" ht="17.100000000000001" customHeight="1">
      <c r="A4008" s="97"/>
      <c r="B4008" s="94"/>
      <c r="C4008" s="94"/>
      <c r="D4008" s="94"/>
      <c r="E4008" s="94"/>
      <c r="F4008" s="95"/>
      <c r="G4008" s="97"/>
      <c r="H4008" s="95"/>
      <c r="I4008" s="94"/>
      <c r="J4008" s="95"/>
      <c r="K4008" s="96"/>
    </row>
    <row r="4009" spans="1:11" ht="17.100000000000001" customHeight="1">
      <c r="A4009" s="97"/>
      <c r="B4009" s="94"/>
      <c r="C4009" s="94"/>
      <c r="D4009" s="94"/>
      <c r="E4009" s="94"/>
      <c r="F4009" s="95"/>
      <c r="G4009" s="97"/>
      <c r="H4009" s="95"/>
      <c r="I4009" s="94"/>
      <c r="J4009" s="95"/>
      <c r="K4009" s="96"/>
    </row>
    <row r="4010" spans="1:11" ht="17.100000000000001" customHeight="1">
      <c r="A4010" s="97"/>
      <c r="B4010" s="94"/>
      <c r="C4010" s="94"/>
      <c r="D4010" s="94"/>
      <c r="E4010" s="94"/>
      <c r="F4010" s="95"/>
      <c r="G4010" s="97"/>
      <c r="H4010" s="95"/>
      <c r="I4010" s="94"/>
      <c r="J4010" s="95"/>
      <c r="K4010" s="96"/>
    </row>
    <row r="4011" spans="1:11" ht="17.100000000000001" customHeight="1">
      <c r="A4011" s="97"/>
      <c r="B4011" s="94"/>
      <c r="C4011" s="94"/>
      <c r="D4011" s="94"/>
      <c r="E4011" s="94"/>
      <c r="F4011" s="95"/>
      <c r="G4011" s="97"/>
      <c r="H4011" s="95"/>
      <c r="I4011" s="94"/>
      <c r="J4011" s="95"/>
      <c r="K4011" s="96"/>
    </row>
    <row r="4012" spans="1:11" ht="17.100000000000001" customHeight="1">
      <c r="A4012" s="97"/>
      <c r="B4012" s="94"/>
      <c r="C4012" s="94"/>
      <c r="D4012" s="94"/>
      <c r="E4012" s="94"/>
      <c r="F4012" s="95"/>
      <c r="G4012" s="97"/>
      <c r="H4012" s="95"/>
      <c r="I4012" s="94"/>
      <c r="J4012" s="95"/>
      <c r="K4012" s="96"/>
    </row>
    <row r="4013" spans="1:11" ht="17.100000000000001" customHeight="1">
      <c r="A4013" s="97"/>
      <c r="B4013" s="94"/>
      <c r="C4013" s="94"/>
      <c r="D4013" s="94"/>
      <c r="E4013" s="94"/>
      <c r="F4013" s="95"/>
      <c r="G4013" s="97"/>
      <c r="H4013" s="95"/>
      <c r="I4013" s="94"/>
      <c r="J4013" s="95"/>
      <c r="K4013" s="96"/>
    </row>
    <row r="4014" spans="1:11" ht="17.100000000000001" customHeight="1">
      <c r="A4014" s="97"/>
      <c r="B4014" s="94"/>
      <c r="C4014" s="94"/>
      <c r="D4014" s="94"/>
      <c r="E4014" s="94"/>
      <c r="F4014" s="95"/>
      <c r="G4014" s="97"/>
      <c r="H4014" s="95"/>
      <c r="I4014" s="94"/>
      <c r="J4014" s="95"/>
      <c r="K4014" s="96"/>
    </row>
    <row r="4015" spans="1:11" ht="17.100000000000001" customHeight="1">
      <c r="A4015" s="97"/>
      <c r="B4015" s="94"/>
      <c r="C4015" s="94"/>
      <c r="D4015" s="94"/>
      <c r="E4015" s="94"/>
      <c r="F4015" s="95"/>
      <c r="G4015" s="97"/>
      <c r="H4015" s="95"/>
      <c r="I4015" s="94"/>
      <c r="J4015" s="95"/>
      <c r="K4015" s="96"/>
    </row>
    <row r="4016" spans="1:11" ht="17.100000000000001" customHeight="1">
      <c r="A4016" s="97"/>
      <c r="B4016" s="94"/>
      <c r="C4016" s="94"/>
      <c r="D4016" s="94"/>
      <c r="E4016" s="94"/>
      <c r="F4016" s="95"/>
      <c r="G4016" s="97"/>
      <c r="H4016" s="95"/>
      <c r="I4016" s="94"/>
      <c r="J4016" s="95"/>
      <c r="K4016" s="96"/>
    </row>
    <row r="4017" spans="1:11" ht="17.100000000000001" customHeight="1">
      <c r="A4017" s="97"/>
      <c r="B4017" s="94"/>
      <c r="C4017" s="94"/>
      <c r="D4017" s="94"/>
      <c r="E4017" s="94"/>
      <c r="F4017" s="95"/>
      <c r="G4017" s="97"/>
      <c r="H4017" s="95"/>
      <c r="I4017" s="94"/>
      <c r="J4017" s="95"/>
      <c r="K4017" s="96"/>
    </row>
    <row r="4018" spans="1:11" ht="17.100000000000001" customHeight="1">
      <c r="A4018" s="97"/>
      <c r="B4018" s="94"/>
      <c r="C4018" s="94"/>
      <c r="D4018" s="94"/>
      <c r="E4018" s="94"/>
      <c r="F4018" s="95"/>
      <c r="G4018" s="97"/>
      <c r="H4018" s="95"/>
      <c r="I4018" s="94"/>
      <c r="J4018" s="95"/>
      <c r="K4018" s="96"/>
    </row>
    <row r="4019" spans="1:11" ht="17.100000000000001" customHeight="1">
      <c r="A4019" s="97"/>
      <c r="B4019" s="94"/>
      <c r="C4019" s="94"/>
      <c r="D4019" s="94"/>
      <c r="E4019" s="94"/>
      <c r="F4019" s="95"/>
      <c r="G4019" s="97"/>
      <c r="H4019" s="95"/>
      <c r="I4019" s="94"/>
      <c r="J4019" s="95"/>
      <c r="K4019" s="96"/>
    </row>
    <row r="4020" spans="1:11" ht="17.100000000000001" customHeight="1">
      <c r="A4020" s="97"/>
      <c r="B4020" s="94"/>
      <c r="C4020" s="94"/>
      <c r="D4020" s="94"/>
      <c r="E4020" s="94"/>
      <c r="F4020" s="95"/>
      <c r="G4020" s="97"/>
      <c r="H4020" s="95"/>
      <c r="I4020" s="94"/>
      <c r="J4020" s="95"/>
      <c r="K4020" s="96"/>
    </row>
    <row r="4021" spans="1:11" ht="17.100000000000001" customHeight="1">
      <c r="A4021" s="97"/>
      <c r="B4021" s="94"/>
      <c r="C4021" s="94"/>
      <c r="D4021" s="94"/>
      <c r="E4021" s="94"/>
      <c r="F4021" s="95"/>
      <c r="G4021" s="97"/>
      <c r="H4021" s="95"/>
      <c r="I4021" s="94"/>
      <c r="J4021" s="95"/>
      <c r="K4021" s="96"/>
    </row>
    <row r="4022" spans="1:11" ht="17.100000000000001" customHeight="1">
      <c r="A4022" s="97"/>
      <c r="B4022" s="94"/>
      <c r="C4022" s="94"/>
      <c r="D4022" s="94"/>
      <c r="E4022" s="94"/>
      <c r="F4022" s="95"/>
      <c r="G4022" s="97"/>
      <c r="H4022" s="95"/>
      <c r="I4022" s="94"/>
      <c r="J4022" s="95"/>
      <c r="K4022" s="96"/>
    </row>
    <row r="4023" spans="1:11" ht="17.100000000000001" customHeight="1">
      <c r="A4023" s="97"/>
      <c r="B4023" s="94"/>
      <c r="C4023" s="94"/>
      <c r="D4023" s="94"/>
      <c r="E4023" s="94"/>
      <c r="F4023" s="95"/>
      <c r="G4023" s="97"/>
      <c r="H4023" s="95"/>
      <c r="I4023" s="94"/>
      <c r="J4023" s="95"/>
      <c r="K4023" s="96"/>
    </row>
    <row r="4024" spans="1:11" ht="17.100000000000001" customHeight="1">
      <c r="A4024" s="97"/>
      <c r="B4024" s="94"/>
      <c r="C4024" s="94"/>
      <c r="D4024" s="94"/>
      <c r="E4024" s="94"/>
      <c r="F4024" s="95"/>
      <c r="G4024" s="97"/>
      <c r="H4024" s="95"/>
      <c r="I4024" s="94"/>
      <c r="J4024" s="95"/>
      <c r="K4024" s="96"/>
    </row>
    <row r="4025" spans="1:11" ht="17.100000000000001" customHeight="1">
      <c r="A4025" s="97"/>
      <c r="B4025" s="94"/>
      <c r="C4025" s="94"/>
      <c r="D4025" s="94"/>
      <c r="E4025" s="94"/>
      <c r="F4025" s="95"/>
      <c r="G4025" s="97"/>
      <c r="H4025" s="95"/>
      <c r="I4025" s="94"/>
      <c r="J4025" s="95"/>
      <c r="K4025" s="96"/>
    </row>
    <row r="4026" spans="1:11" ht="17.100000000000001" customHeight="1">
      <c r="A4026" s="97"/>
      <c r="B4026" s="94"/>
      <c r="C4026" s="94"/>
      <c r="D4026" s="94"/>
      <c r="E4026" s="94"/>
      <c r="F4026" s="95"/>
      <c r="G4026" s="97"/>
      <c r="H4026" s="95"/>
      <c r="I4026" s="94"/>
      <c r="J4026" s="95"/>
      <c r="K4026" s="96"/>
    </row>
    <row r="4027" spans="1:11" ht="17.100000000000001" customHeight="1">
      <c r="A4027" s="97"/>
      <c r="B4027" s="94"/>
      <c r="C4027" s="94"/>
      <c r="D4027" s="94"/>
      <c r="E4027" s="94"/>
      <c r="F4027" s="95"/>
      <c r="G4027" s="97"/>
      <c r="H4027" s="95"/>
      <c r="I4027" s="94"/>
      <c r="J4027" s="95"/>
      <c r="K4027" s="96"/>
    </row>
    <row r="4028" spans="1:11" ht="17.100000000000001" customHeight="1">
      <c r="A4028" s="97"/>
      <c r="B4028" s="94"/>
      <c r="C4028" s="94"/>
      <c r="D4028" s="94"/>
      <c r="E4028" s="94"/>
      <c r="F4028" s="95"/>
      <c r="G4028" s="97"/>
      <c r="H4028" s="95"/>
      <c r="I4028" s="94"/>
      <c r="J4028" s="95"/>
      <c r="K4028" s="96"/>
    </row>
    <row r="4029" spans="1:11" ht="17.100000000000001" customHeight="1">
      <c r="A4029" s="97"/>
      <c r="B4029" s="94"/>
      <c r="C4029" s="94"/>
      <c r="D4029" s="94"/>
      <c r="E4029" s="94"/>
      <c r="F4029" s="95"/>
      <c r="G4029" s="97"/>
      <c r="H4029" s="95"/>
      <c r="I4029" s="94"/>
      <c r="J4029" s="95"/>
      <c r="K4029" s="96"/>
    </row>
    <row r="4030" spans="1:11" ht="17.100000000000001" customHeight="1">
      <c r="A4030" s="97"/>
      <c r="B4030" s="94"/>
      <c r="C4030" s="94"/>
      <c r="D4030" s="94"/>
      <c r="E4030" s="94"/>
      <c r="F4030" s="95"/>
      <c r="G4030" s="97"/>
      <c r="H4030" s="95"/>
      <c r="I4030" s="94"/>
      <c r="J4030" s="95"/>
      <c r="K4030" s="96"/>
    </row>
    <row r="4031" spans="1:11" ht="17.100000000000001" customHeight="1">
      <c r="A4031" s="97"/>
      <c r="B4031" s="94"/>
      <c r="C4031" s="94"/>
      <c r="D4031" s="94"/>
      <c r="E4031" s="94"/>
      <c r="F4031" s="95"/>
      <c r="G4031" s="97"/>
      <c r="H4031" s="95"/>
      <c r="I4031" s="94"/>
      <c r="J4031" s="95"/>
      <c r="K4031" s="96"/>
    </row>
    <row r="4032" spans="1:11" ht="17.100000000000001" customHeight="1">
      <c r="A4032" s="97"/>
      <c r="B4032" s="94"/>
      <c r="C4032" s="94"/>
      <c r="D4032" s="94"/>
      <c r="E4032" s="94"/>
      <c r="F4032" s="95"/>
      <c r="G4032" s="97"/>
      <c r="H4032" s="95"/>
      <c r="I4032" s="94"/>
      <c r="J4032" s="95"/>
      <c r="K4032" s="96"/>
    </row>
    <row r="4033" spans="1:11" ht="17.100000000000001" customHeight="1">
      <c r="A4033" s="97"/>
      <c r="B4033" s="94"/>
      <c r="C4033" s="94"/>
      <c r="D4033" s="94"/>
      <c r="E4033" s="94"/>
      <c r="F4033" s="95"/>
      <c r="G4033" s="97"/>
      <c r="H4033" s="95"/>
      <c r="I4033" s="94"/>
      <c r="J4033" s="95"/>
      <c r="K4033" s="96"/>
    </row>
    <row r="4034" spans="1:11" ht="17.100000000000001" customHeight="1">
      <c r="A4034" s="97"/>
      <c r="B4034" s="94"/>
      <c r="C4034" s="94"/>
      <c r="D4034" s="94"/>
      <c r="E4034" s="94"/>
      <c r="F4034" s="95"/>
      <c r="G4034" s="97"/>
      <c r="H4034" s="95"/>
      <c r="I4034" s="94"/>
      <c r="J4034" s="95"/>
      <c r="K4034" s="96"/>
    </row>
    <row r="4035" spans="1:11" ht="17.100000000000001" customHeight="1">
      <c r="A4035" s="97"/>
      <c r="B4035" s="94"/>
      <c r="C4035" s="94"/>
      <c r="D4035" s="94"/>
      <c r="E4035" s="94"/>
      <c r="F4035" s="95"/>
      <c r="G4035" s="97"/>
      <c r="H4035" s="95"/>
      <c r="I4035" s="94"/>
      <c r="J4035" s="95"/>
      <c r="K4035" s="96"/>
    </row>
    <row r="4036" spans="1:11" ht="17.100000000000001" customHeight="1">
      <c r="A4036" s="97"/>
      <c r="B4036" s="94"/>
      <c r="C4036" s="94"/>
      <c r="D4036" s="94"/>
      <c r="E4036" s="94"/>
      <c r="F4036" s="95"/>
      <c r="G4036" s="97"/>
      <c r="H4036" s="95"/>
      <c r="I4036" s="94"/>
      <c r="J4036" s="95"/>
      <c r="K4036" s="96"/>
    </row>
    <row r="4037" spans="1:11" ht="17.100000000000001" customHeight="1">
      <c r="A4037" s="97"/>
      <c r="B4037" s="94"/>
      <c r="C4037" s="94"/>
      <c r="D4037" s="94"/>
      <c r="E4037" s="94"/>
      <c r="F4037" s="95"/>
      <c r="G4037" s="97"/>
      <c r="H4037" s="95"/>
      <c r="I4037" s="94"/>
      <c r="J4037" s="95"/>
      <c r="K4037" s="96"/>
    </row>
    <row r="4038" spans="1:11" ht="17.100000000000001" customHeight="1">
      <c r="A4038" s="97"/>
      <c r="B4038" s="94"/>
      <c r="C4038" s="94"/>
      <c r="D4038" s="94"/>
      <c r="E4038" s="94"/>
      <c r="F4038" s="95"/>
      <c r="G4038" s="97"/>
      <c r="H4038" s="95"/>
      <c r="I4038" s="94"/>
      <c r="J4038" s="95"/>
      <c r="K4038" s="96"/>
    </row>
    <row r="4039" spans="1:11" ht="17.100000000000001" customHeight="1">
      <c r="A4039" s="97"/>
      <c r="B4039" s="94"/>
      <c r="C4039" s="94"/>
      <c r="D4039" s="94"/>
      <c r="E4039" s="94"/>
      <c r="F4039" s="95"/>
      <c r="G4039" s="97"/>
      <c r="H4039" s="95"/>
      <c r="I4039" s="94"/>
      <c r="J4039" s="95"/>
      <c r="K4039" s="96"/>
    </row>
    <row r="4040" spans="1:11" ht="17.100000000000001" customHeight="1">
      <c r="A4040" s="97"/>
      <c r="B4040" s="94"/>
      <c r="C4040" s="94"/>
      <c r="D4040" s="94"/>
      <c r="E4040" s="94"/>
      <c r="F4040" s="95"/>
      <c r="G4040" s="97"/>
      <c r="H4040" s="95"/>
      <c r="I4040" s="94"/>
      <c r="J4040" s="95"/>
      <c r="K4040" s="96"/>
    </row>
    <row r="4041" spans="1:11" ht="17.100000000000001" customHeight="1">
      <c r="A4041" s="97"/>
      <c r="B4041" s="94"/>
      <c r="C4041" s="94"/>
      <c r="D4041" s="94"/>
      <c r="E4041" s="94"/>
      <c r="F4041" s="95"/>
      <c r="G4041" s="97"/>
      <c r="H4041" s="95"/>
      <c r="I4041" s="94"/>
      <c r="J4041" s="95"/>
      <c r="K4041" s="96"/>
    </row>
    <row r="4042" spans="1:11" ht="17.100000000000001" customHeight="1">
      <c r="A4042" s="97"/>
      <c r="B4042" s="94"/>
      <c r="C4042" s="94"/>
      <c r="D4042" s="94"/>
      <c r="E4042" s="94"/>
      <c r="F4042" s="95"/>
      <c r="G4042" s="97"/>
      <c r="H4042" s="95"/>
      <c r="I4042" s="94"/>
      <c r="J4042" s="95"/>
      <c r="K4042" s="96"/>
    </row>
    <row r="4043" spans="1:11" ht="17.100000000000001" customHeight="1">
      <c r="A4043" s="97"/>
      <c r="B4043" s="94"/>
      <c r="C4043" s="94"/>
      <c r="D4043" s="94"/>
      <c r="E4043" s="94"/>
      <c r="F4043" s="95"/>
      <c r="G4043" s="97"/>
      <c r="H4043" s="95"/>
      <c r="I4043" s="94"/>
      <c r="J4043" s="95"/>
      <c r="K4043" s="96"/>
    </row>
    <row r="4044" spans="1:11" ht="17.100000000000001" customHeight="1">
      <c r="A4044" s="97"/>
      <c r="B4044" s="94"/>
      <c r="C4044" s="94"/>
      <c r="D4044" s="94"/>
      <c r="E4044" s="94"/>
      <c r="F4044" s="95"/>
      <c r="G4044" s="97"/>
      <c r="H4044" s="95"/>
      <c r="I4044" s="94"/>
      <c r="J4044" s="95"/>
      <c r="K4044" s="96"/>
    </row>
    <row r="4045" spans="1:11" ht="17.100000000000001" customHeight="1">
      <c r="A4045" s="97"/>
      <c r="B4045" s="94"/>
      <c r="C4045" s="94"/>
      <c r="D4045" s="94"/>
      <c r="E4045" s="94"/>
      <c r="F4045" s="95"/>
      <c r="G4045" s="97"/>
      <c r="H4045" s="95"/>
      <c r="I4045" s="94"/>
      <c r="J4045" s="95"/>
      <c r="K4045" s="96"/>
    </row>
    <row r="4046" spans="1:11" ht="17.100000000000001" customHeight="1">
      <c r="A4046" s="97"/>
      <c r="B4046" s="94"/>
      <c r="C4046" s="94"/>
      <c r="D4046" s="94"/>
      <c r="E4046" s="94"/>
      <c r="F4046" s="95"/>
      <c r="G4046" s="97"/>
      <c r="H4046" s="95"/>
      <c r="I4046" s="94"/>
      <c r="J4046" s="95"/>
      <c r="K4046" s="96"/>
    </row>
    <row r="4047" spans="1:11" ht="17.100000000000001" customHeight="1">
      <c r="A4047" s="97"/>
      <c r="B4047" s="94"/>
      <c r="C4047" s="94"/>
      <c r="D4047" s="94"/>
      <c r="E4047" s="94"/>
      <c r="F4047" s="95"/>
      <c r="G4047" s="97"/>
      <c r="H4047" s="95"/>
      <c r="I4047" s="94"/>
      <c r="J4047" s="95"/>
      <c r="K4047" s="96"/>
    </row>
    <row r="4048" spans="1:11" ht="17.100000000000001" customHeight="1">
      <c r="A4048" s="97"/>
      <c r="B4048" s="94"/>
      <c r="C4048" s="94"/>
      <c r="D4048" s="94"/>
      <c r="E4048" s="94"/>
      <c r="F4048" s="95"/>
      <c r="G4048" s="97"/>
      <c r="H4048" s="95"/>
      <c r="I4048" s="94"/>
      <c r="J4048" s="95"/>
      <c r="K4048" s="96"/>
    </row>
    <row r="4049" spans="1:11" ht="17.100000000000001" customHeight="1">
      <c r="A4049" s="97"/>
      <c r="B4049" s="94"/>
      <c r="C4049" s="94"/>
      <c r="D4049" s="94"/>
      <c r="E4049" s="94"/>
      <c r="F4049" s="95"/>
      <c r="G4049" s="97"/>
      <c r="H4049" s="95"/>
      <c r="I4049" s="94"/>
      <c r="J4049" s="95"/>
      <c r="K4049" s="96"/>
    </row>
    <row r="4050" spans="1:11" ht="17.100000000000001" customHeight="1">
      <c r="A4050" s="97"/>
      <c r="B4050" s="94"/>
      <c r="C4050" s="94"/>
      <c r="D4050" s="94"/>
      <c r="E4050" s="94"/>
      <c r="F4050" s="95"/>
      <c r="G4050" s="97"/>
      <c r="H4050" s="95"/>
      <c r="I4050" s="94"/>
      <c r="J4050" s="95"/>
      <c r="K4050" s="96"/>
    </row>
    <row r="4051" spans="1:11" ht="17.100000000000001" customHeight="1">
      <c r="A4051" s="97"/>
      <c r="B4051" s="94"/>
      <c r="C4051" s="94"/>
      <c r="D4051" s="94"/>
      <c r="E4051" s="94"/>
      <c r="F4051" s="95"/>
      <c r="G4051" s="97"/>
      <c r="H4051" s="95"/>
      <c r="I4051" s="94"/>
      <c r="J4051" s="95"/>
      <c r="K4051" s="96"/>
    </row>
    <row r="4052" spans="1:11" ht="17.100000000000001" customHeight="1">
      <c r="A4052" s="97"/>
      <c r="B4052" s="94"/>
      <c r="C4052" s="94"/>
      <c r="D4052" s="94"/>
      <c r="E4052" s="94"/>
      <c r="F4052" s="95"/>
      <c r="G4052" s="97"/>
      <c r="H4052" s="95"/>
      <c r="I4052" s="94"/>
      <c r="J4052" s="95"/>
      <c r="K4052" s="96"/>
    </row>
    <row r="4053" spans="1:11" ht="17.100000000000001" customHeight="1">
      <c r="A4053" s="97"/>
      <c r="B4053" s="94"/>
      <c r="C4053" s="94"/>
      <c r="D4053" s="94"/>
      <c r="E4053" s="94"/>
      <c r="F4053" s="95"/>
      <c r="G4053" s="97"/>
      <c r="H4053" s="95"/>
      <c r="I4053" s="94"/>
      <c r="J4053" s="95"/>
      <c r="K4053" s="96"/>
    </row>
    <row r="4054" spans="1:11" ht="17.100000000000001" customHeight="1">
      <c r="A4054" s="97"/>
      <c r="B4054" s="94"/>
      <c r="C4054" s="94"/>
      <c r="D4054" s="94"/>
      <c r="E4054" s="94"/>
      <c r="F4054" s="95"/>
      <c r="G4054" s="97"/>
      <c r="H4054" s="95"/>
      <c r="I4054" s="94"/>
      <c r="J4054" s="95"/>
      <c r="K4054" s="96"/>
    </row>
    <row r="4055" spans="1:11" ht="17.100000000000001" customHeight="1">
      <c r="A4055" s="97"/>
      <c r="B4055" s="94"/>
      <c r="C4055" s="94"/>
      <c r="D4055" s="94"/>
      <c r="E4055" s="94"/>
      <c r="F4055" s="95"/>
      <c r="G4055" s="97"/>
      <c r="H4055" s="95"/>
      <c r="I4055" s="94"/>
      <c r="J4055" s="95"/>
      <c r="K4055" s="96"/>
    </row>
    <row r="4056" spans="1:11" ht="17.100000000000001" customHeight="1">
      <c r="A4056" s="97"/>
      <c r="B4056" s="94"/>
      <c r="C4056" s="94"/>
      <c r="D4056" s="94"/>
      <c r="E4056" s="94"/>
      <c r="F4056" s="95"/>
      <c r="G4056" s="97"/>
      <c r="H4056" s="95"/>
      <c r="I4056" s="94"/>
      <c r="J4056" s="95"/>
      <c r="K4056" s="96"/>
    </row>
    <row r="4057" spans="1:11" ht="17.100000000000001" customHeight="1">
      <c r="A4057" s="97"/>
      <c r="B4057" s="94"/>
      <c r="C4057" s="94"/>
      <c r="D4057" s="94"/>
      <c r="E4057" s="94"/>
      <c r="F4057" s="95"/>
      <c r="G4057" s="97"/>
      <c r="H4057" s="95"/>
      <c r="I4057" s="94"/>
      <c r="J4057" s="95"/>
      <c r="K4057" s="96"/>
    </row>
    <row r="4058" spans="1:11" ht="17.100000000000001" customHeight="1">
      <c r="A4058" s="97"/>
      <c r="B4058" s="94"/>
      <c r="C4058" s="94"/>
      <c r="D4058" s="94"/>
      <c r="E4058" s="94"/>
      <c r="F4058" s="95"/>
      <c r="G4058" s="97"/>
      <c r="H4058" s="95"/>
      <c r="I4058" s="94"/>
      <c r="J4058" s="95"/>
      <c r="K4058" s="96"/>
    </row>
    <row r="4059" spans="1:11" ht="17.100000000000001" customHeight="1">
      <c r="A4059" s="97"/>
      <c r="B4059" s="94"/>
      <c r="C4059" s="94"/>
      <c r="D4059" s="94"/>
      <c r="E4059" s="94"/>
      <c r="F4059" s="95"/>
      <c r="G4059" s="97"/>
      <c r="H4059" s="95"/>
      <c r="I4059" s="94"/>
      <c r="J4059" s="95"/>
      <c r="K4059" s="96"/>
    </row>
    <row r="4060" spans="1:11" ht="17.100000000000001" customHeight="1">
      <c r="A4060" s="97"/>
      <c r="B4060" s="94"/>
      <c r="C4060" s="94"/>
      <c r="D4060" s="94"/>
      <c r="E4060" s="94"/>
      <c r="F4060" s="95"/>
      <c r="G4060" s="97"/>
      <c r="H4060" s="95"/>
      <c r="I4060" s="94"/>
      <c r="J4060" s="95"/>
      <c r="K4060" s="96"/>
    </row>
    <row r="4061" spans="1:11" ht="17.100000000000001" customHeight="1">
      <c r="A4061" s="97"/>
      <c r="B4061" s="94"/>
      <c r="C4061" s="94"/>
      <c r="D4061" s="94"/>
      <c r="E4061" s="94"/>
      <c r="F4061" s="95"/>
      <c r="G4061" s="97"/>
      <c r="H4061" s="95"/>
      <c r="I4061" s="94"/>
      <c r="J4061" s="95"/>
      <c r="K4061" s="96"/>
    </row>
    <row r="4062" spans="1:11" ht="17.100000000000001" customHeight="1">
      <c r="A4062" s="97"/>
      <c r="B4062" s="94"/>
      <c r="C4062" s="94"/>
      <c r="D4062" s="94"/>
      <c r="E4062" s="94"/>
      <c r="F4062" s="95"/>
      <c r="G4062" s="97"/>
      <c r="H4062" s="95"/>
      <c r="I4062" s="94"/>
      <c r="J4062" s="95"/>
      <c r="K4062" s="96"/>
    </row>
    <row r="4063" spans="1:11" ht="17.100000000000001" customHeight="1">
      <c r="A4063" s="97"/>
      <c r="B4063" s="94"/>
      <c r="C4063" s="94"/>
      <c r="D4063" s="94"/>
      <c r="E4063" s="94"/>
      <c r="F4063" s="95"/>
      <c r="G4063" s="97"/>
      <c r="H4063" s="95"/>
      <c r="I4063" s="94"/>
      <c r="J4063" s="95"/>
      <c r="K4063" s="96"/>
    </row>
    <row r="4064" spans="1:11" ht="17.100000000000001" customHeight="1">
      <c r="A4064" s="97"/>
      <c r="B4064" s="94"/>
      <c r="C4064" s="94"/>
      <c r="D4064" s="94"/>
      <c r="E4064" s="94"/>
      <c r="F4064" s="95"/>
      <c r="G4064" s="97"/>
      <c r="H4064" s="95"/>
      <c r="I4064" s="94"/>
      <c r="J4064" s="95"/>
      <c r="K4064" s="96"/>
    </row>
    <row r="4065" spans="1:11" ht="17.100000000000001" customHeight="1">
      <c r="A4065" s="97"/>
      <c r="B4065" s="94"/>
      <c r="C4065" s="94"/>
      <c r="D4065" s="94"/>
      <c r="E4065" s="94"/>
      <c r="F4065" s="95"/>
      <c r="G4065" s="97"/>
      <c r="H4065" s="95"/>
      <c r="I4065" s="94"/>
      <c r="J4065" s="95"/>
      <c r="K4065" s="96"/>
    </row>
    <row r="4066" spans="1:11" ht="17.100000000000001" customHeight="1">
      <c r="A4066" s="97"/>
      <c r="B4066" s="94"/>
      <c r="C4066" s="94"/>
      <c r="D4066" s="94"/>
      <c r="E4066" s="94"/>
      <c r="F4066" s="95"/>
      <c r="G4066" s="97"/>
      <c r="H4066" s="95"/>
      <c r="I4066" s="94"/>
      <c r="J4066" s="95"/>
      <c r="K4066" s="96"/>
    </row>
    <row r="4067" spans="1:11" ht="17.100000000000001" customHeight="1">
      <c r="A4067" s="97"/>
      <c r="B4067" s="94"/>
      <c r="C4067" s="94"/>
      <c r="D4067" s="94"/>
      <c r="E4067" s="94"/>
      <c r="F4067" s="95"/>
      <c r="G4067" s="97"/>
      <c r="H4067" s="95"/>
      <c r="I4067" s="94"/>
      <c r="J4067" s="95"/>
      <c r="K4067" s="96"/>
    </row>
    <row r="4068" spans="1:11" ht="17.100000000000001" customHeight="1">
      <c r="A4068" s="97"/>
      <c r="B4068" s="94"/>
      <c r="C4068" s="94"/>
      <c r="D4068" s="94"/>
      <c r="E4068" s="94"/>
      <c r="F4068" s="95"/>
      <c r="G4068" s="97"/>
      <c r="H4068" s="95"/>
      <c r="I4068" s="94"/>
      <c r="J4068" s="95"/>
      <c r="K4068" s="96"/>
    </row>
    <row r="4069" spans="1:11" ht="17.100000000000001" customHeight="1">
      <c r="A4069" s="97"/>
      <c r="B4069" s="94"/>
      <c r="C4069" s="94"/>
      <c r="D4069" s="94"/>
      <c r="E4069" s="94"/>
      <c r="F4069" s="95"/>
      <c r="G4069" s="97"/>
      <c r="H4069" s="95"/>
      <c r="I4069" s="94"/>
      <c r="J4069" s="95"/>
      <c r="K4069" s="96"/>
    </row>
    <row r="4070" spans="1:11" ht="17.100000000000001" customHeight="1">
      <c r="A4070" s="97"/>
      <c r="B4070" s="94"/>
      <c r="C4070" s="94"/>
      <c r="D4070" s="94"/>
      <c r="E4070" s="94"/>
      <c r="F4070" s="95"/>
      <c r="G4070" s="97"/>
      <c r="H4070" s="95"/>
      <c r="I4070" s="94"/>
      <c r="J4070" s="95"/>
      <c r="K4070" s="96"/>
    </row>
    <row r="4071" spans="1:11" ht="17.100000000000001" customHeight="1">
      <c r="A4071" s="97"/>
      <c r="B4071" s="94"/>
      <c r="C4071" s="94"/>
      <c r="D4071" s="94"/>
      <c r="E4071" s="94"/>
      <c r="F4071" s="95"/>
      <c r="G4071" s="97"/>
      <c r="H4071" s="95"/>
      <c r="I4071" s="94"/>
      <c r="J4071" s="95"/>
      <c r="K4071" s="96"/>
    </row>
    <row r="4072" spans="1:11" ht="17.100000000000001" customHeight="1">
      <c r="A4072" s="97"/>
      <c r="B4072" s="94"/>
      <c r="C4072" s="94"/>
      <c r="D4072" s="94"/>
      <c r="E4072" s="94"/>
      <c r="F4072" s="95"/>
      <c r="G4072" s="97"/>
      <c r="H4072" s="95"/>
      <c r="I4072" s="94"/>
      <c r="J4072" s="95"/>
      <c r="K4072" s="96"/>
    </row>
    <row r="4073" spans="1:11" ht="17.100000000000001" customHeight="1">
      <c r="A4073" s="97"/>
      <c r="B4073" s="94"/>
      <c r="C4073" s="94"/>
      <c r="D4073" s="94"/>
      <c r="E4073" s="94"/>
      <c r="F4073" s="95"/>
      <c r="G4073" s="97"/>
      <c r="H4073" s="95"/>
      <c r="I4073" s="94"/>
      <c r="J4073" s="95"/>
      <c r="K4073" s="96"/>
    </row>
    <row r="4074" spans="1:11" ht="17.100000000000001" customHeight="1">
      <c r="A4074" s="97"/>
      <c r="B4074" s="94"/>
      <c r="C4074" s="94"/>
      <c r="D4074" s="94"/>
      <c r="E4074" s="94"/>
      <c r="F4074" s="95"/>
      <c r="G4074" s="97"/>
      <c r="H4074" s="95"/>
      <c r="I4074" s="94"/>
      <c r="J4074" s="95"/>
      <c r="K4074" s="96"/>
    </row>
    <row r="4075" spans="1:11" ht="17.100000000000001" customHeight="1">
      <c r="A4075" s="97"/>
      <c r="B4075" s="94"/>
      <c r="C4075" s="94"/>
      <c r="D4075" s="94"/>
      <c r="E4075" s="94"/>
      <c r="F4075" s="95"/>
      <c r="G4075" s="97"/>
      <c r="H4075" s="95"/>
      <c r="I4075" s="94"/>
      <c r="J4075" s="95"/>
      <c r="K4075" s="96"/>
    </row>
    <row r="4076" spans="1:11" ht="17.100000000000001" customHeight="1">
      <c r="A4076" s="97"/>
      <c r="B4076" s="94"/>
      <c r="C4076" s="94"/>
      <c r="D4076" s="94"/>
      <c r="E4076" s="94"/>
      <c r="F4076" s="95"/>
      <c r="G4076" s="97"/>
      <c r="H4076" s="95"/>
      <c r="I4076" s="94"/>
      <c r="J4076" s="95"/>
      <c r="K4076" s="96"/>
    </row>
    <row r="4077" spans="1:11" ht="17.100000000000001" customHeight="1">
      <c r="A4077" s="97"/>
      <c r="B4077" s="94"/>
      <c r="C4077" s="94"/>
      <c r="D4077" s="94"/>
      <c r="E4077" s="94"/>
      <c r="F4077" s="95"/>
      <c r="G4077" s="97"/>
      <c r="H4077" s="95"/>
      <c r="I4077" s="94"/>
      <c r="J4077" s="95"/>
      <c r="K4077" s="96"/>
    </row>
    <row r="4078" spans="1:11" ht="17.100000000000001" customHeight="1">
      <c r="A4078" s="97"/>
      <c r="B4078" s="94"/>
      <c r="C4078" s="94"/>
      <c r="D4078" s="94"/>
      <c r="E4078" s="94"/>
      <c r="F4078" s="95"/>
      <c r="G4078" s="97"/>
      <c r="H4078" s="95"/>
      <c r="I4078" s="94"/>
      <c r="J4078" s="95"/>
      <c r="K4078" s="96"/>
    </row>
    <row r="4079" spans="1:11" ht="17.100000000000001" customHeight="1">
      <c r="A4079" s="97"/>
      <c r="B4079" s="94"/>
      <c r="C4079" s="94"/>
      <c r="D4079" s="94"/>
      <c r="E4079" s="94"/>
      <c r="F4079" s="95"/>
      <c r="G4079" s="97"/>
      <c r="H4079" s="95"/>
      <c r="I4079" s="94"/>
      <c r="J4079" s="95"/>
      <c r="K4079" s="96"/>
    </row>
    <row r="4080" spans="1:11" ht="17.100000000000001" customHeight="1">
      <c r="A4080" s="97"/>
      <c r="B4080" s="94"/>
      <c r="C4080" s="94"/>
      <c r="D4080" s="94"/>
      <c r="E4080" s="94"/>
      <c r="F4080" s="95"/>
      <c r="G4080" s="97"/>
      <c r="H4080" s="95"/>
      <c r="I4080" s="94"/>
      <c r="J4080" s="95"/>
      <c r="K4080" s="96"/>
    </row>
    <row r="4081" spans="1:11" ht="17.100000000000001" customHeight="1">
      <c r="A4081" s="97"/>
      <c r="B4081" s="94"/>
      <c r="C4081" s="94"/>
      <c r="D4081" s="94"/>
      <c r="E4081" s="94"/>
      <c r="F4081" s="95"/>
      <c r="G4081" s="97"/>
      <c r="H4081" s="95"/>
      <c r="I4081" s="94"/>
      <c r="J4081" s="95"/>
      <c r="K4081" s="96"/>
    </row>
    <row r="4082" spans="1:11" ht="17.100000000000001" customHeight="1">
      <c r="A4082" s="97"/>
      <c r="B4082" s="94"/>
      <c r="C4082" s="94"/>
      <c r="D4082" s="94"/>
      <c r="E4082" s="94"/>
      <c r="F4082" s="95"/>
      <c r="G4082" s="97"/>
      <c r="H4082" s="95"/>
      <c r="I4082" s="94"/>
      <c r="J4082" s="95"/>
      <c r="K4082" s="96"/>
    </row>
    <row r="4083" spans="1:11" ht="17.100000000000001" customHeight="1">
      <c r="A4083" s="97"/>
      <c r="B4083" s="94"/>
      <c r="C4083" s="94"/>
      <c r="D4083" s="94"/>
      <c r="E4083" s="94"/>
      <c r="F4083" s="95"/>
      <c r="G4083" s="97"/>
      <c r="H4083" s="95"/>
      <c r="I4083" s="94"/>
      <c r="J4083" s="95"/>
      <c r="K4083" s="96"/>
    </row>
    <row r="4084" spans="1:11" ht="17.100000000000001" customHeight="1">
      <c r="A4084" s="97"/>
      <c r="B4084" s="94"/>
      <c r="C4084" s="94"/>
      <c r="D4084" s="94"/>
      <c r="E4084" s="94"/>
      <c r="F4084" s="95"/>
      <c r="G4084" s="97"/>
      <c r="H4084" s="95"/>
      <c r="I4084" s="94"/>
      <c r="J4084" s="95"/>
      <c r="K4084" s="96"/>
    </row>
    <row r="4085" spans="1:11" ht="17.100000000000001" customHeight="1">
      <c r="A4085" s="97"/>
      <c r="B4085" s="94"/>
      <c r="C4085" s="94"/>
      <c r="D4085" s="94"/>
      <c r="E4085" s="94"/>
      <c r="F4085" s="95"/>
      <c r="G4085" s="97"/>
      <c r="H4085" s="95"/>
      <c r="I4085" s="94"/>
      <c r="J4085" s="95"/>
      <c r="K4085" s="96"/>
    </row>
    <row r="4086" spans="1:11" ht="17.100000000000001" customHeight="1">
      <c r="A4086" s="97"/>
      <c r="B4086" s="94"/>
      <c r="C4086" s="94"/>
      <c r="D4086" s="94"/>
      <c r="E4086" s="94"/>
      <c r="F4086" s="95"/>
      <c r="G4086" s="97"/>
      <c r="H4086" s="95"/>
      <c r="I4086" s="94"/>
      <c r="J4086" s="95"/>
      <c r="K4086" s="96"/>
    </row>
    <row r="4087" spans="1:11" ht="17.100000000000001" customHeight="1">
      <c r="A4087" s="97"/>
      <c r="B4087" s="94"/>
      <c r="C4087" s="94"/>
      <c r="D4087" s="94"/>
      <c r="E4087" s="94"/>
      <c r="F4087" s="95"/>
      <c r="G4087" s="97"/>
      <c r="H4087" s="95"/>
      <c r="I4087" s="94"/>
      <c r="J4087" s="95"/>
      <c r="K4087" s="96"/>
    </row>
    <row r="4088" spans="1:11" ht="17.100000000000001" customHeight="1">
      <c r="A4088" s="97"/>
      <c r="B4088" s="94"/>
      <c r="C4088" s="94"/>
      <c r="D4088" s="94"/>
      <c r="E4088" s="94"/>
      <c r="F4088" s="95"/>
      <c r="G4088" s="97"/>
      <c r="H4088" s="95"/>
      <c r="I4088" s="94"/>
      <c r="J4088" s="95"/>
      <c r="K4088" s="96"/>
    </row>
    <row r="4089" spans="1:11" ht="17.100000000000001" customHeight="1">
      <c r="A4089" s="97"/>
      <c r="B4089" s="94"/>
      <c r="C4089" s="94"/>
      <c r="D4089" s="94"/>
      <c r="E4089" s="94"/>
      <c r="F4089" s="95"/>
      <c r="G4089" s="97"/>
      <c r="H4089" s="95"/>
      <c r="I4089" s="94"/>
      <c r="J4089" s="95"/>
      <c r="K4089" s="96"/>
    </row>
    <row r="4090" spans="1:11" ht="17.100000000000001" customHeight="1">
      <c r="A4090" s="97"/>
      <c r="B4090" s="94"/>
      <c r="C4090" s="94"/>
      <c r="D4090" s="94"/>
      <c r="E4090" s="94"/>
      <c r="F4090" s="95"/>
      <c r="G4090" s="97"/>
      <c r="H4090" s="95"/>
      <c r="I4090" s="94"/>
      <c r="J4090" s="95"/>
      <c r="K4090" s="96"/>
    </row>
    <row r="4091" spans="1:11" ht="17.100000000000001" customHeight="1">
      <c r="A4091" s="97"/>
      <c r="B4091" s="94"/>
      <c r="C4091" s="94"/>
      <c r="D4091" s="94"/>
      <c r="E4091" s="94"/>
      <c r="F4091" s="95"/>
      <c r="G4091" s="97"/>
      <c r="H4091" s="95"/>
      <c r="I4091" s="94"/>
      <c r="J4091" s="95"/>
      <c r="K4091" s="96"/>
    </row>
    <row r="4092" spans="1:11" ht="17.100000000000001" customHeight="1">
      <c r="A4092" s="97"/>
      <c r="B4092" s="94"/>
      <c r="C4092" s="94"/>
      <c r="D4092" s="94"/>
      <c r="E4092" s="94"/>
      <c r="F4092" s="95"/>
      <c r="G4092" s="97"/>
      <c r="H4092" s="95"/>
      <c r="I4092" s="94"/>
      <c r="J4092" s="95"/>
      <c r="K4092" s="96"/>
    </row>
    <row r="4093" spans="1:11" ht="17.100000000000001" customHeight="1">
      <c r="A4093" s="97"/>
      <c r="B4093" s="94"/>
      <c r="C4093" s="94"/>
      <c r="D4093" s="94"/>
      <c r="E4093" s="94"/>
      <c r="F4093" s="95"/>
      <c r="G4093" s="97"/>
      <c r="H4093" s="95"/>
      <c r="I4093" s="94"/>
      <c r="J4093" s="95"/>
      <c r="K4093" s="96"/>
    </row>
    <row r="4094" spans="1:11" ht="17.100000000000001" customHeight="1">
      <c r="A4094" s="97"/>
      <c r="B4094" s="94"/>
      <c r="C4094" s="94"/>
      <c r="D4094" s="94"/>
      <c r="E4094" s="94"/>
      <c r="F4094" s="95"/>
      <c r="G4094" s="97"/>
      <c r="H4094" s="95"/>
      <c r="I4094" s="94"/>
      <c r="J4094" s="95"/>
      <c r="K4094" s="96"/>
    </row>
    <row r="4095" spans="1:11" ht="17.100000000000001" customHeight="1">
      <c r="A4095" s="97"/>
      <c r="B4095" s="94"/>
      <c r="C4095" s="94"/>
      <c r="D4095" s="94"/>
      <c r="E4095" s="94"/>
      <c r="F4095" s="95"/>
      <c r="G4095" s="97"/>
      <c r="H4095" s="95"/>
      <c r="I4095" s="94"/>
      <c r="J4095" s="95"/>
      <c r="K4095" s="96"/>
    </row>
    <row r="4096" spans="1:11" ht="17.100000000000001" customHeight="1">
      <c r="A4096" s="97"/>
      <c r="B4096" s="94"/>
      <c r="C4096" s="94"/>
      <c r="D4096" s="94"/>
      <c r="E4096" s="94"/>
      <c r="F4096" s="95"/>
      <c r="G4096" s="97"/>
      <c r="H4096" s="95"/>
      <c r="I4096" s="94"/>
      <c r="J4096" s="95"/>
      <c r="K4096" s="96"/>
    </row>
    <row r="4097" spans="1:11" ht="17.100000000000001" customHeight="1">
      <c r="A4097" s="97"/>
      <c r="B4097" s="94"/>
      <c r="C4097" s="94"/>
      <c r="D4097" s="94"/>
      <c r="E4097" s="94"/>
      <c r="F4097" s="95"/>
      <c r="G4097" s="97"/>
      <c r="H4097" s="95"/>
      <c r="I4097" s="94"/>
      <c r="J4097" s="95"/>
      <c r="K4097" s="96"/>
    </row>
    <row r="4098" spans="1:11" ht="17.100000000000001" customHeight="1">
      <c r="A4098" s="97"/>
      <c r="B4098" s="94"/>
      <c r="C4098" s="94"/>
      <c r="D4098" s="94"/>
      <c r="E4098" s="94"/>
      <c r="F4098" s="95"/>
      <c r="G4098" s="97"/>
      <c r="H4098" s="95"/>
      <c r="I4098" s="94"/>
      <c r="J4098" s="95"/>
      <c r="K4098" s="96"/>
    </row>
    <row r="4099" spans="1:11" ht="17.100000000000001" customHeight="1">
      <c r="A4099" s="97"/>
      <c r="B4099" s="94"/>
      <c r="C4099" s="94"/>
      <c r="D4099" s="94"/>
      <c r="E4099" s="94"/>
      <c r="F4099" s="95"/>
      <c r="G4099" s="97"/>
      <c r="H4099" s="95"/>
      <c r="I4099" s="94"/>
      <c r="J4099" s="95"/>
      <c r="K4099" s="96"/>
    </row>
    <row r="4100" spans="1:11" ht="17.100000000000001" customHeight="1">
      <c r="A4100" s="97"/>
      <c r="B4100" s="94"/>
      <c r="C4100" s="94"/>
      <c r="D4100" s="94"/>
      <c r="E4100" s="94"/>
      <c r="F4100" s="95"/>
      <c r="G4100" s="97"/>
      <c r="H4100" s="95"/>
      <c r="I4100" s="94"/>
      <c r="J4100" s="95"/>
      <c r="K4100" s="96"/>
    </row>
    <row r="4101" spans="1:11" ht="17.100000000000001" customHeight="1">
      <c r="A4101" s="97"/>
      <c r="B4101" s="94"/>
      <c r="C4101" s="94"/>
      <c r="D4101" s="94"/>
      <c r="E4101" s="94"/>
      <c r="F4101" s="95"/>
      <c r="G4101" s="97"/>
      <c r="H4101" s="95"/>
      <c r="I4101" s="94"/>
      <c r="J4101" s="95"/>
      <c r="K4101" s="96"/>
    </row>
    <row r="4102" spans="1:11" ht="17.100000000000001" customHeight="1">
      <c r="A4102" s="97"/>
      <c r="B4102" s="94"/>
      <c r="C4102" s="94"/>
      <c r="D4102" s="94"/>
      <c r="E4102" s="94"/>
      <c r="F4102" s="95"/>
      <c r="G4102" s="97"/>
      <c r="H4102" s="95"/>
      <c r="I4102" s="94"/>
      <c r="J4102" s="95"/>
      <c r="K4102" s="96"/>
    </row>
    <row r="4103" spans="1:11" ht="17.100000000000001" customHeight="1">
      <c r="A4103" s="97"/>
      <c r="B4103" s="94"/>
      <c r="C4103" s="94"/>
      <c r="D4103" s="94"/>
      <c r="E4103" s="94"/>
      <c r="F4103" s="95"/>
      <c r="G4103" s="97"/>
      <c r="H4103" s="95"/>
      <c r="I4103" s="94"/>
      <c r="J4103" s="95"/>
      <c r="K4103" s="96"/>
    </row>
    <row r="4104" spans="1:11" ht="17.100000000000001" customHeight="1">
      <c r="A4104" s="97"/>
      <c r="B4104" s="94"/>
      <c r="C4104" s="94"/>
      <c r="D4104" s="94"/>
      <c r="E4104" s="94"/>
      <c r="F4104" s="95"/>
      <c r="G4104" s="97"/>
      <c r="H4104" s="95"/>
      <c r="I4104" s="94"/>
      <c r="J4104" s="95"/>
      <c r="K4104" s="96"/>
    </row>
    <row r="4105" spans="1:11" ht="17.100000000000001" customHeight="1">
      <c r="A4105" s="97"/>
      <c r="B4105" s="94"/>
      <c r="C4105" s="94"/>
      <c r="D4105" s="94"/>
      <c r="E4105" s="94"/>
      <c r="F4105" s="95"/>
      <c r="G4105" s="97"/>
      <c r="H4105" s="95"/>
      <c r="I4105" s="94"/>
      <c r="J4105" s="95"/>
      <c r="K4105" s="96"/>
    </row>
    <row r="4106" spans="1:11" ht="17.100000000000001" customHeight="1">
      <c r="A4106" s="97"/>
      <c r="B4106" s="94"/>
      <c r="C4106" s="94"/>
      <c r="D4106" s="94"/>
      <c r="E4106" s="94"/>
      <c r="F4106" s="95"/>
      <c r="G4106" s="97"/>
      <c r="H4106" s="95"/>
      <c r="I4106" s="94"/>
      <c r="J4106" s="95"/>
      <c r="K4106" s="96"/>
    </row>
    <row r="4107" spans="1:11" ht="17.100000000000001" customHeight="1">
      <c r="A4107" s="97"/>
      <c r="B4107" s="94"/>
      <c r="C4107" s="94"/>
      <c r="D4107" s="94"/>
      <c r="E4107" s="94"/>
      <c r="F4107" s="95"/>
      <c r="G4107" s="97"/>
      <c r="H4107" s="95"/>
      <c r="I4107" s="94"/>
      <c r="J4107" s="95"/>
      <c r="K4107" s="96"/>
    </row>
    <row r="4108" spans="1:11" ht="17.100000000000001" customHeight="1">
      <c r="A4108" s="97"/>
      <c r="B4108" s="94"/>
      <c r="C4108" s="94"/>
      <c r="D4108" s="94"/>
      <c r="E4108" s="94"/>
      <c r="F4108" s="95"/>
      <c r="G4108" s="97"/>
      <c r="H4108" s="95"/>
      <c r="I4108" s="94"/>
      <c r="J4108" s="95"/>
      <c r="K4108" s="96"/>
    </row>
    <row r="4109" spans="1:11" ht="17.100000000000001" customHeight="1">
      <c r="A4109" s="97"/>
      <c r="B4109" s="94"/>
      <c r="C4109" s="94"/>
      <c r="D4109" s="94"/>
      <c r="E4109" s="94"/>
      <c r="F4109" s="95"/>
      <c r="G4109" s="97"/>
      <c r="H4109" s="95"/>
      <c r="I4109" s="94"/>
      <c r="J4109" s="95"/>
      <c r="K4109" s="96"/>
    </row>
    <row r="4110" spans="1:11" ht="17.100000000000001" customHeight="1">
      <c r="A4110" s="97"/>
      <c r="B4110" s="94"/>
      <c r="C4110" s="94"/>
      <c r="D4110" s="94"/>
      <c r="E4110" s="94"/>
      <c r="F4110" s="95"/>
      <c r="G4110" s="97"/>
      <c r="H4110" s="95"/>
      <c r="I4110" s="94"/>
      <c r="J4110" s="95"/>
      <c r="K4110" s="96"/>
    </row>
    <row r="4111" spans="1:11" ht="17.100000000000001" customHeight="1">
      <c r="A4111" s="97"/>
      <c r="B4111" s="94"/>
      <c r="C4111" s="94"/>
      <c r="D4111" s="94"/>
      <c r="E4111" s="94"/>
      <c r="F4111" s="95"/>
      <c r="G4111" s="97"/>
      <c r="H4111" s="95"/>
      <c r="I4111" s="94"/>
      <c r="J4111" s="95"/>
      <c r="K4111" s="96"/>
    </row>
    <row r="4112" spans="1:11" ht="17.100000000000001" customHeight="1">
      <c r="A4112" s="97"/>
      <c r="B4112" s="94"/>
      <c r="C4112" s="94"/>
      <c r="D4112" s="94"/>
      <c r="E4112" s="94"/>
      <c r="F4112" s="95"/>
      <c r="G4112" s="97"/>
      <c r="H4112" s="95"/>
      <c r="I4112" s="94"/>
      <c r="J4112" s="95"/>
      <c r="K4112" s="96"/>
    </row>
    <row r="4113" spans="1:11" ht="17.100000000000001" customHeight="1">
      <c r="A4113" s="97"/>
      <c r="B4113" s="94"/>
      <c r="C4113" s="94"/>
      <c r="D4113" s="94"/>
      <c r="E4113" s="94"/>
      <c r="F4113" s="95"/>
      <c r="G4113" s="97"/>
      <c r="H4113" s="95"/>
      <c r="I4113" s="94"/>
      <c r="J4113" s="95"/>
      <c r="K4113" s="96"/>
    </row>
    <row r="4114" spans="1:11" ht="17.100000000000001" customHeight="1">
      <c r="A4114" s="97"/>
      <c r="B4114" s="94"/>
      <c r="C4114" s="94"/>
      <c r="D4114" s="94"/>
      <c r="E4114" s="94"/>
      <c r="F4114" s="95"/>
      <c r="G4114" s="97"/>
      <c r="H4114" s="95"/>
      <c r="I4114" s="94"/>
      <c r="J4114" s="95"/>
      <c r="K4114" s="96"/>
    </row>
    <row r="4115" spans="1:11" ht="17.100000000000001" customHeight="1">
      <c r="A4115" s="97"/>
      <c r="B4115" s="94"/>
      <c r="C4115" s="94"/>
      <c r="D4115" s="94"/>
      <c r="E4115" s="94"/>
      <c r="F4115" s="95"/>
      <c r="G4115" s="97"/>
      <c r="H4115" s="95"/>
      <c r="I4115" s="94"/>
      <c r="J4115" s="95"/>
      <c r="K4115" s="96"/>
    </row>
    <row r="4116" spans="1:11" ht="17.100000000000001" customHeight="1">
      <c r="A4116" s="97"/>
      <c r="B4116" s="94"/>
      <c r="C4116" s="94"/>
      <c r="D4116" s="94"/>
      <c r="E4116" s="94"/>
      <c r="F4116" s="95"/>
      <c r="G4116" s="97"/>
      <c r="H4116" s="95"/>
      <c r="I4116" s="94"/>
      <c r="J4116" s="95"/>
      <c r="K4116" s="96"/>
    </row>
    <row r="4117" spans="1:11" ht="17.100000000000001" customHeight="1">
      <c r="A4117" s="97"/>
      <c r="B4117" s="94"/>
      <c r="C4117" s="94"/>
      <c r="D4117" s="94"/>
      <c r="E4117" s="94"/>
      <c r="F4117" s="95"/>
      <c r="G4117" s="97"/>
      <c r="H4117" s="95"/>
      <c r="I4117" s="94"/>
      <c r="J4117" s="95"/>
      <c r="K4117" s="96"/>
    </row>
    <row r="4118" spans="1:11" ht="17.100000000000001" customHeight="1">
      <c r="A4118" s="97"/>
      <c r="B4118" s="94"/>
      <c r="C4118" s="94"/>
      <c r="D4118" s="94"/>
      <c r="E4118" s="94"/>
      <c r="F4118" s="95"/>
      <c r="G4118" s="97"/>
      <c r="H4118" s="95"/>
      <c r="I4118" s="94"/>
      <c r="J4118" s="95"/>
      <c r="K4118" s="96"/>
    </row>
    <row r="4119" spans="1:11" ht="17.100000000000001" customHeight="1">
      <c r="A4119" s="97"/>
      <c r="B4119" s="94"/>
      <c r="C4119" s="94"/>
      <c r="D4119" s="94"/>
      <c r="E4119" s="94"/>
      <c r="F4119" s="95"/>
      <c r="G4119" s="97"/>
      <c r="H4119" s="95"/>
      <c r="I4119" s="94"/>
      <c r="J4119" s="95"/>
      <c r="K4119" s="96"/>
    </row>
    <row r="4120" spans="1:11" ht="17.100000000000001" customHeight="1">
      <c r="A4120" s="97"/>
      <c r="B4120" s="94"/>
      <c r="C4120" s="94"/>
      <c r="D4120" s="94"/>
      <c r="E4120" s="94"/>
      <c r="F4120" s="95"/>
      <c r="G4120" s="97"/>
      <c r="H4120" s="95"/>
      <c r="I4120" s="94"/>
      <c r="J4120" s="95"/>
      <c r="K4120" s="96"/>
    </row>
    <row r="4121" spans="1:11" ht="17.100000000000001" customHeight="1">
      <c r="A4121" s="97"/>
      <c r="B4121" s="94"/>
      <c r="C4121" s="94"/>
      <c r="D4121" s="94"/>
      <c r="E4121" s="94"/>
      <c r="F4121" s="95"/>
      <c r="G4121" s="97"/>
      <c r="H4121" s="95"/>
      <c r="I4121" s="94"/>
      <c r="J4121" s="95"/>
      <c r="K4121" s="96"/>
    </row>
    <row r="4122" spans="1:11" ht="17.100000000000001" customHeight="1">
      <c r="A4122" s="97"/>
      <c r="B4122" s="94"/>
      <c r="C4122" s="94"/>
      <c r="D4122" s="94"/>
      <c r="E4122" s="94"/>
      <c r="F4122" s="95"/>
      <c r="G4122" s="97"/>
      <c r="H4122" s="95"/>
      <c r="I4122" s="94"/>
      <c r="J4122" s="95"/>
      <c r="K4122" s="96"/>
    </row>
    <row r="4123" spans="1:11" ht="17.100000000000001" customHeight="1">
      <c r="A4123" s="97"/>
      <c r="B4123" s="94"/>
      <c r="C4123" s="94"/>
      <c r="D4123" s="94"/>
      <c r="E4123" s="94"/>
      <c r="F4123" s="95"/>
      <c r="G4123" s="97"/>
      <c r="H4123" s="95"/>
      <c r="I4123" s="94"/>
      <c r="J4123" s="95"/>
      <c r="K4123" s="96"/>
    </row>
    <row r="4124" spans="1:11" ht="17.100000000000001" customHeight="1">
      <c r="A4124" s="97"/>
      <c r="B4124" s="94"/>
      <c r="C4124" s="94"/>
      <c r="D4124" s="94"/>
      <c r="E4124" s="94"/>
      <c r="F4124" s="95"/>
      <c r="G4124" s="97"/>
      <c r="H4124" s="95"/>
      <c r="I4124" s="94"/>
      <c r="J4124" s="95"/>
      <c r="K4124" s="96"/>
    </row>
    <row r="4125" spans="1:11" ht="17.100000000000001" customHeight="1">
      <c r="A4125" s="97"/>
      <c r="B4125" s="94"/>
      <c r="C4125" s="94"/>
      <c r="D4125" s="94"/>
      <c r="E4125" s="94"/>
      <c r="F4125" s="95"/>
      <c r="G4125" s="97"/>
      <c r="H4125" s="95"/>
      <c r="I4125" s="94"/>
      <c r="J4125" s="95"/>
      <c r="K4125" s="96"/>
    </row>
    <row r="4126" spans="1:11" ht="17.100000000000001" customHeight="1">
      <c r="A4126" s="97"/>
      <c r="B4126" s="94"/>
      <c r="C4126" s="94"/>
      <c r="D4126" s="94"/>
      <c r="E4126" s="94"/>
      <c r="F4126" s="95"/>
      <c r="G4126" s="97"/>
      <c r="H4126" s="95"/>
      <c r="I4126" s="94"/>
      <c r="J4126" s="95"/>
      <c r="K4126" s="96"/>
    </row>
    <row r="4127" spans="1:11" ht="17.100000000000001" customHeight="1">
      <c r="A4127" s="97"/>
      <c r="B4127" s="94"/>
      <c r="C4127" s="94"/>
      <c r="D4127" s="94"/>
      <c r="E4127" s="94"/>
      <c r="F4127" s="95"/>
      <c r="G4127" s="97"/>
      <c r="H4127" s="95"/>
      <c r="I4127" s="94"/>
      <c r="J4127" s="95"/>
      <c r="K4127" s="96"/>
    </row>
    <row r="4128" spans="1:11" ht="17.100000000000001" customHeight="1">
      <c r="A4128" s="97"/>
      <c r="B4128" s="94"/>
      <c r="C4128" s="94"/>
      <c r="D4128" s="94"/>
      <c r="E4128" s="94"/>
      <c r="F4128" s="95"/>
      <c r="G4128" s="97"/>
      <c r="H4128" s="95"/>
      <c r="I4128" s="94"/>
      <c r="J4128" s="95"/>
      <c r="K4128" s="96"/>
    </row>
    <row r="4129" spans="1:11" ht="17.100000000000001" customHeight="1">
      <c r="A4129" s="97"/>
      <c r="B4129" s="94"/>
      <c r="C4129" s="94"/>
      <c r="D4129" s="94"/>
      <c r="E4129" s="94"/>
      <c r="F4129" s="95"/>
      <c r="G4129" s="97"/>
      <c r="H4129" s="95"/>
      <c r="I4129" s="94"/>
      <c r="J4129" s="95"/>
      <c r="K4129" s="96"/>
    </row>
    <row r="4130" spans="1:11" ht="17.100000000000001" customHeight="1">
      <c r="A4130" s="97"/>
      <c r="B4130" s="94"/>
      <c r="C4130" s="94"/>
      <c r="D4130" s="94"/>
      <c r="E4130" s="94"/>
      <c r="F4130" s="95"/>
      <c r="G4130" s="97"/>
      <c r="H4130" s="95"/>
      <c r="I4130" s="94"/>
      <c r="J4130" s="95"/>
      <c r="K4130" s="96"/>
    </row>
    <row r="4131" spans="1:11" ht="17.100000000000001" customHeight="1">
      <c r="A4131" s="97"/>
      <c r="B4131" s="94"/>
      <c r="C4131" s="94"/>
      <c r="D4131" s="94"/>
      <c r="E4131" s="94"/>
      <c r="F4131" s="95"/>
      <c r="G4131" s="97"/>
      <c r="H4131" s="95"/>
      <c r="I4131" s="94"/>
      <c r="J4131" s="95"/>
      <c r="K4131" s="96"/>
    </row>
    <row r="4132" spans="1:11" ht="17.100000000000001" customHeight="1">
      <c r="A4132" s="97"/>
      <c r="B4132" s="94"/>
      <c r="C4132" s="94"/>
      <c r="D4132" s="94"/>
      <c r="E4132" s="94"/>
      <c r="F4132" s="95"/>
      <c r="G4132" s="97"/>
      <c r="H4132" s="95"/>
      <c r="I4132" s="94"/>
      <c r="J4132" s="95"/>
      <c r="K4132" s="96"/>
    </row>
    <row r="4133" spans="1:11" ht="17.100000000000001" customHeight="1">
      <c r="A4133" s="97"/>
      <c r="B4133" s="94"/>
      <c r="C4133" s="94"/>
      <c r="D4133" s="94"/>
      <c r="E4133" s="94"/>
      <c r="F4133" s="95"/>
      <c r="G4133" s="97"/>
      <c r="H4133" s="95"/>
      <c r="I4133" s="94"/>
      <c r="J4133" s="95"/>
      <c r="K4133" s="96"/>
    </row>
    <row r="4134" spans="1:11" ht="17.100000000000001" customHeight="1">
      <c r="A4134" s="97"/>
      <c r="B4134" s="94"/>
      <c r="C4134" s="94"/>
      <c r="D4134" s="94"/>
      <c r="E4134" s="94"/>
      <c r="F4134" s="95"/>
      <c r="G4134" s="97"/>
      <c r="H4134" s="95"/>
      <c r="I4134" s="94"/>
      <c r="J4134" s="95"/>
      <c r="K4134" s="96"/>
    </row>
    <row r="4135" spans="1:11" ht="17.100000000000001" customHeight="1">
      <c r="A4135" s="97"/>
      <c r="B4135" s="94"/>
      <c r="C4135" s="94"/>
      <c r="D4135" s="94"/>
      <c r="E4135" s="94"/>
      <c r="F4135" s="95"/>
      <c r="G4135" s="97"/>
      <c r="H4135" s="95"/>
      <c r="I4135" s="94"/>
      <c r="J4135" s="95"/>
      <c r="K4135" s="96"/>
    </row>
    <row r="4136" spans="1:11" ht="17.100000000000001" customHeight="1">
      <c r="A4136" s="97"/>
      <c r="B4136" s="94"/>
      <c r="C4136" s="94"/>
      <c r="D4136" s="94"/>
      <c r="E4136" s="94"/>
      <c r="F4136" s="95"/>
      <c r="G4136" s="97"/>
      <c r="H4136" s="95"/>
      <c r="I4136" s="94"/>
      <c r="J4136" s="95"/>
      <c r="K4136" s="96"/>
    </row>
    <row r="4137" spans="1:11" ht="17.100000000000001" customHeight="1">
      <c r="A4137" s="97"/>
      <c r="B4137" s="94"/>
      <c r="C4137" s="94"/>
      <c r="D4137" s="94"/>
      <c r="E4137" s="94"/>
      <c r="F4137" s="95"/>
      <c r="G4137" s="97"/>
      <c r="H4137" s="95"/>
      <c r="I4137" s="94"/>
      <c r="J4137" s="95"/>
      <c r="K4137" s="96"/>
    </row>
    <row r="4138" spans="1:11" ht="17.100000000000001" customHeight="1">
      <c r="A4138" s="97"/>
      <c r="B4138" s="94"/>
      <c r="C4138" s="94"/>
      <c r="D4138" s="94"/>
      <c r="E4138" s="94"/>
      <c r="F4138" s="95"/>
      <c r="G4138" s="97"/>
      <c r="H4138" s="95"/>
      <c r="I4138" s="94"/>
      <c r="J4138" s="95"/>
      <c r="K4138" s="96"/>
    </row>
    <row r="4139" spans="1:11" ht="17.100000000000001" customHeight="1">
      <c r="A4139" s="97"/>
      <c r="B4139" s="94"/>
      <c r="C4139" s="94"/>
      <c r="D4139" s="94"/>
      <c r="E4139" s="94"/>
      <c r="F4139" s="95"/>
      <c r="G4139" s="97"/>
      <c r="H4139" s="95"/>
      <c r="I4139" s="94"/>
      <c r="J4139" s="95"/>
      <c r="K4139" s="96"/>
    </row>
    <row r="4140" spans="1:11" ht="17.100000000000001" customHeight="1">
      <c r="A4140" s="97"/>
      <c r="B4140" s="94"/>
      <c r="C4140" s="94"/>
      <c r="D4140" s="94"/>
      <c r="E4140" s="94"/>
      <c r="F4140" s="95"/>
      <c r="G4140" s="97"/>
      <c r="H4140" s="95"/>
      <c r="I4140" s="94"/>
      <c r="J4140" s="95"/>
      <c r="K4140" s="96"/>
    </row>
    <row r="4141" spans="1:11" ht="17.100000000000001" customHeight="1">
      <c r="A4141" s="97"/>
      <c r="B4141" s="94"/>
      <c r="C4141" s="94"/>
      <c r="D4141" s="94"/>
      <c r="E4141" s="94"/>
      <c r="F4141" s="95"/>
      <c r="G4141" s="97"/>
      <c r="H4141" s="95"/>
      <c r="I4141" s="94"/>
      <c r="J4141" s="95"/>
      <c r="K4141" s="96"/>
    </row>
    <row r="4142" spans="1:11" ht="17.100000000000001" customHeight="1">
      <c r="A4142" s="97"/>
      <c r="B4142" s="94"/>
      <c r="C4142" s="94"/>
      <c r="D4142" s="94"/>
      <c r="E4142" s="94"/>
      <c r="F4142" s="95"/>
      <c r="G4142" s="97"/>
      <c r="H4142" s="95"/>
      <c r="I4142" s="94"/>
      <c r="J4142" s="95"/>
      <c r="K4142" s="96"/>
    </row>
    <row r="4143" spans="1:11" ht="17.100000000000001" customHeight="1">
      <c r="A4143" s="97"/>
      <c r="B4143" s="94"/>
      <c r="C4143" s="94"/>
      <c r="D4143" s="94"/>
      <c r="E4143" s="94"/>
      <c r="F4143" s="95"/>
      <c r="G4143" s="97"/>
      <c r="H4143" s="95"/>
      <c r="I4143" s="94"/>
      <c r="J4143" s="95"/>
      <c r="K4143" s="96"/>
    </row>
    <row r="4144" spans="1:11" ht="17.100000000000001" customHeight="1">
      <c r="A4144" s="97"/>
      <c r="B4144" s="94"/>
      <c r="C4144" s="94"/>
      <c r="D4144" s="94"/>
      <c r="E4144" s="94"/>
      <c r="F4144" s="95"/>
      <c r="G4144" s="97"/>
      <c r="H4144" s="95"/>
      <c r="I4144" s="94"/>
      <c r="J4144" s="95"/>
      <c r="K4144" s="96"/>
    </row>
    <row r="4145" spans="1:11" ht="17.100000000000001" customHeight="1">
      <c r="A4145" s="97"/>
      <c r="B4145" s="94"/>
      <c r="C4145" s="94"/>
      <c r="D4145" s="94"/>
      <c r="E4145" s="94"/>
      <c r="F4145" s="95"/>
      <c r="G4145" s="97"/>
      <c r="H4145" s="95"/>
      <c r="I4145" s="94"/>
      <c r="J4145" s="95"/>
      <c r="K4145" s="96"/>
    </row>
    <row r="4146" spans="1:11" ht="17.100000000000001" customHeight="1">
      <c r="A4146" s="97"/>
      <c r="B4146" s="94"/>
      <c r="C4146" s="94"/>
      <c r="D4146" s="94"/>
      <c r="E4146" s="94"/>
      <c r="F4146" s="95"/>
      <c r="G4146" s="97"/>
      <c r="H4146" s="95"/>
      <c r="I4146" s="94"/>
      <c r="J4146" s="95"/>
      <c r="K4146" s="96"/>
    </row>
    <row r="4147" spans="1:11" ht="17.100000000000001" customHeight="1">
      <c r="A4147" s="97"/>
      <c r="B4147" s="94"/>
      <c r="C4147" s="94"/>
      <c r="D4147" s="94"/>
      <c r="E4147" s="94"/>
      <c r="F4147" s="95"/>
      <c r="G4147" s="97"/>
      <c r="H4147" s="95"/>
      <c r="I4147" s="94"/>
      <c r="J4147" s="95"/>
      <c r="K4147" s="96"/>
    </row>
    <row r="4148" spans="1:11" ht="17.100000000000001" customHeight="1">
      <c r="A4148" s="97"/>
      <c r="B4148" s="94"/>
      <c r="C4148" s="94"/>
      <c r="D4148" s="94"/>
      <c r="E4148" s="94"/>
      <c r="F4148" s="95"/>
      <c r="G4148" s="97"/>
      <c r="H4148" s="95"/>
      <c r="I4148" s="94"/>
      <c r="J4148" s="95"/>
      <c r="K4148" s="96"/>
    </row>
    <row r="4149" spans="1:11" ht="17.100000000000001" customHeight="1">
      <c r="A4149" s="97"/>
      <c r="B4149" s="94"/>
      <c r="C4149" s="94"/>
      <c r="D4149" s="94"/>
      <c r="E4149" s="94"/>
      <c r="F4149" s="95"/>
      <c r="G4149" s="97"/>
      <c r="H4149" s="95"/>
      <c r="I4149" s="94"/>
      <c r="J4149" s="95"/>
      <c r="K4149" s="96"/>
    </row>
    <row r="4150" spans="1:11" ht="17.100000000000001" customHeight="1">
      <c r="A4150" s="97"/>
      <c r="B4150" s="94"/>
      <c r="C4150" s="94"/>
      <c r="D4150" s="94"/>
      <c r="E4150" s="94"/>
      <c r="F4150" s="95"/>
      <c r="G4150" s="97"/>
      <c r="H4150" s="95"/>
      <c r="I4150" s="94"/>
      <c r="J4150" s="95"/>
      <c r="K4150" s="96"/>
    </row>
    <row r="4151" spans="1:11" ht="17.100000000000001" customHeight="1">
      <c r="A4151" s="97"/>
      <c r="B4151" s="94"/>
      <c r="C4151" s="94"/>
      <c r="D4151" s="94"/>
      <c r="E4151" s="94"/>
      <c r="F4151" s="95"/>
      <c r="G4151" s="97"/>
      <c r="H4151" s="95"/>
      <c r="I4151" s="94"/>
      <c r="J4151" s="95"/>
      <c r="K4151" s="96"/>
    </row>
    <row r="4152" spans="1:11" ht="17.100000000000001" customHeight="1">
      <c r="A4152" s="97"/>
      <c r="B4152" s="94"/>
      <c r="C4152" s="94"/>
      <c r="D4152" s="94"/>
      <c r="E4152" s="94"/>
      <c r="F4152" s="95"/>
      <c r="G4152" s="97"/>
      <c r="H4152" s="95"/>
      <c r="I4152" s="94"/>
      <c r="J4152" s="95"/>
      <c r="K4152" s="96"/>
    </row>
    <row r="4153" spans="1:11" ht="17.100000000000001" customHeight="1">
      <c r="A4153" s="97"/>
      <c r="B4153" s="94"/>
      <c r="C4153" s="94"/>
      <c r="D4153" s="94"/>
      <c r="E4153" s="94"/>
      <c r="F4153" s="95"/>
      <c r="G4153" s="97"/>
      <c r="H4153" s="95"/>
      <c r="I4153" s="94"/>
      <c r="J4153" s="95"/>
      <c r="K4153" s="96"/>
    </row>
    <row r="4154" spans="1:11" ht="17.100000000000001" customHeight="1">
      <c r="A4154" s="97"/>
      <c r="B4154" s="94"/>
      <c r="C4154" s="94"/>
      <c r="D4154" s="94"/>
      <c r="E4154" s="94"/>
      <c r="F4154" s="95"/>
      <c r="G4154" s="97"/>
      <c r="H4154" s="95"/>
      <c r="I4154" s="94"/>
      <c r="J4154" s="95"/>
      <c r="K4154" s="96"/>
    </row>
    <row r="4155" spans="1:11" ht="17.100000000000001" customHeight="1">
      <c r="A4155" s="97"/>
      <c r="B4155" s="94"/>
      <c r="C4155" s="94"/>
      <c r="D4155" s="94"/>
      <c r="E4155" s="94"/>
      <c r="F4155" s="95"/>
      <c r="G4155" s="97"/>
      <c r="H4155" s="95"/>
      <c r="I4155" s="94"/>
      <c r="J4155" s="95"/>
      <c r="K4155" s="96"/>
    </row>
    <row r="4156" spans="1:11" ht="17.100000000000001" customHeight="1">
      <c r="A4156" s="97"/>
      <c r="B4156" s="94"/>
      <c r="C4156" s="94"/>
      <c r="D4156" s="94"/>
      <c r="E4156" s="94"/>
      <c r="F4156" s="95"/>
      <c r="G4156" s="97"/>
      <c r="H4156" s="95"/>
      <c r="I4156" s="94"/>
      <c r="J4156" s="95"/>
      <c r="K4156" s="96"/>
    </row>
    <row r="4157" spans="1:11" ht="17.100000000000001" customHeight="1">
      <c r="A4157" s="97"/>
      <c r="B4157" s="94"/>
      <c r="C4157" s="94"/>
      <c r="D4157" s="94"/>
      <c r="E4157" s="94"/>
      <c r="F4157" s="95"/>
      <c r="G4157" s="97"/>
      <c r="H4157" s="95"/>
      <c r="I4157" s="94"/>
      <c r="J4157" s="95"/>
      <c r="K4157" s="96"/>
    </row>
    <row r="4158" spans="1:11" ht="17.100000000000001" customHeight="1">
      <c r="A4158" s="97"/>
      <c r="B4158" s="94"/>
      <c r="C4158" s="94"/>
      <c r="D4158" s="94"/>
      <c r="E4158" s="94"/>
      <c r="F4158" s="95"/>
      <c r="G4158" s="97"/>
      <c r="H4158" s="95"/>
      <c r="I4158" s="94"/>
      <c r="J4158" s="95"/>
      <c r="K4158" s="96"/>
    </row>
    <row r="4159" spans="1:11" ht="17.100000000000001" customHeight="1">
      <c r="A4159" s="97"/>
      <c r="B4159" s="94"/>
      <c r="C4159" s="94"/>
      <c r="D4159" s="94"/>
      <c r="E4159" s="94"/>
      <c r="F4159" s="95"/>
      <c r="G4159" s="97"/>
      <c r="H4159" s="95"/>
      <c r="I4159" s="94"/>
      <c r="J4159" s="95"/>
      <c r="K4159" s="96"/>
    </row>
    <row r="4160" spans="1:11" ht="17.100000000000001" customHeight="1">
      <c r="A4160" s="97"/>
      <c r="B4160" s="94"/>
      <c r="C4160" s="94"/>
      <c r="D4160" s="94"/>
      <c r="E4160" s="94"/>
      <c r="F4160" s="95"/>
      <c r="G4160" s="97"/>
      <c r="H4160" s="95"/>
      <c r="I4160" s="94"/>
      <c r="J4160" s="95"/>
      <c r="K4160" s="96"/>
    </row>
    <row r="4161" spans="1:11" ht="17.100000000000001" customHeight="1">
      <c r="A4161" s="97"/>
      <c r="B4161" s="94"/>
      <c r="C4161" s="94"/>
      <c r="D4161" s="94"/>
      <c r="E4161" s="94"/>
      <c r="F4161" s="95"/>
      <c r="G4161" s="97"/>
      <c r="H4161" s="95"/>
      <c r="I4161" s="94"/>
      <c r="J4161" s="95"/>
      <c r="K4161" s="96"/>
    </row>
    <row r="4162" spans="1:11" ht="17.100000000000001" customHeight="1">
      <c r="A4162" s="97"/>
      <c r="B4162" s="94"/>
      <c r="C4162" s="94"/>
      <c r="D4162" s="94"/>
      <c r="E4162" s="94"/>
      <c r="F4162" s="95"/>
      <c r="G4162" s="97"/>
      <c r="H4162" s="95"/>
      <c r="I4162" s="94"/>
      <c r="J4162" s="95"/>
      <c r="K4162" s="96"/>
    </row>
    <row r="4163" spans="1:11" ht="17.100000000000001" customHeight="1">
      <c r="A4163" s="97"/>
      <c r="B4163" s="94"/>
      <c r="C4163" s="94"/>
      <c r="D4163" s="94"/>
      <c r="E4163" s="94"/>
      <c r="F4163" s="95"/>
      <c r="G4163" s="97"/>
      <c r="H4163" s="95"/>
      <c r="I4163" s="94"/>
      <c r="J4163" s="95"/>
      <c r="K4163" s="96"/>
    </row>
    <row r="4164" spans="1:11" ht="17.100000000000001" customHeight="1">
      <c r="A4164" s="97"/>
      <c r="B4164" s="94"/>
      <c r="C4164" s="94"/>
      <c r="D4164" s="94"/>
      <c r="E4164" s="94"/>
      <c r="F4164" s="95"/>
      <c r="G4164" s="97"/>
      <c r="H4164" s="95"/>
      <c r="I4164" s="94"/>
      <c r="J4164" s="95"/>
      <c r="K4164" s="96"/>
    </row>
    <row r="4165" spans="1:11" ht="17.100000000000001" customHeight="1">
      <c r="A4165" s="97"/>
      <c r="B4165" s="94"/>
      <c r="C4165" s="94"/>
      <c r="D4165" s="94"/>
      <c r="E4165" s="94"/>
      <c r="F4165" s="95"/>
      <c r="G4165" s="97"/>
      <c r="H4165" s="95"/>
      <c r="I4165" s="94"/>
      <c r="J4165" s="95"/>
      <c r="K4165" s="96"/>
    </row>
    <row r="4166" spans="1:11" ht="17.100000000000001" customHeight="1">
      <c r="A4166" s="97"/>
      <c r="B4166" s="94"/>
      <c r="C4166" s="94"/>
      <c r="D4166" s="94"/>
      <c r="E4166" s="94"/>
      <c r="F4166" s="95"/>
      <c r="G4166" s="97"/>
      <c r="H4166" s="95"/>
      <c r="I4166" s="94"/>
      <c r="J4166" s="95"/>
      <c r="K4166" s="96"/>
    </row>
    <row r="4167" spans="1:11" ht="17.100000000000001" customHeight="1">
      <c r="A4167" s="97"/>
      <c r="B4167" s="94"/>
      <c r="C4167" s="94"/>
      <c r="D4167" s="94"/>
      <c r="E4167" s="94"/>
      <c r="F4167" s="95"/>
      <c r="G4167" s="97"/>
      <c r="H4167" s="95"/>
      <c r="I4167" s="94"/>
      <c r="J4167" s="95"/>
      <c r="K4167" s="96"/>
    </row>
    <row r="4168" spans="1:11" ht="17.100000000000001" customHeight="1">
      <c r="A4168" s="97"/>
      <c r="B4168" s="94"/>
      <c r="C4168" s="94"/>
      <c r="D4168" s="94"/>
      <c r="E4168" s="94"/>
      <c r="F4168" s="95"/>
      <c r="G4168" s="97"/>
      <c r="H4168" s="95"/>
      <c r="I4168" s="94"/>
      <c r="J4168" s="95"/>
      <c r="K4168" s="96"/>
    </row>
    <row r="4169" spans="1:11" ht="17.100000000000001" customHeight="1">
      <c r="A4169" s="97"/>
      <c r="B4169" s="94"/>
      <c r="C4169" s="94"/>
      <c r="D4169" s="94"/>
      <c r="E4169" s="94"/>
      <c r="F4169" s="95"/>
      <c r="G4169" s="97"/>
      <c r="H4169" s="95"/>
      <c r="I4169" s="94"/>
      <c r="J4169" s="95"/>
      <c r="K4169" s="96"/>
    </row>
    <row r="4170" spans="1:11" ht="17.100000000000001" customHeight="1">
      <c r="A4170" s="97"/>
      <c r="B4170" s="94"/>
      <c r="C4170" s="94"/>
      <c r="D4170" s="94"/>
      <c r="E4170" s="94"/>
      <c r="F4170" s="95"/>
      <c r="G4170" s="97"/>
      <c r="H4170" s="95"/>
      <c r="I4170" s="94"/>
      <c r="J4170" s="95"/>
      <c r="K4170" s="96"/>
    </row>
    <row r="4171" spans="1:11" ht="17.100000000000001" customHeight="1">
      <c r="A4171" s="97"/>
      <c r="B4171" s="94"/>
      <c r="C4171" s="94"/>
      <c r="D4171" s="94"/>
      <c r="E4171" s="94"/>
      <c r="F4171" s="95"/>
      <c r="G4171" s="97"/>
      <c r="H4171" s="95"/>
      <c r="I4171" s="94"/>
      <c r="J4171" s="95"/>
      <c r="K4171" s="96"/>
    </row>
    <row r="4172" spans="1:11" ht="17.100000000000001" customHeight="1">
      <c r="A4172" s="97"/>
      <c r="B4172" s="94"/>
      <c r="C4172" s="94"/>
      <c r="D4172" s="94"/>
      <c r="E4172" s="94"/>
      <c r="F4172" s="95"/>
      <c r="G4172" s="97"/>
      <c r="H4172" s="95"/>
      <c r="I4172" s="94"/>
      <c r="J4172" s="95"/>
      <c r="K4172" s="96"/>
    </row>
    <row r="4173" spans="1:11" ht="17.100000000000001" customHeight="1">
      <c r="A4173" s="97"/>
      <c r="B4173" s="94"/>
      <c r="C4173" s="94"/>
      <c r="D4173" s="94"/>
      <c r="E4173" s="94"/>
      <c r="F4173" s="95"/>
      <c r="G4173" s="97"/>
      <c r="H4173" s="95"/>
      <c r="I4173" s="94"/>
      <c r="J4173" s="95"/>
      <c r="K4173" s="96"/>
    </row>
    <row r="4174" spans="1:11" ht="17.100000000000001" customHeight="1">
      <c r="A4174" s="97"/>
      <c r="B4174" s="94"/>
      <c r="C4174" s="94"/>
      <c r="D4174" s="94"/>
      <c r="E4174" s="94"/>
      <c r="F4174" s="95"/>
      <c r="G4174" s="97"/>
      <c r="H4174" s="95"/>
      <c r="I4174" s="94"/>
      <c r="J4174" s="95"/>
      <c r="K4174" s="96"/>
    </row>
    <row r="4175" spans="1:11" ht="17.100000000000001" customHeight="1">
      <c r="A4175" s="97"/>
      <c r="B4175" s="94"/>
      <c r="C4175" s="94"/>
      <c r="D4175" s="94"/>
      <c r="E4175" s="94"/>
      <c r="F4175" s="95"/>
      <c r="G4175" s="97"/>
      <c r="H4175" s="95"/>
      <c r="I4175" s="94"/>
      <c r="J4175" s="95"/>
      <c r="K4175" s="96"/>
    </row>
    <row r="4176" spans="1:11" ht="17.100000000000001" customHeight="1">
      <c r="A4176" s="97"/>
      <c r="B4176" s="94"/>
      <c r="C4176" s="94"/>
      <c r="D4176" s="94"/>
      <c r="E4176" s="94"/>
      <c r="F4176" s="95"/>
      <c r="G4176" s="97"/>
      <c r="H4176" s="95"/>
      <c r="I4176" s="94"/>
      <c r="J4176" s="95"/>
      <c r="K4176" s="96"/>
    </row>
    <row r="4177" spans="1:11" ht="17.100000000000001" customHeight="1">
      <c r="A4177" s="97"/>
      <c r="B4177" s="94"/>
      <c r="C4177" s="94"/>
      <c r="D4177" s="94"/>
      <c r="E4177" s="94"/>
      <c r="F4177" s="95"/>
      <c r="G4177" s="97"/>
      <c r="H4177" s="95"/>
      <c r="I4177" s="94"/>
      <c r="J4177" s="95"/>
      <c r="K4177" s="96"/>
    </row>
    <row r="4178" spans="1:11" ht="17.100000000000001" customHeight="1">
      <c r="A4178" s="97"/>
      <c r="B4178" s="94"/>
      <c r="C4178" s="94"/>
      <c r="D4178" s="94"/>
      <c r="E4178" s="94"/>
      <c r="F4178" s="95"/>
      <c r="G4178" s="97"/>
      <c r="H4178" s="95"/>
      <c r="I4178" s="94"/>
      <c r="J4178" s="95"/>
      <c r="K4178" s="96"/>
    </row>
    <row r="4179" spans="1:11" ht="17.100000000000001" customHeight="1">
      <c r="A4179" s="97"/>
      <c r="B4179" s="94"/>
      <c r="C4179" s="94"/>
      <c r="D4179" s="94"/>
      <c r="E4179" s="94"/>
      <c r="F4179" s="95"/>
      <c r="G4179" s="97"/>
      <c r="H4179" s="95"/>
      <c r="I4179" s="94"/>
      <c r="J4179" s="95"/>
      <c r="K4179" s="96"/>
    </row>
    <row r="4180" spans="1:11" ht="17.100000000000001" customHeight="1">
      <c r="A4180" s="97"/>
      <c r="B4180" s="94"/>
      <c r="C4180" s="94"/>
      <c r="D4180" s="94"/>
      <c r="E4180" s="94"/>
      <c r="F4180" s="95"/>
      <c r="G4180" s="97"/>
      <c r="H4180" s="95"/>
      <c r="I4180" s="94"/>
      <c r="J4180" s="95"/>
      <c r="K4180" s="96"/>
    </row>
    <row r="4181" spans="1:11" ht="17.100000000000001" customHeight="1">
      <c r="A4181" s="97"/>
      <c r="B4181" s="94"/>
      <c r="C4181" s="94"/>
      <c r="D4181" s="94"/>
      <c r="E4181" s="94"/>
      <c r="F4181" s="95"/>
      <c r="G4181" s="97"/>
      <c r="H4181" s="95"/>
      <c r="I4181" s="94"/>
      <c r="J4181" s="95"/>
      <c r="K4181" s="96"/>
    </row>
    <row r="4182" spans="1:11" ht="17.100000000000001" customHeight="1">
      <c r="A4182" s="97"/>
      <c r="B4182" s="94"/>
      <c r="C4182" s="94"/>
      <c r="D4182" s="94"/>
      <c r="E4182" s="94"/>
      <c r="F4182" s="95"/>
      <c r="G4182" s="97"/>
      <c r="H4182" s="95"/>
      <c r="I4182" s="94"/>
      <c r="J4182" s="95"/>
      <c r="K4182" s="96"/>
    </row>
    <row r="4183" spans="1:11" ht="17.100000000000001" customHeight="1">
      <c r="A4183" s="97"/>
      <c r="B4183" s="94"/>
      <c r="C4183" s="94"/>
      <c r="D4183" s="94"/>
      <c r="E4183" s="94"/>
      <c r="F4183" s="95"/>
      <c r="G4183" s="97"/>
      <c r="H4183" s="95"/>
      <c r="I4183" s="94"/>
      <c r="J4183" s="95"/>
      <c r="K4183" s="96"/>
    </row>
    <row r="4184" spans="1:11" ht="17.100000000000001" customHeight="1">
      <c r="A4184" s="97"/>
      <c r="B4184" s="94"/>
      <c r="C4184" s="94"/>
      <c r="D4184" s="94"/>
      <c r="E4184" s="94"/>
      <c r="F4184" s="95"/>
      <c r="G4184" s="97"/>
      <c r="H4184" s="95"/>
      <c r="I4184" s="94"/>
      <c r="J4184" s="95"/>
      <c r="K4184" s="96"/>
    </row>
    <row r="4185" spans="1:11" ht="17.100000000000001" customHeight="1">
      <c r="A4185" s="97"/>
      <c r="B4185" s="94"/>
      <c r="C4185" s="94"/>
      <c r="D4185" s="94"/>
      <c r="E4185" s="94"/>
      <c r="F4185" s="95"/>
      <c r="G4185" s="97"/>
      <c r="H4185" s="95"/>
      <c r="I4185" s="94"/>
      <c r="J4185" s="95"/>
      <c r="K4185" s="96"/>
    </row>
    <row r="4186" spans="1:11" ht="17.100000000000001" customHeight="1">
      <c r="A4186" s="97"/>
      <c r="B4186" s="94"/>
      <c r="C4186" s="94"/>
      <c r="D4186" s="94"/>
      <c r="E4186" s="94"/>
      <c r="F4186" s="95"/>
      <c r="G4186" s="97"/>
      <c r="H4186" s="95"/>
      <c r="I4186" s="94"/>
      <c r="J4186" s="95"/>
      <c r="K4186" s="96"/>
    </row>
    <row r="4187" spans="1:11" ht="17.100000000000001" customHeight="1">
      <c r="A4187" s="97"/>
      <c r="B4187" s="94"/>
      <c r="C4187" s="94"/>
      <c r="D4187" s="94"/>
      <c r="E4187" s="94"/>
      <c r="F4187" s="95"/>
      <c r="G4187" s="97"/>
      <c r="H4187" s="95"/>
      <c r="I4187" s="94"/>
      <c r="J4187" s="95"/>
      <c r="K4187" s="96"/>
    </row>
    <row r="4188" spans="1:11" ht="17.100000000000001" customHeight="1">
      <c r="A4188" s="97"/>
      <c r="B4188" s="94"/>
      <c r="C4188" s="94"/>
      <c r="D4188" s="94"/>
      <c r="E4188" s="94"/>
      <c r="F4188" s="95"/>
      <c r="G4188" s="97"/>
      <c r="H4188" s="95"/>
      <c r="I4188" s="94"/>
      <c r="J4188" s="95"/>
      <c r="K4188" s="96"/>
    </row>
    <row r="4189" spans="1:11" ht="17.100000000000001" customHeight="1">
      <c r="A4189" s="97"/>
      <c r="B4189" s="94"/>
      <c r="C4189" s="94"/>
      <c r="D4189" s="94"/>
      <c r="E4189" s="94"/>
      <c r="F4189" s="95"/>
      <c r="G4189" s="97"/>
      <c r="H4189" s="95"/>
      <c r="I4189" s="94"/>
      <c r="J4189" s="95"/>
      <c r="K4189" s="96"/>
    </row>
    <row r="4190" spans="1:11" ht="17.100000000000001" customHeight="1">
      <c r="A4190" s="97"/>
      <c r="B4190" s="94"/>
      <c r="C4190" s="94"/>
      <c r="D4190" s="94"/>
      <c r="E4190" s="94"/>
      <c r="F4190" s="95"/>
      <c r="G4190" s="97"/>
      <c r="H4190" s="95"/>
      <c r="I4190" s="94"/>
      <c r="J4190" s="95"/>
      <c r="K4190" s="96"/>
    </row>
    <row r="4191" spans="1:11" ht="17.100000000000001" customHeight="1">
      <c r="A4191" s="97"/>
      <c r="B4191" s="94"/>
      <c r="C4191" s="94"/>
      <c r="D4191" s="94"/>
      <c r="E4191" s="94"/>
      <c r="F4191" s="95"/>
      <c r="G4191" s="97"/>
      <c r="H4191" s="95"/>
      <c r="I4191" s="94"/>
      <c r="J4191" s="95"/>
      <c r="K4191" s="96"/>
    </row>
    <row r="4192" spans="1:11" ht="17.100000000000001" customHeight="1">
      <c r="A4192" s="97"/>
      <c r="B4192" s="94"/>
      <c r="C4192" s="94"/>
      <c r="D4192" s="94"/>
      <c r="E4192" s="94"/>
      <c r="F4192" s="95"/>
      <c r="G4192" s="97"/>
      <c r="H4192" s="95"/>
      <c r="I4192" s="94"/>
      <c r="J4192" s="95"/>
      <c r="K4192" s="96"/>
    </row>
    <row r="4193" spans="1:11" ht="17.100000000000001" customHeight="1">
      <c r="A4193" s="97"/>
      <c r="B4193" s="94"/>
      <c r="C4193" s="94"/>
      <c r="D4193" s="94"/>
      <c r="E4193" s="94"/>
      <c r="F4193" s="95"/>
      <c r="G4193" s="97"/>
      <c r="H4193" s="95"/>
      <c r="I4193" s="94"/>
      <c r="J4193" s="95"/>
      <c r="K4193" s="96"/>
    </row>
    <row r="4194" spans="1:11" ht="17.100000000000001" customHeight="1">
      <c r="A4194" s="97"/>
      <c r="B4194" s="94"/>
      <c r="C4194" s="94"/>
      <c r="D4194" s="94"/>
      <c r="E4194" s="94"/>
      <c r="F4194" s="95"/>
      <c r="G4194" s="97"/>
      <c r="H4194" s="95"/>
      <c r="I4194" s="94"/>
      <c r="J4194" s="95"/>
      <c r="K4194" s="96"/>
    </row>
    <row r="4195" spans="1:11" ht="17.100000000000001" customHeight="1">
      <c r="A4195" s="97"/>
      <c r="B4195" s="94"/>
      <c r="C4195" s="94"/>
      <c r="D4195" s="94"/>
      <c r="E4195" s="94"/>
      <c r="F4195" s="95"/>
      <c r="G4195" s="97"/>
      <c r="H4195" s="95"/>
      <c r="I4195" s="94"/>
      <c r="J4195" s="95"/>
      <c r="K4195" s="96"/>
    </row>
    <row r="4196" spans="1:11" ht="17.100000000000001" customHeight="1">
      <c r="A4196" s="97"/>
      <c r="B4196" s="94"/>
      <c r="C4196" s="94"/>
      <c r="D4196" s="94"/>
      <c r="E4196" s="94"/>
      <c r="F4196" s="95"/>
      <c r="G4196" s="97"/>
      <c r="H4196" s="95"/>
      <c r="I4196" s="94"/>
      <c r="J4196" s="95"/>
      <c r="K4196" s="96"/>
    </row>
    <row r="4197" spans="1:11" ht="17.100000000000001" customHeight="1">
      <c r="A4197" s="97"/>
      <c r="B4197" s="94"/>
      <c r="C4197" s="94"/>
      <c r="D4197" s="94"/>
      <c r="E4197" s="94"/>
      <c r="F4197" s="95"/>
      <c r="G4197" s="97"/>
      <c r="H4197" s="95"/>
      <c r="I4197" s="94"/>
      <c r="J4197" s="95"/>
      <c r="K4197" s="96"/>
    </row>
    <row r="4198" spans="1:11" ht="17.100000000000001" customHeight="1">
      <c r="A4198" s="97"/>
      <c r="B4198" s="94"/>
      <c r="C4198" s="94"/>
      <c r="D4198" s="94"/>
      <c r="E4198" s="94"/>
      <c r="F4198" s="95"/>
      <c r="G4198" s="97"/>
      <c r="H4198" s="95"/>
      <c r="I4198" s="94"/>
      <c r="J4198" s="95"/>
      <c r="K4198" s="96"/>
    </row>
    <row r="4199" spans="1:11" ht="17.100000000000001" customHeight="1">
      <c r="A4199" s="97"/>
      <c r="B4199" s="94"/>
      <c r="C4199" s="94"/>
      <c r="D4199" s="94"/>
      <c r="E4199" s="94"/>
      <c r="F4199" s="95"/>
      <c r="G4199" s="97"/>
      <c r="H4199" s="95"/>
      <c r="I4199" s="94"/>
      <c r="J4199" s="95"/>
      <c r="K4199" s="96"/>
    </row>
    <row r="4200" spans="1:11" ht="17.100000000000001" customHeight="1">
      <c r="A4200" s="97"/>
      <c r="B4200" s="94"/>
      <c r="C4200" s="94"/>
      <c r="D4200" s="94"/>
      <c r="E4200" s="94"/>
      <c r="F4200" s="95"/>
      <c r="G4200" s="97"/>
      <c r="H4200" s="95"/>
      <c r="I4200" s="94"/>
      <c r="J4200" s="95"/>
      <c r="K4200" s="96"/>
    </row>
    <row r="4201" spans="1:11" ht="17.100000000000001" customHeight="1">
      <c r="A4201" s="97"/>
      <c r="B4201" s="94"/>
      <c r="C4201" s="94"/>
      <c r="D4201" s="94"/>
      <c r="E4201" s="94"/>
      <c r="F4201" s="95"/>
      <c r="G4201" s="97"/>
      <c r="H4201" s="95"/>
      <c r="I4201" s="94"/>
      <c r="J4201" s="95"/>
      <c r="K4201" s="96"/>
    </row>
    <row r="4202" spans="1:11" ht="17.100000000000001" customHeight="1">
      <c r="A4202" s="97"/>
      <c r="B4202" s="94"/>
      <c r="C4202" s="94"/>
      <c r="D4202" s="94"/>
      <c r="E4202" s="94"/>
      <c r="F4202" s="95"/>
      <c r="G4202" s="97"/>
      <c r="H4202" s="95"/>
      <c r="I4202" s="94"/>
      <c r="J4202" s="95"/>
      <c r="K4202" s="96"/>
    </row>
    <row r="4203" spans="1:11" ht="17.100000000000001" customHeight="1">
      <c r="A4203" s="97"/>
      <c r="B4203" s="94"/>
      <c r="C4203" s="94"/>
      <c r="D4203" s="94"/>
      <c r="E4203" s="94"/>
      <c r="F4203" s="95"/>
      <c r="G4203" s="97"/>
      <c r="H4203" s="95"/>
      <c r="I4203" s="94"/>
      <c r="J4203" s="95"/>
      <c r="K4203" s="96"/>
    </row>
    <row r="4204" spans="1:11" ht="17.100000000000001" customHeight="1">
      <c r="A4204" s="97"/>
      <c r="B4204" s="94"/>
      <c r="C4204" s="94"/>
      <c r="D4204" s="94"/>
      <c r="E4204" s="94"/>
      <c r="F4204" s="95"/>
      <c r="G4204" s="97"/>
      <c r="H4204" s="95"/>
      <c r="I4204" s="94"/>
      <c r="J4204" s="95"/>
      <c r="K4204" s="96"/>
    </row>
    <row r="4205" spans="1:11" ht="17.100000000000001" customHeight="1">
      <c r="A4205" s="97"/>
      <c r="B4205" s="94"/>
      <c r="C4205" s="94"/>
      <c r="D4205" s="94"/>
      <c r="E4205" s="94"/>
      <c r="F4205" s="95"/>
      <c r="G4205" s="97"/>
      <c r="H4205" s="95"/>
      <c r="I4205" s="94"/>
      <c r="J4205" s="95"/>
      <c r="K4205" s="96"/>
    </row>
    <row r="4206" spans="1:11" ht="17.100000000000001" customHeight="1">
      <c r="A4206" s="97"/>
      <c r="B4206" s="94"/>
      <c r="C4206" s="94"/>
      <c r="D4206" s="94"/>
      <c r="E4206" s="94"/>
      <c r="F4206" s="95"/>
      <c r="G4206" s="97"/>
      <c r="H4206" s="95"/>
      <c r="I4206" s="94"/>
      <c r="J4206" s="95"/>
      <c r="K4206" s="96"/>
    </row>
    <row r="4207" spans="1:11" ht="17.100000000000001" customHeight="1">
      <c r="A4207" s="97"/>
      <c r="B4207" s="94"/>
      <c r="C4207" s="94"/>
      <c r="D4207" s="94"/>
      <c r="E4207" s="94"/>
      <c r="F4207" s="95"/>
      <c r="G4207" s="97"/>
      <c r="H4207" s="95"/>
      <c r="I4207" s="94"/>
      <c r="J4207" s="95"/>
      <c r="K4207" s="96"/>
    </row>
    <row r="4208" spans="1:11" ht="17.100000000000001" customHeight="1">
      <c r="A4208" s="97"/>
      <c r="B4208" s="94"/>
      <c r="C4208" s="94"/>
      <c r="D4208" s="94"/>
      <c r="E4208" s="94"/>
      <c r="F4208" s="95"/>
      <c r="G4208" s="97"/>
      <c r="H4208" s="95"/>
      <c r="I4208" s="94"/>
      <c r="J4208" s="95"/>
      <c r="K4208" s="96"/>
    </row>
    <row r="4209" spans="1:11" ht="17.100000000000001" customHeight="1">
      <c r="A4209" s="97"/>
      <c r="B4209" s="94"/>
      <c r="C4209" s="94"/>
      <c r="D4209" s="94"/>
      <c r="E4209" s="94"/>
      <c r="F4209" s="95"/>
      <c r="G4209" s="97"/>
      <c r="H4209" s="95"/>
      <c r="I4209" s="94"/>
      <c r="J4209" s="95"/>
      <c r="K4209" s="96"/>
    </row>
    <row r="4210" spans="1:11" ht="17.100000000000001" customHeight="1">
      <c r="A4210" s="97"/>
      <c r="B4210" s="94"/>
      <c r="C4210" s="94"/>
      <c r="D4210" s="94"/>
      <c r="E4210" s="94"/>
      <c r="F4210" s="95"/>
      <c r="G4210" s="97"/>
      <c r="H4210" s="95"/>
      <c r="I4210" s="94"/>
      <c r="J4210" s="95"/>
      <c r="K4210" s="96"/>
    </row>
    <row r="4211" spans="1:11" ht="17.100000000000001" customHeight="1">
      <c r="A4211" s="97"/>
      <c r="B4211" s="94"/>
      <c r="C4211" s="94"/>
      <c r="D4211" s="94"/>
      <c r="E4211" s="94"/>
      <c r="F4211" s="95"/>
      <c r="G4211" s="97"/>
      <c r="H4211" s="95"/>
      <c r="I4211" s="94"/>
      <c r="J4211" s="95"/>
      <c r="K4211" s="96"/>
    </row>
    <row r="4212" spans="1:11" ht="17.100000000000001" customHeight="1">
      <c r="A4212" s="97"/>
      <c r="B4212" s="94"/>
      <c r="C4212" s="94"/>
      <c r="D4212" s="94"/>
      <c r="E4212" s="94"/>
      <c r="F4212" s="95"/>
      <c r="G4212" s="97"/>
      <c r="H4212" s="95"/>
      <c r="I4212" s="94"/>
      <c r="J4212" s="95"/>
      <c r="K4212" s="96"/>
    </row>
    <row r="4213" spans="1:11" ht="17.100000000000001" customHeight="1">
      <c r="A4213" s="97"/>
      <c r="B4213" s="94"/>
      <c r="C4213" s="94"/>
      <c r="D4213" s="94"/>
      <c r="E4213" s="94"/>
      <c r="F4213" s="95"/>
      <c r="G4213" s="97"/>
      <c r="H4213" s="95"/>
      <c r="I4213" s="94"/>
      <c r="J4213" s="95"/>
      <c r="K4213" s="96"/>
    </row>
    <row r="4214" spans="1:11" ht="17.100000000000001" customHeight="1">
      <c r="A4214" s="97"/>
      <c r="B4214" s="94"/>
      <c r="C4214" s="94"/>
      <c r="D4214" s="94"/>
      <c r="E4214" s="94"/>
      <c r="F4214" s="95"/>
      <c r="G4214" s="97"/>
      <c r="H4214" s="95"/>
      <c r="I4214" s="94"/>
      <c r="J4214" s="95"/>
      <c r="K4214" s="96"/>
    </row>
    <row r="4215" spans="1:11" ht="17.100000000000001" customHeight="1">
      <c r="A4215" s="97"/>
      <c r="B4215" s="94"/>
      <c r="C4215" s="94"/>
      <c r="D4215" s="94"/>
      <c r="E4215" s="94"/>
      <c r="F4215" s="95"/>
      <c r="G4215" s="97"/>
      <c r="H4215" s="95"/>
      <c r="I4215" s="94"/>
      <c r="J4215" s="95"/>
      <c r="K4215" s="96"/>
    </row>
    <row r="4216" spans="1:11" ht="17.100000000000001" customHeight="1">
      <c r="A4216" s="97"/>
      <c r="B4216" s="94"/>
      <c r="C4216" s="94"/>
      <c r="D4216" s="94"/>
      <c r="E4216" s="94"/>
      <c r="F4216" s="95"/>
      <c r="G4216" s="97"/>
      <c r="H4216" s="95"/>
      <c r="I4216" s="94"/>
      <c r="J4216" s="95"/>
      <c r="K4216" s="96"/>
    </row>
    <row r="4217" spans="1:11" ht="17.100000000000001" customHeight="1">
      <c r="A4217" s="97"/>
      <c r="B4217" s="94"/>
      <c r="C4217" s="94"/>
      <c r="D4217" s="94"/>
      <c r="E4217" s="94"/>
      <c r="F4217" s="95"/>
      <c r="G4217" s="97"/>
      <c r="H4217" s="95"/>
      <c r="I4217" s="94"/>
      <c r="J4217" s="95"/>
      <c r="K4217" s="96"/>
    </row>
    <row r="4218" spans="1:11" ht="17.100000000000001" customHeight="1">
      <c r="A4218" s="97"/>
      <c r="B4218" s="94"/>
      <c r="C4218" s="94"/>
      <c r="D4218" s="94"/>
      <c r="E4218" s="94"/>
      <c r="F4218" s="95"/>
      <c r="G4218" s="97"/>
      <c r="H4218" s="95"/>
      <c r="I4218" s="94"/>
      <c r="J4218" s="95"/>
      <c r="K4218" s="96"/>
    </row>
    <row r="4219" spans="1:11" ht="17.100000000000001" customHeight="1">
      <c r="A4219" s="97"/>
      <c r="B4219" s="94"/>
      <c r="C4219" s="94"/>
      <c r="D4219" s="94"/>
      <c r="E4219" s="94"/>
      <c r="F4219" s="95"/>
      <c r="G4219" s="97"/>
      <c r="H4219" s="95"/>
      <c r="I4219" s="94"/>
      <c r="J4219" s="95"/>
      <c r="K4219" s="96"/>
    </row>
    <row r="4220" spans="1:11" ht="17.100000000000001" customHeight="1">
      <c r="A4220" s="97"/>
      <c r="B4220" s="94"/>
      <c r="C4220" s="94"/>
      <c r="D4220" s="94"/>
      <c r="E4220" s="94"/>
      <c r="F4220" s="95"/>
      <c r="G4220" s="97"/>
      <c r="H4220" s="95"/>
      <c r="I4220" s="94"/>
      <c r="J4220" s="95"/>
      <c r="K4220" s="96"/>
    </row>
    <row r="4221" spans="1:11" ht="17.100000000000001" customHeight="1">
      <c r="A4221" s="97"/>
      <c r="B4221" s="94"/>
      <c r="C4221" s="94"/>
      <c r="D4221" s="94"/>
      <c r="E4221" s="94"/>
      <c r="F4221" s="95"/>
      <c r="G4221" s="97"/>
      <c r="H4221" s="95"/>
      <c r="I4221" s="94"/>
      <c r="J4221" s="95"/>
      <c r="K4221" s="96"/>
    </row>
    <row r="4222" spans="1:11" ht="17.100000000000001" customHeight="1">
      <c r="A4222" s="97"/>
      <c r="B4222" s="94"/>
      <c r="C4222" s="94"/>
      <c r="D4222" s="94"/>
      <c r="E4222" s="94"/>
      <c r="F4222" s="95"/>
      <c r="G4222" s="97"/>
      <c r="H4222" s="95"/>
      <c r="I4222" s="94"/>
      <c r="J4222" s="95"/>
      <c r="K4222" s="96"/>
    </row>
    <row r="4223" spans="1:11" ht="17.100000000000001" customHeight="1">
      <c r="A4223" s="97"/>
      <c r="B4223" s="94"/>
      <c r="C4223" s="94"/>
      <c r="D4223" s="94"/>
      <c r="E4223" s="94"/>
      <c r="F4223" s="95"/>
      <c r="G4223" s="97"/>
      <c r="H4223" s="95"/>
      <c r="I4223" s="94"/>
      <c r="J4223" s="95"/>
      <c r="K4223" s="96"/>
    </row>
    <row r="4224" spans="1:11" ht="17.100000000000001" customHeight="1">
      <c r="A4224" s="97"/>
      <c r="B4224" s="94"/>
      <c r="C4224" s="94"/>
      <c r="D4224" s="94"/>
      <c r="E4224" s="94"/>
      <c r="F4224" s="95"/>
      <c r="G4224" s="97"/>
      <c r="H4224" s="95"/>
      <c r="I4224" s="94"/>
      <c r="J4224" s="95"/>
      <c r="K4224" s="96"/>
    </row>
    <row r="4225" spans="1:11" ht="17.100000000000001" customHeight="1">
      <c r="A4225" s="97"/>
      <c r="B4225" s="94"/>
      <c r="C4225" s="94"/>
      <c r="D4225" s="94"/>
      <c r="E4225" s="94"/>
      <c r="F4225" s="95"/>
      <c r="G4225" s="97"/>
      <c r="H4225" s="95"/>
      <c r="I4225" s="94"/>
      <c r="J4225" s="95"/>
      <c r="K4225" s="96"/>
    </row>
    <row r="4226" spans="1:11" ht="17.100000000000001" customHeight="1">
      <c r="A4226" s="97"/>
      <c r="B4226" s="94"/>
      <c r="C4226" s="94"/>
      <c r="D4226" s="94"/>
      <c r="E4226" s="94"/>
      <c r="F4226" s="95"/>
      <c r="G4226" s="97"/>
      <c r="H4226" s="95"/>
      <c r="I4226" s="94"/>
      <c r="J4226" s="95"/>
      <c r="K4226" s="96"/>
    </row>
    <row r="4227" spans="1:11" ht="17.100000000000001" customHeight="1">
      <c r="A4227" s="97"/>
      <c r="B4227" s="94"/>
      <c r="C4227" s="94"/>
      <c r="D4227" s="94"/>
      <c r="E4227" s="94"/>
      <c r="F4227" s="95"/>
      <c r="G4227" s="97"/>
      <c r="H4227" s="95"/>
      <c r="I4227" s="94"/>
      <c r="J4227" s="95"/>
      <c r="K4227" s="96"/>
    </row>
    <row r="4228" spans="1:11" ht="17.100000000000001" customHeight="1">
      <c r="A4228" s="97"/>
      <c r="B4228" s="94"/>
      <c r="C4228" s="94"/>
      <c r="D4228" s="94"/>
      <c r="E4228" s="94"/>
      <c r="F4228" s="95"/>
      <c r="G4228" s="97"/>
      <c r="H4228" s="95"/>
      <c r="I4228" s="94"/>
      <c r="J4228" s="95"/>
      <c r="K4228" s="96"/>
    </row>
    <row r="4229" spans="1:11" ht="17.100000000000001" customHeight="1">
      <c r="A4229" s="97"/>
      <c r="B4229" s="94"/>
      <c r="C4229" s="94"/>
      <c r="D4229" s="94"/>
      <c r="E4229" s="94"/>
      <c r="F4229" s="95"/>
      <c r="G4229" s="97"/>
      <c r="H4229" s="95"/>
      <c r="I4229" s="94"/>
      <c r="J4229" s="95"/>
      <c r="K4229" s="96"/>
    </row>
    <row r="4230" spans="1:11" ht="17.100000000000001" customHeight="1">
      <c r="A4230" s="97"/>
      <c r="B4230" s="94"/>
      <c r="C4230" s="94"/>
      <c r="D4230" s="94"/>
      <c r="E4230" s="94"/>
      <c r="F4230" s="95"/>
      <c r="G4230" s="97"/>
      <c r="H4230" s="95"/>
      <c r="I4230" s="94"/>
      <c r="J4230" s="95"/>
      <c r="K4230" s="96"/>
    </row>
    <row r="4231" spans="1:11" ht="17.100000000000001" customHeight="1">
      <c r="A4231" s="97"/>
      <c r="B4231" s="94"/>
      <c r="C4231" s="94"/>
      <c r="D4231" s="94"/>
      <c r="E4231" s="94"/>
      <c r="F4231" s="95"/>
      <c r="G4231" s="97"/>
      <c r="H4231" s="95"/>
      <c r="I4231" s="94"/>
      <c r="J4231" s="95"/>
      <c r="K4231" s="96"/>
    </row>
    <row r="4232" spans="1:11" ht="17.100000000000001" customHeight="1">
      <c r="A4232" s="97"/>
      <c r="B4232" s="94"/>
      <c r="C4232" s="94"/>
      <c r="D4232" s="94"/>
      <c r="E4232" s="94"/>
      <c r="F4232" s="95"/>
      <c r="G4232" s="97"/>
      <c r="H4232" s="95"/>
      <c r="I4232" s="94"/>
      <c r="J4232" s="95"/>
      <c r="K4232" s="96"/>
    </row>
    <row r="4233" spans="1:11" ht="17.100000000000001" customHeight="1">
      <c r="A4233" s="97"/>
      <c r="B4233" s="94"/>
      <c r="C4233" s="94"/>
      <c r="D4233" s="94"/>
      <c r="E4233" s="94"/>
      <c r="F4233" s="95"/>
      <c r="G4233" s="97"/>
      <c r="H4233" s="95"/>
      <c r="I4233" s="94"/>
      <c r="J4233" s="95"/>
      <c r="K4233" s="96"/>
    </row>
    <row r="4234" spans="1:11" ht="17.100000000000001" customHeight="1">
      <c r="A4234" s="97"/>
      <c r="B4234" s="94"/>
      <c r="C4234" s="94"/>
      <c r="D4234" s="94"/>
      <c r="E4234" s="94"/>
      <c r="F4234" s="95"/>
      <c r="G4234" s="97"/>
      <c r="H4234" s="95"/>
      <c r="I4234" s="94"/>
      <c r="J4234" s="95"/>
      <c r="K4234" s="96"/>
    </row>
    <row r="4235" spans="1:11" ht="17.100000000000001" customHeight="1">
      <c r="A4235" s="97"/>
      <c r="B4235" s="94"/>
      <c r="C4235" s="94"/>
      <c r="D4235" s="94"/>
      <c r="E4235" s="94"/>
      <c r="F4235" s="95"/>
      <c r="G4235" s="97"/>
      <c r="H4235" s="95"/>
      <c r="I4235" s="94"/>
      <c r="J4235" s="95"/>
      <c r="K4235" s="96"/>
    </row>
    <row r="4236" spans="1:11" ht="17.100000000000001" customHeight="1">
      <c r="A4236" s="97"/>
      <c r="B4236" s="94"/>
      <c r="C4236" s="94"/>
      <c r="D4236" s="94"/>
      <c r="E4236" s="94"/>
      <c r="F4236" s="95"/>
      <c r="G4236" s="97"/>
      <c r="H4236" s="95"/>
      <c r="I4236" s="94"/>
      <c r="J4236" s="95"/>
      <c r="K4236" s="96"/>
    </row>
    <row r="4237" spans="1:11" ht="17.100000000000001" customHeight="1">
      <c r="A4237" s="97"/>
      <c r="B4237" s="94"/>
      <c r="C4237" s="94"/>
      <c r="D4237" s="94"/>
      <c r="E4237" s="94"/>
      <c r="F4237" s="95"/>
      <c r="G4237" s="97"/>
      <c r="H4237" s="95"/>
      <c r="I4237" s="94"/>
      <c r="J4237" s="95"/>
      <c r="K4237" s="96"/>
    </row>
    <row r="4238" spans="1:11" ht="17.100000000000001" customHeight="1">
      <c r="A4238" s="97"/>
      <c r="B4238" s="94"/>
      <c r="C4238" s="94"/>
      <c r="D4238" s="94"/>
      <c r="E4238" s="94"/>
      <c r="F4238" s="95"/>
      <c r="G4238" s="97"/>
      <c r="H4238" s="95"/>
      <c r="I4238" s="94"/>
      <c r="J4238" s="95"/>
      <c r="K4238" s="96"/>
    </row>
    <row r="4239" spans="1:11" ht="17.100000000000001" customHeight="1">
      <c r="A4239" s="97"/>
      <c r="B4239" s="94"/>
      <c r="C4239" s="94"/>
      <c r="D4239" s="94"/>
      <c r="E4239" s="94"/>
      <c r="F4239" s="95"/>
      <c r="G4239" s="97"/>
      <c r="H4239" s="95"/>
      <c r="I4239" s="94"/>
      <c r="J4239" s="95"/>
      <c r="K4239" s="96"/>
    </row>
    <row r="4240" spans="1:11" ht="17.100000000000001" customHeight="1">
      <c r="A4240" s="97"/>
      <c r="B4240" s="94"/>
      <c r="C4240" s="94"/>
      <c r="D4240" s="94"/>
      <c r="E4240" s="94"/>
      <c r="F4240" s="95"/>
      <c r="G4240" s="97"/>
      <c r="H4240" s="95"/>
      <c r="I4240" s="94"/>
      <c r="J4240" s="95"/>
      <c r="K4240" s="96"/>
    </row>
    <row r="4241" spans="1:11" ht="17.100000000000001" customHeight="1">
      <c r="A4241" s="97"/>
      <c r="B4241" s="94"/>
      <c r="C4241" s="94"/>
      <c r="D4241" s="94"/>
      <c r="E4241" s="94"/>
      <c r="F4241" s="95"/>
      <c r="G4241" s="97"/>
      <c r="H4241" s="95"/>
      <c r="I4241" s="94"/>
      <c r="J4241" s="95"/>
      <c r="K4241" s="96"/>
    </row>
    <row r="4242" spans="1:11" ht="17.100000000000001" customHeight="1">
      <c r="A4242" s="97"/>
      <c r="B4242" s="94"/>
      <c r="C4242" s="94"/>
      <c r="D4242" s="94"/>
      <c r="E4242" s="94"/>
      <c r="F4242" s="95"/>
      <c r="G4242" s="97"/>
      <c r="H4242" s="95"/>
      <c r="I4242" s="94"/>
      <c r="J4242" s="95"/>
      <c r="K4242" s="96"/>
    </row>
    <row r="4243" spans="1:11" ht="17.100000000000001" customHeight="1">
      <c r="A4243" s="97"/>
      <c r="B4243" s="94"/>
      <c r="C4243" s="94"/>
      <c r="D4243" s="94"/>
      <c r="E4243" s="94"/>
      <c r="F4243" s="95"/>
      <c r="G4243" s="97"/>
      <c r="H4243" s="95"/>
      <c r="I4243" s="94"/>
      <c r="J4243" s="95"/>
      <c r="K4243" s="96"/>
    </row>
    <row r="4244" spans="1:11" ht="17.100000000000001" customHeight="1">
      <c r="A4244" s="97"/>
      <c r="B4244" s="94"/>
      <c r="C4244" s="94"/>
      <c r="D4244" s="94"/>
      <c r="E4244" s="94"/>
      <c r="F4244" s="95"/>
      <c r="G4244" s="97"/>
      <c r="H4244" s="95"/>
      <c r="I4244" s="94"/>
      <c r="J4244" s="95"/>
      <c r="K4244" s="96"/>
    </row>
    <row r="4245" spans="1:11" ht="17.100000000000001" customHeight="1">
      <c r="A4245" s="97"/>
      <c r="B4245" s="94"/>
      <c r="C4245" s="94"/>
      <c r="D4245" s="94"/>
      <c r="E4245" s="94"/>
      <c r="F4245" s="95"/>
      <c r="G4245" s="97"/>
      <c r="H4245" s="95"/>
      <c r="I4245" s="94"/>
      <c r="J4245" s="95"/>
      <c r="K4245" s="96"/>
    </row>
    <row r="4246" spans="1:11" ht="17.100000000000001" customHeight="1">
      <c r="A4246" s="97"/>
      <c r="B4246" s="94"/>
      <c r="C4246" s="94"/>
      <c r="D4246" s="94"/>
      <c r="E4246" s="94"/>
      <c r="F4246" s="95"/>
      <c r="G4246" s="97"/>
      <c r="H4246" s="95"/>
      <c r="I4246" s="94"/>
      <c r="J4246" s="95"/>
      <c r="K4246" s="96"/>
    </row>
    <row r="4247" spans="1:11" ht="17.100000000000001" customHeight="1">
      <c r="A4247" s="97"/>
      <c r="B4247" s="94"/>
      <c r="C4247" s="94"/>
      <c r="D4247" s="94"/>
      <c r="E4247" s="94"/>
      <c r="F4247" s="95"/>
      <c r="G4247" s="97"/>
      <c r="H4247" s="95"/>
      <c r="I4247" s="94"/>
      <c r="J4247" s="95"/>
      <c r="K4247" s="96"/>
    </row>
    <row r="4248" spans="1:11" ht="17.100000000000001" customHeight="1">
      <c r="A4248" s="97"/>
      <c r="B4248" s="94"/>
      <c r="C4248" s="94"/>
      <c r="D4248" s="94"/>
      <c r="E4248" s="94"/>
      <c r="F4248" s="95"/>
      <c r="G4248" s="97"/>
      <c r="H4248" s="95"/>
      <c r="I4248" s="94"/>
      <c r="J4248" s="95"/>
      <c r="K4248" s="96"/>
    </row>
    <row r="4249" spans="1:11" ht="17.100000000000001" customHeight="1">
      <c r="A4249" s="97"/>
      <c r="B4249" s="94"/>
      <c r="C4249" s="94"/>
      <c r="D4249" s="94"/>
      <c r="E4249" s="94"/>
      <c r="F4249" s="95"/>
      <c r="G4249" s="97"/>
      <c r="H4249" s="95"/>
      <c r="I4249" s="94"/>
      <c r="J4249" s="95"/>
      <c r="K4249" s="96"/>
    </row>
    <row r="4250" spans="1:11" ht="17.100000000000001" customHeight="1">
      <c r="A4250" s="97"/>
      <c r="B4250" s="94"/>
      <c r="C4250" s="94"/>
      <c r="D4250" s="94"/>
      <c r="E4250" s="94"/>
      <c r="F4250" s="95"/>
      <c r="G4250" s="97"/>
      <c r="H4250" s="95"/>
      <c r="I4250" s="94"/>
      <c r="J4250" s="95"/>
      <c r="K4250" s="96"/>
    </row>
    <row r="4251" spans="1:11" ht="17.100000000000001" customHeight="1">
      <c r="A4251" s="97"/>
      <c r="B4251" s="94"/>
      <c r="C4251" s="94"/>
      <c r="D4251" s="94"/>
      <c r="E4251" s="94"/>
      <c r="F4251" s="95"/>
      <c r="G4251" s="97"/>
      <c r="H4251" s="95"/>
      <c r="I4251" s="94"/>
      <c r="J4251" s="95"/>
      <c r="K4251" s="96"/>
    </row>
    <row r="4252" spans="1:11" ht="17.100000000000001" customHeight="1">
      <c r="A4252" s="97"/>
      <c r="B4252" s="94"/>
      <c r="C4252" s="94"/>
      <c r="D4252" s="94"/>
      <c r="E4252" s="94"/>
      <c r="F4252" s="95"/>
      <c r="G4252" s="97"/>
      <c r="H4252" s="95"/>
      <c r="I4252" s="94"/>
      <c r="J4252" s="95"/>
      <c r="K4252" s="96"/>
    </row>
    <row r="4253" spans="1:11" ht="17.100000000000001" customHeight="1">
      <c r="A4253" s="97"/>
      <c r="B4253" s="94"/>
      <c r="C4253" s="94"/>
      <c r="D4253" s="94"/>
      <c r="E4253" s="94"/>
      <c r="F4253" s="95"/>
      <c r="G4253" s="97"/>
      <c r="H4253" s="95"/>
      <c r="I4253" s="94"/>
      <c r="J4253" s="95"/>
      <c r="K4253" s="96"/>
    </row>
    <row r="4254" spans="1:11" ht="17.100000000000001" customHeight="1">
      <c r="A4254" s="97"/>
      <c r="B4254" s="94"/>
      <c r="C4254" s="94"/>
      <c r="D4254" s="94"/>
      <c r="E4254" s="94"/>
      <c r="F4254" s="95"/>
      <c r="G4254" s="97"/>
      <c r="H4254" s="95"/>
      <c r="I4254" s="94"/>
      <c r="J4254" s="95"/>
      <c r="K4254" s="96"/>
    </row>
    <row r="4255" spans="1:11" ht="17.100000000000001" customHeight="1">
      <c r="A4255" s="97"/>
      <c r="B4255" s="94"/>
      <c r="C4255" s="94"/>
      <c r="D4255" s="94"/>
      <c r="E4255" s="94"/>
      <c r="F4255" s="95"/>
      <c r="G4255" s="97"/>
      <c r="H4255" s="95"/>
      <c r="I4255" s="94"/>
      <c r="J4255" s="95"/>
      <c r="K4255" s="96"/>
    </row>
    <row r="4256" spans="1:11" ht="17.100000000000001" customHeight="1">
      <c r="A4256" s="97"/>
      <c r="B4256" s="94"/>
      <c r="C4256" s="94"/>
      <c r="D4256" s="94"/>
      <c r="E4256" s="94"/>
      <c r="F4256" s="95"/>
      <c r="G4256" s="97"/>
      <c r="H4256" s="95"/>
      <c r="I4256" s="94"/>
      <c r="J4256" s="95"/>
      <c r="K4256" s="96"/>
    </row>
    <row r="4257" spans="1:11" ht="17.100000000000001" customHeight="1">
      <c r="A4257" s="97"/>
      <c r="B4257" s="94"/>
      <c r="C4257" s="94"/>
      <c r="D4257" s="94"/>
      <c r="E4257" s="94"/>
      <c r="F4257" s="95"/>
      <c r="G4257" s="97"/>
      <c r="H4257" s="95"/>
      <c r="I4257" s="94"/>
      <c r="J4257" s="95"/>
      <c r="K4257" s="96"/>
    </row>
    <row r="4258" spans="1:11" ht="17.100000000000001" customHeight="1">
      <c r="A4258" s="97"/>
      <c r="B4258" s="94"/>
      <c r="C4258" s="94"/>
      <c r="D4258" s="94"/>
      <c r="E4258" s="94"/>
      <c r="F4258" s="95"/>
      <c r="G4258" s="97"/>
      <c r="H4258" s="95"/>
      <c r="I4258" s="94"/>
      <c r="J4258" s="95"/>
      <c r="K4258" s="96"/>
    </row>
    <row r="4259" spans="1:11" ht="17.100000000000001" customHeight="1">
      <c r="A4259" s="97"/>
      <c r="B4259" s="94"/>
      <c r="C4259" s="94"/>
      <c r="D4259" s="94"/>
      <c r="E4259" s="94"/>
      <c r="F4259" s="95"/>
      <c r="G4259" s="97"/>
      <c r="H4259" s="95"/>
      <c r="I4259" s="94"/>
      <c r="J4259" s="95"/>
      <c r="K4259" s="96"/>
    </row>
    <row r="4260" spans="1:11" ht="17.100000000000001" customHeight="1">
      <c r="A4260" s="97"/>
      <c r="B4260" s="94"/>
      <c r="C4260" s="94"/>
      <c r="D4260" s="94"/>
      <c r="E4260" s="94"/>
      <c r="F4260" s="95"/>
      <c r="G4260" s="97"/>
      <c r="H4260" s="95"/>
      <c r="I4260" s="94"/>
      <c r="J4260" s="95"/>
      <c r="K4260" s="96"/>
    </row>
    <row r="4261" spans="1:11" ht="17.100000000000001" customHeight="1">
      <c r="A4261" s="97"/>
      <c r="B4261" s="94"/>
      <c r="C4261" s="94"/>
      <c r="D4261" s="94"/>
      <c r="E4261" s="94"/>
      <c r="F4261" s="95"/>
      <c r="G4261" s="97"/>
      <c r="H4261" s="95"/>
      <c r="I4261" s="94"/>
      <c r="J4261" s="95"/>
      <c r="K4261" s="96"/>
    </row>
    <row r="4262" spans="1:11" ht="17.100000000000001" customHeight="1">
      <c r="A4262" s="97"/>
      <c r="B4262" s="94"/>
      <c r="C4262" s="94"/>
      <c r="D4262" s="94"/>
      <c r="E4262" s="94"/>
      <c r="F4262" s="95"/>
      <c r="G4262" s="97"/>
      <c r="H4262" s="95"/>
      <c r="I4262" s="94"/>
      <c r="J4262" s="95"/>
      <c r="K4262" s="96"/>
    </row>
    <row r="4263" spans="1:11" ht="17.100000000000001" customHeight="1">
      <c r="A4263" s="97"/>
      <c r="B4263" s="94"/>
      <c r="C4263" s="94"/>
      <c r="D4263" s="94"/>
      <c r="E4263" s="94"/>
      <c r="F4263" s="95"/>
      <c r="G4263" s="97"/>
      <c r="H4263" s="95"/>
      <c r="I4263" s="94"/>
      <c r="J4263" s="95"/>
      <c r="K4263" s="96"/>
    </row>
    <row r="4264" spans="1:11" ht="17.100000000000001" customHeight="1">
      <c r="A4264" s="97"/>
      <c r="B4264" s="94"/>
      <c r="C4264" s="94"/>
      <c r="D4264" s="94"/>
      <c r="E4264" s="94"/>
      <c r="F4264" s="95"/>
      <c r="G4264" s="97"/>
      <c r="H4264" s="95"/>
      <c r="I4264" s="94"/>
      <c r="J4264" s="95"/>
      <c r="K4264" s="96"/>
    </row>
    <row r="4265" spans="1:11" ht="17.100000000000001" customHeight="1">
      <c r="A4265" s="97"/>
      <c r="B4265" s="94"/>
      <c r="C4265" s="94"/>
      <c r="D4265" s="94"/>
      <c r="E4265" s="94"/>
      <c r="F4265" s="95"/>
      <c r="G4265" s="97"/>
      <c r="H4265" s="95"/>
      <c r="I4265" s="94"/>
      <c r="J4265" s="95"/>
      <c r="K4265" s="96"/>
    </row>
    <row r="4266" spans="1:11" ht="17.100000000000001" customHeight="1">
      <c r="A4266" s="97"/>
      <c r="B4266" s="94"/>
      <c r="C4266" s="94"/>
      <c r="D4266" s="94"/>
      <c r="E4266" s="94"/>
      <c r="F4266" s="95"/>
      <c r="G4266" s="97"/>
      <c r="H4266" s="95"/>
      <c r="I4266" s="94"/>
      <c r="J4266" s="95"/>
      <c r="K4266" s="96"/>
    </row>
    <row r="4267" spans="1:11" ht="17.100000000000001" customHeight="1">
      <c r="A4267" s="97"/>
      <c r="B4267" s="94"/>
      <c r="C4267" s="94"/>
      <c r="D4267" s="94"/>
      <c r="E4267" s="94"/>
      <c r="F4267" s="95"/>
      <c r="G4267" s="97"/>
      <c r="H4267" s="95"/>
      <c r="I4267" s="94"/>
      <c r="J4267" s="95"/>
      <c r="K4267" s="96"/>
    </row>
    <row r="4268" spans="1:11" ht="17.100000000000001" customHeight="1">
      <c r="A4268" s="97"/>
      <c r="B4268" s="94"/>
      <c r="C4268" s="94"/>
      <c r="D4268" s="94"/>
      <c r="E4268" s="94"/>
      <c r="F4268" s="95"/>
      <c r="G4268" s="97"/>
      <c r="H4268" s="95"/>
      <c r="I4268" s="94"/>
      <c r="J4268" s="95"/>
      <c r="K4268" s="96"/>
    </row>
    <row r="4269" spans="1:11" ht="17.100000000000001" customHeight="1">
      <c r="A4269" s="97"/>
      <c r="B4269" s="94"/>
      <c r="C4269" s="94"/>
      <c r="D4269" s="94"/>
      <c r="E4269" s="94"/>
      <c r="F4269" s="95"/>
      <c r="G4269" s="97"/>
      <c r="H4269" s="95"/>
      <c r="I4269" s="94"/>
      <c r="J4269" s="95"/>
      <c r="K4269" s="96"/>
    </row>
    <row r="4270" spans="1:11" ht="17.100000000000001" customHeight="1">
      <c r="A4270" s="97"/>
      <c r="B4270" s="94"/>
      <c r="C4270" s="94"/>
      <c r="D4270" s="94"/>
      <c r="E4270" s="94"/>
      <c r="F4270" s="95"/>
      <c r="G4270" s="97"/>
      <c r="H4270" s="95"/>
      <c r="I4270" s="94"/>
      <c r="J4270" s="95"/>
      <c r="K4270" s="96"/>
    </row>
    <row r="4271" spans="1:11" ht="17.100000000000001" customHeight="1">
      <c r="A4271" s="97"/>
      <c r="B4271" s="94"/>
      <c r="C4271" s="94"/>
      <c r="D4271" s="94"/>
      <c r="E4271" s="94"/>
      <c r="F4271" s="95"/>
      <c r="G4271" s="97"/>
      <c r="H4271" s="95"/>
      <c r="I4271" s="94"/>
      <c r="J4271" s="95"/>
      <c r="K4271" s="96"/>
    </row>
    <row r="4272" spans="1:11" ht="17.100000000000001" customHeight="1">
      <c r="A4272" s="97"/>
      <c r="B4272" s="94"/>
      <c r="C4272" s="94"/>
      <c r="D4272" s="94"/>
      <c r="E4272" s="94"/>
      <c r="F4272" s="95"/>
      <c r="G4272" s="97"/>
      <c r="H4272" s="95"/>
      <c r="I4272" s="94"/>
      <c r="J4272" s="95"/>
      <c r="K4272" s="96"/>
    </row>
    <row r="4273" spans="1:11" ht="17.100000000000001" customHeight="1">
      <c r="A4273" s="97"/>
      <c r="B4273" s="94"/>
      <c r="C4273" s="94"/>
      <c r="D4273" s="94"/>
      <c r="E4273" s="94"/>
      <c r="F4273" s="95"/>
      <c r="G4273" s="97"/>
      <c r="H4273" s="95"/>
      <c r="I4273" s="94"/>
      <c r="J4273" s="95"/>
      <c r="K4273" s="96"/>
    </row>
    <row r="4274" spans="1:11" ht="17.100000000000001" customHeight="1">
      <c r="A4274" s="97"/>
      <c r="B4274" s="94"/>
      <c r="C4274" s="94"/>
      <c r="D4274" s="94"/>
      <c r="E4274" s="94"/>
      <c r="F4274" s="95"/>
      <c r="G4274" s="97"/>
      <c r="H4274" s="95"/>
      <c r="I4274" s="94"/>
      <c r="J4274" s="95"/>
      <c r="K4274" s="96"/>
    </row>
    <row r="4275" spans="1:11" ht="17.100000000000001" customHeight="1">
      <c r="A4275" s="97"/>
      <c r="B4275" s="94"/>
      <c r="C4275" s="94"/>
      <c r="D4275" s="94"/>
      <c r="E4275" s="94"/>
      <c r="F4275" s="95"/>
      <c r="G4275" s="97"/>
      <c r="H4275" s="95"/>
      <c r="I4275" s="94"/>
      <c r="J4275" s="95"/>
      <c r="K4275" s="96"/>
    </row>
    <row r="4276" spans="1:11" ht="17.100000000000001" customHeight="1">
      <c r="A4276" s="97"/>
      <c r="B4276" s="94"/>
      <c r="C4276" s="94"/>
      <c r="D4276" s="94"/>
      <c r="E4276" s="94"/>
      <c r="F4276" s="95"/>
      <c r="G4276" s="97"/>
      <c r="H4276" s="95"/>
      <c r="I4276" s="94"/>
      <c r="J4276" s="95"/>
      <c r="K4276" s="96"/>
    </row>
    <row r="4277" spans="1:11" ht="17.100000000000001" customHeight="1">
      <c r="A4277" s="97"/>
      <c r="B4277" s="94"/>
      <c r="C4277" s="94"/>
      <c r="D4277" s="94"/>
      <c r="E4277" s="94"/>
      <c r="F4277" s="95"/>
      <c r="G4277" s="97"/>
      <c r="H4277" s="95"/>
      <c r="I4277" s="94"/>
      <c r="J4277" s="95"/>
      <c r="K4277" s="96"/>
    </row>
    <row r="4278" spans="1:11" ht="17.100000000000001" customHeight="1">
      <c r="A4278" s="97"/>
      <c r="B4278" s="94"/>
      <c r="C4278" s="94"/>
      <c r="D4278" s="94"/>
      <c r="E4278" s="94"/>
      <c r="F4278" s="95"/>
      <c r="G4278" s="97"/>
      <c r="H4278" s="95"/>
      <c r="I4278" s="94"/>
      <c r="J4278" s="95"/>
      <c r="K4278" s="96"/>
    </row>
    <row r="4279" spans="1:11" ht="17.100000000000001" customHeight="1">
      <c r="A4279" s="97"/>
      <c r="B4279" s="94"/>
      <c r="C4279" s="94"/>
      <c r="D4279" s="94"/>
      <c r="E4279" s="94"/>
      <c r="F4279" s="95"/>
      <c r="G4279" s="97"/>
      <c r="H4279" s="95"/>
      <c r="I4279" s="94"/>
      <c r="J4279" s="95"/>
      <c r="K4279" s="96"/>
    </row>
    <row r="4280" spans="1:11" ht="17.100000000000001" customHeight="1">
      <c r="A4280" s="97"/>
      <c r="B4280" s="94"/>
      <c r="C4280" s="94"/>
      <c r="D4280" s="94"/>
      <c r="E4280" s="94"/>
      <c r="F4280" s="95"/>
      <c r="G4280" s="97"/>
      <c r="H4280" s="95"/>
      <c r="I4280" s="94"/>
      <c r="J4280" s="95"/>
      <c r="K4280" s="96"/>
    </row>
    <row r="4281" spans="1:11" ht="17.100000000000001" customHeight="1">
      <c r="A4281" s="97"/>
      <c r="B4281" s="94"/>
      <c r="C4281" s="94"/>
      <c r="D4281" s="94"/>
      <c r="E4281" s="94"/>
      <c r="F4281" s="95"/>
      <c r="G4281" s="97"/>
      <c r="H4281" s="95"/>
      <c r="I4281" s="94"/>
      <c r="J4281" s="95"/>
      <c r="K4281" s="96"/>
    </row>
    <row r="4282" spans="1:11" ht="17.100000000000001" customHeight="1">
      <c r="A4282" s="97"/>
      <c r="B4282" s="94"/>
      <c r="C4282" s="94"/>
      <c r="D4282" s="94"/>
      <c r="E4282" s="94"/>
      <c r="F4282" s="95"/>
      <c r="G4282" s="97"/>
      <c r="H4282" s="95"/>
      <c r="I4282" s="94"/>
      <c r="J4282" s="95"/>
      <c r="K4282" s="96"/>
    </row>
    <row r="4283" spans="1:11" ht="17.100000000000001" customHeight="1">
      <c r="A4283" s="97"/>
      <c r="B4283" s="94"/>
      <c r="C4283" s="94"/>
      <c r="D4283" s="94"/>
      <c r="E4283" s="94"/>
      <c r="F4283" s="95"/>
      <c r="G4283" s="97"/>
      <c r="H4283" s="95"/>
      <c r="I4283" s="94"/>
      <c r="J4283" s="95"/>
      <c r="K4283" s="96"/>
    </row>
    <row r="4284" spans="1:11" ht="17.100000000000001" customHeight="1">
      <c r="A4284" s="97"/>
      <c r="B4284" s="94"/>
      <c r="C4284" s="94"/>
      <c r="D4284" s="94"/>
      <c r="E4284" s="94"/>
      <c r="F4284" s="95"/>
      <c r="G4284" s="97"/>
      <c r="H4284" s="95"/>
      <c r="I4284" s="94"/>
      <c r="J4284" s="95"/>
      <c r="K4284" s="96"/>
    </row>
    <row r="4285" spans="1:11" ht="17.100000000000001" customHeight="1">
      <c r="A4285" s="97"/>
      <c r="B4285" s="94"/>
      <c r="C4285" s="94"/>
      <c r="D4285" s="94"/>
      <c r="E4285" s="94"/>
      <c r="F4285" s="95"/>
      <c r="G4285" s="97"/>
      <c r="H4285" s="95"/>
      <c r="I4285" s="94"/>
      <c r="J4285" s="95"/>
      <c r="K4285" s="96"/>
    </row>
    <row r="4286" spans="1:11" ht="17.100000000000001" customHeight="1">
      <c r="A4286" s="97"/>
      <c r="B4286" s="94"/>
      <c r="C4286" s="94"/>
      <c r="D4286" s="94"/>
      <c r="E4286" s="94"/>
      <c r="F4286" s="95"/>
      <c r="G4286" s="97"/>
      <c r="H4286" s="95"/>
      <c r="I4286" s="94"/>
      <c r="J4286" s="95"/>
      <c r="K4286" s="96"/>
    </row>
    <row r="4287" spans="1:11" ht="17.100000000000001" customHeight="1">
      <c r="A4287" s="97"/>
      <c r="B4287" s="94"/>
      <c r="C4287" s="94"/>
      <c r="D4287" s="94"/>
      <c r="E4287" s="94"/>
      <c r="F4287" s="95"/>
      <c r="G4287" s="97"/>
      <c r="H4287" s="95"/>
      <c r="I4287" s="94"/>
      <c r="J4287" s="95"/>
      <c r="K4287" s="96"/>
    </row>
    <row r="4288" spans="1:11" ht="17.100000000000001" customHeight="1">
      <c r="A4288" s="97"/>
      <c r="B4288" s="94"/>
      <c r="C4288" s="94"/>
      <c r="D4288" s="94"/>
      <c r="E4288" s="94"/>
      <c r="F4288" s="95"/>
      <c r="G4288" s="97"/>
      <c r="H4288" s="95"/>
      <c r="I4288" s="94"/>
      <c r="J4288" s="95"/>
      <c r="K4288" s="96"/>
    </row>
    <row r="4289" spans="1:11" ht="17.100000000000001" customHeight="1">
      <c r="A4289" s="97"/>
      <c r="B4289" s="94"/>
      <c r="C4289" s="94"/>
      <c r="D4289" s="94"/>
      <c r="E4289" s="94"/>
      <c r="F4289" s="95"/>
      <c r="G4289" s="97"/>
      <c r="H4289" s="95"/>
      <c r="I4289" s="94"/>
      <c r="J4289" s="95"/>
      <c r="K4289" s="96"/>
    </row>
    <row r="4290" spans="1:11" ht="17.100000000000001" customHeight="1">
      <c r="A4290" s="97"/>
      <c r="B4290" s="94"/>
      <c r="C4290" s="94"/>
      <c r="D4290" s="94"/>
      <c r="E4290" s="94"/>
      <c r="F4290" s="95"/>
      <c r="G4290" s="97"/>
      <c r="H4290" s="95"/>
      <c r="I4290" s="94"/>
      <c r="J4290" s="95"/>
      <c r="K4290" s="96"/>
    </row>
    <row r="4291" spans="1:11" ht="17.100000000000001" customHeight="1">
      <c r="A4291" s="97"/>
      <c r="B4291" s="94"/>
      <c r="C4291" s="94"/>
      <c r="D4291" s="94"/>
      <c r="E4291" s="94"/>
      <c r="F4291" s="95"/>
      <c r="G4291" s="97"/>
      <c r="H4291" s="95"/>
      <c r="I4291" s="94"/>
      <c r="J4291" s="95"/>
      <c r="K4291" s="96"/>
    </row>
    <row r="4292" spans="1:11" ht="17.100000000000001" customHeight="1">
      <c r="A4292" s="97"/>
      <c r="B4292" s="94"/>
      <c r="C4292" s="94"/>
      <c r="D4292" s="94"/>
      <c r="E4292" s="94"/>
      <c r="F4292" s="95"/>
      <c r="G4292" s="97"/>
      <c r="H4292" s="95"/>
      <c r="I4292" s="94"/>
      <c r="J4292" s="95"/>
      <c r="K4292" s="96"/>
    </row>
    <row r="4293" spans="1:11" ht="17.100000000000001" customHeight="1">
      <c r="A4293" s="97"/>
      <c r="B4293" s="94"/>
      <c r="C4293" s="94"/>
      <c r="D4293" s="94"/>
      <c r="E4293" s="94"/>
      <c r="F4293" s="95"/>
      <c r="G4293" s="97"/>
      <c r="H4293" s="95"/>
      <c r="I4293" s="94"/>
      <c r="J4293" s="95"/>
      <c r="K4293" s="96"/>
    </row>
    <row r="4294" spans="1:11" ht="17.100000000000001" customHeight="1">
      <c r="A4294" s="97"/>
      <c r="B4294" s="94"/>
      <c r="C4294" s="94"/>
      <c r="D4294" s="94"/>
      <c r="E4294" s="94"/>
      <c r="F4294" s="95"/>
      <c r="G4294" s="97"/>
      <c r="H4294" s="95"/>
      <c r="I4294" s="94"/>
      <c r="J4294" s="95"/>
      <c r="K4294" s="96"/>
    </row>
    <row r="4295" spans="1:11" ht="17.100000000000001" customHeight="1">
      <c r="A4295" s="97"/>
      <c r="B4295" s="94"/>
      <c r="C4295" s="94"/>
      <c r="D4295" s="94"/>
      <c r="E4295" s="94"/>
      <c r="F4295" s="95"/>
      <c r="G4295" s="97"/>
      <c r="H4295" s="95"/>
      <c r="I4295" s="94"/>
      <c r="J4295" s="95"/>
      <c r="K4295" s="96"/>
    </row>
    <row r="4296" spans="1:11" ht="17.100000000000001" customHeight="1">
      <c r="A4296" s="97"/>
      <c r="B4296" s="94"/>
      <c r="C4296" s="94"/>
      <c r="D4296" s="94"/>
      <c r="E4296" s="94"/>
      <c r="F4296" s="95"/>
      <c r="G4296" s="97"/>
      <c r="H4296" s="95"/>
      <c r="I4296" s="94"/>
      <c r="J4296" s="95"/>
      <c r="K4296" s="96"/>
    </row>
    <row r="4297" spans="1:11" ht="17.100000000000001" customHeight="1">
      <c r="A4297" s="97"/>
      <c r="B4297" s="94"/>
      <c r="C4297" s="94"/>
      <c r="D4297" s="94"/>
      <c r="E4297" s="94"/>
      <c r="F4297" s="95"/>
      <c r="G4297" s="97"/>
      <c r="H4297" s="95"/>
      <c r="I4297" s="94"/>
      <c r="J4297" s="95"/>
      <c r="K4297" s="96"/>
    </row>
    <row r="4298" spans="1:11" ht="17.100000000000001" customHeight="1">
      <c r="A4298" s="97"/>
      <c r="B4298" s="94"/>
      <c r="C4298" s="94"/>
      <c r="D4298" s="94"/>
      <c r="E4298" s="94"/>
      <c r="F4298" s="95"/>
      <c r="G4298" s="97"/>
      <c r="H4298" s="95"/>
      <c r="I4298" s="94"/>
      <c r="J4298" s="95"/>
      <c r="K4298" s="96"/>
    </row>
    <row r="4299" spans="1:11" ht="17.100000000000001" customHeight="1">
      <c r="A4299" s="97"/>
      <c r="B4299" s="94"/>
      <c r="C4299" s="94"/>
      <c r="D4299" s="94"/>
      <c r="E4299" s="94"/>
      <c r="F4299" s="95"/>
      <c r="G4299" s="97"/>
      <c r="H4299" s="95"/>
      <c r="I4299" s="94"/>
      <c r="J4299" s="95"/>
      <c r="K4299" s="96"/>
    </row>
    <row r="4300" spans="1:11" ht="17.100000000000001" customHeight="1">
      <c r="A4300" s="97"/>
      <c r="B4300" s="94"/>
      <c r="C4300" s="94"/>
      <c r="D4300" s="94"/>
      <c r="E4300" s="94"/>
      <c r="F4300" s="95"/>
      <c r="G4300" s="97"/>
      <c r="H4300" s="95"/>
      <c r="I4300" s="94"/>
      <c r="J4300" s="95"/>
      <c r="K4300" s="96"/>
    </row>
    <row r="4301" spans="1:11" ht="17.100000000000001" customHeight="1">
      <c r="A4301" s="97"/>
      <c r="B4301" s="94"/>
      <c r="C4301" s="94"/>
      <c r="D4301" s="94"/>
      <c r="E4301" s="94"/>
      <c r="F4301" s="95"/>
      <c r="G4301" s="97"/>
      <c r="H4301" s="95"/>
      <c r="I4301" s="94"/>
      <c r="J4301" s="95"/>
      <c r="K4301" s="96"/>
    </row>
    <row r="4302" spans="1:11" ht="17.100000000000001" customHeight="1">
      <c r="A4302" s="97"/>
      <c r="B4302" s="94"/>
      <c r="C4302" s="94"/>
      <c r="D4302" s="94"/>
      <c r="E4302" s="94"/>
      <c r="F4302" s="95"/>
      <c r="G4302" s="97"/>
      <c r="H4302" s="95"/>
      <c r="I4302" s="94"/>
      <c r="J4302" s="95"/>
      <c r="K4302" s="96"/>
    </row>
    <row r="4303" spans="1:11" ht="17.100000000000001" customHeight="1">
      <c r="A4303" s="97"/>
      <c r="B4303" s="94"/>
      <c r="C4303" s="94"/>
      <c r="D4303" s="94"/>
      <c r="E4303" s="94"/>
      <c r="F4303" s="95"/>
      <c r="G4303" s="97"/>
      <c r="H4303" s="95"/>
      <c r="I4303" s="94"/>
      <c r="J4303" s="95"/>
      <c r="K4303" s="96"/>
    </row>
    <row r="4304" spans="1:11" ht="17.100000000000001" customHeight="1">
      <c r="A4304" s="97"/>
      <c r="B4304" s="94"/>
      <c r="C4304" s="94"/>
      <c r="D4304" s="94"/>
      <c r="E4304" s="94"/>
      <c r="F4304" s="95"/>
      <c r="G4304" s="97"/>
      <c r="H4304" s="95"/>
      <c r="I4304" s="94"/>
      <c r="J4304" s="95"/>
      <c r="K4304" s="96"/>
    </row>
    <row r="4305" spans="1:11" ht="17.100000000000001" customHeight="1">
      <c r="A4305" s="97"/>
      <c r="B4305" s="94"/>
      <c r="C4305" s="94"/>
      <c r="D4305" s="94"/>
      <c r="E4305" s="94"/>
      <c r="F4305" s="95"/>
      <c r="G4305" s="97"/>
      <c r="H4305" s="95"/>
      <c r="I4305" s="94"/>
      <c r="J4305" s="95"/>
      <c r="K4305" s="96"/>
    </row>
    <row r="4306" spans="1:11" ht="17.100000000000001" customHeight="1">
      <c r="A4306" s="97"/>
      <c r="B4306" s="94"/>
      <c r="C4306" s="94"/>
      <c r="D4306" s="94"/>
      <c r="E4306" s="94"/>
      <c r="F4306" s="95"/>
      <c r="G4306" s="97"/>
      <c r="H4306" s="95"/>
      <c r="I4306" s="94"/>
      <c r="J4306" s="95"/>
      <c r="K4306" s="96"/>
    </row>
    <row r="4307" spans="1:11" ht="17.100000000000001" customHeight="1">
      <c r="A4307" s="97"/>
      <c r="B4307" s="94"/>
      <c r="C4307" s="94"/>
      <c r="D4307" s="94"/>
      <c r="E4307" s="94"/>
      <c r="F4307" s="95"/>
      <c r="G4307" s="97"/>
      <c r="H4307" s="95"/>
      <c r="I4307" s="94"/>
      <c r="J4307" s="95"/>
      <c r="K4307" s="96"/>
    </row>
    <row r="4308" spans="1:11" ht="17.100000000000001" customHeight="1">
      <c r="A4308" s="97"/>
      <c r="B4308" s="94"/>
      <c r="C4308" s="94"/>
      <c r="D4308" s="94"/>
      <c r="E4308" s="94"/>
      <c r="F4308" s="95"/>
      <c r="G4308" s="97"/>
      <c r="H4308" s="95"/>
      <c r="I4308" s="94"/>
      <c r="J4308" s="95"/>
      <c r="K4308" s="96"/>
    </row>
    <row r="4309" spans="1:11" ht="17.100000000000001" customHeight="1">
      <c r="A4309" s="97"/>
      <c r="B4309" s="94"/>
      <c r="C4309" s="94"/>
      <c r="D4309" s="94"/>
      <c r="E4309" s="94"/>
      <c r="F4309" s="95"/>
      <c r="G4309" s="97"/>
      <c r="H4309" s="95"/>
      <c r="I4309" s="94"/>
      <c r="J4309" s="95"/>
      <c r="K4309" s="96"/>
    </row>
    <row r="4310" spans="1:11" ht="17.100000000000001" customHeight="1">
      <c r="A4310" s="97"/>
      <c r="B4310" s="94"/>
      <c r="C4310" s="94"/>
      <c r="D4310" s="94"/>
      <c r="E4310" s="94"/>
      <c r="F4310" s="95"/>
      <c r="G4310" s="97"/>
      <c r="H4310" s="95"/>
      <c r="I4310" s="94"/>
      <c r="J4310" s="95"/>
      <c r="K4310" s="96"/>
    </row>
    <row r="4311" spans="1:11" ht="17.100000000000001" customHeight="1">
      <c r="A4311" s="97"/>
      <c r="B4311" s="94"/>
      <c r="C4311" s="94"/>
      <c r="D4311" s="94"/>
      <c r="E4311" s="94"/>
      <c r="F4311" s="95"/>
      <c r="G4311" s="97"/>
      <c r="H4311" s="95"/>
      <c r="I4311" s="94"/>
      <c r="J4311" s="95"/>
      <c r="K4311" s="96"/>
    </row>
    <row r="4312" spans="1:11" ht="17.100000000000001" customHeight="1">
      <c r="A4312" s="97"/>
      <c r="B4312" s="94"/>
      <c r="C4312" s="94"/>
      <c r="D4312" s="94"/>
      <c r="E4312" s="94"/>
      <c r="F4312" s="95"/>
      <c r="G4312" s="97"/>
      <c r="H4312" s="95"/>
      <c r="I4312" s="94"/>
      <c r="J4312" s="95"/>
      <c r="K4312" s="96"/>
    </row>
    <row r="4313" spans="1:11" ht="17.100000000000001" customHeight="1">
      <c r="A4313" s="97"/>
      <c r="B4313" s="94"/>
      <c r="C4313" s="94"/>
      <c r="D4313" s="94"/>
      <c r="E4313" s="94"/>
      <c r="F4313" s="95"/>
      <c r="G4313" s="97"/>
      <c r="H4313" s="95"/>
      <c r="I4313" s="94"/>
      <c r="J4313" s="95"/>
      <c r="K4313" s="96"/>
    </row>
    <row r="4314" spans="1:11" ht="17.100000000000001" customHeight="1">
      <c r="A4314" s="97"/>
      <c r="B4314" s="94"/>
      <c r="C4314" s="94"/>
      <c r="D4314" s="94"/>
      <c r="E4314" s="94"/>
      <c r="F4314" s="95"/>
      <c r="G4314" s="97"/>
      <c r="H4314" s="95"/>
      <c r="I4314" s="94"/>
      <c r="J4314" s="95"/>
      <c r="K4314" s="96"/>
    </row>
    <row r="4315" spans="1:11" ht="17.100000000000001" customHeight="1">
      <c r="A4315" s="97"/>
      <c r="B4315" s="94"/>
      <c r="C4315" s="94"/>
      <c r="D4315" s="94"/>
      <c r="E4315" s="94"/>
      <c r="F4315" s="95"/>
      <c r="G4315" s="97"/>
      <c r="H4315" s="95"/>
      <c r="I4315" s="94"/>
      <c r="J4315" s="95"/>
      <c r="K4315" s="96"/>
    </row>
    <row r="4316" spans="1:11" ht="17.100000000000001" customHeight="1">
      <c r="A4316" s="97"/>
      <c r="B4316" s="94"/>
      <c r="C4316" s="94"/>
      <c r="D4316" s="94"/>
      <c r="E4316" s="94"/>
      <c r="F4316" s="95"/>
      <c r="G4316" s="97"/>
      <c r="H4316" s="95"/>
      <c r="I4316" s="94"/>
      <c r="J4316" s="95"/>
      <c r="K4316" s="96"/>
    </row>
    <row r="4317" spans="1:11" ht="17.100000000000001" customHeight="1">
      <c r="A4317" s="97"/>
      <c r="B4317" s="94"/>
      <c r="C4317" s="94"/>
      <c r="D4317" s="94"/>
      <c r="E4317" s="94"/>
      <c r="F4317" s="95"/>
      <c r="G4317" s="97"/>
      <c r="H4317" s="95"/>
      <c r="I4317" s="94"/>
      <c r="J4317" s="95"/>
      <c r="K4317" s="96"/>
    </row>
    <row r="4318" spans="1:11" ht="17.100000000000001" customHeight="1">
      <c r="A4318" s="97"/>
      <c r="B4318" s="94"/>
      <c r="C4318" s="94"/>
      <c r="D4318" s="94"/>
      <c r="E4318" s="94"/>
      <c r="F4318" s="95"/>
      <c r="G4318" s="97"/>
      <c r="H4318" s="95"/>
      <c r="I4318" s="94"/>
      <c r="J4318" s="95"/>
      <c r="K4318" s="96"/>
    </row>
    <row r="4319" spans="1:11" ht="17.100000000000001" customHeight="1">
      <c r="A4319" s="97"/>
      <c r="B4319" s="94"/>
      <c r="C4319" s="94"/>
      <c r="D4319" s="94"/>
      <c r="E4319" s="94"/>
      <c r="F4319" s="95"/>
      <c r="G4319" s="97"/>
      <c r="H4319" s="95"/>
      <c r="I4319" s="94"/>
      <c r="J4319" s="95"/>
      <c r="K4319" s="96"/>
    </row>
    <row r="4320" spans="1:11" ht="17.100000000000001" customHeight="1">
      <c r="A4320" s="97"/>
      <c r="B4320" s="94"/>
      <c r="C4320" s="94"/>
      <c r="D4320" s="94"/>
      <c r="E4320" s="94"/>
      <c r="F4320" s="95"/>
      <c r="G4320" s="97"/>
      <c r="H4320" s="95"/>
      <c r="I4320" s="94"/>
      <c r="J4320" s="95"/>
      <c r="K4320" s="96"/>
    </row>
    <row r="4321" spans="1:11" ht="17.100000000000001" customHeight="1">
      <c r="A4321" s="97"/>
      <c r="B4321" s="94"/>
      <c r="C4321" s="94"/>
      <c r="D4321" s="94"/>
      <c r="E4321" s="94"/>
      <c r="F4321" s="95"/>
      <c r="G4321" s="97"/>
      <c r="H4321" s="95"/>
      <c r="I4321" s="94"/>
      <c r="J4321" s="95"/>
      <c r="K4321" s="96"/>
    </row>
    <row r="4322" spans="1:11" ht="17.100000000000001" customHeight="1">
      <c r="A4322" s="97"/>
      <c r="B4322" s="94"/>
      <c r="C4322" s="94"/>
      <c r="D4322" s="94"/>
      <c r="E4322" s="94"/>
      <c r="F4322" s="95"/>
      <c r="G4322" s="97"/>
      <c r="H4322" s="95"/>
      <c r="I4322" s="94"/>
      <c r="J4322" s="95"/>
      <c r="K4322" s="96"/>
    </row>
    <row r="4323" spans="1:11" ht="17.100000000000001" customHeight="1">
      <c r="A4323" s="97"/>
      <c r="B4323" s="94"/>
      <c r="C4323" s="94"/>
      <c r="D4323" s="94"/>
      <c r="E4323" s="94"/>
      <c r="F4323" s="95"/>
      <c r="G4323" s="97"/>
      <c r="H4323" s="95"/>
      <c r="I4323" s="94"/>
      <c r="J4323" s="95"/>
      <c r="K4323" s="96"/>
    </row>
    <row r="4324" spans="1:11" ht="17.100000000000001" customHeight="1">
      <c r="A4324" s="97"/>
      <c r="B4324" s="94"/>
      <c r="C4324" s="94"/>
      <c r="D4324" s="94"/>
      <c r="E4324" s="94"/>
      <c r="F4324" s="95"/>
      <c r="G4324" s="97"/>
      <c r="H4324" s="95"/>
      <c r="I4324" s="94"/>
      <c r="J4324" s="95"/>
      <c r="K4324" s="96"/>
    </row>
    <row r="4325" spans="1:11" ht="17.100000000000001" customHeight="1">
      <c r="A4325" s="97"/>
      <c r="B4325" s="94"/>
      <c r="C4325" s="94"/>
      <c r="D4325" s="94"/>
      <c r="E4325" s="94"/>
      <c r="F4325" s="95"/>
      <c r="G4325" s="97"/>
      <c r="H4325" s="95"/>
      <c r="I4325" s="94"/>
      <c r="J4325" s="95"/>
      <c r="K4325" s="96"/>
    </row>
    <row r="4326" spans="1:11" ht="17.100000000000001" customHeight="1">
      <c r="A4326" s="97"/>
      <c r="B4326" s="94"/>
      <c r="C4326" s="94"/>
      <c r="D4326" s="94"/>
      <c r="E4326" s="94"/>
      <c r="F4326" s="95"/>
      <c r="G4326" s="97"/>
      <c r="H4326" s="95"/>
      <c r="I4326" s="94"/>
      <c r="J4326" s="95"/>
      <c r="K4326" s="96"/>
    </row>
    <row r="4327" spans="1:11" ht="17.100000000000001" customHeight="1">
      <c r="A4327" s="97"/>
      <c r="B4327" s="94"/>
      <c r="C4327" s="94"/>
      <c r="D4327" s="94"/>
      <c r="E4327" s="94"/>
      <c r="F4327" s="95"/>
      <c r="G4327" s="97"/>
      <c r="H4327" s="95"/>
      <c r="I4327" s="94"/>
      <c r="J4327" s="95"/>
      <c r="K4327" s="96"/>
    </row>
    <row r="4328" spans="1:11" ht="17.100000000000001" customHeight="1">
      <c r="A4328" s="97"/>
      <c r="B4328" s="94"/>
      <c r="C4328" s="94"/>
      <c r="D4328" s="94"/>
      <c r="E4328" s="94"/>
      <c r="F4328" s="95"/>
      <c r="G4328" s="97"/>
      <c r="H4328" s="95"/>
      <c r="I4328" s="94"/>
      <c r="J4328" s="95"/>
      <c r="K4328" s="96"/>
    </row>
    <row r="4329" spans="1:11" ht="17.100000000000001" customHeight="1">
      <c r="A4329" s="97"/>
      <c r="B4329" s="94"/>
      <c r="C4329" s="94"/>
      <c r="D4329" s="94"/>
      <c r="E4329" s="94"/>
      <c r="F4329" s="95"/>
      <c r="G4329" s="97"/>
      <c r="H4329" s="95"/>
      <c r="I4329" s="94"/>
      <c r="J4329" s="95"/>
      <c r="K4329" s="96"/>
    </row>
    <row r="4330" spans="1:11" ht="17.100000000000001" customHeight="1">
      <c r="A4330" s="97"/>
      <c r="B4330" s="94"/>
      <c r="C4330" s="94"/>
      <c r="D4330" s="94"/>
      <c r="E4330" s="94"/>
      <c r="F4330" s="95"/>
      <c r="G4330" s="97"/>
      <c r="H4330" s="95"/>
      <c r="I4330" s="94"/>
      <c r="J4330" s="95"/>
      <c r="K4330" s="96"/>
    </row>
    <row r="4331" spans="1:11" ht="17.100000000000001" customHeight="1">
      <c r="A4331" s="97"/>
      <c r="B4331" s="94"/>
      <c r="C4331" s="94"/>
      <c r="D4331" s="94"/>
      <c r="E4331" s="94"/>
      <c r="F4331" s="95"/>
      <c r="G4331" s="97"/>
      <c r="H4331" s="95"/>
      <c r="I4331" s="94"/>
      <c r="J4331" s="95"/>
      <c r="K4331" s="96"/>
    </row>
    <row r="4332" spans="1:11" ht="17.100000000000001" customHeight="1">
      <c r="A4332" s="97"/>
      <c r="B4332" s="94"/>
      <c r="C4332" s="94"/>
      <c r="D4332" s="94"/>
      <c r="E4332" s="94"/>
      <c r="F4332" s="95"/>
      <c r="G4332" s="97"/>
      <c r="H4332" s="95"/>
      <c r="I4332" s="94"/>
      <c r="J4332" s="95"/>
      <c r="K4332" s="96"/>
    </row>
    <row r="4333" spans="1:11" ht="17.100000000000001" customHeight="1">
      <c r="A4333" s="97"/>
      <c r="B4333" s="94"/>
      <c r="C4333" s="94"/>
      <c r="D4333" s="94"/>
      <c r="E4333" s="94"/>
      <c r="F4333" s="95"/>
      <c r="G4333" s="97"/>
      <c r="H4333" s="95"/>
      <c r="I4333" s="94"/>
      <c r="J4333" s="95"/>
      <c r="K4333" s="96"/>
    </row>
    <row r="4334" spans="1:11" ht="17.100000000000001" customHeight="1">
      <c r="A4334" s="97"/>
      <c r="B4334" s="94"/>
      <c r="C4334" s="94"/>
      <c r="D4334" s="94"/>
      <c r="E4334" s="94"/>
      <c r="F4334" s="95"/>
      <c r="G4334" s="97"/>
      <c r="H4334" s="95"/>
      <c r="I4334" s="94"/>
      <c r="J4334" s="95"/>
      <c r="K4334" s="96"/>
    </row>
    <row r="4335" spans="1:11" ht="17.100000000000001" customHeight="1">
      <c r="A4335" s="97"/>
      <c r="B4335" s="94"/>
      <c r="C4335" s="94"/>
      <c r="D4335" s="94"/>
      <c r="E4335" s="94"/>
      <c r="F4335" s="95"/>
      <c r="G4335" s="97"/>
      <c r="H4335" s="95"/>
      <c r="I4335" s="94"/>
      <c r="J4335" s="95"/>
      <c r="K4335" s="96"/>
    </row>
    <row r="4336" spans="1:11" ht="17.100000000000001" customHeight="1">
      <c r="A4336" s="97"/>
      <c r="B4336" s="94"/>
      <c r="C4336" s="94"/>
      <c r="D4336" s="94"/>
      <c r="E4336" s="94"/>
      <c r="F4336" s="95"/>
      <c r="G4336" s="97"/>
      <c r="H4336" s="95"/>
      <c r="I4336" s="94"/>
      <c r="J4336" s="95"/>
      <c r="K4336" s="96"/>
    </row>
    <row r="4337" spans="1:11" ht="17.100000000000001" customHeight="1">
      <c r="A4337" s="97"/>
      <c r="B4337" s="94"/>
      <c r="C4337" s="94"/>
      <c r="D4337" s="94"/>
      <c r="E4337" s="94"/>
      <c r="F4337" s="95"/>
      <c r="G4337" s="97"/>
      <c r="H4337" s="95"/>
      <c r="I4337" s="94"/>
      <c r="J4337" s="95"/>
      <c r="K4337" s="96"/>
    </row>
    <row r="4338" spans="1:11" ht="17.100000000000001" customHeight="1">
      <c r="A4338" s="97"/>
      <c r="B4338" s="94"/>
      <c r="C4338" s="94"/>
      <c r="D4338" s="94"/>
      <c r="E4338" s="94"/>
      <c r="F4338" s="95"/>
      <c r="G4338" s="97"/>
      <c r="H4338" s="95"/>
      <c r="I4338" s="94"/>
      <c r="J4338" s="95"/>
      <c r="K4338" s="96"/>
    </row>
    <row r="4339" spans="1:11" ht="17.100000000000001" customHeight="1">
      <c r="A4339" s="97"/>
      <c r="B4339" s="94"/>
      <c r="C4339" s="94"/>
      <c r="D4339" s="94"/>
      <c r="E4339" s="94"/>
      <c r="F4339" s="95"/>
      <c r="G4339" s="97"/>
      <c r="H4339" s="95"/>
      <c r="I4339" s="94"/>
      <c r="J4339" s="95"/>
      <c r="K4339" s="96"/>
    </row>
    <row r="4340" spans="1:11" ht="17.100000000000001" customHeight="1">
      <c r="A4340" s="97"/>
      <c r="B4340" s="94"/>
      <c r="C4340" s="94"/>
      <c r="D4340" s="94"/>
      <c r="E4340" s="94"/>
      <c r="F4340" s="95"/>
      <c r="G4340" s="97"/>
      <c r="H4340" s="95"/>
      <c r="I4340" s="94"/>
      <c r="J4340" s="95"/>
      <c r="K4340" s="96"/>
    </row>
    <row r="4341" spans="1:11" ht="17.100000000000001" customHeight="1">
      <c r="A4341" s="97"/>
      <c r="B4341" s="94"/>
      <c r="C4341" s="94"/>
      <c r="D4341" s="94"/>
      <c r="E4341" s="94"/>
      <c r="F4341" s="95"/>
      <c r="G4341" s="97"/>
      <c r="H4341" s="95"/>
      <c r="I4341" s="94"/>
      <c r="J4341" s="95"/>
      <c r="K4341" s="96"/>
    </row>
    <row r="4342" spans="1:11" ht="17.100000000000001" customHeight="1">
      <c r="A4342" s="97"/>
      <c r="B4342" s="94"/>
      <c r="C4342" s="94"/>
      <c r="D4342" s="94"/>
      <c r="E4342" s="94"/>
      <c r="F4342" s="95"/>
      <c r="G4342" s="97"/>
      <c r="H4342" s="95"/>
      <c r="I4342" s="94"/>
      <c r="J4342" s="95"/>
      <c r="K4342" s="96"/>
    </row>
    <row r="4343" spans="1:11" ht="17.100000000000001" customHeight="1">
      <c r="A4343" s="97"/>
      <c r="B4343" s="94"/>
      <c r="C4343" s="94"/>
      <c r="D4343" s="94"/>
      <c r="E4343" s="94"/>
      <c r="F4343" s="95"/>
      <c r="G4343" s="97"/>
      <c r="H4343" s="95"/>
      <c r="I4343" s="94"/>
      <c r="J4343" s="95"/>
      <c r="K4343" s="96"/>
    </row>
    <row r="4344" spans="1:11" ht="17.100000000000001" customHeight="1">
      <c r="A4344" s="97"/>
      <c r="B4344" s="94"/>
      <c r="C4344" s="94"/>
      <c r="D4344" s="94"/>
      <c r="E4344" s="94"/>
      <c r="F4344" s="95"/>
      <c r="G4344" s="97"/>
      <c r="H4344" s="95"/>
      <c r="I4344" s="94"/>
      <c r="J4344" s="95"/>
      <c r="K4344" s="96"/>
    </row>
    <row r="4345" spans="1:11" ht="17.100000000000001" customHeight="1">
      <c r="A4345" s="97"/>
      <c r="B4345" s="94"/>
      <c r="C4345" s="94"/>
      <c r="D4345" s="94"/>
      <c r="E4345" s="94"/>
      <c r="F4345" s="95"/>
      <c r="G4345" s="97"/>
      <c r="H4345" s="95"/>
      <c r="I4345" s="94"/>
      <c r="J4345" s="95"/>
      <c r="K4345" s="96"/>
    </row>
    <row r="4346" spans="1:11" ht="17.100000000000001" customHeight="1">
      <c r="A4346" s="97"/>
      <c r="B4346" s="94"/>
      <c r="C4346" s="94"/>
      <c r="D4346" s="94"/>
      <c r="E4346" s="94"/>
      <c r="F4346" s="95"/>
      <c r="G4346" s="97"/>
      <c r="H4346" s="95"/>
      <c r="I4346" s="94"/>
      <c r="J4346" s="95"/>
      <c r="K4346" s="96"/>
    </row>
    <row r="4347" spans="1:11" ht="17.100000000000001" customHeight="1">
      <c r="A4347" s="97"/>
      <c r="B4347" s="94"/>
      <c r="C4347" s="94"/>
      <c r="D4347" s="94"/>
      <c r="E4347" s="94"/>
      <c r="F4347" s="95"/>
      <c r="G4347" s="97"/>
      <c r="H4347" s="95"/>
      <c r="I4347" s="94"/>
      <c r="J4347" s="95"/>
      <c r="K4347" s="96"/>
    </row>
    <row r="4348" spans="1:11" ht="17.100000000000001" customHeight="1">
      <c r="A4348" s="97"/>
      <c r="B4348" s="94"/>
      <c r="C4348" s="94"/>
      <c r="D4348" s="94"/>
      <c r="E4348" s="94"/>
      <c r="F4348" s="95"/>
      <c r="G4348" s="97"/>
      <c r="H4348" s="95"/>
      <c r="I4348" s="94"/>
      <c r="J4348" s="95"/>
      <c r="K4348" s="96"/>
    </row>
    <row r="4349" spans="1:11" ht="17.100000000000001" customHeight="1">
      <c r="A4349" s="97"/>
      <c r="B4349" s="94"/>
      <c r="C4349" s="94"/>
      <c r="D4349" s="94"/>
      <c r="E4349" s="94"/>
      <c r="F4349" s="95"/>
      <c r="G4349" s="97"/>
      <c r="H4349" s="95"/>
      <c r="I4349" s="94"/>
      <c r="J4349" s="95"/>
      <c r="K4349" s="96"/>
    </row>
    <row r="4350" spans="1:11" ht="17.100000000000001" customHeight="1">
      <c r="A4350" s="97"/>
      <c r="B4350" s="94"/>
      <c r="C4350" s="94"/>
      <c r="D4350" s="94"/>
      <c r="E4350" s="94"/>
      <c r="F4350" s="95"/>
      <c r="G4350" s="97"/>
      <c r="H4350" s="95"/>
      <c r="I4350" s="94"/>
      <c r="J4350" s="95"/>
      <c r="K4350" s="96"/>
    </row>
    <row r="4351" spans="1:11" ht="17.100000000000001" customHeight="1">
      <c r="A4351" s="97"/>
      <c r="B4351" s="94"/>
      <c r="C4351" s="94"/>
      <c r="D4351" s="94"/>
      <c r="E4351" s="94"/>
      <c r="F4351" s="95"/>
      <c r="G4351" s="97"/>
      <c r="H4351" s="95"/>
      <c r="I4351" s="94"/>
      <c r="J4351" s="95"/>
      <c r="K4351" s="96"/>
    </row>
    <row r="4352" spans="1:11" ht="17.100000000000001" customHeight="1">
      <c r="A4352" s="97"/>
      <c r="B4352" s="94"/>
      <c r="C4352" s="94"/>
      <c r="D4352" s="94"/>
      <c r="E4352" s="94"/>
      <c r="F4352" s="95"/>
      <c r="G4352" s="97"/>
      <c r="H4352" s="95"/>
      <c r="I4352" s="94"/>
      <c r="J4352" s="95"/>
      <c r="K4352" s="96"/>
    </row>
    <row r="4353" spans="1:11" ht="17.100000000000001" customHeight="1">
      <c r="A4353" s="97"/>
      <c r="B4353" s="94"/>
      <c r="C4353" s="94"/>
      <c r="D4353" s="94"/>
      <c r="E4353" s="94"/>
      <c r="F4353" s="95"/>
      <c r="G4353" s="97"/>
      <c r="H4353" s="95"/>
      <c r="I4353" s="94"/>
      <c r="J4353" s="95"/>
      <c r="K4353" s="96"/>
    </row>
    <row r="4354" spans="1:11" ht="17.100000000000001" customHeight="1">
      <c r="A4354" s="97"/>
      <c r="B4354" s="94"/>
      <c r="C4354" s="94"/>
      <c r="D4354" s="94"/>
      <c r="E4354" s="94"/>
      <c r="F4354" s="95"/>
      <c r="G4354" s="97"/>
      <c r="H4354" s="95"/>
      <c r="I4354" s="94"/>
      <c r="J4354" s="95"/>
      <c r="K4354" s="96"/>
    </row>
    <row r="4355" spans="1:11" ht="17.100000000000001" customHeight="1">
      <c r="A4355" s="97"/>
      <c r="B4355" s="94"/>
      <c r="C4355" s="94"/>
      <c r="D4355" s="94"/>
      <c r="E4355" s="94"/>
      <c r="F4355" s="95"/>
      <c r="G4355" s="97"/>
      <c r="H4355" s="95"/>
      <c r="I4355" s="94"/>
      <c r="J4355" s="95"/>
      <c r="K4355" s="96"/>
    </row>
    <row r="4356" spans="1:11" ht="17.100000000000001" customHeight="1">
      <c r="A4356" s="97"/>
      <c r="B4356" s="94"/>
      <c r="C4356" s="94"/>
      <c r="D4356" s="94"/>
      <c r="E4356" s="94"/>
      <c r="F4356" s="95"/>
      <c r="G4356" s="97"/>
      <c r="H4356" s="95"/>
      <c r="I4356" s="94"/>
      <c r="J4356" s="95"/>
      <c r="K4356" s="96"/>
    </row>
    <row r="4357" spans="1:11" ht="17.100000000000001" customHeight="1">
      <c r="A4357" s="97"/>
      <c r="B4357" s="94"/>
      <c r="C4357" s="94"/>
      <c r="D4357" s="94"/>
      <c r="E4357" s="94"/>
      <c r="F4357" s="95"/>
      <c r="G4357" s="97"/>
      <c r="H4357" s="95"/>
      <c r="I4357" s="94"/>
      <c r="J4357" s="95"/>
      <c r="K4357" s="96"/>
    </row>
    <row r="4358" spans="1:11" ht="17.100000000000001" customHeight="1">
      <c r="A4358" s="97"/>
      <c r="B4358" s="94"/>
      <c r="C4358" s="94"/>
      <c r="D4358" s="94"/>
      <c r="E4358" s="94"/>
      <c r="F4358" s="95"/>
      <c r="G4358" s="97"/>
      <c r="H4358" s="95"/>
      <c r="I4358" s="94"/>
      <c r="J4358" s="95"/>
      <c r="K4358" s="96"/>
    </row>
    <row r="4359" spans="1:11" ht="17.100000000000001" customHeight="1">
      <c r="A4359" s="97"/>
      <c r="B4359" s="94"/>
      <c r="C4359" s="94"/>
      <c r="D4359" s="94"/>
      <c r="E4359" s="94"/>
      <c r="F4359" s="95"/>
      <c r="G4359" s="97"/>
      <c r="H4359" s="95"/>
      <c r="I4359" s="94"/>
      <c r="J4359" s="95"/>
      <c r="K4359" s="96"/>
    </row>
    <row r="4360" spans="1:11" ht="17.100000000000001" customHeight="1">
      <c r="A4360" s="97"/>
      <c r="B4360" s="94"/>
      <c r="C4360" s="94"/>
      <c r="D4360" s="94"/>
      <c r="E4360" s="94"/>
      <c r="F4360" s="95"/>
      <c r="G4360" s="97"/>
      <c r="H4360" s="95"/>
      <c r="I4360" s="94"/>
      <c r="J4360" s="95"/>
      <c r="K4360" s="96"/>
    </row>
    <row r="4361" spans="1:11" ht="17.100000000000001" customHeight="1">
      <c r="A4361" s="97"/>
      <c r="B4361" s="94"/>
      <c r="C4361" s="94"/>
      <c r="D4361" s="94"/>
      <c r="E4361" s="94"/>
      <c r="F4361" s="95"/>
      <c r="G4361" s="97"/>
      <c r="H4361" s="95"/>
      <c r="I4361" s="94"/>
      <c r="J4361" s="95"/>
      <c r="K4361" s="96"/>
    </row>
    <row r="4362" spans="1:11" ht="17.100000000000001" customHeight="1">
      <c r="A4362" s="97"/>
      <c r="B4362" s="94"/>
      <c r="C4362" s="94"/>
      <c r="D4362" s="94"/>
      <c r="E4362" s="94"/>
      <c r="F4362" s="95"/>
      <c r="G4362" s="97"/>
      <c r="H4362" s="95"/>
      <c r="I4362" s="94"/>
      <c r="J4362" s="95"/>
      <c r="K4362" s="96"/>
    </row>
    <row r="4363" spans="1:11" ht="17.100000000000001" customHeight="1">
      <c r="A4363" s="97"/>
      <c r="B4363" s="94"/>
      <c r="C4363" s="94"/>
      <c r="D4363" s="94"/>
      <c r="E4363" s="94"/>
      <c r="F4363" s="95"/>
      <c r="G4363" s="97"/>
      <c r="H4363" s="95"/>
      <c r="I4363" s="94"/>
      <c r="J4363" s="95"/>
      <c r="K4363" s="96"/>
    </row>
    <row r="4364" spans="1:11" ht="17.100000000000001" customHeight="1">
      <c r="A4364" s="97"/>
      <c r="B4364" s="94"/>
      <c r="C4364" s="94"/>
      <c r="D4364" s="94"/>
      <c r="E4364" s="94"/>
      <c r="F4364" s="95"/>
      <c r="G4364" s="97"/>
      <c r="H4364" s="95"/>
      <c r="I4364" s="94"/>
      <c r="J4364" s="95"/>
      <c r="K4364" s="96"/>
    </row>
    <row r="4365" spans="1:11" ht="17.100000000000001" customHeight="1">
      <c r="A4365" s="97"/>
      <c r="B4365" s="94"/>
      <c r="C4365" s="94"/>
      <c r="D4365" s="94"/>
      <c r="E4365" s="94"/>
      <c r="F4365" s="95"/>
      <c r="G4365" s="97"/>
      <c r="H4365" s="95"/>
      <c r="I4365" s="94"/>
      <c r="J4365" s="95"/>
      <c r="K4365" s="96"/>
    </row>
    <row r="4366" spans="1:11" ht="17.100000000000001" customHeight="1">
      <c r="A4366" s="97"/>
      <c r="B4366" s="94"/>
      <c r="C4366" s="94"/>
      <c r="D4366" s="94"/>
      <c r="E4366" s="94"/>
      <c r="F4366" s="95"/>
      <c r="G4366" s="97"/>
      <c r="H4366" s="95"/>
      <c r="I4366" s="94"/>
      <c r="J4366" s="95"/>
      <c r="K4366" s="96"/>
    </row>
    <row r="4367" spans="1:11" ht="17.100000000000001" customHeight="1">
      <c r="A4367" s="97"/>
      <c r="B4367" s="94"/>
      <c r="C4367" s="94"/>
      <c r="D4367" s="94"/>
      <c r="E4367" s="94"/>
      <c r="F4367" s="95"/>
      <c r="G4367" s="97"/>
      <c r="H4367" s="95"/>
      <c r="I4367" s="94"/>
      <c r="J4367" s="95"/>
      <c r="K4367" s="96"/>
    </row>
    <row r="4368" spans="1:11" ht="17.100000000000001" customHeight="1">
      <c r="A4368" s="97"/>
      <c r="B4368" s="94"/>
      <c r="C4368" s="94"/>
      <c r="D4368" s="94"/>
      <c r="E4368" s="94"/>
      <c r="F4368" s="95"/>
      <c r="G4368" s="97"/>
      <c r="H4368" s="95"/>
      <c r="I4368" s="94"/>
      <c r="J4368" s="95"/>
      <c r="K4368" s="96"/>
    </row>
    <row r="4369" spans="1:11" ht="17.100000000000001" customHeight="1">
      <c r="A4369" s="97"/>
      <c r="B4369" s="94"/>
      <c r="C4369" s="94"/>
      <c r="D4369" s="94"/>
      <c r="E4369" s="94"/>
      <c r="F4369" s="95"/>
      <c r="G4369" s="97"/>
      <c r="H4369" s="95"/>
      <c r="I4369" s="94"/>
      <c r="J4369" s="95"/>
      <c r="K4369" s="96"/>
    </row>
    <row r="4370" spans="1:11" ht="17.100000000000001" customHeight="1">
      <c r="A4370" s="97"/>
      <c r="B4370" s="94"/>
      <c r="C4370" s="94"/>
      <c r="D4370" s="94"/>
      <c r="E4370" s="94"/>
      <c r="F4370" s="95"/>
      <c r="G4370" s="97"/>
      <c r="H4370" s="95"/>
      <c r="I4370" s="94"/>
      <c r="J4370" s="95"/>
      <c r="K4370" s="96"/>
    </row>
    <row r="4371" spans="1:11" ht="17.100000000000001" customHeight="1">
      <c r="A4371" s="97"/>
      <c r="B4371" s="94"/>
      <c r="C4371" s="94"/>
      <c r="D4371" s="94"/>
      <c r="E4371" s="94"/>
      <c r="F4371" s="95"/>
      <c r="G4371" s="97"/>
      <c r="H4371" s="95"/>
      <c r="I4371" s="94"/>
      <c r="J4371" s="95"/>
      <c r="K4371" s="96"/>
    </row>
    <row r="4372" spans="1:11" ht="17.100000000000001" customHeight="1">
      <c r="A4372" s="97"/>
      <c r="B4372" s="94"/>
      <c r="C4372" s="94"/>
      <c r="D4372" s="94"/>
      <c r="E4372" s="94"/>
      <c r="F4372" s="95"/>
      <c r="G4372" s="97"/>
      <c r="H4372" s="95"/>
      <c r="I4372" s="94"/>
      <c r="J4372" s="95"/>
      <c r="K4372" s="96"/>
    </row>
    <row r="4373" spans="1:11" ht="17.100000000000001" customHeight="1">
      <c r="A4373" s="97"/>
      <c r="B4373" s="94"/>
      <c r="C4373" s="94"/>
      <c r="D4373" s="94"/>
      <c r="E4373" s="94"/>
      <c r="F4373" s="95"/>
      <c r="G4373" s="97"/>
      <c r="H4373" s="95"/>
      <c r="I4373" s="94"/>
      <c r="J4373" s="95"/>
      <c r="K4373" s="96"/>
    </row>
    <row r="4374" spans="1:11" ht="17.100000000000001" customHeight="1">
      <c r="A4374" s="97"/>
      <c r="B4374" s="94"/>
      <c r="C4374" s="94"/>
      <c r="D4374" s="94"/>
      <c r="E4374" s="94"/>
      <c r="F4374" s="95"/>
      <c r="G4374" s="97"/>
      <c r="H4374" s="95"/>
      <c r="I4374" s="94"/>
      <c r="J4374" s="95"/>
      <c r="K4374" s="96"/>
    </row>
    <row r="4375" spans="1:11" ht="17.100000000000001" customHeight="1">
      <c r="A4375" s="97"/>
      <c r="B4375" s="94"/>
      <c r="C4375" s="94"/>
      <c r="D4375" s="94"/>
      <c r="E4375" s="94"/>
      <c r="F4375" s="95"/>
      <c r="G4375" s="97"/>
      <c r="H4375" s="95"/>
      <c r="I4375" s="94"/>
      <c r="J4375" s="95"/>
      <c r="K4375" s="96"/>
    </row>
    <row r="4376" spans="1:11" ht="17.100000000000001" customHeight="1">
      <c r="A4376" s="97"/>
      <c r="B4376" s="94"/>
      <c r="C4376" s="94"/>
      <c r="D4376" s="94"/>
      <c r="E4376" s="94"/>
      <c r="F4376" s="95"/>
      <c r="G4376" s="97"/>
      <c r="H4376" s="95"/>
      <c r="I4376" s="94"/>
      <c r="J4376" s="95"/>
      <c r="K4376" s="96"/>
    </row>
    <row r="4377" spans="1:11" ht="17.100000000000001" customHeight="1">
      <c r="A4377" s="97"/>
      <c r="B4377" s="94"/>
      <c r="C4377" s="94"/>
      <c r="D4377" s="94"/>
      <c r="E4377" s="94"/>
      <c r="F4377" s="95"/>
      <c r="G4377" s="97"/>
      <c r="H4377" s="95"/>
      <c r="I4377" s="94"/>
      <c r="J4377" s="95"/>
      <c r="K4377" s="96"/>
    </row>
    <row r="4378" spans="1:11" ht="17.100000000000001" customHeight="1">
      <c r="A4378" s="97"/>
      <c r="B4378" s="94"/>
      <c r="C4378" s="94"/>
      <c r="D4378" s="94"/>
      <c r="E4378" s="94"/>
      <c r="F4378" s="95"/>
      <c r="G4378" s="97"/>
      <c r="H4378" s="95"/>
      <c r="I4378" s="94"/>
      <c r="J4378" s="95"/>
      <c r="K4378" s="96"/>
    </row>
    <row r="4379" spans="1:11" ht="17.100000000000001" customHeight="1">
      <c r="A4379" s="97"/>
      <c r="B4379" s="94"/>
      <c r="C4379" s="94"/>
      <c r="D4379" s="94"/>
      <c r="E4379" s="94"/>
      <c r="F4379" s="95"/>
      <c r="G4379" s="97"/>
      <c r="H4379" s="95"/>
      <c r="I4379" s="94"/>
      <c r="J4379" s="95"/>
      <c r="K4379" s="96"/>
    </row>
    <row r="4380" spans="1:11" ht="17.100000000000001" customHeight="1">
      <c r="A4380" s="97"/>
      <c r="B4380" s="94"/>
      <c r="C4380" s="94"/>
      <c r="D4380" s="94"/>
      <c r="E4380" s="94"/>
      <c r="F4380" s="95"/>
      <c r="G4380" s="97"/>
      <c r="H4380" s="95"/>
      <c r="I4380" s="94"/>
      <c r="J4380" s="95"/>
      <c r="K4380" s="96"/>
    </row>
    <row r="4381" spans="1:11" ht="17.100000000000001" customHeight="1">
      <c r="A4381" s="97"/>
      <c r="B4381" s="94"/>
      <c r="C4381" s="94"/>
      <c r="D4381" s="94"/>
      <c r="E4381" s="94"/>
      <c r="F4381" s="95"/>
      <c r="G4381" s="97"/>
      <c r="H4381" s="95"/>
      <c r="I4381" s="94"/>
      <c r="J4381" s="95"/>
      <c r="K4381" s="96"/>
    </row>
    <row r="4382" spans="1:11" ht="17.100000000000001" customHeight="1">
      <c r="A4382" s="97"/>
      <c r="B4382" s="94"/>
      <c r="C4382" s="94"/>
      <c r="D4382" s="94"/>
      <c r="E4382" s="94"/>
      <c r="F4382" s="95"/>
      <c r="G4382" s="97"/>
      <c r="H4382" s="95"/>
      <c r="I4382" s="94"/>
      <c r="J4382" s="95"/>
      <c r="K4382" s="96"/>
    </row>
    <row r="4383" spans="1:11" ht="17.100000000000001" customHeight="1">
      <c r="A4383" s="97"/>
      <c r="B4383" s="94"/>
      <c r="C4383" s="94"/>
      <c r="D4383" s="94"/>
      <c r="E4383" s="94"/>
      <c r="F4383" s="95"/>
      <c r="G4383" s="97"/>
      <c r="H4383" s="95"/>
      <c r="I4383" s="94"/>
      <c r="J4383" s="95"/>
      <c r="K4383" s="96"/>
    </row>
    <row r="4384" spans="1:11" ht="17.100000000000001" customHeight="1">
      <c r="A4384" s="97"/>
      <c r="B4384" s="94"/>
      <c r="C4384" s="94"/>
      <c r="D4384" s="94"/>
      <c r="E4384" s="94"/>
      <c r="F4384" s="95"/>
      <c r="G4384" s="97"/>
      <c r="H4384" s="95"/>
      <c r="I4384" s="94"/>
      <c r="J4384" s="95"/>
      <c r="K4384" s="96"/>
    </row>
    <row r="4385" spans="1:11" ht="17.100000000000001" customHeight="1">
      <c r="A4385" s="97"/>
      <c r="B4385" s="94"/>
      <c r="C4385" s="94"/>
      <c r="D4385" s="94"/>
      <c r="E4385" s="94"/>
      <c r="F4385" s="95"/>
      <c r="G4385" s="97"/>
      <c r="H4385" s="95"/>
      <c r="I4385" s="94"/>
      <c r="J4385" s="95"/>
      <c r="K4385" s="96"/>
    </row>
    <row r="4386" spans="1:11" ht="17.100000000000001" customHeight="1">
      <c r="A4386" s="97"/>
      <c r="B4386" s="94"/>
      <c r="C4386" s="94"/>
      <c r="D4386" s="94"/>
      <c r="E4386" s="94"/>
      <c r="F4386" s="95"/>
      <c r="G4386" s="97"/>
      <c r="H4386" s="95"/>
      <c r="I4386" s="94"/>
      <c r="J4386" s="95"/>
      <c r="K4386" s="96"/>
    </row>
    <row r="4387" spans="1:11" ht="17.100000000000001" customHeight="1">
      <c r="A4387" s="97"/>
      <c r="B4387" s="94"/>
      <c r="C4387" s="94"/>
      <c r="D4387" s="94"/>
      <c r="E4387" s="94"/>
      <c r="F4387" s="95"/>
      <c r="G4387" s="97"/>
      <c r="H4387" s="95"/>
      <c r="I4387" s="94"/>
      <c r="J4387" s="95"/>
      <c r="K4387" s="96"/>
    </row>
    <row r="4388" spans="1:11" ht="17.100000000000001" customHeight="1">
      <c r="A4388" s="97"/>
      <c r="B4388" s="94"/>
      <c r="C4388" s="94"/>
      <c r="D4388" s="94"/>
      <c r="E4388" s="94"/>
      <c r="F4388" s="95"/>
      <c r="G4388" s="97"/>
      <c r="H4388" s="95"/>
      <c r="I4388" s="94"/>
      <c r="J4388" s="95"/>
      <c r="K4388" s="96"/>
    </row>
    <row r="4389" spans="1:11" ht="17.100000000000001" customHeight="1">
      <c r="A4389" s="97"/>
      <c r="B4389" s="94"/>
      <c r="C4389" s="94"/>
      <c r="D4389" s="94"/>
      <c r="E4389" s="94"/>
      <c r="F4389" s="95"/>
      <c r="G4389" s="97"/>
      <c r="H4389" s="95"/>
      <c r="I4389" s="94"/>
      <c r="J4389" s="95"/>
      <c r="K4389" s="96"/>
    </row>
    <row r="4390" spans="1:11" ht="17.100000000000001" customHeight="1">
      <c r="A4390" s="97"/>
      <c r="B4390" s="94"/>
      <c r="C4390" s="94"/>
      <c r="D4390" s="94"/>
      <c r="E4390" s="94"/>
      <c r="F4390" s="95"/>
      <c r="G4390" s="97"/>
      <c r="H4390" s="95"/>
      <c r="I4390" s="94"/>
      <c r="J4390" s="95"/>
      <c r="K4390" s="96"/>
    </row>
    <row r="4391" spans="1:11" ht="17.100000000000001" customHeight="1">
      <c r="A4391" s="97"/>
      <c r="B4391" s="94"/>
      <c r="C4391" s="94"/>
      <c r="D4391" s="94"/>
      <c r="E4391" s="94"/>
      <c r="F4391" s="95"/>
      <c r="G4391" s="97"/>
      <c r="H4391" s="95"/>
      <c r="I4391" s="94"/>
      <c r="J4391" s="95"/>
      <c r="K4391" s="96"/>
    </row>
    <row r="4392" spans="1:11" ht="17.100000000000001" customHeight="1">
      <c r="A4392" s="97"/>
      <c r="B4392" s="94"/>
      <c r="C4392" s="94"/>
      <c r="D4392" s="94"/>
      <c r="E4392" s="94"/>
      <c r="F4392" s="95"/>
      <c r="G4392" s="97"/>
      <c r="H4392" s="95"/>
      <c r="I4392" s="94"/>
      <c r="J4392" s="95"/>
      <c r="K4392" s="96"/>
    </row>
    <row r="4393" spans="1:11" ht="17.100000000000001" customHeight="1">
      <c r="A4393" s="97"/>
      <c r="B4393" s="94"/>
      <c r="C4393" s="94"/>
      <c r="D4393" s="94"/>
      <c r="E4393" s="94"/>
      <c r="F4393" s="95"/>
      <c r="G4393" s="97"/>
      <c r="H4393" s="95"/>
      <c r="I4393" s="94"/>
      <c r="J4393" s="95"/>
      <c r="K4393" s="96"/>
    </row>
    <row r="4394" spans="1:11" ht="17.100000000000001" customHeight="1">
      <c r="A4394" s="97"/>
      <c r="B4394" s="94"/>
      <c r="C4394" s="94"/>
      <c r="D4394" s="94"/>
      <c r="E4394" s="94"/>
      <c r="F4394" s="95"/>
      <c r="G4394" s="97"/>
      <c r="H4394" s="95"/>
      <c r="I4394" s="94"/>
      <c r="J4394" s="95"/>
      <c r="K4394" s="96"/>
    </row>
    <row r="4395" spans="1:11" ht="17.100000000000001" customHeight="1">
      <c r="A4395" s="97"/>
      <c r="B4395" s="94"/>
      <c r="C4395" s="94"/>
      <c r="D4395" s="94"/>
      <c r="E4395" s="94"/>
      <c r="F4395" s="95"/>
      <c r="G4395" s="97"/>
      <c r="H4395" s="95"/>
      <c r="I4395" s="94"/>
      <c r="J4395" s="95"/>
      <c r="K4395" s="96"/>
    </row>
    <row r="4396" spans="1:11" ht="17.100000000000001" customHeight="1">
      <c r="A4396" s="97"/>
      <c r="B4396" s="94"/>
      <c r="C4396" s="94"/>
      <c r="D4396" s="94"/>
      <c r="E4396" s="94"/>
      <c r="F4396" s="95"/>
      <c r="G4396" s="97"/>
      <c r="H4396" s="95"/>
      <c r="I4396" s="94"/>
      <c r="J4396" s="95"/>
      <c r="K4396" s="96"/>
    </row>
    <row r="4397" spans="1:11" ht="17.100000000000001" customHeight="1">
      <c r="A4397" s="97"/>
      <c r="B4397" s="94"/>
      <c r="C4397" s="94"/>
      <c r="D4397" s="94"/>
      <c r="E4397" s="94"/>
      <c r="F4397" s="95"/>
      <c r="G4397" s="97"/>
      <c r="H4397" s="95"/>
      <c r="I4397" s="94"/>
      <c r="J4397" s="95"/>
      <c r="K4397" s="96"/>
    </row>
    <row r="4398" spans="1:11" ht="17.100000000000001" customHeight="1">
      <c r="A4398" s="97"/>
      <c r="B4398" s="94"/>
      <c r="C4398" s="94"/>
      <c r="D4398" s="94"/>
      <c r="E4398" s="94"/>
      <c r="F4398" s="95"/>
      <c r="G4398" s="97"/>
      <c r="H4398" s="95"/>
      <c r="I4398" s="94"/>
      <c r="J4398" s="95"/>
      <c r="K4398" s="96"/>
    </row>
    <row r="4399" spans="1:11" ht="17.100000000000001" customHeight="1">
      <c r="A4399" s="97"/>
      <c r="B4399" s="94"/>
      <c r="C4399" s="94"/>
      <c r="D4399" s="94"/>
      <c r="E4399" s="94"/>
      <c r="F4399" s="95"/>
      <c r="G4399" s="97"/>
      <c r="H4399" s="95"/>
      <c r="I4399" s="94"/>
      <c r="J4399" s="95"/>
      <c r="K4399" s="96"/>
    </row>
    <row r="4400" spans="1:11" ht="17.100000000000001" customHeight="1">
      <c r="A4400" s="97"/>
      <c r="B4400" s="94"/>
      <c r="C4400" s="94"/>
      <c r="D4400" s="94"/>
      <c r="E4400" s="94"/>
      <c r="F4400" s="95"/>
      <c r="G4400" s="97"/>
      <c r="H4400" s="95"/>
      <c r="I4400" s="94"/>
      <c r="J4400" s="95"/>
      <c r="K4400" s="96"/>
    </row>
    <row r="4401" spans="1:11" ht="17.100000000000001" customHeight="1">
      <c r="A4401" s="97"/>
      <c r="B4401" s="94"/>
      <c r="C4401" s="94"/>
      <c r="D4401" s="94"/>
      <c r="E4401" s="94"/>
      <c r="F4401" s="95"/>
      <c r="G4401" s="97"/>
      <c r="H4401" s="95"/>
      <c r="I4401" s="94"/>
      <c r="J4401" s="95"/>
      <c r="K4401" s="96"/>
    </row>
    <row r="4402" spans="1:11" ht="17.100000000000001" customHeight="1">
      <c r="A4402" s="97"/>
      <c r="B4402" s="94"/>
      <c r="C4402" s="94"/>
      <c r="D4402" s="94"/>
      <c r="E4402" s="94"/>
      <c r="F4402" s="95"/>
      <c r="G4402" s="97"/>
      <c r="H4402" s="95"/>
      <c r="I4402" s="94"/>
      <c r="J4402" s="95"/>
      <c r="K4402" s="96"/>
    </row>
    <row r="4403" spans="1:11" ht="17.100000000000001" customHeight="1">
      <c r="A4403" s="97"/>
      <c r="B4403" s="94"/>
      <c r="C4403" s="94"/>
      <c r="D4403" s="94"/>
      <c r="E4403" s="94"/>
      <c r="F4403" s="95"/>
      <c r="G4403" s="97"/>
      <c r="H4403" s="95"/>
      <c r="I4403" s="94"/>
      <c r="J4403" s="95"/>
      <c r="K4403" s="96"/>
    </row>
    <row r="4404" spans="1:11" ht="17.100000000000001" customHeight="1">
      <c r="A4404" s="97"/>
      <c r="B4404" s="94"/>
      <c r="C4404" s="94"/>
      <c r="D4404" s="94"/>
      <c r="E4404" s="94"/>
      <c r="F4404" s="95"/>
      <c r="G4404" s="97"/>
      <c r="H4404" s="95"/>
      <c r="I4404" s="94"/>
      <c r="J4404" s="95"/>
      <c r="K4404" s="96"/>
    </row>
    <row r="4405" spans="1:11" ht="17.100000000000001" customHeight="1">
      <c r="A4405" s="97"/>
      <c r="B4405" s="94"/>
      <c r="C4405" s="94"/>
      <c r="D4405" s="94"/>
      <c r="E4405" s="94"/>
      <c r="F4405" s="95"/>
      <c r="G4405" s="97"/>
      <c r="H4405" s="95"/>
      <c r="I4405" s="94"/>
      <c r="J4405" s="95"/>
      <c r="K4405" s="96"/>
    </row>
    <row r="4406" spans="1:11" ht="17.100000000000001" customHeight="1">
      <c r="A4406" s="97"/>
      <c r="B4406" s="94"/>
      <c r="C4406" s="94"/>
      <c r="D4406" s="94"/>
      <c r="E4406" s="94"/>
      <c r="F4406" s="95"/>
      <c r="G4406" s="97"/>
      <c r="H4406" s="95"/>
      <c r="I4406" s="94"/>
      <c r="J4406" s="95"/>
      <c r="K4406" s="96"/>
    </row>
    <row r="4407" spans="1:11" ht="17.100000000000001" customHeight="1">
      <c r="A4407" s="97"/>
      <c r="B4407" s="94"/>
      <c r="C4407" s="94"/>
      <c r="D4407" s="94"/>
      <c r="E4407" s="94"/>
      <c r="F4407" s="95"/>
      <c r="G4407" s="97"/>
      <c r="H4407" s="95"/>
      <c r="I4407" s="94"/>
      <c r="J4407" s="95"/>
      <c r="K4407" s="96"/>
    </row>
    <row r="4408" spans="1:11" ht="17.100000000000001" customHeight="1">
      <c r="A4408" s="97"/>
      <c r="B4408" s="94"/>
      <c r="C4408" s="94"/>
      <c r="D4408" s="94"/>
      <c r="E4408" s="94"/>
      <c r="F4408" s="95"/>
      <c r="G4408" s="97"/>
      <c r="H4408" s="95"/>
      <c r="I4408" s="94"/>
      <c r="J4408" s="95"/>
      <c r="K4408" s="96"/>
    </row>
    <row r="4409" spans="1:11" ht="17.100000000000001" customHeight="1">
      <c r="A4409" s="97"/>
      <c r="B4409" s="94"/>
      <c r="C4409" s="94"/>
      <c r="D4409" s="94"/>
      <c r="E4409" s="94"/>
      <c r="F4409" s="95"/>
      <c r="G4409" s="97"/>
      <c r="H4409" s="95"/>
      <c r="I4409" s="94"/>
      <c r="J4409" s="95"/>
      <c r="K4409" s="96"/>
    </row>
    <row r="4410" spans="1:11" ht="17.100000000000001" customHeight="1">
      <c r="A4410" s="97"/>
      <c r="B4410" s="94"/>
      <c r="C4410" s="94"/>
      <c r="D4410" s="94"/>
      <c r="E4410" s="94"/>
      <c r="F4410" s="95"/>
      <c r="G4410" s="97"/>
      <c r="H4410" s="95"/>
      <c r="I4410" s="94"/>
      <c r="J4410" s="95"/>
      <c r="K4410" s="96"/>
    </row>
    <row r="4411" spans="1:11" ht="17.100000000000001" customHeight="1">
      <c r="A4411" s="97"/>
      <c r="B4411" s="94"/>
      <c r="C4411" s="94"/>
      <c r="D4411" s="94"/>
      <c r="E4411" s="94"/>
      <c r="F4411" s="95"/>
      <c r="G4411" s="97"/>
      <c r="H4411" s="95"/>
      <c r="I4411" s="94"/>
      <c r="J4411" s="95"/>
      <c r="K4411" s="96"/>
    </row>
    <row r="4412" spans="1:11" ht="17.100000000000001" customHeight="1">
      <c r="A4412" s="97"/>
      <c r="B4412" s="94"/>
      <c r="C4412" s="94"/>
      <c r="D4412" s="94"/>
      <c r="E4412" s="94"/>
      <c r="F4412" s="95"/>
      <c r="G4412" s="97"/>
      <c r="H4412" s="95"/>
      <c r="I4412" s="94"/>
      <c r="J4412" s="95"/>
      <c r="K4412" s="96"/>
    </row>
    <row r="4413" spans="1:11" ht="17.100000000000001" customHeight="1">
      <c r="A4413" s="97"/>
      <c r="B4413" s="94"/>
      <c r="C4413" s="94"/>
      <c r="D4413" s="94"/>
      <c r="E4413" s="94"/>
      <c r="F4413" s="95"/>
      <c r="G4413" s="97"/>
      <c r="H4413" s="95"/>
      <c r="I4413" s="94"/>
      <c r="J4413" s="95"/>
      <c r="K4413" s="96"/>
    </row>
    <row r="4414" spans="1:11" ht="17.100000000000001" customHeight="1">
      <c r="A4414" s="97"/>
      <c r="B4414" s="94"/>
      <c r="C4414" s="94"/>
      <c r="D4414" s="94"/>
      <c r="E4414" s="94"/>
      <c r="F4414" s="95"/>
      <c r="G4414" s="97"/>
      <c r="H4414" s="95"/>
      <c r="I4414" s="94"/>
      <c r="J4414" s="95"/>
      <c r="K4414" s="96"/>
    </row>
    <row r="4415" spans="1:11" ht="17.100000000000001" customHeight="1">
      <c r="A4415" s="97"/>
      <c r="B4415" s="94"/>
      <c r="C4415" s="94"/>
      <c r="D4415" s="94"/>
      <c r="E4415" s="94"/>
      <c r="F4415" s="95"/>
      <c r="G4415" s="97"/>
      <c r="H4415" s="95"/>
      <c r="I4415" s="94"/>
      <c r="J4415" s="95"/>
      <c r="K4415" s="96"/>
    </row>
    <row r="4416" spans="1:11" ht="17.100000000000001" customHeight="1">
      <c r="A4416" s="97"/>
      <c r="B4416" s="94"/>
      <c r="C4416" s="94"/>
      <c r="D4416" s="94"/>
      <c r="E4416" s="94"/>
      <c r="F4416" s="95"/>
      <c r="G4416" s="97"/>
      <c r="H4416" s="95"/>
      <c r="I4416" s="94"/>
      <c r="J4416" s="95"/>
      <c r="K4416" s="96"/>
    </row>
    <row r="4417" spans="1:11" ht="17.100000000000001" customHeight="1">
      <c r="A4417" s="97"/>
      <c r="B4417" s="94"/>
      <c r="C4417" s="94"/>
      <c r="D4417" s="94"/>
      <c r="E4417" s="94"/>
      <c r="F4417" s="95"/>
      <c r="G4417" s="97"/>
      <c r="H4417" s="95"/>
      <c r="I4417" s="94"/>
      <c r="J4417" s="95"/>
      <c r="K4417" s="96"/>
    </row>
    <row r="4418" spans="1:11" ht="17.100000000000001" customHeight="1">
      <c r="A4418" s="97"/>
      <c r="B4418" s="94"/>
      <c r="C4418" s="94"/>
      <c r="D4418" s="94"/>
      <c r="E4418" s="94"/>
      <c r="F4418" s="95"/>
      <c r="G4418" s="97"/>
      <c r="H4418" s="95"/>
      <c r="I4418" s="94"/>
      <c r="J4418" s="95"/>
      <c r="K4418" s="96"/>
    </row>
    <row r="4419" spans="1:11" ht="17.100000000000001" customHeight="1">
      <c r="A4419" s="97"/>
      <c r="B4419" s="94"/>
      <c r="C4419" s="94"/>
      <c r="D4419" s="94"/>
      <c r="E4419" s="94"/>
      <c r="F4419" s="95"/>
      <c r="G4419" s="97"/>
      <c r="H4419" s="95"/>
      <c r="I4419" s="94"/>
      <c r="J4419" s="95"/>
      <c r="K4419" s="96"/>
    </row>
    <row r="4420" spans="1:11" ht="17.100000000000001" customHeight="1">
      <c r="A4420" s="97"/>
      <c r="B4420" s="94"/>
      <c r="C4420" s="94"/>
      <c r="D4420" s="94"/>
      <c r="E4420" s="94"/>
      <c r="F4420" s="95"/>
      <c r="G4420" s="97"/>
      <c r="H4420" s="95"/>
      <c r="I4420" s="94"/>
      <c r="J4420" s="95"/>
      <c r="K4420" s="96"/>
    </row>
    <row r="4421" spans="1:11" ht="17.100000000000001" customHeight="1">
      <c r="A4421" s="97"/>
      <c r="B4421" s="94"/>
      <c r="C4421" s="94"/>
      <c r="D4421" s="94"/>
      <c r="E4421" s="94"/>
      <c r="F4421" s="95"/>
      <c r="G4421" s="97"/>
      <c r="H4421" s="95"/>
      <c r="I4421" s="94"/>
      <c r="J4421" s="95"/>
      <c r="K4421" s="96"/>
    </row>
    <row r="4422" spans="1:11" ht="17.100000000000001" customHeight="1">
      <c r="A4422" s="97"/>
      <c r="B4422" s="94"/>
      <c r="C4422" s="94"/>
      <c r="D4422" s="94"/>
      <c r="E4422" s="94"/>
      <c r="F4422" s="95"/>
      <c r="G4422" s="97"/>
      <c r="H4422" s="95"/>
      <c r="I4422" s="94"/>
      <c r="J4422" s="95"/>
      <c r="K4422" s="96"/>
    </row>
    <row r="4423" spans="1:11" ht="17.100000000000001" customHeight="1">
      <c r="A4423" s="97"/>
      <c r="B4423" s="94"/>
      <c r="C4423" s="94"/>
      <c r="D4423" s="94"/>
      <c r="E4423" s="94"/>
      <c r="F4423" s="95"/>
      <c r="G4423" s="97"/>
      <c r="H4423" s="95"/>
      <c r="I4423" s="94"/>
      <c r="J4423" s="95"/>
      <c r="K4423" s="96"/>
    </row>
    <row r="4424" spans="1:11" ht="17.100000000000001" customHeight="1">
      <c r="A4424" s="97"/>
      <c r="B4424" s="94"/>
      <c r="C4424" s="94"/>
      <c r="D4424" s="94"/>
      <c r="E4424" s="94"/>
      <c r="F4424" s="95"/>
      <c r="G4424" s="97"/>
      <c r="H4424" s="95"/>
      <c r="I4424" s="94"/>
      <c r="J4424" s="95"/>
      <c r="K4424" s="96"/>
    </row>
    <row r="4425" spans="1:11" ht="17.100000000000001" customHeight="1">
      <c r="A4425" s="97"/>
      <c r="B4425" s="94"/>
      <c r="C4425" s="94"/>
      <c r="D4425" s="94"/>
      <c r="E4425" s="94"/>
      <c r="F4425" s="95"/>
      <c r="G4425" s="97"/>
      <c r="H4425" s="95"/>
      <c r="I4425" s="94"/>
      <c r="J4425" s="95"/>
      <c r="K4425" s="96"/>
    </row>
    <row r="4426" spans="1:11" ht="17.100000000000001" customHeight="1">
      <c r="A4426" s="97"/>
      <c r="B4426" s="94"/>
      <c r="C4426" s="94"/>
      <c r="D4426" s="94"/>
      <c r="E4426" s="94"/>
      <c r="F4426" s="95"/>
      <c r="G4426" s="97"/>
      <c r="H4426" s="95"/>
      <c r="I4426" s="94"/>
      <c r="J4426" s="95"/>
      <c r="K4426" s="96"/>
    </row>
    <row r="4427" spans="1:11" ht="17.100000000000001" customHeight="1">
      <c r="A4427" s="97"/>
      <c r="B4427" s="94"/>
      <c r="C4427" s="94"/>
      <c r="D4427" s="94"/>
      <c r="E4427" s="94"/>
      <c r="F4427" s="95"/>
      <c r="G4427" s="97"/>
      <c r="H4427" s="95"/>
      <c r="I4427" s="94"/>
      <c r="J4427" s="95"/>
      <c r="K4427" s="96"/>
    </row>
    <row r="4428" spans="1:11" ht="17.100000000000001" customHeight="1">
      <c r="A4428" s="97"/>
      <c r="B4428" s="94"/>
      <c r="C4428" s="94"/>
      <c r="D4428" s="94"/>
      <c r="E4428" s="94"/>
      <c r="F4428" s="95"/>
      <c r="G4428" s="97"/>
      <c r="H4428" s="95"/>
      <c r="I4428" s="94"/>
      <c r="J4428" s="95"/>
      <c r="K4428" s="96"/>
    </row>
    <row r="4429" spans="1:11" ht="17.100000000000001" customHeight="1">
      <c r="A4429" s="97"/>
      <c r="B4429" s="94"/>
      <c r="C4429" s="94"/>
      <c r="D4429" s="94"/>
      <c r="E4429" s="94"/>
      <c r="F4429" s="95"/>
      <c r="G4429" s="97"/>
      <c r="H4429" s="95"/>
      <c r="I4429" s="94"/>
      <c r="J4429" s="95"/>
      <c r="K4429" s="96"/>
    </row>
    <row r="4430" spans="1:11" ht="17.100000000000001" customHeight="1">
      <c r="A4430" s="97"/>
      <c r="B4430" s="94"/>
      <c r="C4430" s="94"/>
      <c r="D4430" s="94"/>
      <c r="E4430" s="94"/>
      <c r="F4430" s="95"/>
      <c r="G4430" s="97"/>
      <c r="H4430" s="95"/>
      <c r="I4430" s="94"/>
      <c r="J4430" s="95"/>
      <c r="K4430" s="96"/>
    </row>
    <row r="4431" spans="1:11" ht="17.100000000000001" customHeight="1">
      <c r="A4431" s="97"/>
      <c r="B4431" s="94"/>
      <c r="C4431" s="94"/>
      <c r="D4431" s="94"/>
      <c r="E4431" s="94"/>
      <c r="F4431" s="95"/>
      <c r="G4431" s="97"/>
      <c r="H4431" s="95"/>
      <c r="I4431" s="94"/>
      <c r="J4431" s="95"/>
      <c r="K4431" s="96"/>
    </row>
    <row r="4432" spans="1:11" ht="17.100000000000001" customHeight="1">
      <c r="A4432" s="97"/>
      <c r="B4432" s="94"/>
      <c r="C4432" s="94"/>
      <c r="D4432" s="94"/>
      <c r="E4432" s="94"/>
      <c r="F4432" s="95"/>
      <c r="G4432" s="97"/>
      <c r="H4432" s="95"/>
      <c r="I4432" s="94"/>
      <c r="J4432" s="95"/>
      <c r="K4432" s="96"/>
    </row>
    <row r="4433" spans="1:11" ht="17.100000000000001" customHeight="1">
      <c r="A4433" s="97"/>
      <c r="B4433" s="94"/>
      <c r="C4433" s="94"/>
      <c r="D4433" s="94"/>
      <c r="E4433" s="94"/>
      <c r="F4433" s="95"/>
      <c r="G4433" s="97"/>
      <c r="H4433" s="95"/>
      <c r="I4433" s="94"/>
      <c r="J4433" s="95"/>
      <c r="K4433" s="96"/>
    </row>
    <row r="4434" spans="1:11" ht="17.100000000000001" customHeight="1">
      <c r="A4434" s="97"/>
      <c r="B4434" s="94"/>
      <c r="C4434" s="94"/>
      <c r="D4434" s="94"/>
      <c r="E4434" s="94"/>
      <c r="F4434" s="95"/>
      <c r="G4434" s="97"/>
      <c r="H4434" s="95"/>
      <c r="I4434" s="94"/>
      <c r="J4434" s="95"/>
      <c r="K4434" s="96"/>
    </row>
    <row r="4435" spans="1:11" ht="17.100000000000001" customHeight="1">
      <c r="A4435" s="97"/>
      <c r="B4435" s="94"/>
      <c r="C4435" s="94"/>
      <c r="D4435" s="94"/>
      <c r="E4435" s="94"/>
      <c r="F4435" s="95"/>
      <c r="G4435" s="97"/>
      <c r="H4435" s="95"/>
      <c r="I4435" s="94"/>
      <c r="J4435" s="95"/>
      <c r="K4435" s="96"/>
    </row>
    <row r="4436" spans="1:11" ht="17.100000000000001" customHeight="1">
      <c r="A4436" s="97"/>
      <c r="B4436" s="94"/>
      <c r="C4436" s="94"/>
      <c r="D4436" s="94"/>
      <c r="E4436" s="94"/>
      <c r="F4436" s="95"/>
      <c r="G4436" s="97"/>
      <c r="H4436" s="95"/>
      <c r="I4436" s="94"/>
      <c r="J4436" s="95"/>
      <c r="K4436" s="96"/>
    </row>
    <row r="4437" spans="1:11" ht="17.100000000000001" customHeight="1">
      <c r="A4437" s="97"/>
      <c r="B4437" s="94"/>
      <c r="C4437" s="94"/>
      <c r="D4437" s="94"/>
      <c r="E4437" s="94"/>
      <c r="F4437" s="95"/>
      <c r="G4437" s="97"/>
      <c r="H4437" s="95"/>
      <c r="I4437" s="94"/>
      <c r="J4437" s="95"/>
      <c r="K4437" s="96"/>
    </row>
    <row r="4438" spans="1:11" ht="17.100000000000001" customHeight="1">
      <c r="A4438" s="97"/>
      <c r="B4438" s="94"/>
      <c r="C4438" s="94"/>
      <c r="D4438" s="94"/>
      <c r="E4438" s="94"/>
      <c r="F4438" s="95"/>
      <c r="G4438" s="97"/>
      <c r="H4438" s="95"/>
      <c r="I4438" s="94"/>
      <c r="J4438" s="95"/>
      <c r="K4438" s="96"/>
    </row>
    <row r="4439" spans="1:11" ht="17.100000000000001" customHeight="1">
      <c r="A4439" s="97"/>
      <c r="B4439" s="94"/>
      <c r="C4439" s="94"/>
      <c r="D4439" s="94"/>
      <c r="E4439" s="94"/>
      <c r="F4439" s="95"/>
      <c r="G4439" s="97"/>
      <c r="H4439" s="95"/>
      <c r="I4439" s="94"/>
      <c r="J4439" s="95"/>
      <c r="K4439" s="96"/>
    </row>
    <row r="4440" spans="1:11" ht="17.100000000000001" customHeight="1">
      <c r="A4440" s="97"/>
      <c r="B4440" s="94"/>
      <c r="C4440" s="94"/>
      <c r="D4440" s="94"/>
      <c r="E4440" s="94"/>
      <c r="F4440" s="95"/>
      <c r="G4440" s="97"/>
      <c r="H4440" s="95"/>
      <c r="I4440" s="94"/>
      <c r="J4440" s="95"/>
      <c r="K4440" s="96"/>
    </row>
    <row r="4441" spans="1:11" ht="17.100000000000001" customHeight="1">
      <c r="A4441" s="97"/>
      <c r="B4441" s="94"/>
      <c r="C4441" s="94"/>
      <c r="D4441" s="94"/>
      <c r="E4441" s="94"/>
      <c r="F4441" s="95"/>
      <c r="G4441" s="97"/>
      <c r="H4441" s="95"/>
      <c r="I4441" s="94"/>
      <c r="J4441" s="95"/>
      <c r="K4441" s="96"/>
    </row>
    <row r="4442" spans="1:11" ht="17.100000000000001" customHeight="1">
      <c r="A4442" s="97"/>
      <c r="B4442" s="94"/>
      <c r="C4442" s="94"/>
      <c r="D4442" s="94"/>
      <c r="E4442" s="94"/>
      <c r="F4442" s="95"/>
      <c r="G4442" s="97"/>
      <c r="H4442" s="95"/>
      <c r="I4442" s="94"/>
      <c r="J4442" s="95"/>
      <c r="K4442" s="96"/>
    </row>
    <row r="4443" spans="1:11" ht="17.100000000000001" customHeight="1">
      <c r="A4443" s="97"/>
      <c r="B4443" s="94"/>
      <c r="C4443" s="94"/>
      <c r="D4443" s="94"/>
      <c r="E4443" s="94"/>
      <c r="F4443" s="95"/>
      <c r="G4443" s="97"/>
      <c r="H4443" s="95"/>
      <c r="I4443" s="94"/>
      <c r="J4443" s="95"/>
      <c r="K4443" s="96"/>
    </row>
    <row r="4444" spans="1:11" ht="17.100000000000001" customHeight="1">
      <c r="A4444" s="97"/>
      <c r="B4444" s="94"/>
      <c r="C4444" s="94"/>
      <c r="D4444" s="94"/>
      <c r="E4444" s="94"/>
      <c r="F4444" s="95"/>
      <c r="G4444" s="97"/>
      <c r="H4444" s="95"/>
      <c r="I4444" s="94"/>
      <c r="J4444" s="95"/>
      <c r="K4444" s="96"/>
    </row>
    <row r="4445" spans="1:11" ht="17.100000000000001" customHeight="1">
      <c r="A4445" s="97"/>
      <c r="B4445" s="94"/>
      <c r="C4445" s="94"/>
      <c r="D4445" s="94"/>
      <c r="E4445" s="94"/>
      <c r="F4445" s="95"/>
      <c r="G4445" s="97"/>
      <c r="H4445" s="95"/>
      <c r="I4445" s="94"/>
      <c r="J4445" s="95"/>
      <c r="K4445" s="96"/>
    </row>
    <row r="4446" spans="1:11" ht="17.100000000000001" customHeight="1">
      <c r="A4446" s="97"/>
      <c r="B4446" s="94"/>
      <c r="C4446" s="94"/>
      <c r="D4446" s="94"/>
      <c r="E4446" s="94"/>
      <c r="F4446" s="95"/>
      <c r="G4446" s="97"/>
      <c r="H4446" s="95"/>
      <c r="I4446" s="94"/>
      <c r="J4446" s="95"/>
      <c r="K4446" s="96"/>
    </row>
    <row r="4447" spans="1:11" ht="17.100000000000001" customHeight="1">
      <c r="A4447" s="97"/>
      <c r="B4447" s="94"/>
      <c r="C4447" s="94"/>
      <c r="D4447" s="94"/>
      <c r="E4447" s="94"/>
      <c r="F4447" s="95"/>
      <c r="G4447" s="97"/>
      <c r="H4447" s="95"/>
      <c r="I4447" s="94"/>
      <c r="J4447" s="95"/>
      <c r="K4447" s="96"/>
    </row>
    <row r="4448" spans="1:11" ht="17.100000000000001" customHeight="1">
      <c r="A4448" s="97"/>
      <c r="B4448" s="94"/>
      <c r="C4448" s="94"/>
      <c r="D4448" s="94"/>
      <c r="E4448" s="94"/>
      <c r="F4448" s="95"/>
      <c r="G4448" s="97"/>
      <c r="H4448" s="95"/>
      <c r="I4448" s="94"/>
      <c r="J4448" s="95"/>
      <c r="K4448" s="96"/>
    </row>
    <row r="4449" spans="1:11" ht="17.100000000000001" customHeight="1">
      <c r="A4449" s="97"/>
      <c r="B4449" s="94"/>
      <c r="C4449" s="94"/>
      <c r="D4449" s="94"/>
      <c r="E4449" s="94"/>
      <c r="F4449" s="95"/>
      <c r="G4449" s="97"/>
      <c r="H4449" s="95"/>
      <c r="I4449" s="94"/>
      <c r="J4449" s="95"/>
      <c r="K4449" s="96"/>
    </row>
    <row r="4450" spans="1:11" ht="17.100000000000001" customHeight="1">
      <c r="A4450" s="97"/>
      <c r="B4450" s="94"/>
      <c r="C4450" s="94"/>
      <c r="D4450" s="94"/>
      <c r="E4450" s="94"/>
      <c r="F4450" s="95"/>
      <c r="G4450" s="97"/>
      <c r="H4450" s="95"/>
      <c r="I4450" s="94"/>
      <c r="J4450" s="95"/>
      <c r="K4450" s="96"/>
    </row>
    <row r="4451" spans="1:11" ht="17.100000000000001" customHeight="1">
      <c r="A4451" s="97"/>
      <c r="B4451" s="94"/>
      <c r="C4451" s="94"/>
      <c r="D4451" s="94"/>
      <c r="E4451" s="94"/>
      <c r="F4451" s="95"/>
      <c r="G4451" s="97"/>
      <c r="H4451" s="95"/>
      <c r="I4451" s="94"/>
      <c r="J4451" s="95"/>
      <c r="K4451" s="96"/>
    </row>
    <row r="4452" spans="1:11" ht="17.100000000000001" customHeight="1">
      <c r="A4452" s="97"/>
      <c r="B4452" s="94"/>
      <c r="C4452" s="94"/>
      <c r="D4452" s="94"/>
      <c r="E4452" s="94"/>
      <c r="F4452" s="95"/>
      <c r="G4452" s="97"/>
      <c r="H4452" s="95"/>
      <c r="I4452" s="94"/>
      <c r="J4452" s="95"/>
      <c r="K4452" s="96"/>
    </row>
    <row r="4453" spans="1:11" ht="17.100000000000001" customHeight="1">
      <c r="A4453" s="97"/>
      <c r="B4453" s="94"/>
      <c r="C4453" s="94"/>
      <c r="D4453" s="94"/>
      <c r="E4453" s="94"/>
      <c r="F4453" s="95"/>
      <c r="G4453" s="97"/>
      <c r="H4453" s="95"/>
      <c r="I4453" s="94"/>
      <c r="J4453" s="95"/>
      <c r="K4453" s="96"/>
    </row>
    <row r="4454" spans="1:11" ht="17.100000000000001" customHeight="1">
      <c r="A4454" s="97"/>
      <c r="B4454" s="94"/>
      <c r="C4454" s="94"/>
      <c r="D4454" s="94"/>
      <c r="E4454" s="94"/>
      <c r="F4454" s="95"/>
      <c r="G4454" s="97"/>
      <c r="H4454" s="95"/>
      <c r="I4454" s="94"/>
      <c r="J4454" s="95"/>
      <c r="K4454" s="96"/>
    </row>
    <row r="4455" spans="1:11" ht="17.100000000000001" customHeight="1">
      <c r="A4455" s="97"/>
      <c r="B4455" s="94"/>
      <c r="C4455" s="94"/>
      <c r="D4455" s="94"/>
      <c r="E4455" s="94"/>
      <c r="F4455" s="95"/>
      <c r="G4455" s="97"/>
      <c r="H4455" s="95"/>
      <c r="I4455" s="94"/>
      <c r="J4455" s="95"/>
      <c r="K4455" s="96"/>
    </row>
    <row r="4456" spans="1:11" ht="17.100000000000001" customHeight="1">
      <c r="A4456" s="97"/>
      <c r="B4456" s="94"/>
      <c r="C4456" s="94"/>
      <c r="D4456" s="94"/>
      <c r="E4456" s="94"/>
      <c r="F4456" s="95"/>
      <c r="G4456" s="97"/>
      <c r="H4456" s="95"/>
      <c r="I4456" s="94"/>
      <c r="J4456" s="95"/>
      <c r="K4456" s="96"/>
    </row>
    <row r="4457" spans="1:11" ht="17.100000000000001" customHeight="1">
      <c r="A4457" s="97"/>
      <c r="B4457" s="94"/>
      <c r="C4457" s="94"/>
      <c r="D4457" s="94"/>
      <c r="E4457" s="94"/>
      <c r="F4457" s="95"/>
      <c r="G4457" s="97"/>
      <c r="H4457" s="95"/>
      <c r="I4457" s="94"/>
      <c r="J4457" s="95"/>
      <c r="K4457" s="96"/>
    </row>
    <row r="4458" spans="1:11" ht="17.100000000000001" customHeight="1">
      <c r="A4458" s="97"/>
      <c r="B4458" s="94"/>
      <c r="C4458" s="94"/>
      <c r="D4458" s="94"/>
      <c r="E4458" s="94"/>
      <c r="F4458" s="95"/>
      <c r="G4458" s="97"/>
      <c r="H4458" s="95"/>
      <c r="I4458" s="94"/>
      <c r="J4458" s="95"/>
      <c r="K4458" s="96"/>
    </row>
    <row r="4459" spans="1:11" ht="17.100000000000001" customHeight="1">
      <c r="A4459" s="97"/>
      <c r="B4459" s="94"/>
      <c r="C4459" s="94"/>
      <c r="D4459" s="94"/>
      <c r="E4459" s="94"/>
      <c r="F4459" s="95"/>
      <c r="G4459" s="97"/>
      <c r="H4459" s="95"/>
      <c r="I4459" s="94"/>
      <c r="J4459" s="95"/>
      <c r="K4459" s="96"/>
    </row>
    <row r="4460" spans="1:11" ht="17.100000000000001" customHeight="1">
      <c r="A4460" s="97"/>
      <c r="B4460" s="94"/>
      <c r="C4460" s="94"/>
      <c r="D4460" s="94"/>
      <c r="E4460" s="94"/>
      <c r="F4460" s="95"/>
      <c r="G4460" s="97"/>
      <c r="H4460" s="95"/>
      <c r="I4460" s="94"/>
      <c r="J4460" s="95"/>
      <c r="K4460" s="96"/>
    </row>
    <row r="4461" spans="1:11" ht="17.100000000000001" customHeight="1">
      <c r="A4461" s="97"/>
      <c r="B4461" s="94"/>
      <c r="C4461" s="94"/>
      <c r="D4461" s="94"/>
      <c r="E4461" s="94"/>
      <c r="F4461" s="95"/>
      <c r="G4461" s="97"/>
      <c r="H4461" s="95"/>
      <c r="I4461" s="94"/>
      <c r="J4461" s="95"/>
      <c r="K4461" s="96"/>
    </row>
    <row r="4462" spans="1:11" ht="17.100000000000001" customHeight="1">
      <c r="A4462" s="97"/>
      <c r="B4462" s="94"/>
      <c r="C4462" s="94"/>
      <c r="D4462" s="94"/>
      <c r="E4462" s="94"/>
      <c r="F4462" s="95"/>
      <c r="G4462" s="97"/>
      <c r="H4462" s="95"/>
      <c r="I4462" s="94"/>
      <c r="J4462" s="95"/>
      <c r="K4462" s="96"/>
    </row>
    <row r="4463" spans="1:11" ht="17.100000000000001" customHeight="1">
      <c r="A4463" s="97"/>
      <c r="B4463" s="94"/>
      <c r="C4463" s="94"/>
      <c r="D4463" s="94"/>
      <c r="E4463" s="94"/>
      <c r="F4463" s="95"/>
      <c r="G4463" s="97"/>
      <c r="H4463" s="95"/>
      <c r="I4463" s="94"/>
      <c r="J4463" s="95"/>
      <c r="K4463" s="96"/>
    </row>
    <row r="4464" spans="1:11" ht="17.100000000000001" customHeight="1">
      <c r="A4464" s="97"/>
      <c r="B4464" s="94"/>
      <c r="C4464" s="94"/>
      <c r="D4464" s="94"/>
      <c r="E4464" s="94"/>
      <c r="F4464" s="95"/>
      <c r="G4464" s="97"/>
      <c r="H4464" s="95"/>
      <c r="I4464" s="94"/>
      <c r="J4464" s="95"/>
      <c r="K4464" s="96"/>
    </row>
    <row r="4465" spans="1:11" ht="17.100000000000001" customHeight="1">
      <c r="A4465" s="97"/>
      <c r="B4465" s="94"/>
      <c r="C4465" s="94"/>
      <c r="D4465" s="94"/>
      <c r="E4465" s="94"/>
      <c r="F4465" s="95"/>
      <c r="G4465" s="97"/>
      <c r="H4465" s="95"/>
      <c r="I4465" s="94"/>
      <c r="J4465" s="95"/>
      <c r="K4465" s="96"/>
    </row>
    <row r="4466" spans="1:11" ht="17.100000000000001" customHeight="1">
      <c r="A4466" s="97"/>
      <c r="B4466" s="94"/>
      <c r="C4466" s="94"/>
      <c r="D4466" s="94"/>
      <c r="E4466" s="94"/>
      <c r="F4466" s="95"/>
      <c r="G4466" s="97"/>
      <c r="H4466" s="95"/>
      <c r="I4466" s="94"/>
      <c r="J4466" s="95"/>
      <c r="K4466" s="96"/>
    </row>
    <row r="4467" spans="1:11" ht="17.100000000000001" customHeight="1">
      <c r="A4467" s="97"/>
      <c r="B4467" s="94"/>
      <c r="C4467" s="94"/>
      <c r="D4467" s="94"/>
      <c r="E4467" s="94"/>
      <c r="F4467" s="95"/>
      <c r="G4467" s="97"/>
      <c r="H4467" s="95"/>
      <c r="I4467" s="94"/>
      <c r="J4467" s="95"/>
      <c r="K4467" s="96"/>
    </row>
    <row r="4468" spans="1:11" ht="17.100000000000001" customHeight="1">
      <c r="A4468" s="97"/>
      <c r="B4468" s="94"/>
      <c r="C4468" s="94"/>
      <c r="D4468" s="94"/>
      <c r="E4468" s="94"/>
      <c r="F4468" s="95"/>
      <c r="G4468" s="97"/>
      <c r="H4468" s="95"/>
      <c r="I4468" s="94"/>
      <c r="J4468" s="95"/>
      <c r="K4468" s="96"/>
    </row>
    <row r="4469" spans="1:11" ht="17.100000000000001" customHeight="1">
      <c r="A4469" s="97"/>
      <c r="B4469" s="94"/>
      <c r="C4469" s="94"/>
      <c r="D4469" s="94"/>
      <c r="E4469" s="94"/>
      <c r="F4469" s="95"/>
      <c r="G4469" s="97"/>
      <c r="H4469" s="95"/>
      <c r="I4469" s="94"/>
      <c r="J4469" s="95"/>
      <c r="K4469" s="96"/>
    </row>
    <row r="4470" spans="1:11" ht="17.100000000000001" customHeight="1">
      <c r="A4470" s="97"/>
      <c r="B4470" s="94"/>
      <c r="C4470" s="94"/>
      <c r="D4470" s="94"/>
      <c r="E4470" s="94"/>
      <c r="F4470" s="95"/>
      <c r="G4470" s="97"/>
      <c r="H4470" s="95"/>
      <c r="I4470" s="94"/>
      <c r="J4470" s="95"/>
      <c r="K4470" s="96"/>
    </row>
    <row r="4471" spans="1:11" ht="17.100000000000001" customHeight="1">
      <c r="A4471" s="97"/>
      <c r="B4471" s="94"/>
      <c r="C4471" s="94"/>
      <c r="D4471" s="94"/>
      <c r="E4471" s="94"/>
      <c r="F4471" s="95"/>
      <c r="G4471" s="97"/>
      <c r="H4471" s="95"/>
      <c r="I4471" s="94"/>
      <c r="J4471" s="95"/>
      <c r="K4471" s="96"/>
    </row>
    <row r="4472" spans="1:11" ht="17.100000000000001" customHeight="1">
      <c r="A4472" s="97"/>
      <c r="B4472" s="94"/>
      <c r="C4472" s="94"/>
      <c r="D4472" s="94"/>
      <c r="E4472" s="94"/>
      <c r="F4472" s="95"/>
      <c r="G4472" s="97"/>
      <c r="H4472" s="95"/>
      <c r="I4472" s="94"/>
      <c r="J4472" s="95"/>
      <c r="K4472" s="96"/>
    </row>
    <row r="4473" spans="1:11" ht="17.100000000000001" customHeight="1">
      <c r="A4473" s="97"/>
      <c r="B4473" s="94"/>
      <c r="C4473" s="94"/>
      <c r="D4473" s="94"/>
      <c r="E4473" s="94"/>
      <c r="F4473" s="95"/>
      <c r="G4473" s="97"/>
      <c r="H4473" s="95"/>
      <c r="I4473" s="94"/>
      <c r="J4473" s="95"/>
      <c r="K4473" s="96"/>
    </row>
    <row r="4474" spans="1:11" ht="17.100000000000001" customHeight="1">
      <c r="A4474" s="97"/>
      <c r="B4474" s="94"/>
      <c r="C4474" s="94"/>
      <c r="D4474" s="94"/>
      <c r="E4474" s="94"/>
      <c r="F4474" s="95"/>
      <c r="G4474" s="97"/>
      <c r="H4474" s="95"/>
      <c r="I4474" s="94"/>
      <c r="J4474" s="95"/>
      <c r="K4474" s="96"/>
    </row>
    <row r="4475" spans="1:11" ht="17.100000000000001" customHeight="1">
      <c r="A4475" s="97"/>
      <c r="B4475" s="94"/>
      <c r="C4475" s="94"/>
      <c r="D4475" s="94"/>
      <c r="E4475" s="94"/>
      <c r="F4475" s="95"/>
      <c r="G4475" s="97"/>
      <c r="H4475" s="95"/>
      <c r="I4475" s="94"/>
      <c r="J4475" s="95"/>
      <c r="K4475" s="96"/>
    </row>
    <row r="4476" spans="1:11" ht="17.100000000000001" customHeight="1">
      <c r="A4476" s="97"/>
      <c r="B4476" s="94"/>
      <c r="C4476" s="94"/>
      <c r="D4476" s="94"/>
      <c r="E4476" s="94"/>
      <c r="F4476" s="95"/>
      <c r="G4476" s="97"/>
      <c r="H4476" s="95"/>
      <c r="I4476" s="94"/>
      <c r="J4476" s="95"/>
      <c r="K4476" s="96"/>
    </row>
    <row r="4477" spans="1:11" ht="17.100000000000001" customHeight="1">
      <c r="A4477" s="97"/>
      <c r="B4477" s="94"/>
      <c r="C4477" s="94"/>
      <c r="D4477" s="94"/>
      <c r="E4477" s="94"/>
      <c r="F4477" s="95"/>
      <c r="G4477" s="97"/>
      <c r="H4477" s="95"/>
      <c r="I4477" s="94"/>
      <c r="J4477" s="95"/>
      <c r="K4477" s="96"/>
    </row>
    <row r="4478" spans="1:11" ht="17.100000000000001" customHeight="1">
      <c r="A4478" s="97"/>
      <c r="B4478" s="94"/>
      <c r="C4478" s="94"/>
      <c r="D4478" s="94"/>
      <c r="E4478" s="94"/>
      <c r="F4478" s="95"/>
      <c r="G4478" s="97"/>
      <c r="H4478" s="95"/>
      <c r="I4478" s="94"/>
      <c r="J4478" s="95"/>
      <c r="K4478" s="96"/>
    </row>
    <row r="4479" spans="1:11" ht="17.100000000000001" customHeight="1">
      <c r="A4479" s="97"/>
      <c r="B4479" s="94"/>
      <c r="C4479" s="94"/>
      <c r="D4479" s="94"/>
      <c r="E4479" s="94"/>
      <c r="F4479" s="95"/>
      <c r="G4479" s="97"/>
      <c r="H4479" s="95"/>
      <c r="I4479" s="94"/>
      <c r="J4479" s="95"/>
      <c r="K4479" s="96"/>
    </row>
    <row r="4480" spans="1:11" ht="17.100000000000001" customHeight="1">
      <c r="A4480" s="97"/>
      <c r="B4480" s="94"/>
      <c r="C4480" s="94"/>
      <c r="D4480" s="94"/>
      <c r="E4480" s="94"/>
      <c r="F4480" s="95"/>
      <c r="G4480" s="97"/>
      <c r="H4480" s="95"/>
      <c r="I4480" s="94"/>
      <c r="J4480" s="95"/>
      <c r="K4480" s="96"/>
    </row>
    <row r="4481" spans="1:11" ht="17.100000000000001" customHeight="1">
      <c r="A4481" s="97"/>
      <c r="B4481" s="94"/>
      <c r="C4481" s="94"/>
      <c r="D4481" s="94"/>
      <c r="E4481" s="94"/>
      <c r="F4481" s="95"/>
      <c r="G4481" s="97"/>
      <c r="H4481" s="95"/>
      <c r="I4481" s="94"/>
      <c r="J4481" s="95"/>
      <c r="K4481" s="96"/>
    </row>
    <row r="4482" spans="1:11" ht="17.100000000000001" customHeight="1">
      <c r="A4482" s="97"/>
      <c r="B4482" s="94"/>
      <c r="C4482" s="94"/>
      <c r="D4482" s="94"/>
      <c r="E4482" s="94"/>
      <c r="F4482" s="95"/>
      <c r="G4482" s="97"/>
      <c r="H4482" s="95"/>
      <c r="I4482" s="94"/>
      <c r="J4482" s="95"/>
      <c r="K4482" s="96"/>
    </row>
    <row r="4483" spans="1:11" ht="17.100000000000001" customHeight="1">
      <c r="A4483" s="97"/>
      <c r="B4483" s="94"/>
      <c r="C4483" s="94"/>
      <c r="D4483" s="94"/>
      <c r="E4483" s="94"/>
      <c r="F4483" s="95"/>
      <c r="G4483" s="97"/>
      <c r="H4483" s="95"/>
      <c r="I4483" s="94"/>
      <c r="J4483" s="95"/>
      <c r="K4483" s="96"/>
    </row>
    <row r="4484" spans="1:11" ht="17.100000000000001" customHeight="1">
      <c r="A4484" s="97"/>
      <c r="B4484" s="94"/>
      <c r="C4484" s="94"/>
      <c r="D4484" s="94"/>
      <c r="E4484" s="94"/>
      <c r="F4484" s="95"/>
      <c r="G4484" s="97"/>
      <c r="H4484" s="95"/>
      <c r="I4484" s="94"/>
      <c r="J4484" s="95"/>
      <c r="K4484" s="96"/>
    </row>
    <row r="4485" spans="1:11" ht="17.100000000000001" customHeight="1">
      <c r="A4485" s="97"/>
      <c r="B4485" s="94"/>
      <c r="C4485" s="94"/>
      <c r="D4485" s="94"/>
      <c r="E4485" s="94"/>
      <c r="F4485" s="95"/>
      <c r="G4485" s="97"/>
      <c r="H4485" s="95"/>
      <c r="I4485" s="94"/>
      <c r="J4485" s="95"/>
      <c r="K4485" s="96"/>
    </row>
    <row r="4486" spans="1:11" ht="17.100000000000001" customHeight="1">
      <c r="A4486" s="97"/>
      <c r="B4486" s="94"/>
      <c r="C4486" s="94"/>
      <c r="D4486" s="94"/>
      <c r="E4486" s="94"/>
      <c r="F4486" s="95"/>
      <c r="G4486" s="97"/>
      <c r="H4486" s="95"/>
      <c r="I4486" s="94"/>
      <c r="J4486" s="95"/>
      <c r="K4486" s="96"/>
    </row>
    <row r="4487" spans="1:11" ht="17.100000000000001" customHeight="1">
      <c r="A4487" s="97"/>
      <c r="B4487" s="94"/>
      <c r="C4487" s="94"/>
      <c r="D4487" s="94"/>
      <c r="E4487" s="94"/>
      <c r="F4487" s="95"/>
      <c r="G4487" s="97"/>
      <c r="H4487" s="95"/>
      <c r="I4487" s="94"/>
      <c r="J4487" s="95"/>
      <c r="K4487" s="96"/>
    </row>
    <row r="4488" spans="1:11" ht="17.100000000000001" customHeight="1">
      <c r="A4488" s="97"/>
      <c r="B4488" s="94"/>
      <c r="C4488" s="94"/>
      <c r="D4488" s="94"/>
      <c r="E4488" s="94"/>
      <c r="F4488" s="95"/>
      <c r="G4488" s="97"/>
      <c r="H4488" s="95"/>
      <c r="I4488" s="94"/>
      <c r="J4488" s="95"/>
      <c r="K4488" s="96"/>
    </row>
    <row r="4489" spans="1:11" ht="17.100000000000001" customHeight="1">
      <c r="A4489" s="97"/>
      <c r="B4489" s="94"/>
      <c r="C4489" s="94"/>
      <c r="D4489" s="94"/>
      <c r="E4489" s="94"/>
      <c r="F4489" s="95"/>
      <c r="G4489" s="97"/>
      <c r="H4489" s="95"/>
      <c r="I4489" s="94"/>
      <c r="J4489" s="95"/>
      <c r="K4489" s="96"/>
    </row>
    <row r="4490" spans="1:11" ht="17.100000000000001" customHeight="1">
      <c r="A4490" s="97"/>
      <c r="B4490" s="94"/>
      <c r="C4490" s="94"/>
      <c r="D4490" s="94"/>
      <c r="E4490" s="94"/>
      <c r="F4490" s="95"/>
      <c r="G4490" s="97"/>
      <c r="H4490" s="95"/>
      <c r="I4490" s="94"/>
      <c r="J4490" s="95"/>
      <c r="K4490" s="96"/>
    </row>
    <row r="4491" spans="1:11" ht="17.100000000000001" customHeight="1">
      <c r="A4491" s="97"/>
      <c r="B4491" s="94"/>
      <c r="C4491" s="94"/>
      <c r="D4491" s="94"/>
      <c r="E4491" s="94"/>
      <c r="F4491" s="95"/>
      <c r="G4491" s="97"/>
      <c r="H4491" s="95"/>
      <c r="I4491" s="94"/>
      <c r="J4491" s="95"/>
      <c r="K4491" s="96"/>
    </row>
    <row r="4492" spans="1:11" ht="17.100000000000001" customHeight="1">
      <c r="A4492" s="97"/>
      <c r="B4492" s="94"/>
      <c r="C4492" s="94"/>
      <c r="D4492" s="94"/>
      <c r="E4492" s="94"/>
      <c r="F4492" s="95"/>
      <c r="G4492" s="97"/>
      <c r="H4492" s="95"/>
      <c r="I4492" s="94"/>
      <c r="J4492" s="95"/>
      <c r="K4492" s="96"/>
    </row>
    <row r="4493" spans="1:11" ht="17.100000000000001" customHeight="1">
      <c r="A4493" s="97"/>
      <c r="B4493" s="94"/>
      <c r="C4493" s="94"/>
      <c r="D4493" s="94"/>
      <c r="E4493" s="94"/>
      <c r="F4493" s="95"/>
      <c r="G4493" s="97"/>
      <c r="H4493" s="95"/>
      <c r="I4493" s="94"/>
      <c r="J4493" s="95"/>
      <c r="K4493" s="96"/>
    </row>
    <row r="4494" spans="1:11" ht="17.100000000000001" customHeight="1">
      <c r="A4494" s="97"/>
      <c r="B4494" s="94"/>
      <c r="C4494" s="94"/>
      <c r="D4494" s="94"/>
      <c r="E4494" s="94"/>
      <c r="F4494" s="95"/>
      <c r="G4494" s="97"/>
      <c r="H4494" s="95"/>
      <c r="I4494" s="94"/>
      <c r="J4494" s="95"/>
      <c r="K4494" s="96"/>
    </row>
    <row r="4495" spans="1:11" ht="17.100000000000001" customHeight="1">
      <c r="A4495" s="97"/>
      <c r="B4495" s="94"/>
      <c r="C4495" s="94"/>
      <c r="D4495" s="94"/>
      <c r="E4495" s="94"/>
      <c r="F4495" s="95"/>
      <c r="G4495" s="97"/>
      <c r="H4495" s="95"/>
      <c r="I4495" s="94"/>
      <c r="J4495" s="95"/>
      <c r="K4495" s="96"/>
    </row>
    <row r="4496" spans="1:11" ht="17.100000000000001" customHeight="1">
      <c r="A4496" s="97"/>
      <c r="B4496" s="94"/>
      <c r="C4496" s="94"/>
      <c r="D4496" s="94"/>
      <c r="E4496" s="94"/>
      <c r="F4496" s="95"/>
      <c r="G4496" s="97"/>
      <c r="H4496" s="95"/>
      <c r="I4496" s="94"/>
      <c r="J4496" s="95"/>
      <c r="K4496" s="96"/>
    </row>
    <row r="4497" spans="1:11" ht="17.100000000000001" customHeight="1">
      <c r="A4497" s="97"/>
      <c r="B4497" s="94"/>
      <c r="C4497" s="94"/>
      <c r="D4497" s="94"/>
      <c r="E4497" s="94"/>
      <c r="F4497" s="95"/>
      <c r="G4497" s="97"/>
      <c r="H4497" s="95"/>
      <c r="I4497" s="94"/>
      <c r="J4497" s="95"/>
      <c r="K4497" s="96"/>
    </row>
    <row r="4498" spans="1:11" ht="17.100000000000001" customHeight="1">
      <c r="A4498" s="97"/>
      <c r="B4498" s="94"/>
      <c r="C4498" s="94"/>
      <c r="D4498" s="94"/>
      <c r="E4498" s="94"/>
      <c r="F4498" s="95"/>
      <c r="G4498" s="97"/>
      <c r="H4498" s="95"/>
      <c r="I4498" s="94"/>
      <c r="J4498" s="95"/>
      <c r="K4498" s="96"/>
    </row>
    <row r="4499" spans="1:11" ht="17.100000000000001" customHeight="1">
      <c r="A4499" s="97"/>
      <c r="B4499" s="94"/>
      <c r="C4499" s="94"/>
      <c r="D4499" s="94"/>
      <c r="E4499" s="94"/>
      <c r="F4499" s="95"/>
      <c r="G4499" s="97"/>
      <c r="H4499" s="95"/>
      <c r="I4499" s="94"/>
      <c r="J4499" s="95"/>
      <c r="K4499" s="96"/>
    </row>
    <row r="4500" spans="1:11" ht="17.100000000000001" customHeight="1">
      <c r="A4500" s="97"/>
      <c r="B4500" s="94"/>
      <c r="C4500" s="94"/>
      <c r="D4500" s="94"/>
      <c r="E4500" s="94"/>
      <c r="F4500" s="95"/>
      <c r="G4500" s="97"/>
      <c r="H4500" s="95"/>
      <c r="I4500" s="94"/>
      <c r="J4500" s="95"/>
      <c r="K4500" s="96"/>
    </row>
    <row r="4501" spans="1:11" ht="17.100000000000001" customHeight="1">
      <c r="A4501" s="97"/>
      <c r="B4501" s="94"/>
      <c r="C4501" s="94"/>
      <c r="D4501" s="94"/>
      <c r="E4501" s="94"/>
      <c r="F4501" s="95"/>
      <c r="G4501" s="97"/>
      <c r="H4501" s="95"/>
      <c r="I4501" s="94"/>
      <c r="J4501" s="95"/>
      <c r="K4501" s="96"/>
    </row>
    <row r="4502" spans="1:11" ht="17.100000000000001" customHeight="1">
      <c r="A4502" s="97"/>
      <c r="B4502" s="94"/>
      <c r="C4502" s="94"/>
      <c r="D4502" s="94"/>
      <c r="E4502" s="94"/>
      <c r="F4502" s="95"/>
      <c r="G4502" s="97"/>
      <c r="H4502" s="95"/>
      <c r="I4502" s="94"/>
      <c r="J4502" s="95"/>
      <c r="K4502" s="96"/>
    </row>
    <row r="4503" spans="1:11" ht="17.100000000000001" customHeight="1">
      <c r="A4503" s="97"/>
      <c r="B4503" s="94"/>
      <c r="C4503" s="94"/>
      <c r="D4503" s="94"/>
      <c r="E4503" s="94"/>
      <c r="F4503" s="95"/>
      <c r="G4503" s="97"/>
      <c r="H4503" s="95"/>
      <c r="I4503" s="94"/>
      <c r="J4503" s="95"/>
      <c r="K4503" s="96"/>
    </row>
    <row r="4504" spans="1:11" ht="17.100000000000001" customHeight="1">
      <c r="A4504" s="97"/>
      <c r="B4504" s="94"/>
      <c r="C4504" s="94"/>
      <c r="D4504" s="94"/>
      <c r="E4504" s="94"/>
      <c r="F4504" s="95"/>
      <c r="G4504" s="97"/>
      <c r="H4504" s="95"/>
      <c r="I4504" s="94"/>
      <c r="J4504" s="95"/>
      <c r="K4504" s="96"/>
    </row>
    <row r="4505" spans="1:11" ht="17.100000000000001" customHeight="1">
      <c r="A4505" s="97"/>
      <c r="B4505" s="94"/>
      <c r="C4505" s="94"/>
      <c r="D4505" s="94"/>
      <c r="E4505" s="94"/>
      <c r="F4505" s="95"/>
      <c r="G4505" s="97"/>
      <c r="H4505" s="95"/>
      <c r="I4505" s="94"/>
      <c r="J4505" s="95"/>
      <c r="K4505" s="96"/>
    </row>
    <row r="4506" spans="1:11" ht="17.100000000000001" customHeight="1">
      <c r="A4506" s="97"/>
      <c r="B4506" s="94"/>
      <c r="C4506" s="94"/>
      <c r="D4506" s="94"/>
      <c r="E4506" s="94"/>
      <c r="F4506" s="95"/>
      <c r="G4506" s="97"/>
      <c r="H4506" s="95"/>
      <c r="I4506" s="94"/>
      <c r="J4506" s="95"/>
      <c r="K4506" s="96"/>
    </row>
    <row r="4507" spans="1:11" ht="17.100000000000001" customHeight="1">
      <c r="A4507" s="97"/>
      <c r="B4507" s="94"/>
      <c r="C4507" s="94"/>
      <c r="D4507" s="94"/>
      <c r="E4507" s="94"/>
      <c r="F4507" s="95"/>
      <c r="G4507" s="97"/>
      <c r="H4507" s="95"/>
      <c r="I4507" s="94"/>
      <c r="J4507" s="95"/>
      <c r="K4507" s="96"/>
    </row>
    <row r="4508" spans="1:11" ht="17.100000000000001" customHeight="1">
      <c r="A4508" s="97"/>
      <c r="B4508" s="94"/>
      <c r="C4508" s="94"/>
      <c r="D4508" s="94"/>
      <c r="E4508" s="94"/>
      <c r="F4508" s="95"/>
      <c r="G4508" s="97"/>
      <c r="H4508" s="95"/>
      <c r="I4508" s="94"/>
      <c r="J4508" s="95"/>
      <c r="K4508" s="96"/>
    </row>
    <row r="4509" spans="1:11" ht="17.100000000000001" customHeight="1">
      <c r="A4509" s="97"/>
      <c r="B4509" s="94"/>
      <c r="C4509" s="94"/>
      <c r="D4509" s="94"/>
      <c r="E4509" s="94"/>
      <c r="F4509" s="95"/>
      <c r="G4509" s="97"/>
      <c r="H4509" s="95"/>
      <c r="I4509" s="94"/>
      <c r="J4509" s="95"/>
      <c r="K4509" s="96"/>
    </row>
    <row r="4510" spans="1:11" ht="17.100000000000001" customHeight="1">
      <c r="A4510" s="97"/>
      <c r="B4510" s="94"/>
      <c r="C4510" s="94"/>
      <c r="D4510" s="94"/>
      <c r="E4510" s="94"/>
      <c r="F4510" s="95"/>
      <c r="G4510" s="97"/>
      <c r="H4510" s="95"/>
      <c r="I4510" s="94"/>
      <c r="J4510" s="95"/>
      <c r="K4510" s="96"/>
    </row>
    <row r="4511" spans="1:11" ht="17.100000000000001" customHeight="1">
      <c r="A4511" s="97"/>
      <c r="B4511" s="94"/>
      <c r="C4511" s="94"/>
      <c r="D4511" s="94"/>
      <c r="E4511" s="94"/>
      <c r="F4511" s="95"/>
      <c r="G4511" s="97"/>
      <c r="H4511" s="95"/>
      <c r="I4511" s="94"/>
      <c r="J4511" s="95"/>
      <c r="K4511" s="96"/>
    </row>
    <row r="4512" spans="1:11" ht="17.100000000000001" customHeight="1">
      <c r="A4512" s="97"/>
      <c r="B4512" s="94"/>
      <c r="C4512" s="94"/>
      <c r="D4512" s="94"/>
      <c r="E4512" s="94"/>
      <c r="F4512" s="95"/>
      <c r="G4512" s="97"/>
      <c r="H4512" s="95"/>
      <c r="I4512" s="94"/>
      <c r="J4512" s="95"/>
      <c r="K4512" s="96"/>
    </row>
    <row r="4513" spans="1:11" ht="17.100000000000001" customHeight="1">
      <c r="A4513" s="97"/>
      <c r="B4513" s="94"/>
      <c r="C4513" s="94"/>
      <c r="D4513" s="94"/>
      <c r="E4513" s="94"/>
      <c r="F4513" s="95"/>
      <c r="G4513" s="97"/>
      <c r="H4513" s="95"/>
      <c r="I4513" s="94"/>
      <c r="J4513" s="95"/>
      <c r="K4513" s="96"/>
    </row>
    <row r="4514" spans="1:11" ht="17.100000000000001" customHeight="1">
      <c r="A4514" s="97"/>
      <c r="B4514" s="94"/>
      <c r="C4514" s="94"/>
      <c r="D4514" s="94"/>
      <c r="E4514" s="94"/>
      <c r="F4514" s="95"/>
      <c r="G4514" s="97"/>
      <c r="H4514" s="95"/>
      <c r="I4514" s="94"/>
      <c r="J4514" s="95"/>
      <c r="K4514" s="96"/>
    </row>
    <row r="4515" spans="1:11" ht="17.100000000000001" customHeight="1">
      <c r="A4515" s="97"/>
      <c r="B4515" s="94"/>
      <c r="C4515" s="94"/>
      <c r="D4515" s="94"/>
      <c r="E4515" s="94"/>
      <c r="F4515" s="95"/>
      <c r="G4515" s="97"/>
      <c r="H4515" s="95"/>
      <c r="I4515" s="94"/>
      <c r="J4515" s="95"/>
      <c r="K4515" s="96"/>
    </row>
    <row r="4516" spans="1:11" ht="17.100000000000001" customHeight="1">
      <c r="A4516" s="97"/>
      <c r="B4516" s="94"/>
      <c r="C4516" s="94"/>
      <c r="D4516" s="94"/>
      <c r="E4516" s="94"/>
      <c r="F4516" s="95"/>
      <c r="G4516" s="97"/>
      <c r="H4516" s="95"/>
      <c r="I4516" s="94"/>
      <c r="J4516" s="95"/>
      <c r="K4516" s="96"/>
    </row>
    <row r="4517" spans="1:11" ht="17.100000000000001" customHeight="1">
      <c r="A4517" s="97"/>
      <c r="B4517" s="94"/>
      <c r="C4517" s="94"/>
      <c r="D4517" s="94"/>
      <c r="E4517" s="94"/>
      <c r="F4517" s="95"/>
      <c r="G4517" s="97"/>
      <c r="H4517" s="95"/>
      <c r="I4517" s="94"/>
      <c r="J4517" s="95"/>
      <c r="K4517" s="96"/>
    </row>
    <row r="4518" spans="1:11" ht="17.100000000000001" customHeight="1">
      <c r="A4518" s="97"/>
      <c r="B4518" s="94"/>
      <c r="C4518" s="94"/>
      <c r="D4518" s="94"/>
      <c r="E4518" s="94"/>
      <c r="F4518" s="95"/>
      <c r="G4518" s="97"/>
      <c r="H4518" s="95"/>
      <c r="I4518" s="94"/>
      <c r="J4518" s="95"/>
      <c r="K4518" s="96"/>
    </row>
    <row r="4519" spans="1:11" ht="17.100000000000001" customHeight="1">
      <c r="A4519" s="97"/>
      <c r="B4519" s="94"/>
      <c r="C4519" s="94"/>
      <c r="D4519" s="94"/>
      <c r="E4519" s="94"/>
      <c r="F4519" s="95"/>
      <c r="G4519" s="97"/>
      <c r="H4519" s="95"/>
      <c r="I4519" s="94"/>
      <c r="J4519" s="95"/>
      <c r="K4519" s="96"/>
    </row>
    <row r="4520" spans="1:11" ht="17.100000000000001" customHeight="1">
      <c r="A4520" s="97"/>
      <c r="B4520" s="94"/>
      <c r="C4520" s="94"/>
      <c r="D4520" s="94"/>
      <c r="E4520" s="94"/>
      <c r="F4520" s="95"/>
      <c r="G4520" s="97"/>
      <c r="H4520" s="95"/>
      <c r="I4520" s="94"/>
      <c r="J4520" s="95"/>
      <c r="K4520" s="96"/>
    </row>
    <row r="4521" spans="1:11" ht="17.100000000000001" customHeight="1">
      <c r="A4521" s="97"/>
      <c r="B4521" s="94"/>
      <c r="C4521" s="94"/>
      <c r="D4521" s="94"/>
      <c r="E4521" s="94"/>
      <c r="F4521" s="95"/>
      <c r="G4521" s="97"/>
      <c r="H4521" s="95"/>
      <c r="I4521" s="94"/>
      <c r="J4521" s="95"/>
      <c r="K4521" s="96"/>
    </row>
    <row r="4522" spans="1:11" ht="17.100000000000001" customHeight="1">
      <c r="A4522" s="97"/>
      <c r="B4522" s="94"/>
      <c r="C4522" s="94"/>
      <c r="D4522" s="94"/>
      <c r="E4522" s="94"/>
      <c r="F4522" s="95"/>
      <c r="G4522" s="97"/>
      <c r="H4522" s="95"/>
      <c r="I4522" s="94"/>
      <c r="J4522" s="95"/>
      <c r="K4522" s="96"/>
    </row>
    <row r="4523" spans="1:11" ht="17.100000000000001" customHeight="1">
      <c r="A4523" s="97"/>
      <c r="B4523" s="94"/>
      <c r="C4523" s="94"/>
      <c r="D4523" s="94"/>
      <c r="E4523" s="94"/>
      <c r="F4523" s="95"/>
      <c r="G4523" s="97"/>
      <c r="H4523" s="95"/>
      <c r="I4523" s="94"/>
      <c r="J4523" s="95"/>
      <c r="K4523" s="96"/>
    </row>
    <row r="4524" spans="1:11" ht="17.100000000000001" customHeight="1">
      <c r="A4524" s="97"/>
      <c r="B4524" s="94"/>
      <c r="C4524" s="94"/>
      <c r="D4524" s="94"/>
      <c r="E4524" s="94"/>
      <c r="F4524" s="95"/>
      <c r="G4524" s="97"/>
      <c r="H4524" s="95"/>
      <c r="I4524" s="94"/>
      <c r="J4524" s="95"/>
      <c r="K4524" s="96"/>
    </row>
    <row r="4525" spans="1:11" ht="17.100000000000001" customHeight="1">
      <c r="A4525" s="97"/>
      <c r="B4525" s="94"/>
      <c r="C4525" s="94"/>
      <c r="D4525" s="94"/>
      <c r="E4525" s="94"/>
      <c r="F4525" s="95"/>
      <c r="G4525" s="97"/>
      <c r="H4525" s="95"/>
      <c r="I4525" s="94"/>
      <c r="J4525" s="95"/>
      <c r="K4525" s="96"/>
    </row>
    <row r="4526" spans="1:11" ht="17.100000000000001" customHeight="1">
      <c r="A4526" s="97"/>
      <c r="B4526" s="94"/>
      <c r="C4526" s="94"/>
      <c r="D4526" s="94"/>
      <c r="E4526" s="94"/>
      <c r="F4526" s="95"/>
      <c r="G4526" s="97"/>
      <c r="H4526" s="95"/>
      <c r="I4526" s="94"/>
      <c r="J4526" s="95"/>
      <c r="K4526" s="96"/>
    </row>
    <row r="4527" spans="1:11" ht="17.100000000000001" customHeight="1">
      <c r="A4527" s="97"/>
      <c r="B4527" s="94"/>
      <c r="C4527" s="94"/>
      <c r="D4527" s="94"/>
      <c r="E4527" s="94"/>
      <c r="F4527" s="95"/>
      <c r="G4527" s="97"/>
      <c r="H4527" s="95"/>
      <c r="I4527" s="94"/>
      <c r="J4527" s="95"/>
      <c r="K4527" s="96"/>
    </row>
    <row r="4528" spans="1:11" ht="17.100000000000001" customHeight="1">
      <c r="A4528" s="97"/>
      <c r="B4528" s="94"/>
      <c r="C4528" s="94"/>
      <c r="D4528" s="94"/>
      <c r="E4528" s="94"/>
      <c r="F4528" s="95"/>
      <c r="G4528" s="97"/>
      <c r="H4528" s="95"/>
      <c r="I4528" s="94"/>
      <c r="J4528" s="95"/>
      <c r="K4528" s="96"/>
    </row>
    <row r="4529" spans="1:11" ht="17.100000000000001" customHeight="1">
      <c r="A4529" s="97"/>
      <c r="B4529" s="94"/>
      <c r="C4529" s="94"/>
      <c r="D4529" s="94"/>
      <c r="E4529" s="94"/>
      <c r="F4529" s="95"/>
      <c r="G4529" s="97"/>
      <c r="H4529" s="95"/>
      <c r="I4529" s="94"/>
      <c r="J4529" s="95"/>
      <c r="K4529" s="96"/>
    </row>
    <row r="4530" spans="1:11" ht="17.100000000000001" customHeight="1">
      <c r="A4530" s="97"/>
      <c r="B4530" s="94"/>
      <c r="C4530" s="94"/>
      <c r="D4530" s="94"/>
      <c r="E4530" s="94"/>
      <c r="F4530" s="95"/>
      <c r="G4530" s="97"/>
      <c r="H4530" s="95"/>
      <c r="I4530" s="94"/>
      <c r="J4530" s="95"/>
      <c r="K4530" s="96"/>
    </row>
    <row r="4531" spans="1:11" ht="17.100000000000001" customHeight="1">
      <c r="A4531" s="97"/>
      <c r="B4531" s="94"/>
      <c r="C4531" s="94"/>
      <c r="D4531" s="94"/>
      <c r="E4531" s="94"/>
      <c r="F4531" s="95"/>
      <c r="G4531" s="97"/>
      <c r="H4531" s="95"/>
      <c r="I4531" s="94"/>
      <c r="J4531" s="95"/>
      <c r="K4531" s="96"/>
    </row>
    <row r="4532" spans="1:11" ht="17.100000000000001" customHeight="1">
      <c r="A4532" s="97"/>
      <c r="B4532" s="94"/>
      <c r="C4532" s="94"/>
      <c r="D4532" s="94"/>
      <c r="E4532" s="94"/>
      <c r="F4532" s="95"/>
      <c r="G4532" s="97"/>
      <c r="H4532" s="95"/>
      <c r="I4532" s="94"/>
      <c r="J4532" s="95"/>
      <c r="K4532" s="96"/>
    </row>
    <row r="4533" spans="1:11" ht="17.100000000000001" customHeight="1">
      <c r="A4533" s="97"/>
      <c r="B4533" s="94"/>
      <c r="C4533" s="94"/>
      <c r="D4533" s="94"/>
      <c r="E4533" s="94"/>
      <c r="F4533" s="95"/>
      <c r="G4533" s="97"/>
      <c r="H4533" s="95"/>
      <c r="I4533" s="94"/>
      <c r="J4533" s="95"/>
      <c r="K4533" s="96"/>
    </row>
    <row r="4534" spans="1:11" ht="17.100000000000001" customHeight="1">
      <c r="A4534" s="97"/>
      <c r="B4534" s="94"/>
      <c r="C4534" s="94"/>
      <c r="D4534" s="94"/>
      <c r="E4534" s="94"/>
      <c r="F4534" s="95"/>
      <c r="G4534" s="97"/>
      <c r="H4534" s="95"/>
      <c r="I4534" s="94"/>
      <c r="J4534" s="95"/>
      <c r="K4534" s="96"/>
    </row>
    <row r="4535" spans="1:11" ht="17.100000000000001" customHeight="1">
      <c r="A4535" s="97"/>
      <c r="B4535" s="94"/>
      <c r="C4535" s="94"/>
      <c r="D4535" s="94"/>
      <c r="E4535" s="94"/>
      <c r="F4535" s="95"/>
      <c r="G4535" s="97"/>
      <c r="H4535" s="95"/>
      <c r="I4535" s="94"/>
      <c r="J4535" s="95"/>
      <c r="K4535" s="96"/>
    </row>
    <row r="4536" spans="1:11" ht="17.100000000000001" customHeight="1">
      <c r="A4536" s="97"/>
      <c r="B4536" s="94"/>
      <c r="C4536" s="94"/>
      <c r="D4536" s="94"/>
      <c r="E4536" s="94"/>
      <c r="F4536" s="95"/>
      <c r="G4536" s="97"/>
      <c r="H4536" s="95"/>
      <c r="I4536" s="94"/>
      <c r="J4536" s="95"/>
      <c r="K4536" s="96"/>
    </row>
    <row r="4537" spans="1:11" ht="17.100000000000001" customHeight="1">
      <c r="A4537" s="97"/>
      <c r="B4537" s="94"/>
      <c r="C4537" s="94"/>
      <c r="D4537" s="94"/>
      <c r="E4537" s="94"/>
      <c r="F4537" s="95"/>
      <c r="G4537" s="97"/>
      <c r="H4537" s="95"/>
      <c r="I4537" s="94"/>
      <c r="J4537" s="95"/>
      <c r="K4537" s="96"/>
    </row>
    <row r="4538" spans="1:11" ht="17.100000000000001" customHeight="1">
      <c r="A4538" s="97"/>
      <c r="B4538" s="94"/>
      <c r="C4538" s="94"/>
      <c r="D4538" s="94"/>
      <c r="E4538" s="94"/>
      <c r="F4538" s="95"/>
      <c r="G4538" s="97"/>
      <c r="H4538" s="95"/>
      <c r="I4538" s="94"/>
      <c r="J4538" s="95"/>
      <c r="K4538" s="96"/>
    </row>
    <row r="4539" spans="1:11" ht="17.100000000000001" customHeight="1">
      <c r="A4539" s="97"/>
      <c r="B4539" s="94"/>
      <c r="C4539" s="94"/>
      <c r="D4539" s="94"/>
      <c r="E4539" s="94"/>
      <c r="F4539" s="95"/>
      <c r="G4539" s="97"/>
      <c r="H4539" s="95"/>
      <c r="I4539" s="94"/>
      <c r="J4539" s="95"/>
      <c r="K4539" s="96"/>
    </row>
    <row r="4540" spans="1:11" ht="17.100000000000001" customHeight="1">
      <c r="A4540" s="97"/>
      <c r="B4540" s="94"/>
      <c r="C4540" s="94"/>
      <c r="D4540" s="94"/>
      <c r="E4540" s="94"/>
      <c r="F4540" s="95"/>
      <c r="G4540" s="97"/>
      <c r="H4540" s="95"/>
      <c r="I4540" s="94"/>
      <c r="J4540" s="95"/>
      <c r="K4540" s="96"/>
    </row>
    <row r="4541" spans="1:11" ht="17.100000000000001" customHeight="1">
      <c r="A4541" s="97"/>
      <c r="B4541" s="94"/>
      <c r="C4541" s="94"/>
      <c r="D4541" s="94"/>
      <c r="E4541" s="94"/>
      <c r="F4541" s="95"/>
      <c r="G4541" s="97"/>
      <c r="H4541" s="95"/>
      <c r="I4541" s="94"/>
      <c r="J4541" s="95"/>
      <c r="K4541" s="96"/>
    </row>
    <row r="4542" spans="1:11" ht="17.100000000000001" customHeight="1">
      <c r="A4542" s="97"/>
      <c r="B4542" s="94"/>
      <c r="C4542" s="94"/>
      <c r="D4542" s="94"/>
      <c r="E4542" s="94"/>
      <c r="F4542" s="95"/>
      <c r="G4542" s="97"/>
      <c r="H4542" s="95"/>
      <c r="I4542" s="94"/>
      <c r="J4542" s="95"/>
      <c r="K4542" s="96"/>
    </row>
    <row r="4543" spans="1:11" ht="17.100000000000001" customHeight="1">
      <c r="A4543" s="97"/>
      <c r="B4543" s="94"/>
      <c r="C4543" s="94"/>
      <c r="D4543" s="94"/>
      <c r="E4543" s="94"/>
      <c r="F4543" s="95"/>
      <c r="G4543" s="97"/>
      <c r="H4543" s="95"/>
      <c r="I4543" s="94"/>
      <c r="J4543" s="95"/>
      <c r="K4543" s="96"/>
    </row>
    <row r="4544" spans="1:11" ht="17.100000000000001" customHeight="1">
      <c r="A4544" s="97"/>
      <c r="B4544" s="94"/>
      <c r="C4544" s="94"/>
      <c r="D4544" s="94"/>
      <c r="E4544" s="94"/>
      <c r="F4544" s="95"/>
      <c r="G4544" s="97"/>
      <c r="H4544" s="95"/>
      <c r="I4544" s="94"/>
      <c r="J4544" s="95"/>
      <c r="K4544" s="96"/>
    </row>
    <row r="4545" spans="1:11" ht="17.100000000000001" customHeight="1">
      <c r="A4545" s="97"/>
      <c r="B4545" s="94"/>
      <c r="C4545" s="94"/>
      <c r="D4545" s="94"/>
      <c r="E4545" s="94"/>
      <c r="F4545" s="95"/>
      <c r="G4545" s="97"/>
      <c r="H4545" s="95"/>
      <c r="I4545" s="94"/>
      <c r="J4545" s="95"/>
      <c r="K4545" s="96"/>
    </row>
    <row r="4546" spans="1:11" ht="17.100000000000001" customHeight="1">
      <c r="A4546" s="97"/>
      <c r="B4546" s="94"/>
      <c r="C4546" s="94"/>
      <c r="D4546" s="94"/>
      <c r="E4546" s="94"/>
      <c r="F4546" s="95"/>
      <c r="G4546" s="97"/>
      <c r="H4546" s="95"/>
      <c r="I4546" s="94"/>
      <c r="J4546" s="95"/>
      <c r="K4546" s="96"/>
    </row>
    <row r="4547" spans="1:11" ht="17.100000000000001" customHeight="1">
      <c r="A4547" s="97"/>
      <c r="B4547" s="94"/>
      <c r="C4547" s="94"/>
      <c r="D4547" s="94"/>
      <c r="E4547" s="94"/>
      <c r="F4547" s="95"/>
      <c r="G4547" s="97"/>
      <c r="H4547" s="95"/>
      <c r="I4547" s="94"/>
      <c r="J4547" s="95"/>
      <c r="K4547" s="96"/>
    </row>
    <row r="4548" spans="1:11" ht="17.100000000000001" customHeight="1">
      <c r="A4548" s="97"/>
      <c r="B4548" s="94"/>
      <c r="C4548" s="94"/>
      <c r="D4548" s="94"/>
      <c r="E4548" s="94"/>
      <c r="F4548" s="95"/>
      <c r="G4548" s="97"/>
      <c r="H4548" s="95"/>
      <c r="I4548" s="94"/>
      <c r="J4548" s="95"/>
      <c r="K4548" s="96"/>
    </row>
    <row r="4549" spans="1:11" ht="17.100000000000001" customHeight="1">
      <c r="A4549" s="97"/>
      <c r="B4549" s="94"/>
      <c r="C4549" s="94"/>
      <c r="D4549" s="94"/>
      <c r="E4549" s="94"/>
      <c r="F4549" s="95"/>
      <c r="G4549" s="97"/>
      <c r="H4549" s="95"/>
      <c r="I4549" s="94"/>
      <c r="J4549" s="95"/>
      <c r="K4549" s="96"/>
    </row>
    <row r="4550" spans="1:11" ht="17.100000000000001" customHeight="1">
      <c r="A4550" s="97"/>
      <c r="B4550" s="94"/>
      <c r="C4550" s="94"/>
      <c r="D4550" s="94"/>
      <c r="E4550" s="94"/>
      <c r="F4550" s="95"/>
      <c r="G4550" s="97"/>
      <c r="H4550" s="95"/>
      <c r="I4550" s="94"/>
      <c r="J4550" s="95"/>
      <c r="K4550" s="96"/>
    </row>
    <row r="4551" spans="1:11" ht="17.100000000000001" customHeight="1">
      <c r="A4551" s="97"/>
      <c r="B4551" s="94"/>
      <c r="C4551" s="94"/>
      <c r="D4551" s="94"/>
      <c r="E4551" s="94"/>
      <c r="F4551" s="95"/>
      <c r="G4551" s="97"/>
      <c r="H4551" s="95"/>
      <c r="I4551" s="94"/>
      <c r="J4551" s="95"/>
      <c r="K4551" s="96"/>
    </row>
    <row r="4552" spans="1:11" ht="17.100000000000001" customHeight="1">
      <c r="A4552" s="97"/>
      <c r="B4552" s="94"/>
      <c r="C4552" s="94"/>
      <c r="D4552" s="94"/>
      <c r="E4552" s="94"/>
      <c r="F4552" s="95"/>
      <c r="G4552" s="97"/>
      <c r="H4552" s="95"/>
      <c r="I4552" s="94"/>
      <c r="J4552" s="95"/>
      <c r="K4552" s="96"/>
    </row>
    <row r="4553" spans="1:11" ht="17.100000000000001" customHeight="1">
      <c r="A4553" s="97"/>
      <c r="B4553" s="94"/>
      <c r="C4553" s="94"/>
      <c r="D4553" s="94"/>
      <c r="E4553" s="94"/>
      <c r="F4553" s="95"/>
      <c r="G4553" s="97"/>
      <c r="H4553" s="95"/>
      <c r="I4553" s="94"/>
      <c r="J4553" s="95"/>
      <c r="K4553" s="96"/>
    </row>
    <row r="4554" spans="1:11" ht="17.100000000000001" customHeight="1">
      <c r="A4554" s="97"/>
      <c r="B4554" s="94"/>
      <c r="C4554" s="94"/>
      <c r="D4554" s="94"/>
      <c r="E4554" s="94"/>
      <c r="F4554" s="95"/>
      <c r="G4554" s="97"/>
      <c r="H4554" s="95"/>
      <c r="I4554" s="94"/>
      <c r="J4554" s="95"/>
      <c r="K4554" s="96"/>
    </row>
    <row r="4555" spans="1:11" ht="17.100000000000001" customHeight="1">
      <c r="A4555" s="97"/>
      <c r="B4555" s="94"/>
      <c r="C4555" s="94"/>
      <c r="D4555" s="94"/>
      <c r="E4555" s="94"/>
      <c r="F4555" s="95"/>
      <c r="G4555" s="97"/>
      <c r="H4555" s="95"/>
      <c r="I4555" s="94"/>
      <c r="J4555" s="95"/>
      <c r="K4555" s="96"/>
    </row>
    <row r="4556" spans="1:11" ht="17.100000000000001" customHeight="1">
      <c r="A4556" s="97"/>
      <c r="B4556" s="94"/>
      <c r="C4556" s="94"/>
      <c r="D4556" s="94"/>
      <c r="E4556" s="94"/>
      <c r="F4556" s="95"/>
      <c r="G4556" s="97"/>
      <c r="H4556" s="95"/>
      <c r="I4556" s="94"/>
      <c r="J4556" s="95"/>
      <c r="K4556" s="96"/>
    </row>
    <row r="4557" spans="1:11" ht="17.100000000000001" customHeight="1">
      <c r="A4557" s="97"/>
      <c r="B4557" s="94"/>
      <c r="C4557" s="94"/>
      <c r="D4557" s="94"/>
      <c r="E4557" s="94"/>
      <c r="F4557" s="95"/>
      <c r="G4557" s="97"/>
      <c r="H4557" s="95"/>
      <c r="I4557" s="94"/>
      <c r="J4557" s="95"/>
      <c r="K4557" s="96"/>
    </row>
    <row r="4558" spans="1:11" ht="17.100000000000001" customHeight="1">
      <c r="A4558" s="97"/>
      <c r="B4558" s="94"/>
      <c r="C4558" s="94"/>
      <c r="D4558" s="94"/>
      <c r="E4558" s="94"/>
      <c r="F4558" s="95"/>
      <c r="G4558" s="97"/>
      <c r="H4558" s="95"/>
      <c r="I4558" s="94"/>
      <c r="J4558" s="95"/>
      <c r="K4558" s="96"/>
    </row>
    <row r="4559" spans="1:11" ht="17.100000000000001" customHeight="1">
      <c r="A4559" s="97"/>
      <c r="B4559" s="94"/>
      <c r="C4559" s="94"/>
      <c r="D4559" s="94"/>
      <c r="E4559" s="94"/>
      <c r="F4559" s="95"/>
      <c r="G4559" s="97"/>
      <c r="H4559" s="95"/>
      <c r="I4559" s="94"/>
      <c r="J4559" s="95"/>
      <c r="K4559" s="96"/>
    </row>
    <row r="4560" spans="1:11" ht="17.100000000000001" customHeight="1">
      <c r="A4560" s="97"/>
      <c r="B4560" s="94"/>
      <c r="C4560" s="94"/>
      <c r="D4560" s="94"/>
      <c r="E4560" s="94"/>
      <c r="F4560" s="95"/>
      <c r="G4560" s="97"/>
      <c r="H4560" s="95"/>
      <c r="I4560" s="94"/>
      <c r="J4560" s="95"/>
      <c r="K4560" s="96"/>
    </row>
    <row r="4561" spans="1:11" ht="17.100000000000001" customHeight="1">
      <c r="A4561" s="97"/>
      <c r="B4561" s="94"/>
      <c r="C4561" s="94"/>
      <c r="D4561" s="94"/>
      <c r="E4561" s="94"/>
      <c r="F4561" s="95"/>
      <c r="G4561" s="97"/>
      <c r="H4561" s="95"/>
      <c r="I4561" s="94"/>
      <c r="J4561" s="95"/>
      <c r="K4561" s="96"/>
    </row>
    <row r="4562" spans="1:11" ht="17.100000000000001" customHeight="1">
      <c r="A4562" s="97"/>
      <c r="B4562" s="94"/>
      <c r="C4562" s="94"/>
      <c r="D4562" s="94"/>
      <c r="E4562" s="94"/>
      <c r="F4562" s="95"/>
      <c r="G4562" s="97"/>
      <c r="H4562" s="95"/>
      <c r="I4562" s="94"/>
      <c r="J4562" s="95"/>
      <c r="K4562" s="96"/>
    </row>
    <row r="4563" spans="1:11" ht="17.100000000000001" customHeight="1">
      <c r="A4563" s="97"/>
      <c r="B4563" s="94"/>
      <c r="C4563" s="94"/>
      <c r="D4563" s="94"/>
      <c r="E4563" s="94"/>
      <c r="F4563" s="95"/>
      <c r="G4563" s="97"/>
      <c r="H4563" s="95"/>
      <c r="I4563" s="94"/>
      <c r="J4563" s="95"/>
      <c r="K4563" s="96"/>
    </row>
    <row r="4564" spans="1:11" ht="17.100000000000001" customHeight="1">
      <c r="A4564" s="97"/>
      <c r="B4564" s="94"/>
      <c r="C4564" s="94"/>
      <c r="D4564" s="94"/>
      <c r="E4564" s="94"/>
      <c r="F4564" s="95"/>
      <c r="G4564" s="97"/>
      <c r="H4564" s="95"/>
      <c r="I4564" s="94"/>
      <c r="J4564" s="95"/>
      <c r="K4564" s="96"/>
    </row>
    <row r="4565" spans="1:11" ht="17.100000000000001" customHeight="1">
      <c r="A4565" s="97"/>
      <c r="B4565" s="94"/>
      <c r="C4565" s="94"/>
      <c r="D4565" s="94"/>
      <c r="E4565" s="94"/>
      <c r="F4565" s="95"/>
      <c r="G4565" s="97"/>
      <c r="H4565" s="95"/>
      <c r="I4565" s="94"/>
      <c r="J4565" s="95"/>
      <c r="K4565" s="96"/>
    </row>
    <row r="4566" spans="1:11" ht="17.100000000000001" customHeight="1">
      <c r="A4566" s="97"/>
      <c r="B4566" s="94"/>
      <c r="C4566" s="94"/>
      <c r="D4566" s="94"/>
      <c r="E4566" s="94"/>
      <c r="F4566" s="95"/>
      <c r="G4566" s="97"/>
      <c r="H4566" s="95"/>
      <c r="I4566" s="94"/>
      <c r="J4566" s="95"/>
      <c r="K4566" s="96"/>
    </row>
    <row r="4567" spans="1:11" ht="17.100000000000001" customHeight="1">
      <c r="A4567" s="97"/>
      <c r="B4567" s="94"/>
      <c r="C4567" s="94"/>
      <c r="D4567" s="94"/>
      <c r="E4567" s="94"/>
      <c r="F4567" s="95"/>
      <c r="G4567" s="97"/>
      <c r="H4567" s="95"/>
      <c r="I4567" s="94"/>
      <c r="J4567" s="95"/>
      <c r="K4567" s="96"/>
    </row>
    <row r="4568" spans="1:11" ht="17.100000000000001" customHeight="1">
      <c r="A4568" s="97"/>
      <c r="B4568" s="94"/>
      <c r="C4568" s="94"/>
      <c r="D4568" s="94"/>
      <c r="E4568" s="94"/>
      <c r="F4568" s="95"/>
      <c r="G4568" s="97"/>
      <c r="H4568" s="95"/>
      <c r="I4568" s="94"/>
      <c r="J4568" s="95"/>
      <c r="K4568" s="96"/>
    </row>
    <row r="4569" spans="1:11" ht="17.100000000000001" customHeight="1">
      <c r="A4569" s="97"/>
      <c r="B4569" s="94"/>
      <c r="C4569" s="94"/>
      <c r="D4569" s="94"/>
      <c r="E4569" s="94"/>
      <c r="F4569" s="95"/>
      <c r="G4569" s="97"/>
      <c r="H4569" s="95"/>
      <c r="I4569" s="94"/>
      <c r="J4569" s="95"/>
      <c r="K4569" s="96"/>
    </row>
    <row r="4570" spans="1:11" ht="17.100000000000001" customHeight="1">
      <c r="A4570" s="97"/>
      <c r="B4570" s="94"/>
      <c r="C4570" s="94"/>
      <c r="D4570" s="94"/>
      <c r="E4570" s="94"/>
      <c r="F4570" s="95"/>
      <c r="G4570" s="97"/>
      <c r="H4570" s="95"/>
      <c r="I4570" s="94"/>
      <c r="J4570" s="95"/>
      <c r="K4570" s="96"/>
    </row>
    <row r="4571" spans="1:11" ht="17.100000000000001" customHeight="1">
      <c r="A4571" s="97"/>
      <c r="B4571" s="94"/>
      <c r="C4571" s="94"/>
      <c r="D4571" s="94"/>
      <c r="E4571" s="94"/>
      <c r="F4571" s="95"/>
      <c r="G4571" s="97"/>
      <c r="H4571" s="95"/>
      <c r="I4571" s="94"/>
      <c r="J4571" s="95"/>
      <c r="K4571" s="96"/>
    </row>
    <row r="4572" spans="1:11" ht="17.100000000000001" customHeight="1">
      <c r="A4572" s="97"/>
      <c r="B4572" s="94"/>
      <c r="C4572" s="94"/>
      <c r="D4572" s="94"/>
      <c r="E4572" s="94"/>
      <c r="F4572" s="95"/>
      <c r="G4572" s="97"/>
      <c r="H4572" s="95"/>
      <c r="I4572" s="94"/>
      <c r="J4572" s="95"/>
      <c r="K4572" s="96"/>
    </row>
    <row r="4573" spans="1:11" ht="17.100000000000001" customHeight="1">
      <c r="A4573" s="97"/>
      <c r="B4573" s="94"/>
      <c r="C4573" s="94"/>
      <c r="D4573" s="94"/>
      <c r="E4573" s="94"/>
      <c r="F4573" s="95"/>
      <c r="G4573" s="97"/>
      <c r="H4573" s="95"/>
      <c r="I4573" s="94"/>
      <c r="J4573" s="95"/>
      <c r="K4573" s="96"/>
    </row>
    <row r="4574" spans="1:11" ht="17.100000000000001" customHeight="1">
      <c r="A4574" s="97"/>
      <c r="B4574" s="94"/>
      <c r="C4574" s="94"/>
      <c r="D4574" s="94"/>
      <c r="E4574" s="94"/>
      <c r="F4574" s="95"/>
      <c r="G4574" s="97"/>
      <c r="H4574" s="95"/>
      <c r="I4574" s="94"/>
      <c r="J4574" s="95"/>
      <c r="K4574" s="96"/>
    </row>
    <row r="4575" spans="1:11" ht="17.100000000000001" customHeight="1">
      <c r="A4575" s="97"/>
      <c r="B4575" s="94"/>
      <c r="C4575" s="94"/>
      <c r="D4575" s="94"/>
      <c r="E4575" s="94"/>
      <c r="F4575" s="95"/>
      <c r="G4575" s="97"/>
      <c r="H4575" s="95"/>
      <c r="I4575" s="94"/>
      <c r="J4575" s="95"/>
      <c r="K4575" s="96"/>
    </row>
    <row r="4576" spans="1:11" ht="17.100000000000001" customHeight="1">
      <c r="A4576" s="97"/>
      <c r="B4576" s="94"/>
      <c r="C4576" s="94"/>
      <c r="D4576" s="94"/>
      <c r="E4576" s="94"/>
      <c r="F4576" s="95"/>
      <c r="G4576" s="97"/>
      <c r="H4576" s="95"/>
      <c r="I4576" s="94"/>
      <c r="J4576" s="95"/>
      <c r="K4576" s="96"/>
    </row>
    <row r="4577" spans="1:11" ht="17.100000000000001" customHeight="1">
      <c r="A4577" s="97"/>
      <c r="B4577" s="94"/>
      <c r="C4577" s="94"/>
      <c r="D4577" s="94"/>
      <c r="E4577" s="94"/>
      <c r="F4577" s="95"/>
      <c r="G4577" s="97"/>
      <c r="H4577" s="95"/>
      <c r="I4577" s="94"/>
      <c r="J4577" s="95"/>
      <c r="K4577" s="96"/>
    </row>
    <row r="4578" spans="1:11" ht="17.100000000000001" customHeight="1">
      <c r="A4578" s="97"/>
      <c r="B4578" s="94"/>
      <c r="C4578" s="94"/>
      <c r="D4578" s="94"/>
      <c r="E4578" s="94"/>
      <c r="F4578" s="95"/>
      <c r="G4578" s="97"/>
      <c r="H4578" s="95"/>
      <c r="I4578" s="94"/>
      <c r="J4578" s="95"/>
      <c r="K4578" s="96"/>
    </row>
    <row r="4579" spans="1:11" ht="17.100000000000001" customHeight="1">
      <c r="A4579" s="97"/>
      <c r="B4579" s="94"/>
      <c r="C4579" s="94"/>
      <c r="D4579" s="94"/>
      <c r="E4579" s="94"/>
      <c r="F4579" s="95"/>
      <c r="G4579" s="97"/>
      <c r="H4579" s="95"/>
      <c r="I4579" s="94"/>
      <c r="J4579" s="95"/>
      <c r="K4579" s="96"/>
    </row>
    <row r="4580" spans="1:11" ht="17.100000000000001" customHeight="1">
      <c r="A4580" s="97"/>
      <c r="B4580" s="94"/>
      <c r="C4580" s="94"/>
      <c r="D4580" s="94"/>
      <c r="E4580" s="94"/>
      <c r="F4580" s="95"/>
      <c r="G4580" s="97"/>
      <c r="H4580" s="95"/>
      <c r="I4580" s="94"/>
      <c r="J4580" s="95"/>
      <c r="K4580" s="96"/>
    </row>
    <row r="4581" spans="1:11" ht="17.100000000000001" customHeight="1">
      <c r="A4581" s="97"/>
      <c r="B4581" s="94"/>
      <c r="C4581" s="94"/>
      <c r="D4581" s="94"/>
      <c r="E4581" s="94"/>
      <c r="F4581" s="95"/>
      <c r="G4581" s="97"/>
      <c r="H4581" s="95"/>
      <c r="I4581" s="94"/>
      <c r="J4581" s="95"/>
      <c r="K4581" s="96"/>
    </row>
    <row r="4582" spans="1:11" ht="17.100000000000001" customHeight="1">
      <c r="A4582" s="97"/>
      <c r="B4582" s="94"/>
      <c r="C4582" s="94"/>
      <c r="D4582" s="94"/>
      <c r="E4582" s="94"/>
      <c r="F4582" s="95"/>
      <c r="G4582" s="97"/>
      <c r="H4582" s="95"/>
      <c r="I4582" s="94"/>
      <c r="J4582" s="95"/>
      <c r="K4582" s="96"/>
    </row>
    <row r="4583" spans="1:11" ht="17.100000000000001" customHeight="1">
      <c r="A4583" s="97"/>
      <c r="B4583" s="94"/>
      <c r="C4583" s="94"/>
      <c r="D4583" s="94"/>
      <c r="E4583" s="94"/>
      <c r="F4583" s="95"/>
      <c r="G4583" s="97"/>
      <c r="H4583" s="95"/>
      <c r="I4583" s="94"/>
      <c r="J4583" s="95"/>
      <c r="K4583" s="96"/>
    </row>
    <row r="4584" spans="1:11" ht="17.100000000000001" customHeight="1">
      <c r="A4584" s="97"/>
      <c r="B4584" s="94"/>
      <c r="C4584" s="94"/>
      <c r="D4584" s="94"/>
      <c r="E4584" s="94"/>
      <c r="F4584" s="95"/>
      <c r="G4584" s="97"/>
      <c r="H4584" s="95"/>
      <c r="I4584" s="94"/>
      <c r="J4584" s="95"/>
      <c r="K4584" s="96"/>
    </row>
    <row r="4585" spans="1:11" ht="17.100000000000001" customHeight="1">
      <c r="A4585" s="97"/>
      <c r="B4585" s="94"/>
      <c r="C4585" s="94"/>
      <c r="D4585" s="94"/>
      <c r="E4585" s="94"/>
      <c r="F4585" s="95"/>
      <c r="G4585" s="97"/>
      <c r="H4585" s="95"/>
      <c r="I4585" s="94"/>
      <c r="J4585" s="95"/>
      <c r="K4585" s="96"/>
    </row>
    <row r="4586" spans="1:11" ht="17.100000000000001" customHeight="1">
      <c r="A4586" s="97"/>
      <c r="B4586" s="94"/>
      <c r="C4586" s="94"/>
      <c r="D4586" s="94"/>
      <c r="E4586" s="94"/>
      <c r="F4586" s="95"/>
      <c r="G4586" s="97"/>
      <c r="H4586" s="95"/>
      <c r="I4586" s="94"/>
      <c r="J4586" s="95"/>
      <c r="K4586" s="96"/>
    </row>
    <row r="4587" spans="1:11" ht="17.100000000000001" customHeight="1">
      <c r="A4587" s="97"/>
      <c r="B4587" s="94"/>
      <c r="C4587" s="94"/>
      <c r="D4587" s="94"/>
      <c r="E4587" s="94"/>
      <c r="F4587" s="95"/>
      <c r="G4587" s="97"/>
      <c r="H4587" s="95"/>
      <c r="I4587" s="94"/>
      <c r="J4587" s="95"/>
      <c r="K4587" s="96"/>
    </row>
    <row r="4588" spans="1:11" ht="17.100000000000001" customHeight="1">
      <c r="A4588" s="97"/>
      <c r="B4588" s="94"/>
      <c r="C4588" s="94"/>
      <c r="D4588" s="94"/>
      <c r="E4588" s="94"/>
      <c r="F4588" s="95"/>
      <c r="G4588" s="97"/>
      <c r="H4588" s="95"/>
      <c r="I4588" s="94"/>
      <c r="J4588" s="95"/>
      <c r="K4588" s="96"/>
    </row>
    <row r="4589" spans="1:11" ht="17.100000000000001" customHeight="1">
      <c r="A4589" s="97"/>
      <c r="B4589" s="94"/>
      <c r="C4589" s="94"/>
      <c r="D4589" s="94"/>
      <c r="E4589" s="94"/>
      <c r="F4589" s="95"/>
      <c r="G4589" s="97"/>
      <c r="H4589" s="95"/>
      <c r="I4589" s="94"/>
      <c r="J4589" s="95"/>
      <c r="K4589" s="96"/>
    </row>
    <row r="4590" spans="1:11" ht="17.100000000000001" customHeight="1">
      <c r="A4590" s="97"/>
      <c r="B4590" s="94"/>
      <c r="C4590" s="94"/>
      <c r="D4590" s="94"/>
      <c r="E4590" s="94"/>
      <c r="F4590" s="95"/>
      <c r="G4590" s="97"/>
      <c r="H4590" s="95"/>
      <c r="I4590" s="94"/>
      <c r="J4590" s="95"/>
      <c r="K4590" s="96"/>
    </row>
    <row r="4591" spans="1:11" ht="17.100000000000001" customHeight="1">
      <c r="A4591" s="97"/>
      <c r="B4591" s="94"/>
      <c r="C4591" s="94"/>
      <c r="D4591" s="94"/>
      <c r="E4591" s="94"/>
      <c r="F4591" s="95"/>
      <c r="G4591" s="97"/>
      <c r="H4591" s="95"/>
      <c r="I4591" s="94"/>
      <c r="J4591" s="95"/>
      <c r="K4591" s="96"/>
    </row>
    <row r="4592" spans="1:11" ht="17.100000000000001" customHeight="1">
      <c r="A4592" s="97"/>
      <c r="B4592" s="94"/>
      <c r="C4592" s="94"/>
      <c r="D4592" s="94"/>
      <c r="E4592" s="94"/>
      <c r="F4592" s="95"/>
      <c r="G4592" s="97"/>
      <c r="H4592" s="95"/>
      <c r="I4592" s="94"/>
      <c r="J4592" s="95"/>
      <c r="K4592" s="96"/>
    </row>
    <row r="4593" spans="1:11" ht="17.100000000000001" customHeight="1">
      <c r="A4593" s="97"/>
      <c r="B4593" s="94"/>
      <c r="C4593" s="94"/>
      <c r="D4593" s="94"/>
      <c r="E4593" s="94"/>
      <c r="F4593" s="95"/>
      <c r="G4593" s="97"/>
      <c r="H4593" s="95"/>
      <c r="I4593" s="94"/>
      <c r="J4593" s="95"/>
      <c r="K4593" s="96"/>
    </row>
    <row r="4594" spans="1:11" ht="17.100000000000001" customHeight="1">
      <c r="A4594" s="97"/>
      <c r="B4594" s="94"/>
      <c r="C4594" s="94"/>
      <c r="D4594" s="94"/>
      <c r="E4594" s="94"/>
      <c r="F4594" s="95"/>
      <c r="G4594" s="97"/>
      <c r="H4594" s="95"/>
      <c r="I4594" s="94"/>
      <c r="J4594" s="95"/>
      <c r="K4594" s="96"/>
    </row>
    <row r="4595" spans="1:11" ht="17.100000000000001" customHeight="1">
      <c r="A4595" s="97"/>
      <c r="B4595" s="94"/>
      <c r="C4595" s="94"/>
      <c r="D4595" s="94"/>
      <c r="E4595" s="94"/>
      <c r="F4595" s="95"/>
      <c r="G4595" s="97"/>
      <c r="H4595" s="95"/>
      <c r="I4595" s="94"/>
      <c r="J4595" s="95"/>
      <c r="K4595" s="96"/>
    </row>
    <row r="4596" spans="1:11" ht="17.100000000000001" customHeight="1">
      <c r="A4596" s="97"/>
      <c r="B4596" s="94"/>
      <c r="C4596" s="94"/>
      <c r="D4596" s="94"/>
      <c r="E4596" s="94"/>
      <c r="F4596" s="95"/>
      <c r="G4596" s="97"/>
      <c r="H4596" s="95"/>
      <c r="I4596" s="94"/>
      <c r="J4596" s="95"/>
      <c r="K4596" s="96"/>
    </row>
    <row r="4597" spans="1:11" ht="17.100000000000001" customHeight="1">
      <c r="A4597" s="97"/>
      <c r="B4597" s="94"/>
      <c r="C4597" s="94"/>
      <c r="D4597" s="94"/>
      <c r="E4597" s="94"/>
      <c r="F4597" s="95"/>
      <c r="G4597" s="97"/>
      <c r="H4597" s="95"/>
      <c r="I4597" s="94"/>
      <c r="J4597" s="95"/>
      <c r="K4597" s="96"/>
    </row>
    <row r="4598" spans="1:11" ht="17.100000000000001" customHeight="1">
      <c r="A4598" s="97"/>
      <c r="B4598" s="94"/>
      <c r="C4598" s="94"/>
      <c r="D4598" s="94"/>
      <c r="E4598" s="94"/>
      <c r="F4598" s="95"/>
      <c r="G4598" s="97"/>
      <c r="H4598" s="95"/>
      <c r="I4598" s="94"/>
      <c r="J4598" s="95"/>
      <c r="K4598" s="96"/>
    </row>
    <row r="4599" spans="1:11" ht="17.100000000000001" customHeight="1">
      <c r="A4599" s="97"/>
      <c r="B4599" s="94"/>
      <c r="C4599" s="94"/>
      <c r="D4599" s="94"/>
      <c r="E4599" s="94"/>
      <c r="F4599" s="95"/>
      <c r="G4599" s="97"/>
      <c r="H4599" s="95"/>
      <c r="I4599" s="94"/>
      <c r="J4599" s="95"/>
      <c r="K4599" s="96"/>
    </row>
    <row r="4600" spans="1:11" ht="17.100000000000001" customHeight="1">
      <c r="A4600" s="97"/>
      <c r="B4600" s="94"/>
      <c r="C4600" s="94"/>
      <c r="D4600" s="94"/>
      <c r="E4600" s="94"/>
      <c r="F4600" s="95"/>
      <c r="G4600" s="97"/>
      <c r="H4600" s="95"/>
      <c r="I4600" s="94"/>
      <c r="J4600" s="95"/>
      <c r="K4600" s="96"/>
    </row>
    <row r="4601" spans="1:11" ht="17.100000000000001" customHeight="1">
      <c r="A4601" s="97"/>
      <c r="B4601" s="94"/>
      <c r="C4601" s="94"/>
      <c r="D4601" s="94"/>
      <c r="E4601" s="94"/>
      <c r="F4601" s="95"/>
      <c r="G4601" s="97"/>
      <c r="H4601" s="95"/>
      <c r="I4601" s="94"/>
      <c r="J4601" s="95"/>
      <c r="K4601" s="96"/>
    </row>
    <row r="4602" spans="1:11" ht="17.100000000000001" customHeight="1">
      <c r="A4602" s="97"/>
      <c r="B4602" s="94"/>
      <c r="C4602" s="94"/>
      <c r="D4602" s="94"/>
      <c r="E4602" s="94"/>
      <c r="F4602" s="95"/>
      <c r="G4602" s="97"/>
      <c r="H4602" s="95"/>
      <c r="I4602" s="94"/>
      <c r="J4602" s="95"/>
      <c r="K4602" s="96"/>
    </row>
    <row r="4603" spans="1:11" ht="17.100000000000001" customHeight="1">
      <c r="A4603" s="97"/>
      <c r="B4603" s="94"/>
      <c r="C4603" s="94"/>
      <c r="D4603" s="94"/>
      <c r="E4603" s="94"/>
      <c r="F4603" s="95"/>
      <c r="G4603" s="97"/>
      <c r="H4603" s="95"/>
      <c r="I4603" s="94"/>
      <c r="J4603" s="95"/>
      <c r="K4603" s="96"/>
    </row>
    <row r="4604" spans="1:11" ht="17.100000000000001" customHeight="1">
      <c r="A4604" s="97"/>
      <c r="B4604" s="94"/>
      <c r="C4604" s="94"/>
      <c r="D4604" s="94"/>
      <c r="E4604" s="94"/>
      <c r="F4604" s="95"/>
      <c r="G4604" s="97"/>
      <c r="H4604" s="95"/>
      <c r="I4604" s="94"/>
      <c r="J4604" s="95"/>
      <c r="K4604" s="96"/>
    </row>
    <row r="4605" spans="1:11" ht="17.100000000000001" customHeight="1">
      <c r="A4605" s="97"/>
      <c r="B4605" s="94"/>
      <c r="C4605" s="94"/>
      <c r="D4605" s="94"/>
      <c r="E4605" s="94"/>
      <c r="F4605" s="95"/>
      <c r="G4605" s="97"/>
      <c r="H4605" s="95"/>
      <c r="I4605" s="94"/>
      <c r="J4605" s="95"/>
      <c r="K4605" s="96"/>
    </row>
    <row r="4606" spans="1:11" ht="17.100000000000001" customHeight="1">
      <c r="A4606" s="97"/>
      <c r="B4606" s="94"/>
      <c r="C4606" s="94"/>
      <c r="D4606" s="94"/>
      <c r="E4606" s="94"/>
      <c r="F4606" s="95"/>
      <c r="G4606" s="97"/>
      <c r="H4606" s="95"/>
      <c r="I4606" s="94"/>
      <c r="J4606" s="95"/>
      <c r="K4606" s="96"/>
    </row>
    <row r="4607" spans="1:11" ht="17.100000000000001" customHeight="1">
      <c r="A4607" s="97"/>
      <c r="B4607" s="94"/>
      <c r="C4607" s="94"/>
      <c r="D4607" s="94"/>
      <c r="E4607" s="94"/>
      <c r="F4607" s="95"/>
      <c r="G4607" s="97"/>
      <c r="H4607" s="95"/>
      <c r="I4607" s="94"/>
      <c r="J4607" s="95"/>
      <c r="K4607" s="96"/>
    </row>
    <row r="4608" spans="1:11" ht="17.100000000000001" customHeight="1">
      <c r="A4608" s="97"/>
      <c r="B4608" s="94"/>
      <c r="C4608" s="94"/>
      <c r="D4608" s="94"/>
      <c r="E4608" s="94"/>
      <c r="F4608" s="95"/>
      <c r="G4608" s="97"/>
      <c r="H4608" s="95"/>
      <c r="I4608" s="94"/>
      <c r="J4608" s="95"/>
      <c r="K4608" s="96"/>
    </row>
    <row r="4609" spans="1:11" ht="17.100000000000001" customHeight="1">
      <c r="A4609" s="97"/>
      <c r="B4609" s="94"/>
      <c r="C4609" s="94"/>
      <c r="D4609" s="94"/>
      <c r="E4609" s="94"/>
      <c r="F4609" s="95"/>
      <c r="G4609" s="97"/>
      <c r="H4609" s="95"/>
      <c r="I4609" s="94"/>
      <c r="J4609" s="95"/>
      <c r="K4609" s="96"/>
    </row>
    <row r="4610" spans="1:11" ht="17.100000000000001" customHeight="1">
      <c r="A4610" s="97"/>
      <c r="B4610" s="94"/>
      <c r="C4610" s="94"/>
      <c r="D4610" s="94"/>
      <c r="E4610" s="94"/>
      <c r="F4610" s="95"/>
      <c r="G4610" s="97"/>
      <c r="H4610" s="95"/>
      <c r="I4610" s="94"/>
      <c r="J4610" s="95"/>
      <c r="K4610" s="96"/>
    </row>
    <row r="4611" spans="1:11" ht="17.100000000000001" customHeight="1">
      <c r="A4611" s="97"/>
      <c r="B4611" s="94"/>
      <c r="C4611" s="94"/>
      <c r="D4611" s="94"/>
      <c r="E4611" s="94"/>
      <c r="F4611" s="95"/>
      <c r="G4611" s="97"/>
      <c r="H4611" s="95"/>
      <c r="I4611" s="94"/>
      <c r="J4611" s="95"/>
      <c r="K4611" s="96"/>
    </row>
    <row r="4612" spans="1:11" ht="17.100000000000001" customHeight="1">
      <c r="A4612" s="97"/>
      <c r="B4612" s="94"/>
      <c r="C4612" s="94"/>
      <c r="D4612" s="94"/>
      <c r="E4612" s="94"/>
      <c r="F4612" s="95"/>
      <c r="G4612" s="97"/>
      <c r="H4612" s="95"/>
      <c r="I4612" s="94"/>
      <c r="J4612" s="95"/>
      <c r="K4612" s="96"/>
    </row>
    <row r="4613" spans="1:11" ht="17.100000000000001" customHeight="1">
      <c r="A4613" s="97"/>
      <c r="B4613" s="94"/>
      <c r="C4613" s="94"/>
      <c r="D4613" s="94"/>
      <c r="E4613" s="94"/>
      <c r="F4613" s="95"/>
      <c r="G4613" s="97"/>
      <c r="H4613" s="95"/>
      <c r="I4613" s="94"/>
      <c r="J4613" s="95"/>
      <c r="K4613" s="96"/>
    </row>
    <row r="4614" spans="1:11" ht="17.100000000000001" customHeight="1">
      <c r="A4614" s="97"/>
      <c r="B4614" s="94"/>
      <c r="C4614" s="94"/>
      <c r="D4614" s="94"/>
      <c r="E4614" s="94"/>
      <c r="F4614" s="95"/>
      <c r="G4614" s="97"/>
      <c r="H4614" s="95"/>
      <c r="I4614" s="94"/>
      <c r="J4614" s="95"/>
      <c r="K4614" s="96"/>
    </row>
    <row r="4615" spans="1:11" ht="17.100000000000001" customHeight="1">
      <c r="A4615" s="97"/>
      <c r="B4615" s="94"/>
      <c r="C4615" s="94"/>
      <c r="D4615" s="94"/>
      <c r="E4615" s="94"/>
      <c r="F4615" s="95"/>
      <c r="G4615" s="97"/>
      <c r="H4615" s="95"/>
      <c r="I4615" s="94"/>
      <c r="J4615" s="95"/>
      <c r="K4615" s="96"/>
    </row>
    <row r="4616" spans="1:11" ht="17.100000000000001" customHeight="1">
      <c r="A4616" s="97"/>
      <c r="B4616" s="94"/>
      <c r="C4616" s="94"/>
      <c r="D4616" s="94"/>
      <c r="E4616" s="94"/>
      <c r="F4616" s="95"/>
      <c r="G4616" s="97"/>
      <c r="H4616" s="95"/>
      <c r="I4616" s="94"/>
      <c r="J4616" s="95"/>
      <c r="K4616" s="96"/>
    </row>
    <row r="4617" spans="1:11" ht="17.100000000000001" customHeight="1">
      <c r="A4617" s="97"/>
      <c r="B4617" s="94"/>
      <c r="C4617" s="94"/>
      <c r="D4617" s="94"/>
      <c r="E4617" s="94"/>
      <c r="F4617" s="95"/>
      <c r="G4617" s="97"/>
      <c r="H4617" s="95"/>
      <c r="I4617" s="94"/>
      <c r="J4617" s="95"/>
      <c r="K4617" s="96"/>
    </row>
    <row r="4618" spans="1:11" ht="17.100000000000001" customHeight="1">
      <c r="A4618" s="97"/>
      <c r="B4618" s="94"/>
      <c r="C4618" s="94"/>
      <c r="D4618" s="94"/>
      <c r="E4618" s="94"/>
      <c r="F4618" s="95"/>
      <c r="G4618" s="97"/>
      <c r="H4618" s="95"/>
      <c r="I4618" s="94"/>
      <c r="J4618" s="95"/>
      <c r="K4618" s="96"/>
    </row>
    <row r="4619" spans="1:11" ht="17.100000000000001" customHeight="1">
      <c r="A4619" s="97"/>
      <c r="B4619" s="94"/>
      <c r="C4619" s="94"/>
      <c r="D4619" s="94"/>
      <c r="E4619" s="94"/>
      <c r="F4619" s="95"/>
      <c r="G4619" s="97"/>
      <c r="H4619" s="95"/>
      <c r="I4619" s="94"/>
      <c r="J4619" s="95"/>
      <c r="K4619" s="96"/>
    </row>
    <row r="4620" spans="1:11" ht="17.100000000000001" customHeight="1">
      <c r="A4620" s="97"/>
      <c r="B4620" s="94"/>
      <c r="C4620" s="94"/>
      <c r="D4620" s="94"/>
      <c r="E4620" s="94"/>
      <c r="F4620" s="95"/>
      <c r="G4620" s="97"/>
      <c r="H4620" s="95"/>
      <c r="I4620" s="94"/>
      <c r="J4620" s="95"/>
      <c r="K4620" s="96"/>
    </row>
    <row r="4621" spans="1:11" ht="17.100000000000001" customHeight="1">
      <c r="A4621" s="97"/>
      <c r="B4621" s="94"/>
      <c r="C4621" s="94"/>
      <c r="D4621" s="94"/>
      <c r="E4621" s="94"/>
      <c r="F4621" s="95"/>
      <c r="G4621" s="97"/>
      <c r="H4621" s="95"/>
      <c r="I4621" s="94"/>
      <c r="J4621" s="95"/>
      <c r="K4621" s="96"/>
    </row>
    <row r="4622" spans="1:11" ht="17.100000000000001" customHeight="1">
      <c r="A4622" s="97"/>
      <c r="B4622" s="94"/>
      <c r="C4622" s="94"/>
      <c r="D4622" s="94"/>
      <c r="E4622" s="94"/>
      <c r="F4622" s="95"/>
      <c r="G4622" s="97"/>
      <c r="H4622" s="95"/>
      <c r="I4622" s="94"/>
      <c r="J4622" s="95"/>
      <c r="K4622" s="96"/>
    </row>
    <row r="4623" spans="1:11" ht="17.100000000000001" customHeight="1">
      <c r="A4623" s="97"/>
      <c r="B4623" s="94"/>
      <c r="C4623" s="94"/>
      <c r="D4623" s="94"/>
      <c r="E4623" s="94"/>
      <c r="F4623" s="95"/>
      <c r="G4623" s="97"/>
      <c r="H4623" s="95"/>
      <c r="I4623" s="94"/>
      <c r="J4623" s="95"/>
      <c r="K4623" s="96"/>
    </row>
    <row r="4624" spans="1:11" ht="17.100000000000001" customHeight="1">
      <c r="A4624" s="97"/>
      <c r="B4624" s="94"/>
      <c r="C4624" s="94"/>
      <c r="D4624" s="94"/>
      <c r="E4624" s="94"/>
      <c r="F4624" s="95"/>
      <c r="G4624" s="97"/>
      <c r="H4624" s="95"/>
      <c r="I4624" s="94"/>
      <c r="J4624" s="95"/>
      <c r="K4624" s="96"/>
    </row>
    <row r="4625" spans="1:11" ht="17.100000000000001" customHeight="1">
      <c r="A4625" s="97"/>
      <c r="B4625" s="94"/>
      <c r="C4625" s="94"/>
      <c r="D4625" s="94"/>
      <c r="E4625" s="94"/>
      <c r="F4625" s="95"/>
      <c r="G4625" s="97"/>
      <c r="H4625" s="95"/>
      <c r="I4625" s="94"/>
      <c r="J4625" s="95"/>
      <c r="K4625" s="96"/>
    </row>
    <row r="4626" spans="1:11" ht="17.100000000000001" customHeight="1">
      <c r="A4626" s="97"/>
      <c r="B4626" s="94"/>
      <c r="C4626" s="94"/>
      <c r="D4626" s="94"/>
      <c r="E4626" s="94"/>
      <c r="F4626" s="95"/>
      <c r="G4626" s="97"/>
      <c r="H4626" s="95"/>
      <c r="I4626" s="94"/>
      <c r="J4626" s="95"/>
      <c r="K4626" s="96"/>
    </row>
    <row r="4627" spans="1:11" ht="17.100000000000001" customHeight="1">
      <c r="A4627" s="97"/>
      <c r="B4627" s="94"/>
      <c r="C4627" s="94"/>
      <c r="D4627" s="94"/>
      <c r="E4627" s="94"/>
      <c r="F4627" s="95"/>
      <c r="G4627" s="97"/>
      <c r="H4627" s="95"/>
      <c r="I4627" s="94"/>
      <c r="J4627" s="95"/>
      <c r="K4627" s="96"/>
    </row>
    <row r="4628" spans="1:11" ht="17.100000000000001" customHeight="1">
      <c r="A4628" s="97"/>
      <c r="B4628" s="94"/>
      <c r="C4628" s="94"/>
      <c r="D4628" s="94"/>
      <c r="E4628" s="94"/>
      <c r="F4628" s="95"/>
      <c r="G4628" s="97"/>
      <c r="H4628" s="95"/>
      <c r="I4628" s="94"/>
      <c r="J4628" s="95"/>
      <c r="K4628" s="96"/>
    </row>
    <row r="4629" spans="1:11" ht="17.100000000000001" customHeight="1">
      <c r="A4629" s="97"/>
      <c r="B4629" s="94"/>
      <c r="C4629" s="94"/>
      <c r="D4629" s="94"/>
      <c r="E4629" s="94"/>
      <c r="F4629" s="95"/>
      <c r="G4629" s="97"/>
      <c r="H4629" s="95"/>
      <c r="I4629" s="94"/>
      <c r="J4629" s="95"/>
      <c r="K4629" s="96"/>
    </row>
    <row r="4630" spans="1:11" ht="17.100000000000001" customHeight="1">
      <c r="A4630" s="97"/>
      <c r="B4630" s="94"/>
      <c r="C4630" s="94"/>
      <c r="D4630" s="94"/>
      <c r="E4630" s="94"/>
      <c r="F4630" s="95"/>
      <c r="G4630" s="97"/>
      <c r="H4630" s="95"/>
      <c r="I4630" s="94"/>
      <c r="J4630" s="95"/>
      <c r="K4630" s="96"/>
    </row>
    <row r="4631" spans="1:11" ht="17.100000000000001" customHeight="1">
      <c r="A4631" s="97"/>
      <c r="B4631" s="94"/>
      <c r="C4631" s="94"/>
      <c r="D4631" s="94"/>
      <c r="E4631" s="94"/>
      <c r="F4631" s="95"/>
      <c r="G4631" s="97"/>
      <c r="H4631" s="95"/>
      <c r="I4631" s="94"/>
      <c r="J4631" s="95"/>
      <c r="K4631" s="96"/>
    </row>
    <row r="4632" spans="1:11" ht="17.100000000000001" customHeight="1">
      <c r="A4632" s="97"/>
      <c r="B4632" s="94"/>
      <c r="C4632" s="94"/>
      <c r="D4632" s="94"/>
      <c r="E4632" s="94"/>
      <c r="F4632" s="95"/>
      <c r="G4632" s="97"/>
      <c r="H4632" s="95"/>
      <c r="I4632" s="94"/>
      <c r="J4632" s="95"/>
      <c r="K4632" s="96"/>
    </row>
    <row r="4633" spans="1:11" ht="17.100000000000001" customHeight="1">
      <c r="A4633" s="97"/>
      <c r="B4633" s="94"/>
      <c r="C4633" s="94"/>
      <c r="D4633" s="94"/>
      <c r="E4633" s="94"/>
      <c r="F4633" s="95"/>
      <c r="G4633" s="97"/>
      <c r="H4633" s="95"/>
      <c r="I4633" s="94"/>
      <c r="J4633" s="95"/>
      <c r="K4633" s="96"/>
    </row>
    <row r="4634" spans="1:11" ht="17.100000000000001" customHeight="1">
      <c r="A4634" s="97"/>
      <c r="B4634" s="94"/>
      <c r="C4634" s="94"/>
      <c r="D4634" s="94"/>
      <c r="E4634" s="94"/>
      <c r="F4634" s="95"/>
      <c r="G4634" s="97"/>
      <c r="H4634" s="95"/>
      <c r="I4634" s="94"/>
      <c r="J4634" s="95"/>
      <c r="K4634" s="96"/>
    </row>
    <row r="4635" spans="1:11" ht="17.100000000000001" customHeight="1">
      <c r="A4635" s="97"/>
      <c r="B4635" s="94"/>
      <c r="C4635" s="94"/>
      <c r="D4635" s="94"/>
      <c r="E4635" s="94"/>
      <c r="F4635" s="95"/>
      <c r="G4635" s="97"/>
      <c r="H4635" s="95"/>
      <c r="I4635" s="94"/>
      <c r="J4635" s="95"/>
      <c r="K4635" s="96"/>
    </row>
    <row r="4636" spans="1:11" ht="17.100000000000001" customHeight="1">
      <c r="A4636" s="97"/>
      <c r="B4636" s="94"/>
      <c r="C4636" s="94"/>
      <c r="D4636" s="94"/>
      <c r="E4636" s="94"/>
      <c r="F4636" s="95"/>
      <c r="G4636" s="97"/>
      <c r="H4636" s="95"/>
      <c r="I4636" s="94"/>
      <c r="J4636" s="95"/>
      <c r="K4636" s="96"/>
    </row>
    <row r="4637" spans="1:11" ht="17.100000000000001" customHeight="1">
      <c r="A4637" s="97"/>
      <c r="B4637" s="94"/>
      <c r="C4637" s="94"/>
      <c r="D4637" s="94"/>
      <c r="E4637" s="94"/>
      <c r="F4637" s="95"/>
      <c r="G4637" s="97"/>
      <c r="H4637" s="95"/>
      <c r="I4637" s="94"/>
      <c r="J4637" s="95"/>
      <c r="K4637" s="96"/>
    </row>
    <row r="4638" spans="1:11" ht="17.100000000000001" customHeight="1">
      <c r="A4638" s="97"/>
      <c r="B4638" s="94"/>
      <c r="C4638" s="94"/>
      <c r="D4638" s="94"/>
      <c r="E4638" s="94"/>
      <c r="F4638" s="95"/>
      <c r="G4638" s="97"/>
      <c r="H4638" s="95"/>
      <c r="I4638" s="94"/>
      <c r="J4638" s="95"/>
      <c r="K4638" s="96"/>
    </row>
    <row r="4639" spans="1:11" ht="17.100000000000001" customHeight="1">
      <c r="A4639" s="97"/>
      <c r="B4639" s="94"/>
      <c r="C4639" s="94"/>
      <c r="D4639" s="94"/>
      <c r="E4639" s="94"/>
      <c r="F4639" s="95"/>
      <c r="G4639" s="97"/>
      <c r="H4639" s="95"/>
      <c r="I4639" s="94"/>
      <c r="J4639" s="95"/>
      <c r="K4639" s="96"/>
    </row>
    <row r="4640" spans="1:11" ht="17.100000000000001" customHeight="1">
      <c r="A4640" s="97"/>
      <c r="B4640" s="94"/>
      <c r="C4640" s="94"/>
      <c r="D4640" s="94"/>
      <c r="E4640" s="94"/>
      <c r="F4640" s="95"/>
      <c r="G4640" s="97"/>
      <c r="H4640" s="95"/>
      <c r="I4640" s="94"/>
      <c r="J4640" s="95"/>
      <c r="K4640" s="96"/>
    </row>
    <row r="4641" spans="1:11" ht="17.100000000000001" customHeight="1">
      <c r="A4641" s="97"/>
      <c r="B4641" s="94"/>
      <c r="C4641" s="94"/>
      <c r="D4641" s="94"/>
      <c r="E4641" s="94"/>
      <c r="F4641" s="95"/>
      <c r="G4641" s="97"/>
      <c r="H4641" s="95"/>
      <c r="I4641" s="94"/>
      <c r="J4641" s="95"/>
      <c r="K4641" s="96"/>
    </row>
    <row r="4642" spans="1:11" ht="17.100000000000001" customHeight="1">
      <c r="A4642" s="97"/>
      <c r="B4642" s="94"/>
      <c r="C4642" s="94"/>
      <c r="D4642" s="94"/>
      <c r="E4642" s="94"/>
      <c r="F4642" s="95"/>
      <c r="G4642" s="97"/>
      <c r="H4642" s="95"/>
      <c r="I4642" s="94"/>
      <c r="J4642" s="95"/>
      <c r="K4642" s="96"/>
    </row>
    <row r="4643" spans="1:11" ht="17.100000000000001" customHeight="1">
      <c r="A4643" s="97"/>
      <c r="B4643" s="94"/>
      <c r="C4643" s="94"/>
      <c r="D4643" s="94"/>
      <c r="E4643" s="94"/>
      <c r="F4643" s="95"/>
      <c r="G4643" s="97"/>
      <c r="H4643" s="95"/>
      <c r="I4643" s="94"/>
      <c r="J4643" s="95"/>
      <c r="K4643" s="96"/>
    </row>
    <row r="4644" spans="1:11" ht="17.100000000000001" customHeight="1">
      <c r="A4644" s="97"/>
      <c r="B4644" s="94"/>
      <c r="C4644" s="94"/>
      <c r="D4644" s="94"/>
      <c r="E4644" s="94"/>
      <c r="F4644" s="95"/>
      <c r="G4644" s="97"/>
      <c r="H4644" s="95"/>
      <c r="I4644" s="94"/>
      <c r="J4644" s="95"/>
      <c r="K4644" s="96"/>
    </row>
    <row r="4645" spans="1:11" ht="17.100000000000001" customHeight="1">
      <c r="A4645" s="97"/>
      <c r="B4645" s="94"/>
      <c r="C4645" s="94"/>
      <c r="D4645" s="94"/>
      <c r="E4645" s="94"/>
      <c r="F4645" s="95"/>
      <c r="G4645" s="97"/>
      <c r="H4645" s="95"/>
      <c r="I4645" s="94"/>
      <c r="J4645" s="95"/>
      <c r="K4645" s="96"/>
    </row>
    <row r="4646" spans="1:11" ht="17.100000000000001" customHeight="1">
      <c r="A4646" s="97"/>
      <c r="B4646" s="94"/>
      <c r="C4646" s="94"/>
      <c r="D4646" s="94"/>
      <c r="E4646" s="94"/>
      <c r="F4646" s="95"/>
      <c r="G4646" s="97"/>
      <c r="H4646" s="95"/>
      <c r="I4646" s="94"/>
      <c r="J4646" s="95"/>
      <c r="K4646" s="96"/>
    </row>
    <row r="4647" spans="1:11" ht="17.100000000000001" customHeight="1">
      <c r="A4647" s="97"/>
      <c r="B4647" s="94"/>
      <c r="C4647" s="94"/>
      <c r="D4647" s="94"/>
      <c r="E4647" s="94"/>
      <c r="F4647" s="95"/>
      <c r="G4647" s="97"/>
      <c r="H4647" s="95"/>
      <c r="I4647" s="94"/>
      <c r="J4647" s="95"/>
      <c r="K4647" s="96"/>
    </row>
    <row r="4648" spans="1:11" ht="17.100000000000001" customHeight="1">
      <c r="A4648" s="97"/>
      <c r="B4648" s="94"/>
      <c r="C4648" s="94"/>
      <c r="D4648" s="94"/>
      <c r="E4648" s="94"/>
      <c r="F4648" s="95"/>
      <c r="G4648" s="97"/>
      <c r="H4648" s="95"/>
      <c r="I4648" s="94"/>
      <c r="J4648" s="95"/>
      <c r="K4648" s="96"/>
    </row>
    <row r="4649" spans="1:11" ht="17.100000000000001" customHeight="1">
      <c r="A4649" s="97"/>
      <c r="B4649" s="94"/>
      <c r="C4649" s="94"/>
      <c r="D4649" s="94"/>
      <c r="E4649" s="94"/>
      <c r="F4649" s="95"/>
      <c r="G4649" s="97"/>
      <c r="H4649" s="95"/>
      <c r="I4649" s="94"/>
      <c r="J4649" s="95"/>
      <c r="K4649" s="96"/>
    </row>
    <row r="4650" spans="1:11" ht="17.100000000000001" customHeight="1">
      <c r="A4650" s="97"/>
      <c r="B4650" s="94"/>
      <c r="C4650" s="94"/>
      <c r="D4650" s="94"/>
      <c r="E4650" s="94"/>
      <c r="F4650" s="95"/>
      <c r="G4650" s="97"/>
      <c r="H4650" s="95"/>
      <c r="I4650" s="94"/>
      <c r="J4650" s="95"/>
      <c r="K4650" s="96"/>
    </row>
    <row r="4651" spans="1:11" ht="17.100000000000001" customHeight="1">
      <c r="A4651" s="97"/>
      <c r="B4651" s="94"/>
      <c r="C4651" s="94"/>
      <c r="D4651" s="94"/>
      <c r="E4651" s="94"/>
      <c r="F4651" s="95"/>
      <c r="G4651" s="97"/>
      <c r="H4651" s="95"/>
      <c r="I4651" s="94"/>
      <c r="J4651" s="95"/>
      <c r="K4651" s="96"/>
    </row>
    <row r="4652" spans="1:11" ht="17.100000000000001" customHeight="1">
      <c r="A4652" s="97"/>
      <c r="B4652" s="94"/>
      <c r="C4652" s="94"/>
      <c r="D4652" s="94"/>
      <c r="E4652" s="94"/>
      <c r="F4652" s="95"/>
      <c r="G4652" s="97"/>
      <c r="H4652" s="95"/>
      <c r="I4652" s="94"/>
      <c r="J4652" s="95"/>
      <c r="K4652" s="96"/>
    </row>
    <row r="4653" spans="1:11" ht="17.100000000000001" customHeight="1">
      <c r="A4653" s="97"/>
      <c r="B4653" s="94"/>
      <c r="C4653" s="94"/>
      <c r="D4653" s="94"/>
      <c r="E4653" s="94"/>
      <c r="F4653" s="95"/>
      <c r="G4653" s="97"/>
      <c r="H4653" s="95"/>
      <c r="I4653" s="94"/>
      <c r="J4653" s="95"/>
      <c r="K4653" s="96"/>
    </row>
    <row r="4654" spans="1:11" ht="17.100000000000001" customHeight="1">
      <c r="A4654" s="97"/>
      <c r="B4654" s="94"/>
      <c r="C4654" s="94"/>
      <c r="D4654" s="94"/>
      <c r="E4654" s="94"/>
      <c r="F4654" s="95"/>
      <c r="G4654" s="97"/>
      <c r="H4654" s="95"/>
      <c r="I4654" s="94"/>
      <c r="J4654" s="95"/>
      <c r="K4654" s="96"/>
    </row>
    <row r="4655" spans="1:11" ht="17.100000000000001" customHeight="1">
      <c r="A4655" s="97"/>
      <c r="B4655" s="94"/>
      <c r="C4655" s="94"/>
      <c r="D4655" s="94"/>
      <c r="E4655" s="94"/>
      <c r="F4655" s="95"/>
      <c r="G4655" s="97"/>
      <c r="H4655" s="95"/>
      <c r="I4655" s="94"/>
      <c r="J4655" s="95"/>
      <c r="K4655" s="96"/>
    </row>
    <row r="4656" spans="1:11" ht="17.100000000000001" customHeight="1">
      <c r="A4656" s="97"/>
      <c r="B4656" s="94"/>
      <c r="C4656" s="94"/>
      <c r="D4656" s="94"/>
      <c r="E4656" s="94"/>
      <c r="F4656" s="95"/>
      <c r="G4656" s="97"/>
      <c r="H4656" s="95"/>
      <c r="I4656" s="94"/>
      <c r="J4656" s="95"/>
      <c r="K4656" s="96"/>
    </row>
    <row r="4657" spans="1:11" ht="17.100000000000001" customHeight="1">
      <c r="A4657" s="97"/>
      <c r="B4657" s="94"/>
      <c r="C4657" s="94"/>
      <c r="D4657" s="94"/>
      <c r="E4657" s="94"/>
      <c r="F4657" s="95"/>
      <c r="G4657" s="97"/>
      <c r="H4657" s="95"/>
      <c r="I4657" s="94"/>
      <c r="J4657" s="95"/>
      <c r="K4657" s="96"/>
    </row>
    <row r="4658" spans="1:11" ht="17.100000000000001" customHeight="1">
      <c r="A4658" s="97"/>
      <c r="B4658" s="94"/>
      <c r="C4658" s="94"/>
      <c r="D4658" s="94"/>
      <c r="E4658" s="94"/>
      <c r="F4658" s="95"/>
      <c r="G4658" s="97"/>
      <c r="H4658" s="95"/>
      <c r="I4658" s="94"/>
      <c r="J4658" s="95"/>
      <c r="K4658" s="96"/>
    </row>
    <row r="4659" spans="1:11" ht="17.100000000000001" customHeight="1">
      <c r="A4659" s="97"/>
      <c r="B4659" s="94"/>
      <c r="C4659" s="94"/>
      <c r="D4659" s="94"/>
      <c r="E4659" s="94"/>
      <c r="F4659" s="95"/>
      <c r="G4659" s="97"/>
      <c r="H4659" s="95"/>
      <c r="I4659" s="94"/>
      <c r="J4659" s="95"/>
      <c r="K4659" s="96"/>
    </row>
    <row r="4660" spans="1:11" ht="17.100000000000001" customHeight="1">
      <c r="A4660" s="97"/>
      <c r="B4660" s="94"/>
      <c r="C4660" s="94"/>
      <c r="D4660" s="94"/>
      <c r="E4660" s="94"/>
      <c r="F4660" s="95"/>
      <c r="G4660" s="97"/>
      <c r="H4660" s="95"/>
      <c r="I4660" s="94"/>
      <c r="J4660" s="95"/>
      <c r="K4660" s="96"/>
    </row>
    <row r="4661" spans="1:11" ht="17.100000000000001" customHeight="1">
      <c r="A4661" s="97"/>
      <c r="B4661" s="94"/>
      <c r="C4661" s="94"/>
      <c r="D4661" s="94"/>
      <c r="E4661" s="94"/>
      <c r="F4661" s="95"/>
      <c r="G4661" s="97"/>
      <c r="H4661" s="95"/>
      <c r="I4661" s="94"/>
      <c r="J4661" s="95"/>
      <c r="K4661" s="96"/>
    </row>
    <row r="4662" spans="1:11" ht="17.100000000000001" customHeight="1">
      <c r="A4662" s="97"/>
      <c r="B4662" s="94"/>
      <c r="C4662" s="94"/>
      <c r="D4662" s="94"/>
      <c r="E4662" s="94"/>
      <c r="F4662" s="95"/>
      <c r="G4662" s="97"/>
      <c r="H4662" s="95"/>
      <c r="I4662" s="94"/>
      <c r="J4662" s="95"/>
      <c r="K4662" s="96"/>
    </row>
    <row r="4663" spans="1:11" ht="17.100000000000001" customHeight="1">
      <c r="A4663" s="97"/>
      <c r="B4663" s="94"/>
      <c r="C4663" s="94"/>
      <c r="D4663" s="94"/>
      <c r="E4663" s="94"/>
      <c r="F4663" s="95"/>
      <c r="G4663" s="97"/>
      <c r="H4663" s="95"/>
      <c r="I4663" s="94"/>
      <c r="J4663" s="95"/>
      <c r="K4663" s="96"/>
    </row>
    <row r="4664" spans="1:11" ht="17.100000000000001" customHeight="1">
      <c r="A4664" s="97"/>
      <c r="B4664" s="94"/>
      <c r="C4664" s="94"/>
      <c r="D4664" s="94"/>
      <c r="E4664" s="94"/>
      <c r="F4664" s="95"/>
      <c r="G4664" s="97"/>
      <c r="H4664" s="95"/>
      <c r="I4664" s="94"/>
      <c r="J4664" s="95"/>
      <c r="K4664" s="96"/>
    </row>
    <row r="4665" spans="1:11" ht="17.100000000000001" customHeight="1">
      <c r="A4665" s="97"/>
      <c r="B4665" s="94"/>
      <c r="C4665" s="94"/>
      <c r="D4665" s="94"/>
      <c r="E4665" s="94"/>
      <c r="F4665" s="95"/>
      <c r="G4665" s="97"/>
      <c r="H4665" s="95"/>
      <c r="I4665" s="94"/>
      <c r="J4665" s="95"/>
      <c r="K4665" s="96"/>
    </row>
    <row r="4666" spans="1:11" ht="17.100000000000001" customHeight="1">
      <c r="A4666" s="97"/>
      <c r="B4666" s="94"/>
      <c r="C4666" s="94"/>
      <c r="D4666" s="94"/>
      <c r="E4666" s="94"/>
      <c r="F4666" s="95"/>
      <c r="G4666" s="97"/>
      <c r="H4666" s="95"/>
      <c r="I4666" s="94"/>
      <c r="J4666" s="95"/>
      <c r="K4666" s="96"/>
    </row>
    <row r="4667" spans="1:11" ht="17.100000000000001" customHeight="1">
      <c r="A4667" s="97"/>
      <c r="B4667" s="94"/>
      <c r="C4667" s="94"/>
      <c r="D4667" s="94"/>
      <c r="E4667" s="94"/>
      <c r="F4667" s="95"/>
      <c r="G4667" s="97"/>
      <c r="H4667" s="95"/>
      <c r="I4667" s="94"/>
      <c r="J4667" s="95"/>
      <c r="K4667" s="96"/>
    </row>
    <row r="4668" spans="1:11" ht="17.100000000000001" customHeight="1">
      <c r="A4668" s="97"/>
      <c r="B4668" s="94"/>
      <c r="C4668" s="94"/>
      <c r="D4668" s="94"/>
      <c r="E4668" s="94"/>
      <c r="F4668" s="95"/>
      <c r="G4668" s="97"/>
      <c r="H4668" s="95"/>
      <c r="I4668" s="94"/>
      <c r="J4668" s="95"/>
      <c r="K4668" s="96"/>
    </row>
    <row r="4669" spans="1:11" ht="17.100000000000001" customHeight="1">
      <c r="A4669" s="97"/>
      <c r="B4669" s="94"/>
      <c r="C4669" s="94"/>
      <c r="D4669" s="94"/>
      <c r="E4669" s="94"/>
      <c r="F4669" s="95"/>
      <c r="G4669" s="97"/>
      <c r="H4669" s="95"/>
      <c r="I4669" s="94"/>
      <c r="J4669" s="95"/>
      <c r="K4669" s="96"/>
    </row>
    <row r="4670" spans="1:11" ht="17.100000000000001" customHeight="1">
      <c r="A4670" s="97"/>
      <c r="B4670" s="94"/>
      <c r="C4670" s="94"/>
      <c r="D4670" s="94"/>
      <c r="E4670" s="94"/>
      <c r="F4670" s="95"/>
      <c r="G4670" s="97"/>
      <c r="H4670" s="95"/>
      <c r="I4670" s="94"/>
      <c r="J4670" s="95"/>
      <c r="K4670" s="96"/>
    </row>
    <row r="4671" spans="1:11" ht="17.100000000000001" customHeight="1">
      <c r="A4671" s="97"/>
      <c r="B4671" s="94"/>
      <c r="C4671" s="94"/>
      <c r="D4671" s="94"/>
      <c r="E4671" s="94"/>
      <c r="F4671" s="95"/>
      <c r="G4671" s="97"/>
      <c r="H4671" s="95"/>
      <c r="I4671" s="94"/>
      <c r="J4671" s="95"/>
      <c r="K4671" s="96"/>
    </row>
    <row r="4672" spans="1:11" ht="17.100000000000001" customHeight="1">
      <c r="A4672" s="97"/>
      <c r="B4672" s="94"/>
      <c r="C4672" s="94"/>
      <c r="D4672" s="94"/>
      <c r="E4672" s="94"/>
      <c r="F4672" s="95"/>
      <c r="G4672" s="97"/>
      <c r="H4672" s="95"/>
      <c r="I4672" s="94"/>
      <c r="J4672" s="95"/>
      <c r="K4672" s="96"/>
    </row>
    <row r="4673" spans="1:11" ht="17.100000000000001" customHeight="1">
      <c r="A4673" s="97"/>
      <c r="B4673" s="94"/>
      <c r="C4673" s="94"/>
      <c r="D4673" s="94"/>
      <c r="E4673" s="94"/>
      <c r="F4673" s="95"/>
      <c r="G4673" s="97"/>
      <c r="H4673" s="95"/>
      <c r="I4673" s="94"/>
      <c r="J4673" s="95"/>
      <c r="K4673" s="96"/>
    </row>
    <row r="4674" spans="1:11" ht="17.100000000000001" customHeight="1">
      <c r="A4674" s="97"/>
      <c r="B4674" s="94"/>
      <c r="C4674" s="94"/>
      <c r="D4674" s="94"/>
      <c r="E4674" s="94"/>
      <c r="F4674" s="95"/>
      <c r="G4674" s="97"/>
      <c r="H4674" s="95"/>
      <c r="I4674" s="94"/>
      <c r="J4674" s="95"/>
      <c r="K4674" s="96"/>
    </row>
    <row r="4675" spans="1:11" ht="17.100000000000001" customHeight="1">
      <c r="A4675" s="97"/>
      <c r="B4675" s="94"/>
      <c r="C4675" s="94"/>
      <c r="D4675" s="94"/>
      <c r="E4675" s="94"/>
      <c r="F4675" s="95"/>
      <c r="G4675" s="97"/>
      <c r="H4675" s="95"/>
      <c r="I4675" s="94"/>
      <c r="J4675" s="95"/>
      <c r="K4675" s="96"/>
    </row>
    <row r="4676" spans="1:11" ht="17.100000000000001" customHeight="1">
      <c r="A4676" s="97"/>
      <c r="B4676" s="94"/>
      <c r="C4676" s="94"/>
      <c r="D4676" s="94"/>
      <c r="E4676" s="94"/>
      <c r="F4676" s="95"/>
      <c r="G4676" s="97"/>
      <c r="H4676" s="95"/>
      <c r="I4676" s="94"/>
      <c r="J4676" s="95"/>
      <c r="K4676" s="96"/>
    </row>
    <row r="4677" spans="1:11" ht="17.100000000000001" customHeight="1">
      <c r="A4677" s="97"/>
      <c r="B4677" s="94"/>
      <c r="C4677" s="94"/>
      <c r="D4677" s="94"/>
      <c r="E4677" s="94"/>
      <c r="F4677" s="95"/>
      <c r="G4677" s="97"/>
      <c r="H4677" s="95"/>
      <c r="I4677" s="94"/>
      <c r="J4677" s="95"/>
      <c r="K4677" s="96"/>
    </row>
    <row r="4678" spans="1:11" ht="17.100000000000001" customHeight="1">
      <c r="A4678" s="97"/>
      <c r="B4678" s="94"/>
      <c r="C4678" s="94"/>
      <c r="D4678" s="94"/>
      <c r="E4678" s="94"/>
      <c r="F4678" s="95"/>
      <c r="G4678" s="97"/>
      <c r="H4678" s="95"/>
      <c r="I4678" s="94"/>
      <c r="J4678" s="95"/>
      <c r="K4678" s="96"/>
    </row>
    <row r="4679" spans="1:11" ht="17.100000000000001" customHeight="1">
      <c r="A4679" s="97"/>
      <c r="B4679" s="94"/>
      <c r="C4679" s="94"/>
      <c r="D4679" s="94"/>
      <c r="E4679" s="94"/>
      <c r="F4679" s="95"/>
      <c r="G4679" s="97"/>
      <c r="H4679" s="95"/>
      <c r="I4679" s="94"/>
      <c r="J4679" s="95"/>
      <c r="K4679" s="96"/>
    </row>
    <row r="4680" spans="1:11" ht="17.100000000000001" customHeight="1">
      <c r="A4680" s="97"/>
      <c r="B4680" s="94"/>
      <c r="C4680" s="94"/>
      <c r="D4680" s="94"/>
      <c r="E4680" s="94"/>
      <c r="F4680" s="95"/>
      <c r="G4680" s="97"/>
      <c r="H4680" s="95"/>
      <c r="I4680" s="94"/>
      <c r="J4680" s="95"/>
      <c r="K4680" s="96"/>
    </row>
    <row r="4681" spans="1:11" ht="17.100000000000001" customHeight="1">
      <c r="A4681" s="97"/>
      <c r="B4681" s="94"/>
      <c r="C4681" s="94"/>
      <c r="D4681" s="94"/>
      <c r="E4681" s="94"/>
      <c r="F4681" s="95"/>
      <c r="G4681" s="97"/>
      <c r="H4681" s="95"/>
      <c r="I4681" s="94"/>
      <c r="J4681" s="95"/>
      <c r="K4681" s="96"/>
    </row>
    <row r="4682" spans="1:11" ht="17.100000000000001" customHeight="1">
      <c r="A4682" s="97"/>
      <c r="B4682" s="94"/>
      <c r="C4682" s="94"/>
      <c r="D4682" s="94"/>
      <c r="E4682" s="94"/>
      <c r="F4682" s="95"/>
      <c r="G4682" s="97"/>
      <c r="H4682" s="95"/>
      <c r="I4682" s="94"/>
      <c r="J4682" s="95"/>
      <c r="K4682" s="96"/>
    </row>
    <row r="4683" spans="1:11" ht="17.100000000000001" customHeight="1">
      <c r="A4683" s="97"/>
      <c r="B4683" s="94"/>
      <c r="C4683" s="94"/>
      <c r="D4683" s="94"/>
      <c r="E4683" s="94"/>
      <c r="F4683" s="95"/>
      <c r="G4683" s="97"/>
      <c r="H4683" s="95"/>
      <c r="I4683" s="94"/>
      <c r="J4683" s="95"/>
      <c r="K4683" s="96"/>
    </row>
    <row r="4684" spans="1:11" ht="17.100000000000001" customHeight="1">
      <c r="A4684" s="97"/>
      <c r="B4684" s="94"/>
      <c r="C4684" s="94"/>
      <c r="D4684" s="94"/>
      <c r="E4684" s="94"/>
      <c r="F4684" s="95"/>
      <c r="G4684" s="97"/>
      <c r="H4684" s="95"/>
      <c r="I4684" s="94"/>
      <c r="J4684" s="95"/>
      <c r="K4684" s="96"/>
    </row>
    <row r="4685" spans="1:11" ht="17.100000000000001" customHeight="1">
      <c r="A4685" s="97"/>
      <c r="B4685" s="94"/>
      <c r="C4685" s="94"/>
      <c r="D4685" s="94"/>
      <c r="E4685" s="94"/>
      <c r="F4685" s="95"/>
      <c r="G4685" s="97"/>
      <c r="H4685" s="95"/>
      <c r="I4685" s="94"/>
      <c r="J4685" s="95"/>
      <c r="K4685" s="96"/>
    </row>
    <row r="4686" spans="1:11" ht="17.100000000000001" customHeight="1">
      <c r="A4686" s="97"/>
      <c r="B4686" s="94"/>
      <c r="C4686" s="94"/>
      <c r="D4686" s="94"/>
      <c r="E4686" s="94"/>
      <c r="F4686" s="95"/>
      <c r="G4686" s="97"/>
      <c r="H4686" s="95"/>
      <c r="I4686" s="94"/>
      <c r="J4686" s="95"/>
      <c r="K4686" s="96"/>
    </row>
    <row r="4687" spans="1:11" ht="17.100000000000001" customHeight="1">
      <c r="A4687" s="97"/>
      <c r="B4687" s="94"/>
      <c r="C4687" s="94"/>
      <c r="D4687" s="94"/>
      <c r="E4687" s="94"/>
      <c r="F4687" s="95"/>
      <c r="G4687" s="97"/>
      <c r="H4687" s="95"/>
      <c r="I4687" s="94"/>
      <c r="J4687" s="95"/>
      <c r="K4687" s="96"/>
    </row>
    <row r="4688" spans="1:11" ht="17.100000000000001" customHeight="1">
      <c r="A4688" s="97"/>
      <c r="B4688" s="94"/>
      <c r="C4688" s="94"/>
      <c r="D4688" s="94"/>
      <c r="E4688" s="94"/>
      <c r="F4688" s="95"/>
      <c r="G4688" s="97"/>
      <c r="H4688" s="95"/>
      <c r="I4688" s="94"/>
      <c r="J4688" s="95"/>
      <c r="K4688" s="96"/>
    </row>
    <row r="4689" spans="1:11" ht="17.100000000000001" customHeight="1">
      <c r="A4689" s="97"/>
      <c r="B4689" s="94"/>
      <c r="C4689" s="94"/>
      <c r="D4689" s="94"/>
      <c r="E4689" s="94"/>
      <c r="F4689" s="95"/>
      <c r="G4689" s="97"/>
      <c r="H4689" s="95"/>
      <c r="I4689" s="94"/>
      <c r="J4689" s="95"/>
      <c r="K4689" s="96"/>
    </row>
    <row r="4690" spans="1:11" ht="17.100000000000001" customHeight="1">
      <c r="A4690" s="97"/>
      <c r="B4690" s="94"/>
      <c r="C4690" s="94"/>
      <c r="D4690" s="94"/>
      <c r="E4690" s="94"/>
      <c r="F4690" s="95"/>
      <c r="G4690" s="97"/>
      <c r="H4690" s="95"/>
      <c r="I4690" s="94"/>
      <c r="J4690" s="95"/>
      <c r="K4690" s="96"/>
    </row>
    <row r="4691" spans="1:11" ht="17.100000000000001" customHeight="1">
      <c r="A4691" s="97"/>
      <c r="B4691" s="94"/>
      <c r="C4691" s="94"/>
      <c r="D4691" s="94"/>
      <c r="E4691" s="94"/>
      <c r="F4691" s="95"/>
      <c r="G4691" s="97"/>
      <c r="H4691" s="95"/>
      <c r="I4691" s="94"/>
      <c r="J4691" s="95"/>
      <c r="K4691" s="96"/>
    </row>
    <row r="4692" spans="1:11" ht="17.100000000000001" customHeight="1">
      <c r="A4692" s="97"/>
      <c r="B4692" s="94"/>
      <c r="C4692" s="94"/>
      <c r="D4692" s="94"/>
      <c r="E4692" s="94"/>
      <c r="F4692" s="95"/>
      <c r="G4692" s="97"/>
      <c r="H4692" s="95"/>
      <c r="I4692" s="94"/>
      <c r="J4692" s="95"/>
      <c r="K4692" s="96"/>
    </row>
    <row r="4693" spans="1:11" ht="17.100000000000001" customHeight="1">
      <c r="A4693" s="97"/>
      <c r="B4693" s="94"/>
      <c r="C4693" s="94"/>
      <c r="D4693" s="94"/>
      <c r="E4693" s="94"/>
      <c r="F4693" s="95"/>
      <c r="G4693" s="97"/>
      <c r="H4693" s="95"/>
      <c r="I4693" s="94"/>
      <c r="J4693" s="95"/>
      <c r="K4693" s="96"/>
    </row>
    <row r="4694" spans="1:11" ht="17.100000000000001" customHeight="1">
      <c r="A4694" s="97"/>
      <c r="B4694" s="94"/>
      <c r="C4694" s="94"/>
      <c r="D4694" s="94"/>
      <c r="E4694" s="94"/>
      <c r="F4694" s="95"/>
      <c r="G4694" s="97"/>
      <c r="H4694" s="95"/>
      <c r="I4694" s="94"/>
      <c r="J4694" s="95"/>
      <c r="K4694" s="96"/>
    </row>
    <row r="4695" spans="1:11" ht="17.100000000000001" customHeight="1">
      <c r="A4695" s="97"/>
      <c r="B4695" s="94"/>
      <c r="C4695" s="94"/>
      <c r="D4695" s="94"/>
      <c r="E4695" s="94"/>
      <c r="F4695" s="95"/>
      <c r="G4695" s="97"/>
      <c r="H4695" s="95"/>
      <c r="I4695" s="94"/>
      <c r="J4695" s="95"/>
      <c r="K4695" s="96"/>
    </row>
    <row r="4696" spans="1:11" ht="17.100000000000001" customHeight="1">
      <c r="A4696" s="97"/>
      <c r="B4696" s="94"/>
      <c r="C4696" s="94"/>
      <c r="D4696" s="94"/>
      <c r="E4696" s="94"/>
      <c r="F4696" s="95"/>
      <c r="G4696" s="97"/>
      <c r="H4696" s="95"/>
      <c r="I4696" s="94"/>
      <c r="J4696" s="95"/>
      <c r="K4696" s="96"/>
    </row>
    <row r="4697" spans="1:11" ht="17.100000000000001" customHeight="1">
      <c r="A4697" s="97"/>
      <c r="B4697" s="94"/>
      <c r="C4697" s="94"/>
      <c r="D4697" s="94"/>
      <c r="E4697" s="94"/>
      <c r="F4697" s="95"/>
      <c r="G4697" s="97"/>
      <c r="H4697" s="95"/>
      <c r="I4697" s="94"/>
      <c r="J4697" s="95"/>
      <c r="K4697" s="96"/>
    </row>
    <row r="4698" spans="1:11" ht="17.100000000000001" customHeight="1">
      <c r="A4698" s="97"/>
      <c r="B4698" s="94"/>
      <c r="C4698" s="94"/>
      <c r="D4698" s="94"/>
      <c r="E4698" s="94"/>
      <c r="F4698" s="95"/>
      <c r="G4698" s="97"/>
      <c r="H4698" s="95"/>
      <c r="I4698" s="94"/>
      <c r="J4698" s="95"/>
      <c r="K4698" s="96"/>
    </row>
    <row r="4699" spans="1:11" ht="17.100000000000001" customHeight="1">
      <c r="A4699" s="97"/>
      <c r="B4699" s="94"/>
      <c r="C4699" s="94"/>
      <c r="D4699" s="94"/>
      <c r="E4699" s="94"/>
      <c r="F4699" s="95"/>
      <c r="G4699" s="97"/>
      <c r="H4699" s="95"/>
      <c r="I4699" s="94"/>
      <c r="J4699" s="95"/>
      <c r="K4699" s="96"/>
    </row>
    <row r="4700" spans="1:11" ht="17.100000000000001" customHeight="1">
      <c r="A4700" s="97"/>
      <c r="B4700" s="94"/>
      <c r="C4700" s="94"/>
      <c r="D4700" s="94"/>
      <c r="E4700" s="94"/>
      <c r="F4700" s="95"/>
      <c r="G4700" s="97"/>
      <c r="H4700" s="95"/>
      <c r="I4700" s="94"/>
      <c r="J4700" s="95"/>
      <c r="K4700" s="96"/>
    </row>
    <row r="4701" spans="1:11" ht="17.100000000000001" customHeight="1">
      <c r="A4701" s="97"/>
      <c r="B4701" s="94"/>
      <c r="C4701" s="94"/>
      <c r="D4701" s="94"/>
      <c r="E4701" s="94"/>
      <c r="F4701" s="95"/>
      <c r="G4701" s="97"/>
      <c r="H4701" s="95"/>
      <c r="I4701" s="94"/>
      <c r="J4701" s="95"/>
      <c r="K4701" s="96"/>
    </row>
    <row r="4702" spans="1:11" ht="17.100000000000001" customHeight="1">
      <c r="A4702" s="97"/>
      <c r="B4702" s="94"/>
      <c r="C4702" s="94"/>
      <c r="D4702" s="94"/>
      <c r="E4702" s="94"/>
      <c r="F4702" s="95"/>
      <c r="G4702" s="97"/>
      <c r="H4702" s="95"/>
      <c r="I4702" s="94"/>
      <c r="J4702" s="95"/>
      <c r="K4702" s="96"/>
    </row>
    <row r="4703" spans="1:11" ht="17.100000000000001" customHeight="1">
      <c r="A4703" s="97"/>
      <c r="B4703" s="94"/>
      <c r="C4703" s="94"/>
      <c r="D4703" s="94"/>
      <c r="E4703" s="94"/>
      <c r="F4703" s="95"/>
      <c r="G4703" s="97"/>
      <c r="H4703" s="95"/>
      <c r="I4703" s="94"/>
      <c r="J4703" s="95"/>
      <c r="K4703" s="96"/>
    </row>
    <row r="4704" spans="1:11" ht="17.100000000000001" customHeight="1">
      <c r="A4704" s="97"/>
      <c r="B4704" s="94"/>
      <c r="C4704" s="94"/>
      <c r="D4704" s="94"/>
      <c r="E4704" s="94"/>
      <c r="F4704" s="95"/>
      <c r="G4704" s="97"/>
      <c r="H4704" s="95"/>
      <c r="I4704" s="94"/>
      <c r="J4704" s="95"/>
      <c r="K4704" s="96"/>
    </row>
    <row r="4705" spans="1:11" ht="17.100000000000001" customHeight="1">
      <c r="A4705" s="97"/>
      <c r="B4705" s="94"/>
      <c r="C4705" s="94"/>
      <c r="D4705" s="94"/>
      <c r="E4705" s="94"/>
      <c r="F4705" s="95"/>
      <c r="G4705" s="97"/>
      <c r="H4705" s="95"/>
      <c r="I4705" s="94"/>
      <c r="J4705" s="95"/>
      <c r="K4705" s="96"/>
    </row>
    <row r="4706" spans="1:11" ht="17.100000000000001" customHeight="1">
      <c r="A4706" s="97"/>
      <c r="B4706" s="94"/>
      <c r="C4706" s="94"/>
      <c r="D4706" s="94"/>
      <c r="E4706" s="94"/>
      <c r="F4706" s="95"/>
      <c r="G4706" s="97"/>
      <c r="H4706" s="95"/>
      <c r="I4706" s="94"/>
      <c r="J4706" s="95"/>
      <c r="K4706" s="96"/>
    </row>
    <row r="4707" spans="1:11" ht="17.100000000000001" customHeight="1">
      <c r="A4707" s="97"/>
      <c r="B4707" s="94"/>
      <c r="C4707" s="94"/>
      <c r="D4707" s="94"/>
      <c r="E4707" s="94"/>
      <c r="F4707" s="95"/>
      <c r="G4707" s="97"/>
      <c r="H4707" s="95"/>
      <c r="I4707" s="94"/>
      <c r="J4707" s="95"/>
      <c r="K4707" s="96"/>
    </row>
    <row r="4708" spans="1:11" ht="17.100000000000001" customHeight="1">
      <c r="A4708" s="97"/>
      <c r="B4708" s="94"/>
      <c r="C4708" s="94"/>
      <c r="D4708" s="94"/>
      <c r="E4708" s="94"/>
      <c r="F4708" s="95"/>
      <c r="G4708" s="97"/>
      <c r="H4708" s="95"/>
      <c r="I4708" s="94"/>
      <c r="J4708" s="95"/>
      <c r="K4708" s="96"/>
    </row>
    <row r="4709" spans="1:11" ht="17.100000000000001" customHeight="1">
      <c r="A4709" s="97"/>
      <c r="B4709" s="94"/>
      <c r="C4709" s="94"/>
      <c r="D4709" s="94"/>
      <c r="E4709" s="94"/>
      <c r="F4709" s="95"/>
      <c r="G4709" s="97"/>
      <c r="H4709" s="95"/>
      <c r="I4709" s="94"/>
      <c r="J4709" s="95"/>
      <c r="K4709" s="96"/>
    </row>
    <row r="4710" spans="1:11" ht="17.100000000000001" customHeight="1">
      <c r="A4710" s="97"/>
      <c r="B4710" s="94"/>
      <c r="C4710" s="94"/>
      <c r="D4710" s="94"/>
      <c r="E4710" s="94"/>
      <c r="F4710" s="95"/>
      <c r="G4710" s="97"/>
      <c r="H4710" s="95"/>
      <c r="I4710" s="94"/>
      <c r="J4710" s="95"/>
      <c r="K4710" s="96"/>
    </row>
    <row r="4711" spans="1:11" ht="17.100000000000001" customHeight="1">
      <c r="A4711" s="97"/>
      <c r="B4711" s="94"/>
      <c r="C4711" s="94"/>
      <c r="D4711" s="94"/>
      <c r="E4711" s="94"/>
      <c r="F4711" s="95"/>
      <c r="G4711" s="97"/>
      <c r="H4711" s="95"/>
      <c r="I4711" s="94"/>
      <c r="J4711" s="95"/>
      <c r="K4711" s="96"/>
    </row>
    <row r="4712" spans="1:11" ht="17.100000000000001" customHeight="1">
      <c r="A4712" s="97"/>
      <c r="B4712" s="94"/>
      <c r="C4712" s="94"/>
      <c r="D4712" s="94"/>
      <c r="E4712" s="94"/>
      <c r="F4712" s="95"/>
      <c r="G4712" s="97"/>
      <c r="H4712" s="95"/>
      <c r="I4712" s="94"/>
      <c r="J4712" s="95"/>
      <c r="K4712" s="96"/>
    </row>
    <row r="4713" spans="1:11" ht="17.100000000000001" customHeight="1">
      <c r="A4713" s="97"/>
      <c r="B4713" s="94"/>
      <c r="C4713" s="94"/>
      <c r="D4713" s="94"/>
      <c r="E4713" s="94"/>
      <c r="F4713" s="95"/>
      <c r="G4713" s="97"/>
      <c r="H4713" s="95"/>
      <c r="I4713" s="94"/>
      <c r="J4713" s="95"/>
      <c r="K4713" s="96"/>
    </row>
    <row r="4714" spans="1:11" ht="17.100000000000001" customHeight="1">
      <c r="A4714" s="97"/>
      <c r="B4714" s="94"/>
      <c r="C4714" s="94"/>
      <c r="D4714" s="94"/>
      <c r="E4714" s="94"/>
      <c r="F4714" s="95"/>
      <c r="G4714" s="97"/>
      <c r="H4714" s="95"/>
      <c r="I4714" s="94"/>
      <c r="J4714" s="95"/>
      <c r="K4714" s="96"/>
    </row>
    <row r="4715" spans="1:11" ht="17.100000000000001" customHeight="1">
      <c r="A4715" s="97"/>
      <c r="B4715" s="94"/>
      <c r="C4715" s="94"/>
      <c r="D4715" s="94"/>
      <c r="E4715" s="94"/>
      <c r="F4715" s="95"/>
      <c r="G4715" s="97"/>
      <c r="H4715" s="95"/>
      <c r="I4715" s="94"/>
      <c r="J4715" s="95"/>
      <c r="K4715" s="96"/>
    </row>
    <row r="4716" spans="1:11" ht="17.100000000000001" customHeight="1">
      <c r="A4716" s="97"/>
      <c r="B4716" s="94"/>
      <c r="C4716" s="94"/>
      <c r="D4716" s="94"/>
      <c r="E4716" s="94"/>
      <c r="F4716" s="95"/>
      <c r="G4716" s="97"/>
      <c r="H4716" s="95"/>
      <c r="I4716" s="94"/>
      <c r="J4716" s="95"/>
      <c r="K4716" s="96"/>
    </row>
    <row r="4717" spans="1:11" ht="17.100000000000001" customHeight="1">
      <c r="A4717" s="97"/>
      <c r="B4717" s="94"/>
      <c r="C4717" s="94"/>
      <c r="D4717" s="94"/>
      <c r="E4717" s="94"/>
      <c r="F4717" s="95"/>
      <c r="G4717" s="97"/>
      <c r="H4717" s="95"/>
      <c r="I4717" s="94"/>
      <c r="J4717" s="95"/>
      <c r="K4717" s="96"/>
    </row>
    <row r="4718" spans="1:11" ht="17.100000000000001" customHeight="1">
      <c r="A4718" s="97"/>
      <c r="B4718" s="94"/>
      <c r="C4718" s="94"/>
      <c r="D4718" s="94"/>
      <c r="E4718" s="94"/>
      <c r="F4718" s="95"/>
      <c r="G4718" s="97"/>
      <c r="H4718" s="95"/>
      <c r="I4718" s="94"/>
      <c r="J4718" s="95"/>
      <c r="K4718" s="96"/>
    </row>
    <row r="4719" spans="1:11" ht="17.100000000000001" customHeight="1">
      <c r="A4719" s="97"/>
      <c r="B4719" s="94"/>
      <c r="C4719" s="94"/>
      <c r="D4719" s="94"/>
      <c r="E4719" s="94"/>
      <c r="F4719" s="95"/>
      <c r="G4719" s="97"/>
      <c r="H4719" s="95"/>
      <c r="I4719" s="94"/>
      <c r="J4719" s="95"/>
      <c r="K4719" s="96"/>
    </row>
    <row r="4720" spans="1:11" ht="17.100000000000001" customHeight="1">
      <c r="A4720" s="97"/>
      <c r="B4720" s="94"/>
      <c r="C4720" s="94"/>
      <c r="D4720" s="94"/>
      <c r="E4720" s="94"/>
      <c r="F4720" s="95"/>
      <c r="G4720" s="97"/>
      <c r="H4720" s="95"/>
      <c r="I4720" s="94"/>
      <c r="J4720" s="95"/>
      <c r="K4720" s="96"/>
    </row>
    <row r="4721" spans="1:11" ht="17.100000000000001" customHeight="1">
      <c r="A4721" s="97"/>
      <c r="B4721" s="94"/>
      <c r="C4721" s="94"/>
      <c r="D4721" s="94"/>
      <c r="E4721" s="94"/>
      <c r="F4721" s="95"/>
      <c r="G4721" s="97"/>
      <c r="H4721" s="95"/>
      <c r="I4721" s="94"/>
      <c r="J4721" s="95"/>
      <c r="K4721" s="96"/>
    </row>
    <row r="4722" spans="1:11" ht="17.100000000000001" customHeight="1">
      <c r="A4722" s="97"/>
      <c r="B4722" s="94"/>
      <c r="C4722" s="94"/>
      <c r="D4722" s="94"/>
      <c r="E4722" s="94"/>
      <c r="F4722" s="95"/>
      <c r="G4722" s="97"/>
      <c r="H4722" s="95"/>
      <c r="I4722" s="94"/>
      <c r="J4722" s="95"/>
      <c r="K4722" s="96"/>
    </row>
    <row r="4723" spans="1:11" ht="17.100000000000001" customHeight="1">
      <c r="A4723" s="97"/>
      <c r="B4723" s="94"/>
      <c r="C4723" s="94"/>
      <c r="D4723" s="94"/>
      <c r="E4723" s="94"/>
      <c r="F4723" s="95"/>
      <c r="G4723" s="97"/>
      <c r="H4723" s="95"/>
      <c r="I4723" s="94"/>
      <c r="J4723" s="95"/>
      <c r="K4723" s="96"/>
    </row>
    <row r="4724" spans="1:11" ht="17.100000000000001" customHeight="1">
      <c r="A4724" s="97"/>
      <c r="B4724" s="94"/>
      <c r="C4724" s="94"/>
      <c r="D4724" s="94"/>
      <c r="E4724" s="94"/>
      <c r="F4724" s="95"/>
      <c r="G4724" s="97"/>
      <c r="H4724" s="95"/>
      <c r="I4724" s="94"/>
      <c r="J4724" s="95"/>
      <c r="K4724" s="96"/>
    </row>
    <row r="4725" spans="1:11" ht="17.100000000000001" customHeight="1">
      <c r="A4725" s="97"/>
      <c r="B4725" s="94"/>
      <c r="C4725" s="94"/>
      <c r="D4725" s="94"/>
      <c r="E4725" s="94"/>
      <c r="F4725" s="95"/>
      <c r="G4725" s="97"/>
      <c r="H4725" s="95"/>
      <c r="I4725" s="94"/>
      <c r="J4725" s="95"/>
      <c r="K4725" s="96"/>
    </row>
    <row r="4726" spans="1:11" ht="17.100000000000001" customHeight="1">
      <c r="A4726" s="97"/>
      <c r="B4726" s="94"/>
      <c r="C4726" s="94"/>
      <c r="D4726" s="94"/>
      <c r="E4726" s="94"/>
      <c r="F4726" s="95"/>
      <c r="G4726" s="97"/>
      <c r="H4726" s="95"/>
      <c r="I4726" s="94"/>
      <c r="J4726" s="95"/>
      <c r="K4726" s="96"/>
    </row>
    <row r="4727" spans="1:11" ht="17.100000000000001" customHeight="1">
      <c r="A4727" s="97"/>
      <c r="B4727" s="94"/>
      <c r="C4727" s="94"/>
      <c r="D4727" s="94"/>
      <c r="E4727" s="94"/>
      <c r="F4727" s="95"/>
      <c r="G4727" s="97"/>
      <c r="H4727" s="95"/>
      <c r="I4727" s="94"/>
      <c r="J4727" s="95"/>
      <c r="K4727" s="96"/>
    </row>
    <row r="4728" spans="1:11" ht="17.100000000000001" customHeight="1">
      <c r="A4728" s="97"/>
      <c r="B4728" s="94"/>
      <c r="C4728" s="94"/>
      <c r="D4728" s="94"/>
      <c r="E4728" s="94"/>
      <c r="F4728" s="95"/>
      <c r="G4728" s="97"/>
      <c r="H4728" s="95"/>
      <c r="I4728" s="94"/>
      <c r="J4728" s="95"/>
      <c r="K4728" s="96"/>
    </row>
    <row r="4729" spans="1:11" ht="17.100000000000001" customHeight="1">
      <c r="A4729" s="97"/>
      <c r="B4729" s="94"/>
      <c r="C4729" s="94"/>
      <c r="D4729" s="94"/>
      <c r="E4729" s="94"/>
      <c r="F4729" s="95"/>
      <c r="G4729" s="97"/>
      <c r="H4729" s="95"/>
      <c r="I4729" s="94"/>
      <c r="J4729" s="95"/>
      <c r="K4729" s="96"/>
    </row>
    <row r="4730" spans="1:11" ht="17.100000000000001" customHeight="1">
      <c r="A4730" s="97"/>
      <c r="B4730" s="94"/>
      <c r="C4730" s="94"/>
      <c r="D4730" s="94"/>
      <c r="E4730" s="94"/>
      <c r="F4730" s="95"/>
      <c r="G4730" s="97"/>
      <c r="H4730" s="95"/>
      <c r="I4730" s="94"/>
      <c r="J4730" s="95"/>
      <c r="K4730" s="96"/>
    </row>
    <row r="4731" spans="1:11" ht="17.100000000000001" customHeight="1">
      <c r="A4731" s="97"/>
      <c r="B4731" s="94"/>
      <c r="C4731" s="94"/>
      <c r="D4731" s="94"/>
      <c r="E4731" s="94"/>
      <c r="F4731" s="95"/>
      <c r="G4731" s="97"/>
      <c r="H4731" s="95"/>
      <c r="I4731" s="94"/>
      <c r="J4731" s="95"/>
      <c r="K4731" s="96"/>
    </row>
    <row r="4732" spans="1:11" ht="17.100000000000001" customHeight="1">
      <c r="A4732" s="97"/>
      <c r="B4732" s="94"/>
      <c r="C4732" s="94"/>
      <c r="D4732" s="94"/>
      <c r="E4732" s="94"/>
      <c r="F4732" s="95"/>
      <c r="G4732" s="97"/>
      <c r="H4732" s="95"/>
      <c r="I4732" s="94"/>
      <c r="J4732" s="95"/>
      <c r="K4732" s="96"/>
    </row>
    <row r="4733" spans="1:11" ht="17.100000000000001" customHeight="1">
      <c r="A4733" s="97"/>
      <c r="B4733" s="94"/>
      <c r="C4733" s="94"/>
      <c r="D4733" s="94"/>
      <c r="E4733" s="94"/>
      <c r="F4733" s="95"/>
      <c r="G4733" s="97"/>
      <c r="H4733" s="95"/>
      <c r="I4733" s="94"/>
      <c r="J4733" s="95"/>
      <c r="K4733" s="96"/>
    </row>
    <row r="4734" spans="1:11" ht="17.100000000000001" customHeight="1">
      <c r="A4734" s="97"/>
      <c r="B4734" s="94"/>
      <c r="C4734" s="94"/>
      <c r="D4734" s="94"/>
      <c r="E4734" s="94"/>
      <c r="F4734" s="95"/>
      <c r="G4734" s="97"/>
      <c r="H4734" s="95"/>
      <c r="I4734" s="94"/>
      <c r="J4734" s="95"/>
      <c r="K4734" s="96"/>
    </row>
    <row r="4735" spans="1:11" ht="17.100000000000001" customHeight="1">
      <c r="A4735" s="97"/>
      <c r="B4735" s="94"/>
      <c r="C4735" s="94"/>
      <c r="D4735" s="94"/>
      <c r="E4735" s="94"/>
      <c r="F4735" s="95"/>
      <c r="G4735" s="97"/>
      <c r="H4735" s="95"/>
      <c r="I4735" s="94"/>
      <c r="J4735" s="95"/>
      <c r="K4735" s="96"/>
    </row>
    <row r="4736" spans="1:11" ht="17.100000000000001" customHeight="1">
      <c r="A4736" s="97"/>
      <c r="B4736" s="94"/>
      <c r="C4736" s="94"/>
      <c r="D4736" s="94"/>
      <c r="E4736" s="94"/>
      <c r="F4736" s="95"/>
      <c r="G4736" s="97"/>
      <c r="H4736" s="95"/>
      <c r="I4736" s="94"/>
      <c r="J4736" s="95"/>
      <c r="K4736" s="96"/>
    </row>
    <row r="4737" spans="1:11" ht="17.100000000000001" customHeight="1">
      <c r="A4737" s="97"/>
      <c r="B4737" s="94"/>
      <c r="C4737" s="94"/>
      <c r="D4737" s="94"/>
      <c r="E4737" s="94"/>
      <c r="F4737" s="95"/>
      <c r="G4737" s="97"/>
      <c r="H4737" s="95"/>
      <c r="I4737" s="94"/>
      <c r="J4737" s="95"/>
      <c r="K4737" s="96"/>
    </row>
    <row r="4738" spans="1:11" ht="17.100000000000001" customHeight="1">
      <c r="A4738" s="97"/>
      <c r="B4738" s="94"/>
      <c r="C4738" s="94"/>
      <c r="D4738" s="94"/>
      <c r="E4738" s="94"/>
      <c r="F4738" s="95"/>
      <c r="G4738" s="97"/>
      <c r="H4738" s="95"/>
      <c r="I4738" s="94"/>
      <c r="J4738" s="95"/>
      <c r="K4738" s="96"/>
    </row>
    <row r="4739" spans="1:11" ht="17.100000000000001" customHeight="1">
      <c r="A4739" s="97"/>
      <c r="B4739" s="94"/>
      <c r="C4739" s="94"/>
      <c r="D4739" s="94"/>
      <c r="E4739" s="94"/>
      <c r="F4739" s="95"/>
      <c r="G4739" s="97"/>
      <c r="H4739" s="95"/>
      <c r="I4739" s="94"/>
      <c r="J4739" s="95"/>
      <c r="K4739" s="96"/>
    </row>
    <row r="4740" spans="1:11" ht="17.100000000000001" customHeight="1">
      <c r="A4740" s="97"/>
      <c r="B4740" s="94"/>
      <c r="C4740" s="94"/>
      <c r="D4740" s="94"/>
      <c r="E4740" s="94"/>
      <c r="F4740" s="95"/>
      <c r="G4740" s="97"/>
      <c r="H4740" s="95"/>
      <c r="I4740" s="94"/>
      <c r="J4740" s="95"/>
      <c r="K4740" s="96"/>
    </row>
    <row r="4741" spans="1:11" ht="17.100000000000001" customHeight="1">
      <c r="A4741" s="97"/>
      <c r="B4741" s="94"/>
      <c r="C4741" s="94"/>
      <c r="D4741" s="94"/>
      <c r="E4741" s="94"/>
      <c r="F4741" s="95"/>
      <c r="G4741" s="97"/>
      <c r="H4741" s="95"/>
      <c r="I4741" s="94"/>
      <c r="J4741" s="95"/>
      <c r="K4741" s="96"/>
    </row>
    <row r="4742" spans="1:11" ht="17.100000000000001" customHeight="1">
      <c r="A4742" s="97"/>
      <c r="B4742" s="94"/>
      <c r="C4742" s="94"/>
      <c r="D4742" s="94"/>
      <c r="E4742" s="94"/>
      <c r="F4742" s="95"/>
      <c r="G4742" s="97"/>
      <c r="H4742" s="95"/>
      <c r="I4742" s="94"/>
      <c r="J4742" s="95"/>
      <c r="K4742" s="96"/>
    </row>
    <row r="4743" spans="1:11" ht="17.100000000000001" customHeight="1">
      <c r="A4743" s="97"/>
      <c r="B4743" s="94"/>
      <c r="C4743" s="94"/>
      <c r="D4743" s="94"/>
      <c r="E4743" s="94"/>
      <c r="F4743" s="95"/>
      <c r="G4743" s="97"/>
      <c r="H4743" s="95"/>
      <c r="I4743" s="94"/>
      <c r="J4743" s="95"/>
      <c r="K4743" s="96"/>
    </row>
    <row r="4744" spans="1:11" ht="17.100000000000001" customHeight="1">
      <c r="A4744" s="97"/>
      <c r="B4744" s="94"/>
      <c r="C4744" s="94"/>
      <c r="D4744" s="94"/>
      <c r="E4744" s="94"/>
      <c r="F4744" s="95"/>
      <c r="G4744" s="97"/>
      <c r="H4744" s="95"/>
      <c r="I4744" s="94"/>
      <c r="J4744" s="95"/>
      <c r="K4744" s="96"/>
    </row>
    <row r="4745" spans="1:11" ht="17.100000000000001" customHeight="1">
      <c r="A4745" s="97"/>
      <c r="B4745" s="94"/>
      <c r="C4745" s="94"/>
      <c r="D4745" s="94"/>
      <c r="E4745" s="94"/>
      <c r="F4745" s="95"/>
      <c r="G4745" s="97"/>
      <c r="H4745" s="95"/>
      <c r="I4745" s="94"/>
      <c r="J4745" s="95"/>
      <c r="K4745" s="96"/>
    </row>
    <row r="4746" spans="1:11" ht="17.100000000000001" customHeight="1">
      <c r="A4746" s="97"/>
      <c r="B4746" s="94"/>
      <c r="C4746" s="94"/>
      <c r="D4746" s="94"/>
      <c r="E4746" s="94"/>
      <c r="F4746" s="95"/>
      <c r="G4746" s="97"/>
      <c r="H4746" s="95"/>
      <c r="I4746" s="94"/>
      <c r="J4746" s="95"/>
      <c r="K4746" s="96"/>
    </row>
    <row r="4747" spans="1:11" ht="17.100000000000001" customHeight="1">
      <c r="A4747" s="97"/>
      <c r="B4747" s="94"/>
      <c r="C4747" s="94"/>
      <c r="D4747" s="94"/>
      <c r="E4747" s="94"/>
      <c r="F4747" s="95"/>
      <c r="G4747" s="97"/>
      <c r="H4747" s="95"/>
      <c r="I4747" s="94"/>
      <c r="J4747" s="95"/>
      <c r="K4747" s="96"/>
    </row>
    <row r="4748" spans="1:11" ht="17.100000000000001" customHeight="1">
      <c r="A4748" s="97"/>
      <c r="B4748" s="94"/>
      <c r="C4748" s="94"/>
      <c r="D4748" s="94"/>
      <c r="E4748" s="94"/>
      <c r="F4748" s="95"/>
      <c r="G4748" s="97"/>
      <c r="H4748" s="95"/>
      <c r="I4748" s="94"/>
      <c r="J4748" s="95"/>
      <c r="K4748" s="96"/>
    </row>
    <row r="4749" spans="1:11" ht="17.100000000000001" customHeight="1">
      <c r="A4749" s="97"/>
      <c r="B4749" s="94"/>
      <c r="C4749" s="94"/>
      <c r="D4749" s="94"/>
      <c r="E4749" s="94"/>
      <c r="F4749" s="95"/>
      <c r="G4749" s="97"/>
      <c r="H4749" s="95"/>
      <c r="I4749" s="94"/>
      <c r="J4749" s="95"/>
      <c r="K4749" s="96"/>
    </row>
    <row r="4750" spans="1:11" ht="17.100000000000001" customHeight="1">
      <c r="A4750" s="97"/>
      <c r="B4750" s="94"/>
      <c r="C4750" s="94"/>
      <c r="D4750" s="94"/>
      <c r="E4750" s="94"/>
      <c r="F4750" s="95"/>
      <c r="G4750" s="97"/>
      <c r="H4750" s="95"/>
      <c r="I4750" s="94"/>
      <c r="J4750" s="95"/>
      <c r="K4750" s="96"/>
    </row>
    <row r="4751" spans="1:11" ht="17.100000000000001" customHeight="1">
      <c r="A4751" s="97"/>
      <c r="B4751" s="94"/>
      <c r="C4751" s="94"/>
      <c r="D4751" s="94"/>
      <c r="E4751" s="94"/>
      <c r="F4751" s="95"/>
      <c r="G4751" s="97"/>
      <c r="H4751" s="95"/>
      <c r="I4751" s="94"/>
      <c r="J4751" s="95"/>
      <c r="K4751" s="96"/>
    </row>
    <row r="4752" spans="1:11" ht="17.100000000000001" customHeight="1">
      <c r="A4752" s="97"/>
      <c r="B4752" s="94"/>
      <c r="C4752" s="94"/>
      <c r="D4752" s="94"/>
      <c r="E4752" s="94"/>
      <c r="F4752" s="95"/>
      <c r="G4752" s="97"/>
      <c r="H4752" s="95"/>
      <c r="I4752" s="94"/>
      <c r="J4752" s="95"/>
      <c r="K4752" s="96"/>
    </row>
    <row r="4753" spans="1:11" ht="17.100000000000001" customHeight="1">
      <c r="A4753" s="97"/>
      <c r="B4753" s="94"/>
      <c r="C4753" s="94"/>
      <c r="D4753" s="94"/>
      <c r="E4753" s="94"/>
      <c r="F4753" s="95"/>
      <c r="G4753" s="97"/>
      <c r="H4753" s="95"/>
      <c r="I4753" s="94"/>
      <c r="J4753" s="95"/>
      <c r="K4753" s="96"/>
    </row>
    <row r="4754" spans="1:11" ht="17.100000000000001" customHeight="1">
      <c r="A4754" s="97"/>
      <c r="B4754" s="94"/>
      <c r="C4754" s="94"/>
      <c r="D4754" s="94"/>
      <c r="E4754" s="94"/>
      <c r="F4754" s="95"/>
      <c r="G4754" s="97"/>
      <c r="H4754" s="95"/>
      <c r="I4754" s="94"/>
      <c r="J4754" s="95"/>
      <c r="K4754" s="96"/>
    </row>
    <row r="4755" spans="1:11" ht="17.100000000000001" customHeight="1">
      <c r="A4755" s="97"/>
      <c r="B4755" s="94"/>
      <c r="C4755" s="94"/>
      <c r="D4755" s="94"/>
      <c r="E4755" s="94"/>
      <c r="F4755" s="95"/>
      <c r="G4755" s="97"/>
      <c r="H4755" s="95"/>
      <c r="I4755" s="94"/>
      <c r="J4755" s="95"/>
      <c r="K4755" s="96"/>
    </row>
    <row r="4756" spans="1:11" ht="17.100000000000001" customHeight="1">
      <c r="A4756" s="97"/>
      <c r="B4756" s="94"/>
      <c r="C4756" s="94"/>
      <c r="D4756" s="94"/>
      <c r="E4756" s="94"/>
      <c r="F4756" s="95"/>
      <c r="G4756" s="97"/>
      <c r="H4756" s="95"/>
      <c r="I4756" s="94"/>
      <c r="J4756" s="95"/>
      <c r="K4756" s="96"/>
    </row>
    <row r="4757" spans="1:11" ht="17.100000000000001" customHeight="1">
      <c r="A4757" s="97"/>
      <c r="B4757" s="94"/>
      <c r="C4757" s="94"/>
      <c r="D4757" s="94"/>
      <c r="E4757" s="94"/>
      <c r="F4757" s="95"/>
      <c r="G4757" s="97"/>
      <c r="H4757" s="95"/>
      <c r="I4757" s="94"/>
      <c r="J4757" s="95"/>
      <c r="K4757" s="96"/>
    </row>
    <row r="4758" spans="1:11" ht="17.100000000000001" customHeight="1">
      <c r="A4758" s="97"/>
      <c r="B4758" s="94"/>
      <c r="C4758" s="94"/>
      <c r="D4758" s="94"/>
      <c r="E4758" s="94"/>
      <c r="F4758" s="95"/>
      <c r="G4758" s="97"/>
      <c r="H4758" s="95"/>
      <c r="I4758" s="94"/>
      <c r="J4758" s="95"/>
      <c r="K4758" s="96"/>
    </row>
    <row r="4759" spans="1:11" ht="17.100000000000001" customHeight="1">
      <c r="A4759" s="97"/>
      <c r="B4759" s="94"/>
      <c r="C4759" s="94"/>
      <c r="D4759" s="94"/>
      <c r="E4759" s="94"/>
      <c r="F4759" s="95"/>
      <c r="G4759" s="97"/>
      <c r="H4759" s="95"/>
      <c r="I4759" s="94"/>
      <c r="J4759" s="95"/>
      <c r="K4759" s="96"/>
    </row>
    <row r="4760" spans="1:11" ht="17.100000000000001" customHeight="1">
      <c r="A4760" s="97"/>
      <c r="B4760" s="94"/>
      <c r="C4760" s="94"/>
      <c r="D4760" s="94"/>
      <c r="E4760" s="94"/>
      <c r="F4760" s="95"/>
      <c r="G4760" s="97"/>
      <c r="H4760" s="95"/>
      <c r="I4760" s="94"/>
      <c r="J4760" s="95"/>
      <c r="K4760" s="96"/>
    </row>
    <row r="4761" spans="1:11" ht="17.100000000000001" customHeight="1">
      <c r="A4761" s="97"/>
      <c r="B4761" s="94"/>
      <c r="C4761" s="94"/>
      <c r="D4761" s="94"/>
      <c r="E4761" s="94"/>
      <c r="F4761" s="95"/>
      <c r="G4761" s="97"/>
      <c r="H4761" s="95"/>
      <c r="I4761" s="94"/>
      <c r="J4761" s="95"/>
      <c r="K4761" s="96"/>
    </row>
    <row r="4762" spans="1:11" ht="17.100000000000001" customHeight="1">
      <c r="A4762" s="97"/>
      <c r="B4762" s="94"/>
      <c r="C4762" s="94"/>
      <c r="D4762" s="94"/>
      <c r="E4762" s="94"/>
      <c r="F4762" s="95"/>
      <c r="G4762" s="97"/>
      <c r="H4762" s="95"/>
      <c r="I4762" s="94"/>
      <c r="J4762" s="95"/>
      <c r="K4762" s="96"/>
    </row>
    <row r="4763" spans="1:11" ht="17.100000000000001" customHeight="1">
      <c r="A4763" s="97"/>
      <c r="B4763" s="94"/>
      <c r="C4763" s="94"/>
      <c r="D4763" s="94"/>
      <c r="E4763" s="94"/>
      <c r="F4763" s="95"/>
      <c r="G4763" s="97"/>
      <c r="H4763" s="95"/>
      <c r="I4763" s="94"/>
      <c r="J4763" s="95"/>
      <c r="K4763" s="96"/>
    </row>
    <row r="4764" spans="1:11" ht="17.100000000000001" customHeight="1">
      <c r="A4764" s="97"/>
      <c r="B4764" s="94"/>
      <c r="C4764" s="94"/>
      <c r="D4764" s="94"/>
      <c r="E4764" s="94"/>
      <c r="F4764" s="95"/>
      <c r="G4764" s="97"/>
      <c r="H4764" s="95"/>
      <c r="I4764" s="94"/>
      <c r="J4764" s="95"/>
      <c r="K4764" s="96"/>
    </row>
    <row r="4765" spans="1:11" ht="17.100000000000001" customHeight="1">
      <c r="A4765" s="97"/>
      <c r="B4765" s="94"/>
      <c r="C4765" s="94"/>
      <c r="D4765" s="94"/>
      <c r="E4765" s="94"/>
      <c r="F4765" s="95"/>
      <c r="G4765" s="97"/>
      <c r="H4765" s="95"/>
      <c r="I4765" s="94"/>
      <c r="J4765" s="95"/>
      <c r="K4765" s="96"/>
    </row>
    <row r="4766" spans="1:11" ht="17.100000000000001" customHeight="1">
      <c r="A4766" s="97"/>
      <c r="B4766" s="94"/>
      <c r="C4766" s="94"/>
      <c r="D4766" s="94"/>
      <c r="E4766" s="94"/>
      <c r="F4766" s="95"/>
      <c r="G4766" s="97"/>
      <c r="H4766" s="95"/>
      <c r="I4766" s="94"/>
      <c r="J4766" s="95"/>
      <c r="K4766" s="96"/>
    </row>
    <row r="4767" spans="1:11" ht="17.100000000000001" customHeight="1">
      <c r="A4767" s="97"/>
      <c r="B4767" s="94"/>
      <c r="C4767" s="94"/>
      <c r="D4767" s="94"/>
      <c r="E4767" s="94"/>
      <c r="F4767" s="95"/>
      <c r="G4767" s="97"/>
      <c r="H4767" s="95"/>
      <c r="I4767" s="94"/>
      <c r="J4767" s="95"/>
      <c r="K4767" s="96"/>
    </row>
    <row r="4768" spans="1:11" ht="17.100000000000001" customHeight="1">
      <c r="A4768" s="97"/>
      <c r="B4768" s="94"/>
      <c r="C4768" s="94"/>
      <c r="D4768" s="94"/>
      <c r="E4768" s="94"/>
      <c r="F4768" s="95"/>
      <c r="G4768" s="97"/>
      <c r="H4768" s="95"/>
      <c r="I4768" s="94"/>
      <c r="J4768" s="95"/>
      <c r="K4768" s="96"/>
    </row>
    <row r="4769" spans="1:11" ht="17.100000000000001" customHeight="1">
      <c r="A4769" s="97"/>
      <c r="B4769" s="94"/>
      <c r="C4769" s="94"/>
      <c r="D4769" s="94"/>
      <c r="E4769" s="94"/>
      <c r="F4769" s="95"/>
      <c r="G4769" s="97"/>
      <c r="H4769" s="95"/>
      <c r="I4769" s="94"/>
      <c r="J4769" s="95"/>
      <c r="K4769" s="96"/>
    </row>
    <row r="4770" spans="1:11" ht="17.100000000000001" customHeight="1">
      <c r="A4770" s="97"/>
      <c r="B4770" s="94"/>
      <c r="C4770" s="94"/>
      <c r="D4770" s="94"/>
      <c r="E4770" s="94"/>
      <c r="F4770" s="95"/>
      <c r="G4770" s="97"/>
      <c r="H4770" s="95"/>
      <c r="I4770" s="94"/>
      <c r="J4770" s="95"/>
      <c r="K4770" s="96"/>
    </row>
    <row r="4771" spans="1:11" ht="17.100000000000001" customHeight="1">
      <c r="A4771" s="97"/>
      <c r="B4771" s="94"/>
      <c r="C4771" s="94"/>
      <c r="D4771" s="94"/>
      <c r="E4771" s="94"/>
      <c r="F4771" s="95"/>
      <c r="G4771" s="97"/>
      <c r="H4771" s="95"/>
      <c r="I4771" s="94"/>
      <c r="J4771" s="95"/>
      <c r="K4771" s="96"/>
    </row>
    <row r="4772" spans="1:11" ht="17.100000000000001" customHeight="1">
      <c r="A4772" s="97"/>
      <c r="B4772" s="94"/>
      <c r="C4772" s="94"/>
      <c r="D4772" s="94"/>
      <c r="E4772" s="94"/>
      <c r="F4772" s="95"/>
      <c r="G4772" s="97"/>
      <c r="H4772" s="95"/>
      <c r="I4772" s="94"/>
      <c r="J4772" s="95"/>
      <c r="K4772" s="96"/>
    </row>
    <row r="4773" spans="1:11" ht="17.100000000000001" customHeight="1">
      <c r="A4773" s="97"/>
      <c r="B4773" s="94"/>
      <c r="C4773" s="94"/>
      <c r="D4773" s="94"/>
      <c r="E4773" s="94"/>
      <c r="F4773" s="95"/>
      <c r="G4773" s="97"/>
      <c r="H4773" s="95"/>
      <c r="I4773" s="94"/>
      <c r="J4773" s="95"/>
      <c r="K4773" s="96"/>
    </row>
    <row r="4774" spans="1:11" ht="17.100000000000001" customHeight="1">
      <c r="A4774" s="97"/>
      <c r="B4774" s="94"/>
      <c r="C4774" s="94"/>
      <c r="D4774" s="94"/>
      <c r="E4774" s="94"/>
      <c r="F4774" s="95"/>
      <c r="G4774" s="97"/>
      <c r="H4774" s="95"/>
      <c r="I4774" s="94"/>
      <c r="J4774" s="95"/>
      <c r="K4774" s="96"/>
    </row>
    <row r="4775" spans="1:11" ht="17.100000000000001" customHeight="1">
      <c r="A4775" s="97"/>
      <c r="B4775" s="94"/>
      <c r="C4775" s="94"/>
      <c r="D4775" s="94"/>
      <c r="E4775" s="94"/>
      <c r="F4775" s="95"/>
      <c r="G4775" s="97"/>
      <c r="H4775" s="95"/>
      <c r="I4775" s="94"/>
      <c r="J4775" s="95"/>
      <c r="K4775" s="96"/>
    </row>
    <row r="4776" spans="1:11" ht="17.100000000000001" customHeight="1">
      <c r="A4776" s="97"/>
      <c r="B4776" s="94"/>
      <c r="C4776" s="94"/>
      <c r="D4776" s="94"/>
      <c r="E4776" s="94"/>
      <c r="F4776" s="95"/>
      <c r="G4776" s="97"/>
      <c r="H4776" s="95"/>
      <c r="I4776" s="94"/>
      <c r="J4776" s="95"/>
      <c r="K4776" s="96"/>
    </row>
    <row r="4777" spans="1:11" ht="17.100000000000001" customHeight="1">
      <c r="A4777" s="97"/>
      <c r="B4777" s="94"/>
      <c r="C4777" s="94"/>
      <c r="D4777" s="94"/>
      <c r="E4777" s="94"/>
      <c r="F4777" s="95"/>
      <c r="G4777" s="97"/>
      <c r="H4777" s="95"/>
      <c r="I4777" s="94"/>
      <c r="J4777" s="95"/>
      <c r="K4777" s="96"/>
    </row>
    <row r="4778" spans="1:11" ht="17.100000000000001" customHeight="1">
      <c r="A4778" s="97"/>
      <c r="B4778" s="94"/>
      <c r="C4778" s="94"/>
      <c r="D4778" s="94"/>
      <c r="E4778" s="94"/>
      <c r="F4778" s="95"/>
      <c r="G4778" s="97"/>
      <c r="H4778" s="95"/>
      <c r="I4778" s="94"/>
      <c r="J4778" s="95"/>
      <c r="K4778" s="96"/>
    </row>
    <row r="4779" spans="1:11" ht="17.100000000000001" customHeight="1">
      <c r="A4779" s="97"/>
      <c r="B4779" s="94"/>
      <c r="C4779" s="94"/>
      <c r="D4779" s="94"/>
      <c r="E4779" s="94"/>
      <c r="F4779" s="95"/>
      <c r="G4779" s="97"/>
      <c r="H4779" s="95"/>
      <c r="I4779" s="94"/>
      <c r="J4779" s="95"/>
      <c r="K4779" s="96"/>
    </row>
    <row r="4780" spans="1:11" ht="17.100000000000001" customHeight="1">
      <c r="A4780" s="97"/>
      <c r="B4780" s="94"/>
      <c r="C4780" s="94"/>
      <c r="D4780" s="94"/>
      <c r="E4780" s="94"/>
      <c r="F4780" s="95"/>
      <c r="G4780" s="97"/>
      <c r="H4780" s="95"/>
      <c r="I4780" s="94"/>
      <c r="J4780" s="95"/>
      <c r="K4780" s="96"/>
    </row>
    <row r="4781" spans="1:11" ht="17.100000000000001" customHeight="1">
      <c r="A4781" s="97"/>
      <c r="B4781" s="94"/>
      <c r="C4781" s="94"/>
      <c r="D4781" s="94"/>
      <c r="E4781" s="94"/>
      <c r="F4781" s="95"/>
      <c r="G4781" s="97"/>
      <c r="H4781" s="95"/>
      <c r="I4781" s="94"/>
      <c r="J4781" s="95"/>
      <c r="K4781" s="96"/>
    </row>
    <row r="4782" spans="1:11" ht="17.100000000000001" customHeight="1">
      <c r="A4782" s="97"/>
      <c r="B4782" s="94"/>
      <c r="C4782" s="94"/>
      <c r="D4782" s="94"/>
      <c r="E4782" s="94"/>
      <c r="F4782" s="95"/>
      <c r="G4782" s="97"/>
      <c r="H4782" s="95"/>
      <c r="I4782" s="94"/>
      <c r="J4782" s="95"/>
      <c r="K4782" s="96"/>
    </row>
    <row r="4783" spans="1:11" ht="17.100000000000001" customHeight="1">
      <c r="A4783" s="97"/>
      <c r="B4783" s="94"/>
      <c r="C4783" s="94"/>
      <c r="D4783" s="94"/>
      <c r="E4783" s="94"/>
      <c r="F4783" s="95"/>
      <c r="G4783" s="97"/>
      <c r="H4783" s="95"/>
      <c r="I4783" s="94"/>
      <c r="J4783" s="95"/>
      <c r="K4783" s="96"/>
    </row>
    <row r="4784" spans="1:11" ht="17.100000000000001" customHeight="1">
      <c r="A4784" s="97"/>
      <c r="B4784" s="94"/>
      <c r="C4784" s="94"/>
      <c r="D4784" s="94"/>
      <c r="E4784" s="94"/>
      <c r="F4784" s="95"/>
      <c r="G4784" s="97"/>
      <c r="H4784" s="95"/>
      <c r="I4784" s="94"/>
      <c r="J4784" s="95"/>
      <c r="K4784" s="96"/>
    </row>
    <row r="4785" spans="1:11" ht="17.100000000000001" customHeight="1">
      <c r="A4785" s="97"/>
      <c r="B4785" s="94"/>
      <c r="C4785" s="94"/>
      <c r="D4785" s="94"/>
      <c r="E4785" s="94"/>
      <c r="F4785" s="95"/>
      <c r="G4785" s="97"/>
      <c r="H4785" s="95"/>
      <c r="I4785" s="94"/>
      <c r="J4785" s="95"/>
      <c r="K4785" s="96"/>
    </row>
    <row r="4786" spans="1:11" ht="17.100000000000001" customHeight="1">
      <c r="A4786" s="97"/>
      <c r="B4786" s="94"/>
      <c r="C4786" s="94"/>
      <c r="D4786" s="94"/>
      <c r="E4786" s="94"/>
      <c r="F4786" s="95"/>
      <c r="G4786" s="97"/>
      <c r="H4786" s="95"/>
      <c r="I4786" s="94"/>
      <c r="J4786" s="95"/>
      <c r="K4786" s="96"/>
    </row>
    <row r="4787" spans="1:11" ht="17.100000000000001" customHeight="1">
      <c r="A4787" s="97"/>
      <c r="B4787" s="94"/>
      <c r="C4787" s="94"/>
      <c r="D4787" s="94"/>
      <c r="E4787" s="94"/>
      <c r="F4787" s="95"/>
      <c r="G4787" s="97"/>
      <c r="H4787" s="95"/>
      <c r="I4787" s="94"/>
      <c r="J4787" s="95"/>
      <c r="K4787" s="96"/>
    </row>
    <row r="4788" spans="1:11" ht="17.100000000000001" customHeight="1">
      <c r="A4788" s="97"/>
      <c r="B4788" s="94"/>
      <c r="C4788" s="94"/>
      <c r="D4788" s="94"/>
      <c r="E4788" s="94"/>
      <c r="F4788" s="95"/>
      <c r="G4788" s="97"/>
      <c r="H4788" s="95"/>
      <c r="I4788" s="94"/>
      <c r="J4788" s="95"/>
      <c r="K4788" s="96"/>
    </row>
    <row r="4789" spans="1:11" ht="17.100000000000001" customHeight="1">
      <c r="A4789" s="97"/>
      <c r="B4789" s="94"/>
      <c r="C4789" s="94"/>
      <c r="D4789" s="94"/>
      <c r="E4789" s="94"/>
      <c r="F4789" s="95"/>
      <c r="G4789" s="97"/>
      <c r="H4789" s="95"/>
      <c r="I4789" s="94"/>
      <c r="J4789" s="95"/>
      <c r="K4789" s="96"/>
    </row>
    <row r="4790" spans="1:11" ht="17.100000000000001" customHeight="1">
      <c r="A4790" s="97"/>
      <c r="B4790" s="94"/>
      <c r="C4790" s="94"/>
      <c r="D4790" s="94"/>
      <c r="E4790" s="94"/>
      <c r="F4790" s="95"/>
      <c r="G4790" s="97"/>
      <c r="H4790" s="95"/>
      <c r="I4790" s="94"/>
      <c r="J4790" s="95"/>
      <c r="K4790" s="96"/>
    </row>
    <row r="4791" spans="1:11" ht="17.100000000000001" customHeight="1">
      <c r="A4791" s="97"/>
      <c r="B4791" s="94"/>
      <c r="C4791" s="94"/>
      <c r="D4791" s="94"/>
      <c r="E4791" s="94"/>
      <c r="F4791" s="95"/>
      <c r="G4791" s="97"/>
      <c r="H4791" s="95"/>
      <c r="I4791" s="94"/>
      <c r="J4791" s="95"/>
      <c r="K4791" s="96"/>
    </row>
    <row r="4792" spans="1:11" ht="17.100000000000001" customHeight="1">
      <c r="A4792" s="97"/>
      <c r="B4792" s="94"/>
      <c r="C4792" s="94"/>
      <c r="D4792" s="94"/>
      <c r="E4792" s="94"/>
      <c r="F4792" s="95"/>
      <c r="G4792" s="97"/>
      <c r="H4792" s="95"/>
      <c r="I4792" s="94"/>
      <c r="J4792" s="95"/>
      <c r="K4792" s="96"/>
    </row>
    <row r="4793" spans="1:11" ht="17.100000000000001" customHeight="1">
      <c r="A4793" s="97"/>
      <c r="B4793" s="94"/>
      <c r="C4793" s="94"/>
      <c r="D4793" s="94"/>
      <c r="E4793" s="94"/>
      <c r="F4793" s="95"/>
      <c r="G4793" s="97"/>
      <c r="H4793" s="95"/>
      <c r="I4793" s="94"/>
      <c r="J4793" s="95"/>
      <c r="K4793" s="96"/>
    </row>
    <row r="4794" spans="1:11" ht="17.100000000000001" customHeight="1">
      <c r="A4794" s="97"/>
      <c r="B4794" s="94"/>
      <c r="C4794" s="94"/>
      <c r="D4794" s="94"/>
      <c r="E4794" s="94"/>
      <c r="F4794" s="95"/>
      <c r="G4794" s="97"/>
      <c r="H4794" s="95"/>
      <c r="I4794" s="94"/>
      <c r="J4794" s="95"/>
      <c r="K4794" s="96"/>
    </row>
    <row r="4795" spans="1:11" ht="17.100000000000001" customHeight="1">
      <c r="A4795" s="97"/>
      <c r="B4795" s="94"/>
      <c r="C4795" s="94"/>
      <c r="D4795" s="94"/>
      <c r="E4795" s="94"/>
      <c r="F4795" s="95"/>
      <c r="G4795" s="97"/>
      <c r="H4795" s="95"/>
      <c r="I4795" s="94"/>
      <c r="J4795" s="95"/>
      <c r="K4795" s="96"/>
    </row>
    <row r="4796" spans="1:11" ht="17.100000000000001" customHeight="1">
      <c r="A4796" s="97"/>
      <c r="B4796" s="94"/>
      <c r="C4796" s="94"/>
      <c r="D4796" s="94"/>
      <c r="E4796" s="94"/>
      <c r="F4796" s="95"/>
      <c r="G4796" s="97"/>
      <c r="H4796" s="95"/>
      <c r="I4796" s="94"/>
      <c r="J4796" s="95"/>
      <c r="K4796" s="96"/>
    </row>
    <row r="4797" spans="1:11" ht="17.100000000000001" customHeight="1">
      <c r="A4797" s="97"/>
      <c r="B4797" s="94"/>
      <c r="C4797" s="94"/>
      <c r="D4797" s="94"/>
      <c r="E4797" s="94"/>
      <c r="F4797" s="95"/>
      <c r="G4797" s="97"/>
      <c r="H4797" s="95"/>
      <c r="I4797" s="94"/>
      <c r="J4797" s="95"/>
      <c r="K4797" s="96"/>
    </row>
    <row r="4798" spans="1:11" ht="17.100000000000001" customHeight="1">
      <c r="A4798" s="97"/>
      <c r="B4798" s="94"/>
      <c r="C4798" s="94"/>
      <c r="D4798" s="94"/>
      <c r="E4798" s="94"/>
      <c r="F4798" s="95"/>
      <c r="G4798" s="97"/>
      <c r="H4798" s="95"/>
      <c r="I4798" s="94"/>
      <c r="J4798" s="95"/>
      <c r="K4798" s="96"/>
    </row>
    <row r="4799" spans="1:11" ht="17.100000000000001" customHeight="1">
      <c r="A4799" s="97"/>
      <c r="B4799" s="94"/>
      <c r="C4799" s="94"/>
      <c r="D4799" s="94"/>
      <c r="E4799" s="94"/>
      <c r="F4799" s="95"/>
      <c r="G4799" s="97"/>
      <c r="H4799" s="95"/>
      <c r="I4799" s="94"/>
      <c r="J4799" s="95"/>
      <c r="K4799" s="96"/>
    </row>
    <row r="4800" spans="1:11" ht="17.100000000000001" customHeight="1">
      <c r="A4800" s="97"/>
      <c r="B4800" s="94"/>
      <c r="C4800" s="94"/>
      <c r="D4800" s="94"/>
      <c r="E4800" s="94"/>
      <c r="F4800" s="95"/>
      <c r="G4800" s="97"/>
      <c r="H4800" s="95"/>
      <c r="I4800" s="94"/>
      <c r="J4800" s="95"/>
      <c r="K4800" s="96"/>
    </row>
    <row r="4801" spans="1:11" ht="17.100000000000001" customHeight="1">
      <c r="A4801" s="97"/>
      <c r="B4801" s="94"/>
      <c r="C4801" s="94"/>
      <c r="D4801" s="94"/>
      <c r="E4801" s="94"/>
      <c r="F4801" s="95"/>
      <c r="G4801" s="97"/>
      <c r="H4801" s="95"/>
      <c r="I4801" s="94"/>
      <c r="J4801" s="95"/>
      <c r="K4801" s="96"/>
    </row>
    <row r="4802" spans="1:11" ht="17.100000000000001" customHeight="1">
      <c r="A4802" s="97"/>
      <c r="B4802" s="94"/>
      <c r="C4802" s="94"/>
      <c r="D4802" s="94"/>
      <c r="E4802" s="94"/>
      <c r="F4802" s="95"/>
      <c r="G4802" s="97"/>
      <c r="H4802" s="95"/>
      <c r="I4802" s="94"/>
      <c r="J4802" s="95"/>
      <c r="K4802" s="96"/>
    </row>
    <row r="4803" spans="1:11" ht="17.100000000000001" customHeight="1">
      <c r="A4803" s="97"/>
      <c r="B4803" s="94"/>
      <c r="C4803" s="94"/>
      <c r="D4803" s="94"/>
      <c r="E4803" s="94"/>
      <c r="F4803" s="95"/>
      <c r="G4803" s="97"/>
      <c r="H4803" s="95"/>
      <c r="I4803" s="94"/>
      <c r="J4803" s="95"/>
      <c r="K4803" s="96"/>
    </row>
    <row r="4804" spans="1:11" ht="17.100000000000001" customHeight="1">
      <c r="A4804" s="97"/>
      <c r="B4804" s="94"/>
      <c r="C4804" s="94"/>
      <c r="D4804" s="94"/>
      <c r="E4804" s="94"/>
      <c r="F4804" s="95"/>
      <c r="G4804" s="97"/>
      <c r="H4804" s="95"/>
      <c r="I4804" s="94"/>
      <c r="J4804" s="95"/>
      <c r="K4804" s="96"/>
    </row>
    <row r="4805" spans="1:11" ht="17.100000000000001" customHeight="1">
      <c r="A4805" s="97"/>
      <c r="B4805" s="94"/>
      <c r="C4805" s="94"/>
      <c r="D4805" s="94"/>
      <c r="E4805" s="94"/>
      <c r="F4805" s="95"/>
      <c r="G4805" s="97"/>
      <c r="H4805" s="95"/>
      <c r="I4805" s="94"/>
      <c r="J4805" s="95"/>
      <c r="K4805" s="96"/>
    </row>
    <row r="4806" spans="1:11" ht="17.100000000000001" customHeight="1">
      <c r="A4806" s="97"/>
      <c r="B4806" s="94"/>
      <c r="C4806" s="94"/>
      <c r="D4806" s="94"/>
      <c r="E4806" s="94"/>
      <c r="F4806" s="95"/>
      <c r="G4806" s="97"/>
      <c r="H4806" s="95"/>
      <c r="I4806" s="94"/>
      <c r="J4806" s="95"/>
      <c r="K4806" s="96"/>
    </row>
    <row r="4807" spans="1:11" ht="17.100000000000001" customHeight="1">
      <c r="A4807" s="97"/>
      <c r="B4807" s="94"/>
      <c r="C4807" s="94"/>
      <c r="D4807" s="94"/>
      <c r="E4807" s="94"/>
      <c r="F4807" s="95"/>
      <c r="G4807" s="97"/>
      <c r="H4807" s="95"/>
      <c r="I4807" s="94"/>
      <c r="J4807" s="95"/>
      <c r="K4807" s="96"/>
    </row>
    <row r="4808" spans="1:11" ht="17.100000000000001" customHeight="1">
      <c r="A4808" s="97"/>
      <c r="B4808" s="94"/>
      <c r="C4808" s="94"/>
      <c r="D4808" s="94"/>
      <c r="E4808" s="94"/>
      <c r="F4808" s="95"/>
      <c r="G4808" s="97"/>
      <c r="H4808" s="95"/>
      <c r="I4808" s="94"/>
      <c r="J4808" s="95"/>
      <c r="K4808" s="96"/>
    </row>
    <row r="4809" spans="1:11" ht="17.100000000000001" customHeight="1">
      <c r="A4809" s="97"/>
      <c r="B4809" s="94"/>
      <c r="C4809" s="94"/>
      <c r="D4809" s="94"/>
      <c r="E4809" s="94"/>
      <c r="F4809" s="95"/>
      <c r="G4809" s="97"/>
      <c r="H4809" s="95"/>
      <c r="I4809" s="94"/>
      <c r="J4809" s="95"/>
      <c r="K4809" s="96"/>
    </row>
    <row r="4810" spans="1:11" ht="17.100000000000001" customHeight="1">
      <c r="A4810" s="97"/>
      <c r="B4810" s="94"/>
      <c r="C4810" s="94"/>
      <c r="D4810" s="94"/>
      <c r="E4810" s="94"/>
      <c r="F4810" s="95"/>
      <c r="G4810" s="97"/>
      <c r="H4810" s="95"/>
      <c r="I4810" s="94"/>
      <c r="J4810" s="95"/>
      <c r="K4810" s="96"/>
    </row>
    <row r="4811" spans="1:11" ht="17.100000000000001" customHeight="1">
      <c r="A4811" s="97"/>
      <c r="B4811" s="94"/>
      <c r="C4811" s="94"/>
      <c r="D4811" s="94"/>
      <c r="E4811" s="94"/>
      <c r="F4811" s="95"/>
      <c r="G4811" s="97"/>
      <c r="H4811" s="95"/>
      <c r="I4811" s="94"/>
      <c r="J4811" s="95"/>
      <c r="K4811" s="96"/>
    </row>
    <row r="4812" spans="1:11" ht="17.100000000000001" customHeight="1">
      <c r="A4812" s="97"/>
      <c r="B4812" s="94"/>
      <c r="C4812" s="94"/>
      <c r="D4812" s="94"/>
      <c r="E4812" s="94"/>
      <c r="F4812" s="95"/>
      <c r="G4812" s="97"/>
      <c r="H4812" s="95"/>
      <c r="I4812" s="94"/>
      <c r="J4812" s="95"/>
      <c r="K4812" s="96"/>
    </row>
    <row r="4813" spans="1:11" ht="17.100000000000001" customHeight="1">
      <c r="A4813" s="97"/>
      <c r="B4813" s="94"/>
      <c r="C4813" s="94"/>
      <c r="D4813" s="94"/>
      <c r="E4813" s="94"/>
      <c r="F4813" s="95"/>
      <c r="G4813" s="97"/>
      <c r="H4813" s="95"/>
      <c r="I4813" s="94"/>
      <c r="J4813" s="95"/>
      <c r="K4813" s="96"/>
    </row>
    <row r="4814" spans="1:11" ht="17.100000000000001" customHeight="1">
      <c r="A4814" s="97"/>
      <c r="B4814" s="94"/>
      <c r="C4814" s="94"/>
      <c r="D4814" s="94"/>
      <c r="E4814" s="94"/>
      <c r="F4814" s="95"/>
      <c r="G4814" s="97"/>
      <c r="H4814" s="95"/>
      <c r="I4814" s="94"/>
      <c r="J4814" s="95"/>
      <c r="K4814" s="96"/>
    </row>
    <row r="4815" spans="1:11" ht="17.100000000000001" customHeight="1">
      <c r="A4815" s="97"/>
      <c r="B4815" s="94"/>
      <c r="C4815" s="94"/>
      <c r="D4815" s="94"/>
      <c r="E4815" s="94"/>
      <c r="F4815" s="95"/>
      <c r="G4815" s="97"/>
      <c r="H4815" s="95"/>
      <c r="I4815" s="94"/>
      <c r="J4815" s="95"/>
      <c r="K4815" s="96"/>
    </row>
    <row r="4816" spans="1:11" ht="17.100000000000001" customHeight="1">
      <c r="A4816" s="97"/>
      <c r="B4816" s="94"/>
      <c r="C4816" s="94"/>
      <c r="D4816" s="94"/>
      <c r="E4816" s="94"/>
      <c r="F4816" s="95"/>
      <c r="G4816" s="97"/>
      <c r="H4816" s="95"/>
      <c r="I4816" s="94"/>
      <c r="J4816" s="95"/>
      <c r="K4816" s="96"/>
    </row>
    <row r="4817" spans="1:11" ht="17.100000000000001" customHeight="1">
      <c r="A4817" s="97"/>
      <c r="B4817" s="94"/>
      <c r="C4817" s="94"/>
      <c r="D4817" s="94"/>
      <c r="E4817" s="94"/>
      <c r="F4817" s="95"/>
      <c r="G4817" s="97"/>
      <c r="H4817" s="95"/>
      <c r="I4817" s="94"/>
      <c r="J4817" s="95"/>
      <c r="K4817" s="96"/>
    </row>
    <row r="4818" spans="1:11" ht="17.100000000000001" customHeight="1">
      <c r="A4818" s="97"/>
      <c r="B4818" s="94"/>
      <c r="C4818" s="94"/>
      <c r="D4818" s="94"/>
      <c r="E4818" s="94"/>
      <c r="F4818" s="95"/>
      <c r="G4818" s="97"/>
      <c r="H4818" s="95"/>
      <c r="I4818" s="94"/>
      <c r="J4818" s="95"/>
      <c r="K4818" s="96"/>
    </row>
    <row r="4819" spans="1:11" ht="17.100000000000001" customHeight="1">
      <c r="A4819" s="97"/>
      <c r="B4819" s="94"/>
      <c r="C4819" s="94"/>
      <c r="D4819" s="94"/>
      <c r="E4819" s="94"/>
      <c r="F4819" s="95"/>
      <c r="G4819" s="97"/>
      <c r="H4819" s="95"/>
      <c r="I4819" s="94"/>
      <c r="J4819" s="95"/>
      <c r="K4819" s="96"/>
    </row>
    <row r="4820" spans="1:11" ht="17.100000000000001" customHeight="1">
      <c r="A4820" s="97"/>
      <c r="B4820" s="94"/>
      <c r="C4820" s="94"/>
      <c r="D4820" s="94"/>
      <c r="E4820" s="94"/>
      <c r="F4820" s="95"/>
      <c r="G4820" s="97"/>
      <c r="H4820" s="95"/>
      <c r="I4820" s="94"/>
      <c r="J4820" s="95"/>
      <c r="K4820" s="96"/>
    </row>
    <row r="4821" spans="1:11" ht="17.100000000000001" customHeight="1">
      <c r="A4821" s="97"/>
      <c r="B4821" s="94"/>
      <c r="C4821" s="94"/>
      <c r="D4821" s="94"/>
      <c r="E4821" s="94"/>
      <c r="F4821" s="95"/>
      <c r="G4821" s="97"/>
      <c r="H4821" s="95"/>
      <c r="I4821" s="94"/>
      <c r="J4821" s="95"/>
      <c r="K4821" s="96"/>
    </row>
    <row r="4822" spans="1:11" ht="17.100000000000001" customHeight="1">
      <c r="A4822" s="97"/>
      <c r="B4822" s="94"/>
      <c r="C4822" s="94"/>
      <c r="D4822" s="94"/>
      <c r="E4822" s="94"/>
      <c r="F4822" s="95"/>
      <c r="G4822" s="97"/>
      <c r="H4822" s="95"/>
      <c r="I4822" s="94"/>
      <c r="J4822" s="95"/>
      <c r="K4822" s="96"/>
    </row>
    <row r="4823" spans="1:11" ht="17.100000000000001" customHeight="1">
      <c r="A4823" s="97"/>
      <c r="B4823" s="94"/>
      <c r="C4823" s="94"/>
      <c r="D4823" s="94"/>
      <c r="E4823" s="94"/>
      <c r="F4823" s="95"/>
      <c r="G4823" s="97"/>
      <c r="H4823" s="95"/>
      <c r="I4823" s="94"/>
      <c r="J4823" s="95"/>
      <c r="K4823" s="96"/>
    </row>
    <row r="4824" spans="1:11" ht="17.100000000000001" customHeight="1">
      <c r="A4824" s="97"/>
      <c r="B4824" s="94"/>
      <c r="C4824" s="94"/>
      <c r="D4824" s="94"/>
      <c r="E4824" s="94"/>
      <c r="F4824" s="95"/>
      <c r="G4824" s="97"/>
      <c r="H4824" s="95"/>
      <c r="I4824" s="94"/>
      <c r="J4824" s="95"/>
      <c r="K4824" s="96"/>
    </row>
    <row r="4825" spans="1:11" ht="17.100000000000001" customHeight="1">
      <c r="A4825" s="97"/>
      <c r="B4825" s="94"/>
      <c r="C4825" s="94"/>
      <c r="D4825" s="94"/>
      <c r="E4825" s="94"/>
      <c r="F4825" s="95"/>
      <c r="G4825" s="97"/>
      <c r="H4825" s="95"/>
      <c r="I4825" s="94"/>
      <c r="J4825" s="95"/>
      <c r="K4825" s="96"/>
    </row>
    <row r="4826" spans="1:11" ht="17.100000000000001" customHeight="1">
      <c r="A4826" s="97"/>
      <c r="B4826" s="94"/>
      <c r="C4826" s="94"/>
      <c r="D4826" s="94"/>
      <c r="E4826" s="94"/>
      <c r="F4826" s="95"/>
      <c r="G4826" s="97"/>
      <c r="H4826" s="95"/>
      <c r="I4826" s="94"/>
      <c r="J4826" s="95"/>
      <c r="K4826" s="96"/>
    </row>
    <row r="4827" spans="1:11" ht="17.100000000000001" customHeight="1">
      <c r="A4827" s="97"/>
      <c r="B4827" s="94"/>
      <c r="C4827" s="94"/>
      <c r="D4827" s="94"/>
      <c r="E4827" s="94"/>
      <c r="F4827" s="95"/>
      <c r="G4827" s="97"/>
      <c r="H4827" s="95"/>
      <c r="I4827" s="94"/>
      <c r="J4827" s="95"/>
      <c r="K4827" s="96"/>
    </row>
    <row r="4828" spans="1:11" ht="17.100000000000001" customHeight="1">
      <c r="A4828" s="97"/>
      <c r="B4828" s="94"/>
      <c r="C4828" s="94"/>
      <c r="D4828" s="94"/>
      <c r="E4828" s="94"/>
      <c r="F4828" s="95"/>
      <c r="G4828" s="97"/>
      <c r="H4828" s="95"/>
      <c r="I4828" s="94"/>
      <c r="J4828" s="95"/>
      <c r="K4828" s="96"/>
    </row>
    <row r="4829" spans="1:11" ht="17.100000000000001" customHeight="1">
      <c r="A4829" s="97"/>
      <c r="B4829" s="94"/>
      <c r="C4829" s="94"/>
      <c r="D4829" s="94"/>
      <c r="E4829" s="94"/>
      <c r="F4829" s="95"/>
      <c r="G4829" s="97"/>
      <c r="H4829" s="95"/>
      <c r="I4829" s="94"/>
      <c r="J4829" s="95"/>
      <c r="K4829" s="96"/>
    </row>
    <row r="4830" spans="1:11" ht="17.100000000000001" customHeight="1">
      <c r="A4830" s="97"/>
      <c r="B4830" s="94"/>
      <c r="C4830" s="94"/>
      <c r="D4830" s="94"/>
      <c r="E4830" s="94"/>
      <c r="F4830" s="95"/>
      <c r="G4830" s="97"/>
      <c r="H4830" s="95"/>
      <c r="I4830" s="94"/>
      <c r="J4830" s="95"/>
      <c r="K4830" s="96"/>
    </row>
    <row r="4831" spans="1:11" ht="17.100000000000001" customHeight="1">
      <c r="A4831" s="97"/>
      <c r="B4831" s="94"/>
      <c r="C4831" s="94"/>
      <c r="D4831" s="94"/>
      <c r="E4831" s="94"/>
      <c r="F4831" s="95"/>
      <c r="G4831" s="97"/>
      <c r="H4831" s="95"/>
      <c r="I4831" s="94"/>
      <c r="J4831" s="95"/>
      <c r="K4831" s="96"/>
    </row>
    <row r="4832" spans="1:11" ht="17.100000000000001" customHeight="1">
      <c r="A4832" s="97"/>
      <c r="B4832" s="94"/>
      <c r="C4832" s="94"/>
      <c r="D4832" s="94"/>
      <c r="E4832" s="94"/>
      <c r="F4832" s="95"/>
      <c r="G4832" s="97"/>
      <c r="H4832" s="95"/>
      <c r="I4832" s="94"/>
      <c r="J4832" s="95"/>
      <c r="K4832" s="96"/>
    </row>
    <row r="4833" spans="1:11" ht="17.100000000000001" customHeight="1">
      <c r="A4833" s="97"/>
      <c r="B4833" s="94"/>
      <c r="C4833" s="94"/>
      <c r="D4833" s="94"/>
      <c r="E4833" s="94"/>
      <c r="F4833" s="95"/>
      <c r="G4833" s="97"/>
      <c r="H4833" s="95"/>
      <c r="I4833" s="94"/>
      <c r="J4833" s="95"/>
      <c r="K4833" s="96"/>
    </row>
    <row r="4834" spans="1:11" ht="17.100000000000001" customHeight="1">
      <c r="A4834" s="97"/>
      <c r="B4834" s="94"/>
      <c r="C4834" s="94"/>
      <c r="D4834" s="94"/>
      <c r="E4834" s="94"/>
      <c r="F4834" s="95"/>
      <c r="G4834" s="97"/>
      <c r="H4834" s="95"/>
      <c r="I4834" s="94"/>
      <c r="J4834" s="95"/>
      <c r="K4834" s="96"/>
    </row>
    <row r="4835" spans="1:11" ht="17.100000000000001" customHeight="1">
      <c r="A4835" s="97"/>
      <c r="B4835" s="94"/>
      <c r="C4835" s="94"/>
      <c r="D4835" s="94"/>
      <c r="E4835" s="94"/>
      <c r="F4835" s="95"/>
      <c r="G4835" s="97"/>
      <c r="H4835" s="95"/>
      <c r="I4835" s="94"/>
      <c r="J4835" s="95"/>
      <c r="K4835" s="96"/>
    </row>
    <row r="4836" spans="1:11" ht="17.100000000000001" customHeight="1">
      <c r="A4836" s="97"/>
      <c r="B4836" s="94"/>
      <c r="C4836" s="94"/>
      <c r="D4836" s="94"/>
      <c r="E4836" s="94"/>
      <c r="F4836" s="95"/>
      <c r="G4836" s="97"/>
      <c r="H4836" s="95"/>
      <c r="I4836" s="94"/>
      <c r="J4836" s="95"/>
      <c r="K4836" s="96"/>
    </row>
    <row r="4837" spans="1:11" ht="17.100000000000001" customHeight="1">
      <c r="A4837" s="97"/>
      <c r="B4837" s="94"/>
      <c r="C4837" s="94"/>
      <c r="D4837" s="94"/>
      <c r="E4837" s="94"/>
      <c r="F4837" s="95"/>
      <c r="G4837" s="97"/>
      <c r="H4837" s="95"/>
      <c r="I4837" s="94"/>
      <c r="J4837" s="95"/>
      <c r="K4837" s="96"/>
    </row>
    <row r="4838" spans="1:11" ht="17.100000000000001" customHeight="1">
      <c r="A4838" s="97"/>
      <c r="B4838" s="94"/>
      <c r="C4838" s="94"/>
      <c r="D4838" s="94"/>
      <c r="E4838" s="94"/>
      <c r="F4838" s="95"/>
      <c r="G4838" s="97"/>
      <c r="H4838" s="95"/>
      <c r="I4838" s="94"/>
      <c r="J4838" s="95"/>
      <c r="K4838" s="96"/>
    </row>
    <row r="4839" spans="1:11" ht="17.100000000000001" customHeight="1">
      <c r="A4839" s="97"/>
      <c r="B4839" s="94"/>
      <c r="C4839" s="94"/>
      <c r="D4839" s="94"/>
      <c r="E4839" s="94"/>
      <c r="F4839" s="95"/>
      <c r="G4839" s="97"/>
      <c r="H4839" s="95"/>
      <c r="I4839" s="94"/>
      <c r="J4839" s="95"/>
      <c r="K4839" s="96"/>
    </row>
    <row r="4840" spans="1:11" ht="17.100000000000001" customHeight="1">
      <c r="A4840" s="97"/>
      <c r="B4840" s="94"/>
      <c r="C4840" s="94"/>
      <c r="D4840" s="94"/>
      <c r="E4840" s="94"/>
      <c r="F4840" s="95"/>
      <c r="G4840" s="97"/>
      <c r="H4840" s="95"/>
      <c r="I4840" s="94"/>
      <c r="J4840" s="95"/>
      <c r="K4840" s="96"/>
    </row>
    <row r="4841" spans="1:11" ht="17.100000000000001" customHeight="1">
      <c r="A4841" s="97"/>
      <c r="B4841" s="94"/>
      <c r="C4841" s="94"/>
      <c r="D4841" s="94"/>
      <c r="E4841" s="94"/>
      <c r="F4841" s="95"/>
      <c r="G4841" s="97"/>
      <c r="H4841" s="95"/>
      <c r="I4841" s="94"/>
      <c r="J4841" s="95"/>
      <c r="K4841" s="96"/>
    </row>
    <row r="4842" spans="1:11" ht="17.100000000000001" customHeight="1">
      <c r="A4842" s="97"/>
      <c r="B4842" s="94"/>
      <c r="C4842" s="94"/>
      <c r="D4842" s="94"/>
      <c r="E4842" s="94"/>
      <c r="F4842" s="95"/>
      <c r="G4842" s="97"/>
      <c r="H4842" s="95"/>
      <c r="I4842" s="94"/>
      <c r="J4842" s="95"/>
      <c r="K4842" s="96"/>
    </row>
    <row r="4843" spans="1:11" ht="17.100000000000001" customHeight="1">
      <c r="A4843" s="97"/>
      <c r="B4843" s="94"/>
      <c r="C4843" s="94"/>
      <c r="D4843" s="94"/>
      <c r="E4843" s="94"/>
      <c r="F4843" s="95"/>
      <c r="G4843" s="97"/>
      <c r="H4843" s="95"/>
      <c r="I4843" s="94"/>
      <c r="J4843" s="95"/>
      <c r="K4843" s="96"/>
    </row>
    <row r="4844" spans="1:11" ht="17.100000000000001" customHeight="1">
      <c r="A4844" s="97"/>
      <c r="B4844" s="94"/>
      <c r="C4844" s="94"/>
      <c r="D4844" s="94"/>
      <c r="E4844" s="94"/>
      <c r="F4844" s="95"/>
      <c r="G4844" s="97"/>
      <c r="H4844" s="95"/>
      <c r="I4844" s="94"/>
      <c r="J4844" s="95"/>
      <c r="K4844" s="96"/>
    </row>
    <row r="4845" spans="1:11" ht="17.100000000000001" customHeight="1">
      <c r="A4845" s="97"/>
      <c r="B4845" s="94"/>
      <c r="C4845" s="94"/>
      <c r="D4845" s="94"/>
      <c r="E4845" s="94"/>
      <c r="F4845" s="95"/>
      <c r="G4845" s="97"/>
      <c r="H4845" s="95"/>
      <c r="I4845" s="94"/>
      <c r="J4845" s="95"/>
      <c r="K4845" s="96"/>
    </row>
    <row r="4846" spans="1:11" ht="17.100000000000001" customHeight="1">
      <c r="A4846" s="97"/>
      <c r="B4846" s="94"/>
      <c r="C4846" s="94"/>
      <c r="D4846" s="94"/>
      <c r="E4846" s="94"/>
      <c r="F4846" s="95"/>
      <c r="G4846" s="97"/>
      <c r="H4846" s="95"/>
      <c r="I4846" s="94"/>
      <c r="J4846" s="95"/>
      <c r="K4846" s="96"/>
    </row>
    <row r="4847" spans="1:11" ht="17.100000000000001" customHeight="1">
      <c r="A4847" s="97"/>
      <c r="B4847" s="94"/>
      <c r="C4847" s="94"/>
      <c r="D4847" s="94"/>
      <c r="E4847" s="94"/>
      <c r="F4847" s="95"/>
      <c r="G4847" s="97"/>
      <c r="H4847" s="95"/>
      <c r="I4847" s="94"/>
      <c r="J4847" s="95"/>
      <c r="K4847" s="96"/>
    </row>
    <row r="4848" spans="1:11" ht="17.100000000000001" customHeight="1">
      <c r="A4848" s="97"/>
      <c r="B4848" s="94"/>
      <c r="C4848" s="94"/>
      <c r="D4848" s="94"/>
      <c r="E4848" s="94"/>
      <c r="F4848" s="95"/>
      <c r="G4848" s="97"/>
      <c r="H4848" s="95"/>
      <c r="I4848" s="94"/>
      <c r="J4848" s="95"/>
      <c r="K4848" s="96"/>
    </row>
    <row r="4849" spans="1:11" ht="17.100000000000001" customHeight="1">
      <c r="A4849" s="97"/>
      <c r="B4849" s="94"/>
      <c r="C4849" s="94"/>
      <c r="D4849" s="94"/>
      <c r="E4849" s="94"/>
      <c r="F4849" s="95"/>
      <c r="G4849" s="97"/>
      <c r="H4849" s="95"/>
      <c r="I4849" s="94"/>
      <c r="J4849" s="95"/>
      <c r="K4849" s="96"/>
    </row>
    <row r="4850" spans="1:11" ht="17.100000000000001" customHeight="1">
      <c r="A4850" s="97"/>
      <c r="B4850" s="94"/>
      <c r="C4850" s="94"/>
      <c r="D4850" s="94"/>
      <c r="E4850" s="94"/>
      <c r="F4850" s="95"/>
      <c r="G4850" s="97"/>
      <c r="H4850" s="95"/>
      <c r="I4850" s="94"/>
      <c r="J4850" s="95"/>
      <c r="K4850" s="96"/>
    </row>
    <row r="4851" spans="1:11" ht="17.100000000000001" customHeight="1">
      <c r="A4851" s="97"/>
      <c r="B4851" s="94"/>
      <c r="C4851" s="94"/>
      <c r="D4851" s="94"/>
      <c r="E4851" s="94"/>
      <c r="F4851" s="95"/>
      <c r="G4851" s="97"/>
      <c r="H4851" s="95"/>
      <c r="I4851" s="94"/>
      <c r="J4851" s="95"/>
      <c r="K4851" s="96"/>
    </row>
    <row r="4852" spans="1:11" ht="17.100000000000001" customHeight="1">
      <c r="A4852" s="97"/>
      <c r="B4852" s="94"/>
      <c r="C4852" s="94"/>
      <c r="D4852" s="94"/>
      <c r="E4852" s="94"/>
      <c r="F4852" s="95"/>
      <c r="G4852" s="97"/>
      <c r="H4852" s="95"/>
      <c r="I4852" s="94"/>
      <c r="J4852" s="95"/>
      <c r="K4852" s="96"/>
    </row>
    <row r="4853" spans="1:11" ht="17.100000000000001" customHeight="1">
      <c r="A4853" s="97"/>
      <c r="B4853" s="94"/>
      <c r="C4853" s="94"/>
      <c r="D4853" s="94"/>
      <c r="E4853" s="94"/>
      <c r="F4853" s="95"/>
      <c r="G4853" s="97"/>
      <c r="H4853" s="95"/>
      <c r="I4853" s="94"/>
      <c r="J4853" s="95"/>
      <c r="K4853" s="96"/>
    </row>
    <row r="4854" spans="1:11" ht="17.100000000000001" customHeight="1">
      <c r="A4854" s="97"/>
      <c r="B4854" s="94"/>
      <c r="C4854" s="94"/>
      <c r="D4854" s="94"/>
      <c r="E4854" s="94"/>
      <c r="F4854" s="95"/>
      <c r="G4854" s="97"/>
      <c r="H4854" s="95"/>
      <c r="I4854" s="94"/>
      <c r="J4854" s="95"/>
      <c r="K4854" s="96"/>
    </row>
    <row r="4855" spans="1:11" ht="17.100000000000001" customHeight="1">
      <c r="A4855" s="97"/>
      <c r="B4855" s="94"/>
      <c r="C4855" s="94"/>
      <c r="D4855" s="94"/>
      <c r="E4855" s="94"/>
      <c r="F4855" s="95"/>
      <c r="G4855" s="97"/>
      <c r="H4855" s="95"/>
      <c r="I4855" s="94"/>
      <c r="J4855" s="95"/>
      <c r="K4855" s="96"/>
    </row>
    <row r="4856" spans="1:11" ht="17.100000000000001" customHeight="1">
      <c r="A4856" s="97"/>
      <c r="B4856" s="94"/>
      <c r="C4856" s="94"/>
      <c r="D4856" s="94"/>
      <c r="E4856" s="94"/>
      <c r="F4856" s="95"/>
      <c r="G4856" s="97"/>
      <c r="H4856" s="95"/>
      <c r="I4856" s="94"/>
      <c r="J4856" s="95"/>
      <c r="K4856" s="96"/>
    </row>
    <row r="4857" spans="1:11" ht="17.100000000000001" customHeight="1">
      <c r="A4857" s="97"/>
      <c r="B4857" s="94"/>
      <c r="C4857" s="94"/>
      <c r="D4857" s="94"/>
      <c r="E4857" s="94"/>
      <c r="F4857" s="95"/>
      <c r="G4857" s="97"/>
      <c r="H4857" s="95"/>
      <c r="I4857" s="94"/>
      <c r="J4857" s="95"/>
      <c r="K4857" s="96"/>
    </row>
    <row r="4858" spans="1:11" ht="17.100000000000001" customHeight="1">
      <c r="A4858" s="97"/>
      <c r="B4858" s="94"/>
      <c r="C4858" s="94"/>
      <c r="D4858" s="94"/>
      <c r="E4858" s="94"/>
      <c r="F4858" s="95"/>
      <c r="G4858" s="97"/>
      <c r="H4858" s="95"/>
      <c r="I4858" s="94"/>
      <c r="J4858" s="95"/>
      <c r="K4858" s="96"/>
    </row>
    <row r="4859" spans="1:11" ht="17.100000000000001" customHeight="1">
      <c r="A4859" s="97"/>
      <c r="B4859" s="94"/>
      <c r="C4859" s="94"/>
      <c r="D4859" s="94"/>
      <c r="E4859" s="94"/>
      <c r="F4859" s="95"/>
      <c r="G4859" s="97"/>
      <c r="H4859" s="95"/>
      <c r="I4859" s="94"/>
      <c r="J4859" s="95"/>
      <c r="K4859" s="96"/>
    </row>
    <row r="4860" spans="1:11" ht="17.100000000000001" customHeight="1">
      <c r="A4860" s="97"/>
      <c r="B4860" s="94"/>
      <c r="C4860" s="94"/>
      <c r="D4860" s="94"/>
      <c r="E4860" s="94"/>
      <c r="F4860" s="95"/>
      <c r="G4860" s="97"/>
      <c r="H4860" s="95"/>
      <c r="I4860" s="94"/>
      <c r="J4860" s="95"/>
      <c r="K4860" s="96"/>
    </row>
    <row r="4861" spans="1:11" ht="17.100000000000001" customHeight="1">
      <c r="A4861" s="97"/>
      <c r="B4861" s="94"/>
      <c r="C4861" s="94"/>
      <c r="D4861" s="94"/>
      <c r="E4861" s="94"/>
      <c r="F4861" s="95"/>
      <c r="G4861" s="97"/>
      <c r="H4861" s="95"/>
      <c r="I4861" s="94"/>
      <c r="J4861" s="95"/>
      <c r="K4861" s="96"/>
    </row>
    <row r="4862" spans="1:11" ht="17.100000000000001" customHeight="1">
      <c r="A4862" s="97"/>
      <c r="B4862" s="94"/>
      <c r="C4862" s="94"/>
      <c r="D4862" s="94"/>
      <c r="E4862" s="94"/>
      <c r="F4862" s="95"/>
      <c r="G4862" s="97"/>
      <c r="H4862" s="95"/>
      <c r="I4862" s="94"/>
      <c r="J4862" s="95"/>
      <c r="K4862" s="96"/>
    </row>
    <row r="4863" spans="1:11" ht="17.100000000000001" customHeight="1">
      <c r="A4863" s="97"/>
      <c r="B4863" s="94"/>
      <c r="C4863" s="94"/>
      <c r="D4863" s="94"/>
      <c r="E4863" s="94"/>
      <c r="F4863" s="95"/>
      <c r="G4863" s="97"/>
      <c r="H4863" s="95"/>
      <c r="I4863" s="94"/>
      <c r="J4863" s="95"/>
      <c r="K4863" s="96"/>
    </row>
    <row r="4864" spans="1:11" ht="17.100000000000001" customHeight="1">
      <c r="A4864" s="97"/>
      <c r="B4864" s="94"/>
      <c r="C4864" s="94"/>
      <c r="D4864" s="94"/>
      <c r="E4864" s="94"/>
      <c r="F4864" s="95"/>
      <c r="G4864" s="97"/>
      <c r="H4864" s="95"/>
      <c r="I4864" s="94"/>
      <c r="J4864" s="95"/>
      <c r="K4864" s="96"/>
    </row>
    <row r="4865" spans="1:11" ht="17.100000000000001" customHeight="1">
      <c r="A4865" s="97"/>
      <c r="B4865" s="94"/>
      <c r="C4865" s="94"/>
      <c r="D4865" s="94"/>
      <c r="E4865" s="94"/>
      <c r="F4865" s="95"/>
      <c r="G4865" s="97"/>
      <c r="H4865" s="95"/>
      <c r="I4865" s="94"/>
      <c r="J4865" s="95"/>
      <c r="K4865" s="96"/>
    </row>
    <row r="4866" spans="1:11" ht="17.100000000000001" customHeight="1">
      <c r="A4866" s="97"/>
      <c r="B4866" s="94"/>
      <c r="C4866" s="94"/>
      <c r="D4866" s="94"/>
      <c r="E4866" s="94"/>
      <c r="F4866" s="95"/>
      <c r="G4866" s="97"/>
      <c r="H4866" s="95"/>
      <c r="I4866" s="94"/>
      <c r="J4866" s="95"/>
      <c r="K4866" s="96"/>
    </row>
    <row r="4867" spans="1:11" ht="17.100000000000001" customHeight="1">
      <c r="A4867" s="97"/>
      <c r="B4867" s="94"/>
      <c r="C4867" s="94"/>
      <c r="D4867" s="94"/>
      <c r="E4867" s="94"/>
      <c r="F4867" s="95"/>
      <c r="G4867" s="97"/>
      <c r="H4867" s="95"/>
      <c r="I4867" s="94"/>
      <c r="J4867" s="95"/>
      <c r="K4867" s="96"/>
    </row>
    <row r="4868" spans="1:11" ht="17.100000000000001" customHeight="1">
      <c r="A4868" s="97"/>
      <c r="B4868" s="94"/>
      <c r="C4868" s="94"/>
      <c r="D4868" s="94"/>
      <c r="E4868" s="94"/>
      <c r="F4868" s="95"/>
      <c r="G4868" s="97"/>
      <c r="H4868" s="95"/>
      <c r="I4868" s="94"/>
      <c r="J4868" s="95"/>
      <c r="K4868" s="96"/>
    </row>
    <row r="4869" spans="1:11" ht="17.100000000000001" customHeight="1">
      <c r="A4869" s="97"/>
      <c r="B4869" s="94"/>
      <c r="C4869" s="94"/>
      <c r="D4869" s="94"/>
      <c r="E4869" s="94"/>
      <c r="F4869" s="95"/>
      <c r="G4869" s="97"/>
      <c r="H4869" s="95"/>
      <c r="I4869" s="94"/>
      <c r="J4869" s="95"/>
      <c r="K4869" s="96"/>
    </row>
    <row r="4870" spans="1:11" ht="17.100000000000001" customHeight="1">
      <c r="A4870" s="97"/>
      <c r="B4870" s="94"/>
      <c r="C4870" s="94"/>
      <c r="D4870" s="94"/>
      <c r="E4870" s="94"/>
      <c r="F4870" s="95"/>
      <c r="G4870" s="97"/>
      <c r="H4870" s="95"/>
      <c r="I4870" s="94"/>
      <c r="J4870" s="95"/>
      <c r="K4870" s="96"/>
    </row>
    <row r="4871" spans="1:11" ht="17.100000000000001" customHeight="1">
      <c r="A4871" s="97"/>
      <c r="B4871" s="94"/>
      <c r="C4871" s="94"/>
      <c r="D4871" s="94"/>
      <c r="E4871" s="94"/>
      <c r="F4871" s="95"/>
      <c r="G4871" s="97"/>
      <c r="H4871" s="95"/>
      <c r="I4871" s="94"/>
      <c r="J4871" s="95"/>
      <c r="K4871" s="96"/>
    </row>
    <row r="4872" spans="1:11" ht="17.100000000000001" customHeight="1">
      <c r="A4872" s="97"/>
      <c r="B4872" s="94"/>
      <c r="C4872" s="94"/>
      <c r="D4872" s="94"/>
      <c r="E4872" s="94"/>
      <c r="F4872" s="95"/>
      <c r="G4872" s="97"/>
      <c r="H4872" s="95"/>
      <c r="I4872" s="94"/>
      <c r="J4872" s="95"/>
      <c r="K4872" s="96"/>
    </row>
    <row r="4873" spans="1:11" ht="17.100000000000001" customHeight="1">
      <c r="A4873" s="97"/>
      <c r="B4873" s="94"/>
      <c r="C4873" s="94"/>
      <c r="D4873" s="94"/>
      <c r="E4873" s="94"/>
      <c r="F4873" s="95"/>
      <c r="G4873" s="97"/>
      <c r="H4873" s="95"/>
      <c r="I4873" s="94"/>
      <c r="J4873" s="95"/>
      <c r="K4873" s="96"/>
    </row>
    <row r="4874" spans="1:11" ht="17.100000000000001" customHeight="1">
      <c r="A4874" s="97"/>
      <c r="B4874" s="94"/>
      <c r="C4874" s="94"/>
      <c r="D4874" s="94"/>
      <c r="E4874" s="94"/>
      <c r="F4874" s="95"/>
      <c r="G4874" s="97"/>
      <c r="H4874" s="95"/>
      <c r="I4874" s="94"/>
      <c r="J4874" s="95"/>
      <c r="K4874" s="96"/>
    </row>
    <row r="4875" spans="1:11" ht="17.100000000000001" customHeight="1">
      <c r="A4875" s="97"/>
      <c r="B4875" s="94"/>
      <c r="C4875" s="94"/>
      <c r="D4875" s="94"/>
      <c r="E4875" s="94"/>
      <c r="F4875" s="95"/>
      <c r="G4875" s="97"/>
      <c r="H4875" s="95"/>
      <c r="I4875" s="94"/>
      <c r="J4875" s="95"/>
      <c r="K4875" s="96"/>
    </row>
    <row r="4876" spans="1:11" ht="17.100000000000001" customHeight="1">
      <c r="A4876" s="97"/>
      <c r="B4876" s="94"/>
      <c r="C4876" s="94"/>
      <c r="D4876" s="94"/>
      <c r="E4876" s="94"/>
      <c r="F4876" s="95"/>
      <c r="G4876" s="97"/>
      <c r="H4876" s="95"/>
      <c r="I4876" s="94"/>
      <c r="J4876" s="95"/>
      <c r="K4876" s="96"/>
    </row>
    <row r="4877" spans="1:11" ht="17.100000000000001" customHeight="1">
      <c r="A4877" s="97"/>
      <c r="B4877" s="94"/>
      <c r="C4877" s="94"/>
      <c r="D4877" s="94"/>
      <c r="E4877" s="94"/>
      <c r="F4877" s="95"/>
      <c r="G4877" s="97"/>
      <c r="H4877" s="95"/>
      <c r="I4877" s="94"/>
      <c r="J4877" s="95"/>
      <c r="K4877" s="96"/>
    </row>
    <row r="4878" spans="1:11" ht="17.100000000000001" customHeight="1">
      <c r="A4878" s="97"/>
      <c r="B4878" s="94"/>
      <c r="C4878" s="94"/>
      <c r="D4878" s="94"/>
      <c r="E4878" s="94"/>
      <c r="F4878" s="95"/>
      <c r="G4878" s="97"/>
      <c r="H4878" s="95"/>
      <c r="I4878" s="94"/>
      <c r="J4878" s="95"/>
      <c r="K4878" s="96"/>
    </row>
    <row r="4879" spans="1:11" ht="17.100000000000001" customHeight="1">
      <c r="A4879" s="97"/>
      <c r="B4879" s="94"/>
      <c r="C4879" s="94"/>
      <c r="D4879" s="94"/>
      <c r="E4879" s="94"/>
      <c r="F4879" s="95"/>
      <c r="G4879" s="97"/>
      <c r="H4879" s="95"/>
      <c r="I4879" s="94"/>
      <c r="J4879" s="95"/>
      <c r="K4879" s="96"/>
    </row>
    <row r="4880" spans="1:11" ht="17.100000000000001" customHeight="1">
      <c r="A4880" s="97"/>
      <c r="B4880" s="94"/>
      <c r="C4880" s="94"/>
      <c r="D4880" s="94"/>
      <c r="E4880" s="94"/>
      <c r="F4880" s="95"/>
      <c r="G4880" s="97"/>
      <c r="H4880" s="95"/>
      <c r="I4880" s="94"/>
      <c r="J4880" s="95"/>
      <c r="K4880" s="96"/>
    </row>
    <row r="4881" spans="1:11" ht="17.100000000000001" customHeight="1">
      <c r="A4881" s="97"/>
      <c r="B4881" s="94"/>
      <c r="C4881" s="94"/>
      <c r="D4881" s="94"/>
      <c r="E4881" s="94"/>
      <c r="F4881" s="95"/>
      <c r="G4881" s="97"/>
      <c r="H4881" s="95"/>
      <c r="I4881" s="94"/>
      <c r="J4881" s="95"/>
      <c r="K4881" s="96"/>
    </row>
    <row r="4882" spans="1:11" ht="17.100000000000001" customHeight="1">
      <c r="A4882" s="97"/>
      <c r="B4882" s="94"/>
      <c r="C4882" s="94"/>
      <c r="D4882" s="94"/>
      <c r="E4882" s="94"/>
      <c r="F4882" s="95"/>
      <c r="G4882" s="97"/>
      <c r="H4882" s="95"/>
      <c r="I4882" s="94"/>
      <c r="J4882" s="95"/>
      <c r="K4882" s="96"/>
    </row>
    <row r="4883" spans="1:11" ht="17.100000000000001" customHeight="1">
      <c r="A4883" s="97"/>
      <c r="B4883" s="94"/>
      <c r="C4883" s="94"/>
      <c r="D4883" s="94"/>
      <c r="E4883" s="94"/>
      <c r="F4883" s="95"/>
      <c r="G4883" s="97"/>
      <c r="H4883" s="95"/>
      <c r="I4883" s="94"/>
      <c r="J4883" s="95"/>
      <c r="K4883" s="96"/>
    </row>
    <row r="4884" spans="1:11" ht="17.100000000000001" customHeight="1">
      <c r="A4884" s="97"/>
      <c r="B4884" s="94"/>
      <c r="C4884" s="94"/>
      <c r="D4884" s="94"/>
      <c r="E4884" s="94"/>
      <c r="F4884" s="95"/>
      <c r="G4884" s="97"/>
      <c r="H4884" s="95"/>
      <c r="I4884" s="94"/>
      <c r="J4884" s="95"/>
      <c r="K4884" s="96"/>
    </row>
    <row r="4885" spans="1:11" ht="17.100000000000001" customHeight="1">
      <c r="A4885" s="97"/>
      <c r="B4885" s="94"/>
      <c r="C4885" s="94"/>
      <c r="D4885" s="94"/>
      <c r="E4885" s="94"/>
      <c r="F4885" s="95"/>
      <c r="G4885" s="97"/>
      <c r="H4885" s="95"/>
      <c r="I4885" s="94"/>
      <c r="J4885" s="95"/>
      <c r="K4885" s="96"/>
    </row>
    <row r="4886" spans="1:11" ht="17.100000000000001" customHeight="1">
      <c r="A4886" s="97"/>
      <c r="B4886" s="94"/>
      <c r="C4886" s="94"/>
      <c r="D4886" s="94"/>
      <c r="E4886" s="94"/>
      <c r="F4886" s="95"/>
      <c r="G4886" s="97"/>
      <c r="H4886" s="95"/>
      <c r="I4886" s="94"/>
      <c r="J4886" s="95"/>
      <c r="K4886" s="96"/>
    </row>
    <row r="4887" spans="1:11" ht="17.100000000000001" customHeight="1">
      <c r="A4887" s="97"/>
      <c r="B4887" s="94"/>
      <c r="C4887" s="94"/>
      <c r="D4887" s="94"/>
      <c r="E4887" s="94"/>
      <c r="F4887" s="95"/>
      <c r="G4887" s="97"/>
      <c r="H4887" s="95"/>
      <c r="I4887" s="94"/>
      <c r="J4887" s="95"/>
      <c r="K4887" s="96"/>
    </row>
    <row r="4888" spans="1:11" ht="17.100000000000001" customHeight="1">
      <c r="A4888" s="97"/>
      <c r="B4888" s="94"/>
      <c r="C4888" s="94"/>
      <c r="D4888" s="94"/>
      <c r="E4888" s="94"/>
      <c r="F4888" s="95"/>
      <c r="G4888" s="97"/>
      <c r="H4888" s="95"/>
      <c r="I4888" s="94"/>
      <c r="J4888" s="95"/>
      <c r="K4888" s="96"/>
    </row>
    <row r="4889" spans="1:11" ht="17.100000000000001" customHeight="1">
      <c r="A4889" s="97"/>
      <c r="B4889" s="94"/>
      <c r="C4889" s="94"/>
      <c r="D4889" s="94"/>
      <c r="E4889" s="94"/>
      <c r="F4889" s="95"/>
      <c r="G4889" s="97"/>
      <c r="H4889" s="95"/>
      <c r="I4889" s="94"/>
      <c r="J4889" s="95"/>
      <c r="K4889" s="96"/>
    </row>
    <row r="4890" spans="1:11" ht="17.100000000000001" customHeight="1">
      <c r="A4890" s="97"/>
      <c r="B4890" s="94"/>
      <c r="C4890" s="94"/>
      <c r="D4890" s="94"/>
      <c r="E4890" s="94"/>
      <c r="F4890" s="95"/>
      <c r="G4890" s="97"/>
      <c r="H4890" s="95"/>
      <c r="I4890" s="94"/>
      <c r="J4890" s="95"/>
      <c r="K4890" s="96"/>
    </row>
    <row r="4891" spans="1:11" ht="17.100000000000001" customHeight="1">
      <c r="A4891" s="97"/>
      <c r="B4891" s="94"/>
      <c r="C4891" s="94"/>
      <c r="D4891" s="94"/>
      <c r="E4891" s="94"/>
      <c r="F4891" s="95"/>
      <c r="G4891" s="97"/>
      <c r="H4891" s="95"/>
      <c r="I4891" s="94"/>
      <c r="J4891" s="95"/>
      <c r="K4891" s="96"/>
    </row>
    <row r="4892" spans="1:11" ht="17.100000000000001" customHeight="1">
      <c r="A4892" s="97"/>
      <c r="B4892" s="94"/>
      <c r="C4892" s="94"/>
      <c r="D4892" s="94"/>
      <c r="E4892" s="94"/>
      <c r="F4892" s="95"/>
      <c r="G4892" s="97"/>
      <c r="H4892" s="95"/>
      <c r="I4892" s="94"/>
      <c r="J4892" s="95"/>
      <c r="K4892" s="96"/>
    </row>
    <row r="4893" spans="1:11" ht="17.100000000000001" customHeight="1">
      <c r="A4893" s="97"/>
      <c r="B4893" s="94"/>
      <c r="C4893" s="94"/>
      <c r="D4893" s="94"/>
      <c r="E4893" s="94"/>
      <c r="F4893" s="95"/>
      <c r="G4893" s="97"/>
      <c r="H4893" s="95"/>
      <c r="I4893" s="94"/>
      <c r="J4893" s="95"/>
      <c r="K4893" s="96"/>
    </row>
    <row r="4894" spans="1:11" ht="17.100000000000001" customHeight="1">
      <c r="A4894" s="97"/>
      <c r="B4894" s="94"/>
      <c r="C4894" s="94"/>
      <c r="D4894" s="94"/>
      <c r="E4894" s="94"/>
      <c r="F4894" s="95"/>
      <c r="G4894" s="97"/>
      <c r="H4894" s="95"/>
      <c r="I4894" s="94"/>
      <c r="J4894" s="95"/>
      <c r="K4894" s="96"/>
    </row>
    <row r="4895" spans="1:11" ht="17.100000000000001" customHeight="1">
      <c r="A4895" s="97"/>
      <c r="B4895" s="94"/>
      <c r="C4895" s="94"/>
      <c r="D4895" s="94"/>
      <c r="E4895" s="94"/>
      <c r="F4895" s="95"/>
      <c r="G4895" s="97"/>
      <c r="H4895" s="95"/>
      <c r="I4895" s="94"/>
      <c r="J4895" s="95"/>
      <c r="K4895" s="96"/>
    </row>
    <row r="4896" spans="1:11" ht="17.100000000000001" customHeight="1">
      <c r="A4896" s="97"/>
      <c r="B4896" s="94"/>
      <c r="C4896" s="94"/>
      <c r="D4896" s="94"/>
      <c r="E4896" s="94"/>
      <c r="F4896" s="95"/>
      <c r="G4896" s="97"/>
      <c r="H4896" s="95"/>
      <c r="I4896" s="94"/>
      <c r="J4896" s="95"/>
      <c r="K4896" s="96"/>
    </row>
    <row r="4897" spans="1:11" ht="17.100000000000001" customHeight="1">
      <c r="A4897" s="97"/>
      <c r="B4897" s="94"/>
      <c r="C4897" s="94"/>
      <c r="D4897" s="94"/>
      <c r="E4897" s="94"/>
      <c r="F4897" s="95"/>
      <c r="G4897" s="97"/>
      <c r="H4897" s="95"/>
      <c r="I4897" s="94"/>
      <c r="J4897" s="95"/>
      <c r="K4897" s="96"/>
    </row>
    <row r="4898" spans="1:11" ht="17.100000000000001" customHeight="1">
      <c r="A4898" s="97"/>
      <c r="B4898" s="94"/>
      <c r="C4898" s="94"/>
      <c r="D4898" s="94"/>
      <c r="E4898" s="94"/>
      <c r="F4898" s="95"/>
      <c r="G4898" s="97"/>
      <c r="H4898" s="95"/>
      <c r="I4898" s="94"/>
      <c r="J4898" s="95"/>
      <c r="K4898" s="96"/>
    </row>
    <row r="4899" spans="1:11" ht="17.100000000000001" customHeight="1">
      <c r="A4899" s="97"/>
      <c r="B4899" s="94"/>
      <c r="C4899" s="94"/>
      <c r="D4899" s="94"/>
      <c r="E4899" s="94"/>
      <c r="F4899" s="95"/>
      <c r="G4899" s="97"/>
      <c r="H4899" s="95"/>
      <c r="I4899" s="94"/>
      <c r="J4899" s="95"/>
      <c r="K4899" s="96"/>
    </row>
    <row r="4900" spans="1:11" ht="17.100000000000001" customHeight="1">
      <c r="A4900" s="97"/>
      <c r="B4900" s="94"/>
      <c r="C4900" s="94"/>
      <c r="D4900" s="94"/>
      <c r="E4900" s="94"/>
      <c r="F4900" s="95"/>
      <c r="G4900" s="97"/>
      <c r="H4900" s="95"/>
      <c r="I4900" s="94"/>
      <c r="J4900" s="95"/>
      <c r="K4900" s="96"/>
    </row>
    <row r="4901" spans="1:11" ht="17.100000000000001" customHeight="1">
      <c r="A4901" s="97"/>
      <c r="B4901" s="94"/>
      <c r="C4901" s="94"/>
      <c r="D4901" s="94"/>
      <c r="E4901" s="94"/>
      <c r="F4901" s="95"/>
      <c r="G4901" s="97"/>
      <c r="H4901" s="95"/>
      <c r="I4901" s="94"/>
      <c r="J4901" s="95"/>
      <c r="K4901" s="96"/>
    </row>
    <row r="4902" spans="1:11" ht="17.100000000000001" customHeight="1">
      <c r="A4902" s="97"/>
      <c r="B4902" s="94"/>
      <c r="C4902" s="94"/>
      <c r="D4902" s="94"/>
      <c r="E4902" s="94"/>
      <c r="F4902" s="95"/>
      <c r="G4902" s="97"/>
      <c r="H4902" s="95"/>
      <c r="I4902" s="94"/>
      <c r="J4902" s="95"/>
      <c r="K4902" s="96"/>
    </row>
    <row r="4903" spans="1:11" ht="17.100000000000001" customHeight="1">
      <c r="A4903" s="97"/>
      <c r="B4903" s="94"/>
      <c r="C4903" s="94"/>
      <c r="D4903" s="94"/>
      <c r="E4903" s="94"/>
      <c r="F4903" s="95"/>
      <c r="G4903" s="97"/>
      <c r="H4903" s="95"/>
      <c r="I4903" s="94"/>
      <c r="J4903" s="95"/>
      <c r="K4903" s="96"/>
    </row>
    <row r="4904" spans="1:11" ht="17.100000000000001" customHeight="1">
      <c r="A4904" s="97"/>
      <c r="B4904" s="94"/>
      <c r="C4904" s="94"/>
      <c r="D4904" s="94"/>
      <c r="E4904" s="94"/>
      <c r="F4904" s="95"/>
      <c r="G4904" s="97"/>
      <c r="H4904" s="95"/>
      <c r="I4904" s="94"/>
      <c r="J4904" s="95"/>
      <c r="K4904" s="96"/>
    </row>
    <row r="4905" spans="1:11" ht="17.100000000000001" customHeight="1">
      <c r="A4905" s="97"/>
      <c r="B4905" s="94"/>
      <c r="C4905" s="94"/>
      <c r="D4905" s="94"/>
      <c r="E4905" s="94"/>
      <c r="F4905" s="95"/>
      <c r="G4905" s="97"/>
      <c r="H4905" s="95"/>
      <c r="I4905" s="94"/>
      <c r="J4905" s="95"/>
      <c r="K4905" s="96"/>
    </row>
    <row r="4906" spans="1:11" ht="17.100000000000001" customHeight="1">
      <c r="A4906" s="97"/>
      <c r="B4906" s="94"/>
      <c r="C4906" s="94"/>
      <c r="D4906" s="94"/>
      <c r="E4906" s="94"/>
      <c r="F4906" s="95"/>
      <c r="G4906" s="97"/>
      <c r="H4906" s="95"/>
      <c r="I4906" s="94"/>
      <c r="J4906" s="95"/>
      <c r="K4906" s="96"/>
    </row>
    <row r="4907" spans="1:11" ht="17.100000000000001" customHeight="1">
      <c r="A4907" s="97"/>
      <c r="B4907" s="94"/>
      <c r="C4907" s="94"/>
      <c r="D4907" s="94"/>
      <c r="E4907" s="94"/>
      <c r="F4907" s="95"/>
      <c r="G4907" s="97"/>
      <c r="H4907" s="95"/>
      <c r="I4907" s="94"/>
      <c r="J4907" s="95"/>
      <c r="K4907" s="96"/>
    </row>
    <row r="4908" spans="1:11" ht="17.100000000000001" customHeight="1">
      <c r="A4908" s="97"/>
      <c r="B4908" s="94"/>
      <c r="C4908" s="94"/>
      <c r="D4908" s="94"/>
      <c r="E4908" s="94"/>
      <c r="F4908" s="95"/>
      <c r="G4908" s="97"/>
      <c r="H4908" s="95"/>
      <c r="I4908" s="94"/>
      <c r="J4908" s="95"/>
      <c r="K4908" s="96"/>
    </row>
    <row r="4909" spans="1:11" ht="17.100000000000001" customHeight="1">
      <c r="A4909" s="97"/>
      <c r="B4909" s="94"/>
      <c r="C4909" s="94"/>
      <c r="D4909" s="94"/>
      <c r="E4909" s="94"/>
      <c r="F4909" s="95"/>
      <c r="G4909" s="97"/>
      <c r="H4909" s="95"/>
      <c r="I4909" s="94"/>
      <c r="J4909" s="95"/>
      <c r="K4909" s="96"/>
    </row>
    <row r="4910" spans="1:11" ht="17.100000000000001" customHeight="1">
      <c r="A4910" s="97"/>
      <c r="B4910" s="94"/>
      <c r="C4910" s="94"/>
      <c r="D4910" s="94"/>
      <c r="E4910" s="94"/>
      <c r="F4910" s="95"/>
      <c r="G4910" s="97"/>
      <c r="H4910" s="95"/>
      <c r="I4910" s="94"/>
      <c r="J4910" s="95"/>
      <c r="K4910" s="96"/>
    </row>
    <row r="4911" spans="1:11" ht="17.100000000000001" customHeight="1">
      <c r="A4911" s="97"/>
      <c r="B4911" s="94"/>
      <c r="C4911" s="94"/>
      <c r="D4911" s="94"/>
      <c r="E4911" s="94"/>
      <c r="F4911" s="95"/>
      <c r="G4911" s="97"/>
      <c r="H4911" s="95"/>
      <c r="I4911" s="94"/>
      <c r="J4911" s="95"/>
      <c r="K4911" s="96"/>
    </row>
    <row r="4912" spans="1:11" ht="17.100000000000001" customHeight="1">
      <c r="A4912" s="97"/>
      <c r="B4912" s="94"/>
      <c r="C4912" s="94"/>
      <c r="D4912" s="94"/>
      <c r="E4912" s="94"/>
      <c r="F4912" s="95"/>
      <c r="G4912" s="97"/>
      <c r="H4912" s="95"/>
      <c r="I4912" s="94"/>
      <c r="J4912" s="95"/>
      <c r="K4912" s="96"/>
    </row>
    <row r="4913" spans="1:11" ht="17.100000000000001" customHeight="1">
      <c r="A4913" s="97"/>
      <c r="B4913" s="94"/>
      <c r="C4913" s="94"/>
      <c r="D4913" s="94"/>
      <c r="E4913" s="94"/>
      <c r="F4913" s="95"/>
      <c r="G4913" s="97"/>
      <c r="H4913" s="95"/>
      <c r="I4913" s="94"/>
      <c r="J4913" s="95"/>
      <c r="K4913" s="96"/>
    </row>
    <row r="4914" spans="1:11" ht="17.100000000000001" customHeight="1">
      <c r="A4914" s="97"/>
      <c r="B4914" s="94"/>
      <c r="C4914" s="94"/>
      <c r="D4914" s="94"/>
      <c r="E4914" s="94"/>
      <c r="F4914" s="95"/>
      <c r="G4914" s="97"/>
      <c r="H4914" s="95"/>
      <c r="I4914" s="94"/>
      <c r="J4914" s="95"/>
      <c r="K4914" s="96"/>
    </row>
    <row r="4915" spans="1:11" ht="17.100000000000001" customHeight="1">
      <c r="A4915" s="97"/>
      <c r="B4915" s="94"/>
      <c r="C4915" s="94"/>
      <c r="D4915" s="94"/>
      <c r="E4915" s="94"/>
      <c r="F4915" s="95"/>
      <c r="G4915" s="97"/>
      <c r="H4915" s="95"/>
      <c r="I4915" s="94"/>
      <c r="J4915" s="95"/>
      <c r="K4915" s="96"/>
    </row>
    <row r="4916" spans="1:11" ht="17.100000000000001" customHeight="1">
      <c r="A4916" s="97"/>
      <c r="B4916" s="94"/>
      <c r="C4916" s="94"/>
      <c r="D4916" s="94"/>
      <c r="E4916" s="94"/>
      <c r="F4916" s="95"/>
      <c r="G4916" s="97"/>
      <c r="H4916" s="95"/>
      <c r="I4916" s="94"/>
      <c r="J4916" s="95"/>
      <c r="K4916" s="96"/>
    </row>
    <row r="4917" spans="1:11" ht="17.100000000000001" customHeight="1">
      <c r="A4917" s="97"/>
      <c r="B4917" s="94"/>
      <c r="C4917" s="94"/>
      <c r="D4917" s="94"/>
      <c r="E4917" s="94"/>
      <c r="F4917" s="95"/>
      <c r="G4917" s="97"/>
      <c r="H4917" s="95"/>
      <c r="I4917" s="94"/>
      <c r="J4917" s="95"/>
      <c r="K4917" s="96"/>
    </row>
    <row r="4918" spans="1:11" ht="17.100000000000001" customHeight="1">
      <c r="A4918" s="97"/>
      <c r="B4918" s="94"/>
      <c r="C4918" s="94"/>
      <c r="D4918" s="94"/>
      <c r="E4918" s="94"/>
      <c r="F4918" s="95"/>
      <c r="G4918" s="97"/>
      <c r="H4918" s="95"/>
      <c r="I4918" s="94"/>
      <c r="J4918" s="95"/>
      <c r="K4918" s="96"/>
    </row>
    <row r="4919" spans="1:11" ht="17.100000000000001" customHeight="1">
      <c r="A4919" s="97"/>
      <c r="B4919" s="94"/>
      <c r="C4919" s="94"/>
      <c r="D4919" s="94"/>
      <c r="E4919" s="94"/>
      <c r="F4919" s="95"/>
      <c r="G4919" s="97"/>
      <c r="H4919" s="95"/>
      <c r="I4919" s="94"/>
      <c r="J4919" s="95"/>
      <c r="K4919" s="96"/>
    </row>
    <row r="4920" spans="1:11" ht="17.100000000000001" customHeight="1">
      <c r="A4920" s="97"/>
      <c r="B4920" s="94"/>
      <c r="C4920" s="94"/>
      <c r="D4920" s="94"/>
      <c r="E4920" s="94"/>
      <c r="F4920" s="95"/>
      <c r="G4920" s="97"/>
      <c r="H4920" s="95"/>
      <c r="I4920" s="94"/>
      <c r="J4920" s="95"/>
      <c r="K4920" s="96"/>
    </row>
    <row r="4921" spans="1:11" ht="17.100000000000001" customHeight="1">
      <c r="A4921" s="97"/>
      <c r="B4921" s="94"/>
      <c r="C4921" s="94"/>
      <c r="D4921" s="94"/>
      <c r="E4921" s="94"/>
      <c r="F4921" s="95"/>
      <c r="G4921" s="97"/>
      <c r="H4921" s="95"/>
      <c r="I4921" s="94"/>
      <c r="J4921" s="95"/>
      <c r="K4921" s="96"/>
    </row>
    <row r="4922" spans="1:11" ht="17.100000000000001" customHeight="1">
      <c r="A4922" s="97"/>
      <c r="B4922" s="94"/>
      <c r="C4922" s="94"/>
      <c r="D4922" s="94"/>
      <c r="E4922" s="94"/>
      <c r="F4922" s="95"/>
      <c r="G4922" s="97"/>
      <c r="H4922" s="95"/>
      <c r="I4922" s="94"/>
      <c r="J4922" s="95"/>
      <c r="K4922" s="96"/>
    </row>
    <row r="4923" spans="1:11" ht="17.100000000000001" customHeight="1">
      <c r="A4923" s="97"/>
      <c r="B4923" s="94"/>
      <c r="C4923" s="94"/>
      <c r="D4923" s="94"/>
      <c r="E4923" s="94"/>
      <c r="F4923" s="95"/>
      <c r="G4923" s="97"/>
      <c r="H4923" s="95"/>
      <c r="I4923" s="94"/>
      <c r="J4923" s="95"/>
      <c r="K4923" s="96"/>
    </row>
    <row r="4924" spans="1:11" ht="17.100000000000001" customHeight="1">
      <c r="A4924" s="97"/>
      <c r="B4924" s="94"/>
      <c r="C4924" s="94"/>
      <c r="D4924" s="94"/>
      <c r="E4924" s="94"/>
      <c r="F4924" s="95"/>
      <c r="G4924" s="97"/>
      <c r="H4924" s="95"/>
      <c r="I4924" s="94"/>
      <c r="J4924" s="95"/>
      <c r="K4924" s="96"/>
    </row>
    <row r="4925" spans="1:11" ht="17.100000000000001" customHeight="1">
      <c r="A4925" s="97"/>
      <c r="B4925" s="94"/>
      <c r="C4925" s="94"/>
      <c r="D4925" s="94"/>
      <c r="E4925" s="94"/>
      <c r="F4925" s="95"/>
      <c r="G4925" s="97"/>
      <c r="H4925" s="95"/>
      <c r="I4925" s="94"/>
      <c r="J4925" s="95"/>
      <c r="K4925" s="96"/>
    </row>
    <row r="4926" spans="1:11" ht="17.100000000000001" customHeight="1">
      <c r="A4926" s="97"/>
      <c r="B4926" s="94"/>
      <c r="C4926" s="94"/>
      <c r="D4926" s="94"/>
      <c r="E4926" s="94"/>
      <c r="F4926" s="95"/>
      <c r="G4926" s="97"/>
      <c r="H4926" s="95"/>
      <c r="I4926" s="94"/>
      <c r="J4926" s="95"/>
      <c r="K4926" s="96"/>
    </row>
    <row r="4927" spans="1:11" ht="17.100000000000001" customHeight="1">
      <c r="A4927" s="97"/>
      <c r="B4927" s="94"/>
      <c r="C4927" s="94"/>
      <c r="D4927" s="94"/>
      <c r="E4927" s="94"/>
      <c r="F4927" s="95"/>
      <c r="G4927" s="97"/>
      <c r="H4927" s="95"/>
      <c r="I4927" s="94"/>
      <c r="J4927" s="95"/>
      <c r="K4927" s="96"/>
    </row>
    <row r="4928" spans="1:11" ht="17.100000000000001" customHeight="1">
      <c r="A4928" s="97"/>
      <c r="B4928" s="94"/>
      <c r="C4928" s="94"/>
      <c r="D4928" s="94"/>
      <c r="E4928" s="94"/>
      <c r="F4928" s="95"/>
      <c r="G4928" s="97"/>
      <c r="H4928" s="95"/>
      <c r="I4928" s="94"/>
      <c r="J4928" s="95"/>
      <c r="K4928" s="96"/>
    </row>
    <row r="4929" spans="1:11" ht="17.100000000000001" customHeight="1">
      <c r="A4929" s="97"/>
      <c r="B4929" s="94"/>
      <c r="C4929" s="94"/>
      <c r="D4929" s="94"/>
      <c r="E4929" s="94"/>
      <c r="F4929" s="95"/>
      <c r="G4929" s="97"/>
      <c r="H4929" s="95"/>
      <c r="I4929" s="94"/>
      <c r="J4929" s="95"/>
      <c r="K4929" s="96"/>
    </row>
    <row r="4930" spans="1:11" ht="17.100000000000001" customHeight="1">
      <c r="A4930" s="97"/>
      <c r="B4930" s="94"/>
      <c r="C4930" s="94"/>
      <c r="D4930" s="94"/>
      <c r="E4930" s="94"/>
      <c r="F4930" s="95"/>
      <c r="G4930" s="97"/>
      <c r="H4930" s="95"/>
      <c r="I4930" s="94"/>
      <c r="J4930" s="95"/>
      <c r="K4930" s="96"/>
    </row>
    <row r="4931" spans="1:11" ht="17.100000000000001" customHeight="1">
      <c r="A4931" s="97"/>
      <c r="B4931" s="94"/>
      <c r="C4931" s="94"/>
      <c r="D4931" s="94"/>
      <c r="E4931" s="94"/>
      <c r="F4931" s="95"/>
      <c r="G4931" s="97"/>
      <c r="H4931" s="95"/>
      <c r="I4931" s="94"/>
      <c r="J4931" s="95"/>
      <c r="K4931" s="96"/>
    </row>
    <row r="4932" spans="1:11" ht="17.100000000000001" customHeight="1">
      <c r="A4932" s="97"/>
      <c r="B4932" s="94"/>
      <c r="C4932" s="94"/>
      <c r="D4932" s="94"/>
      <c r="E4932" s="94"/>
      <c r="F4932" s="95"/>
      <c r="G4932" s="97"/>
      <c r="H4932" s="95"/>
      <c r="I4932" s="94"/>
      <c r="J4932" s="95"/>
      <c r="K4932" s="96"/>
    </row>
    <row r="4933" spans="1:11" ht="17.100000000000001" customHeight="1">
      <c r="A4933" s="97"/>
      <c r="B4933" s="94"/>
      <c r="C4933" s="94"/>
      <c r="D4933" s="94"/>
      <c r="E4933" s="94"/>
      <c r="F4933" s="95"/>
      <c r="G4933" s="97"/>
      <c r="H4933" s="95"/>
      <c r="I4933" s="94"/>
      <c r="J4933" s="95"/>
      <c r="K4933" s="96"/>
    </row>
    <row r="4934" spans="1:11" ht="17.100000000000001" customHeight="1">
      <c r="A4934" s="97"/>
      <c r="B4934" s="94"/>
      <c r="C4934" s="94"/>
      <c r="D4934" s="94"/>
      <c r="E4934" s="94"/>
      <c r="F4934" s="95"/>
      <c r="G4934" s="97"/>
      <c r="H4934" s="95"/>
      <c r="I4934" s="94"/>
      <c r="J4934" s="95"/>
      <c r="K4934" s="96"/>
    </row>
    <row r="4935" spans="1:11" ht="17.100000000000001" customHeight="1">
      <c r="A4935" s="97"/>
      <c r="B4935" s="94"/>
      <c r="C4935" s="94"/>
      <c r="D4935" s="94"/>
      <c r="E4935" s="94"/>
      <c r="F4935" s="95"/>
      <c r="G4935" s="97"/>
      <c r="H4935" s="95"/>
      <c r="I4935" s="94"/>
      <c r="J4935" s="95"/>
      <c r="K4935" s="96"/>
    </row>
    <row r="4936" spans="1:11" ht="17.100000000000001" customHeight="1">
      <c r="A4936" s="97"/>
      <c r="B4936" s="94"/>
      <c r="C4936" s="94"/>
      <c r="D4936" s="94"/>
      <c r="E4936" s="94"/>
      <c r="F4936" s="95"/>
      <c r="G4936" s="97"/>
      <c r="H4936" s="95"/>
      <c r="I4936" s="94"/>
      <c r="J4936" s="95"/>
      <c r="K4936" s="96"/>
    </row>
    <row r="4937" spans="1:11" ht="17.100000000000001" customHeight="1">
      <c r="A4937" s="97"/>
      <c r="B4937" s="94"/>
      <c r="C4937" s="94"/>
      <c r="D4937" s="94"/>
      <c r="E4937" s="94"/>
      <c r="F4937" s="95"/>
      <c r="G4937" s="97"/>
      <c r="H4937" s="95"/>
      <c r="I4937" s="94"/>
      <c r="J4937" s="95"/>
      <c r="K4937" s="96"/>
    </row>
    <row r="4938" spans="1:11" ht="17.100000000000001" customHeight="1">
      <c r="A4938" s="97"/>
      <c r="B4938" s="94"/>
      <c r="C4938" s="94"/>
      <c r="D4938" s="94"/>
      <c r="E4938" s="94"/>
      <c r="F4938" s="95"/>
      <c r="G4938" s="97"/>
      <c r="H4938" s="95"/>
      <c r="I4938" s="94"/>
      <c r="J4938" s="95"/>
      <c r="K4938" s="96"/>
    </row>
    <row r="4939" spans="1:11" ht="17.100000000000001" customHeight="1">
      <c r="A4939" s="97"/>
      <c r="B4939" s="94"/>
      <c r="C4939" s="94"/>
      <c r="D4939" s="94"/>
      <c r="E4939" s="94"/>
      <c r="F4939" s="95"/>
      <c r="G4939" s="97"/>
      <c r="H4939" s="95"/>
      <c r="I4939" s="94"/>
      <c r="J4939" s="95"/>
      <c r="K4939" s="96"/>
    </row>
    <row r="4940" spans="1:11" ht="17.100000000000001" customHeight="1">
      <c r="A4940" s="97"/>
      <c r="B4940" s="94"/>
      <c r="C4940" s="94"/>
      <c r="D4940" s="94"/>
      <c r="E4940" s="94"/>
      <c r="F4940" s="95"/>
      <c r="G4940" s="97"/>
      <c r="H4940" s="95"/>
      <c r="I4940" s="94"/>
      <c r="J4940" s="95"/>
      <c r="K4940" s="96"/>
    </row>
    <row r="4941" spans="1:11" ht="17.100000000000001" customHeight="1">
      <c r="A4941" s="97"/>
      <c r="B4941" s="94"/>
      <c r="C4941" s="94"/>
      <c r="D4941" s="94"/>
      <c r="E4941" s="94"/>
      <c r="F4941" s="95"/>
      <c r="G4941" s="97"/>
      <c r="H4941" s="95"/>
      <c r="I4941" s="94"/>
      <c r="J4941" s="95"/>
      <c r="K4941" s="96"/>
    </row>
    <row r="4942" spans="1:11" ht="17.100000000000001" customHeight="1">
      <c r="A4942" s="97"/>
      <c r="B4942" s="94"/>
      <c r="C4942" s="94"/>
      <c r="D4942" s="94"/>
      <c r="E4942" s="94"/>
      <c r="F4942" s="95"/>
      <c r="G4942" s="97"/>
      <c r="H4942" s="95"/>
      <c r="I4942" s="94"/>
      <c r="J4942" s="95"/>
      <c r="K4942" s="96"/>
    </row>
    <row r="4943" spans="1:11" ht="17.100000000000001" customHeight="1">
      <c r="A4943" s="97"/>
      <c r="B4943" s="94"/>
      <c r="C4943" s="94"/>
      <c r="D4943" s="94"/>
      <c r="E4943" s="94"/>
      <c r="F4943" s="95"/>
      <c r="G4943" s="97"/>
      <c r="H4943" s="95"/>
      <c r="I4943" s="94"/>
      <c r="J4943" s="95"/>
      <c r="K4943" s="96"/>
    </row>
    <row r="4944" spans="1:11" ht="17.100000000000001" customHeight="1">
      <c r="A4944" s="97"/>
      <c r="B4944" s="94"/>
      <c r="C4944" s="94"/>
      <c r="D4944" s="94"/>
      <c r="E4944" s="94"/>
      <c r="F4944" s="95"/>
      <c r="G4944" s="97"/>
      <c r="H4944" s="95"/>
      <c r="I4944" s="94"/>
      <c r="J4944" s="95"/>
      <c r="K4944" s="96"/>
    </row>
    <row r="4945" spans="1:11" ht="17.100000000000001" customHeight="1">
      <c r="A4945" s="97"/>
      <c r="B4945" s="94"/>
      <c r="C4945" s="94"/>
      <c r="D4945" s="94"/>
      <c r="E4945" s="94"/>
      <c r="F4945" s="95"/>
      <c r="G4945" s="97"/>
      <c r="H4945" s="95"/>
      <c r="I4945" s="94"/>
      <c r="J4945" s="95"/>
      <c r="K4945" s="96"/>
    </row>
    <row r="4946" spans="1:11" ht="17.100000000000001" customHeight="1">
      <c r="A4946" s="97"/>
      <c r="B4946" s="94"/>
      <c r="C4946" s="94"/>
      <c r="D4946" s="94"/>
      <c r="E4946" s="94"/>
      <c r="F4946" s="95"/>
      <c r="G4946" s="97"/>
      <c r="H4946" s="95"/>
      <c r="I4946" s="94"/>
      <c r="J4946" s="95"/>
      <c r="K4946" s="96"/>
    </row>
    <row r="4947" spans="1:11" ht="17.100000000000001" customHeight="1">
      <c r="A4947" s="97"/>
      <c r="B4947" s="94"/>
      <c r="C4947" s="94"/>
      <c r="D4947" s="94"/>
      <c r="E4947" s="94"/>
      <c r="F4947" s="95"/>
      <c r="G4947" s="97"/>
      <c r="H4947" s="95"/>
      <c r="I4947" s="94"/>
      <c r="J4947" s="95"/>
      <c r="K4947" s="96"/>
    </row>
    <row r="4948" spans="1:11" ht="17.100000000000001" customHeight="1">
      <c r="A4948" s="97"/>
      <c r="B4948" s="94"/>
      <c r="C4948" s="94"/>
      <c r="D4948" s="94"/>
      <c r="E4948" s="94"/>
      <c r="F4948" s="95"/>
      <c r="G4948" s="97"/>
      <c r="H4948" s="95"/>
      <c r="I4948" s="94"/>
      <c r="J4948" s="95"/>
      <c r="K4948" s="96"/>
    </row>
    <row r="4949" spans="1:11" ht="17.100000000000001" customHeight="1">
      <c r="A4949" s="97"/>
      <c r="B4949" s="94"/>
      <c r="C4949" s="94"/>
      <c r="D4949" s="94"/>
      <c r="E4949" s="94"/>
      <c r="F4949" s="95"/>
      <c r="G4949" s="97"/>
      <c r="H4949" s="95"/>
      <c r="I4949" s="94"/>
      <c r="J4949" s="95"/>
      <c r="K4949" s="96"/>
    </row>
    <row r="4950" spans="1:11" ht="17.100000000000001" customHeight="1">
      <c r="A4950" s="97"/>
      <c r="B4950" s="94"/>
      <c r="C4950" s="94"/>
      <c r="D4950" s="94"/>
      <c r="E4950" s="94"/>
      <c r="F4950" s="95"/>
      <c r="G4950" s="97"/>
      <c r="H4950" s="95"/>
      <c r="I4950" s="94"/>
      <c r="J4950" s="95"/>
      <c r="K4950" s="96"/>
    </row>
    <row r="4951" spans="1:11" ht="17.100000000000001" customHeight="1">
      <c r="A4951" s="97"/>
      <c r="B4951" s="94"/>
      <c r="C4951" s="94"/>
      <c r="D4951" s="94"/>
      <c r="E4951" s="94"/>
      <c r="F4951" s="95"/>
      <c r="G4951" s="97"/>
      <c r="H4951" s="95"/>
      <c r="I4951" s="94"/>
      <c r="J4951" s="95"/>
      <c r="K4951" s="96"/>
    </row>
    <row r="4952" spans="1:11" ht="17.100000000000001" customHeight="1">
      <c r="A4952" s="97"/>
      <c r="B4952" s="94"/>
      <c r="C4952" s="94"/>
      <c r="D4952" s="94"/>
      <c r="E4952" s="94"/>
      <c r="F4952" s="95"/>
      <c r="G4952" s="97"/>
      <c r="H4952" s="95"/>
      <c r="I4952" s="94"/>
      <c r="J4952" s="95"/>
      <c r="K4952" s="96"/>
    </row>
    <row r="4953" spans="1:11" ht="17.100000000000001" customHeight="1">
      <c r="A4953" s="97"/>
      <c r="B4953" s="94"/>
      <c r="C4953" s="94"/>
      <c r="D4953" s="94"/>
      <c r="E4953" s="94"/>
      <c r="F4953" s="95"/>
      <c r="G4953" s="97"/>
      <c r="H4953" s="95"/>
      <c r="I4953" s="94"/>
      <c r="J4953" s="95"/>
      <c r="K4953" s="96"/>
    </row>
    <row r="4954" spans="1:11" ht="17.100000000000001" customHeight="1">
      <c r="A4954" s="97"/>
      <c r="B4954" s="94"/>
      <c r="C4954" s="94"/>
      <c r="D4954" s="94"/>
      <c r="E4954" s="94"/>
      <c r="F4954" s="95"/>
      <c r="G4954" s="97"/>
      <c r="H4954" s="95"/>
      <c r="I4954" s="94"/>
      <c r="J4954" s="95"/>
      <c r="K4954" s="96"/>
    </row>
    <row r="4955" spans="1:11" ht="17.100000000000001" customHeight="1">
      <c r="A4955" s="97"/>
      <c r="B4955" s="94"/>
      <c r="C4955" s="94"/>
      <c r="D4955" s="94"/>
      <c r="E4955" s="94"/>
      <c r="F4955" s="95"/>
      <c r="G4955" s="97"/>
      <c r="H4955" s="95"/>
      <c r="I4955" s="94"/>
      <c r="J4955" s="95"/>
      <c r="K4955" s="96"/>
    </row>
    <row r="4956" spans="1:11" ht="17.100000000000001" customHeight="1">
      <c r="A4956" s="97"/>
      <c r="B4956" s="94"/>
      <c r="C4956" s="94"/>
      <c r="D4956" s="94"/>
      <c r="E4956" s="94"/>
      <c r="F4956" s="95"/>
      <c r="G4956" s="97"/>
      <c r="H4956" s="95"/>
      <c r="I4956" s="94"/>
      <c r="J4956" s="95"/>
      <c r="K4956" s="96"/>
    </row>
    <row r="4957" spans="1:11" ht="17.100000000000001" customHeight="1">
      <c r="A4957" s="97"/>
      <c r="B4957" s="94"/>
      <c r="C4957" s="94"/>
      <c r="D4957" s="94"/>
      <c r="E4957" s="94"/>
      <c r="F4957" s="95"/>
      <c r="G4957" s="97"/>
      <c r="H4957" s="95"/>
      <c r="I4957" s="94"/>
      <c r="J4957" s="95"/>
      <c r="K4957" s="96"/>
    </row>
    <row r="4958" spans="1:11" ht="17.100000000000001" customHeight="1">
      <c r="A4958" s="97"/>
      <c r="B4958" s="94"/>
      <c r="C4958" s="94"/>
      <c r="D4958" s="94"/>
      <c r="E4958" s="94"/>
      <c r="F4958" s="95"/>
      <c r="G4958" s="97"/>
      <c r="H4958" s="95"/>
      <c r="I4958" s="94"/>
      <c r="J4958" s="95"/>
      <c r="K4958" s="96"/>
    </row>
    <row r="4959" spans="1:11" ht="17.100000000000001" customHeight="1">
      <c r="A4959" s="97"/>
      <c r="B4959" s="94"/>
      <c r="C4959" s="94"/>
      <c r="D4959" s="94"/>
      <c r="E4959" s="94"/>
      <c r="F4959" s="95"/>
      <c r="G4959" s="97"/>
      <c r="H4959" s="95"/>
      <c r="I4959" s="94"/>
      <c r="J4959" s="95"/>
      <c r="K4959" s="96"/>
    </row>
    <row r="4960" spans="1:11" ht="17.100000000000001" customHeight="1">
      <c r="A4960" s="97"/>
      <c r="B4960" s="94"/>
      <c r="C4960" s="94"/>
      <c r="D4960" s="94"/>
      <c r="E4960" s="94"/>
      <c r="F4960" s="95"/>
      <c r="G4960" s="97"/>
      <c r="H4960" s="95"/>
      <c r="I4960" s="94"/>
      <c r="J4960" s="95"/>
      <c r="K4960" s="96"/>
    </row>
    <row r="4961" spans="1:11" ht="17.100000000000001" customHeight="1">
      <c r="A4961" s="97"/>
      <c r="B4961" s="94"/>
      <c r="C4961" s="94"/>
      <c r="D4961" s="94"/>
      <c r="E4961" s="94"/>
      <c r="F4961" s="95"/>
      <c r="G4961" s="97"/>
      <c r="H4961" s="95"/>
      <c r="I4961" s="94"/>
      <c r="J4961" s="95"/>
      <c r="K4961" s="96"/>
    </row>
    <row r="4962" spans="1:11" ht="17.100000000000001" customHeight="1">
      <c r="A4962" s="97"/>
      <c r="B4962" s="94"/>
      <c r="C4962" s="94"/>
      <c r="D4962" s="94"/>
      <c r="E4962" s="94"/>
      <c r="F4962" s="95"/>
      <c r="G4962" s="97"/>
      <c r="H4962" s="95"/>
      <c r="I4962" s="94"/>
      <c r="J4962" s="95"/>
      <c r="K4962" s="96"/>
    </row>
    <row r="4963" spans="1:11" ht="17.100000000000001" customHeight="1">
      <c r="A4963" s="97"/>
      <c r="B4963" s="94"/>
      <c r="C4963" s="94"/>
      <c r="D4963" s="94"/>
      <c r="E4963" s="94"/>
      <c r="F4963" s="95"/>
      <c r="G4963" s="97"/>
      <c r="H4963" s="95"/>
      <c r="I4963" s="94"/>
      <c r="J4963" s="95"/>
      <c r="K4963" s="96"/>
    </row>
    <row r="4964" spans="1:11" ht="17.100000000000001" customHeight="1">
      <c r="A4964" s="97"/>
      <c r="B4964" s="94"/>
      <c r="C4964" s="94"/>
      <c r="D4964" s="94"/>
      <c r="E4964" s="94"/>
      <c r="F4964" s="95"/>
      <c r="G4964" s="97"/>
      <c r="H4964" s="95"/>
      <c r="I4964" s="94"/>
      <c r="J4964" s="95"/>
      <c r="K4964" s="96"/>
    </row>
    <row r="4965" spans="1:11" ht="17.100000000000001" customHeight="1">
      <c r="A4965" s="97"/>
      <c r="B4965" s="94"/>
      <c r="C4965" s="94"/>
      <c r="D4965" s="94"/>
      <c r="E4965" s="94"/>
      <c r="F4965" s="95"/>
      <c r="G4965" s="97"/>
      <c r="H4965" s="95"/>
      <c r="I4965" s="94"/>
      <c r="J4965" s="95"/>
      <c r="K4965" s="96"/>
    </row>
    <row r="4966" spans="1:11" ht="17.100000000000001" customHeight="1">
      <c r="A4966" s="97"/>
      <c r="B4966" s="94"/>
      <c r="C4966" s="94"/>
      <c r="D4966" s="94"/>
      <c r="E4966" s="94"/>
      <c r="F4966" s="95"/>
      <c r="G4966" s="97"/>
      <c r="H4966" s="95"/>
      <c r="I4966" s="94"/>
      <c r="J4966" s="95"/>
      <c r="K4966" s="96"/>
    </row>
    <row r="4967" spans="1:11" ht="17.100000000000001" customHeight="1">
      <c r="A4967" s="97"/>
      <c r="B4967" s="94"/>
      <c r="C4967" s="94"/>
      <c r="D4967" s="94"/>
      <c r="E4967" s="94"/>
      <c r="F4967" s="95"/>
      <c r="G4967" s="97"/>
      <c r="H4967" s="95"/>
      <c r="I4967" s="94"/>
      <c r="J4967" s="95"/>
      <c r="K4967" s="96"/>
    </row>
    <row r="4968" spans="1:11" ht="17.100000000000001" customHeight="1">
      <c r="A4968" s="97"/>
      <c r="B4968" s="94"/>
      <c r="C4968" s="94"/>
      <c r="D4968" s="94"/>
      <c r="E4968" s="94"/>
      <c r="F4968" s="95"/>
      <c r="G4968" s="97"/>
      <c r="H4968" s="95"/>
      <c r="I4968" s="94"/>
      <c r="J4968" s="95"/>
      <c r="K4968" s="96"/>
    </row>
    <row r="4969" spans="1:11" ht="17.100000000000001" customHeight="1">
      <c r="A4969" s="97"/>
      <c r="B4969" s="94"/>
      <c r="C4969" s="94"/>
      <c r="D4969" s="94"/>
      <c r="E4969" s="94"/>
      <c r="F4969" s="95"/>
      <c r="G4969" s="97"/>
      <c r="H4969" s="95"/>
      <c r="I4969" s="94"/>
      <c r="J4969" s="95"/>
      <c r="K4969" s="96"/>
    </row>
    <row r="4970" spans="1:11" ht="17.100000000000001" customHeight="1">
      <c r="A4970" s="97"/>
      <c r="B4970" s="94"/>
      <c r="C4970" s="94"/>
      <c r="D4970" s="94"/>
      <c r="E4970" s="94"/>
      <c r="F4970" s="95"/>
      <c r="G4970" s="97"/>
      <c r="H4970" s="95"/>
      <c r="I4970" s="94"/>
      <c r="J4970" s="95"/>
      <c r="K4970" s="96"/>
    </row>
    <row r="4971" spans="1:11" ht="17.100000000000001" customHeight="1">
      <c r="A4971" s="97"/>
      <c r="B4971" s="94"/>
      <c r="C4971" s="94"/>
      <c r="D4971" s="94"/>
      <c r="E4971" s="94"/>
      <c r="F4971" s="95"/>
      <c r="G4971" s="97"/>
      <c r="H4971" s="95"/>
      <c r="I4971" s="94"/>
      <c r="J4971" s="95"/>
      <c r="K4971" s="96"/>
    </row>
    <row r="4972" spans="1:11" ht="17.100000000000001" customHeight="1">
      <c r="A4972" s="97"/>
      <c r="B4972" s="94"/>
      <c r="C4972" s="94"/>
      <c r="D4972" s="94"/>
      <c r="E4972" s="94"/>
      <c r="F4972" s="95"/>
      <c r="G4972" s="97"/>
      <c r="H4972" s="95"/>
      <c r="I4972" s="94"/>
      <c r="J4972" s="95"/>
      <c r="K4972" s="96"/>
    </row>
    <row r="4973" spans="1:11" ht="17.100000000000001" customHeight="1">
      <c r="A4973" s="97"/>
      <c r="B4973" s="94"/>
      <c r="C4973" s="94"/>
      <c r="D4973" s="94"/>
      <c r="E4973" s="94"/>
      <c r="F4973" s="95"/>
      <c r="G4973" s="97"/>
      <c r="H4973" s="95"/>
      <c r="I4973" s="94"/>
      <c r="J4973" s="95"/>
      <c r="K4973" s="96"/>
    </row>
    <row r="4974" spans="1:11" ht="17.100000000000001" customHeight="1">
      <c r="A4974" s="97"/>
      <c r="B4974" s="94"/>
      <c r="C4974" s="94"/>
      <c r="D4974" s="94"/>
      <c r="E4974" s="94"/>
      <c r="F4974" s="95"/>
      <c r="G4974" s="97"/>
      <c r="H4974" s="95"/>
      <c r="I4974" s="94"/>
      <c r="J4974" s="95"/>
      <c r="K4974" s="96"/>
    </row>
    <row r="4975" spans="1:11" ht="17.100000000000001" customHeight="1">
      <c r="A4975" s="97"/>
      <c r="B4975" s="94"/>
      <c r="C4975" s="94"/>
      <c r="D4975" s="94"/>
      <c r="E4975" s="94"/>
      <c r="F4975" s="95"/>
      <c r="G4975" s="97"/>
      <c r="H4975" s="95"/>
      <c r="I4975" s="94"/>
      <c r="J4975" s="95"/>
      <c r="K4975" s="96"/>
    </row>
    <row r="4976" spans="1:11" ht="17.100000000000001" customHeight="1">
      <c r="A4976" s="97"/>
      <c r="B4976" s="94"/>
      <c r="C4976" s="94"/>
      <c r="D4976" s="94"/>
      <c r="E4976" s="94"/>
      <c r="F4976" s="95"/>
      <c r="G4976" s="97"/>
      <c r="H4976" s="95"/>
      <c r="I4976" s="94"/>
      <c r="J4976" s="95"/>
      <c r="K4976" s="96"/>
    </row>
    <row r="4977" spans="1:11" ht="17.100000000000001" customHeight="1">
      <c r="A4977" s="97"/>
      <c r="B4977" s="94"/>
      <c r="C4977" s="94"/>
      <c r="D4977" s="94"/>
      <c r="E4977" s="94"/>
      <c r="F4977" s="95"/>
      <c r="G4977" s="97"/>
      <c r="H4977" s="95"/>
      <c r="I4977" s="94"/>
      <c r="J4977" s="95"/>
      <c r="K4977" s="96"/>
    </row>
    <row r="4978" spans="1:11" ht="17.100000000000001" customHeight="1">
      <c r="A4978" s="97"/>
      <c r="B4978" s="94"/>
      <c r="C4978" s="94"/>
      <c r="D4978" s="94"/>
      <c r="E4978" s="94"/>
      <c r="F4978" s="95"/>
      <c r="G4978" s="97"/>
      <c r="H4978" s="95"/>
      <c r="I4978" s="94"/>
      <c r="J4978" s="95"/>
      <c r="K4978" s="96"/>
    </row>
    <row r="4979" spans="1:11" ht="17.100000000000001" customHeight="1">
      <c r="A4979" s="97"/>
      <c r="B4979" s="94"/>
      <c r="C4979" s="94"/>
      <c r="D4979" s="94"/>
      <c r="E4979" s="94"/>
      <c r="F4979" s="95"/>
      <c r="G4979" s="97"/>
      <c r="H4979" s="95"/>
      <c r="I4979" s="94"/>
      <c r="J4979" s="95"/>
      <c r="K4979" s="96"/>
    </row>
    <row r="4980" spans="1:11" ht="17.100000000000001" customHeight="1">
      <c r="A4980" s="97"/>
      <c r="B4980" s="94"/>
      <c r="C4980" s="94"/>
      <c r="D4980" s="94"/>
      <c r="E4980" s="94"/>
      <c r="F4980" s="95"/>
      <c r="G4980" s="97"/>
      <c r="H4980" s="95"/>
      <c r="I4980" s="94"/>
      <c r="J4980" s="95"/>
      <c r="K4980" s="96"/>
    </row>
    <row r="4981" spans="1:11" ht="17.100000000000001" customHeight="1">
      <c r="A4981" s="97"/>
      <c r="B4981" s="94"/>
      <c r="C4981" s="94"/>
      <c r="D4981" s="94"/>
      <c r="E4981" s="94"/>
      <c r="F4981" s="95"/>
      <c r="G4981" s="97"/>
      <c r="H4981" s="95"/>
      <c r="I4981" s="94"/>
      <c r="J4981" s="95"/>
      <c r="K4981" s="96"/>
    </row>
    <row r="4982" spans="1:11" ht="17.100000000000001" customHeight="1">
      <c r="A4982" s="97"/>
      <c r="B4982" s="94"/>
      <c r="C4982" s="94"/>
      <c r="D4982" s="94"/>
      <c r="E4982" s="94"/>
      <c r="F4982" s="95"/>
      <c r="G4982" s="97"/>
      <c r="H4982" s="95"/>
      <c r="I4982" s="94"/>
      <c r="J4982" s="95"/>
      <c r="K4982" s="96"/>
    </row>
    <row r="4983" spans="1:11" ht="17.100000000000001" customHeight="1">
      <c r="A4983" s="97"/>
      <c r="B4983" s="94"/>
      <c r="C4983" s="94"/>
      <c r="D4983" s="94"/>
      <c r="E4983" s="94"/>
      <c r="F4983" s="95"/>
      <c r="G4983" s="97"/>
      <c r="H4983" s="95"/>
      <c r="I4983" s="94"/>
      <c r="J4983" s="95"/>
      <c r="K4983" s="96"/>
    </row>
    <row r="4984" spans="1:11" ht="17.100000000000001" customHeight="1">
      <c r="A4984" s="97"/>
      <c r="B4984" s="94"/>
      <c r="C4984" s="94"/>
      <c r="D4984" s="94"/>
      <c r="E4984" s="94"/>
      <c r="F4984" s="95"/>
      <c r="G4984" s="97"/>
      <c r="H4984" s="95"/>
      <c r="I4984" s="94"/>
      <c r="J4984" s="95"/>
      <c r="K4984" s="96"/>
    </row>
    <row r="4985" spans="1:11" ht="17.100000000000001" customHeight="1">
      <c r="A4985" s="97"/>
      <c r="B4985" s="94"/>
      <c r="C4985" s="94"/>
      <c r="D4985" s="94"/>
      <c r="E4985" s="94"/>
      <c r="F4985" s="95"/>
      <c r="G4985" s="97"/>
      <c r="H4985" s="95"/>
      <c r="I4985" s="94"/>
      <c r="J4985" s="95"/>
      <c r="K4985" s="96"/>
    </row>
    <row r="4986" spans="1:11" ht="17.100000000000001" customHeight="1">
      <c r="A4986" s="97"/>
      <c r="B4986" s="94"/>
      <c r="C4986" s="94"/>
      <c r="D4986" s="94"/>
      <c r="E4986" s="94"/>
      <c r="F4986" s="95"/>
      <c r="G4986" s="97"/>
      <c r="H4986" s="95"/>
      <c r="I4986" s="94"/>
      <c r="J4986" s="95"/>
      <c r="K4986" s="96"/>
    </row>
    <row r="4987" spans="1:11" ht="17.100000000000001" customHeight="1">
      <c r="A4987" s="97"/>
      <c r="B4987" s="94"/>
      <c r="C4987" s="94"/>
      <c r="D4987" s="94"/>
      <c r="E4987" s="94"/>
      <c r="F4987" s="95"/>
      <c r="G4987" s="97"/>
      <c r="H4987" s="95"/>
      <c r="I4987" s="94"/>
      <c r="J4987" s="95"/>
      <c r="K4987" s="96"/>
    </row>
    <row r="4988" spans="1:11" ht="17.100000000000001" customHeight="1">
      <c r="A4988" s="97"/>
      <c r="B4988" s="94"/>
      <c r="C4988" s="94"/>
      <c r="D4988" s="94"/>
      <c r="E4988" s="94"/>
      <c r="F4988" s="95"/>
      <c r="G4988" s="97"/>
      <c r="H4988" s="95"/>
      <c r="I4988" s="94"/>
      <c r="J4988" s="95"/>
      <c r="K4988" s="96"/>
    </row>
    <row r="4989" spans="1:11" ht="17.100000000000001" customHeight="1">
      <c r="A4989" s="97"/>
      <c r="B4989" s="94"/>
      <c r="C4989" s="94"/>
      <c r="D4989" s="94"/>
      <c r="E4989" s="94"/>
      <c r="F4989" s="95"/>
      <c r="G4989" s="97"/>
      <c r="H4989" s="95"/>
      <c r="I4989" s="94"/>
      <c r="J4989" s="95"/>
      <c r="K4989" s="96"/>
    </row>
    <row r="4990" spans="1:11" ht="17.100000000000001" customHeight="1">
      <c r="A4990" s="97"/>
      <c r="B4990" s="94"/>
      <c r="C4990" s="94"/>
      <c r="D4990" s="94"/>
      <c r="E4990" s="94"/>
      <c r="F4990" s="95"/>
      <c r="G4990" s="97"/>
      <c r="H4990" s="95"/>
      <c r="I4990" s="94"/>
      <c r="J4990" s="95"/>
      <c r="K4990" s="96"/>
    </row>
    <row r="4991" spans="1:11" ht="17.100000000000001" customHeight="1">
      <c r="A4991" s="97"/>
      <c r="B4991" s="94"/>
      <c r="C4991" s="94"/>
      <c r="D4991" s="94"/>
      <c r="E4991" s="94"/>
      <c r="F4991" s="95"/>
      <c r="G4991" s="97"/>
      <c r="H4991" s="95"/>
      <c r="I4991" s="94"/>
      <c r="J4991" s="95"/>
      <c r="K4991" s="96"/>
    </row>
    <row r="4992" spans="1:11" ht="17.100000000000001" customHeight="1">
      <c r="A4992" s="97"/>
      <c r="B4992" s="94"/>
      <c r="C4992" s="94"/>
      <c r="D4992" s="94"/>
      <c r="E4992" s="94"/>
      <c r="F4992" s="95"/>
      <c r="G4992" s="97"/>
      <c r="H4992" s="95"/>
      <c r="I4992" s="94"/>
      <c r="J4992" s="95"/>
      <c r="K4992" s="96"/>
    </row>
    <row r="4993" spans="1:11" ht="17.100000000000001" customHeight="1">
      <c r="A4993" s="97"/>
      <c r="B4993" s="94"/>
      <c r="C4993" s="94"/>
      <c r="D4993" s="94"/>
      <c r="E4993" s="94"/>
      <c r="F4993" s="95"/>
      <c r="G4993" s="97"/>
      <c r="H4993" s="95"/>
      <c r="I4993" s="94"/>
      <c r="J4993" s="95"/>
      <c r="K4993" s="96"/>
    </row>
    <row r="4994" spans="1:11" ht="17.100000000000001" customHeight="1">
      <c r="A4994" s="97"/>
      <c r="B4994" s="94"/>
      <c r="C4994" s="94"/>
      <c r="D4994" s="94"/>
      <c r="E4994" s="94"/>
      <c r="F4994" s="95"/>
      <c r="G4994" s="97"/>
      <c r="H4994" s="95"/>
      <c r="I4994" s="94"/>
      <c r="J4994" s="95"/>
      <c r="K4994" s="96"/>
    </row>
    <row r="4995" spans="1:11" ht="17.100000000000001" customHeight="1">
      <c r="A4995" s="97"/>
      <c r="B4995" s="94"/>
      <c r="C4995" s="94"/>
      <c r="D4995" s="94"/>
      <c r="E4995" s="94"/>
      <c r="F4995" s="95"/>
      <c r="G4995" s="97"/>
      <c r="H4995" s="95"/>
      <c r="I4995" s="94"/>
      <c r="J4995" s="95"/>
      <c r="K4995" s="96"/>
    </row>
    <row r="4996" spans="1:11" ht="17.100000000000001" customHeight="1">
      <c r="A4996" s="97"/>
      <c r="B4996" s="94"/>
      <c r="C4996" s="94"/>
      <c r="D4996" s="94"/>
      <c r="E4996" s="94"/>
      <c r="F4996" s="95"/>
      <c r="G4996" s="97"/>
      <c r="H4996" s="95"/>
      <c r="I4996" s="94"/>
      <c r="J4996" s="95"/>
      <c r="K4996" s="96"/>
    </row>
    <row r="4997" spans="1:11" ht="17.100000000000001" customHeight="1">
      <c r="A4997" s="97"/>
      <c r="B4997" s="94"/>
      <c r="C4997" s="94"/>
      <c r="D4997" s="94"/>
      <c r="E4997" s="94"/>
      <c r="F4997" s="95"/>
      <c r="G4997" s="97"/>
      <c r="H4997" s="95"/>
      <c r="I4997" s="94"/>
      <c r="J4997" s="95"/>
      <c r="K4997" s="96"/>
    </row>
    <row r="4998" spans="1:11" ht="17.100000000000001" customHeight="1">
      <c r="A4998" s="97"/>
      <c r="B4998" s="94"/>
      <c r="C4998" s="94"/>
      <c r="D4998" s="94"/>
      <c r="E4998" s="94"/>
      <c r="F4998" s="95"/>
      <c r="G4998" s="97"/>
      <c r="H4998" s="95"/>
      <c r="I4998" s="94"/>
      <c r="J4998" s="95"/>
      <c r="K4998" s="96"/>
    </row>
    <row r="4999" spans="1:11" ht="17.100000000000001" customHeight="1">
      <c r="A4999" s="97"/>
      <c r="B4999" s="94"/>
      <c r="C4999" s="94"/>
      <c r="D4999" s="94"/>
      <c r="E4999" s="94"/>
      <c r="F4999" s="95"/>
      <c r="G4999" s="97"/>
      <c r="H4999" s="95"/>
      <c r="I4999" s="94"/>
      <c r="J4999" s="95"/>
      <c r="K4999" s="96"/>
    </row>
    <row r="5000" spans="1:11" ht="17.100000000000001" customHeight="1">
      <c r="A5000" s="97"/>
      <c r="B5000" s="94"/>
      <c r="C5000" s="94"/>
      <c r="D5000" s="94"/>
      <c r="E5000" s="94"/>
      <c r="F5000" s="95"/>
      <c r="G5000" s="97"/>
      <c r="H5000" s="95"/>
      <c r="I5000" s="94"/>
      <c r="J5000" s="95"/>
      <c r="K5000" s="96"/>
    </row>
    <row r="5001" spans="1:11" ht="17.100000000000001" customHeight="1">
      <c r="A5001" s="97"/>
      <c r="B5001" s="94"/>
      <c r="C5001" s="94"/>
      <c r="D5001" s="94"/>
      <c r="E5001" s="94"/>
      <c r="F5001" s="95"/>
      <c r="G5001" s="97"/>
      <c r="H5001" s="95"/>
      <c r="I5001" s="94"/>
      <c r="J5001" s="95"/>
      <c r="K5001" s="96"/>
    </row>
    <row r="5002" spans="1:11" ht="17.100000000000001" customHeight="1">
      <c r="A5002" s="97"/>
      <c r="B5002" s="94"/>
      <c r="C5002" s="94"/>
      <c r="D5002" s="94"/>
      <c r="E5002" s="94"/>
      <c r="F5002" s="95"/>
      <c r="G5002" s="97"/>
      <c r="H5002" s="95"/>
      <c r="I5002" s="94"/>
      <c r="J5002" s="95"/>
      <c r="K5002" s="96"/>
    </row>
    <row r="5003" spans="1:11" ht="17.100000000000001" customHeight="1">
      <c r="A5003" s="97"/>
      <c r="B5003" s="94"/>
      <c r="C5003" s="94"/>
      <c r="D5003" s="94"/>
      <c r="E5003" s="94"/>
      <c r="F5003" s="95"/>
      <c r="G5003" s="97"/>
      <c r="H5003" s="95"/>
      <c r="I5003" s="94"/>
      <c r="J5003" s="95"/>
      <c r="K5003" s="96"/>
    </row>
    <row r="5004" spans="1:11" ht="17.100000000000001" customHeight="1">
      <c r="A5004" s="97"/>
      <c r="B5004" s="94"/>
      <c r="C5004" s="94"/>
      <c r="D5004" s="94"/>
      <c r="E5004" s="94"/>
      <c r="F5004" s="95"/>
      <c r="G5004" s="97"/>
      <c r="H5004" s="95"/>
      <c r="I5004" s="94"/>
      <c r="J5004" s="95"/>
      <c r="K5004" s="96"/>
    </row>
    <row r="5005" spans="1:11" ht="17.100000000000001" customHeight="1">
      <c r="A5005" s="97"/>
      <c r="B5005" s="94"/>
      <c r="C5005" s="94"/>
      <c r="D5005" s="94"/>
      <c r="E5005" s="94"/>
      <c r="F5005" s="95"/>
      <c r="G5005" s="97"/>
      <c r="H5005" s="95"/>
      <c r="I5005" s="94"/>
      <c r="J5005" s="95"/>
      <c r="K5005" s="96"/>
    </row>
    <row r="5006" spans="1:11" ht="17.100000000000001" customHeight="1">
      <c r="A5006" s="97"/>
      <c r="B5006" s="94"/>
      <c r="C5006" s="94"/>
      <c r="D5006" s="94"/>
      <c r="E5006" s="94"/>
      <c r="F5006" s="95"/>
      <c r="G5006" s="97"/>
      <c r="H5006" s="95"/>
      <c r="I5006" s="94"/>
      <c r="J5006" s="95"/>
      <c r="K5006" s="96"/>
    </row>
    <row r="5007" spans="1:11" ht="17.100000000000001" customHeight="1">
      <c r="A5007" s="97"/>
      <c r="B5007" s="94"/>
      <c r="C5007" s="94"/>
      <c r="D5007" s="94"/>
      <c r="E5007" s="94"/>
      <c r="F5007" s="95"/>
      <c r="G5007" s="97"/>
      <c r="H5007" s="95"/>
      <c r="I5007" s="94"/>
      <c r="J5007" s="95"/>
      <c r="K5007" s="96"/>
    </row>
    <row r="5008" spans="1:11" ht="17.100000000000001" customHeight="1">
      <c r="A5008" s="97"/>
      <c r="B5008" s="94"/>
      <c r="C5008" s="94"/>
      <c r="D5008" s="94"/>
      <c r="E5008" s="94"/>
      <c r="F5008" s="95"/>
      <c r="G5008" s="97"/>
      <c r="H5008" s="95"/>
      <c r="I5008" s="94"/>
      <c r="J5008" s="95"/>
      <c r="K5008" s="96"/>
    </row>
    <row r="5009" spans="1:11" ht="17.100000000000001" customHeight="1">
      <c r="A5009" s="97"/>
      <c r="B5009" s="94"/>
      <c r="C5009" s="94"/>
      <c r="D5009" s="94"/>
      <c r="E5009" s="94"/>
      <c r="F5009" s="95"/>
      <c r="G5009" s="97"/>
      <c r="H5009" s="95"/>
      <c r="I5009" s="94"/>
      <c r="J5009" s="95"/>
      <c r="K5009" s="96"/>
    </row>
    <row r="5010" spans="1:11" ht="17.100000000000001" customHeight="1">
      <c r="A5010" s="97"/>
      <c r="B5010" s="94"/>
      <c r="C5010" s="94"/>
      <c r="D5010" s="94"/>
      <c r="E5010" s="94"/>
      <c r="F5010" s="95"/>
      <c r="G5010" s="97"/>
      <c r="H5010" s="95"/>
      <c r="I5010" s="94"/>
      <c r="J5010" s="95"/>
      <c r="K5010" s="96"/>
    </row>
    <row r="5011" spans="1:11" ht="17.100000000000001" customHeight="1">
      <c r="A5011" s="97"/>
      <c r="B5011" s="94"/>
      <c r="C5011" s="94"/>
      <c r="D5011" s="94"/>
      <c r="E5011" s="94"/>
      <c r="F5011" s="95"/>
      <c r="G5011" s="97"/>
      <c r="H5011" s="95"/>
      <c r="I5011" s="94"/>
      <c r="J5011" s="95"/>
      <c r="K5011" s="96"/>
    </row>
    <row r="5012" spans="1:11" ht="17.100000000000001" customHeight="1">
      <c r="A5012" s="97"/>
      <c r="B5012" s="94"/>
      <c r="C5012" s="94"/>
      <c r="D5012" s="94"/>
      <c r="E5012" s="94"/>
      <c r="F5012" s="95"/>
      <c r="G5012" s="97"/>
      <c r="H5012" s="95"/>
      <c r="I5012" s="94"/>
      <c r="J5012" s="95"/>
      <c r="K5012" s="96"/>
    </row>
    <row r="5013" spans="1:11" ht="17.100000000000001" customHeight="1">
      <c r="A5013" s="97"/>
      <c r="B5013" s="94"/>
      <c r="C5013" s="94"/>
      <c r="D5013" s="94"/>
      <c r="E5013" s="94"/>
      <c r="F5013" s="95"/>
      <c r="G5013" s="97"/>
      <c r="H5013" s="95"/>
      <c r="I5013" s="94"/>
      <c r="J5013" s="95"/>
      <c r="K5013" s="96"/>
    </row>
    <row r="5014" spans="1:11" ht="17.100000000000001" customHeight="1">
      <c r="A5014" s="97"/>
      <c r="B5014" s="94"/>
      <c r="C5014" s="94"/>
      <c r="D5014" s="94"/>
      <c r="E5014" s="94"/>
      <c r="F5014" s="95"/>
      <c r="G5014" s="97"/>
      <c r="H5014" s="95"/>
      <c r="I5014" s="94"/>
      <c r="J5014" s="95"/>
      <c r="K5014" s="96"/>
    </row>
    <row r="5015" spans="1:11" ht="17.100000000000001" customHeight="1">
      <c r="A5015" s="97"/>
      <c r="B5015" s="94"/>
      <c r="C5015" s="94"/>
      <c r="D5015" s="94"/>
      <c r="E5015" s="94"/>
      <c r="F5015" s="95"/>
      <c r="G5015" s="97"/>
      <c r="H5015" s="95"/>
      <c r="I5015" s="94"/>
      <c r="J5015" s="95"/>
      <c r="K5015" s="96"/>
    </row>
    <row r="5016" spans="1:11" ht="17.100000000000001" customHeight="1">
      <c r="A5016" s="97"/>
      <c r="B5016" s="94"/>
      <c r="C5016" s="94"/>
      <c r="D5016" s="94"/>
      <c r="E5016" s="94"/>
      <c r="F5016" s="95"/>
      <c r="G5016" s="97"/>
      <c r="H5016" s="95"/>
      <c r="I5016" s="94"/>
      <c r="J5016" s="95"/>
      <c r="K5016" s="96"/>
    </row>
    <row r="5017" spans="1:11" ht="17.100000000000001" customHeight="1">
      <c r="A5017" s="97"/>
      <c r="B5017" s="94"/>
      <c r="C5017" s="94"/>
      <c r="D5017" s="94"/>
      <c r="E5017" s="94"/>
      <c r="F5017" s="95"/>
      <c r="G5017" s="97"/>
      <c r="H5017" s="95"/>
      <c r="I5017" s="94"/>
      <c r="J5017" s="95"/>
      <c r="K5017" s="96"/>
    </row>
    <row r="5018" spans="1:11" ht="17.100000000000001" customHeight="1">
      <c r="A5018" s="97"/>
      <c r="B5018" s="94"/>
      <c r="C5018" s="94"/>
      <c r="D5018" s="94"/>
      <c r="E5018" s="94"/>
      <c r="F5018" s="95"/>
      <c r="G5018" s="97"/>
      <c r="H5018" s="95"/>
      <c r="I5018" s="94"/>
      <c r="J5018" s="95"/>
      <c r="K5018" s="96"/>
    </row>
    <row r="5019" spans="1:11" ht="17.100000000000001" customHeight="1">
      <c r="A5019" s="97"/>
      <c r="B5019" s="94"/>
      <c r="C5019" s="94"/>
      <c r="D5019" s="94"/>
      <c r="E5019" s="94"/>
      <c r="F5019" s="95"/>
      <c r="G5019" s="97"/>
      <c r="H5019" s="95"/>
      <c r="I5019" s="94"/>
      <c r="J5019" s="95"/>
      <c r="K5019" s="96"/>
    </row>
    <row r="5020" spans="1:11" ht="17.100000000000001" customHeight="1">
      <c r="A5020" s="97"/>
      <c r="B5020" s="94"/>
      <c r="C5020" s="94"/>
      <c r="D5020" s="94"/>
      <c r="E5020" s="94"/>
      <c r="F5020" s="95"/>
      <c r="G5020" s="97"/>
      <c r="H5020" s="95"/>
      <c r="I5020" s="94"/>
      <c r="J5020" s="95"/>
      <c r="K5020" s="96"/>
    </row>
    <row r="5021" spans="1:11" ht="17.100000000000001" customHeight="1">
      <c r="A5021" s="97"/>
      <c r="B5021" s="94"/>
      <c r="C5021" s="94"/>
      <c r="D5021" s="94"/>
      <c r="E5021" s="94"/>
      <c r="F5021" s="95"/>
      <c r="G5021" s="97"/>
      <c r="H5021" s="95"/>
      <c r="I5021" s="94"/>
      <c r="J5021" s="95"/>
      <c r="K5021" s="96"/>
    </row>
    <row r="5022" spans="1:11" ht="17.100000000000001" customHeight="1">
      <c r="A5022" s="97"/>
      <c r="B5022" s="94"/>
      <c r="C5022" s="94"/>
      <c r="D5022" s="94"/>
      <c r="E5022" s="94"/>
      <c r="F5022" s="95"/>
      <c r="G5022" s="97"/>
      <c r="H5022" s="95"/>
      <c r="I5022" s="94"/>
      <c r="J5022" s="95"/>
      <c r="K5022" s="96"/>
    </row>
    <row r="5023" spans="1:11" ht="17.100000000000001" customHeight="1">
      <c r="A5023" s="97"/>
      <c r="B5023" s="94"/>
      <c r="C5023" s="94"/>
      <c r="D5023" s="94"/>
      <c r="E5023" s="94"/>
      <c r="F5023" s="95"/>
      <c r="G5023" s="97"/>
      <c r="H5023" s="95"/>
      <c r="I5023" s="94"/>
      <c r="J5023" s="95"/>
      <c r="K5023" s="96"/>
    </row>
    <row r="5024" spans="1:11" ht="17.100000000000001" customHeight="1">
      <c r="A5024" s="97"/>
      <c r="B5024" s="94"/>
      <c r="C5024" s="94"/>
      <c r="D5024" s="94"/>
      <c r="E5024" s="94"/>
      <c r="F5024" s="95"/>
      <c r="G5024" s="97"/>
      <c r="H5024" s="95"/>
      <c r="I5024" s="94"/>
      <c r="J5024" s="95"/>
      <c r="K5024" s="96"/>
    </row>
    <row r="5025" spans="1:11" ht="17.100000000000001" customHeight="1">
      <c r="A5025" s="97"/>
      <c r="B5025" s="94"/>
      <c r="C5025" s="94"/>
      <c r="D5025" s="94"/>
      <c r="E5025" s="94"/>
      <c r="F5025" s="95"/>
      <c r="G5025" s="97"/>
      <c r="H5025" s="95"/>
      <c r="I5025" s="94"/>
      <c r="J5025" s="95"/>
      <c r="K5025" s="96"/>
    </row>
    <row r="5026" spans="1:11" ht="17.100000000000001" customHeight="1">
      <c r="A5026" s="97"/>
      <c r="B5026" s="94"/>
      <c r="C5026" s="94"/>
      <c r="D5026" s="94"/>
      <c r="E5026" s="94"/>
      <c r="F5026" s="95"/>
      <c r="G5026" s="97"/>
      <c r="H5026" s="95"/>
      <c r="I5026" s="94"/>
      <c r="J5026" s="95"/>
      <c r="K5026" s="96"/>
    </row>
    <row r="5027" spans="1:11" ht="17.100000000000001" customHeight="1">
      <c r="A5027" s="97"/>
      <c r="B5027" s="94"/>
      <c r="C5027" s="94"/>
      <c r="D5027" s="94"/>
      <c r="E5027" s="94"/>
      <c r="F5027" s="95"/>
      <c r="G5027" s="97"/>
      <c r="H5027" s="95"/>
      <c r="I5027" s="94"/>
      <c r="J5027" s="95"/>
      <c r="K5027" s="96"/>
    </row>
    <row r="5028" spans="1:11" ht="17.100000000000001" customHeight="1">
      <c r="A5028" s="97"/>
      <c r="B5028" s="94"/>
      <c r="C5028" s="94"/>
      <c r="D5028" s="94"/>
      <c r="E5028" s="94"/>
      <c r="F5028" s="95"/>
      <c r="G5028" s="97"/>
      <c r="H5028" s="95"/>
      <c r="I5028" s="94"/>
      <c r="J5028" s="95"/>
      <c r="K5028" s="96"/>
    </row>
    <row r="5029" spans="1:11" ht="17.100000000000001" customHeight="1">
      <c r="A5029" s="97"/>
      <c r="B5029" s="94"/>
      <c r="C5029" s="94"/>
      <c r="D5029" s="94"/>
      <c r="E5029" s="94"/>
      <c r="F5029" s="95"/>
      <c r="G5029" s="97"/>
      <c r="H5029" s="95"/>
      <c r="I5029" s="94"/>
      <c r="J5029" s="95"/>
      <c r="K5029" s="96"/>
    </row>
    <row r="5030" spans="1:11" ht="17.100000000000001" customHeight="1">
      <c r="A5030" s="97"/>
      <c r="B5030" s="94"/>
      <c r="C5030" s="94"/>
      <c r="D5030" s="94"/>
      <c r="E5030" s="94"/>
      <c r="F5030" s="95"/>
      <c r="G5030" s="97"/>
      <c r="H5030" s="95"/>
      <c r="I5030" s="94"/>
      <c r="J5030" s="95"/>
      <c r="K5030" s="96"/>
    </row>
    <row r="5031" spans="1:11" ht="17.100000000000001" customHeight="1">
      <c r="A5031" s="97"/>
      <c r="B5031" s="94"/>
      <c r="C5031" s="94"/>
      <c r="D5031" s="94"/>
      <c r="E5031" s="94"/>
      <c r="F5031" s="95"/>
      <c r="G5031" s="97"/>
      <c r="H5031" s="95"/>
      <c r="I5031" s="94"/>
      <c r="J5031" s="95"/>
      <c r="K5031" s="96"/>
    </row>
    <row r="5032" spans="1:11" ht="17.100000000000001" customHeight="1">
      <c r="A5032" s="97"/>
      <c r="B5032" s="94"/>
      <c r="C5032" s="94"/>
      <c r="D5032" s="94"/>
      <c r="E5032" s="94"/>
      <c r="F5032" s="95"/>
      <c r="G5032" s="97"/>
      <c r="H5032" s="95"/>
      <c r="I5032" s="94"/>
      <c r="J5032" s="95"/>
      <c r="K5032" s="96"/>
    </row>
    <row r="5033" spans="1:11" ht="17.100000000000001" customHeight="1">
      <c r="A5033" s="97"/>
      <c r="B5033" s="94"/>
      <c r="C5033" s="94"/>
      <c r="D5033" s="94"/>
      <c r="E5033" s="94"/>
      <c r="F5033" s="95"/>
      <c r="G5033" s="97"/>
      <c r="H5033" s="95"/>
      <c r="I5033" s="94"/>
      <c r="J5033" s="95"/>
      <c r="K5033" s="96"/>
    </row>
    <row r="5034" spans="1:11" ht="17.100000000000001" customHeight="1">
      <c r="A5034" s="97"/>
      <c r="B5034" s="94"/>
      <c r="C5034" s="94"/>
      <c r="D5034" s="94"/>
      <c r="E5034" s="94"/>
      <c r="F5034" s="95"/>
      <c r="G5034" s="97"/>
      <c r="H5034" s="95"/>
      <c r="I5034" s="94"/>
      <c r="J5034" s="95"/>
      <c r="K5034" s="96"/>
    </row>
    <row r="5035" spans="1:11" ht="17.100000000000001" customHeight="1">
      <c r="A5035" s="97"/>
      <c r="B5035" s="94"/>
      <c r="C5035" s="94"/>
      <c r="D5035" s="94"/>
      <c r="E5035" s="94"/>
      <c r="F5035" s="95"/>
      <c r="G5035" s="97"/>
      <c r="H5035" s="95"/>
      <c r="I5035" s="94"/>
      <c r="J5035" s="95"/>
      <c r="K5035" s="96"/>
    </row>
    <row r="5036" spans="1:11" ht="17.100000000000001" customHeight="1">
      <c r="A5036" s="97"/>
      <c r="B5036" s="94"/>
      <c r="C5036" s="94"/>
      <c r="D5036" s="94"/>
      <c r="E5036" s="94"/>
      <c r="F5036" s="95"/>
      <c r="G5036" s="97"/>
      <c r="H5036" s="95"/>
      <c r="I5036" s="94"/>
      <c r="J5036" s="95"/>
      <c r="K5036" s="96"/>
    </row>
    <row r="5037" spans="1:11" ht="17.100000000000001" customHeight="1">
      <c r="A5037" s="97"/>
      <c r="B5037" s="94"/>
      <c r="C5037" s="94"/>
      <c r="D5037" s="94"/>
      <c r="E5037" s="94"/>
      <c r="F5037" s="95"/>
      <c r="G5037" s="97"/>
      <c r="H5037" s="95"/>
      <c r="I5037" s="94"/>
      <c r="J5037" s="95"/>
      <c r="K5037" s="96"/>
    </row>
    <row r="5038" spans="1:11" ht="17.100000000000001" customHeight="1">
      <c r="A5038" s="97"/>
      <c r="B5038" s="94"/>
      <c r="C5038" s="94"/>
      <c r="D5038" s="94"/>
      <c r="E5038" s="94"/>
      <c r="F5038" s="95"/>
      <c r="G5038" s="97"/>
      <c r="H5038" s="95"/>
      <c r="I5038" s="94"/>
      <c r="J5038" s="95"/>
      <c r="K5038" s="96"/>
    </row>
    <row r="5039" spans="1:11" ht="17.100000000000001" customHeight="1">
      <c r="A5039" s="97"/>
      <c r="B5039" s="94"/>
      <c r="C5039" s="94"/>
      <c r="D5039" s="94"/>
      <c r="E5039" s="94"/>
      <c r="F5039" s="95"/>
      <c r="G5039" s="97"/>
      <c r="H5039" s="95"/>
      <c r="I5039" s="94"/>
      <c r="J5039" s="95"/>
      <c r="K5039" s="96"/>
    </row>
    <row r="5040" spans="1:11" ht="17.100000000000001" customHeight="1">
      <c r="A5040" s="97"/>
      <c r="B5040" s="94"/>
      <c r="C5040" s="94"/>
      <c r="D5040" s="94"/>
      <c r="E5040" s="94"/>
      <c r="F5040" s="95"/>
      <c r="G5040" s="97"/>
      <c r="H5040" s="95"/>
      <c r="I5040" s="94"/>
      <c r="J5040" s="95"/>
      <c r="K5040" s="96"/>
    </row>
    <row r="5041" spans="1:11" ht="17.100000000000001" customHeight="1">
      <c r="A5041" s="97"/>
      <c r="B5041" s="94"/>
      <c r="C5041" s="94"/>
      <c r="D5041" s="94"/>
      <c r="E5041" s="94"/>
      <c r="F5041" s="95"/>
      <c r="G5041" s="97"/>
      <c r="H5041" s="95"/>
      <c r="I5041" s="94"/>
      <c r="J5041" s="95"/>
      <c r="K5041" s="96"/>
    </row>
    <row r="5042" spans="1:11" ht="17.100000000000001" customHeight="1">
      <c r="A5042" s="97"/>
      <c r="B5042" s="94"/>
      <c r="C5042" s="94"/>
      <c r="D5042" s="94"/>
      <c r="E5042" s="94"/>
      <c r="F5042" s="95"/>
      <c r="G5042" s="97"/>
      <c r="H5042" s="95"/>
      <c r="I5042" s="94"/>
      <c r="J5042" s="95"/>
      <c r="K5042" s="96"/>
    </row>
    <row r="5043" spans="1:11" ht="17.100000000000001" customHeight="1">
      <c r="A5043" s="97"/>
      <c r="B5043" s="94"/>
      <c r="C5043" s="94"/>
      <c r="D5043" s="94"/>
      <c r="E5043" s="94"/>
      <c r="F5043" s="95"/>
      <c r="G5043" s="97"/>
      <c r="H5043" s="95"/>
      <c r="I5043" s="94"/>
      <c r="J5043" s="95"/>
      <c r="K5043" s="96"/>
    </row>
    <row r="5044" spans="1:11" ht="17.100000000000001" customHeight="1">
      <c r="A5044" s="97"/>
      <c r="B5044" s="94"/>
      <c r="C5044" s="94"/>
      <c r="D5044" s="94"/>
      <c r="E5044" s="94"/>
      <c r="F5044" s="95"/>
      <c r="G5044" s="97"/>
      <c r="H5044" s="95"/>
      <c r="I5044" s="94"/>
      <c r="J5044" s="95"/>
      <c r="K5044" s="96"/>
    </row>
    <row r="5045" spans="1:11" ht="17.100000000000001" customHeight="1">
      <c r="A5045" s="97"/>
      <c r="B5045" s="94"/>
      <c r="C5045" s="94"/>
      <c r="D5045" s="94"/>
      <c r="E5045" s="94"/>
      <c r="F5045" s="95"/>
      <c r="G5045" s="97"/>
      <c r="H5045" s="95"/>
      <c r="I5045" s="94"/>
      <c r="J5045" s="95"/>
      <c r="K5045" s="96"/>
    </row>
    <row r="5046" spans="1:11" ht="17.100000000000001" customHeight="1">
      <c r="A5046" s="97"/>
      <c r="B5046" s="94"/>
      <c r="C5046" s="94"/>
      <c r="D5046" s="94"/>
      <c r="E5046" s="94"/>
      <c r="F5046" s="95"/>
      <c r="G5046" s="97"/>
      <c r="H5046" s="95"/>
      <c r="I5046" s="94"/>
      <c r="J5046" s="95"/>
      <c r="K5046" s="96"/>
    </row>
    <row r="5047" spans="1:11" ht="17.100000000000001" customHeight="1">
      <c r="A5047" s="97"/>
      <c r="B5047" s="94"/>
      <c r="C5047" s="94"/>
      <c r="D5047" s="94"/>
      <c r="E5047" s="94"/>
      <c r="F5047" s="95"/>
      <c r="G5047" s="97"/>
      <c r="H5047" s="95"/>
      <c r="I5047" s="94"/>
      <c r="J5047" s="95"/>
      <c r="K5047" s="96"/>
    </row>
    <row r="5048" spans="1:11" ht="17.100000000000001" customHeight="1">
      <c r="A5048" s="97"/>
      <c r="B5048" s="94"/>
      <c r="C5048" s="94"/>
      <c r="D5048" s="94"/>
      <c r="E5048" s="94"/>
      <c r="F5048" s="95"/>
      <c r="G5048" s="97"/>
      <c r="H5048" s="95"/>
      <c r="I5048" s="94"/>
      <c r="J5048" s="95"/>
      <c r="K5048" s="96"/>
    </row>
    <row r="5049" spans="1:11" ht="17.100000000000001" customHeight="1">
      <c r="A5049" s="97"/>
      <c r="B5049" s="94"/>
      <c r="C5049" s="94"/>
      <c r="D5049" s="94"/>
      <c r="E5049" s="94"/>
      <c r="F5049" s="95"/>
      <c r="G5049" s="97"/>
      <c r="H5049" s="95"/>
      <c r="I5049" s="94"/>
      <c r="J5049" s="95"/>
      <c r="K5049" s="96"/>
    </row>
    <row r="5050" spans="1:11" ht="17.100000000000001" customHeight="1">
      <c r="A5050" s="97"/>
      <c r="B5050" s="94"/>
      <c r="C5050" s="94"/>
      <c r="D5050" s="94"/>
      <c r="E5050" s="94"/>
      <c r="F5050" s="95"/>
      <c r="G5050" s="97"/>
      <c r="H5050" s="95"/>
      <c r="I5050" s="94"/>
      <c r="J5050" s="95"/>
      <c r="K5050" s="96"/>
    </row>
    <row r="5051" spans="1:11" ht="17.100000000000001" customHeight="1">
      <c r="A5051" s="97"/>
      <c r="B5051" s="94"/>
      <c r="C5051" s="94"/>
      <c r="D5051" s="94"/>
      <c r="E5051" s="94"/>
      <c r="F5051" s="95"/>
      <c r="G5051" s="97"/>
      <c r="H5051" s="95"/>
      <c r="I5051" s="94"/>
      <c r="J5051" s="95"/>
      <c r="K5051" s="96"/>
    </row>
    <row r="5052" spans="1:11" ht="17.100000000000001" customHeight="1">
      <c r="A5052" s="97"/>
      <c r="B5052" s="94"/>
      <c r="C5052" s="94"/>
      <c r="D5052" s="94"/>
      <c r="E5052" s="94"/>
      <c r="F5052" s="95"/>
      <c r="G5052" s="97"/>
      <c r="H5052" s="95"/>
      <c r="I5052" s="94"/>
      <c r="J5052" s="95"/>
      <c r="K5052" s="96"/>
    </row>
    <row r="5053" spans="1:11" ht="17.100000000000001" customHeight="1">
      <c r="A5053" s="97"/>
      <c r="B5053" s="94"/>
      <c r="C5053" s="94"/>
      <c r="D5053" s="94"/>
      <c r="E5053" s="94"/>
      <c r="F5053" s="95"/>
      <c r="G5053" s="97"/>
      <c r="H5053" s="95"/>
      <c r="I5053" s="94"/>
      <c r="J5053" s="95"/>
      <c r="K5053" s="96"/>
    </row>
    <row r="5054" spans="1:11" ht="17.100000000000001" customHeight="1">
      <c r="A5054" s="97"/>
      <c r="B5054" s="94"/>
      <c r="C5054" s="94"/>
      <c r="D5054" s="94"/>
      <c r="E5054" s="94"/>
      <c r="F5054" s="95"/>
      <c r="G5054" s="97"/>
      <c r="H5054" s="95"/>
      <c r="I5054" s="94"/>
      <c r="J5054" s="95"/>
      <c r="K5054" s="96"/>
    </row>
    <row r="5055" spans="1:11" ht="17.100000000000001" customHeight="1">
      <c r="A5055" s="97"/>
      <c r="B5055" s="94"/>
      <c r="C5055" s="94"/>
      <c r="D5055" s="94"/>
      <c r="E5055" s="94"/>
      <c r="F5055" s="95"/>
      <c r="G5055" s="97"/>
      <c r="H5055" s="95"/>
      <c r="I5055" s="94"/>
      <c r="J5055" s="95"/>
      <c r="K5055" s="96"/>
    </row>
    <row r="5056" spans="1:11" ht="17.100000000000001" customHeight="1">
      <c r="A5056" s="97"/>
      <c r="B5056" s="94"/>
      <c r="C5056" s="94"/>
      <c r="D5056" s="94"/>
      <c r="E5056" s="94"/>
      <c r="F5056" s="95"/>
      <c r="G5056" s="97"/>
      <c r="H5056" s="95"/>
      <c r="I5056" s="94"/>
      <c r="J5056" s="95"/>
      <c r="K5056" s="96"/>
    </row>
    <row r="5057" spans="1:11" ht="17.100000000000001" customHeight="1">
      <c r="A5057" s="97"/>
      <c r="B5057" s="94"/>
      <c r="C5057" s="94"/>
      <c r="D5057" s="94"/>
      <c r="E5057" s="94"/>
      <c r="F5057" s="95"/>
      <c r="G5057" s="97"/>
      <c r="H5057" s="95"/>
      <c r="I5057" s="94"/>
      <c r="J5057" s="95"/>
      <c r="K5057" s="96"/>
    </row>
    <row r="5058" spans="1:11" ht="17.100000000000001" customHeight="1">
      <c r="A5058" s="97"/>
      <c r="B5058" s="94"/>
      <c r="C5058" s="94"/>
      <c r="D5058" s="94"/>
      <c r="E5058" s="94"/>
      <c r="F5058" s="95"/>
      <c r="G5058" s="97"/>
      <c r="H5058" s="95"/>
      <c r="I5058" s="94"/>
      <c r="J5058" s="95"/>
      <c r="K5058" s="96"/>
    </row>
    <row r="5059" spans="1:11" ht="17.100000000000001" customHeight="1">
      <c r="A5059" s="97"/>
      <c r="B5059" s="94"/>
      <c r="C5059" s="94"/>
      <c r="D5059" s="94"/>
      <c r="E5059" s="94"/>
      <c r="F5059" s="95"/>
      <c r="G5059" s="97"/>
      <c r="H5059" s="95"/>
      <c r="I5059" s="94"/>
      <c r="J5059" s="95"/>
      <c r="K5059" s="96"/>
    </row>
    <row r="5060" spans="1:11" ht="17.100000000000001" customHeight="1">
      <c r="A5060" s="97"/>
      <c r="B5060" s="94"/>
      <c r="C5060" s="94"/>
      <c r="D5060" s="94"/>
      <c r="E5060" s="94"/>
      <c r="F5060" s="95"/>
      <c r="G5060" s="97"/>
      <c r="H5060" s="95"/>
      <c r="I5060" s="94"/>
      <c r="J5060" s="95"/>
      <c r="K5060" s="96"/>
    </row>
    <row r="5061" spans="1:11" ht="17.100000000000001" customHeight="1">
      <c r="A5061" s="97"/>
      <c r="B5061" s="94"/>
      <c r="C5061" s="94"/>
      <c r="D5061" s="94"/>
      <c r="E5061" s="94"/>
      <c r="F5061" s="95"/>
      <c r="G5061" s="97"/>
      <c r="H5061" s="95"/>
      <c r="I5061" s="94"/>
      <c r="J5061" s="95"/>
      <c r="K5061" s="96"/>
    </row>
    <row r="5062" spans="1:11" ht="17.100000000000001" customHeight="1">
      <c r="A5062" s="97"/>
      <c r="B5062" s="94"/>
      <c r="C5062" s="94"/>
      <c r="D5062" s="94"/>
      <c r="E5062" s="94"/>
      <c r="F5062" s="95"/>
      <c r="G5062" s="97"/>
      <c r="H5062" s="95"/>
      <c r="I5062" s="94"/>
      <c r="J5062" s="95"/>
      <c r="K5062" s="96"/>
    </row>
    <row r="5063" spans="1:11" ht="17.100000000000001" customHeight="1">
      <c r="A5063" s="97"/>
      <c r="B5063" s="94"/>
      <c r="C5063" s="94"/>
      <c r="D5063" s="94"/>
      <c r="E5063" s="94"/>
      <c r="F5063" s="95"/>
      <c r="G5063" s="97"/>
      <c r="H5063" s="95"/>
      <c r="I5063" s="94"/>
      <c r="J5063" s="95"/>
      <c r="K5063" s="96"/>
    </row>
    <row r="5064" spans="1:11" ht="17.100000000000001" customHeight="1">
      <c r="A5064" s="97"/>
      <c r="B5064" s="94"/>
      <c r="C5064" s="94"/>
      <c r="D5064" s="94"/>
      <c r="E5064" s="94"/>
      <c r="F5064" s="95"/>
      <c r="G5064" s="97"/>
      <c r="H5064" s="95"/>
      <c r="I5064" s="94"/>
      <c r="J5064" s="95"/>
      <c r="K5064" s="96"/>
    </row>
    <row r="5065" spans="1:11" ht="17.100000000000001" customHeight="1">
      <c r="A5065" s="97"/>
      <c r="B5065" s="94"/>
      <c r="C5065" s="94"/>
      <c r="D5065" s="94"/>
      <c r="E5065" s="94"/>
      <c r="F5065" s="95"/>
      <c r="G5065" s="97"/>
      <c r="H5065" s="95"/>
      <c r="I5065" s="94"/>
      <c r="J5065" s="95"/>
      <c r="K5065" s="96"/>
    </row>
    <row r="5066" spans="1:11" ht="17.100000000000001" customHeight="1">
      <c r="A5066" s="97"/>
      <c r="B5066" s="94"/>
      <c r="C5066" s="94"/>
      <c r="D5066" s="94"/>
      <c r="E5066" s="94"/>
      <c r="F5066" s="95"/>
      <c r="G5066" s="97"/>
      <c r="H5066" s="95"/>
      <c r="I5066" s="94"/>
      <c r="J5066" s="95"/>
      <c r="K5066" s="96"/>
    </row>
    <row r="5067" spans="1:11" ht="17.100000000000001" customHeight="1">
      <c r="A5067" s="97"/>
      <c r="B5067" s="94"/>
      <c r="C5067" s="94"/>
      <c r="D5067" s="94"/>
      <c r="E5067" s="94"/>
      <c r="F5067" s="95"/>
      <c r="G5067" s="97"/>
      <c r="H5067" s="95"/>
      <c r="I5067" s="94"/>
      <c r="J5067" s="95"/>
      <c r="K5067" s="96"/>
    </row>
    <row r="5068" spans="1:11" ht="17.100000000000001" customHeight="1">
      <c r="A5068" s="97"/>
      <c r="B5068" s="94"/>
      <c r="C5068" s="94"/>
      <c r="D5068" s="94"/>
      <c r="E5068" s="94"/>
      <c r="F5068" s="95"/>
      <c r="G5068" s="97"/>
      <c r="H5068" s="95"/>
      <c r="I5068" s="94"/>
      <c r="J5068" s="95"/>
      <c r="K5068" s="96"/>
    </row>
    <row r="5069" spans="1:11" ht="17.100000000000001" customHeight="1">
      <c r="A5069" s="97"/>
      <c r="B5069" s="94"/>
      <c r="C5069" s="94"/>
      <c r="D5069" s="94"/>
      <c r="E5069" s="94"/>
      <c r="F5069" s="95"/>
      <c r="G5069" s="97"/>
      <c r="H5069" s="95"/>
      <c r="I5069" s="94"/>
      <c r="J5069" s="95"/>
      <c r="K5069" s="96"/>
    </row>
    <row r="5070" spans="1:11" ht="17.100000000000001" customHeight="1">
      <c r="A5070" s="97"/>
      <c r="B5070" s="94"/>
      <c r="C5070" s="94"/>
      <c r="D5070" s="94"/>
      <c r="E5070" s="94"/>
      <c r="F5070" s="95"/>
      <c r="G5070" s="97"/>
      <c r="H5070" s="95"/>
      <c r="I5070" s="94"/>
      <c r="J5070" s="95"/>
      <c r="K5070" s="96"/>
    </row>
    <row r="5071" spans="1:11" ht="17.100000000000001" customHeight="1">
      <c r="A5071" s="97"/>
      <c r="B5071" s="94"/>
      <c r="C5071" s="94"/>
      <c r="D5071" s="94"/>
      <c r="E5071" s="94"/>
      <c r="F5071" s="95"/>
      <c r="G5071" s="97"/>
      <c r="H5071" s="95"/>
      <c r="I5071" s="94"/>
      <c r="J5071" s="95"/>
      <c r="K5071" s="96"/>
    </row>
    <row r="5072" spans="1:11" ht="17.100000000000001" customHeight="1">
      <c r="A5072" s="97"/>
      <c r="B5072" s="94"/>
      <c r="C5072" s="94"/>
      <c r="D5072" s="94"/>
      <c r="E5072" s="94"/>
      <c r="F5072" s="95"/>
      <c r="G5072" s="97"/>
      <c r="H5072" s="95"/>
      <c r="I5072" s="94"/>
      <c r="J5072" s="95"/>
      <c r="K5072" s="96"/>
    </row>
    <row r="5073" spans="1:11" ht="17.100000000000001" customHeight="1">
      <c r="A5073" s="97"/>
      <c r="B5073" s="94"/>
      <c r="C5073" s="94"/>
      <c r="D5073" s="94"/>
      <c r="E5073" s="94"/>
      <c r="F5073" s="95"/>
      <c r="G5073" s="97"/>
      <c r="H5073" s="95"/>
      <c r="I5073" s="94"/>
      <c r="J5073" s="95"/>
      <c r="K5073" s="96"/>
    </row>
    <row r="5074" spans="1:11" ht="17.100000000000001" customHeight="1">
      <c r="A5074" s="97"/>
      <c r="B5074" s="94"/>
      <c r="C5074" s="94"/>
      <c r="D5074" s="94"/>
      <c r="E5074" s="94"/>
      <c r="F5074" s="95"/>
      <c r="G5074" s="97"/>
      <c r="H5074" s="95"/>
      <c r="I5074" s="94"/>
      <c r="J5074" s="95"/>
      <c r="K5074" s="96"/>
    </row>
    <row r="5075" spans="1:11" ht="17.100000000000001" customHeight="1">
      <c r="A5075" s="97"/>
      <c r="B5075" s="94"/>
      <c r="C5075" s="94"/>
      <c r="D5075" s="94"/>
      <c r="E5075" s="94"/>
      <c r="F5075" s="95"/>
      <c r="G5075" s="97"/>
      <c r="H5075" s="95"/>
      <c r="I5075" s="94"/>
      <c r="J5075" s="95"/>
      <c r="K5075" s="96"/>
    </row>
    <row r="5076" spans="1:11" ht="17.100000000000001" customHeight="1">
      <c r="A5076" s="97"/>
      <c r="B5076" s="94"/>
      <c r="C5076" s="94"/>
      <c r="D5076" s="94"/>
      <c r="E5076" s="94"/>
      <c r="F5076" s="95"/>
      <c r="G5076" s="97"/>
      <c r="H5076" s="95"/>
      <c r="I5076" s="94"/>
      <c r="J5076" s="95"/>
      <c r="K5076" s="96"/>
    </row>
    <row r="5077" spans="1:11" ht="17.100000000000001" customHeight="1">
      <c r="A5077" s="97"/>
      <c r="B5077" s="94"/>
      <c r="C5077" s="94"/>
      <c r="D5077" s="94"/>
      <c r="E5077" s="94"/>
      <c r="F5077" s="95"/>
      <c r="G5077" s="97"/>
      <c r="H5077" s="95"/>
      <c r="I5077" s="94"/>
      <c r="J5077" s="95"/>
      <c r="K5077" s="96"/>
    </row>
    <row r="5078" spans="1:11" ht="17.100000000000001" customHeight="1">
      <c r="A5078" s="97"/>
      <c r="B5078" s="94"/>
      <c r="C5078" s="94"/>
      <c r="D5078" s="94"/>
      <c r="E5078" s="94"/>
      <c r="F5078" s="95"/>
      <c r="G5078" s="97"/>
      <c r="H5078" s="95"/>
      <c r="I5078" s="94"/>
      <c r="J5078" s="95"/>
      <c r="K5078" s="96"/>
    </row>
    <row r="5079" spans="1:11" ht="17.100000000000001" customHeight="1">
      <c r="A5079" s="97"/>
      <c r="B5079" s="94"/>
      <c r="C5079" s="94"/>
      <c r="D5079" s="94"/>
      <c r="E5079" s="94"/>
      <c r="F5079" s="95"/>
      <c r="G5079" s="97"/>
      <c r="H5079" s="95"/>
      <c r="I5079" s="94"/>
      <c r="J5079" s="95"/>
      <c r="K5079" s="96"/>
    </row>
    <row r="5080" spans="1:11" ht="17.100000000000001" customHeight="1">
      <c r="A5080" s="97"/>
      <c r="B5080" s="94"/>
      <c r="C5080" s="94"/>
      <c r="D5080" s="94"/>
      <c r="E5080" s="94"/>
      <c r="F5080" s="95"/>
      <c r="G5080" s="97"/>
      <c r="H5080" s="95"/>
      <c r="I5080" s="94"/>
      <c r="J5080" s="95"/>
      <c r="K5080" s="96"/>
    </row>
    <row r="5081" spans="1:11" ht="17.100000000000001" customHeight="1">
      <c r="A5081" s="97"/>
      <c r="B5081" s="94"/>
      <c r="C5081" s="94"/>
      <c r="D5081" s="94"/>
      <c r="E5081" s="94"/>
      <c r="F5081" s="95"/>
      <c r="G5081" s="97"/>
      <c r="H5081" s="95"/>
      <c r="I5081" s="94"/>
      <c r="J5081" s="95"/>
      <c r="K5081" s="96"/>
    </row>
    <row r="5082" spans="1:11" ht="17.100000000000001" customHeight="1">
      <c r="A5082" s="97"/>
      <c r="B5082" s="94"/>
      <c r="C5082" s="94"/>
      <c r="D5082" s="94"/>
      <c r="E5082" s="94"/>
      <c r="F5082" s="95"/>
      <c r="G5082" s="97"/>
      <c r="H5082" s="95"/>
      <c r="I5082" s="94"/>
      <c r="J5082" s="95"/>
      <c r="K5082" s="96"/>
    </row>
    <row r="5083" spans="1:11" ht="17.100000000000001" customHeight="1">
      <c r="A5083" s="97"/>
      <c r="B5083" s="94"/>
      <c r="C5083" s="94"/>
      <c r="D5083" s="94"/>
      <c r="E5083" s="94"/>
      <c r="F5083" s="95"/>
      <c r="G5083" s="97"/>
      <c r="H5083" s="95"/>
      <c r="I5083" s="94"/>
      <c r="J5083" s="95"/>
      <c r="K5083" s="96"/>
    </row>
    <row r="5084" spans="1:11" ht="17.100000000000001" customHeight="1">
      <c r="A5084" s="97"/>
      <c r="B5084" s="94"/>
      <c r="C5084" s="94"/>
      <c r="D5084" s="94"/>
      <c r="E5084" s="94"/>
      <c r="F5084" s="95"/>
      <c r="G5084" s="97"/>
      <c r="H5084" s="95"/>
      <c r="I5084" s="94"/>
      <c r="J5084" s="95"/>
      <c r="K5084" s="96"/>
    </row>
    <row r="5085" spans="1:11" ht="17.100000000000001" customHeight="1">
      <c r="A5085" s="97"/>
      <c r="B5085" s="94"/>
      <c r="C5085" s="94"/>
      <c r="D5085" s="94"/>
      <c r="E5085" s="94"/>
      <c r="F5085" s="95"/>
      <c r="G5085" s="97"/>
      <c r="H5085" s="95"/>
      <c r="I5085" s="94"/>
      <c r="J5085" s="95"/>
      <c r="K5085" s="96"/>
    </row>
    <row r="5086" spans="1:11" ht="17.100000000000001" customHeight="1">
      <c r="A5086" s="97"/>
      <c r="B5086" s="94"/>
      <c r="C5086" s="94"/>
      <c r="D5086" s="94"/>
      <c r="E5086" s="94"/>
      <c r="F5086" s="95"/>
      <c r="G5086" s="97"/>
      <c r="H5086" s="95"/>
      <c r="I5086" s="94"/>
      <c r="J5086" s="95"/>
      <c r="K5086" s="96"/>
    </row>
    <row r="5087" spans="1:11" ht="17.100000000000001" customHeight="1">
      <c r="A5087" s="97"/>
      <c r="B5087" s="94"/>
      <c r="C5087" s="94"/>
      <c r="D5087" s="94"/>
      <c r="E5087" s="94"/>
      <c r="F5087" s="95"/>
      <c r="G5087" s="97"/>
      <c r="H5087" s="95"/>
      <c r="I5087" s="94"/>
      <c r="J5087" s="95"/>
      <c r="K5087" s="96"/>
    </row>
    <row r="5088" spans="1:11" ht="17.100000000000001" customHeight="1">
      <c r="A5088" s="97"/>
      <c r="B5088" s="94"/>
      <c r="C5088" s="94"/>
      <c r="D5088" s="94"/>
      <c r="E5088" s="94"/>
      <c r="F5088" s="95"/>
      <c r="G5088" s="97"/>
      <c r="H5088" s="95"/>
      <c r="I5088" s="94"/>
      <c r="J5088" s="95"/>
      <c r="K5088" s="96"/>
    </row>
    <row r="5089" spans="1:11" ht="17.100000000000001" customHeight="1">
      <c r="A5089" s="97"/>
      <c r="B5089" s="94"/>
      <c r="C5089" s="94"/>
      <c r="D5089" s="94"/>
      <c r="E5089" s="94"/>
      <c r="F5089" s="95"/>
      <c r="G5089" s="97"/>
      <c r="H5089" s="95"/>
      <c r="I5089" s="94"/>
      <c r="J5089" s="95"/>
      <c r="K5089" s="96"/>
    </row>
    <row r="5090" spans="1:11" ht="17.100000000000001" customHeight="1">
      <c r="A5090" s="97"/>
      <c r="B5090" s="94"/>
      <c r="C5090" s="94"/>
      <c r="D5090" s="94"/>
      <c r="E5090" s="94"/>
      <c r="F5090" s="95"/>
      <c r="G5090" s="97"/>
      <c r="H5090" s="95"/>
      <c r="I5090" s="94"/>
      <c r="J5090" s="95"/>
      <c r="K5090" s="96"/>
    </row>
    <row r="5091" spans="1:11" ht="17.100000000000001" customHeight="1">
      <c r="A5091" s="97"/>
      <c r="B5091" s="94"/>
      <c r="C5091" s="94"/>
      <c r="D5091" s="94"/>
      <c r="E5091" s="94"/>
      <c r="F5091" s="95"/>
      <c r="G5091" s="97"/>
      <c r="H5091" s="95"/>
      <c r="I5091" s="94"/>
      <c r="J5091" s="95"/>
      <c r="K5091" s="96"/>
    </row>
    <row r="5092" spans="1:11" ht="17.100000000000001" customHeight="1">
      <c r="A5092" s="97"/>
      <c r="B5092" s="94"/>
      <c r="C5092" s="94"/>
      <c r="D5092" s="94"/>
      <c r="E5092" s="94"/>
      <c r="F5092" s="95"/>
      <c r="G5092" s="97"/>
      <c r="H5092" s="95"/>
      <c r="I5092" s="94"/>
      <c r="J5092" s="95"/>
      <c r="K5092" s="96"/>
    </row>
    <row r="5093" spans="1:11" ht="17.100000000000001" customHeight="1">
      <c r="A5093" s="97"/>
      <c r="B5093" s="94"/>
      <c r="C5093" s="94"/>
      <c r="D5093" s="94"/>
      <c r="E5093" s="94"/>
      <c r="F5093" s="95"/>
      <c r="G5093" s="97"/>
      <c r="H5093" s="95"/>
      <c r="I5093" s="94"/>
      <c r="J5093" s="95"/>
      <c r="K5093" s="96"/>
    </row>
    <row r="5094" spans="1:11" ht="17.100000000000001" customHeight="1">
      <c r="A5094" s="97"/>
      <c r="B5094" s="94"/>
      <c r="C5094" s="94"/>
      <c r="D5094" s="94"/>
      <c r="E5094" s="94"/>
      <c r="F5094" s="95"/>
      <c r="G5094" s="97"/>
      <c r="H5094" s="95"/>
      <c r="I5094" s="94"/>
      <c r="J5094" s="95"/>
      <c r="K5094" s="96"/>
    </row>
    <row r="5095" spans="1:11" ht="17.100000000000001" customHeight="1">
      <c r="A5095" s="97"/>
      <c r="B5095" s="94"/>
      <c r="C5095" s="94"/>
      <c r="D5095" s="94"/>
      <c r="E5095" s="94"/>
      <c r="F5095" s="95"/>
      <c r="G5095" s="97"/>
      <c r="H5095" s="95"/>
      <c r="I5095" s="94"/>
      <c r="J5095" s="95"/>
      <c r="K5095" s="96"/>
    </row>
    <row r="5096" spans="1:11" ht="17.100000000000001" customHeight="1">
      <c r="A5096" s="97"/>
      <c r="B5096" s="94"/>
      <c r="C5096" s="94"/>
      <c r="D5096" s="94"/>
      <c r="E5096" s="94"/>
      <c r="F5096" s="95"/>
      <c r="G5096" s="97"/>
      <c r="H5096" s="95"/>
      <c r="I5096" s="94"/>
      <c r="J5096" s="95"/>
      <c r="K5096" s="96"/>
    </row>
    <row r="5097" spans="1:11" ht="17.100000000000001" customHeight="1">
      <c r="A5097" s="97"/>
      <c r="B5097" s="94"/>
      <c r="C5097" s="94"/>
      <c r="D5097" s="94"/>
      <c r="E5097" s="94"/>
      <c r="F5097" s="95"/>
      <c r="G5097" s="97"/>
      <c r="H5097" s="95"/>
      <c r="I5097" s="94"/>
      <c r="J5097" s="95"/>
      <c r="K5097" s="96"/>
    </row>
    <row r="5098" spans="1:11" ht="17.100000000000001" customHeight="1">
      <c r="A5098" s="97"/>
      <c r="B5098" s="94"/>
      <c r="C5098" s="94"/>
      <c r="D5098" s="94"/>
      <c r="E5098" s="94"/>
      <c r="F5098" s="95"/>
      <c r="G5098" s="97"/>
      <c r="H5098" s="95"/>
      <c r="I5098" s="94"/>
      <c r="J5098" s="95"/>
      <c r="K5098" s="96"/>
    </row>
    <row r="5099" spans="1:11" ht="17.100000000000001" customHeight="1">
      <c r="A5099" s="97"/>
      <c r="B5099" s="94"/>
      <c r="C5099" s="94"/>
      <c r="D5099" s="94"/>
      <c r="E5099" s="94"/>
      <c r="F5099" s="95"/>
      <c r="G5099" s="97"/>
      <c r="H5099" s="95"/>
      <c r="I5099" s="94"/>
      <c r="J5099" s="95"/>
      <c r="K5099" s="96"/>
    </row>
    <row r="5100" spans="1:11" ht="17.100000000000001" customHeight="1">
      <c r="A5100" s="97"/>
      <c r="B5100" s="94"/>
      <c r="C5100" s="94"/>
      <c r="D5100" s="94"/>
      <c r="E5100" s="94"/>
      <c r="F5100" s="95"/>
      <c r="G5100" s="97"/>
      <c r="H5100" s="95"/>
      <c r="I5100" s="94"/>
      <c r="J5100" s="95"/>
      <c r="K5100" s="96"/>
    </row>
    <row r="5101" spans="1:11" ht="17.100000000000001" customHeight="1">
      <c r="A5101" s="97"/>
      <c r="B5101" s="94"/>
      <c r="C5101" s="94"/>
      <c r="D5101" s="94"/>
      <c r="E5101" s="94"/>
      <c r="F5101" s="95"/>
      <c r="G5101" s="97"/>
      <c r="H5101" s="95"/>
      <c r="I5101" s="94"/>
      <c r="J5101" s="95"/>
      <c r="K5101" s="96"/>
    </row>
    <row r="5102" spans="1:11" ht="17.100000000000001" customHeight="1">
      <c r="A5102" s="97"/>
      <c r="B5102" s="94"/>
      <c r="C5102" s="94"/>
      <c r="D5102" s="94"/>
      <c r="E5102" s="94"/>
      <c r="F5102" s="95"/>
      <c r="G5102" s="97"/>
      <c r="H5102" s="95"/>
      <c r="I5102" s="94"/>
      <c r="J5102" s="95"/>
      <c r="K5102" s="96"/>
    </row>
    <row r="5103" spans="1:11" ht="17.100000000000001" customHeight="1">
      <c r="A5103" s="97"/>
      <c r="B5103" s="94"/>
      <c r="C5103" s="94"/>
      <c r="D5103" s="94"/>
      <c r="E5103" s="94"/>
      <c r="F5103" s="95"/>
      <c r="G5103" s="97"/>
      <c r="H5103" s="95"/>
      <c r="I5103" s="94"/>
      <c r="J5103" s="95"/>
      <c r="K5103" s="96"/>
    </row>
    <row r="5104" spans="1:11" ht="17.100000000000001" customHeight="1">
      <c r="A5104" s="97"/>
      <c r="B5104" s="94"/>
      <c r="C5104" s="94"/>
      <c r="D5104" s="94"/>
      <c r="E5104" s="94"/>
      <c r="F5104" s="95"/>
      <c r="G5104" s="97"/>
      <c r="H5104" s="95"/>
      <c r="I5104" s="94"/>
      <c r="J5104" s="95"/>
      <c r="K5104" s="96"/>
    </row>
    <row r="5105" spans="1:11" ht="17.100000000000001" customHeight="1">
      <c r="A5105" s="97"/>
      <c r="B5105" s="94"/>
      <c r="C5105" s="94"/>
      <c r="D5105" s="94"/>
      <c r="E5105" s="94"/>
      <c r="F5105" s="95"/>
      <c r="G5105" s="97"/>
      <c r="H5105" s="95"/>
      <c r="I5105" s="94"/>
      <c r="J5105" s="95"/>
      <c r="K5105" s="96"/>
    </row>
    <row r="5106" spans="1:11" ht="17.100000000000001" customHeight="1">
      <c r="A5106" s="97"/>
      <c r="B5106" s="94"/>
      <c r="C5106" s="94"/>
      <c r="D5106" s="94"/>
      <c r="E5106" s="94"/>
      <c r="F5106" s="95"/>
      <c r="G5106" s="97"/>
      <c r="H5106" s="95"/>
      <c r="I5106" s="94"/>
      <c r="J5106" s="95"/>
      <c r="K5106" s="96"/>
    </row>
    <row r="5107" spans="1:11" ht="17.100000000000001" customHeight="1">
      <c r="A5107" s="97"/>
      <c r="B5107" s="94"/>
      <c r="C5107" s="94"/>
      <c r="D5107" s="94"/>
      <c r="E5107" s="94"/>
      <c r="F5107" s="95"/>
      <c r="G5107" s="97"/>
      <c r="H5107" s="95"/>
      <c r="I5107" s="94"/>
      <c r="J5107" s="95"/>
      <c r="K5107" s="96"/>
    </row>
    <row r="5108" spans="1:11" ht="17.100000000000001" customHeight="1">
      <c r="A5108" s="97"/>
      <c r="B5108" s="94"/>
      <c r="C5108" s="94"/>
      <c r="D5108" s="94"/>
      <c r="E5108" s="94"/>
      <c r="F5108" s="95"/>
      <c r="G5108" s="97"/>
      <c r="H5108" s="95"/>
      <c r="I5108" s="94"/>
      <c r="J5108" s="95"/>
      <c r="K5108" s="96"/>
    </row>
    <row r="5109" spans="1:11" ht="17.100000000000001" customHeight="1">
      <c r="A5109" s="97"/>
      <c r="B5109" s="94"/>
      <c r="C5109" s="94"/>
      <c r="D5109" s="94"/>
      <c r="E5109" s="94"/>
      <c r="F5109" s="95"/>
      <c r="G5109" s="97"/>
      <c r="H5109" s="95"/>
      <c r="I5109" s="94"/>
      <c r="J5109" s="95"/>
      <c r="K5109" s="96"/>
    </row>
    <row r="5110" spans="1:11" ht="17.100000000000001" customHeight="1">
      <c r="A5110" s="97"/>
      <c r="B5110" s="94"/>
      <c r="C5110" s="94"/>
      <c r="D5110" s="94"/>
      <c r="E5110" s="94"/>
      <c r="F5110" s="95"/>
      <c r="G5110" s="97"/>
      <c r="H5110" s="95"/>
      <c r="I5110" s="94"/>
      <c r="J5110" s="95"/>
      <c r="K5110" s="96"/>
    </row>
    <row r="5111" spans="1:11" ht="17.100000000000001" customHeight="1">
      <c r="A5111" s="97"/>
      <c r="B5111" s="94"/>
      <c r="C5111" s="94"/>
      <c r="D5111" s="94"/>
      <c r="E5111" s="94"/>
      <c r="F5111" s="95"/>
      <c r="G5111" s="97"/>
      <c r="H5111" s="95"/>
      <c r="I5111" s="94"/>
      <c r="J5111" s="95"/>
      <c r="K5111" s="96"/>
    </row>
    <row r="5112" spans="1:11" ht="17.100000000000001" customHeight="1">
      <c r="A5112" s="97"/>
      <c r="B5112" s="94"/>
      <c r="C5112" s="94"/>
      <c r="D5112" s="94"/>
      <c r="E5112" s="94"/>
      <c r="F5112" s="95"/>
      <c r="G5112" s="97"/>
      <c r="H5112" s="95"/>
      <c r="I5112" s="94"/>
      <c r="J5112" s="95"/>
      <c r="K5112" s="96"/>
    </row>
    <row r="5113" spans="1:11" ht="17.100000000000001" customHeight="1">
      <c r="A5113" s="97"/>
      <c r="B5113" s="94"/>
      <c r="C5113" s="94"/>
      <c r="D5113" s="94"/>
      <c r="E5113" s="94"/>
      <c r="F5113" s="95"/>
      <c r="G5113" s="97"/>
      <c r="H5113" s="95"/>
      <c r="I5113" s="94"/>
      <c r="J5113" s="95"/>
      <c r="K5113" s="96"/>
    </row>
    <row r="5114" spans="1:11" ht="17.100000000000001" customHeight="1">
      <c r="A5114" s="97"/>
      <c r="B5114" s="94"/>
      <c r="C5114" s="94"/>
      <c r="D5114" s="94"/>
      <c r="E5114" s="94"/>
      <c r="F5114" s="95"/>
      <c r="G5114" s="97"/>
      <c r="H5114" s="95"/>
      <c r="I5114" s="94"/>
      <c r="J5114" s="95"/>
      <c r="K5114" s="96"/>
    </row>
    <row r="5115" spans="1:11" ht="17.100000000000001" customHeight="1">
      <c r="A5115" s="97"/>
      <c r="B5115" s="94"/>
      <c r="C5115" s="94"/>
      <c r="D5115" s="94"/>
      <c r="E5115" s="94"/>
      <c r="F5115" s="95"/>
      <c r="G5115" s="97"/>
      <c r="H5115" s="95"/>
      <c r="I5115" s="94"/>
      <c r="J5115" s="95"/>
      <c r="K5115" s="96"/>
    </row>
    <row r="5116" spans="1:11" ht="17.100000000000001" customHeight="1">
      <c r="A5116" s="97"/>
      <c r="B5116" s="94"/>
      <c r="C5116" s="94"/>
      <c r="D5116" s="94"/>
      <c r="E5116" s="94"/>
      <c r="F5116" s="95"/>
      <c r="G5116" s="97"/>
      <c r="H5116" s="95"/>
      <c r="I5116" s="94"/>
      <c r="J5116" s="95"/>
      <c r="K5116" s="96"/>
    </row>
    <row r="5117" spans="1:11" ht="17.100000000000001" customHeight="1">
      <c r="A5117" s="97"/>
      <c r="B5117" s="94"/>
      <c r="C5117" s="94"/>
      <c r="D5117" s="94"/>
      <c r="E5117" s="94"/>
      <c r="F5117" s="95"/>
      <c r="G5117" s="97"/>
      <c r="H5117" s="95"/>
      <c r="I5117" s="94"/>
      <c r="J5117" s="95"/>
      <c r="K5117" s="96"/>
    </row>
    <row r="5118" spans="1:11" ht="17.100000000000001" customHeight="1">
      <c r="A5118" s="97"/>
      <c r="B5118" s="94"/>
      <c r="C5118" s="94"/>
      <c r="D5118" s="94"/>
      <c r="E5118" s="94"/>
      <c r="F5118" s="95"/>
      <c r="G5118" s="97"/>
      <c r="H5118" s="95"/>
      <c r="I5118" s="94"/>
      <c r="J5118" s="95"/>
      <c r="K5118" s="96"/>
    </row>
    <row r="5119" spans="1:11" ht="17.100000000000001" customHeight="1">
      <c r="A5119" s="97"/>
      <c r="B5119" s="94"/>
      <c r="C5119" s="94"/>
      <c r="D5119" s="94"/>
      <c r="E5119" s="94"/>
      <c r="F5119" s="95"/>
      <c r="G5119" s="97"/>
      <c r="H5119" s="95"/>
      <c r="I5119" s="94"/>
      <c r="J5119" s="95"/>
      <c r="K5119" s="96"/>
    </row>
    <row r="5120" spans="1:11" ht="17.100000000000001" customHeight="1">
      <c r="A5120" s="97"/>
      <c r="B5120" s="94"/>
      <c r="C5120" s="94"/>
      <c r="D5120" s="94"/>
      <c r="E5120" s="94"/>
      <c r="F5120" s="95"/>
      <c r="G5120" s="97"/>
      <c r="H5120" s="95"/>
      <c r="I5120" s="94"/>
      <c r="J5120" s="95"/>
      <c r="K5120" s="96"/>
    </row>
    <row r="5121" spans="1:11" ht="17.100000000000001" customHeight="1">
      <c r="A5121" s="97"/>
      <c r="B5121" s="94"/>
      <c r="C5121" s="94"/>
      <c r="D5121" s="94"/>
      <c r="E5121" s="94"/>
      <c r="F5121" s="95"/>
      <c r="G5121" s="97"/>
      <c r="H5121" s="95"/>
      <c r="I5121" s="94"/>
      <c r="J5121" s="95"/>
      <c r="K5121" s="96"/>
    </row>
    <row r="5122" spans="1:11" ht="17.100000000000001" customHeight="1">
      <c r="A5122" s="97"/>
      <c r="B5122" s="94"/>
      <c r="C5122" s="94"/>
      <c r="D5122" s="94"/>
      <c r="E5122" s="94"/>
      <c r="F5122" s="95"/>
      <c r="G5122" s="97"/>
      <c r="H5122" s="95"/>
      <c r="I5122" s="94"/>
      <c r="J5122" s="95"/>
      <c r="K5122" s="96"/>
    </row>
    <row r="5123" spans="1:11" ht="17.100000000000001" customHeight="1">
      <c r="A5123" s="97"/>
      <c r="B5123" s="94"/>
      <c r="C5123" s="94"/>
      <c r="D5123" s="94"/>
      <c r="E5123" s="94"/>
      <c r="F5123" s="95"/>
      <c r="G5123" s="97"/>
      <c r="H5123" s="95"/>
      <c r="I5123" s="94"/>
      <c r="J5123" s="95"/>
      <c r="K5123" s="96"/>
    </row>
    <row r="5124" spans="1:11" ht="17.100000000000001" customHeight="1">
      <c r="A5124" s="97"/>
      <c r="B5124" s="94"/>
      <c r="C5124" s="94"/>
      <c r="D5124" s="94"/>
      <c r="E5124" s="94"/>
      <c r="F5124" s="95"/>
      <c r="G5124" s="97"/>
      <c r="H5124" s="95"/>
      <c r="I5124" s="94"/>
      <c r="J5124" s="95"/>
      <c r="K5124" s="96"/>
    </row>
    <row r="5125" spans="1:11" ht="17.100000000000001" customHeight="1">
      <c r="A5125" s="97"/>
      <c r="B5125" s="94"/>
      <c r="C5125" s="94"/>
      <c r="D5125" s="94"/>
      <c r="E5125" s="94"/>
      <c r="F5125" s="95"/>
      <c r="G5125" s="97"/>
      <c r="H5125" s="95"/>
      <c r="I5125" s="94"/>
      <c r="J5125" s="95"/>
      <c r="K5125" s="96"/>
    </row>
    <row r="5126" spans="1:11" ht="17.100000000000001" customHeight="1">
      <c r="A5126" s="97"/>
      <c r="B5126" s="94"/>
      <c r="C5126" s="94"/>
      <c r="D5126" s="94"/>
      <c r="E5126" s="94"/>
      <c r="F5126" s="95"/>
      <c r="G5126" s="97"/>
      <c r="H5126" s="95"/>
      <c r="I5126" s="94"/>
      <c r="J5126" s="95"/>
      <c r="K5126" s="96"/>
    </row>
    <row r="5127" spans="1:11" ht="17.100000000000001" customHeight="1">
      <c r="A5127" s="97"/>
      <c r="B5127" s="94"/>
      <c r="C5127" s="94"/>
      <c r="D5127" s="94"/>
      <c r="E5127" s="94"/>
      <c r="F5127" s="95"/>
      <c r="G5127" s="97"/>
      <c r="H5127" s="95"/>
      <c r="I5127" s="94"/>
      <c r="J5127" s="95"/>
      <c r="K5127" s="96"/>
    </row>
    <row r="5128" spans="1:11" ht="17.100000000000001" customHeight="1">
      <c r="A5128" s="97"/>
      <c r="B5128" s="94"/>
      <c r="C5128" s="94"/>
      <c r="D5128" s="94"/>
      <c r="E5128" s="94"/>
      <c r="F5128" s="95"/>
      <c r="G5128" s="97"/>
      <c r="H5128" s="95"/>
      <c r="I5128" s="94"/>
      <c r="J5128" s="95"/>
      <c r="K5128" s="96"/>
    </row>
    <row r="5129" spans="1:11" ht="17.100000000000001" customHeight="1">
      <c r="A5129" s="97"/>
      <c r="B5129" s="94"/>
      <c r="C5129" s="94"/>
      <c r="D5129" s="94"/>
      <c r="E5129" s="94"/>
      <c r="F5129" s="95"/>
      <c r="G5129" s="97"/>
      <c r="H5129" s="95"/>
      <c r="I5129" s="94"/>
      <c r="J5129" s="95"/>
      <c r="K5129" s="96"/>
    </row>
    <row r="5130" spans="1:11" ht="17.100000000000001" customHeight="1">
      <c r="A5130" s="97"/>
      <c r="B5130" s="94"/>
      <c r="C5130" s="94"/>
      <c r="D5130" s="94"/>
      <c r="E5130" s="94"/>
      <c r="F5130" s="95"/>
      <c r="G5130" s="97"/>
      <c r="H5130" s="95"/>
      <c r="I5130" s="94"/>
      <c r="J5130" s="95"/>
      <c r="K5130" s="96"/>
    </row>
    <row r="5131" spans="1:11" ht="17.100000000000001" customHeight="1">
      <c r="A5131" s="97"/>
      <c r="B5131" s="94"/>
      <c r="C5131" s="94"/>
      <c r="D5131" s="94"/>
      <c r="E5131" s="94"/>
      <c r="F5131" s="95"/>
      <c r="G5131" s="97"/>
      <c r="H5131" s="95"/>
      <c r="I5131" s="94"/>
      <c r="J5131" s="95"/>
      <c r="K5131" s="96"/>
    </row>
    <row r="5132" spans="1:11" ht="17.100000000000001" customHeight="1">
      <c r="A5132" s="97"/>
      <c r="B5132" s="94"/>
      <c r="C5132" s="94"/>
      <c r="D5132" s="94"/>
      <c r="E5132" s="94"/>
      <c r="F5132" s="95"/>
      <c r="G5132" s="97"/>
      <c r="H5132" s="95"/>
      <c r="I5132" s="94"/>
      <c r="J5132" s="95"/>
      <c r="K5132" s="96"/>
    </row>
    <row r="5133" spans="1:11" ht="17.100000000000001" customHeight="1">
      <c r="A5133" s="97"/>
      <c r="B5133" s="94"/>
      <c r="C5133" s="94"/>
      <c r="D5133" s="94"/>
      <c r="E5133" s="94"/>
      <c r="F5133" s="95"/>
      <c r="G5133" s="97"/>
      <c r="H5133" s="95"/>
      <c r="I5133" s="94"/>
      <c r="J5133" s="95"/>
      <c r="K5133" s="96"/>
    </row>
    <row r="5134" spans="1:11" ht="17.100000000000001" customHeight="1">
      <c r="A5134" s="97"/>
      <c r="B5134" s="94"/>
      <c r="C5134" s="94"/>
      <c r="D5134" s="94"/>
      <c r="E5134" s="94"/>
      <c r="F5134" s="95"/>
      <c r="G5134" s="97"/>
      <c r="H5134" s="95"/>
      <c r="I5134" s="94"/>
      <c r="J5134" s="95"/>
      <c r="K5134" s="96"/>
    </row>
    <row r="5135" spans="1:11" ht="17.100000000000001" customHeight="1">
      <c r="A5135" s="97"/>
      <c r="B5135" s="94"/>
      <c r="C5135" s="94"/>
      <c r="D5135" s="94"/>
      <c r="E5135" s="94"/>
      <c r="F5135" s="95"/>
      <c r="G5135" s="97"/>
      <c r="H5135" s="95"/>
      <c r="I5135" s="94"/>
      <c r="J5135" s="95"/>
      <c r="K5135" s="96"/>
    </row>
    <row r="5136" spans="1:11" ht="17.100000000000001" customHeight="1">
      <c r="A5136" s="97"/>
      <c r="B5136" s="94"/>
      <c r="C5136" s="94"/>
      <c r="D5136" s="94"/>
      <c r="E5136" s="94"/>
      <c r="F5136" s="95"/>
      <c r="G5136" s="97"/>
      <c r="H5136" s="95"/>
      <c r="I5136" s="94"/>
      <c r="J5136" s="95"/>
      <c r="K5136" s="96"/>
    </row>
    <row r="5137" spans="1:11" ht="17.100000000000001" customHeight="1">
      <c r="A5137" s="97"/>
      <c r="B5137" s="94"/>
      <c r="C5137" s="94"/>
      <c r="D5137" s="94"/>
      <c r="E5137" s="94"/>
      <c r="F5137" s="95"/>
      <c r="G5137" s="97"/>
      <c r="H5137" s="95"/>
      <c r="I5137" s="94"/>
      <c r="J5137" s="95"/>
      <c r="K5137" s="96"/>
    </row>
    <row r="5138" spans="1:11" ht="17.100000000000001" customHeight="1">
      <c r="A5138" s="97"/>
      <c r="B5138" s="94"/>
      <c r="C5138" s="94"/>
      <c r="D5138" s="94"/>
      <c r="E5138" s="94"/>
      <c r="F5138" s="95"/>
      <c r="G5138" s="97"/>
      <c r="H5138" s="95"/>
      <c r="I5138" s="94"/>
      <c r="J5138" s="95"/>
      <c r="K5138" s="96"/>
    </row>
    <row r="5139" spans="1:11" ht="17.100000000000001" customHeight="1">
      <c r="A5139" s="97"/>
      <c r="B5139" s="94"/>
      <c r="C5139" s="94"/>
      <c r="D5139" s="94"/>
      <c r="E5139" s="94"/>
      <c r="F5139" s="95"/>
      <c r="G5139" s="97"/>
      <c r="H5139" s="95"/>
      <c r="I5139" s="94"/>
      <c r="J5139" s="95"/>
      <c r="K5139" s="96"/>
    </row>
    <row r="5140" spans="1:11" ht="17.100000000000001" customHeight="1">
      <c r="A5140" s="97"/>
      <c r="B5140" s="94"/>
      <c r="C5140" s="94"/>
      <c r="D5140" s="94"/>
      <c r="E5140" s="94"/>
      <c r="F5140" s="95"/>
      <c r="G5140" s="97"/>
      <c r="H5140" s="95"/>
      <c r="I5140" s="94"/>
      <c r="J5140" s="95"/>
      <c r="K5140" s="96"/>
    </row>
    <row r="5141" spans="1:11" ht="17.100000000000001" customHeight="1">
      <c r="A5141" s="97"/>
      <c r="B5141" s="94"/>
      <c r="C5141" s="94"/>
      <c r="D5141" s="94"/>
      <c r="E5141" s="94"/>
      <c r="F5141" s="95"/>
      <c r="G5141" s="97"/>
      <c r="H5141" s="95"/>
      <c r="I5141" s="94"/>
      <c r="J5141" s="95"/>
      <c r="K5141" s="96"/>
    </row>
    <row r="5142" spans="1:11" ht="17.100000000000001" customHeight="1">
      <c r="A5142" s="97"/>
      <c r="B5142" s="94"/>
      <c r="C5142" s="94"/>
      <c r="D5142" s="94"/>
      <c r="E5142" s="94"/>
      <c r="F5142" s="95"/>
      <c r="G5142" s="97"/>
      <c r="H5142" s="95"/>
      <c r="I5142" s="94"/>
      <c r="J5142" s="95"/>
      <c r="K5142" s="96"/>
    </row>
    <row r="5143" spans="1:11" ht="17.100000000000001" customHeight="1">
      <c r="A5143" s="97"/>
      <c r="B5143" s="94"/>
      <c r="C5143" s="94"/>
      <c r="D5143" s="94"/>
      <c r="E5143" s="94"/>
      <c r="F5143" s="95"/>
      <c r="G5143" s="97"/>
      <c r="H5143" s="95"/>
      <c r="I5143" s="94"/>
      <c r="J5143" s="95"/>
      <c r="K5143" s="96"/>
    </row>
    <row r="5144" spans="1:11" ht="17.100000000000001" customHeight="1">
      <c r="A5144" s="97"/>
      <c r="B5144" s="94"/>
      <c r="C5144" s="94"/>
      <c r="D5144" s="94"/>
      <c r="E5144" s="94"/>
      <c r="F5144" s="95"/>
      <c r="G5144" s="97"/>
      <c r="H5144" s="95"/>
      <c r="I5144" s="94"/>
      <c r="J5144" s="95"/>
      <c r="K5144" s="96"/>
    </row>
    <row r="5145" spans="1:11" ht="17.100000000000001" customHeight="1">
      <c r="A5145" s="97"/>
      <c r="B5145" s="94"/>
      <c r="C5145" s="94"/>
      <c r="D5145" s="94"/>
      <c r="E5145" s="94"/>
      <c r="F5145" s="95"/>
      <c r="G5145" s="97"/>
      <c r="H5145" s="95"/>
      <c r="I5145" s="94"/>
      <c r="J5145" s="95"/>
      <c r="K5145" s="96"/>
    </row>
    <row r="5146" spans="1:11" ht="17.100000000000001" customHeight="1">
      <c r="A5146" s="97"/>
      <c r="B5146" s="94"/>
      <c r="C5146" s="94"/>
      <c r="D5146" s="94"/>
      <c r="E5146" s="94"/>
      <c r="F5146" s="95"/>
      <c r="G5146" s="97"/>
      <c r="H5146" s="95"/>
      <c r="I5146" s="94"/>
      <c r="J5146" s="95"/>
      <c r="K5146" s="96"/>
    </row>
    <row r="5147" spans="1:11" ht="17.100000000000001" customHeight="1">
      <c r="A5147" s="97"/>
      <c r="B5147" s="94"/>
      <c r="C5147" s="94"/>
      <c r="D5147" s="94"/>
      <c r="E5147" s="94"/>
      <c r="F5147" s="95"/>
      <c r="G5147" s="97"/>
      <c r="H5147" s="95"/>
      <c r="I5147" s="94"/>
      <c r="J5147" s="95"/>
      <c r="K5147" s="96"/>
    </row>
    <row r="5148" spans="1:11" ht="17.100000000000001" customHeight="1">
      <c r="A5148" s="97"/>
      <c r="B5148" s="94"/>
      <c r="C5148" s="94"/>
      <c r="D5148" s="94"/>
      <c r="E5148" s="94"/>
      <c r="F5148" s="95"/>
      <c r="G5148" s="97"/>
      <c r="H5148" s="95"/>
      <c r="I5148" s="94"/>
      <c r="J5148" s="95"/>
      <c r="K5148" s="96"/>
    </row>
    <row r="5149" spans="1:11" ht="17.100000000000001" customHeight="1">
      <c r="A5149" s="97"/>
      <c r="B5149" s="94"/>
      <c r="C5149" s="94"/>
      <c r="D5149" s="94"/>
      <c r="E5149" s="94"/>
      <c r="F5149" s="95"/>
      <c r="G5149" s="97"/>
      <c r="H5149" s="95"/>
      <c r="I5149" s="94"/>
      <c r="J5149" s="95"/>
      <c r="K5149" s="96"/>
    </row>
    <row r="5150" spans="1:11" ht="17.100000000000001" customHeight="1">
      <c r="A5150" s="97"/>
      <c r="B5150" s="94"/>
      <c r="C5150" s="94"/>
      <c r="D5150" s="94"/>
      <c r="E5150" s="94"/>
      <c r="F5150" s="95"/>
      <c r="G5150" s="97"/>
      <c r="H5150" s="95"/>
      <c r="I5150" s="94"/>
      <c r="J5150" s="95"/>
      <c r="K5150" s="96"/>
    </row>
    <row r="5151" spans="1:11" ht="17.100000000000001" customHeight="1">
      <c r="A5151" s="97"/>
      <c r="B5151" s="94"/>
      <c r="C5151" s="94"/>
      <c r="D5151" s="94"/>
      <c r="E5151" s="94"/>
      <c r="F5151" s="95"/>
      <c r="G5151" s="97"/>
      <c r="H5151" s="95"/>
      <c r="I5151" s="94"/>
      <c r="J5151" s="95"/>
      <c r="K5151" s="96"/>
    </row>
    <row r="5152" spans="1:11" ht="17.100000000000001" customHeight="1">
      <c r="A5152" s="97"/>
      <c r="B5152" s="94"/>
      <c r="C5152" s="94"/>
      <c r="D5152" s="94"/>
      <c r="E5152" s="94"/>
      <c r="F5152" s="95"/>
      <c r="G5152" s="97"/>
      <c r="H5152" s="95"/>
      <c r="I5152" s="94"/>
      <c r="J5152" s="95"/>
      <c r="K5152" s="96"/>
    </row>
    <row r="5153" spans="1:11" ht="17.100000000000001" customHeight="1">
      <c r="A5153" s="97"/>
      <c r="B5153" s="94"/>
      <c r="C5153" s="94"/>
      <c r="D5153" s="94"/>
      <c r="E5153" s="94"/>
      <c r="F5153" s="95"/>
      <c r="G5153" s="97"/>
      <c r="H5153" s="95"/>
      <c r="I5153" s="94"/>
      <c r="J5153" s="95"/>
      <c r="K5153" s="96"/>
    </row>
    <row r="5154" spans="1:11" ht="17.100000000000001" customHeight="1">
      <c r="A5154" s="97"/>
      <c r="B5154" s="94"/>
      <c r="C5154" s="94"/>
      <c r="D5154" s="94"/>
      <c r="E5154" s="94"/>
      <c r="F5154" s="95"/>
      <c r="G5154" s="97"/>
      <c r="H5154" s="95"/>
      <c r="I5154" s="94"/>
      <c r="J5154" s="95"/>
      <c r="K5154" s="96"/>
    </row>
    <row r="5155" spans="1:11" ht="17.100000000000001" customHeight="1">
      <c r="A5155" s="97"/>
      <c r="B5155" s="94"/>
      <c r="C5155" s="94"/>
      <c r="D5155" s="94"/>
      <c r="E5155" s="94"/>
      <c r="F5155" s="95"/>
      <c r="G5155" s="97"/>
      <c r="H5155" s="95"/>
      <c r="I5155" s="94"/>
      <c r="J5155" s="95"/>
      <c r="K5155" s="96"/>
    </row>
    <row r="5156" spans="1:11" ht="17.100000000000001" customHeight="1">
      <c r="A5156" s="97"/>
      <c r="B5156" s="94"/>
      <c r="C5156" s="94"/>
      <c r="D5156" s="94"/>
      <c r="E5156" s="94"/>
      <c r="F5156" s="95"/>
      <c r="G5156" s="97"/>
      <c r="H5156" s="95"/>
      <c r="I5156" s="94"/>
      <c r="J5156" s="95"/>
      <c r="K5156" s="96"/>
    </row>
    <row r="5157" spans="1:11" ht="17.100000000000001" customHeight="1">
      <c r="A5157" s="97"/>
      <c r="B5157" s="94"/>
      <c r="C5157" s="94"/>
      <c r="D5157" s="94"/>
      <c r="E5157" s="94"/>
      <c r="F5157" s="95"/>
      <c r="G5157" s="97"/>
      <c r="H5157" s="95"/>
      <c r="I5157" s="94"/>
      <c r="J5157" s="95"/>
      <c r="K5157" s="96"/>
    </row>
    <row r="5158" spans="1:11" ht="17.100000000000001" customHeight="1">
      <c r="A5158" s="97"/>
      <c r="B5158" s="94"/>
      <c r="C5158" s="94"/>
      <c r="D5158" s="94"/>
      <c r="E5158" s="94"/>
      <c r="F5158" s="95"/>
      <c r="G5158" s="97"/>
      <c r="H5158" s="95"/>
      <c r="I5158" s="94"/>
      <c r="J5158" s="95"/>
      <c r="K5158" s="96"/>
    </row>
    <row r="5159" spans="1:11" ht="17.100000000000001" customHeight="1">
      <c r="A5159" s="97"/>
      <c r="B5159" s="94"/>
      <c r="C5159" s="94"/>
      <c r="D5159" s="94"/>
      <c r="E5159" s="94"/>
      <c r="F5159" s="95"/>
      <c r="G5159" s="97"/>
      <c r="H5159" s="95"/>
      <c r="I5159" s="94"/>
      <c r="J5159" s="95"/>
      <c r="K5159" s="96"/>
    </row>
    <row r="5160" spans="1:11" ht="17.100000000000001" customHeight="1">
      <c r="A5160" s="97"/>
      <c r="B5160" s="94"/>
      <c r="C5160" s="94"/>
      <c r="D5160" s="94"/>
      <c r="E5160" s="94"/>
      <c r="F5160" s="95"/>
      <c r="G5160" s="97"/>
      <c r="H5160" s="95"/>
      <c r="I5160" s="94"/>
      <c r="J5160" s="95"/>
      <c r="K5160" s="96"/>
    </row>
    <row r="5161" spans="1:11" ht="17.100000000000001" customHeight="1">
      <c r="A5161" s="97"/>
      <c r="B5161" s="94"/>
      <c r="C5161" s="94"/>
      <c r="D5161" s="94"/>
      <c r="E5161" s="94"/>
      <c r="F5161" s="95"/>
      <c r="G5161" s="97"/>
      <c r="H5161" s="95"/>
      <c r="I5161" s="94"/>
      <c r="J5161" s="95"/>
      <c r="K5161" s="96"/>
    </row>
    <row r="5162" spans="1:11" ht="17.100000000000001" customHeight="1">
      <c r="A5162" s="97"/>
      <c r="B5162" s="94"/>
      <c r="C5162" s="94"/>
      <c r="D5162" s="94"/>
      <c r="E5162" s="94"/>
      <c r="F5162" s="95"/>
      <c r="G5162" s="97"/>
      <c r="H5162" s="95"/>
      <c r="I5162" s="94"/>
      <c r="J5162" s="95"/>
      <c r="K5162" s="96"/>
    </row>
    <row r="5163" spans="1:11" ht="17.100000000000001" customHeight="1">
      <c r="A5163" s="97"/>
      <c r="B5163" s="94"/>
      <c r="C5163" s="94"/>
      <c r="D5163" s="94"/>
      <c r="E5163" s="94"/>
      <c r="F5163" s="95"/>
      <c r="G5163" s="97"/>
      <c r="H5163" s="95"/>
      <c r="I5163" s="94"/>
      <c r="J5163" s="95"/>
      <c r="K5163" s="96"/>
    </row>
    <row r="5164" spans="1:11" ht="17.100000000000001" customHeight="1">
      <c r="A5164" s="97"/>
      <c r="B5164" s="94"/>
      <c r="C5164" s="94"/>
      <c r="D5164" s="94"/>
      <c r="E5164" s="94"/>
      <c r="F5164" s="95"/>
      <c r="G5164" s="97"/>
      <c r="H5164" s="95"/>
      <c r="I5164" s="94"/>
      <c r="J5164" s="95"/>
      <c r="K5164" s="96"/>
    </row>
    <row r="5165" spans="1:11" ht="17.100000000000001" customHeight="1">
      <c r="A5165" s="97"/>
      <c r="B5165" s="94"/>
      <c r="C5165" s="94"/>
      <c r="D5165" s="94"/>
      <c r="E5165" s="94"/>
      <c r="F5165" s="95"/>
      <c r="G5165" s="97"/>
      <c r="H5165" s="95"/>
      <c r="I5165" s="94"/>
      <c r="J5165" s="95"/>
      <c r="K5165" s="96"/>
    </row>
    <row r="5166" spans="1:11" ht="17.100000000000001" customHeight="1">
      <c r="A5166" s="97"/>
      <c r="B5166" s="94"/>
      <c r="C5166" s="94"/>
      <c r="D5166" s="94"/>
      <c r="E5166" s="94"/>
      <c r="F5166" s="95"/>
      <c r="G5166" s="97"/>
      <c r="H5166" s="95"/>
      <c r="I5166" s="94"/>
      <c r="J5166" s="95"/>
      <c r="K5166" s="96"/>
    </row>
    <row r="5167" spans="1:11" ht="17.100000000000001" customHeight="1">
      <c r="A5167" s="97"/>
      <c r="B5167" s="94"/>
      <c r="C5167" s="94"/>
      <c r="D5167" s="94"/>
      <c r="E5167" s="94"/>
      <c r="F5167" s="95"/>
      <c r="G5167" s="97"/>
      <c r="H5167" s="95"/>
      <c r="I5167" s="94"/>
      <c r="J5167" s="95"/>
      <c r="K5167" s="96"/>
    </row>
    <row r="5168" spans="1:11" ht="17.100000000000001" customHeight="1">
      <c r="A5168" s="97"/>
      <c r="B5168" s="94"/>
      <c r="C5168" s="94"/>
      <c r="D5168" s="94"/>
      <c r="E5168" s="94"/>
      <c r="F5168" s="95"/>
      <c r="G5168" s="97"/>
      <c r="H5168" s="95"/>
      <c r="I5168" s="94"/>
      <c r="J5168" s="95"/>
      <c r="K5168" s="96"/>
    </row>
    <row r="5169" spans="1:11" ht="17.100000000000001" customHeight="1">
      <c r="A5169" s="97"/>
      <c r="B5169" s="94"/>
      <c r="C5169" s="94"/>
      <c r="D5169" s="94"/>
      <c r="E5169" s="94"/>
      <c r="F5169" s="95"/>
      <c r="G5169" s="97"/>
      <c r="H5169" s="95"/>
      <c r="I5169" s="94"/>
      <c r="J5169" s="95"/>
      <c r="K5169" s="96"/>
    </row>
    <row r="5170" spans="1:11" ht="17.100000000000001" customHeight="1">
      <c r="A5170" s="97"/>
      <c r="B5170" s="94"/>
      <c r="C5170" s="94"/>
      <c r="D5170" s="94"/>
      <c r="E5170" s="94"/>
      <c r="F5170" s="95"/>
      <c r="G5170" s="97"/>
      <c r="H5170" s="95"/>
      <c r="I5170" s="94"/>
      <c r="J5170" s="95"/>
      <c r="K5170" s="96"/>
    </row>
    <row r="5171" spans="1:11" ht="17.100000000000001" customHeight="1">
      <c r="A5171" s="97"/>
      <c r="B5171" s="94"/>
      <c r="C5171" s="94"/>
      <c r="D5171" s="94"/>
      <c r="E5171" s="94"/>
      <c r="F5171" s="95"/>
      <c r="G5171" s="97"/>
      <c r="H5171" s="95"/>
      <c r="I5171" s="94"/>
      <c r="J5171" s="95"/>
      <c r="K5171" s="96"/>
    </row>
    <row r="5172" spans="1:11" ht="17.100000000000001" customHeight="1">
      <c r="A5172" s="97"/>
      <c r="B5172" s="94"/>
      <c r="C5172" s="94"/>
      <c r="D5172" s="94"/>
      <c r="E5172" s="94"/>
      <c r="F5172" s="95"/>
      <c r="G5172" s="97"/>
      <c r="H5172" s="95"/>
      <c r="I5172" s="94"/>
      <c r="J5172" s="95"/>
      <c r="K5172" s="96"/>
    </row>
    <row r="5173" spans="1:11" ht="17.100000000000001" customHeight="1">
      <c r="A5173" s="97"/>
      <c r="B5173" s="94"/>
      <c r="C5173" s="94"/>
      <c r="D5173" s="94"/>
      <c r="E5173" s="94"/>
      <c r="F5173" s="95"/>
      <c r="G5173" s="97"/>
      <c r="H5173" s="95"/>
      <c r="I5173" s="94"/>
      <c r="J5173" s="95"/>
      <c r="K5173" s="96"/>
    </row>
    <row r="5174" spans="1:11" ht="17.100000000000001" customHeight="1">
      <c r="A5174" s="97"/>
      <c r="B5174" s="94"/>
      <c r="C5174" s="94"/>
      <c r="D5174" s="94"/>
      <c r="E5174" s="94"/>
      <c r="F5174" s="95"/>
      <c r="G5174" s="97"/>
      <c r="H5174" s="95"/>
      <c r="I5174" s="94"/>
      <c r="J5174" s="95"/>
      <c r="K5174" s="96"/>
    </row>
    <row r="5175" spans="1:11" ht="17.100000000000001" customHeight="1">
      <c r="A5175" s="97"/>
      <c r="B5175" s="94"/>
      <c r="C5175" s="94"/>
      <c r="D5175" s="94"/>
      <c r="E5175" s="94"/>
      <c r="F5175" s="95"/>
      <c r="G5175" s="97"/>
      <c r="H5175" s="95"/>
      <c r="I5175" s="94"/>
      <c r="J5175" s="95"/>
      <c r="K5175" s="96"/>
    </row>
    <row r="5176" spans="1:11" ht="17.100000000000001" customHeight="1">
      <c r="A5176" s="97"/>
      <c r="B5176" s="94"/>
      <c r="C5176" s="94"/>
      <c r="D5176" s="94"/>
      <c r="E5176" s="94"/>
      <c r="F5176" s="95"/>
      <c r="G5176" s="97"/>
      <c r="H5176" s="95"/>
      <c r="I5176" s="94"/>
      <c r="J5176" s="95"/>
      <c r="K5176" s="96"/>
    </row>
    <row r="5177" spans="1:11" ht="17.100000000000001" customHeight="1">
      <c r="A5177" s="97"/>
      <c r="B5177" s="94"/>
      <c r="C5177" s="94"/>
      <c r="D5177" s="94"/>
      <c r="E5177" s="94"/>
      <c r="F5177" s="95"/>
      <c r="G5177" s="97"/>
      <c r="H5177" s="95"/>
      <c r="I5177" s="94"/>
      <c r="J5177" s="95"/>
      <c r="K5177" s="96"/>
    </row>
    <row r="5178" spans="1:11" ht="17.100000000000001" customHeight="1">
      <c r="A5178" s="97"/>
      <c r="B5178" s="94"/>
      <c r="C5178" s="94"/>
      <c r="D5178" s="94"/>
      <c r="E5178" s="94"/>
      <c r="F5178" s="95"/>
      <c r="G5178" s="97"/>
      <c r="H5178" s="95"/>
      <c r="I5178" s="94"/>
      <c r="J5178" s="95"/>
      <c r="K5178" s="96"/>
    </row>
    <row r="5179" spans="1:11" ht="17.100000000000001" customHeight="1">
      <c r="A5179" s="97"/>
      <c r="B5179" s="94"/>
      <c r="C5179" s="94"/>
      <c r="D5179" s="94"/>
      <c r="E5179" s="94"/>
      <c r="F5179" s="95"/>
      <c r="G5179" s="97"/>
      <c r="H5179" s="95"/>
      <c r="I5179" s="94"/>
      <c r="J5179" s="95"/>
      <c r="K5179" s="96"/>
    </row>
    <row r="5180" spans="1:11" ht="17.100000000000001" customHeight="1">
      <c r="A5180" s="97"/>
      <c r="B5180" s="94"/>
      <c r="C5180" s="94"/>
      <c r="D5180" s="94"/>
      <c r="E5180" s="94"/>
      <c r="F5180" s="95"/>
      <c r="G5180" s="97"/>
      <c r="H5180" s="95"/>
      <c r="I5180" s="94"/>
      <c r="J5180" s="95"/>
      <c r="K5180" s="96"/>
    </row>
    <row r="5181" spans="1:11" ht="17.100000000000001" customHeight="1">
      <c r="A5181" s="97"/>
      <c r="B5181" s="94"/>
      <c r="C5181" s="94"/>
      <c r="D5181" s="94"/>
      <c r="E5181" s="94"/>
      <c r="F5181" s="95"/>
      <c r="G5181" s="97"/>
      <c r="H5181" s="95"/>
      <c r="I5181" s="94"/>
      <c r="J5181" s="95"/>
      <c r="K5181" s="96"/>
    </row>
    <row r="5182" spans="1:11" ht="17.100000000000001" customHeight="1">
      <c r="A5182" s="97"/>
      <c r="B5182" s="94"/>
      <c r="C5182" s="94"/>
      <c r="D5182" s="94"/>
      <c r="E5182" s="94"/>
      <c r="F5182" s="95"/>
      <c r="G5182" s="97"/>
      <c r="H5182" s="95"/>
      <c r="I5182" s="94"/>
      <c r="J5182" s="95"/>
      <c r="K5182" s="96"/>
    </row>
    <row r="5183" spans="1:11" ht="17.100000000000001" customHeight="1">
      <c r="A5183" s="97"/>
      <c r="B5183" s="94"/>
      <c r="C5183" s="94"/>
      <c r="D5183" s="94"/>
      <c r="E5183" s="94"/>
      <c r="F5183" s="95"/>
      <c r="G5183" s="97"/>
      <c r="H5183" s="95"/>
      <c r="I5183" s="94"/>
      <c r="J5183" s="95"/>
      <c r="K5183" s="96"/>
    </row>
    <row r="5184" spans="1:11" ht="17.100000000000001" customHeight="1">
      <c r="A5184" s="97"/>
      <c r="B5184" s="94"/>
      <c r="C5184" s="94"/>
      <c r="D5184" s="94"/>
      <c r="E5184" s="94"/>
      <c r="F5184" s="95"/>
      <c r="G5184" s="97"/>
      <c r="H5184" s="95"/>
      <c r="I5184" s="94"/>
      <c r="J5184" s="95"/>
      <c r="K5184" s="96"/>
    </row>
    <row r="5185" spans="1:11" ht="17.100000000000001" customHeight="1">
      <c r="A5185" s="97"/>
      <c r="B5185" s="94"/>
      <c r="C5185" s="94"/>
      <c r="D5185" s="94"/>
      <c r="E5185" s="94"/>
      <c r="F5185" s="95"/>
      <c r="G5185" s="97"/>
      <c r="H5185" s="95"/>
      <c r="I5185" s="94"/>
      <c r="J5185" s="95"/>
      <c r="K5185" s="96"/>
    </row>
    <row r="5186" spans="1:11" ht="17.100000000000001" customHeight="1">
      <c r="A5186" s="97"/>
      <c r="B5186" s="94"/>
      <c r="C5186" s="94"/>
      <c r="D5186" s="94"/>
      <c r="E5186" s="94"/>
      <c r="F5186" s="95"/>
      <c r="G5186" s="97"/>
      <c r="H5186" s="95"/>
      <c r="I5186" s="94"/>
      <c r="J5186" s="95"/>
      <c r="K5186" s="96"/>
    </row>
    <row r="5187" spans="1:11" ht="17.100000000000001" customHeight="1">
      <c r="A5187" s="97"/>
      <c r="B5187" s="94"/>
      <c r="C5187" s="94"/>
      <c r="D5187" s="94"/>
      <c r="E5187" s="94"/>
      <c r="F5187" s="95"/>
      <c r="G5187" s="97"/>
      <c r="H5187" s="95"/>
      <c r="I5187" s="94"/>
      <c r="J5187" s="95"/>
      <c r="K5187" s="96"/>
    </row>
    <row r="5188" spans="1:11" ht="17.100000000000001" customHeight="1">
      <c r="A5188" s="97"/>
      <c r="B5188" s="94"/>
      <c r="C5188" s="94"/>
      <c r="D5188" s="94"/>
      <c r="E5188" s="94"/>
      <c r="F5188" s="95"/>
      <c r="G5188" s="97"/>
      <c r="H5188" s="95"/>
      <c r="I5188" s="94"/>
      <c r="J5188" s="95"/>
      <c r="K5188" s="96"/>
    </row>
    <row r="5189" spans="1:11" ht="17.100000000000001" customHeight="1">
      <c r="A5189" s="97"/>
      <c r="B5189" s="94"/>
      <c r="C5189" s="94"/>
      <c r="D5189" s="94"/>
      <c r="E5189" s="94"/>
      <c r="F5189" s="95"/>
      <c r="G5189" s="97"/>
      <c r="H5189" s="95"/>
      <c r="I5189" s="94"/>
      <c r="J5189" s="95"/>
      <c r="K5189" s="96"/>
    </row>
    <row r="5190" spans="1:11" ht="17.100000000000001" customHeight="1">
      <c r="A5190" s="97"/>
      <c r="B5190" s="94"/>
      <c r="C5190" s="94"/>
      <c r="D5190" s="94"/>
      <c r="E5190" s="94"/>
      <c r="F5190" s="95"/>
      <c r="G5190" s="97"/>
      <c r="H5190" s="95"/>
      <c r="I5190" s="94"/>
      <c r="J5190" s="95"/>
      <c r="K5190" s="96"/>
    </row>
    <row r="5191" spans="1:11" ht="17.100000000000001" customHeight="1">
      <c r="A5191" s="97"/>
      <c r="B5191" s="94"/>
      <c r="C5191" s="94"/>
      <c r="D5191" s="94"/>
      <c r="E5191" s="94"/>
      <c r="F5191" s="95"/>
      <c r="G5191" s="97"/>
      <c r="H5191" s="95"/>
      <c r="I5191" s="94"/>
      <c r="J5191" s="95"/>
      <c r="K5191" s="96"/>
    </row>
    <row r="5192" spans="1:11" ht="17.100000000000001" customHeight="1">
      <c r="A5192" s="97"/>
      <c r="B5192" s="94"/>
      <c r="C5192" s="94"/>
      <c r="D5192" s="94"/>
      <c r="E5192" s="94"/>
      <c r="F5192" s="95"/>
      <c r="G5192" s="97"/>
      <c r="H5192" s="95"/>
      <c r="I5192" s="94"/>
      <c r="J5192" s="95"/>
      <c r="K5192" s="96"/>
    </row>
    <row r="5193" spans="1:11" ht="17.100000000000001" customHeight="1">
      <c r="A5193" s="97"/>
      <c r="B5193" s="94"/>
      <c r="C5193" s="94"/>
      <c r="D5193" s="94"/>
      <c r="E5193" s="94"/>
      <c r="F5193" s="95"/>
      <c r="G5193" s="97"/>
      <c r="H5193" s="95"/>
      <c r="I5193" s="94"/>
      <c r="J5193" s="95"/>
      <c r="K5193" s="96"/>
    </row>
    <row r="5194" spans="1:11" ht="17.100000000000001" customHeight="1">
      <c r="A5194" s="97"/>
      <c r="B5194" s="94"/>
      <c r="C5194" s="94"/>
      <c r="D5194" s="94"/>
      <c r="E5194" s="94"/>
      <c r="F5194" s="95"/>
      <c r="G5194" s="97"/>
      <c r="H5194" s="95"/>
      <c r="I5194" s="94"/>
      <c r="J5194" s="95"/>
      <c r="K5194" s="96"/>
    </row>
    <row r="5195" spans="1:11" ht="17.100000000000001" customHeight="1">
      <c r="A5195" s="97"/>
      <c r="B5195" s="94"/>
      <c r="C5195" s="94"/>
      <c r="D5195" s="94"/>
      <c r="E5195" s="94"/>
      <c r="F5195" s="95"/>
      <c r="G5195" s="97"/>
      <c r="H5195" s="95"/>
      <c r="I5195" s="94"/>
      <c r="J5195" s="95"/>
      <c r="K5195" s="96"/>
    </row>
    <row r="5196" spans="1:11" ht="17.100000000000001" customHeight="1">
      <c r="A5196" s="97"/>
      <c r="B5196" s="94"/>
      <c r="C5196" s="94"/>
      <c r="D5196" s="94"/>
      <c r="E5196" s="94"/>
      <c r="F5196" s="95"/>
      <c r="G5196" s="97"/>
      <c r="H5196" s="95"/>
      <c r="I5196" s="94"/>
      <c r="J5196" s="95"/>
      <c r="K5196" s="96"/>
    </row>
    <row r="5197" spans="1:11" ht="17.100000000000001" customHeight="1">
      <c r="A5197" s="97"/>
      <c r="B5197" s="94"/>
      <c r="C5197" s="94"/>
      <c r="D5197" s="94"/>
      <c r="E5197" s="94"/>
      <c r="F5197" s="95"/>
      <c r="G5197" s="97"/>
      <c r="H5197" s="95"/>
      <c r="I5197" s="94"/>
      <c r="J5197" s="95"/>
      <c r="K5197" s="96"/>
    </row>
    <row r="5198" spans="1:11" ht="17.100000000000001" customHeight="1">
      <c r="A5198" s="97"/>
      <c r="B5198" s="94"/>
      <c r="C5198" s="94"/>
      <c r="D5198" s="94"/>
      <c r="E5198" s="94"/>
      <c r="F5198" s="95"/>
      <c r="G5198" s="97"/>
      <c r="H5198" s="95"/>
      <c r="I5198" s="94"/>
      <c r="J5198" s="95"/>
      <c r="K5198" s="96"/>
    </row>
    <row r="5199" spans="1:11" ht="17.100000000000001" customHeight="1">
      <c r="A5199" s="97"/>
      <c r="B5199" s="94"/>
      <c r="C5199" s="94"/>
      <c r="D5199" s="94"/>
      <c r="E5199" s="94"/>
      <c r="F5199" s="95"/>
      <c r="G5199" s="97"/>
      <c r="H5199" s="95"/>
      <c r="I5199" s="94"/>
      <c r="J5199" s="95"/>
      <c r="K5199" s="96"/>
    </row>
    <row r="5200" spans="1:11" ht="17.100000000000001" customHeight="1">
      <c r="A5200" s="97"/>
      <c r="B5200" s="94"/>
      <c r="C5200" s="94"/>
      <c r="D5200" s="94"/>
      <c r="E5200" s="94"/>
      <c r="F5200" s="95"/>
      <c r="G5200" s="97"/>
      <c r="H5200" s="95"/>
      <c r="I5200" s="94"/>
      <c r="J5200" s="95"/>
      <c r="K5200" s="96"/>
    </row>
    <row r="5201" spans="1:11" ht="17.100000000000001" customHeight="1">
      <c r="A5201" s="97"/>
      <c r="B5201" s="94"/>
      <c r="C5201" s="94"/>
      <c r="D5201" s="94"/>
      <c r="E5201" s="94"/>
      <c r="F5201" s="95"/>
      <c r="G5201" s="97"/>
      <c r="H5201" s="95"/>
      <c r="I5201" s="94"/>
      <c r="J5201" s="95"/>
      <c r="K5201" s="96"/>
    </row>
    <row r="5202" spans="1:11" ht="17.100000000000001" customHeight="1">
      <c r="A5202" s="97"/>
      <c r="B5202" s="94"/>
      <c r="C5202" s="94"/>
      <c r="D5202" s="94"/>
      <c r="E5202" s="94"/>
      <c r="F5202" s="95"/>
      <c r="G5202" s="97"/>
      <c r="H5202" s="95"/>
      <c r="I5202" s="94"/>
      <c r="J5202" s="95"/>
      <c r="K5202" s="96"/>
    </row>
    <row r="5203" spans="1:11" ht="17.100000000000001" customHeight="1">
      <c r="A5203" s="97"/>
      <c r="B5203" s="94"/>
      <c r="C5203" s="94"/>
      <c r="D5203" s="94"/>
      <c r="E5203" s="94"/>
      <c r="F5203" s="95"/>
      <c r="G5203" s="97"/>
      <c r="H5203" s="95"/>
      <c r="I5203" s="94"/>
      <c r="J5203" s="95"/>
      <c r="K5203" s="96"/>
    </row>
    <row r="5204" spans="1:11" ht="17.100000000000001" customHeight="1">
      <c r="A5204" s="97"/>
      <c r="B5204" s="94"/>
      <c r="C5204" s="94"/>
      <c r="D5204" s="94"/>
      <c r="E5204" s="94"/>
      <c r="F5204" s="95"/>
      <c r="G5204" s="97"/>
      <c r="H5204" s="95"/>
      <c r="I5204" s="94"/>
      <c r="J5204" s="95"/>
      <c r="K5204" s="96"/>
    </row>
    <row r="5205" spans="1:11" ht="17.100000000000001" customHeight="1">
      <c r="A5205" s="97"/>
      <c r="B5205" s="94"/>
      <c r="C5205" s="94"/>
      <c r="D5205" s="94"/>
      <c r="E5205" s="94"/>
      <c r="F5205" s="95"/>
      <c r="G5205" s="97"/>
      <c r="H5205" s="95"/>
      <c r="I5205" s="94"/>
      <c r="J5205" s="95"/>
      <c r="K5205" s="96"/>
    </row>
    <row r="5206" spans="1:11" ht="17.100000000000001" customHeight="1">
      <c r="A5206" s="97"/>
      <c r="B5206" s="94"/>
      <c r="C5206" s="94"/>
      <c r="D5206" s="94"/>
      <c r="E5206" s="94"/>
      <c r="F5206" s="95"/>
      <c r="G5206" s="97"/>
      <c r="H5206" s="95"/>
      <c r="I5206" s="94"/>
      <c r="J5206" s="95"/>
      <c r="K5206" s="96"/>
    </row>
    <row r="5207" spans="1:11" ht="17.100000000000001" customHeight="1">
      <c r="A5207" s="97"/>
      <c r="B5207" s="94"/>
      <c r="C5207" s="94"/>
      <c r="D5207" s="94"/>
      <c r="E5207" s="94"/>
      <c r="F5207" s="95"/>
      <c r="G5207" s="97"/>
      <c r="H5207" s="95"/>
      <c r="I5207" s="94"/>
      <c r="J5207" s="95"/>
      <c r="K5207" s="96"/>
    </row>
    <row r="5208" spans="1:11" ht="17.100000000000001" customHeight="1">
      <c r="A5208" s="97"/>
      <c r="B5208" s="94"/>
      <c r="C5208" s="94"/>
      <c r="D5208" s="94"/>
      <c r="E5208" s="94"/>
      <c r="F5208" s="95"/>
      <c r="G5208" s="97"/>
      <c r="H5208" s="95"/>
      <c r="I5208" s="94"/>
      <c r="J5208" s="95"/>
      <c r="K5208" s="96"/>
    </row>
    <row r="5209" spans="1:11" ht="17.100000000000001" customHeight="1">
      <c r="A5209" s="97"/>
      <c r="B5209" s="94"/>
      <c r="C5209" s="94"/>
      <c r="D5209" s="94"/>
      <c r="E5209" s="94"/>
      <c r="F5209" s="95"/>
      <c r="G5209" s="97"/>
      <c r="H5209" s="95"/>
      <c r="I5209" s="94"/>
      <c r="J5209" s="95"/>
      <c r="K5209" s="96"/>
    </row>
    <row r="5210" spans="1:11" ht="17.100000000000001" customHeight="1">
      <c r="A5210" s="97"/>
      <c r="B5210" s="94"/>
      <c r="C5210" s="94"/>
      <c r="D5210" s="94"/>
      <c r="E5210" s="94"/>
      <c r="F5210" s="95"/>
      <c r="G5210" s="97"/>
      <c r="H5210" s="95"/>
      <c r="I5210" s="94"/>
      <c r="J5210" s="95"/>
      <c r="K5210" s="96"/>
    </row>
    <row r="5211" spans="1:11" ht="17.100000000000001" customHeight="1">
      <c r="A5211" s="97"/>
      <c r="B5211" s="94"/>
      <c r="C5211" s="94"/>
      <c r="D5211" s="94"/>
      <c r="E5211" s="94"/>
      <c r="F5211" s="95"/>
      <c r="G5211" s="97"/>
      <c r="H5211" s="95"/>
      <c r="I5211" s="94"/>
      <c r="J5211" s="95"/>
      <c r="K5211" s="96"/>
    </row>
    <row r="5212" spans="1:11" ht="17.100000000000001" customHeight="1">
      <c r="A5212" s="97"/>
      <c r="B5212" s="94"/>
      <c r="C5212" s="94"/>
      <c r="D5212" s="94"/>
      <c r="E5212" s="94"/>
      <c r="F5212" s="95"/>
      <c r="G5212" s="97"/>
      <c r="H5212" s="95"/>
      <c r="I5212" s="94"/>
      <c r="J5212" s="95"/>
      <c r="K5212" s="96"/>
    </row>
    <row r="5213" spans="1:11" ht="17.100000000000001" customHeight="1">
      <c r="A5213" s="97"/>
      <c r="B5213" s="94"/>
      <c r="C5213" s="94"/>
      <c r="D5213" s="94"/>
      <c r="E5213" s="94"/>
      <c r="F5213" s="95"/>
      <c r="G5213" s="97"/>
      <c r="H5213" s="95"/>
      <c r="I5213" s="94"/>
      <c r="J5213" s="95"/>
      <c r="K5213" s="96"/>
    </row>
    <row r="5214" spans="1:11" ht="17.100000000000001" customHeight="1">
      <c r="A5214" s="97"/>
      <c r="B5214" s="94"/>
      <c r="C5214" s="94"/>
      <c r="D5214" s="94"/>
      <c r="E5214" s="94"/>
      <c r="F5214" s="95"/>
      <c r="G5214" s="97"/>
      <c r="H5214" s="95"/>
      <c r="I5214" s="94"/>
      <c r="J5214" s="95"/>
      <c r="K5214" s="96"/>
    </row>
    <row r="5215" spans="1:11" ht="17.100000000000001" customHeight="1">
      <c r="A5215" s="97"/>
      <c r="B5215" s="94"/>
      <c r="C5215" s="94"/>
      <c r="D5215" s="94"/>
      <c r="E5215" s="94"/>
      <c r="F5215" s="95"/>
      <c r="G5215" s="97"/>
      <c r="H5215" s="95"/>
      <c r="I5215" s="94"/>
      <c r="J5215" s="95"/>
      <c r="K5215" s="96"/>
    </row>
    <row r="5216" spans="1:11" ht="17.100000000000001" customHeight="1">
      <c r="A5216" s="97"/>
      <c r="B5216" s="94"/>
      <c r="C5216" s="94"/>
      <c r="D5216" s="94"/>
      <c r="E5216" s="94"/>
      <c r="F5216" s="95"/>
      <c r="G5216" s="97"/>
      <c r="H5216" s="95"/>
      <c r="I5216" s="94"/>
      <c r="J5216" s="95"/>
      <c r="K5216" s="96"/>
    </row>
    <row r="5217" spans="1:11" ht="17.100000000000001" customHeight="1">
      <c r="A5217" s="97"/>
      <c r="B5217" s="94"/>
      <c r="C5217" s="94"/>
      <c r="D5217" s="94"/>
      <c r="E5217" s="94"/>
      <c r="F5217" s="95"/>
      <c r="G5217" s="97"/>
      <c r="H5217" s="95"/>
      <c r="I5217" s="94"/>
      <c r="J5217" s="95"/>
      <c r="K5217" s="96"/>
    </row>
    <row r="5218" spans="1:11" ht="17.100000000000001" customHeight="1">
      <c r="A5218" s="97"/>
      <c r="B5218" s="94"/>
      <c r="C5218" s="94"/>
      <c r="D5218" s="94"/>
      <c r="E5218" s="94"/>
      <c r="F5218" s="95"/>
      <c r="G5218" s="97"/>
      <c r="H5218" s="95"/>
      <c r="I5218" s="94"/>
      <c r="J5218" s="95"/>
      <c r="K5218" s="96"/>
    </row>
    <row r="5219" spans="1:11" ht="17.100000000000001" customHeight="1">
      <c r="A5219" s="97"/>
      <c r="B5219" s="94"/>
      <c r="C5219" s="94"/>
      <c r="D5219" s="94"/>
      <c r="E5219" s="94"/>
      <c r="F5219" s="95"/>
      <c r="G5219" s="97"/>
      <c r="H5219" s="95"/>
      <c r="I5219" s="94"/>
      <c r="J5219" s="95"/>
      <c r="K5219" s="96"/>
    </row>
    <row r="5220" spans="1:11" ht="17.100000000000001" customHeight="1">
      <c r="A5220" s="97"/>
      <c r="B5220" s="94"/>
      <c r="C5220" s="94"/>
      <c r="D5220" s="94"/>
      <c r="E5220" s="94"/>
      <c r="F5220" s="95"/>
      <c r="G5220" s="97"/>
      <c r="H5220" s="95"/>
      <c r="I5220" s="94"/>
      <c r="J5220" s="95"/>
      <c r="K5220" s="96"/>
    </row>
    <row r="5221" spans="1:11" ht="17.100000000000001" customHeight="1">
      <c r="A5221" s="97"/>
      <c r="B5221" s="94"/>
      <c r="C5221" s="94"/>
      <c r="D5221" s="94"/>
      <c r="E5221" s="94"/>
      <c r="F5221" s="95"/>
      <c r="G5221" s="97"/>
      <c r="H5221" s="95"/>
      <c r="I5221" s="94"/>
      <c r="J5221" s="95"/>
      <c r="K5221" s="96"/>
    </row>
    <row r="5222" spans="1:11" ht="17.100000000000001" customHeight="1">
      <c r="A5222" s="97"/>
      <c r="B5222" s="94"/>
      <c r="C5222" s="94"/>
      <c r="D5222" s="94"/>
      <c r="E5222" s="94"/>
      <c r="F5222" s="95"/>
      <c r="G5222" s="97"/>
      <c r="H5222" s="95"/>
      <c r="I5222" s="94"/>
      <c r="J5222" s="95"/>
      <c r="K5222" s="96"/>
    </row>
    <row r="5223" spans="1:11" ht="17.100000000000001" customHeight="1">
      <c r="A5223" s="97"/>
      <c r="B5223" s="94"/>
      <c r="C5223" s="94"/>
      <c r="D5223" s="94"/>
      <c r="E5223" s="94"/>
      <c r="F5223" s="95"/>
      <c r="G5223" s="97"/>
      <c r="H5223" s="95"/>
      <c r="I5223" s="94"/>
      <c r="J5223" s="95"/>
      <c r="K5223" s="96"/>
    </row>
    <row r="5224" spans="1:11" ht="17.100000000000001" customHeight="1">
      <c r="A5224" s="97"/>
      <c r="B5224" s="94"/>
      <c r="C5224" s="94"/>
      <c r="D5224" s="94"/>
      <c r="E5224" s="94"/>
      <c r="F5224" s="95"/>
      <c r="G5224" s="97"/>
      <c r="H5224" s="95"/>
      <c r="I5224" s="94"/>
      <c r="J5224" s="95"/>
      <c r="K5224" s="96"/>
    </row>
    <row r="5225" spans="1:11" ht="17.100000000000001" customHeight="1">
      <c r="A5225" s="97"/>
      <c r="B5225" s="94"/>
      <c r="C5225" s="94"/>
      <c r="D5225" s="94"/>
      <c r="E5225" s="94"/>
      <c r="F5225" s="95"/>
      <c r="G5225" s="97"/>
      <c r="H5225" s="95"/>
      <c r="I5225" s="94"/>
      <c r="J5225" s="95"/>
      <c r="K5225" s="96"/>
    </row>
    <row r="5226" spans="1:11" ht="17.100000000000001" customHeight="1">
      <c r="A5226" s="97"/>
      <c r="B5226" s="94"/>
      <c r="C5226" s="94"/>
      <c r="D5226" s="94"/>
      <c r="E5226" s="94"/>
      <c r="F5226" s="95"/>
      <c r="G5226" s="97"/>
      <c r="H5226" s="95"/>
      <c r="I5226" s="94"/>
      <c r="J5226" s="95"/>
      <c r="K5226" s="96"/>
    </row>
    <row r="5227" spans="1:11" ht="17.100000000000001" customHeight="1">
      <c r="A5227" s="97"/>
      <c r="B5227" s="94"/>
      <c r="C5227" s="94"/>
      <c r="D5227" s="94"/>
      <c r="E5227" s="94"/>
      <c r="F5227" s="95"/>
      <c r="G5227" s="97"/>
      <c r="H5227" s="95"/>
      <c r="I5227" s="94"/>
      <c r="J5227" s="95"/>
      <c r="K5227" s="96"/>
    </row>
    <row r="5228" spans="1:11" ht="17.100000000000001" customHeight="1">
      <c r="A5228" s="97"/>
      <c r="B5228" s="94"/>
      <c r="C5228" s="94"/>
      <c r="D5228" s="94"/>
      <c r="E5228" s="94"/>
      <c r="F5228" s="95"/>
      <c r="G5228" s="97"/>
      <c r="H5228" s="95"/>
      <c r="I5228" s="94"/>
      <c r="J5228" s="95"/>
      <c r="K5228" s="96"/>
    </row>
    <row r="5229" spans="1:11" ht="17.100000000000001" customHeight="1">
      <c r="A5229" s="97"/>
      <c r="B5229" s="94"/>
      <c r="C5229" s="94"/>
      <c r="D5229" s="94"/>
      <c r="E5229" s="94"/>
      <c r="F5229" s="95"/>
      <c r="G5229" s="97"/>
      <c r="H5229" s="95"/>
      <c r="I5229" s="94"/>
      <c r="J5229" s="95"/>
      <c r="K5229" s="96"/>
    </row>
    <row r="5230" spans="1:11" ht="17.100000000000001" customHeight="1">
      <c r="A5230" s="97"/>
      <c r="B5230" s="94"/>
      <c r="C5230" s="94"/>
      <c r="D5230" s="94"/>
      <c r="E5230" s="94"/>
      <c r="F5230" s="95"/>
      <c r="G5230" s="97"/>
      <c r="H5230" s="95"/>
      <c r="I5230" s="94"/>
      <c r="J5230" s="95"/>
      <c r="K5230" s="96"/>
    </row>
    <row r="5231" spans="1:11" ht="17.100000000000001" customHeight="1">
      <c r="A5231" s="97"/>
      <c r="B5231" s="94"/>
      <c r="C5231" s="94"/>
      <c r="D5231" s="94"/>
      <c r="E5231" s="94"/>
      <c r="F5231" s="95"/>
      <c r="G5231" s="97"/>
      <c r="H5231" s="95"/>
      <c r="I5231" s="94"/>
      <c r="J5231" s="95"/>
      <c r="K5231" s="96"/>
    </row>
    <row r="5232" spans="1:11" ht="17.100000000000001" customHeight="1">
      <c r="A5232" s="97"/>
      <c r="B5232" s="94"/>
      <c r="C5232" s="94"/>
      <c r="D5232" s="94"/>
      <c r="E5232" s="94"/>
      <c r="F5232" s="95"/>
      <c r="G5232" s="97"/>
      <c r="H5232" s="95"/>
      <c r="I5232" s="94"/>
      <c r="J5232" s="95"/>
      <c r="K5232" s="96"/>
    </row>
    <row r="5233" spans="1:11" ht="17.100000000000001" customHeight="1">
      <c r="A5233" s="97"/>
      <c r="B5233" s="94"/>
      <c r="C5233" s="94"/>
      <c r="D5233" s="94"/>
      <c r="E5233" s="94"/>
      <c r="F5233" s="95"/>
      <c r="G5233" s="97"/>
      <c r="H5233" s="95"/>
      <c r="I5233" s="94"/>
      <c r="J5233" s="95"/>
      <c r="K5233" s="96"/>
    </row>
    <row r="5234" spans="1:11" ht="17.100000000000001" customHeight="1">
      <c r="A5234" s="97"/>
      <c r="B5234" s="94"/>
      <c r="C5234" s="94"/>
      <c r="D5234" s="94"/>
      <c r="E5234" s="94"/>
      <c r="F5234" s="95"/>
      <c r="G5234" s="97"/>
      <c r="H5234" s="95"/>
      <c r="I5234" s="94"/>
      <c r="J5234" s="95"/>
      <c r="K5234" s="96"/>
    </row>
    <row r="5235" spans="1:11" ht="17.100000000000001" customHeight="1">
      <c r="A5235" s="97"/>
      <c r="B5235" s="94"/>
      <c r="C5235" s="94"/>
      <c r="D5235" s="94"/>
      <c r="E5235" s="94"/>
      <c r="F5235" s="95"/>
      <c r="G5235" s="97"/>
      <c r="H5235" s="95"/>
      <c r="I5235" s="94"/>
      <c r="J5235" s="95"/>
      <c r="K5235" s="96"/>
    </row>
    <row r="5236" spans="1:11" ht="17.100000000000001" customHeight="1">
      <c r="A5236" s="97"/>
      <c r="B5236" s="94"/>
      <c r="C5236" s="94"/>
      <c r="D5236" s="94"/>
      <c r="E5236" s="94"/>
      <c r="F5236" s="95"/>
      <c r="G5236" s="97"/>
      <c r="H5236" s="95"/>
      <c r="I5236" s="94"/>
      <c r="J5236" s="95"/>
      <c r="K5236" s="96"/>
    </row>
    <row r="5237" spans="1:11" ht="17.100000000000001" customHeight="1">
      <c r="A5237" s="97"/>
      <c r="B5237" s="94"/>
      <c r="C5237" s="94"/>
      <c r="D5237" s="94"/>
      <c r="E5237" s="94"/>
      <c r="F5237" s="95"/>
      <c r="G5237" s="97"/>
      <c r="H5237" s="95"/>
      <c r="I5237" s="94"/>
      <c r="J5237" s="95"/>
      <c r="K5237" s="96"/>
    </row>
    <row r="5238" spans="1:11" ht="17.100000000000001" customHeight="1">
      <c r="A5238" s="97"/>
      <c r="B5238" s="94"/>
      <c r="C5238" s="94"/>
      <c r="D5238" s="94"/>
      <c r="E5238" s="94"/>
      <c r="F5238" s="95"/>
      <c r="G5238" s="97"/>
      <c r="H5238" s="95"/>
      <c r="I5238" s="94"/>
      <c r="J5238" s="95"/>
      <c r="K5238" s="96"/>
    </row>
    <row r="5239" spans="1:11" ht="17.100000000000001" customHeight="1">
      <c r="A5239" s="97"/>
      <c r="B5239" s="94"/>
      <c r="C5239" s="94"/>
      <c r="D5239" s="94"/>
      <c r="E5239" s="94"/>
      <c r="F5239" s="95"/>
      <c r="G5239" s="97"/>
      <c r="H5239" s="95"/>
      <c r="I5239" s="94"/>
      <c r="J5239" s="95"/>
      <c r="K5239" s="96"/>
    </row>
    <row r="5240" spans="1:11" ht="17.100000000000001" customHeight="1">
      <c r="A5240" s="97"/>
      <c r="B5240" s="94"/>
      <c r="C5240" s="94"/>
      <c r="D5240" s="94"/>
      <c r="E5240" s="94"/>
      <c r="F5240" s="95"/>
      <c r="G5240" s="97"/>
      <c r="H5240" s="95"/>
      <c r="I5240" s="94"/>
      <c r="J5240" s="95"/>
      <c r="K5240" s="96"/>
    </row>
    <row r="5241" spans="1:11" ht="17.100000000000001" customHeight="1">
      <c r="A5241" s="97"/>
      <c r="B5241" s="94"/>
      <c r="C5241" s="94"/>
      <c r="D5241" s="94"/>
      <c r="E5241" s="94"/>
      <c r="F5241" s="95"/>
      <c r="G5241" s="97"/>
      <c r="H5241" s="95"/>
      <c r="I5241" s="94"/>
      <c r="J5241" s="95"/>
      <c r="K5241" s="96"/>
    </row>
    <row r="5242" spans="1:11" ht="17.100000000000001" customHeight="1">
      <c r="A5242" s="97"/>
      <c r="B5242" s="94"/>
      <c r="C5242" s="94"/>
      <c r="D5242" s="94"/>
      <c r="E5242" s="94"/>
      <c r="F5242" s="95"/>
      <c r="G5242" s="97"/>
      <c r="H5242" s="95"/>
      <c r="I5242" s="94"/>
      <c r="J5242" s="95"/>
      <c r="K5242" s="96"/>
    </row>
    <row r="5243" spans="1:11" ht="17.100000000000001" customHeight="1">
      <c r="A5243" s="97"/>
      <c r="B5243" s="94"/>
      <c r="C5243" s="94"/>
      <c r="D5243" s="94"/>
      <c r="E5243" s="94"/>
      <c r="F5243" s="95"/>
      <c r="G5243" s="97"/>
      <c r="H5243" s="95"/>
      <c r="I5243" s="94"/>
      <c r="J5243" s="95"/>
      <c r="K5243" s="96"/>
    </row>
    <row r="5244" spans="1:11" ht="17.100000000000001" customHeight="1">
      <c r="A5244" s="97"/>
      <c r="B5244" s="94"/>
      <c r="C5244" s="94"/>
      <c r="D5244" s="94"/>
      <c r="E5244" s="94"/>
      <c r="F5244" s="95"/>
      <c r="G5244" s="97"/>
      <c r="H5244" s="95"/>
      <c r="I5244" s="94"/>
      <c r="J5244" s="95"/>
      <c r="K5244" s="96"/>
    </row>
    <row r="5245" spans="1:11" ht="17.100000000000001" customHeight="1">
      <c r="A5245" s="97"/>
      <c r="B5245" s="94"/>
      <c r="C5245" s="94"/>
      <c r="D5245" s="94"/>
      <c r="E5245" s="94"/>
      <c r="F5245" s="95"/>
      <c r="G5245" s="97"/>
      <c r="H5245" s="95"/>
      <c r="I5245" s="94"/>
      <c r="J5245" s="95"/>
      <c r="K5245" s="96"/>
    </row>
    <row r="5246" spans="1:11" ht="17.100000000000001" customHeight="1">
      <c r="A5246" s="97"/>
      <c r="B5246" s="94"/>
      <c r="C5246" s="94"/>
      <c r="D5246" s="94"/>
      <c r="E5246" s="94"/>
      <c r="F5246" s="95"/>
      <c r="G5246" s="97"/>
      <c r="H5246" s="95"/>
      <c r="I5246" s="94"/>
      <c r="J5246" s="95"/>
      <c r="K5246" s="96"/>
    </row>
    <row r="5247" spans="1:11" ht="17.100000000000001" customHeight="1">
      <c r="A5247" s="97"/>
      <c r="B5247" s="94"/>
      <c r="C5247" s="94"/>
      <c r="D5247" s="94"/>
      <c r="E5247" s="94"/>
      <c r="F5247" s="95"/>
      <c r="G5247" s="97"/>
      <c r="H5247" s="95"/>
      <c r="I5247" s="94"/>
      <c r="J5247" s="95"/>
      <c r="K5247" s="96"/>
    </row>
    <row r="5248" spans="1:11" ht="17.100000000000001" customHeight="1">
      <c r="A5248" s="97"/>
      <c r="B5248" s="94"/>
      <c r="C5248" s="94"/>
      <c r="D5248" s="94"/>
      <c r="E5248" s="94"/>
      <c r="F5248" s="95"/>
      <c r="G5248" s="97"/>
      <c r="H5248" s="95"/>
      <c r="I5248" s="94"/>
      <c r="J5248" s="95"/>
      <c r="K5248" s="96"/>
    </row>
    <row r="5249" spans="1:11" ht="17.100000000000001" customHeight="1">
      <c r="A5249" s="97"/>
      <c r="B5249" s="94"/>
      <c r="C5249" s="94"/>
      <c r="D5249" s="94"/>
      <c r="E5249" s="94"/>
      <c r="F5249" s="95"/>
      <c r="G5249" s="97"/>
      <c r="H5249" s="95"/>
      <c r="I5249" s="94"/>
      <c r="J5249" s="95"/>
      <c r="K5249" s="96"/>
    </row>
    <row r="5250" spans="1:11" ht="17.100000000000001" customHeight="1">
      <c r="A5250" s="97"/>
      <c r="B5250" s="94"/>
      <c r="C5250" s="94"/>
      <c r="D5250" s="94"/>
      <c r="E5250" s="94"/>
      <c r="F5250" s="95"/>
      <c r="G5250" s="97"/>
      <c r="H5250" s="95"/>
      <c r="I5250" s="94"/>
      <c r="J5250" s="95"/>
      <c r="K5250" s="96"/>
    </row>
    <row r="5251" spans="1:11" ht="17.100000000000001" customHeight="1">
      <c r="A5251" s="97"/>
      <c r="B5251" s="94"/>
      <c r="C5251" s="94"/>
      <c r="D5251" s="94"/>
      <c r="E5251" s="94"/>
      <c r="F5251" s="95"/>
      <c r="G5251" s="97"/>
      <c r="H5251" s="95"/>
      <c r="I5251" s="94"/>
      <c r="J5251" s="95"/>
      <c r="K5251" s="96"/>
    </row>
    <row r="5252" spans="1:11" ht="17.100000000000001" customHeight="1">
      <c r="A5252" s="97"/>
      <c r="B5252" s="94"/>
      <c r="C5252" s="94"/>
      <c r="D5252" s="94"/>
      <c r="E5252" s="94"/>
      <c r="F5252" s="95"/>
      <c r="G5252" s="97"/>
      <c r="H5252" s="95"/>
      <c r="I5252" s="94"/>
      <c r="J5252" s="95"/>
      <c r="K5252" s="96"/>
    </row>
    <row r="5253" spans="1:11" ht="17.100000000000001" customHeight="1">
      <c r="A5253" s="97"/>
      <c r="B5253" s="94"/>
      <c r="C5253" s="94"/>
      <c r="D5253" s="94"/>
      <c r="E5253" s="94"/>
      <c r="F5253" s="95"/>
      <c r="G5253" s="97"/>
      <c r="H5253" s="95"/>
      <c r="I5253" s="94"/>
      <c r="J5253" s="95"/>
      <c r="K5253" s="96"/>
    </row>
    <row r="5254" spans="1:11" ht="17.100000000000001" customHeight="1">
      <c r="A5254" s="97"/>
      <c r="B5254" s="94"/>
      <c r="C5254" s="94"/>
      <c r="D5254" s="94"/>
      <c r="E5254" s="94"/>
      <c r="F5254" s="95"/>
      <c r="G5254" s="97"/>
      <c r="H5254" s="95"/>
      <c r="I5254" s="94"/>
      <c r="J5254" s="95"/>
      <c r="K5254" s="96"/>
    </row>
    <row r="5255" spans="1:11" ht="17.100000000000001" customHeight="1">
      <c r="A5255" s="97"/>
      <c r="B5255" s="94"/>
      <c r="C5255" s="94"/>
      <c r="D5255" s="94"/>
      <c r="E5255" s="94"/>
      <c r="F5255" s="95"/>
      <c r="G5255" s="97"/>
      <c r="H5255" s="95"/>
      <c r="I5255" s="94"/>
      <c r="J5255" s="95"/>
      <c r="K5255" s="96"/>
    </row>
    <row r="5256" spans="1:11" ht="17.100000000000001" customHeight="1">
      <c r="A5256" s="97"/>
      <c r="B5256" s="94"/>
      <c r="C5256" s="94"/>
      <c r="D5256" s="94"/>
      <c r="E5256" s="94"/>
      <c r="F5256" s="95"/>
      <c r="G5256" s="97"/>
      <c r="H5256" s="95"/>
      <c r="I5256" s="94"/>
      <c r="J5256" s="95"/>
      <c r="K5256" s="96"/>
    </row>
    <row r="5257" spans="1:11" ht="17.100000000000001" customHeight="1">
      <c r="A5257" s="97"/>
      <c r="B5257" s="94"/>
      <c r="C5257" s="94"/>
      <c r="D5257" s="94"/>
      <c r="E5257" s="94"/>
      <c r="F5257" s="95"/>
      <c r="G5257" s="97"/>
      <c r="H5257" s="95"/>
      <c r="I5257" s="94"/>
      <c r="J5257" s="95"/>
      <c r="K5257" s="96"/>
    </row>
    <row r="5258" spans="1:11" ht="17.100000000000001" customHeight="1">
      <c r="A5258" s="97"/>
      <c r="B5258" s="94"/>
      <c r="C5258" s="94"/>
      <c r="D5258" s="94"/>
      <c r="E5258" s="94"/>
      <c r="F5258" s="95"/>
      <c r="G5258" s="97"/>
      <c r="H5258" s="95"/>
      <c r="I5258" s="94"/>
      <c r="J5258" s="95"/>
      <c r="K5258" s="96"/>
    </row>
    <row r="5259" spans="1:11" ht="17.100000000000001" customHeight="1">
      <c r="A5259" s="97"/>
      <c r="B5259" s="94"/>
      <c r="C5259" s="94"/>
      <c r="D5259" s="94"/>
      <c r="E5259" s="94"/>
      <c r="F5259" s="95"/>
      <c r="G5259" s="97"/>
      <c r="H5259" s="95"/>
      <c r="I5259" s="94"/>
      <c r="J5259" s="95"/>
      <c r="K5259" s="96"/>
    </row>
    <row r="5260" spans="1:11" ht="17.100000000000001" customHeight="1">
      <c r="A5260" s="97"/>
      <c r="B5260" s="94"/>
      <c r="C5260" s="94"/>
      <c r="D5260" s="94"/>
      <c r="E5260" s="94"/>
      <c r="F5260" s="95"/>
      <c r="G5260" s="97"/>
      <c r="H5260" s="95"/>
      <c r="I5260" s="94"/>
      <c r="J5260" s="95"/>
      <c r="K5260" s="96"/>
    </row>
    <row r="5261" spans="1:11" ht="17.100000000000001" customHeight="1">
      <c r="A5261" s="97"/>
      <c r="B5261" s="94"/>
      <c r="C5261" s="94"/>
      <c r="D5261" s="94"/>
      <c r="E5261" s="94"/>
      <c r="F5261" s="95"/>
      <c r="G5261" s="97"/>
      <c r="H5261" s="95"/>
      <c r="I5261" s="94"/>
      <c r="J5261" s="95"/>
      <c r="K5261" s="96"/>
    </row>
    <row r="5262" spans="1:11" ht="17.100000000000001" customHeight="1">
      <c r="A5262" s="97"/>
      <c r="B5262" s="94"/>
      <c r="C5262" s="94"/>
      <c r="D5262" s="94"/>
      <c r="E5262" s="94"/>
      <c r="F5262" s="95"/>
      <c r="G5262" s="97"/>
      <c r="H5262" s="95"/>
      <c r="I5262" s="94"/>
      <c r="J5262" s="95"/>
      <c r="K5262" s="96"/>
    </row>
    <row r="5263" spans="1:11" ht="17.100000000000001" customHeight="1">
      <c r="A5263" s="97"/>
      <c r="B5263" s="94"/>
      <c r="C5263" s="94"/>
      <c r="D5263" s="94"/>
      <c r="E5263" s="94"/>
      <c r="F5263" s="95"/>
      <c r="G5263" s="97"/>
      <c r="H5263" s="95"/>
      <c r="I5263" s="94"/>
      <c r="J5263" s="95"/>
      <c r="K5263" s="96"/>
    </row>
    <row r="5264" spans="1:11" ht="17.100000000000001" customHeight="1">
      <c r="A5264" s="97"/>
      <c r="B5264" s="94"/>
      <c r="C5264" s="94"/>
      <c r="D5264" s="94"/>
      <c r="E5264" s="94"/>
      <c r="F5264" s="95"/>
      <c r="G5264" s="97"/>
      <c r="H5264" s="95"/>
      <c r="I5264" s="94"/>
      <c r="J5264" s="95"/>
      <c r="K5264" s="96"/>
    </row>
    <row r="5265" spans="1:11" ht="17.100000000000001" customHeight="1">
      <c r="A5265" s="97"/>
      <c r="B5265" s="94"/>
      <c r="C5265" s="94"/>
      <c r="D5265" s="94"/>
      <c r="E5265" s="94"/>
      <c r="F5265" s="95"/>
      <c r="G5265" s="97"/>
      <c r="H5265" s="95"/>
      <c r="I5265" s="94"/>
      <c r="J5265" s="95"/>
      <c r="K5265" s="96"/>
    </row>
    <row r="5266" spans="1:11" ht="17.100000000000001" customHeight="1">
      <c r="A5266" s="97"/>
      <c r="B5266" s="94"/>
      <c r="C5266" s="94"/>
      <c r="D5266" s="94"/>
      <c r="E5266" s="94"/>
      <c r="F5266" s="95"/>
      <c r="G5266" s="97"/>
      <c r="H5266" s="95"/>
      <c r="I5266" s="94"/>
      <c r="J5266" s="95"/>
      <c r="K5266" s="96"/>
    </row>
    <row r="5267" spans="1:11" ht="17.100000000000001" customHeight="1">
      <c r="A5267" s="97"/>
      <c r="B5267" s="94"/>
      <c r="C5267" s="94"/>
      <c r="D5267" s="94"/>
      <c r="E5267" s="94"/>
      <c r="F5267" s="95"/>
      <c r="G5267" s="97"/>
      <c r="H5267" s="95"/>
      <c r="I5267" s="94"/>
      <c r="J5267" s="95"/>
      <c r="K5267" s="96"/>
    </row>
    <row r="5268" spans="1:11" ht="17.100000000000001" customHeight="1">
      <c r="A5268" s="97"/>
      <c r="B5268" s="94"/>
      <c r="C5268" s="94"/>
      <c r="D5268" s="94"/>
      <c r="E5268" s="94"/>
      <c r="F5268" s="95"/>
      <c r="G5268" s="97"/>
      <c r="H5268" s="95"/>
      <c r="I5268" s="94"/>
      <c r="J5268" s="95"/>
      <c r="K5268" s="96"/>
    </row>
    <row r="5269" spans="1:11" ht="17.100000000000001" customHeight="1">
      <c r="A5269" s="97"/>
      <c r="B5269" s="94"/>
      <c r="C5269" s="94"/>
      <c r="D5269" s="94"/>
      <c r="E5269" s="94"/>
      <c r="F5269" s="95"/>
      <c r="G5269" s="97"/>
      <c r="H5269" s="95"/>
      <c r="I5269" s="94"/>
      <c r="J5269" s="95"/>
      <c r="K5269" s="96"/>
    </row>
    <row r="5270" spans="1:11" ht="17.100000000000001" customHeight="1">
      <c r="A5270" s="97"/>
      <c r="B5270" s="94"/>
      <c r="C5270" s="94"/>
      <c r="D5270" s="94"/>
      <c r="E5270" s="94"/>
      <c r="F5270" s="95"/>
      <c r="G5270" s="97"/>
      <c r="H5270" s="95"/>
      <c r="I5270" s="94"/>
      <c r="J5270" s="95"/>
      <c r="K5270" s="96"/>
    </row>
    <row r="5271" spans="1:11" ht="17.100000000000001" customHeight="1">
      <c r="A5271" s="97"/>
      <c r="B5271" s="94"/>
      <c r="C5271" s="94"/>
      <c r="D5271" s="94"/>
      <c r="E5271" s="94"/>
      <c r="F5271" s="95"/>
      <c r="G5271" s="97"/>
      <c r="H5271" s="95"/>
      <c r="I5271" s="94"/>
      <c r="J5271" s="95"/>
      <c r="K5271" s="96"/>
    </row>
    <row r="5272" spans="1:11" ht="17.100000000000001" customHeight="1">
      <c r="A5272" s="97"/>
      <c r="B5272" s="94"/>
      <c r="C5272" s="94"/>
      <c r="D5272" s="94"/>
      <c r="E5272" s="94"/>
      <c r="F5272" s="95"/>
      <c r="G5272" s="97"/>
      <c r="H5272" s="95"/>
      <c r="I5272" s="94"/>
      <c r="J5272" s="95"/>
      <c r="K5272" s="96"/>
    </row>
    <row r="5273" spans="1:11" ht="17.100000000000001" customHeight="1">
      <c r="A5273" s="97"/>
      <c r="B5273" s="94"/>
      <c r="C5273" s="94"/>
      <c r="D5273" s="94"/>
      <c r="E5273" s="94"/>
      <c r="F5273" s="95"/>
      <c r="G5273" s="97"/>
      <c r="H5273" s="95"/>
      <c r="I5273" s="94"/>
      <c r="J5273" s="95"/>
      <c r="K5273" s="96"/>
    </row>
    <row r="5274" spans="1:11" ht="17.100000000000001" customHeight="1">
      <c r="A5274" s="97"/>
      <c r="B5274" s="94"/>
      <c r="C5274" s="94"/>
      <c r="D5274" s="94"/>
      <c r="E5274" s="94"/>
      <c r="F5274" s="95"/>
      <c r="G5274" s="97"/>
      <c r="H5274" s="95"/>
      <c r="I5274" s="94"/>
      <c r="J5274" s="95"/>
      <c r="K5274" s="96"/>
    </row>
    <row r="5275" spans="1:11" ht="17.100000000000001" customHeight="1">
      <c r="A5275" s="97"/>
      <c r="B5275" s="94"/>
      <c r="C5275" s="94"/>
      <c r="D5275" s="94"/>
      <c r="E5275" s="94"/>
      <c r="F5275" s="95"/>
      <c r="G5275" s="97"/>
      <c r="H5275" s="95"/>
      <c r="I5275" s="94"/>
      <c r="J5275" s="95"/>
      <c r="K5275" s="96"/>
    </row>
    <row r="5276" spans="1:11" ht="17.100000000000001" customHeight="1">
      <c r="A5276" s="97"/>
      <c r="B5276" s="94"/>
      <c r="C5276" s="94"/>
      <c r="D5276" s="94"/>
      <c r="E5276" s="94"/>
      <c r="F5276" s="95"/>
      <c r="G5276" s="97"/>
      <c r="H5276" s="95"/>
      <c r="I5276" s="94"/>
      <c r="J5276" s="95"/>
      <c r="K5276" s="96"/>
    </row>
    <row r="5277" spans="1:11" ht="17.100000000000001" customHeight="1">
      <c r="A5277" s="97"/>
      <c r="B5277" s="94"/>
      <c r="C5277" s="94"/>
      <c r="D5277" s="94"/>
      <c r="E5277" s="94"/>
      <c r="F5277" s="95"/>
      <c r="G5277" s="97"/>
      <c r="H5277" s="95"/>
      <c r="I5277" s="94"/>
      <c r="J5277" s="95"/>
      <c r="K5277" s="96"/>
    </row>
    <row r="5278" spans="1:11" ht="17.100000000000001" customHeight="1">
      <c r="A5278" s="97"/>
      <c r="B5278" s="94"/>
      <c r="C5278" s="94"/>
      <c r="D5278" s="94"/>
      <c r="E5278" s="94"/>
      <c r="F5278" s="95"/>
      <c r="G5278" s="97"/>
      <c r="H5278" s="95"/>
      <c r="I5278" s="94"/>
      <c r="J5278" s="95"/>
      <c r="K5278" s="96"/>
    </row>
    <row r="5279" spans="1:11" ht="17.100000000000001" customHeight="1">
      <c r="A5279" s="97"/>
      <c r="B5279" s="94"/>
      <c r="C5279" s="94"/>
      <c r="D5279" s="94"/>
      <c r="E5279" s="94"/>
      <c r="F5279" s="95"/>
      <c r="G5279" s="97"/>
      <c r="H5279" s="95"/>
      <c r="I5279" s="94"/>
      <c r="J5279" s="95"/>
      <c r="K5279" s="96"/>
    </row>
    <row r="5280" spans="1:11" ht="17.100000000000001" customHeight="1">
      <c r="A5280" s="97"/>
      <c r="B5280" s="94"/>
      <c r="C5280" s="94"/>
      <c r="D5280" s="94"/>
      <c r="E5280" s="94"/>
      <c r="F5280" s="95"/>
      <c r="G5280" s="97"/>
      <c r="H5280" s="95"/>
      <c r="I5280" s="94"/>
      <c r="J5280" s="95"/>
      <c r="K5280" s="96"/>
    </row>
    <row r="5281" spans="1:11" ht="17.100000000000001" customHeight="1">
      <c r="A5281" s="97"/>
      <c r="B5281" s="94"/>
      <c r="C5281" s="94"/>
      <c r="D5281" s="94"/>
      <c r="E5281" s="94"/>
      <c r="F5281" s="95"/>
      <c r="G5281" s="97"/>
      <c r="H5281" s="95"/>
      <c r="I5281" s="94"/>
      <c r="J5281" s="95"/>
      <c r="K5281" s="96"/>
    </row>
    <row r="5282" spans="1:11" ht="17.100000000000001" customHeight="1">
      <c r="A5282" s="97"/>
      <c r="B5282" s="94"/>
      <c r="C5282" s="94"/>
      <c r="D5282" s="94"/>
      <c r="E5282" s="94"/>
      <c r="F5282" s="95"/>
      <c r="G5282" s="97"/>
      <c r="H5282" s="95"/>
      <c r="I5282" s="94"/>
      <c r="J5282" s="95"/>
      <c r="K5282" s="96"/>
    </row>
    <row r="5283" spans="1:11" ht="17.100000000000001" customHeight="1">
      <c r="A5283" s="97"/>
      <c r="B5283" s="94"/>
      <c r="C5283" s="94"/>
      <c r="D5283" s="94"/>
      <c r="E5283" s="94"/>
      <c r="F5283" s="95"/>
      <c r="G5283" s="97"/>
      <c r="H5283" s="95"/>
      <c r="I5283" s="94"/>
      <c r="J5283" s="95"/>
      <c r="K5283" s="96"/>
    </row>
    <row r="5284" spans="1:11" ht="17.100000000000001" customHeight="1">
      <c r="A5284" s="97"/>
      <c r="B5284" s="94"/>
      <c r="C5284" s="94"/>
      <c r="D5284" s="94"/>
      <c r="E5284" s="94"/>
      <c r="F5284" s="95"/>
      <c r="G5284" s="97"/>
      <c r="H5284" s="95"/>
      <c r="I5284" s="94"/>
      <c r="J5284" s="95"/>
      <c r="K5284" s="96"/>
    </row>
    <row r="5285" spans="1:11" ht="17.100000000000001" customHeight="1">
      <c r="A5285" s="97"/>
      <c r="B5285" s="94"/>
      <c r="C5285" s="94"/>
      <c r="D5285" s="94"/>
      <c r="E5285" s="94"/>
      <c r="F5285" s="95"/>
      <c r="G5285" s="97"/>
      <c r="H5285" s="95"/>
      <c r="I5285" s="94"/>
      <c r="J5285" s="95"/>
      <c r="K5285" s="96"/>
    </row>
    <row r="5286" spans="1:11" ht="17.100000000000001" customHeight="1">
      <c r="A5286" s="97"/>
      <c r="B5286" s="94"/>
      <c r="C5286" s="94"/>
      <c r="D5286" s="94"/>
      <c r="E5286" s="94"/>
      <c r="F5286" s="95"/>
      <c r="G5286" s="97"/>
      <c r="H5286" s="95"/>
      <c r="I5286" s="94"/>
      <c r="J5286" s="95"/>
      <c r="K5286" s="96"/>
    </row>
    <row r="5287" spans="1:11" ht="17.100000000000001" customHeight="1">
      <c r="A5287" s="97"/>
      <c r="B5287" s="94"/>
      <c r="C5287" s="94"/>
      <c r="D5287" s="94"/>
      <c r="E5287" s="94"/>
      <c r="F5287" s="95"/>
      <c r="G5287" s="97"/>
      <c r="H5287" s="95"/>
      <c r="I5287" s="94"/>
      <c r="J5287" s="95"/>
      <c r="K5287" s="96"/>
    </row>
    <row r="5288" spans="1:11" ht="17.100000000000001" customHeight="1">
      <c r="A5288" s="97"/>
      <c r="B5288" s="94"/>
      <c r="C5288" s="94"/>
      <c r="D5288" s="94"/>
      <c r="E5288" s="94"/>
      <c r="F5288" s="95"/>
      <c r="G5288" s="97"/>
      <c r="H5288" s="95"/>
      <c r="I5288" s="94"/>
      <c r="J5288" s="95"/>
      <c r="K5288" s="96"/>
    </row>
    <row r="5289" spans="1:11" ht="17.100000000000001" customHeight="1">
      <c r="A5289" s="97"/>
      <c r="B5289" s="94"/>
      <c r="C5289" s="94"/>
      <c r="D5289" s="94"/>
      <c r="E5289" s="94"/>
      <c r="F5289" s="95"/>
      <c r="G5289" s="97"/>
      <c r="H5289" s="95"/>
      <c r="I5289" s="94"/>
      <c r="J5289" s="95"/>
      <c r="K5289" s="96"/>
    </row>
    <row r="5290" spans="1:11" ht="17.100000000000001" customHeight="1">
      <c r="A5290" s="97"/>
      <c r="B5290" s="94"/>
      <c r="C5290" s="94"/>
      <c r="D5290" s="94"/>
      <c r="E5290" s="94"/>
      <c r="F5290" s="95"/>
      <c r="G5290" s="97"/>
      <c r="H5290" s="95"/>
      <c r="I5290" s="94"/>
      <c r="J5290" s="95"/>
      <c r="K5290" s="96"/>
    </row>
    <row r="5291" spans="1:11" ht="17.100000000000001" customHeight="1">
      <c r="A5291" s="97"/>
      <c r="B5291" s="94"/>
      <c r="C5291" s="94"/>
      <c r="D5291" s="94"/>
      <c r="E5291" s="94"/>
      <c r="F5291" s="95"/>
      <c r="G5291" s="97"/>
      <c r="H5291" s="95"/>
      <c r="I5291" s="94"/>
      <c r="J5291" s="95"/>
      <c r="K5291" s="96"/>
    </row>
    <row r="5292" spans="1:11" ht="17.100000000000001" customHeight="1">
      <c r="A5292" s="97"/>
      <c r="B5292" s="94"/>
      <c r="C5292" s="94"/>
      <c r="D5292" s="94"/>
      <c r="E5292" s="94"/>
      <c r="F5292" s="95"/>
      <c r="G5292" s="97"/>
      <c r="H5292" s="95"/>
      <c r="I5292" s="94"/>
      <c r="J5292" s="95"/>
      <c r="K5292" s="96"/>
    </row>
    <row r="5293" spans="1:11" ht="17.100000000000001" customHeight="1">
      <c r="A5293" s="97"/>
      <c r="B5293" s="94"/>
      <c r="C5293" s="94"/>
      <c r="D5293" s="94"/>
      <c r="E5293" s="94"/>
      <c r="F5293" s="95"/>
      <c r="G5293" s="97"/>
      <c r="H5293" s="95"/>
      <c r="I5293" s="94"/>
      <c r="J5293" s="95"/>
      <c r="K5293" s="96"/>
    </row>
    <row r="5294" spans="1:11" ht="17.100000000000001" customHeight="1">
      <c r="A5294" s="97"/>
      <c r="B5294" s="94"/>
      <c r="C5294" s="94"/>
      <c r="D5294" s="94"/>
      <c r="E5294" s="94"/>
      <c r="F5294" s="95"/>
      <c r="G5294" s="97"/>
      <c r="H5294" s="95"/>
      <c r="I5294" s="94"/>
      <c r="J5294" s="95"/>
      <c r="K5294" s="96"/>
    </row>
    <row r="5295" spans="1:11" ht="17.100000000000001" customHeight="1">
      <c r="A5295" s="97"/>
      <c r="B5295" s="94"/>
      <c r="C5295" s="94"/>
      <c r="D5295" s="94"/>
      <c r="E5295" s="94"/>
      <c r="F5295" s="95"/>
      <c r="G5295" s="97"/>
      <c r="H5295" s="95"/>
      <c r="I5295" s="94"/>
      <c r="J5295" s="95"/>
      <c r="K5295" s="96"/>
    </row>
    <row r="5296" spans="1:11" ht="17.100000000000001" customHeight="1">
      <c r="A5296" s="97"/>
      <c r="B5296" s="94"/>
      <c r="C5296" s="94"/>
      <c r="D5296" s="94"/>
      <c r="E5296" s="94"/>
      <c r="F5296" s="95"/>
      <c r="G5296" s="97"/>
      <c r="H5296" s="95"/>
      <c r="I5296" s="94"/>
      <c r="J5296" s="95"/>
      <c r="K5296" s="96"/>
    </row>
    <row r="5297" spans="1:11" ht="17.100000000000001" customHeight="1">
      <c r="A5297" s="97"/>
      <c r="B5297" s="94"/>
      <c r="C5297" s="94"/>
      <c r="D5297" s="94"/>
      <c r="E5297" s="94"/>
      <c r="F5297" s="95"/>
      <c r="G5297" s="97"/>
      <c r="H5297" s="95"/>
      <c r="I5297" s="94"/>
      <c r="J5297" s="95"/>
      <c r="K5297" s="96"/>
    </row>
    <row r="5298" spans="1:11" ht="17.100000000000001" customHeight="1">
      <c r="A5298" s="97"/>
      <c r="B5298" s="94"/>
      <c r="C5298" s="94"/>
      <c r="D5298" s="94"/>
      <c r="E5298" s="94"/>
      <c r="F5298" s="95"/>
      <c r="G5298" s="97"/>
      <c r="H5298" s="95"/>
      <c r="I5298" s="94"/>
      <c r="J5298" s="95"/>
      <c r="K5298" s="96"/>
    </row>
    <row r="5299" spans="1:11" ht="17.100000000000001" customHeight="1">
      <c r="A5299" s="97"/>
      <c r="B5299" s="94"/>
      <c r="C5299" s="94"/>
      <c r="D5299" s="94"/>
      <c r="E5299" s="94"/>
      <c r="F5299" s="95"/>
      <c r="G5299" s="97"/>
      <c r="H5299" s="95"/>
      <c r="I5299" s="94"/>
      <c r="J5299" s="95"/>
      <c r="K5299" s="96"/>
    </row>
    <row r="5300" spans="1:11" ht="17.100000000000001" customHeight="1">
      <c r="A5300" s="97"/>
      <c r="B5300" s="94"/>
      <c r="C5300" s="94"/>
      <c r="D5300" s="94"/>
      <c r="E5300" s="94"/>
      <c r="F5300" s="95"/>
      <c r="G5300" s="97"/>
      <c r="H5300" s="95"/>
      <c r="I5300" s="94"/>
      <c r="J5300" s="95"/>
      <c r="K5300" s="96"/>
    </row>
    <row r="5301" spans="1:11" ht="17.100000000000001" customHeight="1">
      <c r="A5301" s="97"/>
      <c r="B5301" s="94"/>
      <c r="C5301" s="94"/>
      <c r="D5301" s="94"/>
      <c r="E5301" s="94"/>
      <c r="F5301" s="95"/>
      <c r="G5301" s="97"/>
      <c r="H5301" s="95"/>
      <c r="I5301" s="94"/>
      <c r="J5301" s="95"/>
      <c r="K5301" s="96"/>
    </row>
    <row r="5302" spans="1:11" ht="17.100000000000001" customHeight="1">
      <c r="A5302" s="97"/>
      <c r="B5302" s="94"/>
      <c r="C5302" s="94"/>
      <c r="D5302" s="94"/>
      <c r="E5302" s="94"/>
      <c r="F5302" s="95"/>
      <c r="G5302" s="97"/>
      <c r="H5302" s="95"/>
      <c r="I5302" s="94"/>
      <c r="J5302" s="95"/>
      <c r="K5302" s="96"/>
    </row>
    <row r="5303" spans="1:11" ht="17.100000000000001" customHeight="1">
      <c r="A5303" s="97"/>
      <c r="B5303" s="94"/>
      <c r="C5303" s="94"/>
      <c r="D5303" s="94"/>
      <c r="E5303" s="94"/>
      <c r="F5303" s="95"/>
      <c r="G5303" s="97"/>
      <c r="H5303" s="95"/>
      <c r="I5303" s="94"/>
      <c r="J5303" s="95"/>
      <c r="K5303" s="96"/>
    </row>
    <row r="5304" spans="1:11" ht="17.100000000000001" customHeight="1">
      <c r="A5304" s="97"/>
      <c r="B5304" s="94"/>
      <c r="C5304" s="94"/>
      <c r="D5304" s="94"/>
      <c r="E5304" s="94"/>
      <c r="F5304" s="95"/>
      <c r="G5304" s="97"/>
      <c r="H5304" s="95"/>
      <c r="I5304" s="94"/>
      <c r="J5304" s="95"/>
      <c r="K5304" s="96"/>
    </row>
    <row r="5305" spans="1:11" ht="17.100000000000001" customHeight="1">
      <c r="A5305" s="97"/>
      <c r="B5305" s="94"/>
      <c r="C5305" s="94"/>
      <c r="D5305" s="94"/>
      <c r="E5305" s="94"/>
      <c r="F5305" s="95"/>
      <c r="G5305" s="97"/>
      <c r="H5305" s="95"/>
      <c r="I5305" s="94"/>
      <c r="J5305" s="95"/>
      <c r="K5305" s="96"/>
    </row>
    <row r="5306" spans="1:11" ht="17.100000000000001" customHeight="1">
      <c r="A5306" s="97"/>
      <c r="B5306" s="94"/>
      <c r="C5306" s="94"/>
      <c r="D5306" s="94"/>
      <c r="E5306" s="94"/>
      <c r="F5306" s="95"/>
      <c r="G5306" s="97"/>
      <c r="H5306" s="95"/>
      <c r="I5306" s="94"/>
      <c r="J5306" s="95"/>
      <c r="K5306" s="96"/>
    </row>
    <row r="5307" spans="1:11" ht="17.100000000000001" customHeight="1">
      <c r="A5307" s="97"/>
      <c r="B5307" s="94"/>
      <c r="C5307" s="94"/>
      <c r="D5307" s="94"/>
      <c r="E5307" s="94"/>
      <c r="F5307" s="95"/>
      <c r="G5307" s="97"/>
      <c r="H5307" s="95"/>
      <c r="I5307" s="94"/>
      <c r="J5307" s="95"/>
      <c r="K5307" s="96"/>
    </row>
    <row r="5308" spans="1:11" ht="17.100000000000001" customHeight="1">
      <c r="A5308" s="97"/>
      <c r="B5308" s="94"/>
      <c r="C5308" s="94"/>
      <c r="D5308" s="94"/>
      <c r="E5308" s="94"/>
      <c r="F5308" s="95"/>
      <c r="G5308" s="97"/>
      <c r="H5308" s="95"/>
      <c r="I5308" s="94"/>
      <c r="J5308" s="95"/>
      <c r="K5308" s="96"/>
    </row>
    <row r="5309" spans="1:11" ht="17.100000000000001" customHeight="1">
      <c r="A5309" s="97"/>
      <c r="B5309" s="94"/>
      <c r="C5309" s="94"/>
      <c r="D5309" s="94"/>
      <c r="E5309" s="94"/>
      <c r="F5309" s="95"/>
      <c r="G5309" s="97"/>
      <c r="H5309" s="95"/>
      <c r="I5309" s="94"/>
      <c r="J5309" s="95"/>
      <c r="K5309" s="96"/>
    </row>
    <row r="5310" spans="1:11" ht="17.100000000000001" customHeight="1">
      <c r="A5310" s="97"/>
      <c r="B5310" s="94"/>
      <c r="C5310" s="94"/>
      <c r="D5310" s="94"/>
      <c r="E5310" s="94"/>
      <c r="F5310" s="95"/>
      <c r="G5310" s="97"/>
      <c r="H5310" s="95"/>
      <c r="I5310" s="94"/>
      <c r="J5310" s="95"/>
      <c r="K5310" s="96"/>
    </row>
    <row r="5311" spans="1:11" ht="17.100000000000001" customHeight="1">
      <c r="A5311" s="97"/>
      <c r="B5311" s="94"/>
      <c r="C5311" s="94"/>
      <c r="D5311" s="94"/>
      <c r="E5311" s="94"/>
      <c r="F5311" s="95"/>
      <c r="G5311" s="97"/>
      <c r="H5311" s="95"/>
      <c r="I5311" s="94"/>
      <c r="J5311" s="95"/>
      <c r="K5311" s="96"/>
    </row>
    <row r="5312" spans="1:11" ht="17.100000000000001" customHeight="1">
      <c r="A5312" s="97"/>
      <c r="B5312" s="94"/>
      <c r="C5312" s="94"/>
      <c r="D5312" s="94"/>
      <c r="E5312" s="94"/>
      <c r="F5312" s="95"/>
      <c r="G5312" s="97"/>
      <c r="H5312" s="95"/>
      <c r="I5312" s="94"/>
      <c r="J5312" s="95"/>
      <c r="K5312" s="96"/>
    </row>
    <row r="5313" spans="1:11" ht="17.100000000000001" customHeight="1">
      <c r="A5313" s="97"/>
      <c r="B5313" s="94"/>
      <c r="C5313" s="94"/>
      <c r="D5313" s="94"/>
      <c r="E5313" s="94"/>
      <c r="F5313" s="95"/>
      <c r="G5313" s="97"/>
      <c r="H5313" s="95"/>
      <c r="I5313" s="94"/>
      <c r="J5313" s="95"/>
      <c r="K5313" s="96"/>
    </row>
    <row r="5314" spans="1:11" ht="17.100000000000001" customHeight="1">
      <c r="A5314" s="97"/>
      <c r="B5314" s="94"/>
      <c r="C5314" s="94"/>
      <c r="D5314" s="94"/>
      <c r="E5314" s="94"/>
      <c r="F5314" s="95"/>
      <c r="G5314" s="97"/>
      <c r="H5314" s="95"/>
      <c r="I5314" s="94"/>
      <c r="J5314" s="95"/>
      <c r="K5314" s="96"/>
    </row>
    <row r="5315" spans="1:11" ht="17.100000000000001" customHeight="1">
      <c r="A5315" s="97"/>
      <c r="B5315" s="94"/>
      <c r="C5315" s="94"/>
      <c r="D5315" s="94"/>
      <c r="E5315" s="94"/>
      <c r="F5315" s="95"/>
      <c r="G5315" s="97"/>
      <c r="H5315" s="95"/>
      <c r="I5315" s="94"/>
      <c r="J5315" s="95"/>
      <c r="K5315" s="96"/>
    </row>
    <row r="5316" spans="1:11" ht="17.100000000000001" customHeight="1">
      <c r="A5316" s="97"/>
      <c r="B5316" s="94"/>
      <c r="C5316" s="94"/>
      <c r="D5316" s="94"/>
      <c r="E5316" s="94"/>
      <c r="F5316" s="95"/>
      <c r="G5316" s="97"/>
      <c r="H5316" s="95"/>
      <c r="I5316" s="94"/>
      <c r="J5316" s="95"/>
      <c r="K5316" s="96"/>
    </row>
    <row r="5317" spans="1:11" ht="17.100000000000001" customHeight="1">
      <c r="A5317" s="97"/>
      <c r="B5317" s="94"/>
      <c r="C5317" s="94"/>
      <c r="D5317" s="94"/>
      <c r="E5317" s="94"/>
      <c r="F5317" s="95"/>
      <c r="G5317" s="97"/>
      <c r="H5317" s="95"/>
      <c r="I5317" s="94"/>
      <c r="J5317" s="95"/>
      <c r="K5317" s="96"/>
    </row>
    <row r="5318" spans="1:11" ht="17.100000000000001" customHeight="1">
      <c r="A5318" s="97"/>
      <c r="B5318" s="94"/>
      <c r="C5318" s="94"/>
      <c r="D5318" s="94"/>
      <c r="E5318" s="94"/>
      <c r="F5318" s="95"/>
      <c r="G5318" s="97"/>
      <c r="H5318" s="95"/>
      <c r="I5318" s="94"/>
      <c r="J5318" s="95"/>
      <c r="K5318" s="96"/>
    </row>
    <row r="5319" spans="1:11" ht="17.100000000000001" customHeight="1">
      <c r="A5319" s="97"/>
      <c r="B5319" s="94"/>
      <c r="C5319" s="94"/>
      <c r="D5319" s="94"/>
      <c r="E5319" s="94"/>
      <c r="F5319" s="95"/>
      <c r="G5319" s="97"/>
      <c r="H5319" s="95"/>
      <c r="I5319" s="94"/>
      <c r="J5319" s="95"/>
      <c r="K5319" s="96"/>
    </row>
    <row r="5320" spans="1:11" ht="17.100000000000001" customHeight="1">
      <c r="A5320" s="97"/>
      <c r="B5320" s="94"/>
      <c r="C5320" s="94"/>
      <c r="D5320" s="94"/>
      <c r="E5320" s="94"/>
      <c r="F5320" s="95"/>
      <c r="G5320" s="97"/>
      <c r="H5320" s="95"/>
      <c r="I5320" s="94"/>
      <c r="J5320" s="95"/>
      <c r="K5320" s="96"/>
    </row>
    <row r="5321" spans="1:11" ht="17.100000000000001" customHeight="1">
      <c r="A5321" s="97"/>
      <c r="B5321" s="94"/>
      <c r="C5321" s="94"/>
      <c r="D5321" s="94"/>
      <c r="E5321" s="94"/>
      <c r="F5321" s="95"/>
      <c r="G5321" s="97"/>
      <c r="H5321" s="95"/>
      <c r="I5321" s="94"/>
      <c r="J5321" s="95"/>
      <c r="K5321" s="96"/>
    </row>
    <row r="5322" spans="1:11" ht="17.100000000000001" customHeight="1">
      <c r="A5322" s="97"/>
      <c r="B5322" s="94"/>
      <c r="C5322" s="94"/>
      <c r="D5322" s="94"/>
      <c r="E5322" s="94"/>
      <c r="F5322" s="95"/>
      <c r="G5322" s="97"/>
      <c r="H5322" s="95"/>
      <c r="I5322" s="94"/>
      <c r="J5322" s="95"/>
      <c r="K5322" s="96"/>
    </row>
    <row r="5323" spans="1:11" ht="17.100000000000001" customHeight="1">
      <c r="A5323" s="97"/>
      <c r="B5323" s="94"/>
      <c r="C5323" s="94"/>
      <c r="D5323" s="94"/>
      <c r="E5323" s="94"/>
      <c r="F5323" s="95"/>
      <c r="G5323" s="97"/>
      <c r="H5323" s="95"/>
      <c r="I5323" s="94"/>
      <c r="J5323" s="95"/>
      <c r="K5323" s="96"/>
    </row>
    <row r="5324" spans="1:11" ht="17.100000000000001" customHeight="1">
      <c r="A5324" s="97"/>
      <c r="B5324" s="94"/>
      <c r="C5324" s="94"/>
      <c r="D5324" s="94"/>
      <c r="E5324" s="94"/>
      <c r="F5324" s="95"/>
      <c r="G5324" s="97"/>
      <c r="H5324" s="95"/>
      <c r="I5324" s="94"/>
      <c r="J5324" s="95"/>
      <c r="K5324" s="96"/>
    </row>
    <row r="5325" spans="1:11" ht="17.100000000000001" customHeight="1">
      <c r="A5325" s="97"/>
      <c r="B5325" s="94"/>
      <c r="C5325" s="94"/>
      <c r="D5325" s="94"/>
      <c r="E5325" s="94"/>
      <c r="F5325" s="95"/>
      <c r="G5325" s="97"/>
      <c r="H5325" s="95"/>
      <c r="I5325" s="94"/>
      <c r="J5325" s="95"/>
      <c r="K5325" s="96"/>
    </row>
    <row r="5326" spans="1:11" ht="17.100000000000001" customHeight="1">
      <c r="A5326" s="97"/>
      <c r="B5326" s="94"/>
      <c r="C5326" s="94"/>
      <c r="D5326" s="94"/>
      <c r="E5326" s="94"/>
      <c r="F5326" s="95"/>
      <c r="G5326" s="97"/>
      <c r="H5326" s="95"/>
      <c r="I5326" s="94"/>
      <c r="J5326" s="95"/>
      <c r="K5326" s="96"/>
    </row>
    <row r="5327" spans="1:11" ht="17.100000000000001" customHeight="1">
      <c r="A5327" s="97"/>
      <c r="B5327" s="94"/>
      <c r="C5327" s="94"/>
      <c r="D5327" s="94"/>
      <c r="E5327" s="94"/>
      <c r="F5327" s="95"/>
      <c r="G5327" s="97"/>
      <c r="H5327" s="95"/>
      <c r="I5327" s="94"/>
      <c r="J5327" s="95"/>
      <c r="K5327" s="96"/>
    </row>
    <row r="5328" spans="1:11" ht="17.100000000000001" customHeight="1">
      <c r="A5328" s="97"/>
      <c r="B5328" s="94"/>
      <c r="C5328" s="94"/>
      <c r="D5328" s="94"/>
      <c r="E5328" s="94"/>
      <c r="F5328" s="95"/>
      <c r="G5328" s="97"/>
      <c r="H5328" s="95"/>
      <c r="I5328" s="94"/>
      <c r="J5328" s="95"/>
      <c r="K5328" s="96"/>
    </row>
    <row r="5329" spans="1:11" ht="17.100000000000001" customHeight="1">
      <c r="A5329" s="97"/>
      <c r="B5329" s="94"/>
      <c r="C5329" s="94"/>
      <c r="D5329" s="94"/>
      <c r="E5329" s="94"/>
      <c r="F5329" s="95"/>
      <c r="G5329" s="97"/>
      <c r="H5329" s="95"/>
      <c r="I5329" s="94"/>
      <c r="J5329" s="95"/>
      <c r="K5329" s="96"/>
    </row>
    <row r="5330" spans="1:11" ht="17.100000000000001" customHeight="1">
      <c r="A5330" s="97"/>
      <c r="B5330" s="94"/>
      <c r="C5330" s="94"/>
      <c r="D5330" s="94"/>
      <c r="E5330" s="94"/>
      <c r="F5330" s="95"/>
      <c r="G5330" s="97"/>
      <c r="H5330" s="95"/>
      <c r="I5330" s="94"/>
      <c r="J5330" s="95"/>
      <c r="K5330" s="96"/>
    </row>
    <row r="5331" spans="1:11" ht="17.100000000000001" customHeight="1">
      <c r="A5331" s="97"/>
      <c r="B5331" s="94"/>
      <c r="C5331" s="94"/>
      <c r="D5331" s="94"/>
      <c r="E5331" s="94"/>
      <c r="F5331" s="95"/>
      <c r="G5331" s="97"/>
      <c r="H5331" s="95"/>
      <c r="I5331" s="94"/>
      <c r="J5331" s="95"/>
      <c r="K5331" s="96"/>
    </row>
    <row r="5332" spans="1:11" ht="17.100000000000001" customHeight="1">
      <c r="A5332" s="97"/>
      <c r="B5332" s="94"/>
      <c r="C5332" s="94"/>
      <c r="D5332" s="94"/>
      <c r="E5332" s="94"/>
      <c r="F5332" s="95"/>
      <c r="G5332" s="97"/>
      <c r="H5332" s="95"/>
      <c r="I5332" s="94"/>
      <c r="J5332" s="95"/>
      <c r="K5332" s="96"/>
    </row>
    <row r="5333" spans="1:11" ht="17.100000000000001" customHeight="1">
      <c r="A5333" s="97"/>
      <c r="B5333" s="94"/>
      <c r="C5333" s="94"/>
      <c r="D5333" s="94"/>
      <c r="E5333" s="94"/>
      <c r="F5333" s="95"/>
      <c r="G5333" s="97"/>
      <c r="H5333" s="95"/>
      <c r="I5333" s="94"/>
      <c r="J5333" s="95"/>
      <c r="K5333" s="96"/>
    </row>
    <row r="5334" spans="1:11" ht="17.100000000000001" customHeight="1">
      <c r="A5334" s="97"/>
      <c r="B5334" s="94"/>
      <c r="C5334" s="94"/>
      <c r="D5334" s="94"/>
      <c r="E5334" s="94"/>
      <c r="F5334" s="95"/>
      <c r="G5334" s="97"/>
      <c r="H5334" s="95"/>
      <c r="I5334" s="94"/>
      <c r="J5334" s="95"/>
      <c r="K5334" s="96"/>
    </row>
    <row r="5335" spans="1:11" ht="17.100000000000001" customHeight="1">
      <c r="A5335" s="97"/>
      <c r="B5335" s="94"/>
      <c r="C5335" s="94"/>
      <c r="D5335" s="94"/>
      <c r="E5335" s="94"/>
      <c r="F5335" s="95"/>
      <c r="G5335" s="97"/>
      <c r="H5335" s="95"/>
      <c r="I5335" s="94"/>
      <c r="J5335" s="95"/>
      <c r="K5335" s="96"/>
    </row>
    <row r="5336" spans="1:11" ht="17.100000000000001" customHeight="1">
      <c r="A5336" s="97"/>
      <c r="B5336" s="94"/>
      <c r="C5336" s="94"/>
      <c r="D5336" s="94"/>
      <c r="E5336" s="94"/>
      <c r="F5336" s="95"/>
      <c r="G5336" s="97"/>
      <c r="H5336" s="95"/>
      <c r="I5336" s="94"/>
      <c r="J5336" s="95"/>
      <c r="K5336" s="96"/>
    </row>
    <row r="5337" spans="1:11" ht="17.100000000000001" customHeight="1">
      <c r="A5337" s="97"/>
      <c r="B5337" s="94"/>
      <c r="C5337" s="94"/>
      <c r="D5337" s="94"/>
      <c r="E5337" s="94"/>
      <c r="F5337" s="95"/>
      <c r="G5337" s="97"/>
      <c r="H5337" s="95"/>
      <c r="I5337" s="94"/>
      <c r="J5337" s="95"/>
      <c r="K5337" s="96"/>
    </row>
    <row r="5338" spans="1:11" ht="17.100000000000001" customHeight="1">
      <c r="A5338" s="97"/>
      <c r="B5338" s="94"/>
      <c r="C5338" s="94"/>
      <c r="D5338" s="94"/>
      <c r="E5338" s="94"/>
      <c r="F5338" s="95"/>
      <c r="G5338" s="97"/>
      <c r="H5338" s="95"/>
      <c r="I5338" s="94"/>
      <c r="J5338" s="95"/>
      <c r="K5338" s="96"/>
    </row>
    <row r="5339" spans="1:11" ht="17.100000000000001" customHeight="1">
      <c r="A5339" s="97"/>
      <c r="B5339" s="94"/>
      <c r="C5339" s="94"/>
      <c r="D5339" s="94"/>
      <c r="E5339" s="94"/>
      <c r="F5339" s="95"/>
      <c r="G5339" s="97"/>
      <c r="H5339" s="95"/>
      <c r="I5339" s="94"/>
      <c r="J5339" s="95"/>
      <c r="K5339" s="96"/>
    </row>
    <row r="5340" spans="1:11" ht="17.100000000000001" customHeight="1">
      <c r="A5340" s="97"/>
      <c r="B5340" s="94"/>
      <c r="C5340" s="94"/>
      <c r="D5340" s="94"/>
      <c r="E5340" s="94"/>
      <c r="F5340" s="95"/>
      <c r="G5340" s="97"/>
      <c r="H5340" s="95"/>
      <c r="I5340" s="94"/>
      <c r="J5340" s="95"/>
      <c r="K5340" s="96"/>
    </row>
    <row r="5341" spans="1:11" ht="17.100000000000001" customHeight="1">
      <c r="A5341" s="97"/>
      <c r="B5341" s="94"/>
      <c r="C5341" s="94"/>
      <c r="D5341" s="94"/>
      <c r="E5341" s="94"/>
      <c r="F5341" s="95"/>
      <c r="G5341" s="97"/>
      <c r="H5341" s="95"/>
      <c r="I5341" s="94"/>
      <c r="J5341" s="95"/>
      <c r="K5341" s="96"/>
    </row>
    <row r="5342" spans="1:11" ht="17.100000000000001" customHeight="1">
      <c r="A5342" s="97"/>
      <c r="B5342" s="94"/>
      <c r="C5342" s="94"/>
      <c r="D5342" s="94"/>
      <c r="E5342" s="94"/>
      <c r="F5342" s="95"/>
      <c r="G5342" s="97"/>
      <c r="H5342" s="95"/>
      <c r="I5342" s="94"/>
      <c r="J5342" s="95"/>
      <c r="K5342" s="96"/>
    </row>
    <row r="5343" spans="1:11" ht="17.100000000000001" customHeight="1">
      <c r="A5343" s="97"/>
      <c r="B5343" s="94"/>
      <c r="C5343" s="94"/>
      <c r="D5343" s="94"/>
      <c r="E5343" s="94"/>
      <c r="F5343" s="95"/>
      <c r="G5343" s="97"/>
      <c r="H5343" s="95"/>
      <c r="I5343" s="94"/>
      <c r="J5343" s="95"/>
      <c r="K5343" s="96"/>
    </row>
    <row r="5344" spans="1:11" ht="17.100000000000001" customHeight="1">
      <c r="A5344" s="97"/>
      <c r="B5344" s="94"/>
      <c r="C5344" s="94"/>
      <c r="D5344" s="94"/>
      <c r="E5344" s="94"/>
      <c r="F5344" s="95"/>
      <c r="G5344" s="97"/>
      <c r="H5344" s="95"/>
      <c r="I5344" s="94"/>
      <c r="J5344" s="95"/>
      <c r="K5344" s="96"/>
    </row>
    <row r="5345" spans="1:11" ht="17.100000000000001" customHeight="1">
      <c r="A5345" s="97"/>
      <c r="B5345" s="94"/>
      <c r="C5345" s="94"/>
      <c r="D5345" s="94"/>
      <c r="E5345" s="94"/>
      <c r="F5345" s="95"/>
      <c r="G5345" s="97"/>
      <c r="H5345" s="95"/>
      <c r="I5345" s="94"/>
      <c r="J5345" s="95"/>
      <c r="K5345" s="96"/>
    </row>
    <row r="5346" spans="1:11" ht="17.100000000000001" customHeight="1">
      <c r="A5346" s="97"/>
      <c r="B5346" s="94"/>
      <c r="C5346" s="94"/>
      <c r="D5346" s="94"/>
      <c r="E5346" s="94"/>
      <c r="F5346" s="95"/>
      <c r="G5346" s="97"/>
      <c r="H5346" s="95"/>
      <c r="I5346" s="94"/>
      <c r="J5346" s="95"/>
      <c r="K5346" s="96"/>
    </row>
    <row r="5347" spans="1:11" ht="17.100000000000001" customHeight="1">
      <c r="A5347" s="97"/>
      <c r="B5347" s="94"/>
      <c r="C5347" s="94"/>
      <c r="D5347" s="94"/>
      <c r="E5347" s="94"/>
      <c r="F5347" s="95"/>
      <c r="G5347" s="97"/>
      <c r="H5347" s="95"/>
      <c r="I5347" s="94"/>
      <c r="J5347" s="95"/>
      <c r="K5347" s="96"/>
    </row>
    <row r="5348" spans="1:11" ht="17.100000000000001" customHeight="1">
      <c r="A5348" s="97"/>
      <c r="B5348" s="94"/>
      <c r="C5348" s="94"/>
      <c r="D5348" s="94"/>
      <c r="E5348" s="94"/>
      <c r="F5348" s="95"/>
      <c r="G5348" s="97"/>
      <c r="H5348" s="95"/>
      <c r="I5348" s="94"/>
      <c r="J5348" s="95"/>
      <c r="K5348" s="96"/>
    </row>
    <row r="5349" spans="1:11" ht="17.100000000000001" customHeight="1">
      <c r="A5349" s="97"/>
      <c r="B5349" s="94"/>
      <c r="C5349" s="94"/>
      <c r="D5349" s="94"/>
      <c r="E5349" s="94"/>
      <c r="F5349" s="95"/>
      <c r="G5349" s="97"/>
      <c r="H5349" s="95"/>
      <c r="I5349" s="94"/>
      <c r="J5349" s="95"/>
      <c r="K5349" s="96"/>
    </row>
    <row r="5350" spans="1:11" ht="17.100000000000001" customHeight="1">
      <c r="A5350" s="97"/>
      <c r="B5350" s="94"/>
      <c r="C5350" s="94"/>
      <c r="D5350" s="94"/>
      <c r="E5350" s="94"/>
      <c r="F5350" s="95"/>
      <c r="G5350" s="97"/>
      <c r="H5350" s="95"/>
      <c r="I5350" s="94"/>
      <c r="J5350" s="95"/>
      <c r="K5350" s="96"/>
    </row>
    <row r="5351" spans="1:11" ht="17.100000000000001" customHeight="1">
      <c r="A5351" s="97"/>
      <c r="B5351" s="94"/>
      <c r="C5351" s="94"/>
      <c r="D5351" s="94"/>
      <c r="E5351" s="94"/>
      <c r="F5351" s="95"/>
      <c r="G5351" s="97"/>
      <c r="H5351" s="95"/>
      <c r="I5351" s="94"/>
      <c r="J5351" s="95"/>
      <c r="K5351" s="96"/>
    </row>
    <row r="5352" spans="1:11" ht="17.100000000000001" customHeight="1">
      <c r="A5352" s="97"/>
      <c r="B5352" s="94"/>
      <c r="C5352" s="94"/>
      <c r="D5352" s="94"/>
      <c r="E5352" s="94"/>
      <c r="F5352" s="95"/>
      <c r="G5352" s="97"/>
      <c r="H5352" s="95"/>
      <c r="I5352" s="94"/>
      <c r="J5352" s="95"/>
      <c r="K5352" s="96"/>
    </row>
    <row r="5353" spans="1:11" ht="17.100000000000001" customHeight="1">
      <c r="A5353" s="97"/>
      <c r="B5353" s="94"/>
      <c r="C5353" s="94"/>
      <c r="D5353" s="94"/>
      <c r="E5353" s="94"/>
      <c r="F5353" s="95"/>
      <c r="G5353" s="97"/>
      <c r="H5353" s="95"/>
      <c r="I5353" s="94"/>
      <c r="J5353" s="95"/>
      <c r="K5353" s="96"/>
    </row>
    <row r="5354" spans="1:11" ht="17.100000000000001" customHeight="1">
      <c r="A5354" s="97"/>
      <c r="B5354" s="94"/>
      <c r="C5354" s="94"/>
      <c r="D5354" s="94"/>
      <c r="E5354" s="94"/>
      <c r="F5354" s="95"/>
      <c r="G5354" s="97"/>
      <c r="H5354" s="95"/>
      <c r="I5354" s="94"/>
      <c r="J5354" s="95"/>
      <c r="K5354" s="96"/>
    </row>
    <row r="5355" spans="1:11" ht="17.100000000000001" customHeight="1">
      <c r="A5355" s="97"/>
      <c r="B5355" s="94"/>
      <c r="C5355" s="94"/>
      <c r="D5355" s="94"/>
      <c r="E5355" s="94"/>
      <c r="F5355" s="95"/>
      <c r="G5355" s="97"/>
      <c r="H5355" s="95"/>
      <c r="I5355" s="94"/>
      <c r="J5355" s="95"/>
      <c r="K5355" s="96"/>
    </row>
    <row r="5356" spans="1:11" ht="17.100000000000001" customHeight="1">
      <c r="A5356" s="97"/>
      <c r="B5356" s="94"/>
      <c r="C5356" s="94"/>
      <c r="D5356" s="94"/>
      <c r="E5356" s="94"/>
      <c r="F5356" s="95"/>
      <c r="G5356" s="97"/>
      <c r="H5356" s="95"/>
      <c r="I5356" s="94"/>
      <c r="J5356" s="95"/>
      <c r="K5356" s="96"/>
    </row>
    <row r="5357" spans="1:11" ht="17.100000000000001" customHeight="1">
      <c r="A5357" s="97"/>
      <c r="B5357" s="94"/>
      <c r="C5357" s="94"/>
      <c r="D5357" s="94"/>
      <c r="E5357" s="94"/>
      <c r="F5357" s="95"/>
      <c r="G5357" s="97"/>
      <c r="H5357" s="95"/>
      <c r="I5357" s="94"/>
      <c r="J5357" s="95"/>
      <c r="K5357" s="96"/>
    </row>
    <row r="5358" spans="1:11" ht="17.100000000000001" customHeight="1">
      <c r="A5358" s="97"/>
      <c r="B5358" s="94"/>
      <c r="C5358" s="94"/>
      <c r="D5358" s="94"/>
      <c r="E5358" s="94"/>
      <c r="F5358" s="95"/>
      <c r="G5358" s="97"/>
      <c r="H5358" s="95"/>
      <c r="I5358" s="94"/>
      <c r="J5358" s="95"/>
      <c r="K5358" s="96"/>
    </row>
    <row r="5359" spans="1:11" ht="17.100000000000001" customHeight="1">
      <c r="A5359" s="97"/>
      <c r="B5359" s="94"/>
      <c r="C5359" s="94"/>
      <c r="D5359" s="94"/>
      <c r="E5359" s="94"/>
      <c r="F5359" s="95"/>
      <c r="G5359" s="97"/>
      <c r="H5359" s="95"/>
      <c r="I5359" s="94"/>
      <c r="J5359" s="95"/>
      <c r="K5359" s="96"/>
    </row>
    <row r="5360" spans="1:11" ht="17.100000000000001" customHeight="1">
      <c r="A5360" s="97"/>
      <c r="B5360" s="94"/>
      <c r="C5360" s="94"/>
      <c r="D5360" s="94"/>
      <c r="E5360" s="94"/>
      <c r="F5360" s="95"/>
      <c r="G5360" s="97"/>
      <c r="H5360" s="95"/>
      <c r="I5360" s="94"/>
      <c r="J5360" s="95"/>
      <c r="K5360" s="96"/>
    </row>
    <row r="5361" spans="1:11" ht="17.100000000000001" customHeight="1">
      <c r="A5361" s="97"/>
      <c r="B5361" s="94"/>
      <c r="C5361" s="94"/>
      <c r="D5361" s="94"/>
      <c r="E5361" s="94"/>
      <c r="F5361" s="95"/>
      <c r="G5361" s="97"/>
      <c r="H5361" s="95"/>
      <c r="I5361" s="94"/>
      <c r="J5361" s="95"/>
      <c r="K5361" s="96"/>
    </row>
    <row r="5362" spans="1:11" ht="17.100000000000001" customHeight="1">
      <c r="A5362" s="97"/>
      <c r="B5362" s="94"/>
      <c r="C5362" s="94"/>
      <c r="D5362" s="94"/>
      <c r="E5362" s="94"/>
      <c r="F5362" s="95"/>
      <c r="G5362" s="97"/>
      <c r="H5362" s="95"/>
      <c r="I5362" s="94"/>
      <c r="J5362" s="95"/>
      <c r="K5362" s="96"/>
    </row>
    <row r="5363" spans="1:11" ht="17.100000000000001" customHeight="1">
      <c r="A5363" s="97"/>
      <c r="B5363" s="94"/>
      <c r="C5363" s="94"/>
      <c r="D5363" s="94"/>
      <c r="E5363" s="94"/>
      <c r="F5363" s="95"/>
      <c r="G5363" s="97"/>
      <c r="H5363" s="95"/>
      <c r="I5363" s="94"/>
      <c r="J5363" s="95"/>
      <c r="K5363" s="96"/>
    </row>
    <row r="5364" spans="1:11" ht="17.100000000000001" customHeight="1">
      <c r="A5364" s="97"/>
      <c r="B5364" s="94"/>
      <c r="C5364" s="94"/>
      <c r="D5364" s="94"/>
      <c r="E5364" s="94"/>
      <c r="F5364" s="95"/>
      <c r="G5364" s="97"/>
      <c r="H5364" s="95"/>
      <c r="I5364" s="94"/>
      <c r="J5364" s="95"/>
      <c r="K5364" s="96"/>
    </row>
    <row r="5365" spans="1:11" ht="17.100000000000001" customHeight="1">
      <c r="A5365" s="97"/>
      <c r="B5365" s="94"/>
      <c r="C5365" s="94"/>
      <c r="D5365" s="94"/>
      <c r="E5365" s="94"/>
      <c r="F5365" s="95"/>
      <c r="G5365" s="97"/>
      <c r="H5365" s="95"/>
      <c r="I5365" s="94"/>
      <c r="J5365" s="95"/>
      <c r="K5365" s="96"/>
    </row>
    <row r="5366" spans="1:11" ht="17.100000000000001" customHeight="1">
      <c r="A5366" s="97"/>
      <c r="B5366" s="94"/>
      <c r="C5366" s="94"/>
      <c r="D5366" s="94"/>
      <c r="E5366" s="94"/>
      <c r="F5366" s="95"/>
      <c r="G5366" s="97"/>
      <c r="H5366" s="95"/>
      <c r="I5366" s="94"/>
      <c r="J5366" s="95"/>
      <c r="K5366" s="96"/>
    </row>
    <row r="5367" spans="1:11" ht="17.100000000000001" customHeight="1">
      <c r="A5367" s="97"/>
      <c r="B5367" s="94"/>
      <c r="C5367" s="94"/>
      <c r="D5367" s="94"/>
      <c r="E5367" s="94"/>
      <c r="F5367" s="95"/>
      <c r="G5367" s="97"/>
      <c r="H5367" s="95"/>
      <c r="I5367" s="94"/>
      <c r="J5367" s="95"/>
      <c r="K5367" s="96"/>
    </row>
    <row r="5368" spans="1:11" ht="17.100000000000001" customHeight="1">
      <c r="A5368" s="97"/>
      <c r="B5368" s="94"/>
      <c r="C5368" s="94"/>
      <c r="D5368" s="94"/>
      <c r="E5368" s="94"/>
      <c r="F5368" s="95"/>
      <c r="G5368" s="97"/>
      <c r="H5368" s="95"/>
      <c r="I5368" s="94"/>
      <c r="J5368" s="95"/>
      <c r="K5368" s="96"/>
    </row>
    <row r="5369" spans="1:11" ht="17.100000000000001" customHeight="1">
      <c r="A5369" s="97"/>
      <c r="B5369" s="94"/>
      <c r="C5369" s="94"/>
      <c r="D5369" s="94"/>
      <c r="E5369" s="94"/>
      <c r="F5369" s="95"/>
      <c r="G5369" s="97"/>
      <c r="H5369" s="95"/>
      <c r="I5369" s="94"/>
      <c r="J5369" s="95"/>
      <c r="K5369" s="96"/>
    </row>
    <row r="5370" spans="1:11" ht="17.100000000000001" customHeight="1">
      <c r="A5370" s="97"/>
      <c r="B5370" s="94"/>
      <c r="C5370" s="94"/>
      <c r="D5370" s="94"/>
      <c r="E5370" s="94"/>
      <c r="F5370" s="95"/>
      <c r="G5370" s="97"/>
      <c r="H5370" s="95"/>
      <c r="I5370" s="94"/>
      <c r="J5370" s="95"/>
      <c r="K5370" s="96"/>
    </row>
    <row r="5371" spans="1:11" ht="17.100000000000001" customHeight="1">
      <c r="A5371" s="97"/>
      <c r="B5371" s="94"/>
      <c r="C5371" s="94"/>
      <c r="D5371" s="94"/>
      <c r="E5371" s="94"/>
      <c r="F5371" s="95"/>
      <c r="G5371" s="97"/>
      <c r="H5371" s="95"/>
      <c r="I5371" s="94"/>
      <c r="J5371" s="95"/>
      <c r="K5371" s="96"/>
    </row>
    <row r="5372" spans="1:11" ht="17.100000000000001" customHeight="1">
      <c r="A5372" s="97"/>
      <c r="B5372" s="94"/>
      <c r="C5372" s="94"/>
      <c r="D5372" s="94"/>
      <c r="E5372" s="94"/>
      <c r="F5372" s="95"/>
      <c r="G5372" s="97"/>
      <c r="H5372" s="95"/>
      <c r="I5372" s="94"/>
      <c r="J5372" s="95"/>
      <c r="K5372" s="96"/>
    </row>
    <row r="5373" spans="1:11" ht="17.100000000000001" customHeight="1">
      <c r="A5373" s="97"/>
      <c r="B5373" s="94"/>
      <c r="C5373" s="94"/>
      <c r="D5373" s="94"/>
      <c r="E5373" s="94"/>
      <c r="F5373" s="95"/>
      <c r="G5373" s="97"/>
      <c r="H5373" s="95"/>
      <c r="I5373" s="94"/>
      <c r="J5373" s="95"/>
      <c r="K5373" s="96"/>
    </row>
    <row r="5374" spans="1:11" ht="17.100000000000001" customHeight="1">
      <c r="A5374" s="97"/>
      <c r="B5374" s="94"/>
      <c r="C5374" s="94"/>
      <c r="D5374" s="94"/>
      <c r="E5374" s="94"/>
      <c r="F5374" s="95"/>
      <c r="G5374" s="97"/>
      <c r="H5374" s="95"/>
      <c r="I5374" s="94"/>
      <c r="J5374" s="95"/>
      <c r="K5374" s="96"/>
    </row>
    <row r="5375" spans="1:11" ht="17.100000000000001" customHeight="1">
      <c r="A5375" s="97"/>
      <c r="B5375" s="94"/>
      <c r="C5375" s="94"/>
      <c r="D5375" s="94"/>
      <c r="E5375" s="94"/>
      <c r="F5375" s="95"/>
      <c r="G5375" s="97"/>
      <c r="H5375" s="95"/>
      <c r="I5375" s="94"/>
      <c r="J5375" s="95"/>
      <c r="K5375" s="96"/>
    </row>
    <row r="5376" spans="1:11" ht="17.100000000000001" customHeight="1">
      <c r="A5376" s="97"/>
      <c r="B5376" s="94"/>
      <c r="C5376" s="94"/>
      <c r="D5376" s="94"/>
      <c r="E5376" s="94"/>
      <c r="F5376" s="95"/>
      <c r="G5376" s="97"/>
      <c r="H5376" s="95"/>
      <c r="I5376" s="94"/>
      <c r="J5376" s="95"/>
      <c r="K5376" s="96"/>
    </row>
    <row r="5377" spans="1:11" ht="17.100000000000001" customHeight="1">
      <c r="A5377" s="97"/>
      <c r="B5377" s="94"/>
      <c r="C5377" s="94"/>
      <c r="D5377" s="94"/>
      <c r="E5377" s="94"/>
      <c r="F5377" s="95"/>
      <c r="G5377" s="97"/>
      <c r="H5377" s="95"/>
      <c r="I5377" s="94"/>
      <c r="J5377" s="95"/>
      <c r="K5377" s="96"/>
    </row>
    <row r="5378" spans="1:11" ht="17.100000000000001" customHeight="1">
      <c r="A5378" s="97"/>
      <c r="B5378" s="94"/>
      <c r="C5378" s="94"/>
      <c r="D5378" s="94"/>
      <c r="E5378" s="94"/>
      <c r="F5378" s="95"/>
      <c r="G5378" s="97"/>
      <c r="H5378" s="95"/>
      <c r="I5378" s="94"/>
      <c r="J5378" s="95"/>
      <c r="K5378" s="96"/>
    </row>
    <row r="5379" spans="1:11" ht="17.100000000000001" customHeight="1">
      <c r="A5379" s="97"/>
      <c r="B5379" s="94"/>
      <c r="C5379" s="94"/>
      <c r="D5379" s="94"/>
      <c r="E5379" s="94"/>
      <c r="F5379" s="95"/>
      <c r="G5379" s="97"/>
      <c r="H5379" s="95"/>
      <c r="I5379" s="94"/>
      <c r="J5379" s="95"/>
      <c r="K5379" s="96"/>
    </row>
    <row r="5380" spans="1:11" ht="17.100000000000001" customHeight="1">
      <c r="A5380" s="97"/>
      <c r="B5380" s="94"/>
      <c r="C5380" s="94"/>
      <c r="D5380" s="94"/>
      <c r="E5380" s="94"/>
      <c r="F5380" s="95"/>
      <c r="G5380" s="97"/>
      <c r="H5380" s="95"/>
      <c r="I5380" s="94"/>
      <c r="J5380" s="95"/>
      <c r="K5380" s="96"/>
    </row>
    <row r="5381" spans="1:11" ht="17.100000000000001" customHeight="1">
      <c r="A5381" s="97"/>
      <c r="B5381" s="94"/>
      <c r="C5381" s="94"/>
      <c r="D5381" s="94"/>
      <c r="E5381" s="94"/>
      <c r="F5381" s="95"/>
      <c r="G5381" s="97"/>
      <c r="H5381" s="95"/>
      <c r="I5381" s="94"/>
      <c r="J5381" s="95"/>
      <c r="K5381" s="96"/>
    </row>
    <row r="5382" spans="1:11" ht="17.100000000000001" customHeight="1">
      <c r="A5382" s="97"/>
      <c r="B5382" s="94"/>
      <c r="C5382" s="94"/>
      <c r="D5382" s="94"/>
      <c r="E5382" s="94"/>
      <c r="F5382" s="95"/>
      <c r="G5382" s="97"/>
      <c r="H5382" s="95"/>
      <c r="I5382" s="94"/>
      <c r="J5382" s="95"/>
      <c r="K5382" s="96"/>
    </row>
    <row r="5383" spans="1:11" ht="17.100000000000001" customHeight="1">
      <c r="A5383" s="97"/>
      <c r="B5383" s="94"/>
      <c r="C5383" s="94"/>
      <c r="D5383" s="94"/>
      <c r="E5383" s="94"/>
      <c r="F5383" s="95"/>
      <c r="G5383" s="97"/>
      <c r="H5383" s="95"/>
      <c r="I5383" s="94"/>
      <c r="J5383" s="95"/>
      <c r="K5383" s="96"/>
    </row>
    <row r="5384" spans="1:11" ht="17.100000000000001" customHeight="1">
      <c r="A5384" s="97"/>
      <c r="B5384" s="94"/>
      <c r="C5384" s="94"/>
      <c r="D5384" s="94"/>
      <c r="E5384" s="94"/>
      <c r="F5384" s="95"/>
      <c r="G5384" s="97"/>
      <c r="H5384" s="95"/>
      <c r="I5384" s="94"/>
      <c r="J5384" s="95"/>
      <c r="K5384" s="96"/>
    </row>
    <row r="5385" spans="1:11" ht="17.100000000000001" customHeight="1">
      <c r="A5385" s="97"/>
      <c r="B5385" s="94"/>
      <c r="C5385" s="94"/>
      <c r="D5385" s="94"/>
      <c r="E5385" s="94"/>
      <c r="F5385" s="95"/>
      <c r="G5385" s="97"/>
      <c r="H5385" s="95"/>
      <c r="I5385" s="94"/>
      <c r="J5385" s="95"/>
      <c r="K5385" s="96"/>
    </row>
    <row r="5386" spans="1:11" ht="17.100000000000001" customHeight="1">
      <c r="A5386" s="97"/>
      <c r="B5386" s="94"/>
      <c r="C5386" s="94"/>
      <c r="D5386" s="94"/>
      <c r="E5386" s="94"/>
      <c r="F5386" s="95"/>
      <c r="G5386" s="97"/>
      <c r="H5386" s="95"/>
      <c r="I5386" s="94"/>
      <c r="J5386" s="95"/>
      <c r="K5386" s="96"/>
    </row>
    <row r="5387" spans="1:11" ht="17.100000000000001" customHeight="1">
      <c r="A5387" s="97"/>
      <c r="B5387" s="94"/>
      <c r="C5387" s="94"/>
      <c r="D5387" s="94"/>
      <c r="E5387" s="94"/>
      <c r="F5387" s="95"/>
      <c r="G5387" s="97"/>
      <c r="H5387" s="95"/>
      <c r="I5387" s="94"/>
      <c r="J5387" s="95"/>
      <c r="K5387" s="96"/>
    </row>
    <row r="5388" spans="1:11" ht="17.100000000000001" customHeight="1">
      <c r="A5388" s="97"/>
      <c r="B5388" s="94"/>
      <c r="C5388" s="94"/>
      <c r="D5388" s="94"/>
      <c r="E5388" s="94"/>
      <c r="F5388" s="95"/>
      <c r="G5388" s="97"/>
      <c r="H5388" s="95"/>
      <c r="I5388" s="94"/>
      <c r="J5388" s="95"/>
      <c r="K5388" s="96"/>
    </row>
    <row r="5389" spans="1:11" ht="17.100000000000001" customHeight="1">
      <c r="A5389" s="97"/>
      <c r="B5389" s="94"/>
      <c r="C5389" s="94"/>
      <c r="D5389" s="94"/>
      <c r="E5389" s="94"/>
      <c r="F5389" s="95"/>
      <c r="G5389" s="97"/>
      <c r="H5389" s="95"/>
      <c r="I5389" s="94"/>
      <c r="J5389" s="95"/>
      <c r="K5389" s="96"/>
    </row>
    <row r="5390" spans="1:11" ht="17.100000000000001" customHeight="1">
      <c r="A5390" s="97"/>
      <c r="B5390" s="94"/>
      <c r="C5390" s="94"/>
      <c r="D5390" s="94"/>
      <c r="E5390" s="94"/>
      <c r="F5390" s="95"/>
      <c r="G5390" s="97"/>
      <c r="H5390" s="95"/>
      <c r="I5390" s="94"/>
      <c r="J5390" s="95"/>
      <c r="K5390" s="96"/>
    </row>
    <row r="5391" spans="1:11" ht="17.100000000000001" customHeight="1">
      <c r="A5391" s="97"/>
      <c r="B5391" s="94"/>
      <c r="C5391" s="94"/>
      <c r="D5391" s="94"/>
      <c r="E5391" s="94"/>
      <c r="F5391" s="95"/>
      <c r="G5391" s="97"/>
      <c r="H5391" s="95"/>
      <c r="I5391" s="94"/>
      <c r="J5391" s="95"/>
      <c r="K5391" s="96"/>
    </row>
    <row r="5392" spans="1:11" ht="17.100000000000001" customHeight="1">
      <c r="A5392" s="97"/>
      <c r="B5392" s="94"/>
      <c r="C5392" s="94"/>
      <c r="D5392" s="94"/>
      <c r="E5392" s="94"/>
      <c r="F5392" s="95"/>
      <c r="G5392" s="97"/>
      <c r="H5392" s="95"/>
      <c r="I5392" s="94"/>
      <c r="J5392" s="95"/>
      <c r="K5392" s="96"/>
    </row>
    <row r="5393" spans="1:11" ht="17.100000000000001" customHeight="1">
      <c r="A5393" s="97"/>
      <c r="B5393" s="94"/>
      <c r="C5393" s="94"/>
      <c r="D5393" s="94"/>
      <c r="E5393" s="94"/>
      <c r="F5393" s="95"/>
      <c r="G5393" s="97"/>
      <c r="H5393" s="95"/>
      <c r="I5393" s="94"/>
      <c r="J5393" s="95"/>
      <c r="K5393" s="96"/>
    </row>
    <row r="5394" spans="1:11" ht="17.100000000000001" customHeight="1">
      <c r="A5394" s="97"/>
      <c r="B5394" s="94"/>
      <c r="C5394" s="94"/>
      <c r="D5394" s="94"/>
      <c r="E5394" s="94"/>
      <c r="F5394" s="95"/>
      <c r="G5394" s="97"/>
      <c r="H5394" s="95"/>
      <c r="I5394" s="94"/>
      <c r="J5394" s="95"/>
      <c r="K5394" s="96"/>
    </row>
    <row r="5395" spans="1:11" ht="17.100000000000001" customHeight="1">
      <c r="A5395" s="97"/>
      <c r="B5395" s="94"/>
      <c r="C5395" s="94"/>
      <c r="D5395" s="94"/>
      <c r="E5395" s="94"/>
      <c r="F5395" s="95"/>
      <c r="G5395" s="97"/>
      <c r="H5395" s="95"/>
      <c r="I5395" s="94"/>
      <c r="J5395" s="95"/>
      <c r="K5395" s="96"/>
    </row>
    <row r="5396" spans="1:11" ht="17.100000000000001" customHeight="1">
      <c r="A5396" s="97"/>
      <c r="B5396" s="94"/>
      <c r="C5396" s="94"/>
      <c r="D5396" s="94"/>
      <c r="E5396" s="94"/>
      <c r="F5396" s="95"/>
      <c r="G5396" s="97"/>
      <c r="H5396" s="95"/>
      <c r="I5396" s="94"/>
      <c r="J5396" s="95"/>
      <c r="K5396" s="96"/>
    </row>
    <row r="5397" spans="1:11" ht="17.100000000000001" customHeight="1">
      <c r="A5397" s="97"/>
      <c r="B5397" s="94"/>
      <c r="C5397" s="94"/>
      <c r="D5397" s="94"/>
      <c r="E5397" s="94"/>
      <c r="F5397" s="95"/>
      <c r="G5397" s="97"/>
      <c r="H5397" s="95"/>
      <c r="I5397" s="94"/>
      <c r="J5397" s="95"/>
      <c r="K5397" s="96"/>
    </row>
    <row r="5398" spans="1:11" ht="17.100000000000001" customHeight="1">
      <c r="A5398" s="97"/>
      <c r="B5398" s="94"/>
      <c r="C5398" s="94"/>
      <c r="D5398" s="94"/>
      <c r="E5398" s="94"/>
      <c r="F5398" s="95"/>
      <c r="G5398" s="97"/>
      <c r="H5398" s="95"/>
      <c r="I5398" s="94"/>
      <c r="J5398" s="95"/>
      <c r="K5398" s="96"/>
    </row>
    <row r="5399" spans="1:11" ht="17.100000000000001" customHeight="1">
      <c r="A5399" s="97"/>
      <c r="B5399" s="94"/>
      <c r="C5399" s="94"/>
      <c r="D5399" s="94"/>
      <c r="E5399" s="94"/>
      <c r="F5399" s="95"/>
      <c r="G5399" s="97"/>
      <c r="H5399" s="95"/>
      <c r="I5399" s="94"/>
      <c r="J5399" s="95"/>
      <c r="K5399" s="96"/>
    </row>
    <row r="5400" spans="1:11" ht="17.100000000000001" customHeight="1">
      <c r="A5400" s="97"/>
      <c r="B5400" s="94"/>
      <c r="C5400" s="94"/>
      <c r="D5400" s="94"/>
      <c r="E5400" s="94"/>
      <c r="F5400" s="95"/>
      <c r="G5400" s="97"/>
      <c r="H5400" s="95"/>
      <c r="I5400" s="94"/>
      <c r="J5400" s="95"/>
      <c r="K5400" s="96"/>
    </row>
    <row r="5401" spans="1:11" ht="17.100000000000001" customHeight="1">
      <c r="A5401" s="97"/>
      <c r="B5401" s="94"/>
      <c r="C5401" s="94"/>
      <c r="D5401" s="94"/>
      <c r="E5401" s="94"/>
      <c r="F5401" s="95"/>
      <c r="G5401" s="97"/>
      <c r="H5401" s="95"/>
      <c r="I5401" s="94"/>
      <c r="J5401" s="95"/>
      <c r="K5401" s="96"/>
    </row>
    <row r="5402" spans="1:11" ht="17.100000000000001" customHeight="1">
      <c r="A5402" s="97"/>
      <c r="B5402" s="94"/>
      <c r="C5402" s="94"/>
      <c r="D5402" s="94"/>
      <c r="E5402" s="94"/>
      <c r="F5402" s="95"/>
      <c r="G5402" s="97"/>
      <c r="H5402" s="95"/>
      <c r="I5402" s="94"/>
      <c r="J5402" s="95"/>
      <c r="K5402" s="96"/>
    </row>
    <row r="5403" spans="1:11" ht="17.100000000000001" customHeight="1">
      <c r="A5403" s="97"/>
      <c r="B5403" s="94"/>
      <c r="C5403" s="94"/>
      <c r="D5403" s="94"/>
      <c r="E5403" s="94"/>
      <c r="F5403" s="95"/>
      <c r="G5403" s="97"/>
      <c r="H5403" s="95"/>
      <c r="I5403" s="94"/>
      <c r="J5403" s="95"/>
      <c r="K5403" s="96"/>
    </row>
    <row r="5404" spans="1:11" ht="17.100000000000001" customHeight="1">
      <c r="A5404" s="97"/>
      <c r="B5404" s="94"/>
      <c r="C5404" s="94"/>
      <c r="D5404" s="94"/>
      <c r="E5404" s="94"/>
      <c r="F5404" s="95"/>
      <c r="G5404" s="97"/>
      <c r="H5404" s="95"/>
      <c r="I5404" s="94"/>
      <c r="J5404" s="95"/>
      <c r="K5404" s="96"/>
    </row>
    <row r="5405" spans="1:11" ht="17.100000000000001" customHeight="1">
      <c r="A5405" s="97"/>
      <c r="B5405" s="94"/>
      <c r="C5405" s="94"/>
      <c r="D5405" s="94"/>
      <c r="E5405" s="94"/>
      <c r="F5405" s="95"/>
      <c r="G5405" s="97"/>
      <c r="H5405" s="95"/>
      <c r="I5405" s="94"/>
      <c r="J5405" s="95"/>
      <c r="K5405" s="96"/>
    </row>
    <row r="5406" spans="1:11" ht="17.100000000000001" customHeight="1">
      <c r="A5406" s="97"/>
      <c r="B5406" s="94"/>
      <c r="C5406" s="94"/>
      <c r="D5406" s="94"/>
      <c r="E5406" s="94"/>
      <c r="F5406" s="95"/>
      <c r="G5406" s="97"/>
      <c r="H5406" s="95"/>
      <c r="I5406" s="94"/>
      <c r="J5406" s="95"/>
      <c r="K5406" s="96"/>
    </row>
    <row r="5407" spans="1:11" ht="17.100000000000001" customHeight="1">
      <c r="A5407" s="97"/>
      <c r="B5407" s="94"/>
      <c r="C5407" s="94"/>
      <c r="D5407" s="94"/>
      <c r="E5407" s="94"/>
      <c r="F5407" s="95"/>
      <c r="G5407" s="97"/>
      <c r="H5407" s="95"/>
      <c r="I5407" s="94"/>
      <c r="J5407" s="95"/>
      <c r="K5407" s="96"/>
    </row>
    <row r="5408" spans="1:11" ht="17.100000000000001" customHeight="1">
      <c r="A5408" s="97"/>
      <c r="B5408" s="94"/>
      <c r="C5408" s="94"/>
      <c r="D5408" s="94"/>
      <c r="E5408" s="94"/>
      <c r="F5408" s="95"/>
      <c r="G5408" s="97"/>
      <c r="H5408" s="95"/>
      <c r="I5408" s="94"/>
      <c r="J5408" s="95"/>
      <c r="K5408" s="96"/>
    </row>
    <row r="5409" spans="1:11" ht="17.100000000000001" customHeight="1">
      <c r="A5409" s="97"/>
      <c r="B5409" s="94"/>
      <c r="C5409" s="94"/>
      <c r="D5409" s="94"/>
      <c r="E5409" s="94"/>
      <c r="F5409" s="95"/>
      <c r="G5409" s="97"/>
      <c r="H5409" s="95"/>
      <c r="I5409" s="94"/>
      <c r="J5409" s="95"/>
      <c r="K5409" s="96"/>
    </row>
    <row r="5410" spans="1:11" ht="17.100000000000001" customHeight="1">
      <c r="A5410" s="97"/>
      <c r="B5410" s="94"/>
      <c r="C5410" s="94"/>
      <c r="D5410" s="94"/>
      <c r="E5410" s="94"/>
      <c r="F5410" s="95"/>
      <c r="G5410" s="97"/>
      <c r="H5410" s="95"/>
      <c r="I5410" s="94"/>
      <c r="J5410" s="95"/>
      <c r="K5410" s="96"/>
    </row>
    <row r="5411" spans="1:11" ht="17.100000000000001" customHeight="1">
      <c r="A5411" s="97"/>
      <c r="B5411" s="94"/>
      <c r="C5411" s="94"/>
      <c r="D5411" s="94"/>
      <c r="E5411" s="94"/>
      <c r="F5411" s="95"/>
      <c r="G5411" s="97"/>
      <c r="H5411" s="95"/>
      <c r="I5411" s="94"/>
      <c r="J5411" s="95"/>
      <c r="K5411" s="96"/>
    </row>
    <row r="5412" spans="1:11" ht="17.100000000000001" customHeight="1">
      <c r="A5412" s="97"/>
      <c r="B5412" s="94"/>
      <c r="C5412" s="94"/>
      <c r="D5412" s="94"/>
      <c r="E5412" s="94"/>
      <c r="F5412" s="95"/>
      <c r="G5412" s="97"/>
      <c r="H5412" s="95"/>
      <c r="I5412" s="94"/>
      <c r="J5412" s="95"/>
      <c r="K5412" s="96"/>
    </row>
    <row r="5413" spans="1:11" ht="17.100000000000001" customHeight="1">
      <c r="A5413" s="97"/>
      <c r="B5413" s="94"/>
      <c r="C5413" s="94"/>
      <c r="D5413" s="94"/>
      <c r="E5413" s="94"/>
      <c r="F5413" s="95"/>
      <c r="G5413" s="97"/>
      <c r="H5413" s="95"/>
      <c r="I5413" s="94"/>
      <c r="J5413" s="95"/>
      <c r="K5413" s="96"/>
    </row>
    <row r="5414" spans="1:11" ht="17.100000000000001" customHeight="1">
      <c r="A5414" s="97"/>
      <c r="B5414" s="94"/>
      <c r="C5414" s="94"/>
      <c r="D5414" s="94"/>
      <c r="E5414" s="94"/>
      <c r="F5414" s="95"/>
      <c r="G5414" s="97"/>
      <c r="H5414" s="95"/>
      <c r="I5414" s="94"/>
      <c r="J5414" s="95"/>
      <c r="K5414" s="96"/>
    </row>
    <row r="5415" spans="1:11" ht="17.100000000000001" customHeight="1">
      <c r="A5415" s="97"/>
      <c r="B5415" s="94"/>
      <c r="C5415" s="94"/>
      <c r="D5415" s="94"/>
      <c r="E5415" s="94"/>
      <c r="F5415" s="95"/>
      <c r="G5415" s="97"/>
      <c r="H5415" s="95"/>
      <c r="I5415" s="94"/>
      <c r="J5415" s="95"/>
      <c r="K5415" s="96"/>
    </row>
    <row r="5416" spans="1:11" ht="17.100000000000001" customHeight="1">
      <c r="A5416" s="97"/>
      <c r="B5416" s="94"/>
      <c r="C5416" s="94"/>
      <c r="D5416" s="94"/>
      <c r="E5416" s="94"/>
      <c r="F5416" s="95"/>
      <c r="G5416" s="97"/>
      <c r="H5416" s="95"/>
      <c r="I5416" s="94"/>
      <c r="J5416" s="95"/>
      <c r="K5416" s="96"/>
    </row>
    <row r="5417" spans="1:11" ht="17.100000000000001" customHeight="1">
      <c r="A5417" s="97"/>
      <c r="B5417" s="94"/>
      <c r="C5417" s="94"/>
      <c r="D5417" s="94"/>
      <c r="E5417" s="94"/>
      <c r="F5417" s="95"/>
      <c r="G5417" s="97"/>
      <c r="H5417" s="95"/>
      <c r="I5417" s="94"/>
      <c r="J5417" s="95"/>
      <c r="K5417" s="96"/>
    </row>
    <row r="5418" spans="1:11" ht="17.100000000000001" customHeight="1">
      <c r="A5418" s="97"/>
      <c r="B5418" s="94"/>
      <c r="C5418" s="94"/>
      <c r="D5418" s="94"/>
      <c r="E5418" s="94"/>
      <c r="F5418" s="95"/>
      <c r="G5418" s="97"/>
      <c r="H5418" s="95"/>
      <c r="I5418" s="94"/>
      <c r="J5418" s="95"/>
      <c r="K5418" s="96"/>
    </row>
    <row r="5419" spans="1:11" ht="17.100000000000001" customHeight="1">
      <c r="A5419" s="97"/>
      <c r="B5419" s="94"/>
      <c r="C5419" s="94"/>
      <c r="D5419" s="94"/>
      <c r="E5419" s="94"/>
      <c r="F5419" s="95"/>
      <c r="G5419" s="97"/>
      <c r="H5419" s="95"/>
      <c r="I5419" s="94"/>
      <c r="J5419" s="95"/>
      <c r="K5419" s="96"/>
    </row>
    <row r="5420" spans="1:11" ht="17.100000000000001" customHeight="1">
      <c r="A5420" s="97"/>
      <c r="B5420" s="94"/>
      <c r="C5420" s="94"/>
      <c r="D5420" s="94"/>
      <c r="E5420" s="94"/>
      <c r="F5420" s="95"/>
      <c r="G5420" s="97"/>
      <c r="H5420" s="95"/>
      <c r="I5420" s="94"/>
      <c r="J5420" s="95"/>
      <c r="K5420" s="96"/>
    </row>
    <row r="5421" spans="1:11" ht="17.100000000000001" customHeight="1">
      <c r="A5421" s="97"/>
      <c r="B5421" s="94"/>
      <c r="C5421" s="94"/>
      <c r="D5421" s="94"/>
      <c r="E5421" s="94"/>
      <c r="F5421" s="95"/>
      <c r="G5421" s="97"/>
      <c r="H5421" s="95"/>
      <c r="I5421" s="94"/>
      <c r="J5421" s="95"/>
      <c r="K5421" s="96"/>
    </row>
    <row r="5422" spans="1:11" ht="17.100000000000001" customHeight="1">
      <c r="A5422" s="97"/>
      <c r="B5422" s="94"/>
      <c r="C5422" s="94"/>
      <c r="D5422" s="94"/>
      <c r="E5422" s="94"/>
      <c r="F5422" s="95"/>
      <c r="G5422" s="97"/>
      <c r="H5422" s="95"/>
      <c r="I5422" s="94"/>
      <c r="J5422" s="95"/>
      <c r="K5422" s="96"/>
    </row>
    <row r="5423" spans="1:11" ht="17.100000000000001" customHeight="1">
      <c r="A5423" s="97"/>
      <c r="B5423" s="94"/>
      <c r="C5423" s="94"/>
      <c r="D5423" s="94"/>
      <c r="E5423" s="94"/>
      <c r="F5423" s="95"/>
      <c r="G5423" s="97"/>
      <c r="H5423" s="95"/>
      <c r="I5423" s="94"/>
      <c r="J5423" s="95"/>
      <c r="K5423" s="96"/>
    </row>
    <row r="5424" spans="1:11" ht="17.100000000000001" customHeight="1">
      <c r="A5424" s="97"/>
      <c r="B5424" s="94"/>
      <c r="C5424" s="94"/>
      <c r="D5424" s="94"/>
      <c r="E5424" s="94"/>
      <c r="F5424" s="95"/>
      <c r="G5424" s="97"/>
      <c r="H5424" s="95"/>
      <c r="I5424" s="94"/>
      <c r="J5424" s="95"/>
      <c r="K5424" s="96"/>
    </row>
    <row r="5425" spans="1:11" ht="17.100000000000001" customHeight="1">
      <c r="A5425" s="97"/>
      <c r="B5425" s="94"/>
      <c r="C5425" s="94"/>
      <c r="D5425" s="94"/>
      <c r="E5425" s="94"/>
      <c r="F5425" s="95"/>
      <c r="G5425" s="97"/>
      <c r="H5425" s="95"/>
      <c r="I5425" s="94"/>
      <c r="J5425" s="95"/>
      <c r="K5425" s="96"/>
    </row>
    <row r="5426" spans="1:11" ht="17.100000000000001" customHeight="1">
      <c r="A5426" s="97"/>
      <c r="B5426" s="94"/>
      <c r="C5426" s="94"/>
      <c r="D5426" s="94"/>
      <c r="E5426" s="94"/>
      <c r="F5426" s="95"/>
      <c r="G5426" s="97"/>
      <c r="H5426" s="95"/>
      <c r="I5426" s="94"/>
      <c r="J5426" s="95"/>
      <c r="K5426" s="96"/>
    </row>
    <row r="5427" spans="1:11" ht="17.100000000000001" customHeight="1">
      <c r="A5427" s="97"/>
      <c r="B5427" s="94"/>
      <c r="C5427" s="94"/>
      <c r="D5427" s="94"/>
      <c r="E5427" s="94"/>
      <c r="F5427" s="95"/>
      <c r="G5427" s="97"/>
      <c r="H5427" s="95"/>
      <c r="I5427" s="94"/>
      <c r="J5427" s="95"/>
      <c r="K5427" s="96"/>
    </row>
    <row r="5428" spans="1:11" ht="17.100000000000001" customHeight="1">
      <c r="A5428" s="97"/>
      <c r="B5428" s="94"/>
      <c r="C5428" s="94"/>
      <c r="D5428" s="94"/>
      <c r="E5428" s="94"/>
      <c r="F5428" s="95"/>
      <c r="G5428" s="97"/>
      <c r="H5428" s="95"/>
      <c r="I5428" s="94"/>
      <c r="J5428" s="95"/>
      <c r="K5428" s="96"/>
    </row>
    <row r="5429" spans="1:11" ht="17.100000000000001" customHeight="1">
      <c r="A5429" s="97"/>
      <c r="B5429" s="94"/>
      <c r="C5429" s="94"/>
      <c r="D5429" s="94"/>
      <c r="E5429" s="94"/>
      <c r="F5429" s="95"/>
      <c r="G5429" s="97"/>
      <c r="H5429" s="95"/>
      <c r="I5429" s="94"/>
      <c r="J5429" s="95"/>
      <c r="K5429" s="96"/>
    </row>
    <row r="5430" spans="1:11" ht="17.100000000000001" customHeight="1">
      <c r="A5430" s="97"/>
      <c r="B5430" s="94"/>
      <c r="C5430" s="94"/>
      <c r="D5430" s="94"/>
      <c r="E5430" s="94"/>
      <c r="F5430" s="95"/>
      <c r="G5430" s="97"/>
      <c r="H5430" s="95"/>
      <c r="I5430" s="94"/>
      <c r="J5430" s="95"/>
      <c r="K5430" s="96"/>
    </row>
    <row r="5431" spans="1:11" ht="17.100000000000001" customHeight="1">
      <c r="A5431" s="97"/>
      <c r="B5431" s="94"/>
      <c r="C5431" s="94"/>
      <c r="D5431" s="94"/>
      <c r="E5431" s="94"/>
      <c r="F5431" s="95"/>
      <c r="G5431" s="97"/>
      <c r="H5431" s="95"/>
      <c r="I5431" s="94"/>
      <c r="J5431" s="95"/>
      <c r="K5431" s="96"/>
    </row>
    <row r="5432" spans="1:11" ht="17.100000000000001" customHeight="1">
      <c r="A5432" s="97"/>
      <c r="B5432" s="94"/>
      <c r="C5432" s="94"/>
      <c r="D5432" s="94"/>
      <c r="E5432" s="94"/>
      <c r="F5432" s="95"/>
      <c r="G5432" s="97"/>
      <c r="H5432" s="95"/>
      <c r="I5432" s="94"/>
      <c r="J5432" s="95"/>
      <c r="K5432" s="96"/>
    </row>
    <row r="5433" spans="1:11" ht="17.100000000000001" customHeight="1">
      <c r="A5433" s="97"/>
      <c r="B5433" s="94"/>
      <c r="C5433" s="94"/>
      <c r="D5433" s="94"/>
      <c r="E5433" s="94"/>
      <c r="F5433" s="95"/>
      <c r="G5433" s="97"/>
      <c r="H5433" s="95"/>
      <c r="I5433" s="94"/>
      <c r="J5433" s="95"/>
      <c r="K5433" s="96"/>
    </row>
    <row r="5434" spans="1:11" ht="17.100000000000001" customHeight="1">
      <c r="A5434" s="97"/>
      <c r="B5434" s="94"/>
      <c r="C5434" s="94"/>
      <c r="D5434" s="94"/>
      <c r="E5434" s="94"/>
      <c r="F5434" s="95"/>
      <c r="G5434" s="97"/>
      <c r="H5434" s="95"/>
      <c r="I5434" s="94"/>
      <c r="J5434" s="95"/>
      <c r="K5434" s="96"/>
    </row>
    <row r="5435" spans="1:11" ht="17.100000000000001" customHeight="1">
      <c r="A5435" s="97"/>
      <c r="B5435" s="94"/>
      <c r="C5435" s="94"/>
      <c r="D5435" s="94"/>
      <c r="E5435" s="94"/>
      <c r="F5435" s="95"/>
      <c r="G5435" s="97"/>
      <c r="H5435" s="95"/>
      <c r="I5435" s="94"/>
      <c r="J5435" s="95"/>
      <c r="K5435" s="96"/>
    </row>
    <row r="5436" spans="1:11" ht="17.100000000000001" customHeight="1">
      <c r="A5436" s="97"/>
      <c r="B5436" s="94"/>
      <c r="C5436" s="94"/>
      <c r="D5436" s="94"/>
      <c r="E5436" s="94"/>
      <c r="F5436" s="95"/>
      <c r="G5436" s="97"/>
      <c r="H5436" s="95"/>
      <c r="I5436" s="94"/>
      <c r="J5436" s="95"/>
      <c r="K5436" s="96"/>
    </row>
    <row r="5437" spans="1:11" ht="17.100000000000001" customHeight="1">
      <c r="A5437" s="97"/>
      <c r="B5437" s="94"/>
      <c r="C5437" s="94"/>
      <c r="D5437" s="94"/>
      <c r="E5437" s="94"/>
      <c r="F5437" s="95"/>
      <c r="G5437" s="97"/>
      <c r="H5437" s="95"/>
      <c r="I5437" s="94"/>
      <c r="J5437" s="95"/>
      <c r="K5437" s="96"/>
    </row>
    <row r="5438" spans="1:11" ht="17.100000000000001" customHeight="1">
      <c r="A5438" s="97"/>
      <c r="B5438" s="94"/>
      <c r="C5438" s="94"/>
      <c r="D5438" s="94"/>
      <c r="E5438" s="94"/>
      <c r="F5438" s="95"/>
      <c r="G5438" s="97"/>
      <c r="H5438" s="95"/>
      <c r="I5438" s="94"/>
      <c r="J5438" s="95"/>
      <c r="K5438" s="96"/>
    </row>
    <row r="5439" spans="1:11" ht="17.100000000000001" customHeight="1">
      <c r="A5439" s="97"/>
      <c r="B5439" s="94"/>
      <c r="C5439" s="94"/>
      <c r="D5439" s="94"/>
      <c r="E5439" s="94"/>
      <c r="F5439" s="95"/>
      <c r="G5439" s="97"/>
      <c r="H5439" s="95"/>
      <c r="I5439" s="94"/>
      <c r="J5439" s="95"/>
      <c r="K5439" s="96"/>
    </row>
    <row r="5440" spans="1:11" ht="17.100000000000001" customHeight="1">
      <c r="A5440" s="97"/>
      <c r="B5440" s="94"/>
      <c r="C5440" s="94"/>
      <c r="D5440" s="94"/>
      <c r="E5440" s="94"/>
      <c r="F5440" s="95"/>
      <c r="G5440" s="97"/>
      <c r="H5440" s="95"/>
      <c r="I5440" s="94"/>
      <c r="J5440" s="95"/>
      <c r="K5440" s="96"/>
    </row>
    <row r="5441" spans="1:11" ht="17.100000000000001" customHeight="1">
      <c r="A5441" s="97"/>
      <c r="B5441" s="94"/>
      <c r="C5441" s="94"/>
      <c r="D5441" s="94"/>
      <c r="E5441" s="94"/>
      <c r="F5441" s="95"/>
      <c r="G5441" s="97"/>
      <c r="H5441" s="95"/>
      <c r="I5441" s="94"/>
      <c r="J5441" s="95"/>
      <c r="K5441" s="96"/>
    </row>
    <row r="5442" spans="1:11" ht="17.100000000000001" customHeight="1">
      <c r="A5442" s="97"/>
      <c r="B5442" s="94"/>
      <c r="C5442" s="94"/>
      <c r="D5442" s="94"/>
      <c r="E5442" s="94"/>
      <c r="F5442" s="95"/>
      <c r="G5442" s="97"/>
      <c r="H5442" s="95"/>
      <c r="I5442" s="94"/>
      <c r="J5442" s="95"/>
      <c r="K5442" s="96"/>
    </row>
    <row r="5443" spans="1:11" ht="17.100000000000001" customHeight="1">
      <c r="A5443" s="97"/>
      <c r="B5443" s="94"/>
      <c r="C5443" s="94"/>
      <c r="D5443" s="94"/>
      <c r="E5443" s="94"/>
      <c r="F5443" s="95"/>
      <c r="G5443" s="97"/>
      <c r="H5443" s="95"/>
      <c r="I5443" s="94"/>
      <c r="J5443" s="95"/>
      <c r="K5443" s="96"/>
    </row>
    <row r="5444" spans="1:11" ht="17.100000000000001" customHeight="1">
      <c r="A5444" s="97"/>
      <c r="B5444" s="94"/>
      <c r="C5444" s="94"/>
      <c r="D5444" s="94"/>
      <c r="E5444" s="94"/>
      <c r="F5444" s="95"/>
      <c r="G5444" s="97"/>
      <c r="H5444" s="95"/>
      <c r="I5444" s="94"/>
      <c r="J5444" s="95"/>
      <c r="K5444" s="96"/>
    </row>
    <row r="5445" spans="1:11" ht="17.100000000000001" customHeight="1">
      <c r="A5445" s="97"/>
      <c r="B5445" s="94"/>
      <c r="C5445" s="94"/>
      <c r="D5445" s="94"/>
      <c r="E5445" s="94"/>
      <c r="F5445" s="95"/>
      <c r="G5445" s="97"/>
      <c r="H5445" s="95"/>
      <c r="I5445" s="94"/>
      <c r="J5445" s="95"/>
      <c r="K5445" s="96"/>
    </row>
    <row r="5446" spans="1:11" ht="17.100000000000001" customHeight="1">
      <c r="A5446" s="97"/>
      <c r="B5446" s="94"/>
      <c r="C5446" s="94"/>
      <c r="D5446" s="94"/>
      <c r="E5446" s="94"/>
      <c r="F5446" s="95"/>
      <c r="G5446" s="97"/>
      <c r="H5446" s="95"/>
      <c r="I5446" s="94"/>
      <c r="J5446" s="95"/>
      <c r="K5446" s="96"/>
    </row>
    <row r="5447" spans="1:11" ht="17.100000000000001" customHeight="1">
      <c r="A5447" s="97"/>
      <c r="B5447" s="94"/>
      <c r="C5447" s="94"/>
      <c r="D5447" s="94"/>
      <c r="E5447" s="94"/>
      <c r="F5447" s="95"/>
      <c r="G5447" s="97"/>
      <c r="H5447" s="95"/>
      <c r="I5447" s="94"/>
      <c r="J5447" s="95"/>
      <c r="K5447" s="96"/>
    </row>
    <row r="5448" spans="1:11" ht="17.100000000000001" customHeight="1">
      <c r="A5448" s="97"/>
      <c r="B5448" s="94"/>
      <c r="C5448" s="94"/>
      <c r="D5448" s="94"/>
      <c r="E5448" s="94"/>
      <c r="F5448" s="95"/>
      <c r="G5448" s="97"/>
      <c r="H5448" s="95"/>
      <c r="I5448" s="94"/>
      <c r="J5448" s="95"/>
      <c r="K5448" s="96"/>
    </row>
    <row r="5449" spans="1:11" ht="17.100000000000001" customHeight="1">
      <c r="A5449" s="97"/>
      <c r="B5449" s="94"/>
      <c r="C5449" s="94"/>
      <c r="D5449" s="94"/>
      <c r="E5449" s="94"/>
      <c r="F5449" s="95"/>
      <c r="G5449" s="97"/>
      <c r="H5449" s="95"/>
      <c r="I5449" s="94"/>
      <c r="J5449" s="95"/>
      <c r="K5449" s="96"/>
    </row>
    <row r="5450" spans="1:11" ht="17.100000000000001" customHeight="1">
      <c r="A5450" s="97"/>
      <c r="B5450" s="94"/>
      <c r="C5450" s="94"/>
      <c r="D5450" s="94"/>
      <c r="E5450" s="94"/>
      <c r="F5450" s="95"/>
      <c r="G5450" s="97"/>
      <c r="H5450" s="95"/>
      <c r="I5450" s="94"/>
      <c r="J5450" s="95"/>
      <c r="K5450" s="96"/>
    </row>
    <row r="5451" spans="1:11" ht="17.100000000000001" customHeight="1">
      <c r="A5451" s="97"/>
      <c r="B5451" s="94"/>
      <c r="C5451" s="94"/>
      <c r="D5451" s="94"/>
      <c r="E5451" s="94"/>
      <c r="F5451" s="95"/>
      <c r="G5451" s="97"/>
      <c r="H5451" s="95"/>
      <c r="I5451" s="94"/>
      <c r="J5451" s="95"/>
      <c r="K5451" s="96"/>
    </row>
    <row r="5452" spans="1:11" ht="17.100000000000001" customHeight="1">
      <c r="A5452" s="97"/>
      <c r="B5452" s="94"/>
      <c r="C5452" s="94"/>
      <c r="D5452" s="94"/>
      <c r="E5452" s="94"/>
      <c r="F5452" s="95"/>
      <c r="G5452" s="97"/>
      <c r="H5452" s="95"/>
      <c r="I5452" s="94"/>
      <c r="J5452" s="95"/>
      <c r="K5452" s="96"/>
    </row>
    <row r="5453" spans="1:11" ht="17.100000000000001" customHeight="1">
      <c r="A5453" s="97"/>
      <c r="B5453" s="94"/>
      <c r="C5453" s="94"/>
      <c r="D5453" s="94"/>
      <c r="E5453" s="94"/>
      <c r="F5453" s="95"/>
      <c r="G5453" s="97"/>
      <c r="H5453" s="95"/>
      <c r="I5453" s="94"/>
      <c r="J5453" s="95"/>
      <c r="K5453" s="96"/>
    </row>
    <row r="5454" spans="1:11" ht="17.100000000000001" customHeight="1">
      <c r="A5454" s="97"/>
      <c r="B5454" s="94"/>
      <c r="C5454" s="94"/>
      <c r="D5454" s="94"/>
      <c r="E5454" s="94"/>
      <c r="F5454" s="95"/>
      <c r="G5454" s="97"/>
      <c r="H5454" s="95"/>
      <c r="I5454" s="94"/>
      <c r="J5454" s="95"/>
      <c r="K5454" s="96"/>
    </row>
    <row r="5455" spans="1:11" ht="17.100000000000001" customHeight="1">
      <c r="A5455" s="97"/>
      <c r="B5455" s="94"/>
      <c r="C5455" s="94"/>
      <c r="D5455" s="94"/>
      <c r="E5455" s="94"/>
      <c r="F5455" s="95"/>
      <c r="G5455" s="97"/>
      <c r="H5455" s="95"/>
      <c r="I5455" s="94"/>
      <c r="J5455" s="95"/>
      <c r="K5455" s="96"/>
    </row>
    <row r="5456" spans="1:11" ht="17.100000000000001" customHeight="1">
      <c r="A5456" s="97"/>
      <c r="B5456" s="94"/>
      <c r="C5456" s="94"/>
      <c r="D5456" s="94"/>
      <c r="E5456" s="94"/>
      <c r="F5456" s="95"/>
      <c r="G5456" s="97"/>
      <c r="H5456" s="95"/>
      <c r="I5456" s="94"/>
      <c r="J5456" s="95"/>
      <c r="K5456" s="96"/>
    </row>
    <row r="5457" spans="1:11" ht="17.100000000000001" customHeight="1">
      <c r="A5457" s="97"/>
      <c r="B5457" s="94"/>
      <c r="C5457" s="94"/>
      <c r="D5457" s="94"/>
      <c r="E5457" s="94"/>
      <c r="F5457" s="95"/>
      <c r="G5457" s="97"/>
      <c r="H5457" s="95"/>
      <c r="I5457" s="94"/>
      <c r="J5457" s="95"/>
      <c r="K5457" s="96"/>
    </row>
    <row r="5458" spans="1:11" ht="17.100000000000001" customHeight="1">
      <c r="A5458" s="97"/>
      <c r="B5458" s="94"/>
      <c r="C5458" s="94"/>
      <c r="D5458" s="94"/>
      <c r="E5458" s="94"/>
      <c r="F5458" s="95"/>
      <c r="G5458" s="97"/>
      <c r="H5458" s="95"/>
      <c r="I5458" s="94"/>
      <c r="J5458" s="95"/>
      <c r="K5458" s="96"/>
    </row>
    <row r="5459" spans="1:11" ht="17.100000000000001" customHeight="1">
      <c r="A5459" s="97"/>
      <c r="B5459" s="94"/>
      <c r="C5459" s="94"/>
      <c r="D5459" s="94"/>
      <c r="E5459" s="94"/>
      <c r="F5459" s="95"/>
      <c r="G5459" s="97"/>
      <c r="H5459" s="95"/>
      <c r="I5459" s="94"/>
      <c r="J5459" s="95"/>
      <c r="K5459" s="96"/>
    </row>
    <row r="5460" spans="1:11" ht="17.100000000000001" customHeight="1">
      <c r="A5460" s="97"/>
      <c r="B5460" s="94"/>
      <c r="C5460" s="94"/>
      <c r="D5460" s="94"/>
      <c r="E5460" s="94"/>
      <c r="F5460" s="95"/>
      <c r="G5460" s="97"/>
      <c r="H5460" s="95"/>
      <c r="I5460" s="94"/>
      <c r="J5460" s="95"/>
      <c r="K5460" s="96"/>
    </row>
    <row r="5461" spans="1:11" ht="17.100000000000001" customHeight="1">
      <c r="A5461" s="97"/>
      <c r="B5461" s="94"/>
      <c r="C5461" s="94"/>
      <c r="D5461" s="94"/>
      <c r="E5461" s="94"/>
      <c r="F5461" s="95"/>
      <c r="G5461" s="97"/>
      <c r="H5461" s="95"/>
      <c r="I5461" s="94"/>
      <c r="J5461" s="95"/>
      <c r="K5461" s="96"/>
    </row>
    <row r="5462" spans="1:11" ht="17.100000000000001" customHeight="1">
      <c r="A5462" s="97"/>
      <c r="B5462" s="94"/>
      <c r="C5462" s="94"/>
      <c r="D5462" s="94"/>
      <c r="E5462" s="94"/>
      <c r="F5462" s="95"/>
      <c r="G5462" s="97"/>
      <c r="H5462" s="95"/>
      <c r="I5462" s="94"/>
      <c r="J5462" s="95"/>
      <c r="K5462" s="96"/>
    </row>
    <row r="5463" spans="1:11" ht="17.100000000000001" customHeight="1">
      <c r="A5463" s="97"/>
      <c r="B5463" s="94"/>
      <c r="C5463" s="94"/>
      <c r="D5463" s="94"/>
      <c r="E5463" s="94"/>
      <c r="F5463" s="95"/>
      <c r="G5463" s="97"/>
      <c r="H5463" s="95"/>
      <c r="I5463" s="94"/>
      <c r="J5463" s="95"/>
      <c r="K5463" s="96"/>
    </row>
    <row r="5464" spans="1:11" ht="17.100000000000001" customHeight="1">
      <c r="A5464" s="97"/>
      <c r="B5464" s="94"/>
      <c r="C5464" s="94"/>
      <c r="D5464" s="94"/>
      <c r="E5464" s="94"/>
      <c r="F5464" s="95"/>
      <c r="G5464" s="97"/>
      <c r="H5464" s="95"/>
      <c r="I5464" s="94"/>
      <c r="J5464" s="95"/>
      <c r="K5464" s="96"/>
    </row>
    <row r="5465" spans="1:11" ht="17.100000000000001" customHeight="1">
      <c r="A5465" s="97"/>
      <c r="B5465" s="94"/>
      <c r="C5465" s="94"/>
      <c r="D5465" s="94"/>
      <c r="E5465" s="94"/>
      <c r="F5465" s="95"/>
      <c r="G5465" s="97"/>
      <c r="H5465" s="95"/>
      <c r="I5465" s="94"/>
      <c r="J5465" s="95"/>
      <c r="K5465" s="96"/>
    </row>
    <row r="5466" spans="1:11" ht="17.100000000000001" customHeight="1">
      <c r="A5466" s="97"/>
      <c r="B5466" s="94"/>
      <c r="C5466" s="94"/>
      <c r="D5466" s="94"/>
      <c r="E5466" s="94"/>
      <c r="F5466" s="95"/>
      <c r="G5466" s="97"/>
      <c r="H5466" s="95"/>
      <c r="I5466" s="94"/>
      <c r="J5466" s="95"/>
      <c r="K5466" s="96"/>
    </row>
    <row r="5467" spans="1:11" ht="17.100000000000001" customHeight="1">
      <c r="A5467" s="97"/>
      <c r="B5467" s="94"/>
      <c r="C5467" s="94"/>
      <c r="D5467" s="94"/>
      <c r="E5467" s="94"/>
      <c r="F5467" s="95"/>
      <c r="G5467" s="97"/>
      <c r="H5467" s="95"/>
      <c r="I5467" s="94"/>
      <c r="J5467" s="95"/>
      <c r="K5467" s="96"/>
    </row>
    <row r="5468" spans="1:11" ht="17.100000000000001" customHeight="1">
      <c r="A5468" s="97"/>
      <c r="B5468" s="94"/>
      <c r="C5468" s="94"/>
      <c r="D5468" s="94"/>
      <c r="E5468" s="94"/>
      <c r="F5468" s="95"/>
      <c r="G5468" s="97"/>
      <c r="H5468" s="95"/>
      <c r="I5468" s="94"/>
      <c r="J5468" s="95"/>
      <c r="K5468" s="96"/>
    </row>
    <row r="5469" spans="1:11" ht="17.100000000000001" customHeight="1">
      <c r="A5469" s="97"/>
      <c r="B5469" s="94"/>
      <c r="C5469" s="94"/>
      <c r="D5469" s="94"/>
      <c r="E5469" s="94"/>
      <c r="F5469" s="95"/>
      <c r="G5469" s="97"/>
      <c r="H5469" s="95"/>
      <c r="I5469" s="94"/>
      <c r="J5469" s="95"/>
      <c r="K5469" s="96"/>
    </row>
    <row r="5470" spans="1:11" ht="17.100000000000001" customHeight="1">
      <c r="A5470" s="97"/>
      <c r="B5470" s="94"/>
      <c r="C5470" s="94"/>
      <c r="D5470" s="94"/>
      <c r="E5470" s="94"/>
      <c r="F5470" s="95"/>
      <c r="G5470" s="97"/>
      <c r="H5470" s="95"/>
      <c r="I5470" s="94"/>
      <c r="J5470" s="95"/>
      <c r="K5470" s="96"/>
    </row>
    <row r="5471" spans="1:11" ht="17.100000000000001" customHeight="1">
      <c r="A5471" s="97"/>
      <c r="B5471" s="94"/>
      <c r="C5471" s="94"/>
      <c r="D5471" s="94"/>
      <c r="E5471" s="94"/>
      <c r="F5471" s="95"/>
      <c r="G5471" s="97"/>
      <c r="H5471" s="95"/>
      <c r="I5471" s="94"/>
      <c r="J5471" s="95"/>
      <c r="K5471" s="96"/>
    </row>
    <row r="5472" spans="1:11" ht="17.100000000000001" customHeight="1">
      <c r="A5472" s="97"/>
      <c r="B5472" s="94"/>
      <c r="C5472" s="94"/>
      <c r="D5472" s="94"/>
      <c r="E5472" s="94"/>
      <c r="F5472" s="95"/>
      <c r="G5472" s="97"/>
      <c r="H5472" s="95"/>
      <c r="I5472" s="94"/>
      <c r="J5472" s="95"/>
      <c r="K5472" s="96"/>
    </row>
    <row r="5473" spans="1:11" ht="17.100000000000001" customHeight="1">
      <c r="A5473" s="97"/>
      <c r="B5473" s="94"/>
      <c r="C5473" s="94"/>
      <c r="D5473" s="94"/>
      <c r="E5473" s="94"/>
      <c r="F5473" s="95"/>
      <c r="G5473" s="97"/>
      <c r="H5473" s="95"/>
      <c r="I5473" s="94"/>
      <c r="J5473" s="95"/>
      <c r="K5473" s="96"/>
    </row>
    <row r="5474" spans="1:11" ht="17.100000000000001" customHeight="1">
      <c r="A5474" s="97"/>
      <c r="B5474" s="94"/>
      <c r="C5474" s="94"/>
      <c r="D5474" s="94"/>
      <c r="E5474" s="94"/>
      <c r="F5474" s="95"/>
      <c r="G5474" s="97"/>
      <c r="H5474" s="95"/>
      <c r="I5474" s="94"/>
      <c r="J5474" s="95"/>
      <c r="K5474" s="96"/>
    </row>
    <row r="5475" spans="1:11" ht="17.100000000000001" customHeight="1">
      <c r="A5475" s="97"/>
      <c r="B5475" s="94"/>
      <c r="C5475" s="94"/>
      <c r="D5475" s="94"/>
      <c r="E5475" s="94"/>
      <c r="F5475" s="95"/>
      <c r="G5475" s="97"/>
      <c r="H5475" s="95"/>
      <c r="I5475" s="94"/>
      <c r="J5475" s="95"/>
      <c r="K5475" s="96"/>
    </row>
    <row r="5476" spans="1:11" ht="17.100000000000001" customHeight="1">
      <c r="A5476" s="97"/>
      <c r="B5476" s="94"/>
      <c r="C5476" s="94"/>
      <c r="D5476" s="94"/>
      <c r="E5476" s="94"/>
      <c r="F5476" s="95"/>
      <c r="G5476" s="97"/>
      <c r="H5476" s="95"/>
      <c r="I5476" s="94"/>
      <c r="J5476" s="95"/>
      <c r="K5476" s="96"/>
    </row>
    <row r="5477" spans="1:11" ht="17.100000000000001" customHeight="1">
      <c r="A5477" s="97"/>
      <c r="B5477" s="94"/>
      <c r="C5477" s="94"/>
      <c r="D5477" s="94"/>
      <c r="E5477" s="94"/>
      <c r="F5477" s="95"/>
      <c r="G5477" s="97"/>
      <c r="H5477" s="95"/>
      <c r="I5477" s="94"/>
      <c r="J5477" s="95"/>
      <c r="K5477" s="96"/>
    </row>
    <row r="5478" spans="1:11" ht="17.100000000000001" customHeight="1">
      <c r="A5478" s="97"/>
      <c r="B5478" s="94"/>
      <c r="C5478" s="94"/>
      <c r="D5478" s="94"/>
      <c r="E5478" s="94"/>
      <c r="F5478" s="95"/>
      <c r="G5478" s="97"/>
      <c r="H5478" s="95"/>
      <c r="I5478" s="94"/>
      <c r="J5478" s="95"/>
      <c r="K5478" s="96"/>
    </row>
    <row r="5479" spans="1:11" ht="17.100000000000001" customHeight="1">
      <c r="A5479" s="97"/>
      <c r="B5479" s="94"/>
      <c r="C5479" s="94"/>
      <c r="D5479" s="94"/>
      <c r="E5479" s="94"/>
      <c r="F5479" s="95"/>
      <c r="G5479" s="97"/>
      <c r="H5479" s="95"/>
      <c r="I5479" s="94"/>
      <c r="J5479" s="95"/>
      <c r="K5479" s="96"/>
    </row>
    <row r="5480" spans="1:11" ht="17.100000000000001" customHeight="1">
      <c r="A5480" s="97"/>
      <c r="B5480" s="94"/>
      <c r="C5480" s="94"/>
      <c r="D5480" s="94"/>
      <c r="E5480" s="94"/>
      <c r="F5480" s="95"/>
      <c r="G5480" s="97"/>
      <c r="H5480" s="95"/>
      <c r="I5480" s="94"/>
      <c r="J5480" s="95"/>
      <c r="K5480" s="96"/>
    </row>
    <row r="5481" spans="1:11" ht="17.100000000000001" customHeight="1">
      <c r="A5481" s="97"/>
      <c r="B5481" s="94"/>
      <c r="C5481" s="94"/>
      <c r="D5481" s="94"/>
      <c r="E5481" s="94"/>
      <c r="F5481" s="95"/>
      <c r="G5481" s="97"/>
      <c r="H5481" s="95"/>
      <c r="I5481" s="94"/>
      <c r="J5481" s="95"/>
      <c r="K5481" s="96"/>
    </row>
    <row r="5482" spans="1:11" ht="17.100000000000001" customHeight="1">
      <c r="A5482" s="97"/>
      <c r="B5482" s="94"/>
      <c r="C5482" s="94"/>
      <c r="D5482" s="94"/>
      <c r="E5482" s="94"/>
      <c r="F5482" s="95"/>
      <c r="G5482" s="97"/>
      <c r="H5482" s="95"/>
      <c r="I5482" s="94"/>
      <c r="J5482" s="95"/>
      <c r="K5482" s="96"/>
    </row>
    <row r="5483" spans="1:11" ht="17.100000000000001" customHeight="1">
      <c r="A5483" s="97"/>
      <c r="B5483" s="94"/>
      <c r="C5483" s="94"/>
      <c r="D5483" s="94"/>
      <c r="E5483" s="94"/>
      <c r="F5483" s="95"/>
      <c r="G5483" s="97"/>
      <c r="H5483" s="95"/>
      <c r="I5483" s="94"/>
      <c r="J5483" s="95"/>
      <c r="K5483" s="96"/>
    </row>
    <row r="5484" spans="1:11" ht="17.100000000000001" customHeight="1">
      <c r="A5484" s="97"/>
      <c r="B5484" s="94"/>
      <c r="C5484" s="94"/>
      <c r="D5484" s="94"/>
      <c r="E5484" s="94"/>
      <c r="F5484" s="95"/>
      <c r="G5484" s="97"/>
      <c r="H5484" s="95"/>
      <c r="I5484" s="94"/>
      <c r="J5484" s="95"/>
      <c r="K5484" s="96"/>
    </row>
    <row r="5485" spans="1:11" ht="17.100000000000001" customHeight="1">
      <c r="A5485" s="97"/>
      <c r="B5485" s="94"/>
      <c r="C5485" s="94"/>
      <c r="D5485" s="94"/>
      <c r="E5485" s="94"/>
      <c r="F5485" s="95"/>
      <c r="G5485" s="97"/>
      <c r="H5485" s="95"/>
      <c r="I5485" s="94"/>
      <c r="J5485" s="95"/>
      <c r="K5485" s="96"/>
    </row>
    <row r="5486" spans="1:11" ht="17.100000000000001" customHeight="1">
      <c r="A5486" s="97"/>
      <c r="B5486" s="94"/>
      <c r="C5486" s="94"/>
      <c r="D5486" s="94"/>
      <c r="E5486" s="94"/>
      <c r="F5486" s="95"/>
      <c r="G5486" s="97"/>
      <c r="H5486" s="95"/>
      <c r="I5486" s="94"/>
      <c r="J5486" s="95"/>
      <c r="K5486" s="96"/>
    </row>
    <row r="5487" spans="1:11" ht="17.100000000000001" customHeight="1">
      <c r="A5487" s="97"/>
      <c r="B5487" s="94"/>
      <c r="C5487" s="94"/>
      <c r="D5487" s="94"/>
      <c r="E5487" s="94"/>
      <c r="F5487" s="95"/>
      <c r="G5487" s="97"/>
      <c r="H5487" s="95"/>
      <c r="I5487" s="94"/>
      <c r="J5487" s="95"/>
      <c r="K5487" s="96"/>
    </row>
    <row r="5488" spans="1:11" ht="17.100000000000001" customHeight="1">
      <c r="A5488" s="97"/>
      <c r="B5488" s="94"/>
      <c r="C5488" s="94"/>
      <c r="D5488" s="94"/>
      <c r="E5488" s="94"/>
      <c r="F5488" s="95"/>
      <c r="G5488" s="97"/>
      <c r="H5488" s="95"/>
      <c r="I5488" s="94"/>
      <c r="J5488" s="95"/>
      <c r="K5488" s="96"/>
    </row>
    <row r="5489" spans="1:11" ht="17.100000000000001" customHeight="1">
      <c r="A5489" s="97"/>
      <c r="B5489" s="94"/>
      <c r="C5489" s="94"/>
      <c r="D5489" s="94"/>
      <c r="E5489" s="94"/>
      <c r="F5489" s="95"/>
      <c r="G5489" s="97"/>
      <c r="H5489" s="95"/>
      <c r="I5489" s="94"/>
      <c r="J5489" s="95"/>
      <c r="K5489" s="96"/>
    </row>
    <row r="5490" spans="1:11" ht="17.100000000000001" customHeight="1">
      <c r="A5490" s="97"/>
      <c r="B5490" s="94"/>
      <c r="C5490" s="94"/>
      <c r="D5490" s="94"/>
      <c r="E5490" s="94"/>
      <c r="F5490" s="95"/>
      <c r="G5490" s="97"/>
      <c r="H5490" s="95"/>
      <c r="I5490" s="94"/>
      <c r="J5490" s="95"/>
      <c r="K5490" s="96"/>
    </row>
    <row r="5491" spans="1:11" ht="17.100000000000001" customHeight="1">
      <c r="A5491" s="97"/>
      <c r="B5491" s="94"/>
      <c r="C5491" s="94"/>
      <c r="D5491" s="94"/>
      <c r="E5491" s="94"/>
      <c r="F5491" s="95"/>
      <c r="G5491" s="97"/>
      <c r="H5491" s="95"/>
      <c r="I5491" s="94"/>
      <c r="J5491" s="95"/>
      <c r="K5491" s="96"/>
    </row>
    <row r="5492" spans="1:11" ht="17.100000000000001" customHeight="1">
      <c r="A5492" s="97"/>
      <c r="B5492" s="94"/>
      <c r="C5492" s="94"/>
      <c r="D5492" s="94"/>
      <c r="E5492" s="94"/>
      <c r="F5492" s="95"/>
      <c r="G5492" s="97"/>
      <c r="H5492" s="95"/>
      <c r="I5492" s="94"/>
      <c r="J5492" s="95"/>
      <c r="K5492" s="96"/>
    </row>
    <row r="5493" spans="1:11" ht="17.100000000000001" customHeight="1">
      <c r="A5493" s="97"/>
      <c r="B5493" s="94"/>
      <c r="C5493" s="94"/>
      <c r="D5493" s="94"/>
      <c r="E5493" s="94"/>
      <c r="F5493" s="95"/>
      <c r="G5493" s="97"/>
      <c r="H5493" s="95"/>
      <c r="I5493" s="94"/>
      <c r="J5493" s="95"/>
      <c r="K5493" s="96"/>
    </row>
    <row r="5494" spans="1:11" ht="17.100000000000001" customHeight="1">
      <c r="A5494" s="97"/>
      <c r="B5494" s="94"/>
      <c r="C5494" s="94"/>
      <c r="D5494" s="94"/>
      <c r="E5494" s="94"/>
      <c r="F5494" s="95"/>
      <c r="G5494" s="97"/>
      <c r="H5494" s="95"/>
      <c r="I5494" s="94"/>
      <c r="J5494" s="95"/>
      <c r="K5494" s="96"/>
    </row>
    <row r="5495" spans="1:11" ht="17.100000000000001" customHeight="1">
      <c r="A5495" s="97"/>
      <c r="B5495" s="94"/>
      <c r="C5495" s="94"/>
      <c r="D5495" s="94"/>
      <c r="E5495" s="94"/>
      <c r="F5495" s="95"/>
      <c r="G5495" s="97"/>
      <c r="H5495" s="95"/>
      <c r="I5495" s="94"/>
      <c r="J5495" s="95"/>
      <c r="K5495" s="96"/>
    </row>
    <row r="5496" spans="1:11" ht="17.100000000000001" customHeight="1">
      <c r="A5496" s="97"/>
      <c r="B5496" s="94"/>
      <c r="C5496" s="94"/>
      <c r="D5496" s="94"/>
      <c r="E5496" s="94"/>
      <c r="F5496" s="95"/>
      <c r="G5496" s="97"/>
      <c r="H5496" s="95"/>
      <c r="I5496" s="94"/>
      <c r="J5496" s="95"/>
      <c r="K5496" s="96"/>
    </row>
    <row r="5497" spans="1:11" ht="17.100000000000001" customHeight="1">
      <c r="A5497" s="97"/>
      <c r="B5497" s="94"/>
      <c r="C5497" s="94"/>
      <c r="D5497" s="94"/>
      <c r="E5497" s="94"/>
      <c r="F5497" s="95"/>
      <c r="G5497" s="97"/>
      <c r="H5497" s="95"/>
      <c r="I5497" s="94"/>
      <c r="J5497" s="95"/>
      <c r="K5497" s="96"/>
    </row>
    <row r="5498" spans="1:11" ht="17.100000000000001" customHeight="1">
      <c r="A5498" s="97"/>
      <c r="B5498" s="94"/>
      <c r="C5498" s="94"/>
      <c r="D5498" s="94"/>
      <c r="E5498" s="94"/>
      <c r="F5498" s="95"/>
      <c r="G5498" s="97"/>
      <c r="H5498" s="95"/>
      <c r="I5498" s="94"/>
      <c r="J5498" s="95"/>
      <c r="K5498" s="96"/>
    </row>
    <row r="5499" spans="1:11" ht="17.100000000000001" customHeight="1">
      <c r="A5499" s="97"/>
      <c r="B5499" s="94"/>
      <c r="C5499" s="94"/>
      <c r="D5499" s="94"/>
      <c r="E5499" s="94"/>
      <c r="F5499" s="95"/>
      <c r="G5499" s="97"/>
      <c r="H5499" s="95"/>
      <c r="I5499" s="94"/>
      <c r="J5499" s="95"/>
      <c r="K5499" s="96"/>
    </row>
    <row r="5500" spans="1:11" ht="17.100000000000001" customHeight="1">
      <c r="A5500" s="97"/>
      <c r="B5500" s="94"/>
      <c r="C5500" s="94"/>
      <c r="D5500" s="94"/>
      <c r="E5500" s="94"/>
      <c r="F5500" s="95"/>
      <c r="G5500" s="97"/>
      <c r="H5500" s="95"/>
      <c r="I5500" s="94"/>
      <c r="J5500" s="95"/>
      <c r="K5500" s="96"/>
    </row>
    <row r="5501" spans="1:11" ht="17.100000000000001" customHeight="1">
      <c r="A5501" s="97"/>
      <c r="B5501" s="94"/>
      <c r="C5501" s="94"/>
      <c r="D5501" s="94"/>
      <c r="E5501" s="94"/>
      <c r="F5501" s="95"/>
      <c r="G5501" s="97"/>
      <c r="H5501" s="95"/>
      <c r="I5501" s="94"/>
      <c r="J5501" s="95"/>
      <c r="K5501" s="96"/>
    </row>
    <row r="5502" spans="1:11" ht="17.100000000000001" customHeight="1">
      <c r="A5502" s="97"/>
      <c r="B5502" s="94"/>
      <c r="C5502" s="94"/>
      <c r="D5502" s="94"/>
      <c r="E5502" s="94"/>
      <c r="F5502" s="95"/>
      <c r="G5502" s="97"/>
      <c r="H5502" s="95"/>
      <c r="I5502" s="94"/>
      <c r="J5502" s="95"/>
      <c r="K5502" s="96"/>
    </row>
    <row r="5503" spans="1:11" ht="17.100000000000001" customHeight="1">
      <c r="A5503" s="97"/>
      <c r="B5503" s="94"/>
      <c r="C5503" s="94"/>
      <c r="D5503" s="94"/>
      <c r="E5503" s="94"/>
      <c r="F5503" s="95"/>
      <c r="G5503" s="97"/>
      <c r="H5503" s="95"/>
      <c r="I5503" s="94"/>
      <c r="J5503" s="95"/>
      <c r="K5503" s="96"/>
    </row>
    <row r="5504" spans="1:11" ht="17.100000000000001" customHeight="1">
      <c r="A5504" s="97"/>
      <c r="B5504" s="94"/>
      <c r="C5504" s="94"/>
      <c r="D5504" s="94"/>
      <c r="E5504" s="94"/>
      <c r="F5504" s="95"/>
      <c r="G5504" s="97"/>
      <c r="H5504" s="95"/>
      <c r="I5504" s="94"/>
      <c r="J5504" s="95"/>
      <c r="K5504" s="96"/>
    </row>
    <row r="5505" spans="1:11" ht="17.100000000000001" customHeight="1">
      <c r="A5505" s="97"/>
      <c r="B5505" s="94"/>
      <c r="C5505" s="94"/>
      <c r="D5505" s="94"/>
      <c r="E5505" s="94"/>
      <c r="F5505" s="95"/>
      <c r="G5505" s="97"/>
      <c r="H5505" s="95"/>
      <c r="I5505" s="94"/>
      <c r="J5505" s="95"/>
      <c r="K5505" s="96"/>
    </row>
    <row r="5506" spans="1:11" ht="17.100000000000001" customHeight="1">
      <c r="A5506" s="97"/>
      <c r="B5506" s="94"/>
      <c r="C5506" s="94"/>
      <c r="D5506" s="94"/>
      <c r="E5506" s="94"/>
      <c r="F5506" s="95"/>
      <c r="G5506" s="97"/>
      <c r="H5506" s="95"/>
      <c r="I5506" s="94"/>
      <c r="J5506" s="95"/>
      <c r="K5506" s="96"/>
    </row>
    <row r="5507" spans="1:11" ht="17.100000000000001" customHeight="1">
      <c r="A5507" s="97"/>
      <c r="B5507" s="94"/>
      <c r="C5507" s="94"/>
      <c r="D5507" s="94"/>
      <c r="E5507" s="94"/>
      <c r="F5507" s="95"/>
      <c r="G5507" s="97"/>
      <c r="H5507" s="95"/>
      <c r="I5507" s="94"/>
      <c r="J5507" s="95"/>
      <c r="K5507" s="96"/>
    </row>
    <row r="5508" spans="1:11" ht="17.100000000000001" customHeight="1">
      <c r="A5508" s="97"/>
      <c r="B5508" s="94"/>
      <c r="C5508" s="94"/>
      <c r="D5508" s="94"/>
      <c r="E5508" s="94"/>
      <c r="F5508" s="95"/>
      <c r="G5508" s="97"/>
      <c r="H5508" s="95"/>
      <c r="I5508" s="94"/>
      <c r="J5508" s="95"/>
      <c r="K5508" s="96"/>
    </row>
    <row r="5509" spans="1:11" ht="17.100000000000001" customHeight="1">
      <c r="A5509" s="97"/>
      <c r="B5509" s="94"/>
      <c r="C5509" s="94"/>
      <c r="D5509" s="94"/>
      <c r="E5509" s="94"/>
      <c r="F5509" s="95"/>
      <c r="G5509" s="97"/>
      <c r="H5509" s="95"/>
      <c r="I5509" s="94"/>
      <c r="J5509" s="95"/>
      <c r="K5509" s="96"/>
    </row>
    <row r="5510" spans="1:11" ht="17.100000000000001" customHeight="1">
      <c r="A5510" s="97"/>
      <c r="B5510" s="94"/>
      <c r="C5510" s="94"/>
      <c r="D5510" s="94"/>
      <c r="E5510" s="94"/>
      <c r="F5510" s="95"/>
      <c r="G5510" s="97"/>
      <c r="H5510" s="95"/>
      <c r="I5510" s="94"/>
      <c r="J5510" s="95"/>
      <c r="K5510" s="96"/>
    </row>
    <row r="5511" spans="1:11" ht="17.100000000000001" customHeight="1">
      <c r="A5511" s="97"/>
      <c r="B5511" s="94"/>
      <c r="C5511" s="94"/>
      <c r="D5511" s="94"/>
      <c r="E5511" s="94"/>
      <c r="F5511" s="95"/>
      <c r="G5511" s="97"/>
      <c r="H5511" s="95"/>
      <c r="I5511" s="94"/>
      <c r="J5511" s="95"/>
      <c r="K5511" s="96"/>
    </row>
    <row r="5512" spans="1:11" ht="17.100000000000001" customHeight="1">
      <c r="A5512" s="97"/>
      <c r="B5512" s="94"/>
      <c r="C5512" s="94"/>
      <c r="D5512" s="94"/>
      <c r="E5512" s="94"/>
      <c r="F5512" s="95"/>
      <c r="G5512" s="97"/>
      <c r="H5512" s="95"/>
      <c r="I5512" s="94"/>
      <c r="J5512" s="95"/>
      <c r="K5512" s="96"/>
    </row>
    <row r="5513" spans="1:11" ht="17.100000000000001" customHeight="1">
      <c r="A5513" s="97"/>
      <c r="B5513" s="94"/>
      <c r="C5513" s="94"/>
      <c r="D5513" s="94"/>
      <c r="E5513" s="94"/>
      <c r="F5513" s="95"/>
      <c r="G5513" s="97"/>
      <c r="H5513" s="95"/>
      <c r="I5513" s="94"/>
      <c r="J5513" s="95"/>
      <c r="K5513" s="96"/>
    </row>
    <row r="5514" spans="1:11" ht="17.100000000000001" customHeight="1">
      <c r="A5514" s="97"/>
      <c r="B5514" s="94"/>
      <c r="C5514" s="94"/>
      <c r="D5514" s="94"/>
      <c r="E5514" s="94"/>
      <c r="F5514" s="95"/>
      <c r="G5514" s="97"/>
      <c r="H5514" s="95"/>
      <c r="I5514" s="94"/>
      <c r="J5514" s="95"/>
      <c r="K5514" s="96"/>
    </row>
    <row r="5515" spans="1:11" ht="17.100000000000001" customHeight="1">
      <c r="A5515" s="97"/>
      <c r="B5515" s="94"/>
      <c r="C5515" s="94"/>
      <c r="D5515" s="94"/>
      <c r="E5515" s="94"/>
      <c r="F5515" s="95"/>
      <c r="G5515" s="97"/>
      <c r="H5515" s="95"/>
      <c r="I5515" s="94"/>
      <c r="J5515" s="95"/>
      <c r="K5515" s="96"/>
    </row>
    <row r="5516" spans="1:11" ht="17.100000000000001" customHeight="1">
      <c r="A5516" s="97"/>
      <c r="B5516" s="94"/>
      <c r="C5516" s="94"/>
      <c r="D5516" s="94"/>
      <c r="E5516" s="94"/>
      <c r="F5516" s="95"/>
      <c r="G5516" s="97"/>
      <c r="H5516" s="95"/>
      <c r="I5516" s="94"/>
      <c r="J5516" s="95"/>
      <c r="K5516" s="96"/>
    </row>
    <row r="5517" spans="1:11" ht="17.100000000000001" customHeight="1">
      <c r="A5517" s="97"/>
      <c r="B5517" s="94"/>
      <c r="C5517" s="94"/>
      <c r="D5517" s="94"/>
      <c r="E5517" s="94"/>
      <c r="F5517" s="95"/>
      <c r="G5517" s="97"/>
      <c r="H5517" s="95"/>
      <c r="I5517" s="94"/>
      <c r="J5517" s="95"/>
      <c r="K5517" s="96"/>
    </row>
    <row r="5518" spans="1:11" ht="17.100000000000001" customHeight="1">
      <c r="A5518" s="97"/>
      <c r="B5518" s="94"/>
      <c r="C5518" s="94"/>
      <c r="D5518" s="94"/>
      <c r="E5518" s="94"/>
      <c r="F5518" s="95"/>
      <c r="G5518" s="97"/>
      <c r="H5518" s="95"/>
      <c r="I5518" s="94"/>
      <c r="J5518" s="95"/>
      <c r="K5518" s="96"/>
    </row>
    <row r="5519" spans="1:11" ht="17.100000000000001" customHeight="1">
      <c r="A5519" s="97"/>
      <c r="B5519" s="94"/>
      <c r="C5519" s="94"/>
      <c r="D5519" s="94"/>
      <c r="E5519" s="94"/>
      <c r="F5519" s="95"/>
      <c r="G5519" s="97"/>
      <c r="H5519" s="95"/>
      <c r="I5519" s="94"/>
      <c r="J5519" s="95"/>
      <c r="K5519" s="96"/>
    </row>
    <row r="5520" spans="1:11" ht="17.100000000000001" customHeight="1">
      <c r="A5520" s="97"/>
      <c r="B5520" s="94"/>
      <c r="C5520" s="94"/>
      <c r="D5520" s="94"/>
      <c r="E5520" s="94"/>
      <c r="F5520" s="95"/>
      <c r="G5520" s="97"/>
      <c r="H5520" s="95"/>
      <c r="I5520" s="94"/>
      <c r="J5520" s="95"/>
      <c r="K5520" s="96"/>
    </row>
    <row r="5521" spans="1:11" ht="17.100000000000001" customHeight="1">
      <c r="A5521" s="97"/>
      <c r="B5521" s="94"/>
      <c r="C5521" s="94"/>
      <c r="D5521" s="94"/>
      <c r="E5521" s="94"/>
      <c r="F5521" s="95"/>
      <c r="G5521" s="97"/>
      <c r="H5521" s="95"/>
      <c r="I5521" s="94"/>
      <c r="J5521" s="95"/>
      <c r="K5521" s="96"/>
    </row>
    <row r="5522" spans="1:11" ht="17.100000000000001" customHeight="1">
      <c r="A5522" s="97"/>
      <c r="B5522" s="94"/>
      <c r="C5522" s="94"/>
      <c r="D5522" s="94"/>
      <c r="E5522" s="94"/>
      <c r="F5522" s="95"/>
      <c r="G5522" s="97"/>
      <c r="H5522" s="95"/>
      <c r="I5522" s="94"/>
      <c r="J5522" s="95"/>
      <c r="K5522" s="96"/>
    </row>
    <row r="5523" spans="1:11" ht="17.100000000000001" customHeight="1">
      <c r="A5523" s="97"/>
      <c r="B5523" s="94"/>
      <c r="C5523" s="94"/>
      <c r="D5523" s="94"/>
      <c r="E5523" s="94"/>
      <c r="F5523" s="95"/>
      <c r="G5523" s="97"/>
      <c r="H5523" s="95"/>
      <c r="I5523" s="94"/>
      <c r="J5523" s="95"/>
      <c r="K5523" s="96"/>
    </row>
    <row r="5524" spans="1:11" ht="17.100000000000001" customHeight="1">
      <c r="A5524" s="97"/>
      <c r="B5524" s="94"/>
      <c r="C5524" s="94"/>
      <c r="D5524" s="94"/>
      <c r="E5524" s="94"/>
      <c r="F5524" s="95"/>
      <c r="G5524" s="97"/>
      <c r="H5524" s="95"/>
      <c r="I5524" s="94"/>
      <c r="J5524" s="95"/>
      <c r="K5524" s="96"/>
    </row>
    <row r="5525" spans="1:11" ht="17.100000000000001" customHeight="1">
      <c r="A5525" s="97"/>
      <c r="B5525" s="94"/>
      <c r="C5525" s="94"/>
      <c r="D5525" s="94"/>
      <c r="E5525" s="94"/>
      <c r="F5525" s="95"/>
      <c r="G5525" s="97"/>
      <c r="H5525" s="95"/>
      <c r="I5525" s="94"/>
      <c r="J5525" s="95"/>
      <c r="K5525" s="96"/>
    </row>
    <row r="5526" spans="1:11" ht="17.100000000000001" customHeight="1">
      <c r="A5526" s="97"/>
      <c r="B5526" s="94"/>
      <c r="C5526" s="94"/>
      <c r="D5526" s="94"/>
      <c r="E5526" s="94"/>
      <c r="F5526" s="95"/>
      <c r="G5526" s="97"/>
      <c r="H5526" s="95"/>
      <c r="I5526" s="94"/>
      <c r="J5526" s="95"/>
      <c r="K5526" s="96"/>
    </row>
    <row r="5527" spans="1:11" ht="17.100000000000001" customHeight="1">
      <c r="A5527" s="97"/>
      <c r="B5527" s="94"/>
      <c r="C5527" s="94"/>
      <c r="D5527" s="94"/>
      <c r="E5527" s="94"/>
      <c r="F5527" s="95"/>
      <c r="G5527" s="97"/>
      <c r="H5527" s="95"/>
      <c r="I5527" s="94"/>
      <c r="J5527" s="95"/>
      <c r="K5527" s="96"/>
    </row>
    <row r="5528" spans="1:11" ht="17.100000000000001" customHeight="1">
      <c r="A5528" s="97"/>
      <c r="B5528" s="94"/>
      <c r="C5528" s="94"/>
      <c r="D5528" s="94"/>
      <c r="E5528" s="94"/>
      <c r="F5528" s="95"/>
      <c r="G5528" s="97"/>
      <c r="H5528" s="95"/>
      <c r="I5528" s="94"/>
      <c r="J5528" s="95"/>
      <c r="K5528" s="96"/>
    </row>
    <row r="5529" spans="1:11" ht="17.100000000000001" customHeight="1">
      <c r="A5529" s="97"/>
      <c r="B5529" s="94"/>
      <c r="C5529" s="94"/>
      <c r="D5529" s="94"/>
      <c r="E5529" s="94"/>
      <c r="F5529" s="95"/>
      <c r="G5529" s="97"/>
      <c r="H5529" s="95"/>
      <c r="I5529" s="94"/>
      <c r="J5529" s="95"/>
      <c r="K5529" s="96"/>
    </row>
    <row r="5530" spans="1:11" ht="17.100000000000001" customHeight="1">
      <c r="A5530" s="97"/>
      <c r="B5530" s="94"/>
      <c r="C5530" s="94"/>
      <c r="D5530" s="94"/>
      <c r="E5530" s="94"/>
      <c r="F5530" s="95"/>
      <c r="G5530" s="97"/>
      <c r="H5530" s="95"/>
      <c r="I5530" s="94"/>
      <c r="J5530" s="95"/>
      <c r="K5530" s="96"/>
    </row>
    <row r="5531" spans="1:11" ht="17.100000000000001" customHeight="1">
      <c r="A5531" s="97"/>
      <c r="B5531" s="94"/>
      <c r="C5531" s="94"/>
      <c r="D5531" s="94"/>
      <c r="E5531" s="94"/>
      <c r="F5531" s="95"/>
      <c r="G5531" s="97"/>
      <c r="H5531" s="95"/>
      <c r="I5531" s="94"/>
      <c r="J5531" s="95"/>
      <c r="K5531" s="96"/>
    </row>
    <row r="5532" spans="1:11" ht="17.100000000000001" customHeight="1">
      <c r="A5532" s="97"/>
      <c r="B5532" s="94"/>
      <c r="C5532" s="94"/>
      <c r="D5532" s="94"/>
      <c r="E5532" s="94"/>
      <c r="F5532" s="95"/>
      <c r="G5532" s="97"/>
      <c r="H5532" s="95"/>
      <c r="I5532" s="94"/>
      <c r="J5532" s="95"/>
      <c r="K5532" s="96"/>
    </row>
    <row r="5533" spans="1:11" ht="17.100000000000001" customHeight="1">
      <c r="A5533" s="97"/>
      <c r="B5533" s="94"/>
      <c r="C5533" s="94"/>
      <c r="D5533" s="94"/>
      <c r="E5533" s="94"/>
      <c r="F5533" s="95"/>
      <c r="G5533" s="97"/>
      <c r="H5533" s="95"/>
      <c r="I5533" s="94"/>
      <c r="J5533" s="95"/>
      <c r="K5533" s="96"/>
    </row>
    <row r="5534" spans="1:11" ht="17.100000000000001" customHeight="1">
      <c r="A5534" s="97"/>
      <c r="B5534" s="94"/>
      <c r="C5534" s="94"/>
      <c r="D5534" s="94"/>
      <c r="E5534" s="94"/>
      <c r="F5534" s="95"/>
      <c r="G5534" s="97"/>
      <c r="H5534" s="95"/>
      <c r="I5534" s="94"/>
      <c r="J5534" s="95"/>
      <c r="K5534" s="96"/>
    </row>
    <row r="5535" spans="1:11" ht="17.100000000000001" customHeight="1">
      <c r="A5535" s="97"/>
      <c r="B5535" s="94"/>
      <c r="C5535" s="94"/>
      <c r="D5535" s="94"/>
      <c r="E5535" s="94"/>
      <c r="F5535" s="95"/>
      <c r="G5535" s="97"/>
      <c r="H5535" s="95"/>
      <c r="I5535" s="94"/>
      <c r="J5535" s="95"/>
      <c r="K5535" s="96"/>
    </row>
    <row r="5536" spans="1:11" ht="17.100000000000001" customHeight="1">
      <c r="A5536" s="97"/>
      <c r="B5536" s="94"/>
      <c r="C5536" s="94"/>
      <c r="D5536" s="94"/>
      <c r="E5536" s="94"/>
      <c r="F5536" s="95"/>
      <c r="G5536" s="97"/>
      <c r="H5536" s="95"/>
      <c r="I5536" s="94"/>
      <c r="J5536" s="95"/>
      <c r="K5536" s="96"/>
    </row>
    <row r="5537" spans="1:11" ht="17.100000000000001" customHeight="1">
      <c r="A5537" s="97"/>
      <c r="B5537" s="94"/>
      <c r="C5537" s="94"/>
      <c r="D5537" s="94"/>
      <c r="E5537" s="94"/>
      <c r="F5537" s="95"/>
      <c r="G5537" s="97"/>
      <c r="H5537" s="95"/>
      <c r="I5537" s="94"/>
      <c r="J5537" s="95"/>
      <c r="K5537" s="96"/>
    </row>
    <row r="5538" spans="1:11" ht="17.100000000000001" customHeight="1">
      <c r="A5538" s="97"/>
      <c r="B5538" s="94"/>
      <c r="C5538" s="94"/>
      <c r="D5538" s="94"/>
      <c r="E5538" s="94"/>
      <c r="F5538" s="95"/>
      <c r="G5538" s="97"/>
      <c r="H5538" s="95"/>
      <c r="I5538" s="94"/>
      <c r="J5538" s="95"/>
      <c r="K5538" s="96"/>
    </row>
    <row r="5539" spans="1:11" ht="17.100000000000001" customHeight="1">
      <c r="A5539" s="97"/>
      <c r="B5539" s="94"/>
      <c r="C5539" s="94"/>
      <c r="D5539" s="94"/>
      <c r="E5539" s="94"/>
      <c r="F5539" s="95"/>
      <c r="G5539" s="97"/>
      <c r="H5539" s="95"/>
      <c r="I5539" s="94"/>
      <c r="J5539" s="95"/>
      <c r="K5539" s="96"/>
    </row>
    <row r="5540" spans="1:11" ht="17.100000000000001" customHeight="1">
      <c r="A5540" s="97"/>
      <c r="B5540" s="94"/>
      <c r="C5540" s="94"/>
      <c r="D5540" s="94"/>
      <c r="E5540" s="94"/>
      <c r="F5540" s="95"/>
      <c r="G5540" s="97"/>
      <c r="H5540" s="95"/>
      <c r="I5540" s="94"/>
      <c r="J5540" s="95"/>
      <c r="K5540" s="96"/>
    </row>
    <row r="5541" spans="1:11" ht="17.100000000000001" customHeight="1">
      <c r="A5541" s="97"/>
      <c r="B5541" s="94"/>
      <c r="C5541" s="94"/>
      <c r="D5541" s="94"/>
      <c r="E5541" s="94"/>
      <c r="F5541" s="95"/>
      <c r="G5541" s="97"/>
      <c r="H5541" s="95"/>
      <c r="I5541" s="94"/>
      <c r="J5541" s="95"/>
      <c r="K5541" s="96"/>
    </row>
    <row r="5542" spans="1:11" ht="17.100000000000001" customHeight="1">
      <c r="A5542" s="97"/>
      <c r="B5542" s="94"/>
      <c r="C5542" s="94"/>
      <c r="D5542" s="94"/>
      <c r="E5542" s="94"/>
      <c r="F5542" s="95"/>
      <c r="G5542" s="97"/>
      <c r="H5542" s="95"/>
      <c r="I5542" s="94"/>
      <c r="J5542" s="95"/>
      <c r="K5542" s="96"/>
    </row>
    <row r="5543" spans="1:11" ht="17.100000000000001" customHeight="1">
      <c r="A5543" s="97"/>
      <c r="B5543" s="94"/>
      <c r="C5543" s="94"/>
      <c r="D5543" s="94"/>
      <c r="E5543" s="94"/>
      <c r="F5543" s="95"/>
      <c r="G5543" s="97"/>
      <c r="H5543" s="95"/>
      <c r="I5543" s="94"/>
      <c r="J5543" s="95"/>
      <c r="K5543" s="96"/>
    </row>
    <row r="5544" spans="1:11" ht="17.100000000000001" customHeight="1">
      <c r="A5544" s="97"/>
      <c r="B5544" s="94"/>
      <c r="C5544" s="94"/>
      <c r="D5544" s="94"/>
      <c r="E5544" s="94"/>
      <c r="F5544" s="95"/>
      <c r="G5544" s="97"/>
      <c r="H5544" s="95"/>
      <c r="I5544" s="94"/>
      <c r="J5544" s="95"/>
      <c r="K5544" s="96"/>
    </row>
    <row r="5545" spans="1:11" ht="17.100000000000001" customHeight="1">
      <c r="A5545" s="97"/>
      <c r="B5545" s="94"/>
      <c r="C5545" s="94"/>
      <c r="D5545" s="94"/>
      <c r="E5545" s="94"/>
      <c r="F5545" s="95"/>
      <c r="G5545" s="97"/>
      <c r="H5545" s="95"/>
      <c r="I5545" s="94"/>
      <c r="J5545" s="95"/>
      <c r="K5545" s="96"/>
    </row>
    <row r="5546" spans="1:11" ht="17.100000000000001" customHeight="1">
      <c r="A5546" s="97"/>
      <c r="B5546" s="94"/>
      <c r="C5546" s="94"/>
      <c r="D5546" s="94"/>
      <c r="E5546" s="94"/>
      <c r="F5546" s="95"/>
      <c r="G5546" s="97"/>
      <c r="H5546" s="95"/>
      <c r="I5546" s="94"/>
      <c r="J5546" s="95"/>
      <c r="K5546" s="96"/>
    </row>
    <row r="5547" spans="1:11" ht="17.100000000000001" customHeight="1">
      <c r="A5547" s="97"/>
      <c r="B5547" s="94"/>
      <c r="C5547" s="94"/>
      <c r="D5547" s="94"/>
      <c r="E5547" s="94"/>
      <c r="F5547" s="95"/>
      <c r="G5547" s="97"/>
      <c r="H5547" s="95"/>
      <c r="I5547" s="94"/>
      <c r="J5547" s="95"/>
      <c r="K5547" s="96"/>
    </row>
    <row r="5548" spans="1:11" ht="17.100000000000001" customHeight="1">
      <c r="A5548" s="97"/>
      <c r="B5548" s="94"/>
      <c r="C5548" s="94"/>
      <c r="D5548" s="94"/>
      <c r="E5548" s="94"/>
      <c r="F5548" s="95"/>
      <c r="G5548" s="97"/>
      <c r="H5548" s="95"/>
      <c r="I5548" s="94"/>
      <c r="J5548" s="95"/>
      <c r="K5548" s="96"/>
    </row>
    <row r="5549" spans="1:11" ht="17.100000000000001" customHeight="1">
      <c r="A5549" s="97"/>
      <c r="B5549" s="94"/>
      <c r="C5549" s="94"/>
      <c r="D5549" s="94"/>
      <c r="E5549" s="94"/>
      <c r="F5549" s="95"/>
      <c r="G5549" s="97"/>
      <c r="H5549" s="95"/>
      <c r="I5549" s="94"/>
      <c r="J5549" s="95"/>
      <c r="K5549" s="96"/>
    </row>
    <row r="5550" spans="1:11" ht="17.100000000000001" customHeight="1">
      <c r="A5550" s="97"/>
      <c r="B5550" s="94"/>
      <c r="C5550" s="94"/>
      <c r="D5550" s="94"/>
      <c r="E5550" s="94"/>
      <c r="F5550" s="95"/>
      <c r="G5550" s="97"/>
      <c r="H5550" s="95"/>
      <c r="I5550" s="94"/>
      <c r="J5550" s="95"/>
      <c r="K5550" s="96"/>
    </row>
    <row r="5551" spans="1:11" ht="17.100000000000001" customHeight="1">
      <c r="A5551" s="97"/>
      <c r="B5551" s="94"/>
      <c r="C5551" s="94"/>
      <c r="D5551" s="94"/>
      <c r="E5551" s="94"/>
      <c r="F5551" s="95"/>
      <c r="G5551" s="97"/>
      <c r="H5551" s="95"/>
      <c r="I5551" s="94"/>
      <c r="J5551" s="95"/>
      <c r="K5551" s="96"/>
    </row>
    <row r="5552" spans="1:11" ht="17.100000000000001" customHeight="1">
      <c r="A5552" s="97"/>
      <c r="B5552" s="94"/>
      <c r="C5552" s="94"/>
      <c r="D5552" s="94"/>
      <c r="E5552" s="94"/>
      <c r="F5552" s="95"/>
      <c r="G5552" s="97"/>
      <c r="H5552" s="95"/>
      <c r="I5552" s="94"/>
      <c r="J5552" s="95"/>
      <c r="K5552" s="96"/>
    </row>
    <row r="5553" spans="1:11" ht="17.100000000000001" customHeight="1">
      <c r="A5553" s="97"/>
      <c r="B5553" s="94"/>
      <c r="C5553" s="94"/>
      <c r="D5553" s="94"/>
      <c r="E5553" s="94"/>
      <c r="F5553" s="95"/>
      <c r="G5553" s="97"/>
      <c r="H5553" s="95"/>
      <c r="I5553" s="94"/>
      <c r="J5553" s="95"/>
      <c r="K5553" s="96"/>
    </row>
    <row r="5554" spans="1:11" ht="17.100000000000001" customHeight="1">
      <c r="A5554" s="97"/>
      <c r="B5554" s="94"/>
      <c r="C5554" s="94"/>
      <c r="D5554" s="94"/>
      <c r="E5554" s="94"/>
      <c r="F5554" s="95"/>
      <c r="G5554" s="97"/>
      <c r="H5554" s="95"/>
      <c r="I5554" s="94"/>
      <c r="J5554" s="95"/>
      <c r="K5554" s="96"/>
    </row>
    <row r="5555" spans="1:11" ht="17.100000000000001" customHeight="1">
      <c r="A5555" s="97"/>
      <c r="B5555" s="94"/>
      <c r="C5555" s="94"/>
      <c r="D5555" s="94"/>
      <c r="E5555" s="94"/>
      <c r="F5555" s="95"/>
      <c r="G5555" s="97"/>
      <c r="H5555" s="95"/>
      <c r="I5555" s="94"/>
      <c r="J5555" s="95"/>
      <c r="K5555" s="96"/>
    </row>
    <row r="5556" spans="1:11" ht="17.100000000000001" customHeight="1">
      <c r="A5556" s="97"/>
      <c r="B5556" s="94"/>
      <c r="C5556" s="94"/>
      <c r="D5556" s="94"/>
      <c r="E5556" s="94"/>
      <c r="F5556" s="95"/>
      <c r="G5556" s="97"/>
      <c r="H5556" s="95"/>
      <c r="I5556" s="94"/>
      <c r="J5556" s="95"/>
      <c r="K5556" s="96"/>
    </row>
    <row r="5557" spans="1:11" ht="17.100000000000001" customHeight="1">
      <c r="A5557" s="97"/>
      <c r="B5557" s="94"/>
      <c r="C5557" s="94"/>
      <c r="D5557" s="94"/>
      <c r="E5557" s="94"/>
      <c r="F5557" s="95"/>
      <c r="G5557" s="97"/>
      <c r="H5557" s="95"/>
      <c r="I5557" s="94"/>
      <c r="J5557" s="95"/>
      <c r="K5557" s="96"/>
    </row>
    <row r="5558" spans="1:11" ht="17.100000000000001" customHeight="1">
      <c r="A5558" s="97"/>
      <c r="B5558" s="94"/>
      <c r="C5558" s="94"/>
      <c r="D5558" s="94"/>
      <c r="E5558" s="94"/>
      <c r="F5558" s="95"/>
      <c r="G5558" s="97"/>
      <c r="H5558" s="95"/>
      <c r="I5558" s="94"/>
      <c r="J5558" s="95"/>
      <c r="K5558" s="96"/>
    </row>
    <row r="5559" spans="1:11" ht="17.100000000000001" customHeight="1">
      <c r="A5559" s="97"/>
      <c r="B5559" s="94"/>
      <c r="C5559" s="94"/>
      <c r="D5559" s="94"/>
      <c r="E5559" s="94"/>
      <c r="F5559" s="95"/>
      <c r="G5559" s="97"/>
      <c r="H5559" s="95"/>
      <c r="I5559" s="94"/>
      <c r="J5559" s="95"/>
      <c r="K5559" s="96"/>
    </row>
    <row r="5560" spans="1:11" ht="17.100000000000001" customHeight="1">
      <c r="A5560" s="97"/>
      <c r="B5560" s="94"/>
      <c r="C5560" s="94"/>
      <c r="D5560" s="94"/>
      <c r="E5560" s="94"/>
      <c r="F5560" s="95"/>
      <c r="G5560" s="97"/>
      <c r="H5560" s="95"/>
      <c r="I5560" s="94"/>
      <c r="J5560" s="95"/>
      <c r="K5560" s="96"/>
    </row>
    <row r="5561" spans="1:11" ht="17.100000000000001" customHeight="1">
      <c r="A5561" s="97"/>
      <c r="B5561" s="94"/>
      <c r="C5561" s="94"/>
      <c r="D5561" s="94"/>
      <c r="E5561" s="94"/>
      <c r="F5561" s="95"/>
      <c r="G5561" s="97"/>
      <c r="H5561" s="95"/>
      <c r="I5561" s="94"/>
      <c r="J5561" s="95"/>
      <c r="K5561" s="96"/>
    </row>
    <row r="5562" spans="1:11" ht="17.100000000000001" customHeight="1">
      <c r="A5562" s="97"/>
      <c r="B5562" s="94"/>
      <c r="C5562" s="94"/>
      <c r="D5562" s="94"/>
      <c r="E5562" s="94"/>
      <c r="F5562" s="95"/>
      <c r="G5562" s="97"/>
      <c r="H5562" s="95"/>
      <c r="I5562" s="94"/>
      <c r="J5562" s="95"/>
      <c r="K5562" s="96"/>
    </row>
    <row r="5563" spans="1:11" ht="17.100000000000001" customHeight="1">
      <c r="A5563" s="97"/>
      <c r="B5563" s="94"/>
      <c r="C5563" s="94"/>
      <c r="D5563" s="94"/>
      <c r="E5563" s="94"/>
      <c r="F5563" s="95"/>
      <c r="G5563" s="97"/>
      <c r="H5563" s="95"/>
      <c r="I5563" s="94"/>
      <c r="J5563" s="95"/>
      <c r="K5563" s="96"/>
    </row>
    <row r="5564" spans="1:11" ht="17.100000000000001" customHeight="1">
      <c r="A5564" s="97"/>
      <c r="B5564" s="94"/>
      <c r="C5564" s="94"/>
      <c r="D5564" s="94"/>
      <c r="E5564" s="94"/>
      <c r="F5564" s="95"/>
      <c r="G5564" s="97"/>
      <c r="H5564" s="95"/>
      <c r="I5564" s="94"/>
      <c r="J5564" s="95"/>
      <c r="K5564" s="96"/>
    </row>
    <row r="5565" spans="1:11" ht="17.100000000000001" customHeight="1">
      <c r="A5565" s="97"/>
      <c r="B5565" s="94"/>
      <c r="C5565" s="94"/>
      <c r="D5565" s="94"/>
      <c r="E5565" s="94"/>
      <c r="F5565" s="95"/>
      <c r="G5565" s="97"/>
      <c r="H5565" s="95"/>
      <c r="I5565" s="94"/>
      <c r="J5565" s="95"/>
      <c r="K5565" s="96"/>
    </row>
    <row r="5566" spans="1:11" ht="17.100000000000001" customHeight="1">
      <c r="A5566" s="97"/>
      <c r="B5566" s="94"/>
      <c r="C5566" s="94"/>
      <c r="D5566" s="94"/>
      <c r="E5566" s="94"/>
      <c r="F5566" s="95"/>
      <c r="G5566" s="97"/>
      <c r="H5566" s="95"/>
      <c r="I5566" s="94"/>
      <c r="J5566" s="95"/>
      <c r="K5566" s="96"/>
    </row>
    <row r="5567" spans="1:11" ht="17.100000000000001" customHeight="1">
      <c r="A5567" s="97"/>
      <c r="B5567" s="94"/>
      <c r="C5567" s="94"/>
      <c r="D5567" s="94"/>
      <c r="E5567" s="94"/>
      <c r="F5567" s="95"/>
      <c r="G5567" s="97"/>
      <c r="H5567" s="95"/>
      <c r="I5567" s="94"/>
      <c r="J5567" s="95"/>
      <c r="K5567" s="96"/>
    </row>
    <row r="5568" spans="1:11" ht="17.100000000000001" customHeight="1">
      <c r="A5568" s="97"/>
      <c r="B5568" s="94"/>
      <c r="C5568" s="94"/>
      <c r="D5568" s="94"/>
      <c r="E5568" s="94"/>
      <c r="F5568" s="95"/>
      <c r="G5568" s="97"/>
      <c r="H5568" s="95"/>
      <c r="I5568" s="94"/>
      <c r="J5568" s="95"/>
      <c r="K5568" s="96"/>
    </row>
    <row r="5569" spans="1:11" ht="17.100000000000001" customHeight="1">
      <c r="A5569" s="97"/>
      <c r="B5569" s="94"/>
      <c r="C5569" s="94"/>
      <c r="D5569" s="94"/>
      <c r="E5569" s="94"/>
      <c r="F5569" s="95"/>
      <c r="G5569" s="97"/>
      <c r="H5569" s="95"/>
      <c r="I5569" s="94"/>
      <c r="J5569" s="95"/>
      <c r="K5569" s="96"/>
    </row>
    <row r="5570" spans="1:11" ht="17.100000000000001" customHeight="1">
      <c r="A5570" s="97"/>
      <c r="B5570" s="94"/>
      <c r="C5570" s="94"/>
      <c r="D5570" s="94"/>
      <c r="E5570" s="94"/>
      <c r="F5570" s="95"/>
      <c r="G5570" s="97"/>
      <c r="H5570" s="95"/>
      <c r="I5570" s="94"/>
      <c r="J5570" s="95"/>
      <c r="K5570" s="96"/>
    </row>
    <row r="5571" spans="1:11" ht="17.100000000000001" customHeight="1">
      <c r="A5571" s="97"/>
      <c r="B5571" s="94"/>
      <c r="C5571" s="94"/>
      <c r="D5571" s="94"/>
      <c r="E5571" s="94"/>
      <c r="F5571" s="95"/>
      <c r="G5571" s="97"/>
      <c r="H5571" s="95"/>
      <c r="I5571" s="94"/>
      <c r="J5571" s="95"/>
      <c r="K5571" s="96"/>
    </row>
    <row r="5572" spans="1:11" ht="17.100000000000001" customHeight="1">
      <c r="A5572" s="97"/>
      <c r="B5572" s="94"/>
      <c r="C5572" s="94"/>
      <c r="D5572" s="94"/>
      <c r="E5572" s="94"/>
      <c r="F5572" s="95"/>
      <c r="G5572" s="97"/>
      <c r="H5572" s="95"/>
      <c r="I5572" s="94"/>
      <c r="J5572" s="95"/>
      <c r="K5572" s="96"/>
    </row>
    <row r="5573" spans="1:11" ht="17.100000000000001" customHeight="1">
      <c r="A5573" s="97"/>
      <c r="B5573" s="94"/>
      <c r="C5573" s="94"/>
      <c r="D5573" s="94"/>
      <c r="E5573" s="94"/>
      <c r="F5573" s="95"/>
      <c r="G5573" s="97"/>
      <c r="H5573" s="95"/>
      <c r="I5573" s="94"/>
      <c r="J5573" s="95"/>
      <c r="K5573" s="96"/>
    </row>
    <row r="5574" spans="1:11" ht="17.100000000000001" customHeight="1">
      <c r="A5574" s="97"/>
      <c r="B5574" s="94"/>
      <c r="C5574" s="94"/>
      <c r="D5574" s="94"/>
      <c r="E5574" s="94"/>
      <c r="F5574" s="95"/>
      <c r="G5574" s="97"/>
      <c r="H5574" s="95"/>
      <c r="I5574" s="94"/>
      <c r="J5574" s="95"/>
      <c r="K5574" s="96"/>
    </row>
    <row r="5575" spans="1:11" ht="17.100000000000001" customHeight="1">
      <c r="A5575" s="97"/>
      <c r="B5575" s="94"/>
      <c r="C5575" s="94"/>
      <c r="D5575" s="94"/>
      <c r="E5575" s="94"/>
      <c r="F5575" s="95"/>
      <c r="G5575" s="97"/>
      <c r="H5575" s="95"/>
      <c r="I5575" s="94"/>
      <c r="J5575" s="95"/>
      <c r="K5575" s="96"/>
    </row>
    <row r="5576" spans="1:11" ht="17.100000000000001" customHeight="1">
      <c r="A5576" s="97"/>
      <c r="B5576" s="94"/>
      <c r="C5576" s="94"/>
      <c r="D5576" s="94"/>
      <c r="E5576" s="94"/>
      <c r="F5576" s="95"/>
      <c r="G5576" s="97"/>
      <c r="H5576" s="95"/>
      <c r="I5576" s="94"/>
      <c r="J5576" s="95"/>
      <c r="K5576" s="96"/>
    </row>
    <row r="5577" spans="1:11" ht="17.100000000000001" customHeight="1">
      <c r="A5577" s="97"/>
      <c r="B5577" s="94"/>
      <c r="C5577" s="94"/>
      <c r="D5577" s="94"/>
      <c r="E5577" s="94"/>
      <c r="F5577" s="95"/>
      <c r="G5577" s="97"/>
      <c r="H5577" s="95"/>
      <c r="I5577" s="94"/>
      <c r="J5577" s="95"/>
      <c r="K5577" s="96"/>
    </row>
    <row r="5578" spans="1:11" ht="17.100000000000001" customHeight="1">
      <c r="A5578" s="97"/>
      <c r="B5578" s="94"/>
      <c r="C5578" s="94"/>
      <c r="D5578" s="94"/>
      <c r="E5578" s="94"/>
      <c r="F5578" s="95"/>
      <c r="G5578" s="97"/>
      <c r="H5578" s="95"/>
      <c r="I5578" s="94"/>
      <c r="J5578" s="95"/>
      <c r="K5578" s="96"/>
    </row>
    <row r="5579" spans="1:11" ht="17.100000000000001" customHeight="1">
      <c r="A5579" s="97"/>
      <c r="B5579" s="94"/>
      <c r="C5579" s="94"/>
      <c r="D5579" s="94"/>
      <c r="E5579" s="94"/>
      <c r="F5579" s="95"/>
      <c r="G5579" s="97"/>
      <c r="H5579" s="95"/>
      <c r="I5579" s="94"/>
      <c r="J5579" s="95"/>
      <c r="K5579" s="96"/>
    </row>
    <row r="5580" spans="1:11" ht="17.100000000000001" customHeight="1">
      <c r="A5580" s="97"/>
      <c r="B5580" s="94"/>
      <c r="C5580" s="94"/>
      <c r="D5580" s="94"/>
      <c r="E5580" s="94"/>
      <c r="F5580" s="95"/>
      <c r="G5580" s="97"/>
      <c r="H5580" s="95"/>
      <c r="I5580" s="94"/>
      <c r="J5580" s="95"/>
      <c r="K5580" s="96"/>
    </row>
    <row r="5581" spans="1:11" ht="17.100000000000001" customHeight="1">
      <c r="A5581" s="97"/>
      <c r="B5581" s="94"/>
      <c r="C5581" s="94"/>
      <c r="D5581" s="94"/>
      <c r="E5581" s="94"/>
      <c r="F5581" s="95"/>
      <c r="G5581" s="97"/>
      <c r="H5581" s="95"/>
      <c r="I5581" s="94"/>
      <c r="J5581" s="95"/>
      <c r="K5581" s="96"/>
    </row>
    <row r="5582" spans="1:11" ht="17.100000000000001" customHeight="1">
      <c r="A5582" s="97"/>
      <c r="B5582" s="94"/>
      <c r="C5582" s="94"/>
      <c r="D5582" s="94"/>
      <c r="E5582" s="94"/>
      <c r="F5582" s="95"/>
      <c r="G5582" s="97"/>
      <c r="H5582" s="95"/>
      <c r="I5582" s="94"/>
      <c r="J5582" s="95"/>
      <c r="K5582" s="96"/>
    </row>
    <row r="5583" spans="1:11" ht="17.100000000000001" customHeight="1">
      <c r="A5583" s="97"/>
      <c r="B5583" s="94"/>
      <c r="C5583" s="94"/>
      <c r="D5583" s="94"/>
      <c r="E5583" s="94"/>
      <c r="F5583" s="95"/>
      <c r="G5583" s="97"/>
      <c r="H5583" s="95"/>
      <c r="I5583" s="94"/>
      <c r="J5583" s="95"/>
      <c r="K5583" s="96"/>
    </row>
    <row r="5584" spans="1:11" ht="17.100000000000001" customHeight="1">
      <c r="A5584" s="97"/>
      <c r="B5584" s="94"/>
      <c r="C5584" s="94"/>
      <c r="D5584" s="94"/>
      <c r="E5584" s="94"/>
      <c r="F5584" s="95"/>
      <c r="G5584" s="97"/>
      <c r="H5584" s="95"/>
      <c r="I5584" s="94"/>
      <c r="J5584" s="95"/>
      <c r="K5584" s="96"/>
    </row>
    <row r="5585" spans="1:11" ht="17.100000000000001" customHeight="1">
      <c r="A5585" s="97"/>
      <c r="B5585" s="94"/>
      <c r="C5585" s="94"/>
      <c r="D5585" s="94"/>
      <c r="E5585" s="94"/>
      <c r="F5585" s="95"/>
      <c r="G5585" s="97"/>
      <c r="H5585" s="95"/>
      <c r="I5585" s="94"/>
      <c r="J5585" s="95"/>
      <c r="K5585" s="96"/>
    </row>
    <row r="5586" spans="1:11" ht="17.100000000000001" customHeight="1">
      <c r="A5586" s="97"/>
      <c r="B5586" s="94"/>
      <c r="C5586" s="94"/>
      <c r="D5586" s="94"/>
      <c r="E5586" s="94"/>
      <c r="F5586" s="95"/>
      <c r="G5586" s="97"/>
      <c r="H5586" s="95"/>
      <c r="I5586" s="94"/>
      <c r="J5586" s="95"/>
      <c r="K5586" s="96"/>
    </row>
    <row r="5587" spans="1:11" ht="17.100000000000001" customHeight="1">
      <c r="A5587" s="97"/>
      <c r="B5587" s="94"/>
      <c r="C5587" s="94"/>
      <c r="D5587" s="94"/>
      <c r="E5587" s="94"/>
      <c r="F5587" s="95"/>
      <c r="G5587" s="97"/>
      <c r="H5587" s="95"/>
      <c r="I5587" s="94"/>
      <c r="J5587" s="95"/>
      <c r="K5587" s="96"/>
    </row>
    <row r="5588" spans="1:11" ht="17.100000000000001" customHeight="1">
      <c r="A5588" s="97"/>
      <c r="B5588" s="94"/>
      <c r="C5588" s="94"/>
      <c r="D5588" s="94"/>
      <c r="E5588" s="94"/>
      <c r="F5588" s="95"/>
      <c r="G5588" s="97"/>
      <c r="H5588" s="95"/>
      <c r="I5588" s="94"/>
      <c r="J5588" s="95"/>
      <c r="K5588" s="96"/>
    </row>
    <row r="5589" spans="1:11" ht="17.100000000000001" customHeight="1">
      <c r="A5589" s="97"/>
      <c r="B5589" s="94"/>
      <c r="C5589" s="94"/>
      <c r="D5589" s="94"/>
      <c r="E5589" s="94"/>
      <c r="F5589" s="95"/>
      <c r="G5589" s="97"/>
      <c r="H5589" s="95"/>
      <c r="I5589" s="94"/>
      <c r="J5589" s="95"/>
      <c r="K5589" s="96"/>
    </row>
    <row r="5590" spans="1:11" ht="17.100000000000001" customHeight="1">
      <c r="A5590" s="97"/>
      <c r="B5590" s="94"/>
      <c r="C5590" s="94"/>
      <c r="D5590" s="94"/>
      <c r="E5590" s="94"/>
      <c r="F5590" s="95"/>
      <c r="G5590" s="97"/>
      <c r="H5590" s="95"/>
      <c r="I5590" s="94"/>
      <c r="J5590" s="95"/>
      <c r="K5590" s="96"/>
    </row>
    <row r="5591" spans="1:11" ht="17.100000000000001" customHeight="1">
      <c r="A5591" s="97"/>
      <c r="B5591" s="94"/>
      <c r="C5591" s="94"/>
      <c r="D5591" s="94"/>
      <c r="E5591" s="94"/>
      <c r="F5591" s="95"/>
      <c r="G5591" s="97"/>
      <c r="H5591" s="95"/>
      <c r="I5591" s="94"/>
      <c r="J5591" s="95"/>
      <c r="K5591" s="96"/>
    </row>
    <row r="5592" spans="1:11" ht="17.100000000000001" customHeight="1">
      <c r="A5592" s="97"/>
      <c r="B5592" s="94"/>
      <c r="C5592" s="94"/>
      <c r="D5592" s="94"/>
      <c r="E5592" s="94"/>
      <c r="F5592" s="95"/>
      <c r="G5592" s="97"/>
      <c r="H5592" s="95"/>
      <c r="I5592" s="94"/>
      <c r="J5592" s="95"/>
      <c r="K5592" s="96"/>
    </row>
    <row r="5593" spans="1:11" ht="17.100000000000001" customHeight="1">
      <c r="A5593" s="97"/>
      <c r="B5593" s="94"/>
      <c r="C5593" s="94"/>
      <c r="D5593" s="94"/>
      <c r="E5593" s="94"/>
      <c r="F5593" s="95"/>
      <c r="G5593" s="97"/>
      <c r="H5593" s="95"/>
      <c r="I5593" s="94"/>
      <c r="J5593" s="95"/>
      <c r="K5593" s="96"/>
    </row>
    <row r="5594" spans="1:11" ht="17.100000000000001" customHeight="1">
      <c r="A5594" s="97"/>
      <c r="B5594" s="94"/>
      <c r="C5594" s="94"/>
      <c r="D5594" s="94"/>
      <c r="E5594" s="94"/>
      <c r="F5594" s="95"/>
      <c r="G5594" s="97"/>
      <c r="H5594" s="95"/>
      <c r="I5594" s="94"/>
      <c r="J5594" s="95"/>
      <c r="K5594" s="96"/>
    </row>
    <row r="5595" spans="1:11" ht="17.100000000000001" customHeight="1">
      <c r="A5595" s="97"/>
      <c r="B5595" s="94"/>
      <c r="C5595" s="94"/>
      <c r="D5595" s="94"/>
      <c r="E5595" s="94"/>
      <c r="F5595" s="95"/>
      <c r="G5595" s="97"/>
      <c r="H5595" s="95"/>
      <c r="I5595" s="94"/>
      <c r="J5595" s="95"/>
      <c r="K5595" s="96"/>
    </row>
    <row r="5596" spans="1:11" ht="17.100000000000001" customHeight="1">
      <c r="A5596" s="97"/>
      <c r="B5596" s="94"/>
      <c r="C5596" s="94"/>
      <c r="D5596" s="94"/>
      <c r="E5596" s="94"/>
      <c r="F5596" s="95"/>
      <c r="G5596" s="97"/>
      <c r="H5596" s="95"/>
      <c r="I5596" s="94"/>
      <c r="J5596" s="95"/>
      <c r="K5596" s="96"/>
    </row>
    <row r="5597" spans="1:11" ht="17.100000000000001" customHeight="1">
      <c r="A5597" s="97"/>
      <c r="B5597" s="94"/>
      <c r="C5597" s="94"/>
      <c r="D5597" s="94"/>
      <c r="E5597" s="94"/>
      <c r="F5597" s="95"/>
      <c r="G5597" s="97"/>
      <c r="H5597" s="95"/>
      <c r="I5597" s="94"/>
      <c r="J5597" s="95"/>
      <c r="K5597" s="96"/>
    </row>
    <row r="5598" spans="1:11" ht="17.100000000000001" customHeight="1">
      <c r="A5598" s="97"/>
      <c r="B5598" s="94"/>
      <c r="C5598" s="94"/>
      <c r="D5598" s="94"/>
      <c r="E5598" s="94"/>
      <c r="F5598" s="95"/>
      <c r="G5598" s="97"/>
      <c r="H5598" s="95"/>
      <c r="I5598" s="94"/>
      <c r="J5598" s="95"/>
      <c r="K5598" s="96"/>
    </row>
    <row r="5599" spans="1:11" ht="17.100000000000001" customHeight="1">
      <c r="A5599" s="97"/>
      <c r="B5599" s="94"/>
      <c r="C5599" s="94"/>
      <c r="D5599" s="94"/>
      <c r="E5599" s="94"/>
      <c r="F5599" s="95"/>
      <c r="G5599" s="97"/>
      <c r="H5599" s="95"/>
      <c r="I5599" s="94"/>
      <c r="J5599" s="95"/>
      <c r="K5599" s="96"/>
    </row>
    <row r="5600" spans="1:11" ht="17.100000000000001" customHeight="1">
      <c r="A5600" s="97"/>
      <c r="B5600" s="94"/>
      <c r="C5600" s="94"/>
      <c r="D5600" s="94"/>
      <c r="E5600" s="94"/>
      <c r="F5600" s="95"/>
      <c r="G5600" s="97"/>
      <c r="H5600" s="95"/>
      <c r="I5600" s="94"/>
      <c r="J5600" s="95"/>
      <c r="K5600" s="96"/>
    </row>
    <row r="5601" spans="1:11" ht="17.100000000000001" customHeight="1">
      <c r="A5601" s="97"/>
      <c r="B5601" s="94"/>
      <c r="C5601" s="94"/>
      <c r="D5601" s="94"/>
      <c r="E5601" s="94"/>
      <c r="F5601" s="95"/>
      <c r="G5601" s="97"/>
      <c r="H5601" s="95"/>
      <c r="I5601" s="94"/>
      <c r="J5601" s="95"/>
      <c r="K5601" s="96"/>
    </row>
    <row r="5602" spans="1:11" ht="17.100000000000001" customHeight="1">
      <c r="A5602" s="97"/>
      <c r="B5602" s="94"/>
      <c r="C5602" s="94"/>
      <c r="D5602" s="94"/>
      <c r="E5602" s="94"/>
      <c r="F5602" s="95"/>
      <c r="G5602" s="97"/>
      <c r="H5602" s="95"/>
      <c r="I5602" s="94"/>
      <c r="J5602" s="95"/>
      <c r="K5602" s="96"/>
    </row>
    <row r="5603" spans="1:11" ht="17.100000000000001" customHeight="1">
      <c r="A5603" s="97"/>
      <c r="B5603" s="94"/>
      <c r="C5603" s="94"/>
      <c r="D5603" s="94"/>
      <c r="E5603" s="94"/>
      <c r="F5603" s="95"/>
      <c r="G5603" s="97"/>
      <c r="H5603" s="95"/>
      <c r="I5603" s="94"/>
      <c r="J5603" s="95"/>
      <c r="K5603" s="96"/>
    </row>
    <row r="5604" spans="1:11" ht="17.100000000000001" customHeight="1">
      <c r="A5604" s="97"/>
      <c r="B5604" s="94"/>
      <c r="C5604" s="94"/>
      <c r="D5604" s="94"/>
      <c r="E5604" s="94"/>
      <c r="F5604" s="95"/>
      <c r="G5604" s="97"/>
      <c r="H5604" s="95"/>
      <c r="I5604" s="94"/>
      <c r="J5604" s="95"/>
      <c r="K5604" s="96"/>
    </row>
    <row r="5605" spans="1:11" ht="17.100000000000001" customHeight="1">
      <c r="A5605" s="97"/>
      <c r="B5605" s="94"/>
      <c r="C5605" s="94"/>
      <c r="D5605" s="94"/>
      <c r="E5605" s="94"/>
      <c r="F5605" s="95"/>
      <c r="G5605" s="97"/>
      <c r="H5605" s="95"/>
      <c r="I5605" s="94"/>
      <c r="J5605" s="95"/>
      <c r="K5605" s="96"/>
    </row>
    <row r="5606" spans="1:11" ht="17.100000000000001" customHeight="1">
      <c r="A5606" s="97"/>
      <c r="B5606" s="94"/>
      <c r="C5606" s="94"/>
      <c r="D5606" s="94"/>
      <c r="E5606" s="94"/>
      <c r="F5606" s="95"/>
      <c r="G5606" s="97"/>
      <c r="H5606" s="95"/>
      <c r="I5606" s="94"/>
      <c r="J5606" s="95"/>
      <c r="K5606" s="96"/>
    </row>
    <row r="5607" spans="1:11" ht="17.100000000000001" customHeight="1">
      <c r="A5607" s="97"/>
      <c r="B5607" s="94"/>
      <c r="C5607" s="94"/>
      <c r="D5607" s="94"/>
      <c r="E5607" s="94"/>
      <c r="F5607" s="95"/>
      <c r="G5607" s="97"/>
      <c r="H5607" s="95"/>
      <c r="I5607" s="94"/>
      <c r="J5607" s="95"/>
      <c r="K5607" s="96"/>
    </row>
    <row r="5608" spans="1:11" ht="17.100000000000001" customHeight="1">
      <c r="A5608" s="97"/>
      <c r="B5608" s="94"/>
      <c r="C5608" s="94"/>
      <c r="D5608" s="94"/>
      <c r="E5608" s="94"/>
      <c r="F5608" s="95"/>
      <c r="G5608" s="97"/>
      <c r="H5608" s="95"/>
      <c r="I5608" s="94"/>
      <c r="J5608" s="95"/>
      <c r="K5608" s="96"/>
    </row>
    <row r="5609" spans="1:11" ht="17.100000000000001" customHeight="1">
      <c r="A5609" s="97"/>
      <c r="B5609" s="94"/>
      <c r="C5609" s="94"/>
      <c r="D5609" s="94"/>
      <c r="E5609" s="94"/>
      <c r="F5609" s="95"/>
      <c r="G5609" s="97"/>
      <c r="H5609" s="95"/>
      <c r="I5609" s="94"/>
      <c r="J5609" s="95"/>
      <c r="K5609" s="96"/>
    </row>
    <row r="5610" spans="1:11" ht="17.100000000000001" customHeight="1">
      <c r="A5610" s="97"/>
      <c r="B5610" s="94"/>
      <c r="C5610" s="94"/>
      <c r="D5610" s="94"/>
      <c r="E5610" s="94"/>
      <c r="F5610" s="95"/>
      <c r="G5610" s="97"/>
      <c r="H5610" s="95"/>
      <c r="I5610" s="94"/>
      <c r="J5610" s="95"/>
      <c r="K5610" s="96"/>
    </row>
    <row r="5611" spans="1:11" ht="17.100000000000001" customHeight="1">
      <c r="A5611" s="97"/>
      <c r="B5611" s="94"/>
      <c r="C5611" s="94"/>
      <c r="D5611" s="94"/>
      <c r="E5611" s="94"/>
      <c r="F5611" s="95"/>
      <c r="G5611" s="97"/>
      <c r="H5611" s="95"/>
      <c r="I5611" s="94"/>
      <c r="J5611" s="95"/>
      <c r="K5611" s="96"/>
    </row>
    <row r="5612" spans="1:11" ht="17.100000000000001" customHeight="1">
      <c r="A5612" s="97"/>
      <c r="B5612" s="94"/>
      <c r="C5612" s="94"/>
      <c r="D5612" s="94"/>
      <c r="E5612" s="94"/>
      <c r="F5612" s="95"/>
      <c r="G5612" s="97"/>
      <c r="H5612" s="95"/>
      <c r="I5612" s="94"/>
      <c r="J5612" s="95"/>
      <c r="K5612" s="96"/>
    </row>
    <row r="5613" spans="1:11" ht="17.100000000000001" customHeight="1">
      <c r="A5613" s="97"/>
      <c r="B5613" s="94"/>
      <c r="C5613" s="94"/>
      <c r="D5613" s="94"/>
      <c r="E5613" s="94"/>
      <c r="F5613" s="95"/>
      <c r="G5613" s="97"/>
      <c r="H5613" s="95"/>
      <c r="I5613" s="94"/>
      <c r="J5613" s="95"/>
      <c r="K5613" s="96"/>
    </row>
    <row r="5614" spans="1:11" ht="17.100000000000001" customHeight="1">
      <c r="A5614" s="97"/>
      <c r="B5614" s="94"/>
      <c r="C5614" s="94"/>
      <c r="D5614" s="94"/>
      <c r="E5614" s="94"/>
      <c r="F5614" s="95"/>
      <c r="G5614" s="97"/>
      <c r="H5614" s="95"/>
      <c r="I5614" s="94"/>
      <c r="J5614" s="95"/>
      <c r="K5614" s="96"/>
    </row>
    <row r="5615" spans="1:11" ht="17.100000000000001" customHeight="1">
      <c r="A5615" s="97"/>
      <c r="B5615" s="94"/>
      <c r="C5615" s="94"/>
      <c r="D5615" s="94"/>
      <c r="E5615" s="94"/>
      <c r="F5615" s="95"/>
      <c r="G5615" s="97"/>
      <c r="H5615" s="95"/>
      <c r="I5615" s="94"/>
      <c r="J5615" s="95"/>
      <c r="K5615" s="96"/>
    </row>
    <row r="5616" spans="1:11" ht="17.100000000000001" customHeight="1">
      <c r="A5616" s="97"/>
      <c r="B5616" s="94"/>
      <c r="C5616" s="94"/>
      <c r="D5616" s="94"/>
      <c r="E5616" s="94"/>
      <c r="F5616" s="95"/>
      <c r="G5616" s="97"/>
      <c r="H5616" s="95"/>
      <c r="I5616" s="94"/>
      <c r="J5616" s="95"/>
      <c r="K5616" s="96"/>
    </row>
    <row r="5617" spans="1:11" ht="17.100000000000001" customHeight="1">
      <c r="A5617" s="97"/>
      <c r="B5617" s="94"/>
      <c r="C5617" s="94"/>
      <c r="D5617" s="94"/>
      <c r="E5617" s="94"/>
      <c r="F5617" s="95"/>
      <c r="G5617" s="97"/>
      <c r="H5617" s="95"/>
      <c r="I5617" s="94"/>
      <c r="J5617" s="95"/>
      <c r="K5617" s="96"/>
    </row>
    <row r="5618" spans="1:11" ht="17.100000000000001" customHeight="1">
      <c r="A5618" s="97"/>
      <c r="B5618" s="94"/>
      <c r="C5618" s="94"/>
      <c r="D5618" s="94"/>
      <c r="E5618" s="94"/>
      <c r="F5618" s="95"/>
      <c r="G5618" s="97"/>
      <c r="H5618" s="95"/>
      <c r="I5618" s="94"/>
      <c r="J5618" s="95"/>
      <c r="K5618" s="96"/>
    </row>
    <row r="5619" spans="1:11" ht="17.100000000000001" customHeight="1">
      <c r="A5619" s="97"/>
      <c r="B5619" s="94"/>
      <c r="C5619" s="94"/>
      <c r="D5619" s="94"/>
      <c r="E5619" s="94"/>
      <c r="F5619" s="95"/>
      <c r="G5619" s="97"/>
      <c r="H5619" s="95"/>
      <c r="I5619" s="94"/>
      <c r="J5619" s="95"/>
      <c r="K5619" s="96"/>
    </row>
    <row r="5620" spans="1:11" ht="17.100000000000001" customHeight="1">
      <c r="A5620" s="97"/>
      <c r="B5620" s="94"/>
      <c r="C5620" s="94"/>
      <c r="D5620" s="94"/>
      <c r="E5620" s="94"/>
      <c r="F5620" s="95"/>
      <c r="G5620" s="97"/>
      <c r="H5620" s="95"/>
      <c r="I5620" s="94"/>
      <c r="J5620" s="95"/>
      <c r="K5620" s="96"/>
    </row>
    <row r="5621" spans="1:11" ht="17.100000000000001" customHeight="1">
      <c r="A5621" s="97"/>
      <c r="B5621" s="94"/>
      <c r="C5621" s="94"/>
      <c r="D5621" s="94"/>
      <c r="E5621" s="94"/>
      <c r="F5621" s="95"/>
      <c r="G5621" s="97"/>
      <c r="H5621" s="95"/>
      <c r="I5621" s="94"/>
      <c r="J5621" s="95"/>
      <c r="K5621" s="96"/>
    </row>
    <row r="5622" spans="1:11" ht="17.100000000000001" customHeight="1">
      <c r="A5622" s="97"/>
      <c r="B5622" s="94"/>
      <c r="C5622" s="94"/>
      <c r="D5622" s="94"/>
      <c r="E5622" s="94"/>
      <c r="F5622" s="95"/>
      <c r="G5622" s="97"/>
      <c r="H5622" s="95"/>
      <c r="I5622" s="94"/>
      <c r="J5622" s="95"/>
      <c r="K5622" s="96"/>
    </row>
    <row r="5623" spans="1:11" ht="17.100000000000001" customHeight="1">
      <c r="A5623" s="97"/>
      <c r="B5623" s="94"/>
      <c r="C5623" s="94"/>
      <c r="D5623" s="94"/>
      <c r="E5623" s="94"/>
      <c r="F5623" s="95"/>
      <c r="G5623" s="97"/>
      <c r="H5623" s="95"/>
      <c r="I5623" s="94"/>
      <c r="J5623" s="95"/>
      <c r="K5623" s="96"/>
    </row>
    <row r="5624" spans="1:11" ht="17.100000000000001" customHeight="1">
      <c r="A5624" s="97"/>
      <c r="B5624" s="94"/>
      <c r="C5624" s="94"/>
      <c r="D5624" s="94"/>
      <c r="E5624" s="94"/>
      <c r="F5624" s="95"/>
      <c r="G5624" s="97"/>
      <c r="H5624" s="95"/>
      <c r="I5624" s="94"/>
      <c r="J5624" s="95"/>
      <c r="K5624" s="96"/>
    </row>
    <row r="5625" spans="1:11" ht="17.100000000000001" customHeight="1">
      <c r="A5625" s="97"/>
      <c r="B5625" s="94"/>
      <c r="C5625" s="94"/>
      <c r="D5625" s="94"/>
      <c r="E5625" s="94"/>
      <c r="F5625" s="95"/>
      <c r="G5625" s="97"/>
      <c r="H5625" s="95"/>
      <c r="I5625" s="94"/>
      <c r="J5625" s="95"/>
      <c r="K5625" s="96"/>
    </row>
    <row r="5626" spans="1:11" ht="17.100000000000001" customHeight="1">
      <c r="A5626" s="97"/>
      <c r="B5626" s="94"/>
      <c r="C5626" s="94"/>
      <c r="D5626" s="94"/>
      <c r="E5626" s="94"/>
      <c r="F5626" s="95"/>
      <c r="G5626" s="97"/>
      <c r="H5626" s="95"/>
      <c r="I5626" s="94"/>
      <c r="J5626" s="95"/>
      <c r="K5626" s="96"/>
    </row>
    <row r="5627" spans="1:11" ht="17.100000000000001" customHeight="1">
      <c r="A5627" s="97"/>
      <c r="B5627" s="94"/>
      <c r="C5627" s="94"/>
      <c r="D5627" s="94"/>
      <c r="E5627" s="94"/>
      <c r="F5627" s="95"/>
      <c r="G5627" s="97"/>
      <c r="H5627" s="95"/>
      <c r="I5627" s="94"/>
      <c r="J5627" s="95"/>
      <c r="K5627" s="96"/>
    </row>
    <row r="5628" spans="1:11" ht="17.100000000000001" customHeight="1">
      <c r="A5628" s="97"/>
      <c r="B5628" s="94"/>
      <c r="C5628" s="94"/>
      <c r="D5628" s="94"/>
      <c r="E5628" s="94"/>
      <c r="F5628" s="95"/>
      <c r="G5628" s="97"/>
      <c r="H5628" s="95"/>
      <c r="I5628" s="94"/>
      <c r="J5628" s="95"/>
      <c r="K5628" s="96"/>
    </row>
    <row r="5629" spans="1:11" ht="17.100000000000001" customHeight="1">
      <c r="A5629" s="97"/>
      <c r="B5629" s="94"/>
      <c r="C5629" s="94"/>
      <c r="D5629" s="94"/>
      <c r="E5629" s="94"/>
      <c r="F5629" s="95"/>
      <c r="G5629" s="97"/>
      <c r="H5629" s="95"/>
      <c r="I5629" s="94"/>
      <c r="J5629" s="95"/>
      <c r="K5629" s="96"/>
    </row>
    <row r="5630" spans="1:11" ht="17.100000000000001" customHeight="1">
      <c r="A5630" s="97"/>
      <c r="B5630" s="94"/>
      <c r="C5630" s="94"/>
      <c r="D5630" s="94"/>
      <c r="E5630" s="94"/>
      <c r="F5630" s="95"/>
      <c r="G5630" s="97"/>
      <c r="H5630" s="95"/>
      <c r="I5630" s="94"/>
      <c r="J5630" s="95"/>
      <c r="K5630" s="96"/>
    </row>
    <row r="5631" spans="1:11" ht="17.100000000000001" customHeight="1">
      <c r="A5631" s="97"/>
      <c r="B5631" s="94"/>
      <c r="C5631" s="94"/>
      <c r="D5631" s="94"/>
      <c r="E5631" s="94"/>
      <c r="F5631" s="95"/>
      <c r="G5631" s="97"/>
      <c r="H5631" s="95"/>
      <c r="I5631" s="94"/>
      <c r="J5631" s="95"/>
      <c r="K5631" s="96"/>
    </row>
    <row r="5632" spans="1:11" ht="17.100000000000001" customHeight="1">
      <c r="A5632" s="97"/>
      <c r="B5632" s="94"/>
      <c r="C5632" s="94"/>
      <c r="D5632" s="94"/>
      <c r="E5632" s="94"/>
      <c r="F5632" s="95"/>
      <c r="G5632" s="97"/>
      <c r="H5632" s="95"/>
      <c r="I5632" s="94"/>
      <c r="J5632" s="95"/>
      <c r="K5632" s="96"/>
    </row>
    <row r="5633" spans="1:11" ht="17.100000000000001" customHeight="1">
      <c r="A5633" s="97"/>
      <c r="B5633" s="94"/>
      <c r="C5633" s="94"/>
      <c r="D5633" s="94"/>
      <c r="E5633" s="94"/>
      <c r="F5633" s="95"/>
      <c r="G5633" s="97"/>
      <c r="H5633" s="95"/>
      <c r="I5633" s="94"/>
      <c r="J5633" s="95"/>
      <c r="K5633" s="96"/>
    </row>
    <row r="5634" spans="1:11" ht="17.100000000000001" customHeight="1">
      <c r="A5634" s="97"/>
      <c r="B5634" s="94"/>
      <c r="C5634" s="94"/>
      <c r="D5634" s="94"/>
      <c r="E5634" s="94"/>
      <c r="F5634" s="95"/>
      <c r="G5634" s="97"/>
      <c r="H5634" s="95"/>
      <c r="I5634" s="94"/>
      <c r="J5634" s="95"/>
      <c r="K5634" s="96"/>
    </row>
    <row r="5635" spans="1:11" ht="17.100000000000001" customHeight="1">
      <c r="A5635" s="97"/>
      <c r="B5635" s="94"/>
      <c r="C5635" s="94"/>
      <c r="D5635" s="94"/>
      <c r="E5635" s="94"/>
      <c r="F5635" s="95"/>
      <c r="G5635" s="97"/>
      <c r="H5635" s="95"/>
      <c r="I5635" s="94"/>
      <c r="J5635" s="95"/>
      <c r="K5635" s="96"/>
    </row>
    <row r="5636" spans="1:11" ht="17.100000000000001" customHeight="1">
      <c r="A5636" s="97"/>
      <c r="B5636" s="94"/>
      <c r="C5636" s="94"/>
      <c r="D5636" s="94"/>
      <c r="E5636" s="94"/>
      <c r="F5636" s="95"/>
      <c r="G5636" s="97"/>
      <c r="H5636" s="95"/>
      <c r="I5636" s="94"/>
      <c r="J5636" s="95"/>
      <c r="K5636" s="96"/>
    </row>
    <row r="5637" spans="1:11" ht="17.100000000000001" customHeight="1">
      <c r="A5637" s="97"/>
      <c r="B5637" s="94"/>
      <c r="C5637" s="94"/>
      <c r="D5637" s="94"/>
      <c r="E5637" s="94"/>
      <c r="F5637" s="95"/>
      <c r="G5637" s="97"/>
      <c r="H5637" s="95"/>
      <c r="I5637" s="94"/>
      <c r="J5637" s="95"/>
      <c r="K5637" s="96"/>
    </row>
    <row r="5638" spans="1:11" ht="17.100000000000001" customHeight="1">
      <c r="A5638" s="97"/>
      <c r="B5638" s="94"/>
      <c r="C5638" s="94"/>
      <c r="D5638" s="94"/>
      <c r="E5638" s="94"/>
      <c r="F5638" s="95"/>
      <c r="G5638" s="97"/>
      <c r="H5638" s="95"/>
      <c r="I5638" s="94"/>
      <c r="J5638" s="95"/>
      <c r="K5638" s="96"/>
    </row>
    <row r="5639" spans="1:11" ht="17.100000000000001" customHeight="1">
      <c r="A5639" s="97"/>
      <c r="B5639" s="94"/>
      <c r="C5639" s="94"/>
      <c r="D5639" s="94"/>
      <c r="E5639" s="94"/>
      <c r="F5639" s="95"/>
      <c r="G5639" s="97"/>
      <c r="H5639" s="95"/>
      <c r="I5639" s="94"/>
      <c r="J5639" s="95"/>
      <c r="K5639" s="96"/>
    </row>
    <row r="5640" spans="1:11" ht="17.100000000000001" customHeight="1">
      <c r="A5640" s="97"/>
      <c r="B5640" s="94"/>
      <c r="C5640" s="94"/>
      <c r="D5640" s="94"/>
      <c r="E5640" s="94"/>
      <c r="F5640" s="95"/>
      <c r="G5640" s="97"/>
      <c r="H5640" s="95"/>
      <c r="I5640" s="94"/>
      <c r="J5640" s="95"/>
      <c r="K5640" s="96"/>
    </row>
    <row r="5641" spans="1:11" ht="17.100000000000001" customHeight="1">
      <c r="A5641" s="97"/>
      <c r="B5641" s="94"/>
      <c r="C5641" s="94"/>
      <c r="D5641" s="94"/>
      <c r="E5641" s="94"/>
      <c r="F5641" s="95"/>
      <c r="G5641" s="97"/>
      <c r="H5641" s="95"/>
      <c r="I5641" s="94"/>
      <c r="J5641" s="95"/>
      <c r="K5641" s="96"/>
    </row>
    <row r="5642" spans="1:11" ht="17.100000000000001" customHeight="1">
      <c r="A5642" s="97"/>
      <c r="B5642" s="94"/>
      <c r="C5642" s="94"/>
      <c r="D5642" s="94"/>
      <c r="E5642" s="94"/>
      <c r="F5642" s="95"/>
      <c r="G5642" s="97"/>
      <c r="H5642" s="95"/>
      <c r="I5642" s="94"/>
      <c r="J5642" s="95"/>
      <c r="K5642" s="96"/>
    </row>
    <row r="5643" spans="1:11" ht="17.100000000000001" customHeight="1">
      <c r="A5643" s="97"/>
      <c r="B5643" s="94"/>
      <c r="C5643" s="94"/>
      <c r="D5643" s="94"/>
      <c r="E5643" s="94"/>
      <c r="F5643" s="95"/>
      <c r="G5643" s="97"/>
      <c r="H5643" s="95"/>
      <c r="I5643" s="94"/>
      <c r="J5643" s="95"/>
      <c r="K5643" s="96"/>
    </row>
    <row r="5644" spans="1:11" ht="17.100000000000001" customHeight="1">
      <c r="A5644" s="97"/>
      <c r="B5644" s="94"/>
      <c r="C5644" s="94"/>
      <c r="D5644" s="94"/>
      <c r="E5644" s="94"/>
      <c r="F5644" s="95"/>
      <c r="G5644" s="97"/>
      <c r="H5644" s="95"/>
      <c r="I5644" s="94"/>
      <c r="J5644" s="95"/>
      <c r="K5644" s="96"/>
    </row>
    <row r="5645" spans="1:11" ht="17.100000000000001" customHeight="1">
      <c r="A5645" s="97"/>
      <c r="B5645" s="94"/>
      <c r="C5645" s="94"/>
      <c r="D5645" s="94"/>
      <c r="E5645" s="94"/>
      <c r="F5645" s="95"/>
      <c r="G5645" s="97"/>
      <c r="H5645" s="95"/>
      <c r="I5645" s="94"/>
      <c r="J5645" s="95"/>
      <c r="K5645" s="96"/>
    </row>
    <row r="5646" spans="1:11" ht="17.100000000000001" customHeight="1">
      <c r="A5646" s="97"/>
      <c r="B5646" s="94"/>
      <c r="C5646" s="94"/>
      <c r="D5646" s="94"/>
      <c r="E5646" s="94"/>
      <c r="F5646" s="95"/>
      <c r="G5646" s="97"/>
      <c r="H5646" s="95"/>
      <c r="I5646" s="94"/>
      <c r="J5646" s="95"/>
      <c r="K5646" s="96"/>
    </row>
    <row r="5647" spans="1:11" ht="17.100000000000001" customHeight="1">
      <c r="A5647" s="97"/>
      <c r="B5647" s="94"/>
      <c r="C5647" s="94"/>
      <c r="D5647" s="94"/>
      <c r="E5647" s="94"/>
      <c r="F5647" s="95"/>
      <c r="G5647" s="97"/>
      <c r="H5647" s="95"/>
      <c r="I5647" s="94"/>
      <c r="J5647" s="95"/>
      <c r="K5647" s="96"/>
    </row>
    <row r="5648" spans="1:11" ht="17.100000000000001" customHeight="1">
      <c r="A5648" s="97"/>
      <c r="B5648" s="94"/>
      <c r="C5648" s="94"/>
      <c r="D5648" s="94"/>
      <c r="E5648" s="94"/>
      <c r="F5648" s="95"/>
      <c r="G5648" s="97"/>
      <c r="H5648" s="95"/>
      <c r="I5648" s="94"/>
      <c r="J5648" s="95"/>
      <c r="K5648" s="96"/>
    </row>
    <row r="5649" spans="1:11" ht="17.100000000000001" customHeight="1">
      <c r="A5649" s="97"/>
      <c r="B5649" s="94"/>
      <c r="C5649" s="94"/>
      <c r="D5649" s="94"/>
      <c r="E5649" s="94"/>
      <c r="F5649" s="95"/>
      <c r="G5649" s="97"/>
      <c r="H5649" s="95"/>
      <c r="I5649" s="94"/>
      <c r="J5649" s="95"/>
      <c r="K5649" s="96"/>
    </row>
    <row r="5650" spans="1:11" ht="17.100000000000001" customHeight="1">
      <c r="A5650" s="97"/>
      <c r="B5650" s="94"/>
      <c r="C5650" s="94"/>
      <c r="D5650" s="94"/>
      <c r="E5650" s="94"/>
      <c r="F5650" s="95"/>
      <c r="G5650" s="97"/>
      <c r="H5650" s="95"/>
      <c r="I5650" s="94"/>
      <c r="J5650" s="95"/>
      <c r="K5650" s="96"/>
    </row>
    <row r="5651" spans="1:11" ht="17.100000000000001" customHeight="1">
      <c r="A5651" s="97"/>
      <c r="B5651" s="94"/>
      <c r="C5651" s="94"/>
      <c r="D5651" s="94"/>
      <c r="E5651" s="94"/>
      <c r="F5651" s="95"/>
      <c r="G5651" s="97"/>
      <c r="H5651" s="95"/>
      <c r="I5651" s="94"/>
      <c r="J5651" s="95"/>
      <c r="K5651" s="96"/>
    </row>
    <row r="5652" spans="1:11" ht="17.100000000000001" customHeight="1">
      <c r="A5652" s="97"/>
      <c r="B5652" s="94"/>
      <c r="C5652" s="94"/>
      <c r="D5652" s="94"/>
      <c r="E5652" s="94"/>
      <c r="F5652" s="95"/>
      <c r="G5652" s="97"/>
      <c r="H5652" s="95"/>
      <c r="I5652" s="94"/>
      <c r="J5652" s="95"/>
      <c r="K5652" s="96"/>
    </row>
    <row r="5653" spans="1:11" ht="17.100000000000001" customHeight="1">
      <c r="A5653" s="97"/>
      <c r="B5653" s="94"/>
      <c r="C5653" s="94"/>
      <c r="D5653" s="94"/>
      <c r="E5653" s="94"/>
      <c r="F5653" s="95"/>
      <c r="G5653" s="97"/>
      <c r="H5653" s="95"/>
      <c r="I5653" s="94"/>
      <c r="J5653" s="95"/>
      <c r="K5653" s="96"/>
    </row>
    <row r="5654" spans="1:11" ht="17.100000000000001" customHeight="1">
      <c r="A5654" s="97"/>
      <c r="B5654" s="94"/>
      <c r="C5654" s="94"/>
      <c r="D5654" s="94"/>
      <c r="E5654" s="94"/>
      <c r="F5654" s="95"/>
      <c r="G5654" s="97"/>
      <c r="H5654" s="95"/>
      <c r="I5654" s="94"/>
      <c r="J5654" s="95"/>
      <c r="K5654" s="96"/>
    </row>
    <row r="5655" spans="1:11" ht="17.100000000000001" customHeight="1">
      <c r="A5655" s="97"/>
      <c r="B5655" s="94"/>
      <c r="C5655" s="94"/>
      <c r="D5655" s="94"/>
      <c r="E5655" s="94"/>
      <c r="F5655" s="95"/>
      <c r="G5655" s="97"/>
      <c r="H5655" s="95"/>
      <c r="I5655" s="94"/>
      <c r="J5655" s="95"/>
      <c r="K5655" s="96"/>
    </row>
    <row r="5656" spans="1:11" ht="17.100000000000001" customHeight="1">
      <c r="A5656" s="97"/>
      <c r="B5656" s="94"/>
      <c r="C5656" s="94"/>
      <c r="D5656" s="94"/>
      <c r="E5656" s="94"/>
      <c r="F5656" s="95"/>
      <c r="G5656" s="97"/>
      <c r="H5656" s="95"/>
      <c r="I5656" s="94"/>
      <c r="J5656" s="95"/>
      <c r="K5656" s="96"/>
    </row>
    <row r="5657" spans="1:11" ht="17.100000000000001" customHeight="1">
      <c r="A5657" s="97"/>
      <c r="B5657" s="94"/>
      <c r="C5657" s="94"/>
      <c r="D5657" s="94"/>
      <c r="E5657" s="94"/>
      <c r="F5657" s="95"/>
      <c r="G5657" s="97"/>
      <c r="H5657" s="95"/>
      <c r="I5657" s="94"/>
      <c r="J5657" s="95"/>
      <c r="K5657" s="96"/>
    </row>
    <row r="5658" spans="1:11" ht="17.100000000000001" customHeight="1">
      <c r="A5658" s="97"/>
      <c r="B5658" s="94"/>
      <c r="C5658" s="94"/>
      <c r="D5658" s="94"/>
      <c r="E5658" s="94"/>
      <c r="F5658" s="95"/>
      <c r="G5658" s="97"/>
      <c r="H5658" s="95"/>
      <c r="I5658" s="94"/>
      <c r="J5658" s="95"/>
      <c r="K5658" s="96"/>
    </row>
    <row r="5659" spans="1:11" ht="17.100000000000001" customHeight="1">
      <c r="A5659" s="97"/>
      <c r="B5659" s="94"/>
      <c r="C5659" s="94"/>
      <c r="D5659" s="94"/>
      <c r="E5659" s="94"/>
      <c r="F5659" s="95"/>
      <c r="G5659" s="97"/>
      <c r="H5659" s="95"/>
      <c r="I5659" s="94"/>
      <c r="J5659" s="95"/>
      <c r="K5659" s="96"/>
    </row>
    <row r="5660" spans="1:11" ht="17.100000000000001" customHeight="1">
      <c r="A5660" s="97"/>
      <c r="B5660" s="94"/>
      <c r="C5660" s="94"/>
      <c r="D5660" s="94"/>
      <c r="E5660" s="94"/>
      <c r="F5660" s="95"/>
      <c r="G5660" s="97"/>
      <c r="H5660" s="95"/>
      <c r="I5660" s="94"/>
      <c r="J5660" s="95"/>
      <c r="K5660" s="96"/>
    </row>
    <row r="5661" spans="1:11" ht="17.100000000000001" customHeight="1">
      <c r="A5661" s="97"/>
      <c r="B5661" s="94"/>
      <c r="C5661" s="94"/>
      <c r="D5661" s="94"/>
      <c r="E5661" s="94"/>
      <c r="F5661" s="95"/>
      <c r="G5661" s="97"/>
      <c r="H5661" s="95"/>
      <c r="I5661" s="94"/>
      <c r="J5661" s="95"/>
      <c r="K5661" s="96"/>
    </row>
    <row r="5662" spans="1:11" ht="17.100000000000001" customHeight="1">
      <c r="A5662" s="97"/>
      <c r="B5662" s="94"/>
      <c r="C5662" s="94"/>
      <c r="D5662" s="94"/>
      <c r="E5662" s="94"/>
      <c r="F5662" s="95"/>
      <c r="G5662" s="97"/>
      <c r="H5662" s="95"/>
      <c r="I5662" s="94"/>
      <c r="J5662" s="95"/>
      <c r="K5662" s="96"/>
    </row>
    <row r="5663" spans="1:11" ht="17.100000000000001" customHeight="1">
      <c r="A5663" s="97"/>
      <c r="B5663" s="94"/>
      <c r="C5663" s="94"/>
      <c r="D5663" s="94"/>
      <c r="E5663" s="94"/>
      <c r="F5663" s="95"/>
      <c r="G5663" s="97"/>
      <c r="H5663" s="95"/>
      <c r="I5663" s="94"/>
      <c r="J5663" s="95"/>
      <c r="K5663" s="96"/>
    </row>
    <row r="5664" spans="1:11" ht="17.100000000000001" customHeight="1">
      <c r="A5664" s="97"/>
      <c r="B5664" s="94"/>
      <c r="C5664" s="94"/>
      <c r="D5664" s="94"/>
      <c r="E5664" s="94"/>
      <c r="F5664" s="95"/>
      <c r="G5664" s="97"/>
      <c r="H5664" s="95"/>
      <c r="I5664" s="94"/>
      <c r="J5664" s="95"/>
      <c r="K5664" s="96"/>
    </row>
    <row r="5665" spans="1:11" ht="17.100000000000001" customHeight="1">
      <c r="A5665" s="97"/>
      <c r="B5665" s="94"/>
      <c r="C5665" s="94"/>
      <c r="D5665" s="94"/>
      <c r="E5665" s="94"/>
      <c r="F5665" s="95"/>
      <c r="G5665" s="97"/>
      <c r="H5665" s="95"/>
      <c r="I5665" s="94"/>
      <c r="J5665" s="95"/>
      <c r="K5665" s="96"/>
    </row>
    <row r="5666" spans="1:11" ht="17.100000000000001" customHeight="1">
      <c r="A5666" s="97"/>
      <c r="B5666" s="94"/>
      <c r="C5666" s="94"/>
      <c r="D5666" s="94"/>
      <c r="E5666" s="94"/>
      <c r="F5666" s="95"/>
      <c r="G5666" s="97"/>
      <c r="H5666" s="95"/>
      <c r="I5666" s="94"/>
      <c r="J5666" s="95"/>
      <c r="K5666" s="96"/>
    </row>
    <row r="5667" spans="1:11" ht="17.100000000000001" customHeight="1">
      <c r="A5667" s="97"/>
      <c r="B5667" s="94"/>
      <c r="C5667" s="94"/>
      <c r="D5667" s="94"/>
      <c r="E5667" s="94"/>
      <c r="F5667" s="95"/>
      <c r="G5667" s="97"/>
      <c r="H5667" s="95"/>
      <c r="I5667" s="94"/>
      <c r="J5667" s="95"/>
      <c r="K5667" s="96"/>
    </row>
    <row r="5668" spans="1:11" ht="17.100000000000001" customHeight="1">
      <c r="A5668" s="97"/>
      <c r="B5668" s="94"/>
      <c r="C5668" s="94"/>
      <c r="D5668" s="94"/>
      <c r="E5668" s="94"/>
      <c r="F5668" s="95"/>
      <c r="G5668" s="97"/>
      <c r="H5668" s="95"/>
      <c r="I5668" s="94"/>
      <c r="J5668" s="95"/>
      <c r="K5668" s="96"/>
    </row>
    <row r="5669" spans="1:11" ht="17.100000000000001" customHeight="1">
      <c r="A5669" s="97"/>
      <c r="B5669" s="94"/>
      <c r="C5669" s="94"/>
      <c r="D5669" s="94"/>
      <c r="E5669" s="94"/>
      <c r="F5669" s="95"/>
      <c r="G5669" s="97"/>
      <c r="H5669" s="95"/>
      <c r="I5669" s="94"/>
      <c r="J5669" s="95"/>
      <c r="K5669" s="96"/>
    </row>
    <row r="5670" spans="1:11" ht="17.100000000000001" customHeight="1">
      <c r="A5670" s="97"/>
      <c r="B5670" s="94"/>
      <c r="C5670" s="94"/>
      <c r="D5670" s="94"/>
      <c r="E5670" s="94"/>
      <c r="F5670" s="95"/>
      <c r="G5670" s="97"/>
      <c r="H5670" s="95"/>
      <c r="I5670" s="94"/>
      <c r="J5670" s="95"/>
      <c r="K5670" s="96"/>
    </row>
    <row r="5671" spans="1:11" ht="17.100000000000001" customHeight="1">
      <c r="A5671" s="97"/>
      <c r="B5671" s="94"/>
      <c r="C5671" s="94"/>
      <c r="D5671" s="94"/>
      <c r="E5671" s="94"/>
      <c r="F5671" s="95"/>
      <c r="G5671" s="97"/>
      <c r="H5671" s="95"/>
      <c r="I5671" s="94"/>
      <c r="J5671" s="95"/>
      <c r="K5671" s="96"/>
    </row>
    <row r="5672" spans="1:11" ht="17.100000000000001" customHeight="1">
      <c r="A5672" s="97"/>
      <c r="B5672" s="94"/>
      <c r="C5672" s="94"/>
      <c r="D5672" s="94"/>
      <c r="E5672" s="94"/>
      <c r="F5672" s="95"/>
      <c r="G5672" s="97"/>
      <c r="H5672" s="95"/>
      <c r="I5672" s="94"/>
      <c r="J5672" s="95"/>
      <c r="K5672" s="96"/>
    </row>
    <row r="5673" spans="1:11" ht="17.100000000000001" customHeight="1">
      <c r="A5673" s="97"/>
      <c r="B5673" s="94"/>
      <c r="C5673" s="94"/>
      <c r="D5673" s="94"/>
      <c r="E5673" s="94"/>
      <c r="F5673" s="95"/>
      <c r="G5673" s="97"/>
      <c r="H5673" s="95"/>
      <c r="I5673" s="94"/>
      <c r="J5673" s="95"/>
      <c r="K5673" s="96"/>
    </row>
    <row r="5674" spans="1:11" ht="17.100000000000001" customHeight="1">
      <c r="A5674" s="97"/>
      <c r="B5674" s="94"/>
      <c r="C5674" s="94"/>
      <c r="D5674" s="94"/>
      <c r="E5674" s="94"/>
      <c r="F5674" s="95"/>
      <c r="G5674" s="97"/>
      <c r="H5674" s="95"/>
      <c r="I5674" s="94"/>
      <c r="J5674" s="95"/>
      <c r="K5674" s="96"/>
    </row>
    <row r="5675" spans="1:11" ht="17.100000000000001" customHeight="1">
      <c r="A5675" s="97"/>
      <c r="B5675" s="94"/>
      <c r="C5675" s="94"/>
      <c r="D5675" s="94"/>
      <c r="E5675" s="94"/>
      <c r="F5675" s="95"/>
      <c r="G5675" s="97"/>
      <c r="H5675" s="95"/>
      <c r="I5675" s="94"/>
      <c r="J5675" s="95"/>
      <c r="K5675" s="96"/>
    </row>
    <row r="5676" spans="1:11" ht="17.100000000000001" customHeight="1">
      <c r="A5676" s="97"/>
      <c r="B5676" s="94"/>
      <c r="C5676" s="94"/>
      <c r="D5676" s="94"/>
      <c r="E5676" s="94"/>
      <c r="F5676" s="95"/>
      <c r="G5676" s="97"/>
      <c r="H5676" s="95"/>
      <c r="I5676" s="94"/>
      <c r="J5676" s="95"/>
      <c r="K5676" s="96"/>
    </row>
    <row r="5677" spans="1:11" ht="17.100000000000001" customHeight="1">
      <c r="A5677" s="97"/>
      <c r="B5677" s="94"/>
      <c r="C5677" s="94"/>
      <c r="D5677" s="94"/>
      <c r="E5677" s="94"/>
      <c r="F5677" s="95"/>
      <c r="G5677" s="97"/>
      <c r="H5677" s="95"/>
      <c r="I5677" s="94"/>
      <c r="J5677" s="95"/>
      <c r="K5677" s="96"/>
    </row>
    <row r="5678" spans="1:11" ht="17.100000000000001" customHeight="1">
      <c r="A5678" s="97"/>
      <c r="B5678" s="94"/>
      <c r="C5678" s="94"/>
      <c r="D5678" s="94"/>
      <c r="E5678" s="94"/>
      <c r="F5678" s="95"/>
      <c r="G5678" s="97"/>
      <c r="H5678" s="95"/>
      <c r="I5678" s="94"/>
      <c r="J5678" s="95"/>
      <c r="K5678" s="96"/>
    </row>
    <row r="5679" spans="1:11" ht="17.100000000000001" customHeight="1">
      <c r="A5679" s="97"/>
      <c r="B5679" s="94"/>
      <c r="C5679" s="94"/>
      <c r="D5679" s="94"/>
      <c r="E5679" s="94"/>
      <c r="F5679" s="95"/>
      <c r="G5679" s="97"/>
      <c r="H5679" s="95"/>
      <c r="I5679" s="94"/>
      <c r="J5679" s="95"/>
      <c r="K5679" s="96"/>
    </row>
    <row r="5680" spans="1:11" ht="17.100000000000001" customHeight="1">
      <c r="A5680" s="97"/>
      <c r="B5680" s="94"/>
      <c r="C5680" s="94"/>
      <c r="D5680" s="94"/>
      <c r="E5680" s="94"/>
      <c r="F5680" s="95"/>
      <c r="G5680" s="97"/>
      <c r="H5680" s="95"/>
      <c r="I5680" s="94"/>
      <c r="J5680" s="95"/>
      <c r="K5680" s="96"/>
    </row>
    <row r="5681" spans="1:11" ht="17.100000000000001" customHeight="1">
      <c r="A5681" s="97"/>
      <c r="B5681" s="94"/>
      <c r="C5681" s="94"/>
      <c r="D5681" s="94"/>
      <c r="E5681" s="94"/>
      <c r="F5681" s="95"/>
      <c r="G5681" s="97"/>
      <c r="H5681" s="95"/>
      <c r="I5681" s="94"/>
      <c r="J5681" s="95"/>
      <c r="K5681" s="96"/>
    </row>
    <row r="5682" spans="1:11" ht="17.100000000000001" customHeight="1">
      <c r="A5682" s="97"/>
      <c r="B5682" s="94"/>
      <c r="C5682" s="94"/>
      <c r="D5682" s="94"/>
      <c r="E5682" s="94"/>
      <c r="F5682" s="95"/>
      <c r="G5682" s="97"/>
      <c r="H5682" s="95"/>
      <c r="I5682" s="94"/>
      <c r="J5682" s="95"/>
      <c r="K5682" s="96"/>
    </row>
    <row r="5683" spans="1:11" ht="17.100000000000001" customHeight="1">
      <c r="A5683" s="97"/>
      <c r="B5683" s="94"/>
      <c r="C5683" s="94"/>
      <c r="D5683" s="94"/>
      <c r="E5683" s="94"/>
      <c r="F5683" s="95"/>
      <c r="G5683" s="97"/>
      <c r="H5683" s="95"/>
      <c r="I5683" s="94"/>
      <c r="J5683" s="95"/>
      <c r="K5683" s="96"/>
    </row>
    <row r="5684" spans="1:11" ht="17.100000000000001" customHeight="1">
      <c r="A5684" s="97"/>
      <c r="B5684" s="94"/>
      <c r="C5684" s="94"/>
      <c r="D5684" s="94"/>
      <c r="E5684" s="94"/>
      <c r="F5684" s="95"/>
      <c r="G5684" s="97"/>
      <c r="H5684" s="95"/>
      <c r="I5684" s="94"/>
      <c r="J5684" s="95"/>
      <c r="K5684" s="96"/>
    </row>
    <row r="5685" spans="1:11" ht="17.100000000000001" customHeight="1">
      <c r="A5685" s="97"/>
      <c r="B5685" s="94"/>
      <c r="C5685" s="94"/>
      <c r="D5685" s="94"/>
      <c r="E5685" s="94"/>
      <c r="F5685" s="95"/>
      <c r="G5685" s="97"/>
      <c r="H5685" s="95"/>
      <c r="I5685" s="94"/>
      <c r="J5685" s="95"/>
      <c r="K5685" s="96"/>
    </row>
    <row r="5686" spans="1:11" ht="17.100000000000001" customHeight="1">
      <c r="A5686" s="97"/>
      <c r="B5686" s="94"/>
      <c r="C5686" s="94"/>
      <c r="D5686" s="94"/>
      <c r="E5686" s="94"/>
      <c r="F5686" s="95"/>
      <c r="G5686" s="97"/>
      <c r="H5686" s="95"/>
      <c r="I5686" s="94"/>
      <c r="J5686" s="95"/>
      <c r="K5686" s="96"/>
    </row>
    <row r="5687" spans="1:11" ht="17.100000000000001" customHeight="1">
      <c r="A5687" s="97"/>
      <c r="B5687" s="94"/>
      <c r="C5687" s="94"/>
      <c r="D5687" s="94"/>
      <c r="E5687" s="94"/>
      <c r="F5687" s="95"/>
      <c r="G5687" s="97"/>
      <c r="H5687" s="95"/>
      <c r="I5687" s="94"/>
      <c r="J5687" s="95"/>
      <c r="K5687" s="96"/>
    </row>
    <row r="5688" spans="1:11" ht="17.100000000000001" customHeight="1">
      <c r="A5688" s="97"/>
      <c r="B5688" s="94"/>
      <c r="C5688" s="94"/>
      <c r="D5688" s="94"/>
      <c r="E5688" s="94"/>
      <c r="F5688" s="95"/>
      <c r="G5688" s="97"/>
      <c r="H5688" s="95"/>
      <c r="I5688" s="94"/>
      <c r="J5688" s="95"/>
      <c r="K5688" s="96"/>
    </row>
    <row r="5689" spans="1:11" ht="17.100000000000001" customHeight="1">
      <c r="A5689" s="97"/>
      <c r="B5689" s="94"/>
      <c r="C5689" s="94"/>
      <c r="D5689" s="94"/>
      <c r="E5689" s="94"/>
      <c r="F5689" s="95"/>
      <c r="G5689" s="97"/>
      <c r="H5689" s="95"/>
      <c r="I5689" s="94"/>
      <c r="J5689" s="95"/>
      <c r="K5689" s="96"/>
    </row>
    <row r="5690" spans="1:11" ht="17.100000000000001" customHeight="1">
      <c r="A5690" s="97"/>
      <c r="B5690" s="94"/>
      <c r="C5690" s="94"/>
      <c r="D5690" s="94"/>
      <c r="E5690" s="94"/>
      <c r="F5690" s="95"/>
      <c r="G5690" s="97"/>
      <c r="H5690" s="95"/>
      <c r="I5690" s="94"/>
      <c r="J5690" s="95"/>
      <c r="K5690" s="96"/>
    </row>
    <row r="5691" spans="1:11" ht="17.100000000000001" customHeight="1">
      <c r="A5691" s="97"/>
      <c r="B5691" s="94"/>
      <c r="C5691" s="94"/>
      <c r="D5691" s="94"/>
      <c r="E5691" s="94"/>
      <c r="F5691" s="95"/>
      <c r="G5691" s="97"/>
      <c r="H5691" s="95"/>
      <c r="I5691" s="94"/>
      <c r="J5691" s="95"/>
      <c r="K5691" s="96"/>
    </row>
    <row r="5692" spans="1:11" ht="17.100000000000001" customHeight="1">
      <c r="A5692" s="97"/>
      <c r="B5692" s="94"/>
      <c r="C5692" s="94"/>
      <c r="D5692" s="94"/>
      <c r="E5692" s="94"/>
      <c r="F5692" s="95"/>
      <c r="G5692" s="97"/>
      <c r="H5692" s="95"/>
      <c r="I5692" s="94"/>
      <c r="J5692" s="95"/>
      <c r="K5692" s="96"/>
    </row>
    <row r="5693" spans="1:11" ht="17.100000000000001" customHeight="1">
      <c r="A5693" s="97"/>
      <c r="B5693" s="94"/>
      <c r="C5693" s="94"/>
      <c r="D5693" s="94"/>
      <c r="E5693" s="94"/>
      <c r="F5693" s="95"/>
      <c r="G5693" s="97"/>
      <c r="H5693" s="95"/>
      <c r="I5693" s="94"/>
      <c r="J5693" s="95"/>
      <c r="K5693" s="96"/>
    </row>
    <row r="5694" spans="1:11" ht="17.100000000000001" customHeight="1">
      <c r="A5694" s="97"/>
      <c r="B5694" s="94"/>
      <c r="C5694" s="94"/>
      <c r="D5694" s="94"/>
      <c r="E5694" s="94"/>
      <c r="F5694" s="95"/>
      <c r="G5694" s="97"/>
      <c r="H5694" s="95"/>
      <c r="I5694" s="94"/>
      <c r="J5694" s="95"/>
      <c r="K5694" s="96"/>
    </row>
    <row r="5695" spans="1:11" ht="17.100000000000001" customHeight="1">
      <c r="A5695" s="97"/>
      <c r="B5695" s="94"/>
      <c r="C5695" s="94"/>
      <c r="D5695" s="94"/>
      <c r="E5695" s="94"/>
      <c r="F5695" s="95"/>
      <c r="G5695" s="97"/>
      <c r="H5695" s="95"/>
      <c r="I5695" s="94"/>
      <c r="J5695" s="95"/>
      <c r="K5695" s="96"/>
    </row>
    <row r="5696" spans="1:11" ht="17.100000000000001" customHeight="1">
      <c r="A5696" s="97"/>
      <c r="B5696" s="94"/>
      <c r="C5696" s="94"/>
      <c r="D5696" s="94"/>
      <c r="E5696" s="94"/>
      <c r="F5696" s="95"/>
      <c r="G5696" s="97"/>
      <c r="H5696" s="95"/>
      <c r="I5696" s="94"/>
      <c r="J5696" s="95"/>
      <c r="K5696" s="96"/>
    </row>
    <row r="5697" spans="1:11" ht="17.100000000000001" customHeight="1">
      <c r="A5697" s="97"/>
      <c r="B5697" s="94"/>
      <c r="C5697" s="94"/>
      <c r="D5697" s="94"/>
      <c r="E5697" s="94"/>
      <c r="F5697" s="95"/>
      <c r="G5697" s="97"/>
      <c r="H5697" s="95"/>
      <c r="I5697" s="94"/>
      <c r="J5697" s="95"/>
      <c r="K5697" s="96"/>
    </row>
    <row r="5698" spans="1:11" ht="17.100000000000001" customHeight="1">
      <c r="A5698" s="97"/>
      <c r="B5698" s="94"/>
      <c r="C5698" s="94"/>
      <c r="D5698" s="94"/>
      <c r="E5698" s="94"/>
      <c r="F5698" s="95"/>
      <c r="G5698" s="97"/>
      <c r="H5698" s="95"/>
      <c r="I5698" s="94"/>
      <c r="J5698" s="95"/>
      <c r="K5698" s="96"/>
    </row>
    <row r="5699" spans="1:11" ht="17.100000000000001" customHeight="1">
      <c r="A5699" s="97"/>
      <c r="B5699" s="94"/>
      <c r="C5699" s="94"/>
      <c r="D5699" s="94"/>
      <c r="E5699" s="94"/>
      <c r="F5699" s="95"/>
      <c r="G5699" s="97"/>
      <c r="H5699" s="95"/>
      <c r="I5699" s="94"/>
      <c r="J5699" s="95"/>
      <c r="K5699" s="96"/>
    </row>
    <row r="5700" spans="1:11" ht="17.100000000000001" customHeight="1">
      <c r="A5700" s="97"/>
      <c r="B5700" s="94"/>
      <c r="C5700" s="94"/>
      <c r="D5700" s="94"/>
      <c r="E5700" s="94"/>
      <c r="F5700" s="95"/>
      <c r="G5700" s="97"/>
      <c r="H5700" s="95"/>
      <c r="I5700" s="94"/>
      <c r="J5700" s="95"/>
      <c r="K5700" s="96"/>
    </row>
    <row r="5701" spans="1:11" ht="17.100000000000001" customHeight="1">
      <c r="A5701" s="97"/>
      <c r="B5701" s="94"/>
      <c r="C5701" s="94"/>
      <c r="D5701" s="94"/>
      <c r="E5701" s="94"/>
      <c r="F5701" s="95"/>
      <c r="G5701" s="97"/>
      <c r="H5701" s="95"/>
      <c r="I5701" s="94"/>
      <c r="J5701" s="95"/>
      <c r="K5701" s="96"/>
    </row>
    <row r="5702" spans="1:11" ht="17.100000000000001" customHeight="1">
      <c r="A5702" s="97"/>
      <c r="B5702" s="94"/>
      <c r="C5702" s="94"/>
      <c r="D5702" s="94"/>
      <c r="E5702" s="94"/>
      <c r="F5702" s="95"/>
      <c r="G5702" s="97"/>
      <c r="H5702" s="95"/>
      <c r="I5702" s="94"/>
      <c r="J5702" s="95"/>
      <c r="K5702" s="96"/>
    </row>
    <row r="5703" spans="1:11" ht="17.100000000000001" customHeight="1">
      <c r="A5703" s="97"/>
      <c r="B5703" s="94"/>
      <c r="C5703" s="94"/>
      <c r="D5703" s="94"/>
      <c r="E5703" s="94"/>
      <c r="F5703" s="95"/>
      <c r="G5703" s="97"/>
      <c r="H5703" s="95"/>
      <c r="I5703" s="94"/>
      <c r="J5703" s="95"/>
      <c r="K5703" s="96"/>
    </row>
    <row r="5704" spans="1:11" ht="17.100000000000001" customHeight="1">
      <c r="A5704" s="97"/>
      <c r="B5704" s="94"/>
      <c r="C5704" s="94"/>
      <c r="D5704" s="94"/>
      <c r="E5704" s="94"/>
      <c r="F5704" s="95"/>
      <c r="G5704" s="97"/>
      <c r="H5704" s="95"/>
      <c r="I5704" s="94"/>
      <c r="J5704" s="95"/>
      <c r="K5704" s="96"/>
    </row>
    <row r="5705" spans="1:11" ht="17.100000000000001" customHeight="1">
      <c r="A5705" s="97"/>
      <c r="B5705" s="94"/>
      <c r="C5705" s="94"/>
      <c r="D5705" s="94"/>
      <c r="E5705" s="94"/>
      <c r="F5705" s="95"/>
      <c r="G5705" s="97"/>
      <c r="H5705" s="95"/>
      <c r="I5705" s="94"/>
      <c r="J5705" s="95"/>
      <c r="K5705" s="96"/>
    </row>
    <row r="5706" spans="1:11" ht="17.100000000000001" customHeight="1">
      <c r="A5706" s="97"/>
      <c r="B5706" s="94"/>
      <c r="C5706" s="94"/>
      <c r="D5706" s="94"/>
      <c r="E5706" s="94"/>
      <c r="F5706" s="95"/>
      <c r="G5706" s="97"/>
      <c r="H5706" s="95"/>
      <c r="I5706" s="94"/>
      <c r="J5706" s="95"/>
      <c r="K5706" s="96"/>
    </row>
    <row r="5707" spans="1:11" ht="17.100000000000001" customHeight="1">
      <c r="A5707" s="97"/>
      <c r="B5707" s="94"/>
      <c r="C5707" s="94"/>
      <c r="D5707" s="94"/>
      <c r="E5707" s="94"/>
      <c r="F5707" s="95"/>
      <c r="G5707" s="97"/>
      <c r="H5707" s="95"/>
      <c r="I5707" s="94"/>
      <c r="J5707" s="95"/>
      <c r="K5707" s="96"/>
    </row>
    <row r="5708" spans="1:11" ht="17.100000000000001" customHeight="1">
      <c r="A5708" s="97"/>
      <c r="B5708" s="94"/>
      <c r="C5708" s="94"/>
      <c r="D5708" s="94"/>
      <c r="E5708" s="94"/>
      <c r="F5708" s="95"/>
      <c r="G5708" s="97"/>
      <c r="H5708" s="95"/>
      <c r="I5708" s="94"/>
      <c r="J5708" s="95"/>
      <c r="K5708" s="96"/>
    </row>
    <row r="5709" spans="1:11" ht="17.100000000000001" customHeight="1">
      <c r="A5709" s="97"/>
      <c r="B5709" s="94"/>
      <c r="C5709" s="94"/>
      <c r="D5709" s="94"/>
      <c r="E5709" s="94"/>
      <c r="F5709" s="95"/>
      <c r="G5709" s="97"/>
      <c r="H5709" s="95"/>
      <c r="I5709" s="94"/>
      <c r="J5709" s="95"/>
      <c r="K5709" s="96"/>
    </row>
    <row r="5710" spans="1:11" ht="17.100000000000001" customHeight="1">
      <c r="A5710" s="97"/>
      <c r="B5710" s="94"/>
      <c r="C5710" s="94"/>
      <c r="D5710" s="94"/>
      <c r="E5710" s="94"/>
      <c r="F5710" s="95"/>
      <c r="G5710" s="97"/>
      <c r="H5710" s="95"/>
      <c r="I5710" s="94"/>
      <c r="J5710" s="95"/>
      <c r="K5710" s="96"/>
    </row>
    <row r="5711" spans="1:11" ht="17.100000000000001" customHeight="1">
      <c r="A5711" s="97"/>
      <c r="B5711" s="94"/>
      <c r="C5711" s="94"/>
      <c r="D5711" s="94"/>
      <c r="E5711" s="94"/>
      <c r="F5711" s="95"/>
      <c r="G5711" s="97"/>
      <c r="H5711" s="95"/>
      <c r="I5711" s="94"/>
      <c r="J5711" s="95"/>
      <c r="K5711" s="96"/>
    </row>
    <row r="5712" spans="1:11" ht="17.100000000000001" customHeight="1">
      <c r="A5712" s="97"/>
      <c r="B5712" s="94"/>
      <c r="C5712" s="94"/>
      <c r="D5712" s="94"/>
      <c r="E5712" s="94"/>
      <c r="F5712" s="95"/>
      <c r="G5712" s="97"/>
      <c r="H5712" s="95"/>
      <c r="I5712" s="94"/>
      <c r="J5712" s="95"/>
      <c r="K5712" s="96"/>
    </row>
    <row r="5713" spans="1:11" ht="17.100000000000001" customHeight="1">
      <c r="A5713" s="97"/>
      <c r="B5713" s="94"/>
      <c r="C5713" s="94"/>
      <c r="D5713" s="94"/>
      <c r="E5713" s="94"/>
      <c r="F5713" s="95"/>
      <c r="G5713" s="97"/>
      <c r="H5713" s="95"/>
      <c r="I5713" s="94"/>
      <c r="J5713" s="95"/>
      <c r="K5713" s="96"/>
    </row>
    <row r="5714" spans="1:11" ht="17.100000000000001" customHeight="1">
      <c r="A5714" s="97"/>
      <c r="B5714" s="94"/>
      <c r="C5714" s="94"/>
      <c r="D5714" s="94"/>
      <c r="E5714" s="94"/>
      <c r="F5714" s="95"/>
      <c r="G5714" s="97"/>
      <c r="H5714" s="95"/>
      <c r="I5714" s="94"/>
      <c r="J5714" s="95"/>
      <c r="K5714" s="96"/>
    </row>
    <row r="5715" spans="1:11" ht="17.100000000000001" customHeight="1">
      <c r="A5715" s="97"/>
      <c r="B5715" s="94"/>
      <c r="C5715" s="94"/>
      <c r="D5715" s="94"/>
      <c r="E5715" s="94"/>
      <c r="F5715" s="95"/>
      <c r="G5715" s="97"/>
      <c r="H5715" s="95"/>
      <c r="I5715" s="94"/>
      <c r="J5715" s="95"/>
      <c r="K5715" s="96"/>
    </row>
    <row r="5716" spans="1:11" ht="17.100000000000001" customHeight="1">
      <c r="A5716" s="97"/>
      <c r="B5716" s="94"/>
      <c r="C5716" s="94"/>
      <c r="D5716" s="94"/>
      <c r="E5716" s="94"/>
      <c r="F5716" s="95"/>
      <c r="G5716" s="97"/>
      <c r="H5716" s="95"/>
      <c r="I5716" s="94"/>
      <c r="J5716" s="95"/>
      <c r="K5716" s="96"/>
    </row>
    <row r="5717" spans="1:11" ht="17.100000000000001" customHeight="1">
      <c r="A5717" s="97"/>
      <c r="B5717" s="94"/>
      <c r="C5717" s="94"/>
      <c r="D5717" s="94"/>
      <c r="E5717" s="94"/>
      <c r="F5717" s="95"/>
      <c r="G5717" s="97"/>
      <c r="H5717" s="95"/>
      <c r="I5717" s="94"/>
      <c r="J5717" s="95"/>
      <c r="K5717" s="96"/>
    </row>
    <row r="5718" spans="1:11" ht="17.100000000000001" customHeight="1">
      <c r="A5718" s="97"/>
      <c r="B5718" s="94"/>
      <c r="C5718" s="94"/>
      <c r="D5718" s="94"/>
      <c r="E5718" s="94"/>
      <c r="F5718" s="95"/>
      <c r="G5718" s="97"/>
      <c r="H5718" s="95"/>
      <c r="I5718" s="94"/>
      <c r="J5718" s="95"/>
      <c r="K5718" s="96"/>
    </row>
    <row r="5719" spans="1:11" ht="17.100000000000001" customHeight="1">
      <c r="A5719" s="97"/>
      <c r="B5719" s="94"/>
      <c r="C5719" s="94"/>
      <c r="D5719" s="94"/>
      <c r="E5719" s="94"/>
      <c r="F5719" s="95"/>
      <c r="G5719" s="97"/>
      <c r="H5719" s="95"/>
      <c r="I5719" s="94"/>
      <c r="J5719" s="95"/>
      <c r="K5719" s="96"/>
    </row>
    <row r="5720" spans="1:11" ht="17.100000000000001" customHeight="1">
      <c r="A5720" s="97"/>
      <c r="B5720" s="94"/>
      <c r="C5720" s="94"/>
      <c r="D5720" s="94"/>
      <c r="E5720" s="94"/>
      <c r="F5720" s="95"/>
      <c r="G5720" s="97"/>
      <c r="H5720" s="95"/>
      <c r="I5720" s="94"/>
      <c r="J5720" s="95"/>
      <c r="K5720" s="96"/>
    </row>
    <row r="5721" spans="1:11" ht="17.100000000000001" customHeight="1">
      <c r="A5721" s="97"/>
      <c r="B5721" s="94"/>
      <c r="C5721" s="94"/>
      <c r="D5721" s="94"/>
      <c r="E5721" s="94"/>
      <c r="F5721" s="95"/>
      <c r="G5721" s="97"/>
      <c r="H5721" s="95"/>
      <c r="I5721" s="94"/>
      <c r="J5721" s="95"/>
      <c r="K5721" s="96"/>
    </row>
    <row r="5722" spans="1:11" ht="17.100000000000001" customHeight="1">
      <c r="A5722" s="97"/>
      <c r="B5722" s="94"/>
      <c r="C5722" s="94"/>
      <c r="D5722" s="94"/>
      <c r="E5722" s="94"/>
      <c r="F5722" s="95"/>
      <c r="G5722" s="97"/>
      <c r="H5722" s="95"/>
      <c r="I5722" s="94"/>
      <c r="J5722" s="95"/>
      <c r="K5722" s="96"/>
    </row>
    <row r="5723" spans="1:11" ht="17.100000000000001" customHeight="1">
      <c r="A5723" s="97"/>
      <c r="B5723" s="94"/>
      <c r="C5723" s="94"/>
      <c r="D5723" s="94"/>
      <c r="E5723" s="94"/>
      <c r="F5723" s="95"/>
      <c r="G5723" s="97"/>
      <c r="H5723" s="95"/>
      <c r="I5723" s="94"/>
      <c r="J5723" s="95"/>
      <c r="K5723" s="96"/>
    </row>
    <row r="5724" spans="1:11" ht="17.100000000000001" customHeight="1">
      <c r="A5724" s="97"/>
      <c r="B5724" s="94"/>
      <c r="C5724" s="94"/>
      <c r="D5724" s="94"/>
      <c r="E5724" s="94"/>
      <c r="F5724" s="95"/>
      <c r="G5724" s="97"/>
      <c r="H5724" s="95"/>
      <c r="I5724" s="94"/>
      <c r="J5724" s="95"/>
      <c r="K5724" s="96"/>
    </row>
    <row r="5725" spans="1:11" ht="17.100000000000001" customHeight="1">
      <c r="A5725" s="97"/>
      <c r="B5725" s="94"/>
      <c r="C5725" s="94"/>
      <c r="D5725" s="94"/>
      <c r="E5725" s="94"/>
      <c r="F5725" s="95"/>
      <c r="G5725" s="97"/>
      <c r="H5725" s="95"/>
      <c r="I5725" s="94"/>
      <c r="J5725" s="95"/>
      <c r="K5725" s="96"/>
    </row>
    <row r="5726" spans="1:11" ht="17.100000000000001" customHeight="1">
      <c r="A5726" s="97"/>
      <c r="B5726" s="94"/>
      <c r="C5726" s="94"/>
      <c r="D5726" s="94"/>
      <c r="E5726" s="94"/>
      <c r="F5726" s="95"/>
      <c r="G5726" s="97"/>
      <c r="H5726" s="95"/>
      <c r="I5726" s="94"/>
      <c r="J5726" s="95"/>
      <c r="K5726" s="96"/>
    </row>
    <row r="5727" spans="1:11" ht="17.100000000000001" customHeight="1">
      <c r="A5727" s="97"/>
      <c r="B5727" s="94"/>
      <c r="C5727" s="94"/>
      <c r="D5727" s="94"/>
      <c r="E5727" s="94"/>
      <c r="F5727" s="95"/>
      <c r="G5727" s="97"/>
      <c r="H5727" s="95"/>
      <c r="I5727" s="94"/>
      <c r="J5727" s="95"/>
      <c r="K5727" s="96"/>
    </row>
    <row r="5728" spans="1:11" ht="17.100000000000001" customHeight="1">
      <c r="A5728" s="97"/>
      <c r="B5728" s="94"/>
      <c r="C5728" s="94"/>
      <c r="D5728" s="94"/>
      <c r="E5728" s="94"/>
      <c r="F5728" s="95"/>
      <c r="G5728" s="97"/>
      <c r="H5728" s="95"/>
      <c r="I5728" s="94"/>
      <c r="J5728" s="95"/>
      <c r="K5728" s="96"/>
    </row>
    <row r="5729" spans="1:11" ht="17.100000000000001" customHeight="1">
      <c r="A5729" s="97"/>
      <c r="B5729" s="94"/>
      <c r="C5729" s="94"/>
      <c r="D5729" s="94"/>
      <c r="E5729" s="94"/>
      <c r="F5729" s="95"/>
      <c r="G5729" s="97"/>
      <c r="H5729" s="95"/>
      <c r="I5729" s="94"/>
      <c r="J5729" s="95"/>
      <c r="K5729" s="96"/>
    </row>
    <row r="5730" spans="1:11" ht="17.100000000000001" customHeight="1">
      <c r="A5730" s="97"/>
      <c r="B5730" s="94"/>
      <c r="C5730" s="94"/>
      <c r="D5730" s="94"/>
      <c r="E5730" s="94"/>
      <c r="F5730" s="95"/>
      <c r="G5730" s="97"/>
      <c r="H5730" s="95"/>
      <c r="I5730" s="94"/>
      <c r="J5730" s="95"/>
      <c r="K5730" s="96"/>
    </row>
    <row r="5731" spans="1:11" ht="17.100000000000001" customHeight="1">
      <c r="A5731" s="97"/>
      <c r="B5731" s="94"/>
      <c r="C5731" s="94"/>
      <c r="D5731" s="94"/>
      <c r="E5731" s="94"/>
      <c r="F5731" s="95"/>
      <c r="G5731" s="97"/>
      <c r="H5731" s="95"/>
      <c r="I5731" s="94"/>
      <c r="J5731" s="95"/>
      <c r="K5731" s="96"/>
    </row>
    <row r="5732" spans="1:11" ht="17.100000000000001" customHeight="1">
      <c r="A5732" s="97"/>
      <c r="B5732" s="94"/>
      <c r="C5732" s="94"/>
      <c r="D5732" s="94"/>
      <c r="E5732" s="94"/>
      <c r="F5732" s="95"/>
      <c r="G5732" s="97"/>
      <c r="H5732" s="95"/>
      <c r="I5732" s="94"/>
      <c r="J5732" s="95"/>
      <c r="K5732" s="96"/>
    </row>
    <row r="5733" spans="1:11" ht="17.100000000000001" customHeight="1">
      <c r="A5733" s="97"/>
      <c r="B5733" s="94"/>
      <c r="C5733" s="94"/>
      <c r="D5733" s="94"/>
      <c r="E5733" s="94"/>
      <c r="F5733" s="95"/>
      <c r="G5733" s="97"/>
      <c r="H5733" s="95"/>
      <c r="I5733" s="94"/>
      <c r="J5733" s="95"/>
      <c r="K5733" s="96"/>
    </row>
    <row r="5734" spans="1:11" ht="17.100000000000001" customHeight="1">
      <c r="A5734" s="97"/>
      <c r="B5734" s="94"/>
      <c r="C5734" s="94"/>
      <c r="D5734" s="94"/>
      <c r="E5734" s="94"/>
      <c r="F5734" s="95"/>
      <c r="G5734" s="97"/>
      <c r="H5734" s="95"/>
      <c r="I5734" s="94"/>
      <c r="J5734" s="95"/>
      <c r="K5734" s="96"/>
    </row>
    <row r="5735" spans="1:11" ht="17.100000000000001" customHeight="1">
      <c r="A5735" s="97"/>
      <c r="B5735" s="94"/>
      <c r="C5735" s="94"/>
      <c r="D5735" s="94"/>
      <c r="E5735" s="94"/>
      <c r="F5735" s="95"/>
      <c r="G5735" s="97"/>
      <c r="H5735" s="95"/>
      <c r="I5735" s="94"/>
      <c r="J5735" s="95"/>
      <c r="K5735" s="96"/>
    </row>
    <row r="5736" spans="1:11" ht="17.100000000000001" customHeight="1">
      <c r="A5736" s="97"/>
      <c r="B5736" s="94"/>
      <c r="C5736" s="94"/>
      <c r="D5736" s="94"/>
      <c r="E5736" s="94"/>
      <c r="F5736" s="95"/>
      <c r="G5736" s="97"/>
      <c r="H5736" s="95"/>
      <c r="I5736" s="94"/>
      <c r="J5736" s="95"/>
      <c r="K5736" s="96"/>
    </row>
    <row r="5737" spans="1:11" ht="17.100000000000001" customHeight="1">
      <c r="A5737" s="97"/>
      <c r="B5737" s="94"/>
      <c r="C5737" s="94"/>
      <c r="D5737" s="94"/>
      <c r="E5737" s="94"/>
      <c r="F5737" s="95"/>
      <c r="G5737" s="97"/>
      <c r="H5737" s="95"/>
      <c r="I5737" s="94"/>
      <c r="J5737" s="95"/>
      <c r="K5737" s="96"/>
    </row>
    <row r="5738" spans="1:11" ht="17.100000000000001" customHeight="1">
      <c r="A5738" s="97"/>
      <c r="B5738" s="94"/>
      <c r="C5738" s="94"/>
      <c r="D5738" s="94"/>
      <c r="E5738" s="94"/>
      <c r="F5738" s="95"/>
      <c r="G5738" s="97"/>
      <c r="H5738" s="95"/>
      <c r="I5738" s="94"/>
      <c r="J5738" s="95"/>
      <c r="K5738" s="96"/>
    </row>
    <row r="5739" spans="1:11" ht="17.100000000000001" customHeight="1">
      <c r="A5739" s="97"/>
      <c r="B5739" s="94"/>
      <c r="C5739" s="94"/>
      <c r="D5739" s="94"/>
      <c r="E5739" s="94"/>
      <c r="F5739" s="95"/>
      <c r="G5739" s="97"/>
      <c r="H5739" s="95"/>
      <c r="I5739" s="94"/>
      <c r="J5739" s="95"/>
      <c r="K5739" s="96"/>
    </row>
    <row r="5740" spans="1:11" ht="17.100000000000001" customHeight="1">
      <c r="A5740" s="97"/>
      <c r="B5740" s="94"/>
      <c r="C5740" s="94"/>
      <c r="D5740" s="94"/>
      <c r="E5740" s="94"/>
      <c r="F5740" s="95"/>
      <c r="G5740" s="97"/>
      <c r="H5740" s="95"/>
      <c r="I5740" s="94"/>
      <c r="J5740" s="95"/>
      <c r="K5740" s="96"/>
    </row>
    <row r="5741" spans="1:11" ht="17.100000000000001" customHeight="1">
      <c r="A5741" s="97"/>
      <c r="B5741" s="94"/>
      <c r="C5741" s="94"/>
      <c r="D5741" s="94"/>
      <c r="E5741" s="94"/>
      <c r="F5741" s="95"/>
      <c r="G5741" s="97"/>
      <c r="H5741" s="95"/>
      <c r="I5741" s="94"/>
      <c r="J5741" s="95"/>
      <c r="K5741" s="96"/>
    </row>
    <row r="5742" spans="1:11" ht="17.100000000000001" customHeight="1">
      <c r="A5742" s="97"/>
      <c r="B5742" s="94"/>
      <c r="C5742" s="94"/>
      <c r="D5742" s="94"/>
      <c r="E5742" s="94"/>
      <c r="F5742" s="95"/>
      <c r="G5742" s="97"/>
      <c r="H5742" s="95"/>
      <c r="I5742" s="94"/>
      <c r="J5742" s="95"/>
      <c r="K5742" s="96"/>
    </row>
    <row r="5743" spans="1:11" ht="17.100000000000001" customHeight="1">
      <c r="A5743" s="97"/>
      <c r="B5743" s="94"/>
      <c r="C5743" s="94"/>
      <c r="D5743" s="94"/>
      <c r="E5743" s="94"/>
      <c r="F5743" s="95"/>
      <c r="G5743" s="97"/>
      <c r="H5743" s="95"/>
      <c r="I5743" s="94"/>
      <c r="J5743" s="95"/>
      <c r="K5743" s="96"/>
    </row>
    <row r="5744" spans="1:11" ht="17.100000000000001" customHeight="1">
      <c r="A5744" s="97"/>
      <c r="B5744" s="94"/>
      <c r="C5744" s="94"/>
      <c r="D5744" s="94"/>
      <c r="E5744" s="94"/>
      <c r="F5744" s="95"/>
      <c r="G5744" s="97"/>
      <c r="H5744" s="95"/>
      <c r="I5744" s="94"/>
      <c r="J5744" s="95"/>
      <c r="K5744" s="96"/>
    </row>
    <row r="5745" spans="1:11" ht="17.100000000000001" customHeight="1">
      <c r="A5745" s="97"/>
      <c r="B5745" s="94"/>
      <c r="C5745" s="94"/>
      <c r="D5745" s="94"/>
      <c r="E5745" s="94"/>
      <c r="F5745" s="95"/>
      <c r="G5745" s="97"/>
      <c r="H5745" s="95"/>
      <c r="I5745" s="94"/>
      <c r="J5745" s="95"/>
      <c r="K5745" s="96"/>
    </row>
    <row r="5746" spans="1:11" ht="17.100000000000001" customHeight="1">
      <c r="A5746" s="97"/>
      <c r="B5746" s="94"/>
      <c r="C5746" s="94"/>
      <c r="D5746" s="94"/>
      <c r="E5746" s="94"/>
      <c r="F5746" s="95"/>
      <c r="G5746" s="97"/>
      <c r="H5746" s="95"/>
      <c r="I5746" s="94"/>
      <c r="J5746" s="95"/>
      <c r="K5746" s="96"/>
    </row>
    <row r="5747" spans="1:11" ht="17.100000000000001" customHeight="1">
      <c r="A5747" s="97"/>
      <c r="B5747" s="94"/>
      <c r="C5747" s="94"/>
      <c r="D5747" s="94"/>
      <c r="E5747" s="94"/>
      <c r="F5747" s="95"/>
      <c r="G5747" s="97"/>
      <c r="H5747" s="95"/>
      <c r="I5747" s="94"/>
      <c r="J5747" s="95"/>
      <c r="K5747" s="96"/>
    </row>
    <row r="5748" spans="1:11" ht="17.100000000000001" customHeight="1">
      <c r="A5748" s="97"/>
      <c r="B5748" s="94"/>
      <c r="C5748" s="94"/>
      <c r="D5748" s="94"/>
      <c r="E5748" s="94"/>
      <c r="F5748" s="95"/>
      <c r="G5748" s="97"/>
      <c r="H5748" s="95"/>
      <c r="I5748" s="94"/>
      <c r="J5748" s="95"/>
      <c r="K5748" s="96"/>
    </row>
    <row r="5749" spans="1:11" ht="17.100000000000001" customHeight="1">
      <c r="A5749" s="97"/>
      <c r="B5749" s="94"/>
      <c r="C5749" s="94"/>
      <c r="D5749" s="94"/>
      <c r="E5749" s="94"/>
      <c r="F5749" s="95"/>
      <c r="G5749" s="97"/>
      <c r="H5749" s="95"/>
      <c r="I5749" s="94"/>
      <c r="J5749" s="95"/>
      <c r="K5749" s="96"/>
    </row>
    <row r="5750" spans="1:11" ht="17.100000000000001" customHeight="1">
      <c r="A5750" s="97"/>
      <c r="B5750" s="94"/>
      <c r="C5750" s="94"/>
      <c r="D5750" s="94"/>
      <c r="E5750" s="94"/>
      <c r="F5750" s="95"/>
      <c r="G5750" s="97"/>
      <c r="H5750" s="95"/>
      <c r="I5750" s="94"/>
      <c r="J5750" s="95"/>
      <c r="K5750" s="96"/>
    </row>
    <row r="5751" spans="1:11" ht="17.100000000000001" customHeight="1">
      <c r="A5751" s="97"/>
      <c r="B5751" s="94"/>
      <c r="C5751" s="94"/>
      <c r="D5751" s="94"/>
      <c r="E5751" s="94"/>
      <c r="F5751" s="95"/>
      <c r="G5751" s="97"/>
      <c r="H5751" s="95"/>
      <c r="I5751" s="94"/>
      <c r="J5751" s="95"/>
      <c r="K5751" s="96"/>
    </row>
    <row r="5752" spans="1:11" ht="17.100000000000001" customHeight="1">
      <c r="A5752" s="97"/>
      <c r="B5752" s="94"/>
      <c r="C5752" s="94"/>
      <c r="D5752" s="94"/>
      <c r="E5752" s="94"/>
      <c r="F5752" s="95"/>
      <c r="G5752" s="97"/>
      <c r="H5752" s="95"/>
      <c r="I5752" s="94"/>
      <c r="J5752" s="95"/>
      <c r="K5752" s="96"/>
    </row>
    <row r="5753" spans="1:11" ht="17.100000000000001" customHeight="1">
      <c r="A5753" s="97"/>
      <c r="B5753" s="94"/>
      <c r="C5753" s="94"/>
      <c r="D5753" s="94"/>
      <c r="E5753" s="94"/>
      <c r="F5753" s="95"/>
      <c r="G5753" s="97"/>
      <c r="H5753" s="95"/>
      <c r="I5753" s="94"/>
      <c r="J5753" s="95"/>
      <c r="K5753" s="96"/>
    </row>
    <row r="5754" spans="1:11" ht="17.100000000000001" customHeight="1">
      <c r="A5754" s="97"/>
      <c r="B5754" s="94"/>
      <c r="C5754" s="94"/>
      <c r="D5754" s="94"/>
      <c r="E5754" s="94"/>
      <c r="F5754" s="95"/>
      <c r="G5754" s="97"/>
      <c r="H5754" s="95"/>
      <c r="I5754" s="94"/>
      <c r="J5754" s="95"/>
      <c r="K5754" s="96"/>
    </row>
    <row r="5755" spans="1:11" ht="17.100000000000001" customHeight="1">
      <c r="A5755" s="97"/>
      <c r="B5755" s="94"/>
      <c r="C5755" s="94"/>
      <c r="D5755" s="94"/>
      <c r="E5755" s="94"/>
      <c r="F5755" s="95"/>
      <c r="G5755" s="97"/>
      <c r="H5755" s="95"/>
      <c r="I5755" s="94"/>
      <c r="J5755" s="95"/>
      <c r="K5755" s="96"/>
    </row>
    <row r="5756" spans="1:11" ht="17.100000000000001" customHeight="1">
      <c r="A5756" s="97"/>
      <c r="B5756" s="94"/>
      <c r="C5756" s="94"/>
      <c r="D5756" s="94"/>
      <c r="E5756" s="94"/>
      <c r="F5756" s="95"/>
      <c r="G5756" s="97"/>
      <c r="H5756" s="95"/>
      <c r="I5756" s="94"/>
      <c r="J5756" s="95"/>
      <c r="K5756" s="96"/>
    </row>
    <row r="5757" spans="1:11" ht="17.100000000000001" customHeight="1">
      <c r="A5757" s="97"/>
      <c r="B5757" s="94"/>
      <c r="C5757" s="94"/>
      <c r="D5757" s="94"/>
      <c r="E5757" s="94"/>
      <c r="F5757" s="95"/>
      <c r="G5757" s="97"/>
      <c r="H5757" s="95"/>
      <c r="I5757" s="94"/>
      <c r="J5757" s="95"/>
      <c r="K5757" s="96"/>
    </row>
    <row r="5758" spans="1:11" ht="17.100000000000001" customHeight="1">
      <c r="A5758" s="97"/>
      <c r="B5758" s="94"/>
      <c r="C5758" s="94"/>
      <c r="D5758" s="94"/>
      <c r="E5758" s="94"/>
      <c r="F5758" s="95"/>
      <c r="G5758" s="97"/>
      <c r="H5758" s="95"/>
      <c r="I5758" s="94"/>
      <c r="J5758" s="95"/>
      <c r="K5758" s="96"/>
    </row>
    <row r="5759" spans="1:11" ht="17.100000000000001" customHeight="1">
      <c r="A5759" s="97"/>
      <c r="B5759" s="94"/>
      <c r="C5759" s="94"/>
      <c r="D5759" s="94"/>
      <c r="E5759" s="94"/>
      <c r="F5759" s="95"/>
      <c r="G5759" s="97"/>
      <c r="H5759" s="95"/>
      <c r="I5759" s="94"/>
      <c r="J5759" s="95"/>
      <c r="K5759" s="96"/>
    </row>
    <row r="5760" spans="1:11" ht="17.100000000000001" customHeight="1">
      <c r="A5760" s="97"/>
      <c r="B5760" s="94"/>
      <c r="C5760" s="94"/>
      <c r="D5760" s="94"/>
      <c r="E5760" s="94"/>
      <c r="F5760" s="95"/>
      <c r="G5760" s="97"/>
      <c r="H5760" s="95"/>
      <c r="I5760" s="94"/>
      <c r="J5760" s="95"/>
      <c r="K5760" s="96"/>
    </row>
    <row r="5761" spans="1:11" ht="17.100000000000001" customHeight="1">
      <c r="A5761" s="97"/>
      <c r="B5761" s="94"/>
      <c r="C5761" s="94"/>
      <c r="D5761" s="94"/>
      <c r="E5761" s="94"/>
      <c r="F5761" s="95"/>
      <c r="G5761" s="97"/>
      <c r="H5761" s="95"/>
      <c r="I5761" s="94"/>
      <c r="J5761" s="95"/>
      <c r="K5761" s="96"/>
    </row>
    <row r="5762" spans="1:11" ht="17.100000000000001" customHeight="1">
      <c r="A5762" s="97"/>
      <c r="B5762" s="94"/>
      <c r="C5762" s="94"/>
      <c r="D5762" s="94"/>
      <c r="E5762" s="94"/>
      <c r="F5762" s="95"/>
      <c r="G5762" s="97"/>
      <c r="H5762" s="95"/>
      <c r="I5762" s="94"/>
      <c r="J5762" s="95"/>
      <c r="K5762" s="96"/>
    </row>
    <row r="5763" spans="1:11" ht="17.100000000000001" customHeight="1">
      <c r="A5763" s="97"/>
      <c r="B5763" s="94"/>
      <c r="C5763" s="94"/>
      <c r="D5763" s="94"/>
      <c r="E5763" s="94"/>
      <c r="F5763" s="95"/>
      <c r="G5763" s="97"/>
      <c r="H5763" s="95"/>
      <c r="I5763" s="94"/>
      <c r="J5763" s="95"/>
      <c r="K5763" s="96"/>
    </row>
    <row r="5764" spans="1:11" ht="17.100000000000001" customHeight="1">
      <c r="A5764" s="97"/>
      <c r="B5764" s="94"/>
      <c r="C5764" s="94"/>
      <c r="D5764" s="94"/>
      <c r="E5764" s="94"/>
      <c r="F5764" s="95"/>
      <c r="G5764" s="97"/>
      <c r="H5764" s="95"/>
      <c r="I5764" s="94"/>
      <c r="J5764" s="95"/>
      <c r="K5764" s="96"/>
    </row>
    <row r="5765" spans="1:11" ht="17.100000000000001" customHeight="1">
      <c r="A5765" s="97"/>
      <c r="B5765" s="94"/>
      <c r="C5765" s="94"/>
      <c r="D5765" s="94"/>
      <c r="E5765" s="94"/>
      <c r="F5765" s="95"/>
      <c r="G5765" s="97"/>
      <c r="H5765" s="95"/>
      <c r="I5765" s="94"/>
      <c r="J5765" s="95"/>
      <c r="K5765" s="96"/>
    </row>
    <row r="5766" spans="1:11" ht="17.100000000000001" customHeight="1">
      <c r="A5766" s="97"/>
      <c r="B5766" s="94"/>
      <c r="C5766" s="94"/>
      <c r="D5766" s="94"/>
      <c r="E5766" s="94"/>
      <c r="F5766" s="95"/>
      <c r="G5766" s="97"/>
      <c r="H5766" s="95"/>
      <c r="I5766" s="94"/>
      <c r="J5766" s="95"/>
      <c r="K5766" s="96"/>
    </row>
    <row r="5767" spans="1:11" ht="17.100000000000001" customHeight="1">
      <c r="A5767" s="97"/>
      <c r="B5767" s="94"/>
      <c r="C5767" s="94"/>
      <c r="D5767" s="94"/>
      <c r="E5767" s="94"/>
      <c r="F5767" s="95"/>
      <c r="G5767" s="97"/>
      <c r="H5767" s="95"/>
      <c r="I5767" s="94"/>
      <c r="J5767" s="95"/>
      <c r="K5767" s="96"/>
    </row>
    <row r="5768" spans="1:11" ht="17.100000000000001" customHeight="1">
      <c r="A5768" s="97"/>
      <c r="B5768" s="94"/>
      <c r="C5768" s="94"/>
      <c r="D5768" s="94"/>
      <c r="E5768" s="94"/>
      <c r="F5768" s="95"/>
      <c r="G5768" s="97"/>
      <c r="H5768" s="95"/>
      <c r="I5768" s="94"/>
      <c r="J5768" s="95"/>
      <c r="K5768" s="96"/>
    </row>
    <row r="5769" spans="1:11" ht="17.100000000000001" customHeight="1">
      <c r="A5769" s="97"/>
      <c r="B5769" s="94"/>
      <c r="C5769" s="94"/>
      <c r="D5769" s="94"/>
      <c r="E5769" s="94"/>
      <c r="F5769" s="95"/>
      <c r="G5769" s="97"/>
      <c r="H5769" s="95"/>
      <c r="I5769" s="94"/>
      <c r="J5769" s="95"/>
      <c r="K5769" s="96"/>
    </row>
    <row r="5770" spans="1:11" ht="17.100000000000001" customHeight="1">
      <c r="A5770" s="97"/>
      <c r="B5770" s="94"/>
      <c r="C5770" s="94"/>
      <c r="D5770" s="94"/>
      <c r="E5770" s="94"/>
      <c r="F5770" s="95"/>
      <c r="G5770" s="97"/>
      <c r="H5770" s="95"/>
      <c r="I5770" s="94"/>
      <c r="J5770" s="95"/>
      <c r="K5770" s="96"/>
    </row>
    <row r="5771" spans="1:11" ht="17.100000000000001" customHeight="1">
      <c r="A5771" s="97"/>
      <c r="B5771" s="94"/>
      <c r="C5771" s="94"/>
      <c r="D5771" s="94"/>
      <c r="E5771" s="94"/>
      <c r="F5771" s="95"/>
      <c r="G5771" s="97"/>
      <c r="H5771" s="95"/>
      <c r="I5771" s="94"/>
      <c r="J5771" s="95"/>
      <c r="K5771" s="96"/>
    </row>
    <row r="5772" spans="1:11" ht="17.100000000000001" customHeight="1">
      <c r="A5772" s="97"/>
      <c r="B5772" s="94"/>
      <c r="C5772" s="94"/>
      <c r="D5772" s="94"/>
      <c r="E5772" s="94"/>
      <c r="F5772" s="95"/>
      <c r="G5772" s="97"/>
      <c r="H5772" s="95"/>
      <c r="I5772" s="94"/>
      <c r="J5772" s="95"/>
      <c r="K5772" s="96"/>
    </row>
    <row r="5773" spans="1:11" ht="17.100000000000001" customHeight="1">
      <c r="A5773" s="97"/>
      <c r="B5773" s="94"/>
      <c r="C5773" s="94"/>
      <c r="D5773" s="94"/>
      <c r="E5773" s="94"/>
      <c r="F5773" s="95"/>
      <c r="G5773" s="97"/>
      <c r="H5773" s="95"/>
      <c r="I5773" s="94"/>
      <c r="J5773" s="95"/>
      <c r="K5773" s="96"/>
    </row>
    <row r="5774" spans="1:11" ht="17.100000000000001" customHeight="1">
      <c r="A5774" s="97"/>
      <c r="B5774" s="94"/>
      <c r="C5774" s="94"/>
      <c r="D5774" s="94"/>
      <c r="E5774" s="94"/>
      <c r="F5774" s="95"/>
      <c r="G5774" s="97"/>
      <c r="H5774" s="95"/>
      <c r="I5774" s="94"/>
      <c r="J5774" s="95"/>
      <c r="K5774" s="96"/>
    </row>
    <row r="5775" spans="1:11" ht="17.100000000000001" customHeight="1">
      <c r="A5775" s="97"/>
      <c r="B5775" s="94"/>
      <c r="C5775" s="94"/>
      <c r="D5775" s="94"/>
      <c r="E5775" s="94"/>
      <c r="F5775" s="95"/>
      <c r="G5775" s="97"/>
      <c r="H5775" s="95"/>
      <c r="I5775" s="94"/>
      <c r="J5775" s="95"/>
      <c r="K5775" s="96"/>
    </row>
    <row r="5776" spans="1:11" ht="17.100000000000001" customHeight="1">
      <c r="A5776" s="97"/>
      <c r="B5776" s="94"/>
      <c r="C5776" s="94"/>
      <c r="D5776" s="94"/>
      <c r="E5776" s="94"/>
      <c r="F5776" s="95"/>
      <c r="G5776" s="97"/>
      <c r="H5776" s="95"/>
      <c r="I5776" s="94"/>
      <c r="J5776" s="95"/>
      <c r="K5776" s="96"/>
    </row>
    <row r="5777" spans="1:11" ht="17.100000000000001" customHeight="1">
      <c r="A5777" s="97"/>
      <c r="B5777" s="94"/>
      <c r="C5777" s="94"/>
      <c r="D5777" s="94"/>
      <c r="E5777" s="94"/>
      <c r="F5777" s="95"/>
      <c r="G5777" s="97"/>
      <c r="H5777" s="95"/>
      <c r="I5777" s="94"/>
      <c r="J5777" s="95"/>
      <c r="K5777" s="96"/>
    </row>
    <row r="5778" spans="1:11" ht="17.100000000000001" customHeight="1">
      <c r="A5778" s="97"/>
      <c r="B5778" s="94"/>
      <c r="C5778" s="94"/>
      <c r="D5778" s="94"/>
      <c r="E5778" s="94"/>
      <c r="F5778" s="95"/>
      <c r="G5778" s="97"/>
      <c r="H5778" s="95"/>
      <c r="I5778" s="94"/>
      <c r="J5778" s="95"/>
      <c r="K5778" s="96"/>
    </row>
    <row r="5779" spans="1:11" ht="17.100000000000001" customHeight="1">
      <c r="A5779" s="97"/>
      <c r="B5779" s="94"/>
      <c r="C5779" s="94"/>
      <c r="D5779" s="94"/>
      <c r="E5779" s="94"/>
      <c r="F5779" s="95"/>
      <c r="G5779" s="97"/>
      <c r="H5779" s="95"/>
      <c r="I5779" s="94"/>
      <c r="J5779" s="95"/>
      <c r="K5779" s="96"/>
    </row>
    <row r="5780" spans="1:11" ht="17.100000000000001" customHeight="1">
      <c r="A5780" s="97"/>
      <c r="B5780" s="94"/>
      <c r="C5780" s="94"/>
      <c r="D5780" s="94"/>
      <c r="E5780" s="94"/>
      <c r="F5780" s="95"/>
      <c r="G5780" s="97"/>
      <c r="H5780" s="95"/>
      <c r="I5780" s="94"/>
      <c r="J5780" s="95"/>
      <c r="K5780" s="96"/>
    </row>
    <row r="5781" spans="1:11" ht="17.100000000000001" customHeight="1">
      <c r="A5781" s="97"/>
      <c r="B5781" s="94"/>
      <c r="C5781" s="94"/>
      <c r="D5781" s="94"/>
      <c r="E5781" s="94"/>
      <c r="F5781" s="95"/>
      <c r="G5781" s="97"/>
      <c r="H5781" s="95"/>
      <c r="I5781" s="94"/>
      <c r="J5781" s="95"/>
      <c r="K5781" s="96"/>
    </row>
    <row r="5782" spans="1:11" ht="17.100000000000001" customHeight="1">
      <c r="A5782" s="97"/>
      <c r="B5782" s="94"/>
      <c r="C5782" s="94"/>
      <c r="D5782" s="94"/>
      <c r="E5782" s="94"/>
      <c r="F5782" s="95"/>
      <c r="G5782" s="97"/>
      <c r="H5782" s="95"/>
      <c r="I5782" s="94"/>
      <c r="J5782" s="95"/>
      <c r="K5782" s="96"/>
    </row>
    <row r="5783" spans="1:11" ht="17.100000000000001" customHeight="1">
      <c r="A5783" s="97"/>
      <c r="B5783" s="94"/>
      <c r="C5783" s="94"/>
      <c r="D5783" s="94"/>
      <c r="E5783" s="94"/>
      <c r="F5783" s="95"/>
      <c r="G5783" s="97"/>
      <c r="H5783" s="95"/>
      <c r="I5783" s="94"/>
      <c r="J5783" s="95"/>
      <c r="K5783" s="96"/>
    </row>
    <row r="5784" spans="1:11" ht="17.100000000000001" customHeight="1">
      <c r="A5784" s="97"/>
      <c r="B5784" s="94"/>
      <c r="C5784" s="94"/>
      <c r="D5784" s="94"/>
      <c r="E5784" s="94"/>
      <c r="F5784" s="95"/>
      <c r="G5784" s="97"/>
      <c r="H5784" s="95"/>
      <c r="I5784" s="94"/>
      <c r="J5784" s="95"/>
      <c r="K5784" s="96"/>
    </row>
    <row r="5785" spans="1:11" ht="17.100000000000001" customHeight="1">
      <c r="A5785" s="97"/>
      <c r="B5785" s="94"/>
      <c r="C5785" s="94"/>
      <c r="D5785" s="94"/>
      <c r="E5785" s="94"/>
      <c r="F5785" s="95"/>
      <c r="G5785" s="97"/>
      <c r="H5785" s="95"/>
      <c r="I5785" s="94"/>
      <c r="J5785" s="95"/>
      <c r="K5785" s="96"/>
    </row>
    <row r="5786" spans="1:11" ht="17.100000000000001" customHeight="1">
      <c r="A5786" s="97"/>
      <c r="B5786" s="94"/>
      <c r="C5786" s="94"/>
      <c r="D5786" s="94"/>
      <c r="E5786" s="94"/>
      <c r="F5786" s="95"/>
      <c r="G5786" s="97"/>
      <c r="H5786" s="95"/>
      <c r="I5786" s="94"/>
      <c r="J5786" s="95"/>
      <c r="K5786" s="96"/>
    </row>
    <row r="5787" spans="1:11" ht="17.100000000000001" customHeight="1">
      <c r="A5787" s="97"/>
      <c r="B5787" s="94"/>
      <c r="C5787" s="94"/>
      <c r="D5787" s="94"/>
      <c r="E5787" s="94"/>
      <c r="F5787" s="95"/>
      <c r="G5787" s="97"/>
      <c r="H5787" s="95"/>
      <c r="I5787" s="94"/>
      <c r="J5787" s="95"/>
      <c r="K5787" s="96"/>
    </row>
    <row r="5788" spans="1:11" ht="17.100000000000001" customHeight="1">
      <c r="A5788" s="97"/>
      <c r="B5788" s="94"/>
      <c r="C5788" s="94"/>
      <c r="D5788" s="94"/>
      <c r="E5788" s="94"/>
      <c r="F5788" s="95"/>
      <c r="G5788" s="97"/>
      <c r="H5788" s="95"/>
      <c r="I5788" s="94"/>
      <c r="J5788" s="95"/>
      <c r="K5788" s="96"/>
    </row>
    <row r="5789" spans="1:11" ht="17.100000000000001" customHeight="1">
      <c r="A5789" s="97"/>
      <c r="B5789" s="94"/>
      <c r="C5789" s="94"/>
      <c r="D5789" s="94"/>
      <c r="E5789" s="94"/>
      <c r="F5789" s="95"/>
      <c r="G5789" s="97"/>
      <c r="H5789" s="95"/>
      <c r="I5789" s="94"/>
      <c r="J5789" s="95"/>
      <c r="K5789" s="96"/>
    </row>
    <row r="5790" spans="1:11" ht="17.100000000000001" customHeight="1">
      <c r="A5790" s="97"/>
      <c r="B5790" s="94"/>
      <c r="C5790" s="94"/>
      <c r="D5790" s="94"/>
      <c r="E5790" s="94"/>
      <c r="F5790" s="95"/>
      <c r="G5790" s="97"/>
      <c r="H5790" s="95"/>
      <c r="I5790" s="94"/>
      <c r="J5790" s="95"/>
      <c r="K5790" s="96"/>
    </row>
    <row r="5791" spans="1:11" ht="17.100000000000001" customHeight="1">
      <c r="A5791" s="97"/>
      <c r="B5791" s="94"/>
      <c r="C5791" s="94"/>
      <c r="D5791" s="94"/>
      <c r="E5791" s="94"/>
      <c r="F5791" s="95"/>
      <c r="G5791" s="97"/>
      <c r="H5791" s="95"/>
      <c r="I5791" s="94"/>
      <c r="J5791" s="95"/>
      <c r="K5791" s="96"/>
    </row>
    <row r="5792" spans="1:11" ht="17.100000000000001" customHeight="1">
      <c r="A5792" s="97"/>
      <c r="B5792" s="94"/>
      <c r="C5792" s="94"/>
      <c r="D5792" s="94"/>
      <c r="E5792" s="94"/>
      <c r="F5792" s="95"/>
      <c r="G5792" s="97"/>
      <c r="H5792" s="95"/>
      <c r="I5792" s="94"/>
      <c r="J5792" s="95"/>
      <c r="K5792" s="96"/>
    </row>
    <row r="5793" spans="1:11" ht="17.100000000000001" customHeight="1">
      <c r="A5793" s="97"/>
      <c r="B5793" s="94"/>
      <c r="C5793" s="94"/>
      <c r="D5793" s="94"/>
      <c r="E5793" s="94"/>
      <c r="F5793" s="95"/>
      <c r="G5793" s="97"/>
      <c r="H5793" s="95"/>
      <c r="I5793" s="94"/>
      <c r="J5793" s="95"/>
      <c r="K5793" s="96"/>
    </row>
    <row r="5794" spans="1:11" ht="17.100000000000001" customHeight="1">
      <c r="A5794" s="97"/>
      <c r="B5794" s="94"/>
      <c r="C5794" s="94"/>
      <c r="D5794" s="94"/>
      <c r="E5794" s="94"/>
      <c r="F5794" s="95"/>
      <c r="G5794" s="97"/>
      <c r="H5794" s="95"/>
      <c r="I5794" s="94"/>
      <c r="J5794" s="95"/>
      <c r="K5794" s="96"/>
    </row>
    <row r="5795" spans="1:11" ht="17.100000000000001" customHeight="1">
      <c r="A5795" s="97"/>
      <c r="B5795" s="94"/>
      <c r="C5795" s="94"/>
      <c r="D5795" s="94"/>
      <c r="E5795" s="94"/>
      <c r="F5795" s="95"/>
      <c r="G5795" s="97"/>
      <c r="H5795" s="95"/>
      <c r="I5795" s="94"/>
      <c r="J5795" s="95"/>
      <c r="K5795" s="96"/>
    </row>
    <row r="5796" spans="1:11" ht="17.100000000000001" customHeight="1">
      <c r="A5796" s="97"/>
      <c r="B5796" s="94"/>
      <c r="C5796" s="94"/>
      <c r="D5796" s="94"/>
      <c r="E5796" s="94"/>
      <c r="F5796" s="95"/>
      <c r="G5796" s="97"/>
      <c r="H5796" s="95"/>
      <c r="I5796" s="94"/>
      <c r="J5796" s="95"/>
      <c r="K5796" s="96"/>
    </row>
    <row r="5797" spans="1:11" ht="17.100000000000001" customHeight="1">
      <c r="A5797" s="97"/>
      <c r="B5797" s="94"/>
      <c r="C5797" s="94"/>
      <c r="D5797" s="94"/>
      <c r="E5797" s="94"/>
      <c r="F5797" s="95"/>
      <c r="G5797" s="97"/>
      <c r="H5797" s="95"/>
      <c r="I5797" s="94"/>
      <c r="J5797" s="95"/>
      <c r="K5797" s="96"/>
    </row>
    <row r="5798" spans="1:11" ht="17.100000000000001" customHeight="1">
      <c r="A5798" s="97"/>
      <c r="B5798" s="94"/>
      <c r="C5798" s="94"/>
      <c r="D5798" s="94"/>
      <c r="E5798" s="94"/>
      <c r="F5798" s="95"/>
      <c r="G5798" s="97"/>
      <c r="H5798" s="95"/>
      <c r="I5798" s="94"/>
      <c r="J5798" s="95"/>
      <c r="K5798" s="96"/>
    </row>
    <row r="5799" spans="1:11" ht="17.100000000000001" customHeight="1">
      <c r="A5799" s="97"/>
      <c r="B5799" s="94"/>
      <c r="C5799" s="94"/>
      <c r="D5799" s="94"/>
      <c r="E5799" s="94"/>
      <c r="F5799" s="95"/>
      <c r="G5799" s="97"/>
      <c r="H5799" s="95"/>
      <c r="I5799" s="94"/>
      <c r="J5799" s="95"/>
      <c r="K5799" s="96"/>
    </row>
    <row r="5800" spans="1:11" ht="17.100000000000001" customHeight="1">
      <c r="A5800" s="97"/>
      <c r="B5800" s="94"/>
      <c r="C5800" s="94"/>
      <c r="D5800" s="94"/>
      <c r="E5800" s="94"/>
      <c r="F5800" s="95"/>
      <c r="G5800" s="97"/>
      <c r="H5800" s="95"/>
      <c r="I5800" s="94"/>
      <c r="J5800" s="95"/>
      <c r="K5800" s="96"/>
    </row>
    <row r="5801" spans="1:11" ht="17.100000000000001" customHeight="1">
      <c r="A5801" s="97"/>
      <c r="B5801" s="94"/>
      <c r="C5801" s="94"/>
      <c r="D5801" s="94"/>
      <c r="E5801" s="94"/>
      <c r="F5801" s="95"/>
      <c r="G5801" s="97"/>
      <c r="H5801" s="95"/>
      <c r="I5801" s="94"/>
      <c r="J5801" s="95"/>
      <c r="K5801" s="96"/>
    </row>
    <row r="5802" spans="1:11" ht="17.100000000000001" customHeight="1">
      <c r="A5802" s="97"/>
      <c r="B5802" s="94"/>
      <c r="C5802" s="94"/>
      <c r="D5802" s="94"/>
      <c r="E5802" s="94"/>
      <c r="F5802" s="95"/>
      <c r="G5802" s="97"/>
      <c r="H5802" s="95"/>
      <c r="I5802" s="94"/>
      <c r="J5802" s="95"/>
      <c r="K5802" s="96"/>
    </row>
    <row r="5803" spans="1:11" ht="17.100000000000001" customHeight="1">
      <c r="A5803" s="97"/>
      <c r="B5803" s="94"/>
      <c r="C5803" s="94"/>
      <c r="D5803" s="94"/>
      <c r="E5803" s="94"/>
      <c r="F5803" s="95"/>
      <c r="G5803" s="97"/>
      <c r="H5803" s="95"/>
      <c r="I5803" s="94"/>
      <c r="J5803" s="95"/>
      <c r="K5803" s="96"/>
    </row>
    <row r="5804" spans="1:11" ht="17.100000000000001" customHeight="1">
      <c r="A5804" s="97"/>
      <c r="B5804" s="94"/>
      <c r="C5804" s="94"/>
      <c r="D5804" s="94"/>
      <c r="E5804" s="94"/>
      <c r="F5804" s="95"/>
      <c r="G5804" s="97"/>
      <c r="H5804" s="95"/>
      <c r="I5804" s="94"/>
      <c r="J5804" s="95"/>
      <c r="K5804" s="96"/>
    </row>
    <row r="5805" spans="1:11" ht="17.100000000000001" customHeight="1">
      <c r="A5805" s="97"/>
      <c r="B5805" s="94"/>
      <c r="C5805" s="94"/>
      <c r="D5805" s="94"/>
      <c r="E5805" s="94"/>
      <c r="F5805" s="95"/>
      <c r="G5805" s="97"/>
      <c r="H5805" s="95"/>
      <c r="I5805" s="94"/>
      <c r="J5805" s="95"/>
      <c r="K5805" s="96"/>
    </row>
    <row r="5806" spans="1:11" ht="17.100000000000001" customHeight="1">
      <c r="A5806" s="97"/>
      <c r="B5806" s="94"/>
      <c r="C5806" s="94"/>
      <c r="D5806" s="94"/>
      <c r="E5806" s="94"/>
      <c r="F5806" s="95"/>
      <c r="G5806" s="97"/>
      <c r="H5806" s="95"/>
      <c r="I5806" s="94"/>
      <c r="J5806" s="95"/>
      <c r="K5806" s="96"/>
    </row>
    <row r="5807" spans="1:11" ht="17.100000000000001" customHeight="1">
      <c r="A5807" s="97"/>
      <c r="B5807" s="94"/>
      <c r="C5807" s="94"/>
      <c r="D5807" s="94"/>
      <c r="E5807" s="94"/>
      <c r="F5807" s="95"/>
      <c r="G5807" s="97"/>
      <c r="H5807" s="95"/>
      <c r="I5807" s="94"/>
      <c r="J5807" s="95"/>
      <c r="K5807" s="96"/>
    </row>
    <row r="5808" spans="1:11" ht="17.100000000000001" customHeight="1">
      <c r="A5808" s="97"/>
      <c r="B5808" s="94"/>
      <c r="C5808" s="94"/>
      <c r="D5808" s="94"/>
      <c r="E5808" s="94"/>
      <c r="F5808" s="95"/>
      <c r="G5808" s="97"/>
      <c r="H5808" s="95"/>
      <c r="I5808" s="94"/>
      <c r="J5808" s="95"/>
      <c r="K5808" s="96"/>
    </row>
    <row r="5809" spans="1:11" ht="17.100000000000001" customHeight="1">
      <c r="A5809" s="97"/>
      <c r="B5809" s="94"/>
      <c r="C5809" s="94"/>
      <c r="D5809" s="94"/>
      <c r="E5809" s="94"/>
      <c r="F5809" s="95"/>
      <c r="G5809" s="97"/>
      <c r="H5809" s="95"/>
      <c r="I5809" s="94"/>
      <c r="J5809" s="95"/>
      <c r="K5809" s="96"/>
    </row>
    <row r="5810" spans="1:11" ht="17.100000000000001" customHeight="1">
      <c r="A5810" s="97"/>
      <c r="B5810" s="94"/>
      <c r="C5810" s="94"/>
      <c r="D5810" s="94"/>
      <c r="E5810" s="94"/>
      <c r="F5810" s="95"/>
      <c r="G5810" s="97"/>
      <c r="H5810" s="95"/>
      <c r="I5810" s="94"/>
      <c r="J5810" s="95"/>
      <c r="K5810" s="96"/>
    </row>
    <row r="5811" spans="1:11" ht="17.100000000000001" customHeight="1">
      <c r="A5811" s="97"/>
      <c r="B5811" s="94"/>
      <c r="C5811" s="94"/>
      <c r="D5811" s="94"/>
      <c r="E5811" s="94"/>
      <c r="F5811" s="95"/>
      <c r="G5811" s="97"/>
      <c r="H5811" s="95"/>
      <c r="I5811" s="94"/>
      <c r="J5811" s="95"/>
      <c r="K5811" s="96"/>
    </row>
    <row r="5812" spans="1:11" ht="17.100000000000001" customHeight="1">
      <c r="A5812" s="97"/>
      <c r="B5812" s="94"/>
      <c r="C5812" s="94"/>
      <c r="D5812" s="94"/>
      <c r="E5812" s="94"/>
      <c r="F5812" s="95"/>
      <c r="G5812" s="97"/>
      <c r="H5812" s="95"/>
      <c r="I5812" s="94"/>
      <c r="J5812" s="95"/>
      <c r="K5812" s="96"/>
    </row>
    <row r="5813" spans="1:11" ht="17.100000000000001" customHeight="1">
      <c r="A5813" s="97"/>
      <c r="B5813" s="94"/>
      <c r="C5813" s="94"/>
      <c r="D5813" s="94"/>
      <c r="E5813" s="94"/>
      <c r="F5813" s="95"/>
      <c r="G5813" s="97"/>
      <c r="H5813" s="95"/>
      <c r="I5813" s="94"/>
      <c r="J5813" s="95"/>
      <c r="K5813" s="96"/>
    </row>
    <row r="5814" spans="1:11" ht="17.100000000000001" customHeight="1">
      <c r="A5814" s="97"/>
      <c r="B5814" s="94"/>
      <c r="C5814" s="94"/>
      <c r="D5814" s="94"/>
      <c r="E5814" s="94"/>
      <c r="F5814" s="95"/>
      <c r="G5814" s="97"/>
      <c r="H5814" s="95"/>
      <c r="I5814" s="94"/>
      <c r="J5814" s="95"/>
      <c r="K5814" s="96"/>
    </row>
    <row r="5815" spans="1:11" ht="17.100000000000001" customHeight="1">
      <c r="A5815" s="97"/>
      <c r="B5815" s="94"/>
      <c r="C5815" s="94"/>
      <c r="D5815" s="94"/>
      <c r="E5815" s="94"/>
      <c r="F5815" s="95"/>
      <c r="G5815" s="97"/>
      <c r="H5815" s="95"/>
      <c r="I5815" s="94"/>
      <c r="J5815" s="95"/>
      <c r="K5815" s="96"/>
    </row>
    <row r="5816" spans="1:11" ht="17.100000000000001" customHeight="1">
      <c r="A5816" s="97"/>
      <c r="B5816" s="94"/>
      <c r="C5816" s="94"/>
      <c r="D5816" s="94"/>
      <c r="E5816" s="94"/>
      <c r="F5816" s="95"/>
      <c r="G5816" s="97"/>
      <c r="H5816" s="95"/>
      <c r="I5816" s="94"/>
      <c r="J5816" s="95"/>
      <c r="K5816" s="96"/>
    </row>
    <row r="5817" spans="1:11" ht="17.100000000000001" customHeight="1">
      <c r="A5817" s="97"/>
      <c r="B5817" s="94"/>
      <c r="C5817" s="94"/>
      <c r="D5817" s="94"/>
      <c r="E5817" s="94"/>
      <c r="F5817" s="95"/>
      <c r="G5817" s="97"/>
      <c r="H5817" s="95"/>
      <c r="I5817" s="94"/>
      <c r="J5817" s="95"/>
      <c r="K5817" s="96"/>
    </row>
    <row r="5818" spans="1:11" ht="17.100000000000001" customHeight="1">
      <c r="A5818" s="97"/>
      <c r="B5818" s="94"/>
      <c r="C5818" s="94"/>
      <c r="D5818" s="94"/>
      <c r="E5818" s="94"/>
      <c r="F5818" s="95"/>
      <c r="G5818" s="97"/>
      <c r="H5818" s="95"/>
      <c r="I5818" s="94"/>
      <c r="J5818" s="95"/>
      <c r="K5818" s="96"/>
    </row>
    <row r="5819" spans="1:11" ht="17.100000000000001" customHeight="1">
      <c r="A5819" s="97"/>
      <c r="B5819" s="94"/>
      <c r="C5819" s="94"/>
      <c r="D5819" s="94"/>
      <c r="E5819" s="94"/>
      <c r="F5819" s="95"/>
      <c r="G5819" s="97"/>
      <c r="H5819" s="95"/>
      <c r="I5819" s="94"/>
      <c r="J5819" s="95"/>
      <c r="K5819" s="96"/>
    </row>
    <row r="5820" spans="1:11" ht="17.100000000000001" customHeight="1">
      <c r="A5820" s="97"/>
      <c r="B5820" s="94"/>
      <c r="C5820" s="94"/>
      <c r="D5820" s="94"/>
      <c r="E5820" s="94"/>
      <c r="F5820" s="95"/>
      <c r="G5820" s="97"/>
      <c r="H5820" s="95"/>
      <c r="I5820" s="94"/>
      <c r="J5820" s="95"/>
      <c r="K5820" s="96"/>
    </row>
    <row r="5821" spans="1:11" ht="17.100000000000001" customHeight="1">
      <c r="A5821" s="97"/>
      <c r="B5821" s="94"/>
      <c r="C5821" s="94"/>
      <c r="D5821" s="94"/>
      <c r="E5821" s="94"/>
      <c r="F5821" s="95"/>
      <c r="G5821" s="97"/>
      <c r="H5821" s="95"/>
      <c r="I5821" s="94"/>
      <c r="J5821" s="95"/>
      <c r="K5821" s="96"/>
    </row>
    <row r="5822" spans="1:11" ht="17.100000000000001" customHeight="1">
      <c r="A5822" s="97"/>
      <c r="B5822" s="94"/>
      <c r="C5822" s="94"/>
      <c r="D5822" s="94"/>
      <c r="E5822" s="94"/>
      <c r="F5822" s="95"/>
      <c r="G5822" s="97"/>
      <c r="H5822" s="95"/>
      <c r="I5822" s="94"/>
      <c r="J5822" s="95"/>
      <c r="K5822" s="96"/>
    </row>
    <row r="5823" spans="1:11" ht="17.100000000000001" customHeight="1">
      <c r="A5823" s="97"/>
      <c r="B5823" s="94"/>
      <c r="C5823" s="94"/>
      <c r="D5823" s="94"/>
      <c r="E5823" s="94"/>
      <c r="F5823" s="95"/>
      <c r="G5823" s="97"/>
      <c r="H5823" s="95"/>
      <c r="I5823" s="94"/>
      <c r="J5823" s="95"/>
      <c r="K5823" s="96"/>
    </row>
    <row r="5824" spans="1:11" ht="17.100000000000001" customHeight="1">
      <c r="A5824" s="97"/>
      <c r="B5824" s="94"/>
      <c r="C5824" s="94"/>
      <c r="D5824" s="94"/>
      <c r="E5824" s="94"/>
      <c r="F5824" s="95"/>
      <c r="G5824" s="97"/>
      <c r="H5824" s="95"/>
      <c r="I5824" s="94"/>
      <c r="J5824" s="95"/>
      <c r="K5824" s="96"/>
    </row>
    <row r="5825" spans="1:11" ht="17.100000000000001" customHeight="1">
      <c r="A5825" s="97"/>
      <c r="B5825" s="94"/>
      <c r="C5825" s="94"/>
      <c r="D5825" s="94"/>
      <c r="E5825" s="94"/>
      <c r="F5825" s="95"/>
      <c r="G5825" s="97"/>
      <c r="H5825" s="95"/>
      <c r="I5825" s="94"/>
      <c r="J5825" s="95"/>
      <c r="K5825" s="96"/>
    </row>
    <row r="5826" spans="1:11" ht="17.100000000000001" customHeight="1">
      <c r="A5826" s="97"/>
      <c r="B5826" s="94"/>
      <c r="C5826" s="94"/>
      <c r="D5826" s="94"/>
      <c r="E5826" s="94"/>
      <c r="F5826" s="95"/>
      <c r="G5826" s="97"/>
      <c r="H5826" s="95"/>
      <c r="I5826" s="94"/>
      <c r="J5826" s="95"/>
      <c r="K5826" s="96"/>
    </row>
    <row r="5827" spans="1:11" ht="17.100000000000001" customHeight="1">
      <c r="A5827" s="97"/>
      <c r="B5827" s="94"/>
      <c r="C5827" s="94"/>
      <c r="D5827" s="94"/>
      <c r="E5827" s="94"/>
      <c r="F5827" s="95"/>
      <c r="G5827" s="97"/>
      <c r="H5827" s="95"/>
      <c r="I5827" s="94"/>
      <c r="J5827" s="95"/>
      <c r="K5827" s="96"/>
    </row>
    <row r="5828" spans="1:11" ht="17.100000000000001" customHeight="1">
      <c r="A5828" s="97"/>
      <c r="B5828" s="94"/>
      <c r="C5828" s="94"/>
      <c r="D5828" s="94"/>
      <c r="E5828" s="94"/>
      <c r="F5828" s="95"/>
      <c r="G5828" s="97"/>
      <c r="H5828" s="95"/>
      <c r="I5828" s="94"/>
      <c r="J5828" s="95"/>
      <c r="K5828" s="96"/>
    </row>
    <row r="5829" spans="1:11" ht="17.100000000000001" customHeight="1">
      <c r="A5829" s="97"/>
      <c r="B5829" s="94"/>
      <c r="C5829" s="94"/>
      <c r="D5829" s="94"/>
      <c r="E5829" s="94"/>
      <c r="F5829" s="95"/>
      <c r="G5829" s="97"/>
      <c r="H5829" s="95"/>
      <c r="I5829" s="94"/>
      <c r="J5829" s="95"/>
      <c r="K5829" s="96"/>
    </row>
    <row r="5830" spans="1:11" ht="17.100000000000001" customHeight="1">
      <c r="A5830" s="97"/>
      <c r="B5830" s="94"/>
      <c r="C5830" s="94"/>
      <c r="D5830" s="94"/>
      <c r="E5830" s="94"/>
      <c r="F5830" s="95"/>
      <c r="G5830" s="97"/>
      <c r="H5830" s="95"/>
      <c r="I5830" s="94"/>
      <c r="J5830" s="95"/>
      <c r="K5830" s="96"/>
    </row>
    <row r="5831" spans="1:11" ht="17.100000000000001" customHeight="1">
      <c r="A5831" s="97"/>
      <c r="B5831" s="94"/>
      <c r="C5831" s="94"/>
      <c r="D5831" s="94"/>
      <c r="E5831" s="94"/>
      <c r="F5831" s="95"/>
      <c r="G5831" s="97"/>
      <c r="H5831" s="95"/>
      <c r="I5831" s="94"/>
      <c r="J5831" s="95"/>
      <c r="K5831" s="96"/>
    </row>
    <row r="5832" spans="1:11" ht="17.100000000000001" customHeight="1">
      <c r="A5832" s="97"/>
      <c r="B5832" s="94"/>
      <c r="C5832" s="94"/>
      <c r="D5832" s="94"/>
      <c r="E5832" s="94"/>
      <c r="F5832" s="95"/>
      <c r="G5832" s="97"/>
      <c r="H5832" s="95"/>
      <c r="I5832" s="94"/>
      <c r="J5832" s="95"/>
      <c r="K5832" s="96"/>
    </row>
    <row r="5833" spans="1:11" ht="17.100000000000001" customHeight="1">
      <c r="A5833" s="97"/>
      <c r="B5833" s="94"/>
      <c r="C5833" s="94"/>
      <c r="D5833" s="94"/>
      <c r="E5833" s="94"/>
      <c r="F5833" s="95"/>
      <c r="G5833" s="97"/>
      <c r="H5833" s="95"/>
      <c r="I5833" s="94"/>
      <c r="J5833" s="95"/>
      <c r="K5833" s="96"/>
    </row>
    <row r="5834" spans="1:11" ht="17.100000000000001" customHeight="1">
      <c r="A5834" s="97"/>
      <c r="B5834" s="94"/>
      <c r="C5834" s="94"/>
      <c r="D5834" s="94"/>
      <c r="E5834" s="94"/>
      <c r="F5834" s="95"/>
      <c r="G5834" s="97"/>
      <c r="H5834" s="95"/>
      <c r="I5834" s="94"/>
      <c r="J5834" s="95"/>
      <c r="K5834" s="96"/>
    </row>
    <row r="5835" spans="1:11" ht="17.100000000000001" customHeight="1">
      <c r="A5835" s="97"/>
      <c r="B5835" s="94"/>
      <c r="C5835" s="94"/>
      <c r="D5835" s="94"/>
      <c r="E5835" s="94"/>
      <c r="F5835" s="95"/>
      <c r="G5835" s="97"/>
      <c r="H5835" s="95"/>
      <c r="I5835" s="94"/>
      <c r="J5835" s="95"/>
      <c r="K5835" s="96"/>
    </row>
    <row r="5836" spans="1:11" ht="17.100000000000001" customHeight="1">
      <c r="A5836" s="97"/>
      <c r="B5836" s="94"/>
      <c r="C5836" s="94"/>
      <c r="D5836" s="94"/>
      <c r="E5836" s="94"/>
      <c r="F5836" s="95"/>
      <c r="G5836" s="97"/>
      <c r="H5836" s="95"/>
      <c r="I5836" s="94"/>
      <c r="J5836" s="95"/>
      <c r="K5836" s="96"/>
    </row>
    <row r="5837" spans="1:11" ht="17.100000000000001" customHeight="1">
      <c r="A5837" s="97"/>
      <c r="B5837" s="94"/>
      <c r="C5837" s="94"/>
      <c r="D5837" s="94"/>
      <c r="E5837" s="94"/>
      <c r="F5837" s="95"/>
      <c r="G5837" s="97"/>
      <c r="H5837" s="95"/>
      <c r="I5837" s="94"/>
      <c r="J5837" s="95"/>
      <c r="K5837" s="96"/>
    </row>
    <row r="5838" spans="1:11" ht="17.100000000000001" customHeight="1">
      <c r="A5838" s="97"/>
      <c r="B5838" s="94"/>
      <c r="C5838" s="94"/>
      <c r="D5838" s="94"/>
      <c r="E5838" s="94"/>
      <c r="F5838" s="95"/>
      <c r="G5838" s="97"/>
      <c r="H5838" s="95"/>
      <c r="I5838" s="94"/>
      <c r="J5838" s="95"/>
      <c r="K5838" s="96"/>
    </row>
    <row r="5839" spans="1:11" ht="17.100000000000001" customHeight="1">
      <c r="A5839" s="97"/>
      <c r="B5839" s="94"/>
      <c r="C5839" s="94"/>
      <c r="D5839" s="94"/>
      <c r="E5839" s="94"/>
      <c r="F5839" s="95"/>
      <c r="G5839" s="97"/>
      <c r="H5839" s="95"/>
      <c r="I5839" s="94"/>
      <c r="J5839" s="95"/>
      <c r="K5839" s="96"/>
    </row>
    <row r="5840" spans="1:11" ht="17.100000000000001" customHeight="1">
      <c r="A5840" s="97"/>
      <c r="B5840" s="94"/>
      <c r="C5840" s="94"/>
      <c r="D5840" s="94"/>
      <c r="E5840" s="94"/>
      <c r="F5840" s="95"/>
      <c r="G5840" s="97"/>
      <c r="H5840" s="95"/>
      <c r="I5840" s="94"/>
      <c r="J5840" s="95"/>
      <c r="K5840" s="96"/>
    </row>
    <row r="5841" spans="1:11" ht="17.100000000000001" customHeight="1">
      <c r="A5841" s="97"/>
      <c r="B5841" s="94"/>
      <c r="C5841" s="94"/>
      <c r="D5841" s="94"/>
      <c r="E5841" s="94"/>
      <c r="F5841" s="95"/>
      <c r="G5841" s="97"/>
      <c r="H5841" s="95"/>
      <c r="I5841" s="94"/>
      <c r="J5841" s="95"/>
      <c r="K5841" s="96"/>
    </row>
    <row r="5842" spans="1:11" ht="17.100000000000001" customHeight="1">
      <c r="A5842" s="97"/>
      <c r="B5842" s="94"/>
      <c r="C5842" s="94"/>
      <c r="D5842" s="94"/>
      <c r="E5842" s="94"/>
      <c r="F5842" s="95"/>
      <c r="G5842" s="97"/>
      <c r="H5842" s="95"/>
      <c r="I5842" s="94"/>
      <c r="J5842" s="95"/>
      <c r="K5842" s="96"/>
    </row>
    <row r="5843" spans="1:11" ht="17.100000000000001" customHeight="1">
      <c r="A5843" s="97"/>
      <c r="B5843" s="94"/>
      <c r="C5843" s="94"/>
      <c r="D5843" s="94"/>
      <c r="E5843" s="94"/>
      <c r="F5843" s="95"/>
      <c r="G5843" s="97"/>
      <c r="H5843" s="95"/>
      <c r="I5843" s="94"/>
      <c r="J5843" s="95"/>
      <c r="K5843" s="96"/>
    </row>
    <row r="5844" spans="1:11" ht="17.100000000000001" customHeight="1">
      <c r="A5844" s="97"/>
      <c r="B5844" s="94"/>
      <c r="C5844" s="94"/>
      <c r="D5844" s="94"/>
      <c r="E5844" s="94"/>
      <c r="F5844" s="95"/>
      <c r="G5844" s="97"/>
      <c r="H5844" s="95"/>
      <c r="I5844" s="94"/>
      <c r="J5844" s="95"/>
      <c r="K5844" s="96"/>
    </row>
    <row r="5845" spans="1:11" ht="17.100000000000001" customHeight="1">
      <c r="A5845" s="97"/>
      <c r="B5845" s="94"/>
      <c r="C5845" s="94"/>
      <c r="D5845" s="94"/>
      <c r="E5845" s="94"/>
      <c r="F5845" s="95"/>
      <c r="G5845" s="97"/>
      <c r="H5845" s="95"/>
      <c r="I5845" s="94"/>
      <c r="J5845" s="95"/>
      <c r="K5845" s="96"/>
    </row>
    <row r="5846" spans="1:11" ht="17.100000000000001" customHeight="1">
      <c r="A5846" s="97"/>
      <c r="B5846" s="94"/>
      <c r="C5846" s="94"/>
      <c r="D5846" s="94"/>
      <c r="E5846" s="94"/>
      <c r="F5846" s="95"/>
      <c r="G5846" s="97"/>
      <c r="H5846" s="95"/>
      <c r="I5846" s="94"/>
      <c r="J5846" s="95"/>
      <c r="K5846" s="96"/>
    </row>
    <row r="5847" spans="1:11" ht="17.100000000000001" customHeight="1">
      <c r="A5847" s="97"/>
      <c r="B5847" s="94"/>
      <c r="C5847" s="94"/>
      <c r="D5847" s="94"/>
      <c r="E5847" s="94"/>
      <c r="F5847" s="95"/>
      <c r="G5847" s="97"/>
      <c r="H5847" s="95"/>
      <c r="I5847" s="94"/>
      <c r="J5847" s="95"/>
      <c r="K5847" s="96"/>
    </row>
    <row r="5848" spans="1:11" ht="17.100000000000001" customHeight="1">
      <c r="A5848" s="97"/>
      <c r="B5848" s="94"/>
      <c r="C5848" s="94"/>
      <c r="D5848" s="94"/>
      <c r="E5848" s="94"/>
      <c r="F5848" s="95"/>
      <c r="G5848" s="97"/>
      <c r="H5848" s="95"/>
      <c r="I5848" s="94"/>
      <c r="J5848" s="95"/>
      <c r="K5848" s="96"/>
    </row>
    <row r="5849" spans="1:11" ht="17.100000000000001" customHeight="1">
      <c r="A5849" s="97"/>
      <c r="B5849" s="94"/>
      <c r="C5849" s="94"/>
      <c r="D5849" s="94"/>
      <c r="E5849" s="94"/>
      <c r="F5849" s="95"/>
      <c r="G5849" s="97"/>
      <c r="H5849" s="95"/>
      <c r="I5849" s="94"/>
      <c r="J5849" s="95"/>
      <c r="K5849" s="96"/>
    </row>
    <row r="5850" spans="1:11" ht="17.100000000000001" customHeight="1">
      <c r="A5850" s="97"/>
      <c r="B5850" s="94"/>
      <c r="C5850" s="94"/>
      <c r="D5850" s="94"/>
      <c r="E5850" s="94"/>
      <c r="F5850" s="95"/>
      <c r="G5850" s="97"/>
      <c r="H5850" s="95"/>
      <c r="I5850" s="94"/>
      <c r="J5850" s="95"/>
      <c r="K5850" s="96"/>
    </row>
    <row r="5851" spans="1:11" ht="17.100000000000001" customHeight="1">
      <c r="A5851" s="97"/>
      <c r="B5851" s="94"/>
      <c r="C5851" s="94"/>
      <c r="D5851" s="94"/>
      <c r="E5851" s="94"/>
      <c r="F5851" s="95"/>
      <c r="G5851" s="97"/>
      <c r="H5851" s="95"/>
      <c r="I5851" s="94"/>
      <c r="J5851" s="95"/>
      <c r="K5851" s="96"/>
    </row>
    <row r="5852" spans="1:11" ht="17.100000000000001" customHeight="1">
      <c r="A5852" s="97"/>
      <c r="B5852" s="94"/>
      <c r="C5852" s="94"/>
      <c r="D5852" s="94"/>
      <c r="E5852" s="94"/>
      <c r="F5852" s="95"/>
      <c r="G5852" s="97"/>
      <c r="H5852" s="95"/>
      <c r="I5852" s="94"/>
      <c r="J5852" s="95"/>
      <c r="K5852" s="96"/>
    </row>
    <row r="5853" spans="1:11" ht="17.100000000000001" customHeight="1">
      <c r="A5853" s="97"/>
      <c r="B5853" s="94"/>
      <c r="C5853" s="94"/>
      <c r="D5853" s="94"/>
      <c r="E5853" s="94"/>
      <c r="F5853" s="95"/>
      <c r="G5853" s="97"/>
      <c r="H5853" s="95"/>
      <c r="I5853" s="94"/>
      <c r="J5853" s="95"/>
      <c r="K5853" s="96"/>
    </row>
    <row r="5854" spans="1:11" ht="17.100000000000001" customHeight="1">
      <c r="A5854" s="97"/>
      <c r="B5854" s="94"/>
      <c r="C5854" s="94"/>
      <c r="D5854" s="94"/>
      <c r="E5854" s="94"/>
      <c r="F5854" s="95"/>
      <c r="G5854" s="97"/>
      <c r="H5854" s="95"/>
      <c r="I5854" s="94"/>
      <c r="J5854" s="95"/>
      <c r="K5854" s="96"/>
    </row>
    <row r="5855" spans="1:11" ht="17.100000000000001" customHeight="1">
      <c r="A5855" s="97"/>
      <c r="B5855" s="94"/>
      <c r="C5855" s="94"/>
      <c r="D5855" s="94"/>
      <c r="E5855" s="94"/>
      <c r="F5855" s="95"/>
      <c r="G5855" s="97"/>
      <c r="H5855" s="95"/>
      <c r="I5855" s="94"/>
      <c r="J5855" s="95"/>
      <c r="K5855" s="96"/>
    </row>
    <row r="5856" spans="1:11" ht="17.100000000000001" customHeight="1">
      <c r="A5856" s="97"/>
      <c r="B5856" s="94"/>
      <c r="C5856" s="94"/>
      <c r="D5856" s="94"/>
      <c r="E5856" s="94"/>
      <c r="F5856" s="95"/>
      <c r="G5856" s="97"/>
      <c r="H5856" s="95"/>
      <c r="I5856" s="94"/>
      <c r="J5856" s="95"/>
      <c r="K5856" s="96"/>
    </row>
    <row r="5857" spans="1:11" ht="17.100000000000001" customHeight="1">
      <c r="A5857" s="97"/>
      <c r="B5857" s="94"/>
      <c r="C5857" s="94"/>
      <c r="D5857" s="94"/>
      <c r="E5857" s="94"/>
      <c r="F5857" s="95"/>
      <c r="G5857" s="97"/>
      <c r="H5857" s="95"/>
      <c r="I5857" s="94"/>
      <c r="J5857" s="95"/>
      <c r="K5857" s="96"/>
    </row>
    <row r="5858" spans="1:11" ht="17.100000000000001" customHeight="1">
      <c r="A5858" s="97"/>
      <c r="B5858" s="94"/>
      <c r="C5858" s="94"/>
      <c r="D5858" s="94"/>
      <c r="E5858" s="94"/>
      <c r="F5858" s="95"/>
      <c r="G5858" s="97"/>
      <c r="H5858" s="95"/>
      <c r="I5858" s="94"/>
      <c r="J5858" s="95"/>
      <c r="K5858" s="96"/>
    </row>
    <row r="5859" spans="1:11" ht="17.100000000000001" customHeight="1">
      <c r="A5859" s="97"/>
      <c r="B5859" s="94"/>
      <c r="C5859" s="94"/>
      <c r="D5859" s="94"/>
      <c r="E5859" s="94"/>
      <c r="F5859" s="95"/>
      <c r="G5859" s="97"/>
      <c r="H5859" s="95"/>
      <c r="I5859" s="94"/>
      <c r="J5859" s="95"/>
      <c r="K5859" s="96"/>
    </row>
    <row r="5860" spans="1:11" ht="17.100000000000001" customHeight="1">
      <c r="A5860" s="97"/>
      <c r="B5860" s="94"/>
      <c r="C5860" s="94"/>
      <c r="D5860" s="94"/>
      <c r="E5860" s="94"/>
      <c r="F5860" s="95"/>
      <c r="G5860" s="97"/>
      <c r="H5860" s="95"/>
      <c r="I5860" s="94"/>
      <c r="J5860" s="95"/>
      <c r="K5860" s="96"/>
    </row>
    <row r="5861" spans="1:11" ht="17.100000000000001" customHeight="1">
      <c r="A5861" s="97"/>
      <c r="B5861" s="94"/>
      <c r="C5861" s="94"/>
      <c r="D5861" s="94"/>
      <c r="E5861" s="94"/>
      <c r="F5861" s="95"/>
      <c r="G5861" s="97"/>
      <c r="H5861" s="95"/>
      <c r="I5861" s="94"/>
      <c r="J5861" s="95"/>
      <c r="K5861" s="96"/>
    </row>
    <row r="5862" spans="1:11" ht="17.100000000000001" customHeight="1">
      <c r="A5862" s="97"/>
      <c r="B5862" s="94"/>
      <c r="C5862" s="94"/>
      <c r="D5862" s="94"/>
      <c r="E5862" s="94"/>
      <c r="F5862" s="95"/>
      <c r="G5862" s="97"/>
      <c r="H5862" s="95"/>
      <c r="I5862" s="94"/>
      <c r="J5862" s="95"/>
      <c r="K5862" s="96"/>
    </row>
    <row r="5863" spans="1:11" ht="17.100000000000001" customHeight="1">
      <c r="A5863" s="97"/>
      <c r="B5863" s="94"/>
      <c r="C5863" s="94"/>
      <c r="D5863" s="94"/>
      <c r="E5863" s="94"/>
      <c r="F5863" s="95"/>
      <c r="G5863" s="97"/>
      <c r="H5863" s="95"/>
      <c r="I5863" s="94"/>
      <c r="J5863" s="95"/>
      <c r="K5863" s="96"/>
    </row>
    <row r="5864" spans="1:11" ht="17.100000000000001" customHeight="1">
      <c r="A5864" s="97"/>
      <c r="B5864" s="94"/>
      <c r="C5864" s="94"/>
      <c r="D5864" s="94"/>
      <c r="E5864" s="94"/>
      <c r="F5864" s="95"/>
      <c r="G5864" s="97"/>
      <c r="H5864" s="95"/>
      <c r="I5864" s="94"/>
      <c r="J5864" s="95"/>
      <c r="K5864" s="96"/>
    </row>
    <row r="5865" spans="1:11" ht="17.100000000000001" customHeight="1">
      <c r="A5865" s="97"/>
      <c r="B5865" s="94"/>
      <c r="C5865" s="94"/>
      <c r="D5865" s="94"/>
      <c r="E5865" s="94"/>
      <c r="F5865" s="95"/>
      <c r="G5865" s="97"/>
      <c r="H5865" s="95"/>
      <c r="I5865" s="94"/>
      <c r="J5865" s="95"/>
      <c r="K5865" s="96"/>
    </row>
    <row r="5866" spans="1:11" ht="17.100000000000001" customHeight="1">
      <c r="A5866" s="97"/>
      <c r="B5866" s="94"/>
      <c r="C5866" s="94"/>
      <c r="D5866" s="94"/>
      <c r="E5866" s="94"/>
      <c r="F5866" s="95"/>
      <c r="G5866" s="97"/>
      <c r="H5866" s="95"/>
      <c r="I5866" s="94"/>
      <c r="J5866" s="95"/>
      <c r="K5866" s="96"/>
    </row>
    <row r="5867" spans="1:11" ht="17.100000000000001" customHeight="1">
      <c r="A5867" s="97"/>
      <c r="B5867" s="94"/>
      <c r="C5867" s="94"/>
      <c r="D5867" s="94"/>
      <c r="E5867" s="94"/>
      <c r="F5867" s="95"/>
      <c r="G5867" s="97"/>
      <c r="H5867" s="95"/>
      <c r="I5867" s="94"/>
      <c r="J5867" s="95"/>
      <c r="K5867" s="96"/>
    </row>
    <row r="5868" spans="1:11" ht="17.100000000000001" customHeight="1">
      <c r="A5868" s="97"/>
      <c r="B5868" s="94"/>
      <c r="C5868" s="94"/>
      <c r="D5868" s="94"/>
      <c r="E5868" s="94"/>
      <c r="F5868" s="95"/>
      <c r="G5868" s="97"/>
      <c r="H5868" s="95"/>
      <c r="I5868" s="94"/>
      <c r="J5868" s="95"/>
      <c r="K5868" s="96"/>
    </row>
    <row r="5869" spans="1:11" ht="17.100000000000001" customHeight="1">
      <c r="A5869" s="97"/>
      <c r="B5869" s="94"/>
      <c r="C5869" s="94"/>
      <c r="D5869" s="94"/>
      <c r="E5869" s="94"/>
      <c r="F5869" s="95"/>
      <c r="G5869" s="97"/>
      <c r="H5869" s="95"/>
      <c r="I5869" s="94"/>
      <c r="J5869" s="95"/>
      <c r="K5869" s="96"/>
    </row>
    <row r="5870" spans="1:11" ht="17.100000000000001" customHeight="1">
      <c r="A5870" s="97"/>
      <c r="B5870" s="94"/>
      <c r="C5870" s="94"/>
      <c r="D5870" s="94"/>
      <c r="E5870" s="94"/>
      <c r="F5870" s="95"/>
      <c r="G5870" s="97"/>
      <c r="H5870" s="95"/>
      <c r="I5870" s="94"/>
      <c r="J5870" s="95"/>
      <c r="K5870" s="96"/>
    </row>
    <row r="5871" spans="1:11" ht="17.100000000000001" customHeight="1">
      <c r="A5871" s="97"/>
      <c r="B5871" s="94"/>
      <c r="C5871" s="94"/>
      <c r="D5871" s="94"/>
      <c r="E5871" s="94"/>
      <c r="F5871" s="95"/>
      <c r="G5871" s="97"/>
      <c r="H5871" s="95"/>
      <c r="I5871" s="94"/>
      <c r="J5871" s="95"/>
      <c r="K5871" s="96"/>
    </row>
    <row r="5872" spans="1:11" ht="17.100000000000001" customHeight="1">
      <c r="A5872" s="97"/>
      <c r="B5872" s="94"/>
      <c r="C5872" s="94"/>
      <c r="D5872" s="94"/>
      <c r="E5872" s="94"/>
      <c r="F5872" s="95"/>
      <c r="G5872" s="97"/>
      <c r="H5872" s="95"/>
      <c r="I5872" s="94"/>
      <c r="J5872" s="95"/>
      <c r="K5872" s="96"/>
    </row>
    <row r="5873" spans="1:11" ht="17.100000000000001" customHeight="1">
      <c r="A5873" s="97"/>
      <c r="B5873" s="94"/>
      <c r="C5873" s="94"/>
      <c r="D5873" s="94"/>
      <c r="E5873" s="94"/>
      <c r="F5873" s="95"/>
      <c r="G5873" s="97"/>
      <c r="H5873" s="95"/>
      <c r="I5873" s="94"/>
      <c r="J5873" s="95"/>
      <c r="K5873" s="96"/>
    </row>
    <row r="5874" spans="1:11" ht="17.100000000000001" customHeight="1">
      <c r="A5874" s="97"/>
      <c r="B5874" s="94"/>
      <c r="C5874" s="94"/>
      <c r="D5874" s="94"/>
      <c r="E5874" s="94"/>
      <c r="F5874" s="95"/>
      <c r="G5874" s="97"/>
      <c r="H5874" s="95"/>
      <c r="I5874" s="94"/>
      <c r="J5874" s="95"/>
      <c r="K5874" s="96"/>
    </row>
    <row r="5875" spans="1:11" ht="17.100000000000001" customHeight="1">
      <c r="A5875" s="97"/>
      <c r="B5875" s="94"/>
      <c r="C5875" s="94"/>
      <c r="D5875" s="94"/>
      <c r="E5875" s="94"/>
      <c r="F5875" s="95"/>
      <c r="G5875" s="97"/>
      <c r="H5875" s="95"/>
      <c r="I5875" s="94"/>
      <c r="J5875" s="95"/>
      <c r="K5875" s="96"/>
    </row>
    <row r="5876" spans="1:11" ht="17.100000000000001" customHeight="1">
      <c r="A5876" s="97"/>
      <c r="B5876" s="94"/>
      <c r="C5876" s="94"/>
      <c r="D5876" s="94"/>
      <c r="E5876" s="94"/>
      <c r="F5876" s="95"/>
      <c r="G5876" s="97"/>
      <c r="H5876" s="95"/>
      <c r="I5876" s="94"/>
      <c r="J5876" s="95"/>
      <c r="K5876" s="96"/>
    </row>
    <row r="5877" spans="1:11" ht="17.100000000000001" customHeight="1">
      <c r="A5877" s="97"/>
      <c r="B5877" s="94"/>
      <c r="C5877" s="94"/>
      <c r="D5877" s="94"/>
      <c r="E5877" s="94"/>
      <c r="F5877" s="95"/>
      <c r="G5877" s="97"/>
      <c r="H5877" s="95"/>
      <c r="I5877" s="94"/>
      <c r="J5877" s="95"/>
      <c r="K5877" s="96"/>
    </row>
    <row r="5878" spans="1:11" ht="17.100000000000001" customHeight="1">
      <c r="A5878" s="97"/>
      <c r="B5878" s="94"/>
      <c r="C5878" s="94"/>
      <c r="D5878" s="94"/>
      <c r="E5878" s="94"/>
      <c r="F5878" s="95"/>
      <c r="G5878" s="97"/>
      <c r="H5878" s="95"/>
      <c r="I5878" s="94"/>
      <c r="J5878" s="95"/>
      <c r="K5878" s="96"/>
    </row>
    <row r="5879" spans="1:11" ht="17.100000000000001" customHeight="1">
      <c r="A5879" s="97"/>
      <c r="B5879" s="94"/>
      <c r="C5879" s="94"/>
      <c r="D5879" s="94"/>
      <c r="E5879" s="94"/>
      <c r="F5879" s="95"/>
      <c r="G5879" s="97"/>
      <c r="H5879" s="95"/>
      <c r="I5879" s="94"/>
      <c r="J5879" s="95"/>
      <c r="K5879" s="96"/>
    </row>
    <row r="5880" spans="1:11" ht="17.100000000000001" customHeight="1">
      <c r="A5880" s="97"/>
      <c r="B5880" s="94"/>
      <c r="C5880" s="94"/>
      <c r="D5880" s="94"/>
      <c r="E5880" s="94"/>
      <c r="F5880" s="95"/>
      <c r="G5880" s="97"/>
      <c r="H5880" s="95"/>
      <c r="I5880" s="94"/>
      <c r="J5880" s="95"/>
      <c r="K5880" s="96"/>
    </row>
    <row r="5881" spans="1:11" ht="17.100000000000001" customHeight="1">
      <c r="A5881" s="97"/>
      <c r="B5881" s="94"/>
      <c r="C5881" s="94"/>
      <c r="D5881" s="94"/>
      <c r="E5881" s="94"/>
      <c r="F5881" s="95"/>
      <c r="G5881" s="97"/>
      <c r="H5881" s="95"/>
      <c r="I5881" s="94"/>
      <c r="J5881" s="95"/>
      <c r="K5881" s="96"/>
    </row>
    <row r="5882" spans="1:11" ht="17.100000000000001" customHeight="1">
      <c r="A5882" s="97"/>
      <c r="B5882" s="94"/>
      <c r="C5882" s="94"/>
      <c r="D5882" s="94"/>
      <c r="E5882" s="94"/>
      <c r="F5882" s="95"/>
      <c r="G5882" s="97"/>
      <c r="H5882" s="95"/>
      <c r="I5882" s="94"/>
      <c r="J5882" s="95"/>
      <c r="K5882" s="96"/>
    </row>
    <row r="5883" spans="1:11" ht="17.100000000000001" customHeight="1">
      <c r="A5883" s="97"/>
      <c r="B5883" s="94"/>
      <c r="C5883" s="94"/>
      <c r="D5883" s="94"/>
      <c r="E5883" s="94"/>
      <c r="F5883" s="95"/>
      <c r="G5883" s="97"/>
      <c r="H5883" s="95"/>
      <c r="I5883" s="94"/>
      <c r="J5883" s="95"/>
      <c r="K5883" s="96"/>
    </row>
    <row r="5884" spans="1:11" ht="17.100000000000001" customHeight="1">
      <c r="A5884" s="97"/>
      <c r="B5884" s="94"/>
      <c r="C5884" s="94"/>
      <c r="D5884" s="94"/>
      <c r="E5884" s="94"/>
      <c r="F5884" s="95"/>
      <c r="G5884" s="97"/>
      <c r="H5884" s="95"/>
      <c r="I5884" s="94"/>
      <c r="J5884" s="95"/>
      <c r="K5884" s="96"/>
    </row>
    <row r="5885" spans="1:11" ht="17.100000000000001" customHeight="1">
      <c r="A5885" s="97"/>
      <c r="B5885" s="94"/>
      <c r="C5885" s="94"/>
      <c r="D5885" s="94"/>
      <c r="E5885" s="94"/>
      <c r="F5885" s="95"/>
      <c r="G5885" s="97"/>
      <c r="H5885" s="95"/>
      <c r="I5885" s="94"/>
      <c r="J5885" s="95"/>
      <c r="K5885" s="96"/>
    </row>
    <row r="5886" spans="1:11" ht="17.100000000000001" customHeight="1">
      <c r="A5886" s="97"/>
      <c r="B5886" s="94"/>
      <c r="C5886" s="94"/>
      <c r="D5886" s="94"/>
      <c r="E5886" s="94"/>
      <c r="F5886" s="95"/>
      <c r="G5886" s="97"/>
      <c r="H5886" s="95"/>
      <c r="I5886" s="94"/>
      <c r="J5886" s="95"/>
      <c r="K5886" s="96"/>
    </row>
    <row r="5887" spans="1:11" ht="17.100000000000001" customHeight="1">
      <c r="A5887" s="97"/>
      <c r="B5887" s="94"/>
      <c r="C5887" s="94"/>
      <c r="D5887" s="94"/>
      <c r="E5887" s="94"/>
      <c r="F5887" s="95"/>
      <c r="G5887" s="97"/>
      <c r="H5887" s="95"/>
      <c r="I5887" s="94"/>
      <c r="J5887" s="95"/>
      <c r="K5887" s="96"/>
    </row>
    <row r="5888" spans="1:11" ht="17.100000000000001" customHeight="1">
      <c r="A5888" s="97"/>
      <c r="B5888" s="94"/>
      <c r="C5888" s="94"/>
      <c r="D5888" s="94"/>
      <c r="E5888" s="94"/>
      <c r="F5888" s="95"/>
      <c r="G5888" s="97"/>
      <c r="H5888" s="95"/>
      <c r="I5888" s="94"/>
      <c r="J5888" s="95"/>
      <c r="K5888" s="96"/>
    </row>
    <row r="5889" spans="1:11" ht="17.100000000000001" customHeight="1">
      <c r="A5889" s="97"/>
      <c r="B5889" s="94"/>
      <c r="C5889" s="94"/>
      <c r="D5889" s="94"/>
      <c r="E5889" s="94"/>
      <c r="F5889" s="95"/>
      <c r="G5889" s="97"/>
      <c r="H5889" s="95"/>
      <c r="I5889" s="94"/>
      <c r="J5889" s="95"/>
      <c r="K5889" s="96"/>
    </row>
    <row r="5890" spans="1:11" ht="17.100000000000001" customHeight="1">
      <c r="A5890" s="97"/>
      <c r="B5890" s="94"/>
      <c r="C5890" s="94"/>
      <c r="D5890" s="94"/>
      <c r="E5890" s="94"/>
      <c r="F5890" s="95"/>
      <c r="G5890" s="97"/>
      <c r="H5890" s="95"/>
      <c r="I5890" s="94"/>
      <c r="J5890" s="95"/>
      <c r="K5890" s="96"/>
    </row>
    <row r="5891" spans="1:11" ht="17.100000000000001" customHeight="1">
      <c r="A5891" s="97"/>
      <c r="B5891" s="94"/>
      <c r="C5891" s="94"/>
      <c r="D5891" s="94"/>
      <c r="E5891" s="94"/>
      <c r="F5891" s="95"/>
      <c r="G5891" s="97"/>
      <c r="H5891" s="95"/>
      <c r="I5891" s="94"/>
      <c r="J5891" s="95"/>
      <c r="K5891" s="96"/>
    </row>
    <row r="5892" spans="1:11" ht="17.100000000000001" customHeight="1">
      <c r="A5892" s="97"/>
      <c r="B5892" s="94"/>
      <c r="C5892" s="94"/>
      <c r="D5892" s="94"/>
      <c r="E5892" s="94"/>
      <c r="F5892" s="95"/>
      <c r="G5892" s="97"/>
      <c r="H5892" s="95"/>
      <c r="I5892" s="94"/>
      <c r="J5892" s="95"/>
      <c r="K5892" s="96"/>
    </row>
    <row r="5893" spans="1:11" ht="17.100000000000001" customHeight="1">
      <c r="A5893" s="97"/>
      <c r="B5893" s="94"/>
      <c r="C5893" s="94"/>
      <c r="D5893" s="94"/>
      <c r="E5893" s="94"/>
      <c r="F5893" s="95"/>
      <c r="G5893" s="97"/>
      <c r="H5893" s="95"/>
      <c r="I5893" s="94"/>
      <c r="J5893" s="95"/>
      <c r="K5893" s="96"/>
    </row>
    <row r="5894" spans="1:11" ht="17.100000000000001" customHeight="1">
      <c r="A5894" s="97"/>
      <c r="B5894" s="94"/>
      <c r="C5894" s="94"/>
      <c r="D5894" s="94"/>
      <c r="E5894" s="94"/>
      <c r="F5894" s="95"/>
      <c r="G5894" s="97"/>
      <c r="H5894" s="95"/>
      <c r="I5894" s="94"/>
      <c r="J5894" s="95"/>
      <c r="K5894" s="96"/>
    </row>
    <row r="5895" spans="1:11" ht="17.100000000000001" customHeight="1">
      <c r="A5895" s="97"/>
      <c r="B5895" s="94"/>
      <c r="C5895" s="94"/>
      <c r="D5895" s="94"/>
      <c r="E5895" s="94"/>
      <c r="F5895" s="95"/>
      <c r="G5895" s="97"/>
      <c r="H5895" s="95"/>
      <c r="I5895" s="94"/>
      <c r="J5895" s="95"/>
      <c r="K5895" s="96"/>
    </row>
    <row r="5896" spans="1:11" ht="17.100000000000001" customHeight="1">
      <c r="A5896" s="97"/>
      <c r="B5896" s="94"/>
      <c r="C5896" s="94"/>
      <c r="D5896" s="94"/>
      <c r="E5896" s="94"/>
      <c r="F5896" s="95"/>
      <c r="G5896" s="97"/>
      <c r="H5896" s="95"/>
      <c r="I5896" s="94"/>
      <c r="J5896" s="95"/>
      <c r="K5896" s="96"/>
    </row>
    <row r="5897" spans="1:11" ht="17.100000000000001" customHeight="1">
      <c r="A5897" s="97"/>
      <c r="B5897" s="94"/>
      <c r="C5897" s="94"/>
      <c r="D5897" s="94"/>
      <c r="E5897" s="94"/>
      <c r="F5897" s="95"/>
      <c r="G5897" s="97"/>
      <c r="H5897" s="95"/>
      <c r="I5897" s="94"/>
      <c r="J5897" s="95"/>
      <c r="K5897" s="96"/>
    </row>
    <row r="5898" spans="1:11" ht="17.100000000000001" customHeight="1">
      <c r="A5898" s="97"/>
      <c r="B5898" s="94"/>
      <c r="C5898" s="94"/>
      <c r="D5898" s="94"/>
      <c r="E5898" s="94"/>
      <c r="F5898" s="95"/>
      <c r="G5898" s="97"/>
      <c r="H5898" s="95"/>
      <c r="I5898" s="94"/>
      <c r="J5898" s="95"/>
      <c r="K5898" s="96"/>
    </row>
    <row r="5899" spans="1:11" ht="17.100000000000001" customHeight="1">
      <c r="A5899" s="97"/>
      <c r="B5899" s="94"/>
      <c r="C5899" s="94"/>
      <c r="D5899" s="94"/>
      <c r="E5899" s="94"/>
      <c r="F5899" s="95"/>
      <c r="G5899" s="97"/>
      <c r="H5899" s="95"/>
      <c r="I5899" s="94"/>
      <c r="J5899" s="95"/>
      <c r="K5899" s="96"/>
    </row>
    <row r="5900" spans="1:11" ht="17.100000000000001" customHeight="1">
      <c r="A5900" s="97"/>
      <c r="B5900" s="94"/>
      <c r="C5900" s="94"/>
      <c r="D5900" s="94"/>
      <c r="E5900" s="94"/>
      <c r="F5900" s="95"/>
      <c r="G5900" s="97"/>
      <c r="H5900" s="95"/>
      <c r="I5900" s="94"/>
      <c r="J5900" s="95"/>
      <c r="K5900" s="96"/>
    </row>
    <row r="5901" spans="1:11" ht="17.100000000000001" customHeight="1">
      <c r="A5901" s="97"/>
      <c r="B5901" s="94"/>
      <c r="C5901" s="94"/>
      <c r="D5901" s="94"/>
      <c r="E5901" s="94"/>
      <c r="F5901" s="95"/>
      <c r="G5901" s="97"/>
      <c r="H5901" s="95"/>
      <c r="I5901" s="94"/>
      <c r="J5901" s="95"/>
      <c r="K5901" s="96"/>
    </row>
    <row r="5902" spans="1:11" ht="17.100000000000001" customHeight="1">
      <c r="A5902" s="97"/>
      <c r="B5902" s="94"/>
      <c r="C5902" s="94"/>
      <c r="D5902" s="94"/>
      <c r="E5902" s="94"/>
      <c r="F5902" s="95"/>
      <c r="G5902" s="97"/>
      <c r="H5902" s="95"/>
      <c r="I5902" s="94"/>
      <c r="J5902" s="95"/>
      <c r="K5902" s="96"/>
    </row>
    <row r="5903" spans="1:11" ht="17.100000000000001" customHeight="1">
      <c r="A5903" s="97"/>
      <c r="B5903" s="94"/>
      <c r="C5903" s="94"/>
      <c r="D5903" s="94"/>
      <c r="E5903" s="94"/>
      <c r="F5903" s="95"/>
      <c r="G5903" s="97"/>
      <c r="H5903" s="95"/>
      <c r="I5903" s="94"/>
      <c r="J5903" s="95"/>
      <c r="K5903" s="96"/>
    </row>
    <row r="5904" spans="1:11" ht="17.100000000000001" customHeight="1">
      <c r="A5904" s="97"/>
      <c r="B5904" s="94"/>
      <c r="C5904" s="94"/>
      <c r="D5904" s="94"/>
      <c r="E5904" s="94"/>
      <c r="F5904" s="95"/>
      <c r="G5904" s="97"/>
      <c r="H5904" s="95"/>
      <c r="I5904" s="94"/>
      <c r="J5904" s="95"/>
      <c r="K5904" s="96"/>
    </row>
    <row r="5905" spans="1:11" ht="17.100000000000001" customHeight="1">
      <c r="A5905" s="97"/>
      <c r="B5905" s="94"/>
      <c r="C5905" s="94"/>
      <c r="D5905" s="94"/>
      <c r="E5905" s="94"/>
      <c r="F5905" s="95"/>
      <c r="G5905" s="97"/>
      <c r="H5905" s="95"/>
      <c r="I5905" s="94"/>
      <c r="J5905" s="95"/>
      <c r="K5905" s="96"/>
    </row>
    <row r="5906" spans="1:11" ht="17.100000000000001" customHeight="1">
      <c r="A5906" s="97"/>
      <c r="B5906" s="94"/>
      <c r="C5906" s="94"/>
      <c r="D5906" s="94"/>
      <c r="E5906" s="94"/>
      <c r="F5906" s="95"/>
      <c r="G5906" s="97"/>
      <c r="H5906" s="95"/>
      <c r="I5906" s="94"/>
      <c r="J5906" s="95"/>
      <c r="K5906" s="96"/>
    </row>
    <row r="5907" spans="1:11" ht="17.100000000000001" customHeight="1">
      <c r="A5907" s="97"/>
      <c r="B5907" s="94"/>
      <c r="C5907" s="94"/>
      <c r="D5907" s="94"/>
      <c r="E5907" s="94"/>
      <c r="F5907" s="95"/>
      <c r="G5907" s="97"/>
      <c r="H5907" s="95"/>
      <c r="I5907" s="94"/>
      <c r="J5907" s="95"/>
      <c r="K5907" s="96"/>
    </row>
    <row r="5908" spans="1:11" ht="17.100000000000001" customHeight="1">
      <c r="A5908" s="97"/>
      <c r="B5908" s="94"/>
      <c r="C5908" s="94"/>
      <c r="D5908" s="94"/>
      <c r="E5908" s="94"/>
      <c r="F5908" s="95"/>
      <c r="G5908" s="97"/>
      <c r="H5908" s="95"/>
      <c r="I5908" s="94"/>
      <c r="J5908" s="95"/>
      <c r="K5908" s="96"/>
    </row>
    <row r="5909" spans="1:11" ht="17.100000000000001" customHeight="1">
      <c r="A5909" s="97"/>
      <c r="B5909" s="94"/>
      <c r="C5909" s="94"/>
      <c r="D5909" s="94"/>
      <c r="E5909" s="94"/>
      <c r="F5909" s="95"/>
      <c r="G5909" s="97"/>
      <c r="H5909" s="95"/>
      <c r="I5909" s="94"/>
      <c r="J5909" s="95"/>
      <c r="K5909" s="96"/>
    </row>
    <row r="5910" spans="1:11" ht="17.100000000000001" customHeight="1">
      <c r="A5910" s="97"/>
      <c r="B5910" s="94"/>
      <c r="C5910" s="94"/>
      <c r="D5910" s="94"/>
      <c r="E5910" s="94"/>
      <c r="F5910" s="95"/>
      <c r="G5910" s="97"/>
      <c r="H5910" s="95"/>
      <c r="I5910" s="94"/>
      <c r="J5910" s="95"/>
      <c r="K5910" s="96"/>
    </row>
    <row r="5911" spans="1:11" ht="17.100000000000001" customHeight="1">
      <c r="A5911" s="97"/>
      <c r="B5911" s="94"/>
      <c r="C5911" s="94"/>
      <c r="D5911" s="94"/>
      <c r="E5911" s="94"/>
      <c r="F5911" s="95"/>
      <c r="G5911" s="97"/>
      <c r="H5911" s="95"/>
      <c r="I5911" s="94"/>
      <c r="J5911" s="95"/>
      <c r="K5911" s="96"/>
    </row>
    <row r="5912" spans="1:11" ht="17.100000000000001" customHeight="1">
      <c r="A5912" s="97"/>
      <c r="B5912" s="94"/>
      <c r="C5912" s="94"/>
      <c r="D5912" s="94"/>
      <c r="E5912" s="94"/>
      <c r="F5912" s="95"/>
      <c r="G5912" s="97"/>
      <c r="H5912" s="95"/>
      <c r="I5912" s="94"/>
      <c r="J5912" s="95"/>
      <c r="K5912" s="96"/>
    </row>
    <row r="5913" spans="1:11" ht="17.100000000000001" customHeight="1">
      <c r="A5913" s="97"/>
      <c r="B5913" s="94"/>
      <c r="C5913" s="94"/>
      <c r="D5913" s="94"/>
      <c r="E5913" s="94"/>
      <c r="F5913" s="95"/>
      <c r="G5913" s="97"/>
      <c r="H5913" s="95"/>
      <c r="I5913" s="94"/>
      <c r="J5913" s="95"/>
      <c r="K5913" s="96"/>
    </row>
    <row r="5914" spans="1:11" ht="17.100000000000001" customHeight="1">
      <c r="A5914" s="97"/>
      <c r="B5914" s="94"/>
      <c r="C5914" s="94"/>
      <c r="D5914" s="94"/>
      <c r="E5914" s="94"/>
      <c r="F5914" s="95"/>
      <c r="G5914" s="97"/>
      <c r="H5914" s="95"/>
      <c r="I5914" s="94"/>
      <c r="J5914" s="95"/>
      <c r="K5914" s="96"/>
    </row>
    <row r="5915" spans="1:11" ht="17.100000000000001" customHeight="1">
      <c r="A5915" s="97"/>
      <c r="B5915" s="94"/>
      <c r="C5915" s="94"/>
      <c r="D5915" s="94"/>
      <c r="E5915" s="94"/>
      <c r="F5915" s="95"/>
      <c r="G5915" s="97"/>
      <c r="H5915" s="95"/>
      <c r="I5915" s="94"/>
      <c r="J5915" s="95"/>
      <c r="K5915" s="96"/>
    </row>
    <row r="5916" spans="1:11" ht="17.100000000000001" customHeight="1">
      <c r="A5916" s="97"/>
      <c r="B5916" s="94"/>
      <c r="C5916" s="94"/>
      <c r="D5916" s="94"/>
      <c r="E5916" s="94"/>
      <c r="F5916" s="95"/>
      <c r="G5916" s="97"/>
      <c r="H5916" s="95"/>
      <c r="I5916" s="94"/>
      <c r="J5916" s="95"/>
      <c r="K5916" s="96"/>
    </row>
    <row r="5917" spans="1:11" ht="17.100000000000001" customHeight="1">
      <c r="A5917" s="97"/>
      <c r="B5917" s="94"/>
      <c r="C5917" s="94"/>
      <c r="D5917" s="94"/>
      <c r="E5917" s="94"/>
      <c r="F5917" s="95"/>
      <c r="G5917" s="97"/>
      <c r="H5917" s="95"/>
      <c r="I5917" s="94"/>
      <c r="J5917" s="95"/>
      <c r="K5917" s="96"/>
    </row>
    <row r="5918" spans="1:11" ht="17.100000000000001" customHeight="1">
      <c r="A5918" s="97"/>
      <c r="B5918" s="94"/>
      <c r="C5918" s="94"/>
      <c r="D5918" s="94"/>
      <c r="E5918" s="94"/>
      <c r="F5918" s="95"/>
      <c r="G5918" s="97"/>
      <c r="H5918" s="95"/>
      <c r="I5918" s="94"/>
      <c r="J5918" s="95"/>
      <c r="K5918" s="96"/>
    </row>
    <row r="5919" spans="1:11" ht="17.100000000000001" customHeight="1">
      <c r="A5919" s="97"/>
      <c r="B5919" s="94"/>
      <c r="C5919" s="94"/>
      <c r="D5919" s="94"/>
      <c r="E5919" s="94"/>
      <c r="F5919" s="95"/>
      <c r="G5919" s="97"/>
      <c r="H5919" s="95"/>
      <c r="I5919" s="94"/>
      <c r="J5919" s="95"/>
      <c r="K5919" s="96"/>
    </row>
    <row r="5920" spans="1:11" ht="17.100000000000001" customHeight="1">
      <c r="A5920" s="97"/>
      <c r="B5920" s="94"/>
      <c r="C5920" s="94"/>
      <c r="D5920" s="94"/>
      <c r="E5920" s="94"/>
      <c r="F5920" s="95"/>
      <c r="G5920" s="97"/>
      <c r="H5920" s="95"/>
      <c r="I5920" s="94"/>
      <c r="J5920" s="95"/>
      <c r="K5920" s="96"/>
    </row>
    <row r="5921" spans="1:11" ht="17.100000000000001" customHeight="1">
      <c r="A5921" s="97"/>
      <c r="B5921" s="94"/>
      <c r="C5921" s="94"/>
      <c r="D5921" s="94"/>
      <c r="E5921" s="94"/>
      <c r="F5921" s="95"/>
      <c r="G5921" s="97"/>
      <c r="H5921" s="95"/>
      <c r="I5921" s="94"/>
      <c r="J5921" s="95"/>
      <c r="K5921" s="96"/>
    </row>
    <row r="5922" spans="1:11" ht="17.100000000000001" customHeight="1">
      <c r="A5922" s="97"/>
      <c r="B5922" s="94"/>
      <c r="C5922" s="94"/>
      <c r="D5922" s="94"/>
      <c r="E5922" s="94"/>
      <c r="F5922" s="95"/>
      <c r="G5922" s="97"/>
      <c r="H5922" s="95"/>
      <c r="I5922" s="94"/>
      <c r="J5922" s="95"/>
      <c r="K5922" s="96"/>
    </row>
    <row r="5923" spans="1:11" ht="17.100000000000001" customHeight="1">
      <c r="A5923" s="97"/>
      <c r="B5923" s="94"/>
      <c r="C5923" s="94"/>
      <c r="D5923" s="94"/>
      <c r="E5923" s="94"/>
      <c r="F5923" s="95"/>
      <c r="G5923" s="97"/>
      <c r="H5923" s="95"/>
      <c r="I5923" s="94"/>
      <c r="J5923" s="95"/>
      <c r="K5923" s="96"/>
    </row>
    <row r="5924" spans="1:11" ht="17.100000000000001" customHeight="1">
      <c r="A5924" s="97"/>
      <c r="B5924" s="94"/>
      <c r="C5924" s="94"/>
      <c r="D5924" s="94"/>
      <c r="E5924" s="94"/>
      <c r="F5924" s="95"/>
      <c r="G5924" s="97"/>
      <c r="H5924" s="95"/>
      <c r="I5924" s="94"/>
      <c r="J5924" s="95"/>
      <c r="K5924" s="96"/>
    </row>
    <row r="5925" spans="1:11" ht="17.100000000000001" customHeight="1">
      <c r="A5925" s="97"/>
      <c r="B5925" s="94"/>
      <c r="C5925" s="94"/>
      <c r="D5925" s="94"/>
      <c r="E5925" s="94"/>
      <c r="F5925" s="95"/>
      <c r="G5925" s="97"/>
      <c r="H5925" s="95"/>
      <c r="I5925" s="94"/>
      <c r="J5925" s="95"/>
      <c r="K5925" s="96"/>
    </row>
    <row r="5926" spans="1:11" ht="17.100000000000001" customHeight="1">
      <c r="A5926" s="97"/>
      <c r="B5926" s="94"/>
      <c r="C5926" s="94"/>
      <c r="D5926" s="94"/>
      <c r="E5926" s="94"/>
      <c r="F5926" s="95"/>
      <c r="G5926" s="97"/>
      <c r="H5926" s="95"/>
      <c r="I5926" s="94"/>
      <c r="J5926" s="95"/>
      <c r="K5926" s="96"/>
    </row>
    <row r="5927" spans="1:11" ht="17.100000000000001" customHeight="1">
      <c r="A5927" s="97"/>
      <c r="B5927" s="94"/>
      <c r="C5927" s="94"/>
      <c r="D5927" s="94"/>
      <c r="E5927" s="94"/>
      <c r="F5927" s="95"/>
      <c r="G5927" s="97"/>
      <c r="H5927" s="95"/>
      <c r="I5927" s="94"/>
      <c r="J5927" s="95"/>
      <c r="K5927" s="96"/>
    </row>
    <row r="5928" spans="1:11" ht="17.100000000000001" customHeight="1">
      <c r="A5928" s="97"/>
      <c r="B5928" s="94"/>
      <c r="C5928" s="94"/>
      <c r="D5928" s="94"/>
      <c r="E5928" s="94"/>
      <c r="F5928" s="95"/>
      <c r="G5928" s="97"/>
      <c r="H5928" s="95"/>
      <c r="I5928" s="94"/>
      <c r="J5928" s="95"/>
      <c r="K5928" s="96"/>
    </row>
    <row r="5929" spans="1:11" ht="17.100000000000001" customHeight="1">
      <c r="A5929" s="97"/>
      <c r="B5929" s="94"/>
      <c r="C5929" s="94"/>
      <c r="D5929" s="94"/>
      <c r="E5929" s="94"/>
      <c r="F5929" s="95"/>
      <c r="G5929" s="97"/>
      <c r="H5929" s="95"/>
      <c r="I5929" s="94"/>
      <c r="J5929" s="95"/>
      <c r="K5929" s="96"/>
    </row>
    <row r="5930" spans="1:11" ht="17.100000000000001" customHeight="1">
      <c r="A5930" s="97"/>
      <c r="B5930" s="94"/>
      <c r="C5930" s="94"/>
      <c r="D5930" s="94"/>
      <c r="E5930" s="94"/>
      <c r="F5930" s="95"/>
      <c r="G5930" s="97"/>
      <c r="H5930" s="95"/>
      <c r="I5930" s="94"/>
      <c r="J5930" s="95"/>
      <c r="K5930" s="96"/>
    </row>
    <row r="5931" spans="1:11" ht="17.100000000000001" customHeight="1">
      <c r="A5931" s="97"/>
      <c r="B5931" s="94"/>
      <c r="C5931" s="94"/>
      <c r="D5931" s="94"/>
      <c r="E5931" s="94"/>
      <c r="F5931" s="95"/>
      <c r="G5931" s="97"/>
      <c r="H5931" s="95"/>
      <c r="I5931" s="94"/>
      <c r="J5931" s="95"/>
      <c r="K5931" s="96"/>
    </row>
    <row r="5932" spans="1:11" ht="17.100000000000001" customHeight="1">
      <c r="A5932" s="97"/>
      <c r="B5932" s="94"/>
      <c r="C5932" s="94"/>
      <c r="D5932" s="94"/>
      <c r="E5932" s="94"/>
      <c r="F5932" s="95"/>
      <c r="G5932" s="97"/>
      <c r="H5932" s="95"/>
      <c r="I5932" s="94"/>
      <c r="J5932" s="95"/>
      <c r="K5932" s="96"/>
    </row>
    <row r="5933" spans="1:11" ht="17.100000000000001" customHeight="1">
      <c r="A5933" s="97"/>
      <c r="B5933" s="94"/>
      <c r="C5933" s="94"/>
      <c r="D5933" s="94"/>
      <c r="E5933" s="94"/>
      <c r="F5933" s="95"/>
      <c r="G5933" s="97"/>
      <c r="H5933" s="95"/>
      <c r="I5933" s="94"/>
      <c r="J5933" s="95"/>
      <c r="K5933" s="96"/>
    </row>
    <row r="5934" spans="1:11" ht="17.100000000000001" customHeight="1">
      <c r="A5934" s="97"/>
      <c r="B5934" s="94"/>
      <c r="C5934" s="94"/>
      <c r="D5934" s="94"/>
      <c r="E5934" s="94"/>
      <c r="F5934" s="95"/>
      <c r="G5934" s="97"/>
      <c r="H5934" s="95"/>
      <c r="I5934" s="94"/>
      <c r="J5934" s="95"/>
      <c r="K5934" s="96"/>
    </row>
    <row r="5935" spans="1:11" ht="17.100000000000001" customHeight="1">
      <c r="A5935" s="97"/>
      <c r="B5935" s="94"/>
      <c r="C5935" s="94"/>
      <c r="D5935" s="94"/>
      <c r="E5935" s="94"/>
      <c r="F5935" s="95"/>
      <c r="G5935" s="97"/>
      <c r="H5935" s="95"/>
      <c r="I5935" s="94"/>
      <c r="J5935" s="95"/>
      <c r="K5935" s="96"/>
    </row>
    <row r="5936" spans="1:11" ht="17.100000000000001" customHeight="1">
      <c r="A5936" s="97"/>
      <c r="B5936" s="94"/>
      <c r="C5936" s="94"/>
      <c r="D5936" s="94"/>
      <c r="E5936" s="94"/>
      <c r="F5936" s="95"/>
      <c r="G5936" s="97"/>
      <c r="H5936" s="95"/>
      <c r="I5936" s="94"/>
      <c r="J5936" s="95"/>
      <c r="K5936" s="96"/>
    </row>
    <row r="5937" spans="1:11" ht="17.100000000000001" customHeight="1">
      <c r="A5937" s="97"/>
      <c r="B5937" s="94"/>
      <c r="C5937" s="94"/>
      <c r="D5937" s="94"/>
      <c r="E5937" s="94"/>
      <c r="F5937" s="95"/>
      <c r="G5937" s="97"/>
      <c r="H5937" s="95"/>
      <c r="I5937" s="94"/>
      <c r="J5937" s="95"/>
      <c r="K5937" s="96"/>
    </row>
    <row r="5938" spans="1:11" ht="17.100000000000001" customHeight="1">
      <c r="A5938" s="97"/>
      <c r="B5938" s="94"/>
      <c r="C5938" s="94"/>
      <c r="D5938" s="94"/>
      <c r="E5938" s="94"/>
      <c r="F5938" s="95"/>
      <c r="G5938" s="97"/>
      <c r="H5938" s="95"/>
      <c r="I5938" s="94"/>
      <c r="J5938" s="95"/>
      <c r="K5938" s="96"/>
    </row>
    <row r="5939" spans="1:11" ht="17.100000000000001" customHeight="1">
      <c r="A5939" s="97"/>
      <c r="B5939" s="94"/>
      <c r="C5939" s="94"/>
      <c r="D5939" s="94"/>
      <c r="E5939" s="94"/>
      <c r="F5939" s="95"/>
      <c r="G5939" s="97"/>
      <c r="H5939" s="95"/>
      <c r="I5939" s="94"/>
      <c r="J5939" s="95"/>
      <c r="K5939" s="96"/>
    </row>
    <row r="5940" spans="1:11" ht="17.100000000000001" customHeight="1">
      <c r="A5940" s="97"/>
      <c r="B5940" s="94"/>
      <c r="C5940" s="94"/>
      <c r="D5940" s="94"/>
      <c r="E5940" s="94"/>
      <c r="F5940" s="95"/>
      <c r="G5940" s="97"/>
      <c r="H5940" s="95"/>
      <c r="I5940" s="94"/>
      <c r="J5940" s="95"/>
      <c r="K5940" s="96"/>
    </row>
    <row r="5941" spans="1:11" ht="17.100000000000001" customHeight="1">
      <c r="A5941" s="97"/>
      <c r="B5941" s="94"/>
      <c r="C5941" s="94"/>
      <c r="D5941" s="94"/>
      <c r="E5941" s="94"/>
      <c r="F5941" s="95"/>
      <c r="G5941" s="97"/>
      <c r="H5941" s="95"/>
      <c r="I5941" s="94"/>
      <c r="J5941" s="95"/>
      <c r="K5941" s="96"/>
    </row>
    <row r="5942" spans="1:11" ht="17.100000000000001" customHeight="1">
      <c r="A5942" s="97"/>
      <c r="B5942" s="94"/>
      <c r="C5942" s="94"/>
      <c r="D5942" s="94"/>
      <c r="E5942" s="94"/>
      <c r="F5942" s="95"/>
      <c r="G5942" s="97"/>
      <c r="H5942" s="95"/>
      <c r="I5942" s="94"/>
      <c r="J5942" s="95"/>
      <c r="K5942" s="96"/>
    </row>
    <row r="5943" spans="1:11" ht="17.100000000000001" customHeight="1">
      <c r="A5943" s="97"/>
      <c r="B5943" s="94"/>
      <c r="C5943" s="94"/>
      <c r="D5943" s="94"/>
      <c r="E5943" s="94"/>
      <c r="F5943" s="95"/>
      <c r="G5943" s="97"/>
      <c r="H5943" s="95"/>
      <c r="I5943" s="94"/>
      <c r="J5943" s="95"/>
      <c r="K5943" s="96"/>
    </row>
    <row r="5944" spans="1:11" ht="17.100000000000001" customHeight="1">
      <c r="A5944" s="97"/>
      <c r="B5944" s="94"/>
      <c r="C5944" s="94"/>
      <c r="D5944" s="94"/>
      <c r="E5944" s="94"/>
      <c r="F5944" s="95"/>
      <c r="G5944" s="97"/>
      <c r="H5944" s="95"/>
      <c r="I5944" s="94"/>
      <c r="J5944" s="95"/>
      <c r="K5944" s="96"/>
    </row>
    <row r="5945" spans="1:11" ht="17.100000000000001" customHeight="1">
      <c r="A5945" s="97"/>
      <c r="B5945" s="94"/>
      <c r="C5945" s="94"/>
      <c r="D5945" s="94"/>
      <c r="E5945" s="94"/>
      <c r="F5945" s="95"/>
      <c r="G5945" s="97"/>
      <c r="H5945" s="95"/>
      <c r="I5945" s="94"/>
      <c r="J5945" s="95"/>
      <c r="K5945" s="96"/>
    </row>
    <row r="5946" spans="1:11" ht="17.100000000000001" customHeight="1">
      <c r="A5946" s="97"/>
      <c r="B5946" s="94"/>
      <c r="C5946" s="94"/>
      <c r="D5946" s="94"/>
      <c r="E5946" s="94"/>
      <c r="F5946" s="95"/>
      <c r="G5946" s="97"/>
      <c r="H5946" s="95"/>
      <c r="I5946" s="94"/>
      <c r="J5946" s="95"/>
      <c r="K5946" s="96"/>
    </row>
    <row r="5947" spans="1:11" ht="17.100000000000001" customHeight="1">
      <c r="A5947" s="97"/>
      <c r="B5947" s="94"/>
      <c r="C5947" s="94"/>
      <c r="D5947" s="94"/>
      <c r="E5947" s="94"/>
      <c r="F5947" s="95"/>
      <c r="G5947" s="97"/>
      <c r="H5947" s="95"/>
      <c r="I5947" s="94"/>
      <c r="J5947" s="95"/>
      <c r="K5947" s="96"/>
    </row>
    <row r="5948" spans="1:11" ht="17.100000000000001" customHeight="1">
      <c r="A5948" s="97"/>
      <c r="B5948" s="94"/>
      <c r="C5948" s="94"/>
      <c r="D5948" s="94"/>
      <c r="E5948" s="94"/>
      <c r="F5948" s="95"/>
      <c r="G5948" s="97"/>
      <c r="H5948" s="95"/>
      <c r="I5948" s="94"/>
      <c r="J5948" s="95"/>
      <c r="K5948" s="96"/>
    </row>
    <row r="5949" spans="1:11" ht="17.100000000000001" customHeight="1">
      <c r="A5949" s="97"/>
      <c r="B5949" s="94"/>
      <c r="C5949" s="94"/>
      <c r="D5949" s="94"/>
      <c r="E5949" s="94"/>
      <c r="F5949" s="95"/>
      <c r="G5949" s="97"/>
      <c r="H5949" s="95"/>
      <c r="I5949" s="94"/>
      <c r="J5949" s="95"/>
      <c r="K5949" s="96"/>
    </row>
    <row r="5950" spans="1:11" ht="17.100000000000001" customHeight="1">
      <c r="A5950" s="97"/>
      <c r="B5950" s="94"/>
      <c r="C5950" s="94"/>
      <c r="D5950" s="94"/>
      <c r="E5950" s="94"/>
      <c r="F5950" s="95"/>
      <c r="G5950" s="97"/>
      <c r="H5950" s="95"/>
      <c r="I5950" s="94"/>
      <c r="J5950" s="95"/>
      <c r="K5950" s="96"/>
    </row>
    <row r="5951" spans="1:11" ht="17.100000000000001" customHeight="1">
      <c r="A5951" s="97"/>
      <c r="B5951" s="94"/>
      <c r="C5951" s="94"/>
      <c r="D5951" s="94"/>
      <c r="E5951" s="94"/>
      <c r="F5951" s="95"/>
      <c r="G5951" s="97"/>
      <c r="H5951" s="95"/>
      <c r="I5951" s="94"/>
      <c r="J5951" s="95"/>
      <c r="K5951" s="96"/>
    </row>
    <row r="5952" spans="1:11" ht="17.100000000000001" customHeight="1">
      <c r="A5952" s="97"/>
      <c r="B5952" s="94"/>
      <c r="C5952" s="94"/>
      <c r="D5952" s="94"/>
      <c r="E5952" s="94"/>
      <c r="F5952" s="95"/>
      <c r="G5952" s="97"/>
      <c r="H5952" s="95"/>
      <c r="I5952" s="94"/>
      <c r="J5952" s="95"/>
      <c r="K5952" s="96"/>
    </row>
    <row r="5953" spans="1:11" ht="17.100000000000001" customHeight="1">
      <c r="A5953" s="97"/>
      <c r="B5953" s="94"/>
      <c r="C5953" s="94"/>
      <c r="D5953" s="94"/>
      <c r="E5953" s="94"/>
      <c r="F5953" s="95"/>
      <c r="G5953" s="97"/>
      <c r="H5953" s="95"/>
      <c r="I5953" s="94"/>
      <c r="J5953" s="95"/>
      <c r="K5953" s="96"/>
    </row>
    <row r="5954" spans="1:11" ht="17.100000000000001" customHeight="1">
      <c r="A5954" s="97"/>
      <c r="B5954" s="94"/>
      <c r="C5954" s="94"/>
      <c r="D5954" s="94"/>
      <c r="E5954" s="94"/>
      <c r="F5954" s="95"/>
      <c r="G5954" s="97"/>
      <c r="H5954" s="95"/>
      <c r="I5954" s="94"/>
      <c r="J5954" s="95"/>
      <c r="K5954" s="96"/>
    </row>
    <row r="5955" spans="1:11" ht="17.100000000000001" customHeight="1">
      <c r="A5955" s="97"/>
      <c r="B5955" s="94"/>
      <c r="C5955" s="94"/>
      <c r="D5955" s="94"/>
      <c r="E5955" s="94"/>
      <c r="F5955" s="95"/>
      <c r="G5955" s="97"/>
      <c r="H5955" s="95"/>
      <c r="I5955" s="94"/>
      <c r="J5955" s="95"/>
      <c r="K5955" s="96"/>
    </row>
    <row r="5956" spans="1:11" ht="17.100000000000001" customHeight="1">
      <c r="A5956" s="97"/>
      <c r="B5956" s="94"/>
      <c r="C5956" s="94"/>
      <c r="D5956" s="94"/>
      <c r="E5956" s="94"/>
      <c r="F5956" s="95"/>
      <c r="G5956" s="97"/>
      <c r="H5956" s="95"/>
      <c r="I5956" s="94"/>
      <c r="J5956" s="95"/>
      <c r="K5956" s="96"/>
    </row>
    <row r="5957" spans="1:11" ht="17.100000000000001" customHeight="1">
      <c r="A5957" s="97"/>
      <c r="B5957" s="94"/>
      <c r="C5957" s="94"/>
      <c r="D5957" s="94"/>
      <c r="E5957" s="94"/>
      <c r="F5957" s="95"/>
      <c r="G5957" s="97"/>
      <c r="H5957" s="95"/>
      <c r="I5957" s="94"/>
      <c r="J5957" s="95"/>
      <c r="K5957" s="96"/>
    </row>
    <row r="5958" spans="1:11" ht="17.100000000000001" customHeight="1">
      <c r="A5958" s="97"/>
      <c r="B5958" s="94"/>
      <c r="C5958" s="94"/>
      <c r="D5958" s="94"/>
      <c r="E5958" s="94"/>
      <c r="F5958" s="95"/>
      <c r="G5958" s="97"/>
      <c r="H5958" s="95"/>
      <c r="I5958" s="94"/>
      <c r="J5958" s="95"/>
      <c r="K5958" s="96"/>
    </row>
    <row r="5959" spans="1:11" ht="17.100000000000001" customHeight="1">
      <c r="A5959" s="97"/>
      <c r="B5959" s="94"/>
      <c r="C5959" s="94"/>
      <c r="D5959" s="94"/>
      <c r="E5959" s="94"/>
      <c r="F5959" s="95"/>
      <c r="G5959" s="97"/>
      <c r="H5959" s="95"/>
      <c r="I5959" s="94"/>
      <c r="J5959" s="95"/>
      <c r="K5959" s="96"/>
    </row>
    <row r="5960" spans="1:11" ht="17.100000000000001" customHeight="1">
      <c r="A5960" s="97"/>
      <c r="B5960" s="94"/>
      <c r="C5960" s="94"/>
      <c r="D5960" s="94"/>
      <c r="E5960" s="94"/>
      <c r="F5960" s="95"/>
      <c r="G5960" s="97"/>
      <c r="H5960" s="95"/>
      <c r="I5960" s="94"/>
      <c r="J5960" s="95"/>
      <c r="K5960" s="96"/>
    </row>
    <row r="5961" spans="1:11" ht="17.100000000000001" customHeight="1">
      <c r="A5961" s="97"/>
      <c r="B5961" s="94"/>
      <c r="C5961" s="94"/>
      <c r="D5961" s="94"/>
      <c r="E5961" s="94"/>
      <c r="F5961" s="95"/>
      <c r="G5961" s="97"/>
      <c r="H5961" s="95"/>
      <c r="I5961" s="94"/>
      <c r="J5961" s="95"/>
      <c r="K5961" s="96"/>
    </row>
    <row r="5962" spans="1:11" ht="17.100000000000001" customHeight="1">
      <c r="A5962" s="97"/>
      <c r="B5962" s="94"/>
      <c r="C5962" s="94"/>
      <c r="D5962" s="94"/>
      <c r="E5962" s="94"/>
      <c r="F5962" s="95"/>
      <c r="G5962" s="97"/>
      <c r="H5962" s="95"/>
      <c r="I5962" s="94"/>
      <c r="J5962" s="95"/>
      <c r="K5962" s="96"/>
    </row>
    <row r="5963" spans="1:11" ht="17.100000000000001" customHeight="1">
      <c r="A5963" s="97"/>
      <c r="B5963" s="94"/>
      <c r="C5963" s="94"/>
      <c r="D5963" s="94"/>
      <c r="E5963" s="94"/>
      <c r="F5963" s="95"/>
      <c r="G5963" s="97"/>
      <c r="H5963" s="95"/>
      <c r="I5963" s="94"/>
      <c r="J5963" s="95"/>
      <c r="K5963" s="96"/>
    </row>
    <row r="5964" spans="1:11" ht="17.100000000000001" customHeight="1">
      <c r="A5964" s="97"/>
      <c r="B5964" s="94"/>
      <c r="C5964" s="94"/>
      <c r="D5964" s="94"/>
      <c r="E5964" s="94"/>
      <c r="F5964" s="95"/>
      <c r="G5964" s="97"/>
      <c r="H5964" s="95"/>
      <c r="I5964" s="94"/>
      <c r="J5964" s="95"/>
      <c r="K5964" s="96"/>
    </row>
    <row r="5965" spans="1:11" ht="17.100000000000001" customHeight="1">
      <c r="A5965" s="97"/>
      <c r="B5965" s="94"/>
      <c r="C5965" s="94"/>
      <c r="D5965" s="94"/>
      <c r="E5965" s="94"/>
      <c r="F5965" s="95"/>
      <c r="G5965" s="97"/>
      <c r="H5965" s="95"/>
      <c r="I5965" s="94"/>
      <c r="J5965" s="95"/>
      <c r="K5965" s="96"/>
    </row>
    <row r="5966" spans="1:11" ht="17.100000000000001" customHeight="1">
      <c r="A5966" s="97"/>
      <c r="B5966" s="94"/>
      <c r="C5966" s="94"/>
      <c r="D5966" s="94"/>
      <c r="E5966" s="94"/>
      <c r="F5966" s="95"/>
      <c r="G5966" s="97"/>
      <c r="H5966" s="95"/>
      <c r="I5966" s="94"/>
      <c r="J5966" s="95"/>
      <c r="K5966" s="96"/>
    </row>
    <row r="5967" spans="1:11" ht="17.100000000000001" customHeight="1">
      <c r="A5967" s="97"/>
      <c r="B5967" s="94"/>
      <c r="C5967" s="94"/>
      <c r="D5967" s="94"/>
      <c r="E5967" s="94"/>
      <c r="F5967" s="95"/>
      <c r="G5967" s="97"/>
      <c r="H5967" s="95"/>
      <c r="I5967" s="94"/>
      <c r="J5967" s="95"/>
      <c r="K5967" s="96"/>
    </row>
    <row r="5968" spans="1:11" ht="17.100000000000001" customHeight="1">
      <c r="A5968" s="97"/>
      <c r="B5968" s="94"/>
      <c r="C5968" s="94"/>
      <c r="D5968" s="94"/>
      <c r="E5968" s="94"/>
      <c r="F5968" s="95"/>
      <c r="G5968" s="97"/>
      <c r="H5968" s="95"/>
      <c r="I5968" s="94"/>
      <c r="J5968" s="95"/>
      <c r="K5968" s="96"/>
    </row>
    <row r="5969" spans="1:11" ht="17.100000000000001" customHeight="1">
      <c r="A5969" s="97"/>
      <c r="B5969" s="94"/>
      <c r="C5969" s="94"/>
      <c r="D5969" s="94"/>
      <c r="E5969" s="94"/>
      <c r="F5969" s="95"/>
      <c r="G5969" s="97"/>
      <c r="H5969" s="95"/>
      <c r="I5969" s="94"/>
      <c r="J5969" s="95"/>
      <c r="K5969" s="96"/>
    </row>
    <row r="5970" spans="1:11" ht="17.100000000000001" customHeight="1">
      <c r="A5970" s="97"/>
      <c r="B5970" s="94"/>
      <c r="C5970" s="94"/>
      <c r="D5970" s="94"/>
      <c r="E5970" s="94"/>
      <c r="F5970" s="95"/>
      <c r="G5970" s="97"/>
      <c r="H5970" s="95"/>
      <c r="I5970" s="94"/>
      <c r="J5970" s="95"/>
      <c r="K5970" s="96"/>
    </row>
    <row r="5971" spans="1:11" ht="17.100000000000001" customHeight="1">
      <c r="A5971" s="97"/>
      <c r="B5971" s="94"/>
      <c r="C5971" s="94"/>
      <c r="D5971" s="94"/>
      <c r="E5971" s="94"/>
      <c r="F5971" s="95"/>
      <c r="G5971" s="97"/>
      <c r="H5971" s="95"/>
      <c r="I5971" s="94"/>
      <c r="J5971" s="95"/>
      <c r="K5971" s="96"/>
    </row>
    <row r="5972" spans="1:11" ht="17.100000000000001" customHeight="1">
      <c r="A5972" s="97"/>
      <c r="B5972" s="94"/>
      <c r="C5972" s="94"/>
      <c r="D5972" s="94"/>
      <c r="E5972" s="94"/>
      <c r="F5972" s="95"/>
      <c r="G5972" s="97"/>
      <c r="H5972" s="95"/>
      <c r="I5972" s="94"/>
      <c r="J5972" s="95"/>
      <c r="K5972" s="96"/>
    </row>
    <row r="5973" spans="1:11" ht="17.100000000000001" customHeight="1">
      <c r="A5973" s="97"/>
      <c r="B5973" s="94"/>
      <c r="C5973" s="94"/>
      <c r="D5973" s="94"/>
      <c r="E5973" s="94"/>
      <c r="F5973" s="95"/>
      <c r="G5973" s="97"/>
      <c r="H5973" s="95"/>
      <c r="I5973" s="94"/>
      <c r="J5973" s="95"/>
      <c r="K5973" s="96"/>
    </row>
    <row r="5974" spans="1:11" ht="17.100000000000001" customHeight="1">
      <c r="A5974" s="97"/>
      <c r="B5974" s="94"/>
      <c r="C5974" s="94"/>
      <c r="D5974" s="94"/>
      <c r="E5974" s="94"/>
      <c r="F5974" s="95"/>
      <c r="G5974" s="97"/>
      <c r="H5974" s="95"/>
      <c r="I5974" s="94"/>
      <c r="J5974" s="95"/>
      <c r="K5974" s="96"/>
    </row>
    <row r="5975" spans="1:11" ht="17.100000000000001" customHeight="1">
      <c r="A5975" s="97"/>
      <c r="B5975" s="94"/>
      <c r="C5975" s="94"/>
      <c r="D5975" s="94"/>
      <c r="E5975" s="94"/>
      <c r="F5975" s="95"/>
      <c r="G5975" s="97"/>
      <c r="H5975" s="95"/>
      <c r="I5975" s="94"/>
      <c r="J5975" s="95"/>
      <c r="K5975" s="96"/>
    </row>
    <row r="5976" spans="1:11" ht="17.100000000000001" customHeight="1">
      <c r="A5976" s="97"/>
      <c r="B5976" s="94"/>
      <c r="C5976" s="94"/>
      <c r="D5976" s="94"/>
      <c r="E5976" s="94"/>
      <c r="F5976" s="95"/>
      <c r="G5976" s="97"/>
      <c r="H5976" s="95"/>
      <c r="I5976" s="94"/>
      <c r="J5976" s="95"/>
      <c r="K5976" s="96"/>
    </row>
    <row r="5977" spans="1:11" ht="17.100000000000001" customHeight="1">
      <c r="A5977" s="97"/>
      <c r="B5977" s="94"/>
      <c r="C5977" s="94"/>
      <c r="D5977" s="94"/>
      <c r="E5977" s="94"/>
      <c r="F5977" s="95"/>
      <c r="G5977" s="97"/>
      <c r="H5977" s="95"/>
      <c r="I5977" s="94"/>
      <c r="J5977" s="95"/>
      <c r="K5977" s="96"/>
    </row>
    <row r="5978" spans="1:11" ht="17.100000000000001" customHeight="1">
      <c r="A5978" s="97"/>
      <c r="B5978" s="94"/>
      <c r="C5978" s="94"/>
      <c r="D5978" s="94"/>
      <c r="E5978" s="94"/>
      <c r="F5978" s="95"/>
      <c r="G5978" s="97"/>
      <c r="H5978" s="95"/>
      <c r="I5978" s="94"/>
      <c r="J5978" s="95"/>
      <c r="K5978" s="96"/>
    </row>
    <row r="5979" spans="1:11" ht="17.100000000000001" customHeight="1">
      <c r="A5979" s="97"/>
      <c r="B5979" s="94"/>
      <c r="C5979" s="94"/>
      <c r="D5979" s="94"/>
      <c r="E5979" s="94"/>
      <c r="F5979" s="95"/>
      <c r="G5979" s="97"/>
      <c r="H5979" s="95"/>
      <c r="I5979" s="94"/>
      <c r="J5979" s="95"/>
      <c r="K5979" s="96"/>
    </row>
    <row r="5980" spans="1:11" ht="17.100000000000001" customHeight="1">
      <c r="A5980" s="97"/>
      <c r="B5980" s="94"/>
      <c r="C5980" s="94"/>
      <c r="D5980" s="94"/>
      <c r="E5980" s="94"/>
      <c r="F5980" s="95"/>
      <c r="G5980" s="97"/>
      <c r="H5980" s="95"/>
      <c r="I5980" s="94"/>
      <c r="J5980" s="95"/>
      <c r="K5980" s="96"/>
    </row>
    <row r="5981" spans="1:11" ht="17.100000000000001" customHeight="1">
      <c r="A5981" s="97"/>
      <c r="B5981" s="94"/>
      <c r="C5981" s="94"/>
      <c r="D5981" s="94"/>
      <c r="E5981" s="94"/>
      <c r="F5981" s="95"/>
      <c r="G5981" s="97"/>
      <c r="H5981" s="95"/>
      <c r="I5981" s="94"/>
      <c r="J5981" s="95"/>
      <c r="K5981" s="96"/>
    </row>
    <row r="5982" spans="1:11" ht="17.100000000000001" customHeight="1">
      <c r="A5982" s="97"/>
      <c r="B5982" s="94"/>
      <c r="C5982" s="94"/>
      <c r="D5982" s="94"/>
      <c r="E5982" s="94"/>
      <c r="F5982" s="95"/>
      <c r="G5982" s="97"/>
      <c r="H5982" s="95"/>
      <c r="I5982" s="94"/>
      <c r="J5982" s="95"/>
      <c r="K5982" s="96"/>
    </row>
    <row r="5983" spans="1:11" ht="17.100000000000001" customHeight="1">
      <c r="A5983" s="97"/>
      <c r="B5983" s="94"/>
      <c r="C5983" s="94"/>
      <c r="D5983" s="94"/>
      <c r="E5983" s="94"/>
      <c r="F5983" s="95"/>
      <c r="G5983" s="97"/>
      <c r="H5983" s="95"/>
      <c r="I5983" s="94"/>
      <c r="J5983" s="95"/>
      <c r="K5983" s="96"/>
    </row>
    <row r="5984" spans="1:11" ht="17.100000000000001" customHeight="1">
      <c r="A5984" s="97"/>
      <c r="B5984" s="94"/>
      <c r="C5984" s="94"/>
      <c r="D5984" s="94"/>
      <c r="E5984" s="94"/>
      <c r="F5984" s="95"/>
      <c r="G5984" s="97"/>
      <c r="H5984" s="95"/>
      <c r="I5984" s="94"/>
      <c r="J5984" s="95"/>
      <c r="K5984" s="96"/>
    </row>
    <row r="5985" spans="1:11" ht="17.100000000000001" customHeight="1">
      <c r="A5985" s="97"/>
      <c r="B5985" s="94"/>
      <c r="C5985" s="94"/>
      <c r="D5985" s="94"/>
      <c r="E5985" s="94"/>
      <c r="F5985" s="95"/>
      <c r="G5985" s="97"/>
      <c r="H5985" s="95"/>
      <c r="I5985" s="94"/>
      <c r="J5985" s="95"/>
      <c r="K5985" s="96"/>
    </row>
    <row r="5986" spans="1:11" ht="17.100000000000001" customHeight="1">
      <c r="A5986" s="97"/>
      <c r="B5986" s="94"/>
      <c r="C5986" s="94"/>
      <c r="D5986" s="94"/>
      <c r="E5986" s="94"/>
      <c r="F5986" s="95"/>
      <c r="G5986" s="97"/>
      <c r="H5986" s="95"/>
      <c r="I5986" s="94"/>
      <c r="J5986" s="95"/>
      <c r="K5986" s="96"/>
    </row>
    <row r="5987" spans="1:11" ht="17.100000000000001" customHeight="1">
      <c r="A5987" s="97"/>
      <c r="B5987" s="94"/>
      <c r="C5987" s="94"/>
      <c r="D5987" s="94"/>
      <c r="E5987" s="94"/>
      <c r="F5987" s="95"/>
      <c r="G5987" s="97"/>
      <c r="H5987" s="95"/>
      <c r="I5987" s="94"/>
      <c r="J5987" s="95"/>
      <c r="K5987" s="96"/>
    </row>
    <row r="5988" spans="1:11" ht="17.100000000000001" customHeight="1">
      <c r="A5988" s="97"/>
      <c r="B5988" s="94"/>
      <c r="C5988" s="94"/>
      <c r="D5988" s="94"/>
      <c r="E5988" s="94"/>
      <c r="F5988" s="95"/>
      <c r="G5988" s="97"/>
      <c r="H5988" s="95"/>
      <c r="I5988" s="94"/>
      <c r="J5988" s="95"/>
      <c r="K5988" s="96"/>
    </row>
    <row r="5989" spans="1:11" ht="17.100000000000001" customHeight="1">
      <c r="A5989" s="97"/>
      <c r="B5989" s="94"/>
      <c r="C5989" s="94"/>
      <c r="D5989" s="94"/>
      <c r="E5989" s="94"/>
      <c r="F5989" s="95"/>
      <c r="G5989" s="97"/>
      <c r="H5989" s="95"/>
      <c r="I5989" s="94"/>
      <c r="J5989" s="95"/>
      <c r="K5989" s="96"/>
    </row>
    <row r="5990" spans="1:11" ht="17.100000000000001" customHeight="1">
      <c r="A5990" s="97"/>
      <c r="B5990" s="94"/>
      <c r="C5990" s="94"/>
      <c r="D5990" s="94"/>
      <c r="E5990" s="94"/>
      <c r="F5990" s="95"/>
      <c r="G5990" s="97"/>
      <c r="H5990" s="95"/>
      <c r="I5990" s="94"/>
      <c r="J5990" s="95"/>
      <c r="K5990" s="96"/>
    </row>
    <row r="5991" spans="1:11" ht="17.100000000000001" customHeight="1">
      <c r="A5991" s="97"/>
      <c r="B5991" s="94"/>
      <c r="C5991" s="94"/>
      <c r="D5991" s="94"/>
      <c r="E5991" s="94"/>
      <c r="F5991" s="95"/>
      <c r="G5991" s="97"/>
      <c r="H5991" s="95"/>
      <c r="I5991" s="94"/>
      <c r="J5991" s="95"/>
      <c r="K5991" s="96"/>
    </row>
    <row r="5992" spans="1:11" ht="17.100000000000001" customHeight="1">
      <c r="A5992" s="97"/>
      <c r="B5992" s="94"/>
      <c r="C5992" s="94"/>
      <c r="D5992" s="94"/>
      <c r="E5992" s="94"/>
      <c r="F5992" s="95"/>
      <c r="G5992" s="97"/>
      <c r="H5992" s="95"/>
      <c r="I5992" s="94"/>
      <c r="J5992" s="95"/>
      <c r="K5992" s="96"/>
    </row>
    <row r="5993" spans="1:11" ht="17.100000000000001" customHeight="1">
      <c r="A5993" s="97"/>
      <c r="B5993" s="94"/>
      <c r="C5993" s="94"/>
      <c r="D5993" s="94"/>
      <c r="E5993" s="94"/>
      <c r="F5993" s="95"/>
      <c r="G5993" s="97"/>
      <c r="H5993" s="95"/>
      <c r="I5993" s="94"/>
      <c r="J5993" s="95"/>
      <c r="K5993" s="96"/>
    </row>
    <row r="5994" spans="1:11" ht="17.100000000000001" customHeight="1">
      <c r="A5994" s="97"/>
      <c r="B5994" s="94"/>
      <c r="C5994" s="94"/>
      <c r="D5994" s="94"/>
      <c r="E5994" s="94"/>
      <c r="F5994" s="95"/>
      <c r="G5994" s="97"/>
      <c r="H5994" s="95"/>
      <c r="I5994" s="94"/>
      <c r="J5994" s="95"/>
      <c r="K5994" s="96"/>
    </row>
    <row r="5995" spans="1:11" ht="17.100000000000001" customHeight="1">
      <c r="A5995" s="97"/>
      <c r="B5995" s="94"/>
      <c r="C5995" s="94"/>
      <c r="D5995" s="94"/>
      <c r="E5995" s="94"/>
      <c r="F5995" s="95"/>
      <c r="G5995" s="97"/>
      <c r="H5995" s="95"/>
      <c r="I5995" s="94"/>
      <c r="J5995" s="95"/>
      <c r="K5995" s="96"/>
    </row>
    <row r="5996" spans="1:11" ht="17.100000000000001" customHeight="1">
      <c r="A5996" s="97"/>
      <c r="B5996" s="94"/>
      <c r="C5996" s="94"/>
      <c r="D5996" s="94"/>
      <c r="E5996" s="94"/>
      <c r="F5996" s="95"/>
      <c r="G5996" s="97"/>
      <c r="H5996" s="95"/>
      <c r="I5996" s="94"/>
      <c r="J5996" s="95"/>
      <c r="K5996" s="96"/>
    </row>
    <row r="5997" spans="1:11" ht="17.100000000000001" customHeight="1">
      <c r="A5997" s="97"/>
      <c r="B5997" s="94"/>
      <c r="C5997" s="94"/>
      <c r="D5997" s="94"/>
      <c r="E5997" s="94"/>
      <c r="F5997" s="95"/>
      <c r="G5997" s="97"/>
      <c r="H5997" s="95"/>
      <c r="I5997" s="94"/>
      <c r="J5997" s="95"/>
      <c r="K5997" s="96"/>
    </row>
    <row r="5998" spans="1:11" ht="17.100000000000001" customHeight="1">
      <c r="A5998" s="97"/>
      <c r="B5998" s="94"/>
      <c r="C5998" s="94"/>
      <c r="D5998" s="94"/>
      <c r="E5998" s="94"/>
      <c r="F5998" s="95"/>
      <c r="G5998" s="97"/>
      <c r="H5998" s="95"/>
      <c r="I5998" s="94"/>
      <c r="J5998" s="95"/>
      <c r="K5998" s="96"/>
    </row>
    <row r="5999" spans="1:11" ht="17.100000000000001" customHeight="1">
      <c r="A5999" s="97"/>
      <c r="B5999" s="94"/>
      <c r="C5999" s="94"/>
      <c r="D5999" s="94"/>
      <c r="E5999" s="94"/>
      <c r="F5999" s="95"/>
      <c r="G5999" s="97"/>
      <c r="H5999" s="95"/>
      <c r="I5999" s="94"/>
      <c r="J5999" s="95"/>
      <c r="K5999" s="96"/>
    </row>
    <row r="6000" spans="1:11" ht="17.100000000000001" customHeight="1">
      <c r="A6000" s="97"/>
      <c r="B6000" s="94"/>
      <c r="C6000" s="94"/>
      <c r="D6000" s="94"/>
      <c r="E6000" s="94"/>
      <c r="F6000" s="95"/>
      <c r="G6000" s="97"/>
      <c r="H6000" s="95"/>
      <c r="I6000" s="94"/>
      <c r="J6000" s="95"/>
      <c r="K6000" s="96"/>
    </row>
    <row r="6001" spans="1:11" ht="17.100000000000001" customHeight="1">
      <c r="A6001" s="97"/>
      <c r="B6001" s="94"/>
      <c r="C6001" s="94"/>
      <c r="D6001" s="94"/>
      <c r="E6001" s="94"/>
      <c r="F6001" s="95"/>
      <c r="G6001" s="97"/>
      <c r="H6001" s="95"/>
      <c r="I6001" s="94"/>
      <c r="J6001" s="95"/>
      <c r="K6001" s="96"/>
    </row>
    <row r="6002" spans="1:11" ht="17.100000000000001" customHeight="1">
      <c r="A6002" s="97"/>
      <c r="B6002" s="94"/>
      <c r="C6002" s="94"/>
      <c r="D6002" s="94"/>
      <c r="E6002" s="94"/>
      <c r="F6002" s="95"/>
      <c r="G6002" s="97"/>
      <c r="H6002" s="95"/>
      <c r="I6002" s="94"/>
      <c r="J6002" s="95"/>
      <c r="K6002" s="96"/>
    </row>
    <row r="6003" spans="1:11" ht="17.100000000000001" customHeight="1">
      <c r="A6003" s="97"/>
      <c r="B6003" s="94"/>
      <c r="C6003" s="94"/>
      <c r="D6003" s="94"/>
      <c r="E6003" s="94"/>
      <c r="F6003" s="95"/>
      <c r="G6003" s="97"/>
      <c r="H6003" s="95"/>
      <c r="I6003" s="94"/>
      <c r="J6003" s="95"/>
      <c r="K6003" s="96"/>
    </row>
    <row r="6004" spans="1:11" ht="17.100000000000001" customHeight="1">
      <c r="A6004" s="97"/>
      <c r="B6004" s="94"/>
      <c r="C6004" s="94"/>
      <c r="D6004" s="94"/>
      <c r="E6004" s="94"/>
      <c r="F6004" s="95"/>
      <c r="G6004" s="97"/>
      <c r="H6004" s="95"/>
      <c r="I6004" s="94"/>
      <c r="J6004" s="95"/>
      <c r="K6004" s="96"/>
    </row>
    <row r="6005" spans="1:11" ht="17.100000000000001" customHeight="1">
      <c r="A6005" s="97"/>
      <c r="B6005" s="94"/>
      <c r="C6005" s="94"/>
      <c r="D6005" s="94"/>
      <c r="E6005" s="94"/>
      <c r="F6005" s="95"/>
      <c r="G6005" s="97"/>
      <c r="H6005" s="95"/>
      <c r="I6005" s="94"/>
      <c r="J6005" s="95"/>
      <c r="K6005" s="96"/>
    </row>
    <row r="6006" spans="1:11" ht="17.100000000000001" customHeight="1">
      <c r="A6006" s="97"/>
      <c r="B6006" s="94"/>
      <c r="C6006" s="94"/>
      <c r="D6006" s="94"/>
      <c r="E6006" s="94"/>
      <c r="F6006" s="95"/>
      <c r="G6006" s="97"/>
      <c r="H6006" s="95"/>
      <c r="I6006" s="94"/>
      <c r="J6006" s="95"/>
      <c r="K6006" s="96"/>
    </row>
    <row r="6007" spans="1:11" ht="17.100000000000001" customHeight="1">
      <c r="A6007" s="97"/>
      <c r="B6007" s="94"/>
      <c r="C6007" s="94"/>
      <c r="D6007" s="94"/>
      <c r="E6007" s="94"/>
      <c r="F6007" s="95"/>
      <c r="G6007" s="97"/>
      <c r="H6007" s="95"/>
      <c r="I6007" s="94"/>
      <c r="J6007" s="95"/>
      <c r="K6007" s="96"/>
    </row>
    <row r="6008" spans="1:11" ht="17.100000000000001" customHeight="1">
      <c r="A6008" s="97"/>
      <c r="B6008" s="94"/>
      <c r="C6008" s="94"/>
      <c r="D6008" s="94"/>
      <c r="E6008" s="94"/>
      <c r="F6008" s="95"/>
      <c r="G6008" s="97"/>
      <c r="H6008" s="95"/>
      <c r="I6008" s="94"/>
      <c r="J6008" s="95"/>
      <c r="K6008" s="96"/>
    </row>
    <row r="6009" spans="1:11" ht="17.100000000000001" customHeight="1">
      <c r="A6009" s="97"/>
      <c r="B6009" s="94"/>
      <c r="C6009" s="94"/>
      <c r="D6009" s="94"/>
      <c r="E6009" s="94"/>
      <c r="F6009" s="95"/>
      <c r="G6009" s="97"/>
      <c r="H6009" s="95"/>
      <c r="I6009" s="94"/>
      <c r="J6009" s="95"/>
      <c r="K6009" s="96"/>
    </row>
    <row r="6010" spans="1:11" ht="17.100000000000001" customHeight="1">
      <c r="A6010" s="97"/>
      <c r="B6010" s="94"/>
      <c r="C6010" s="94"/>
      <c r="D6010" s="94"/>
      <c r="E6010" s="94"/>
      <c r="F6010" s="95"/>
      <c r="G6010" s="97"/>
      <c r="H6010" s="95"/>
      <c r="I6010" s="94"/>
      <c r="J6010" s="95"/>
      <c r="K6010" s="96"/>
    </row>
    <row r="6011" spans="1:11" ht="17.100000000000001" customHeight="1">
      <c r="A6011" s="97"/>
      <c r="B6011" s="94"/>
      <c r="C6011" s="94"/>
      <c r="D6011" s="94"/>
      <c r="E6011" s="94"/>
      <c r="F6011" s="95"/>
      <c r="G6011" s="97"/>
      <c r="H6011" s="95"/>
      <c r="I6011" s="94"/>
      <c r="J6011" s="95"/>
      <c r="K6011" s="96"/>
    </row>
    <row r="6012" spans="1:11" ht="17.100000000000001" customHeight="1">
      <c r="A6012" s="97"/>
      <c r="B6012" s="94"/>
      <c r="C6012" s="94"/>
      <c r="D6012" s="94"/>
      <c r="E6012" s="94"/>
      <c r="F6012" s="95"/>
      <c r="G6012" s="97"/>
      <c r="H6012" s="95"/>
      <c r="I6012" s="94"/>
      <c r="J6012" s="95"/>
      <c r="K6012" s="96"/>
    </row>
    <row r="6013" spans="1:11" ht="17.100000000000001" customHeight="1">
      <c r="A6013" s="97"/>
      <c r="B6013" s="94"/>
      <c r="C6013" s="94"/>
      <c r="D6013" s="94"/>
      <c r="E6013" s="94"/>
      <c r="F6013" s="95"/>
      <c r="G6013" s="97"/>
      <c r="H6013" s="95"/>
      <c r="I6013" s="94"/>
      <c r="J6013" s="95"/>
      <c r="K6013" s="96"/>
    </row>
    <row r="6014" spans="1:11" ht="17.100000000000001" customHeight="1">
      <c r="A6014" s="97"/>
      <c r="B6014" s="94"/>
      <c r="C6014" s="94"/>
      <c r="D6014" s="94"/>
      <c r="E6014" s="94"/>
      <c r="F6014" s="95"/>
      <c r="G6014" s="97"/>
      <c r="H6014" s="95"/>
      <c r="I6014" s="94"/>
      <c r="J6014" s="95"/>
      <c r="K6014" s="96"/>
    </row>
    <row r="6015" spans="1:11" ht="17.100000000000001" customHeight="1">
      <c r="A6015" s="97"/>
      <c r="B6015" s="94"/>
      <c r="C6015" s="94"/>
      <c r="D6015" s="94"/>
      <c r="E6015" s="94"/>
      <c r="F6015" s="95"/>
      <c r="G6015" s="97"/>
      <c r="H6015" s="95"/>
      <c r="I6015" s="94"/>
      <c r="J6015" s="95"/>
      <c r="K6015" s="96"/>
    </row>
    <row r="6016" spans="1:11" ht="17.100000000000001" customHeight="1">
      <c r="A6016" s="97"/>
      <c r="B6016" s="94"/>
      <c r="C6016" s="94"/>
      <c r="D6016" s="94"/>
      <c r="E6016" s="94"/>
      <c r="F6016" s="95"/>
      <c r="G6016" s="97"/>
      <c r="H6016" s="95"/>
      <c r="I6016" s="94"/>
      <c r="J6016" s="95"/>
      <c r="K6016" s="96"/>
    </row>
    <row r="6017" spans="1:11" ht="17.100000000000001" customHeight="1">
      <c r="A6017" s="97"/>
      <c r="B6017" s="94"/>
      <c r="C6017" s="94"/>
      <c r="D6017" s="94"/>
      <c r="E6017" s="94"/>
      <c r="F6017" s="95"/>
      <c r="G6017" s="97"/>
      <c r="H6017" s="95"/>
      <c r="I6017" s="94"/>
      <c r="J6017" s="95"/>
      <c r="K6017" s="96"/>
    </row>
    <row r="6018" spans="1:11" ht="17.100000000000001" customHeight="1">
      <c r="A6018" s="97"/>
      <c r="B6018" s="94"/>
      <c r="C6018" s="94"/>
      <c r="D6018" s="94"/>
      <c r="E6018" s="94"/>
      <c r="F6018" s="95"/>
      <c r="G6018" s="97"/>
      <c r="H6018" s="95"/>
      <c r="I6018" s="94"/>
      <c r="J6018" s="95"/>
      <c r="K6018" s="96"/>
    </row>
    <row r="6019" spans="1:11" ht="17.100000000000001" customHeight="1">
      <c r="A6019" s="97"/>
      <c r="B6019" s="94"/>
      <c r="C6019" s="94"/>
      <c r="D6019" s="94"/>
      <c r="E6019" s="94"/>
      <c r="F6019" s="95"/>
      <c r="G6019" s="97"/>
      <c r="H6019" s="95"/>
      <c r="I6019" s="94"/>
      <c r="J6019" s="95"/>
      <c r="K6019" s="96"/>
    </row>
    <row r="6020" spans="1:11" ht="17.100000000000001" customHeight="1">
      <c r="A6020" s="97"/>
      <c r="B6020" s="94"/>
      <c r="C6020" s="94"/>
      <c r="D6020" s="94"/>
      <c r="E6020" s="94"/>
      <c r="F6020" s="95"/>
      <c r="G6020" s="97"/>
      <c r="H6020" s="95"/>
      <c r="I6020" s="94"/>
      <c r="J6020" s="95"/>
      <c r="K6020" s="96"/>
    </row>
    <row r="6021" spans="1:11" ht="17.100000000000001" customHeight="1">
      <c r="A6021" s="97"/>
      <c r="B6021" s="94"/>
      <c r="C6021" s="94"/>
      <c r="D6021" s="94"/>
      <c r="E6021" s="94"/>
      <c r="F6021" s="95"/>
      <c r="G6021" s="97"/>
      <c r="H6021" s="95"/>
      <c r="I6021" s="94"/>
      <c r="J6021" s="95"/>
      <c r="K6021" s="96"/>
    </row>
    <row r="6022" spans="1:11" ht="17.100000000000001" customHeight="1">
      <c r="A6022" s="97"/>
      <c r="B6022" s="94"/>
      <c r="C6022" s="94"/>
      <c r="D6022" s="94"/>
      <c r="E6022" s="94"/>
      <c r="F6022" s="95"/>
      <c r="G6022" s="97"/>
      <c r="H6022" s="95"/>
      <c r="I6022" s="94"/>
      <c r="J6022" s="95"/>
      <c r="K6022" s="96"/>
    </row>
    <row r="6023" spans="1:11" ht="17.100000000000001" customHeight="1">
      <c r="A6023" s="97"/>
      <c r="B6023" s="94"/>
      <c r="C6023" s="94"/>
      <c r="D6023" s="94"/>
      <c r="E6023" s="94"/>
      <c r="F6023" s="95"/>
      <c r="G6023" s="97"/>
      <c r="H6023" s="95"/>
      <c r="I6023" s="94"/>
      <c r="J6023" s="95"/>
      <c r="K6023" s="96"/>
    </row>
    <row r="6024" spans="1:11" ht="17.100000000000001" customHeight="1">
      <c r="A6024" s="97"/>
      <c r="B6024" s="94"/>
      <c r="C6024" s="94"/>
      <c r="D6024" s="94"/>
      <c r="E6024" s="94"/>
      <c r="F6024" s="95"/>
      <c r="G6024" s="97"/>
      <c r="H6024" s="95"/>
      <c r="I6024" s="94"/>
      <c r="J6024" s="95"/>
      <c r="K6024" s="96"/>
    </row>
    <row r="6025" spans="1:11" ht="17.100000000000001" customHeight="1">
      <c r="A6025" s="97"/>
      <c r="B6025" s="94"/>
      <c r="C6025" s="94"/>
      <c r="D6025" s="94"/>
      <c r="E6025" s="94"/>
      <c r="F6025" s="95"/>
      <c r="G6025" s="97"/>
      <c r="H6025" s="95"/>
      <c r="I6025" s="94"/>
      <c r="J6025" s="95"/>
      <c r="K6025" s="96"/>
    </row>
    <row r="6026" spans="1:11" ht="17.100000000000001" customHeight="1">
      <c r="A6026" s="97"/>
      <c r="B6026" s="94"/>
      <c r="C6026" s="94"/>
      <c r="D6026" s="94"/>
      <c r="E6026" s="94"/>
      <c r="F6026" s="95"/>
      <c r="G6026" s="97"/>
      <c r="H6026" s="95"/>
      <c r="I6026" s="94"/>
      <c r="J6026" s="95"/>
      <c r="K6026" s="96"/>
    </row>
    <row r="6027" spans="1:11" ht="17.100000000000001" customHeight="1">
      <c r="A6027" s="97"/>
      <c r="B6027" s="94"/>
      <c r="C6027" s="94"/>
      <c r="D6027" s="94"/>
      <c r="E6027" s="94"/>
      <c r="F6027" s="95"/>
      <c r="G6027" s="97"/>
      <c r="H6027" s="95"/>
      <c r="I6027" s="94"/>
      <c r="J6027" s="95"/>
      <c r="K6027" s="96"/>
    </row>
    <row r="6028" spans="1:11" ht="17.100000000000001" customHeight="1">
      <c r="A6028" s="97"/>
      <c r="B6028" s="94"/>
      <c r="C6028" s="94"/>
      <c r="D6028" s="94"/>
      <c r="E6028" s="94"/>
      <c r="F6028" s="95"/>
      <c r="G6028" s="97"/>
      <c r="H6028" s="95"/>
      <c r="I6028" s="94"/>
      <c r="J6028" s="95"/>
      <c r="K6028" s="96"/>
    </row>
    <row r="6029" spans="1:11" ht="17.100000000000001" customHeight="1">
      <c r="A6029" s="97"/>
      <c r="B6029" s="94"/>
      <c r="C6029" s="94"/>
      <c r="D6029" s="94"/>
      <c r="E6029" s="94"/>
      <c r="F6029" s="95"/>
      <c r="G6029" s="97"/>
      <c r="H6029" s="95"/>
      <c r="I6029" s="94"/>
      <c r="J6029" s="95"/>
      <c r="K6029" s="96"/>
    </row>
    <row r="6030" spans="1:11" ht="17.100000000000001" customHeight="1">
      <c r="A6030" s="97"/>
      <c r="B6030" s="94"/>
      <c r="C6030" s="94"/>
      <c r="D6030" s="94"/>
      <c r="E6030" s="94"/>
      <c r="F6030" s="95"/>
      <c r="G6030" s="97"/>
      <c r="H6030" s="95"/>
      <c r="I6030" s="94"/>
      <c r="J6030" s="95"/>
      <c r="K6030" s="96"/>
    </row>
    <row r="6031" spans="1:11" ht="17.100000000000001" customHeight="1">
      <c r="A6031" s="97"/>
      <c r="B6031" s="94"/>
      <c r="C6031" s="94"/>
      <c r="D6031" s="94"/>
      <c r="E6031" s="94"/>
      <c r="F6031" s="95"/>
      <c r="G6031" s="97"/>
      <c r="H6031" s="95"/>
      <c r="I6031" s="94"/>
      <c r="J6031" s="95"/>
      <c r="K6031" s="96"/>
    </row>
    <row r="6032" spans="1:11" ht="17.100000000000001" customHeight="1">
      <c r="A6032" s="97"/>
      <c r="B6032" s="94"/>
      <c r="C6032" s="94"/>
      <c r="D6032" s="94"/>
      <c r="E6032" s="94"/>
      <c r="F6032" s="95"/>
      <c r="G6032" s="97"/>
      <c r="H6032" s="95"/>
      <c r="I6032" s="94"/>
      <c r="J6032" s="95"/>
      <c r="K6032" s="96"/>
    </row>
    <row r="6033" spans="1:11" ht="17.100000000000001" customHeight="1">
      <c r="A6033" s="97"/>
      <c r="B6033" s="94"/>
      <c r="C6033" s="94"/>
      <c r="D6033" s="94"/>
      <c r="E6033" s="94"/>
      <c r="F6033" s="95"/>
      <c r="G6033" s="97"/>
      <c r="H6033" s="95"/>
      <c r="I6033" s="94"/>
      <c r="J6033" s="95"/>
      <c r="K6033" s="96"/>
    </row>
    <row r="6034" spans="1:11" ht="17.100000000000001" customHeight="1">
      <c r="A6034" s="97"/>
      <c r="B6034" s="94"/>
      <c r="C6034" s="94"/>
      <c r="D6034" s="94"/>
      <c r="E6034" s="94"/>
      <c r="F6034" s="95"/>
      <c r="G6034" s="97"/>
      <c r="H6034" s="95"/>
      <c r="I6034" s="94"/>
      <c r="J6034" s="95"/>
      <c r="K6034" s="96"/>
    </row>
    <row r="6035" spans="1:11" ht="17.100000000000001" customHeight="1">
      <c r="A6035" s="97"/>
      <c r="B6035" s="94"/>
      <c r="C6035" s="94"/>
      <c r="D6035" s="94"/>
      <c r="E6035" s="94"/>
      <c r="F6035" s="95"/>
      <c r="G6035" s="97"/>
      <c r="H6035" s="95"/>
      <c r="I6035" s="94"/>
      <c r="J6035" s="95"/>
      <c r="K6035" s="96"/>
    </row>
    <row r="6036" spans="1:11" ht="17.100000000000001" customHeight="1">
      <c r="A6036" s="97"/>
      <c r="B6036" s="94"/>
      <c r="C6036" s="94"/>
      <c r="D6036" s="94"/>
      <c r="E6036" s="94"/>
      <c r="F6036" s="95"/>
      <c r="G6036" s="97"/>
      <c r="H6036" s="95"/>
      <c r="I6036" s="94"/>
      <c r="J6036" s="95"/>
      <c r="K6036" s="96"/>
    </row>
    <row r="6037" spans="1:11" ht="17.100000000000001" customHeight="1">
      <c r="A6037" s="97"/>
      <c r="B6037" s="94"/>
      <c r="C6037" s="94"/>
      <c r="D6037" s="94"/>
      <c r="E6037" s="94"/>
      <c r="F6037" s="95"/>
      <c r="G6037" s="97"/>
      <c r="H6037" s="95"/>
      <c r="I6037" s="94"/>
      <c r="J6037" s="95"/>
      <c r="K6037" s="96"/>
    </row>
    <row r="6038" spans="1:11" ht="17.100000000000001" customHeight="1">
      <c r="A6038" s="97"/>
      <c r="B6038" s="94"/>
      <c r="C6038" s="94"/>
      <c r="D6038" s="94"/>
      <c r="E6038" s="94"/>
      <c r="F6038" s="95"/>
      <c r="G6038" s="97"/>
      <c r="H6038" s="95"/>
      <c r="I6038" s="94"/>
      <c r="J6038" s="95"/>
      <c r="K6038" s="96"/>
    </row>
    <row r="6039" spans="1:11" ht="17.100000000000001" customHeight="1">
      <c r="A6039" s="97"/>
      <c r="B6039" s="94"/>
      <c r="C6039" s="94"/>
      <c r="D6039" s="94"/>
      <c r="E6039" s="94"/>
      <c r="F6039" s="95"/>
      <c r="G6039" s="97"/>
      <c r="H6039" s="95"/>
      <c r="I6039" s="94"/>
      <c r="J6039" s="95"/>
      <c r="K6039" s="96"/>
    </row>
    <row r="6040" spans="1:11" ht="17.100000000000001" customHeight="1">
      <c r="A6040" s="97"/>
      <c r="B6040" s="94"/>
      <c r="C6040" s="94"/>
      <c r="D6040" s="94"/>
      <c r="E6040" s="94"/>
      <c r="F6040" s="95"/>
      <c r="G6040" s="97"/>
      <c r="H6040" s="95"/>
      <c r="I6040" s="94"/>
      <c r="J6040" s="95"/>
      <c r="K6040" s="96"/>
    </row>
    <row r="6041" spans="1:11" ht="17.100000000000001" customHeight="1">
      <c r="A6041" s="97"/>
      <c r="B6041" s="94"/>
      <c r="C6041" s="94"/>
      <c r="D6041" s="94"/>
      <c r="E6041" s="94"/>
      <c r="F6041" s="95"/>
      <c r="G6041" s="97"/>
      <c r="H6041" s="95"/>
      <c r="I6041" s="94"/>
      <c r="J6041" s="95"/>
      <c r="K6041" s="96"/>
    </row>
    <row r="6042" spans="1:11" ht="17.100000000000001" customHeight="1">
      <c r="A6042" s="97"/>
      <c r="B6042" s="94"/>
      <c r="C6042" s="94"/>
      <c r="D6042" s="94"/>
      <c r="E6042" s="94"/>
      <c r="F6042" s="95"/>
      <c r="G6042" s="97"/>
      <c r="H6042" s="95"/>
      <c r="I6042" s="94"/>
      <c r="J6042" s="95"/>
      <c r="K6042" s="96"/>
    </row>
    <row r="6043" spans="1:11" ht="17.100000000000001" customHeight="1">
      <c r="A6043" s="97"/>
      <c r="B6043" s="94"/>
      <c r="C6043" s="94"/>
      <c r="D6043" s="94"/>
      <c r="E6043" s="94"/>
      <c r="F6043" s="95"/>
      <c r="G6043" s="97"/>
      <c r="H6043" s="95"/>
      <c r="I6043" s="94"/>
      <c r="J6043" s="95"/>
      <c r="K6043" s="96"/>
    </row>
    <row r="6044" spans="1:11" ht="17.100000000000001" customHeight="1">
      <c r="A6044" s="97"/>
      <c r="B6044" s="94"/>
      <c r="C6044" s="94"/>
      <c r="D6044" s="94"/>
      <c r="E6044" s="94"/>
      <c r="F6044" s="95"/>
      <c r="G6044" s="97"/>
      <c r="H6044" s="95"/>
      <c r="I6044" s="94"/>
      <c r="J6044" s="95"/>
      <c r="K6044" s="96"/>
    </row>
    <row r="6045" spans="1:11" ht="17.100000000000001" customHeight="1">
      <c r="A6045" s="97"/>
      <c r="B6045" s="94"/>
      <c r="C6045" s="94"/>
      <c r="D6045" s="94"/>
      <c r="E6045" s="94"/>
      <c r="F6045" s="95"/>
      <c r="G6045" s="97"/>
      <c r="H6045" s="95"/>
      <c r="I6045" s="94"/>
      <c r="J6045" s="95"/>
      <c r="K6045" s="96"/>
    </row>
    <row r="6046" spans="1:11" ht="17.100000000000001" customHeight="1">
      <c r="A6046" s="97"/>
      <c r="B6046" s="94"/>
      <c r="C6046" s="94"/>
      <c r="D6046" s="94"/>
      <c r="E6046" s="94"/>
      <c r="F6046" s="95"/>
      <c r="G6046" s="97"/>
      <c r="H6046" s="95"/>
      <c r="I6046" s="94"/>
      <c r="J6046" s="95"/>
      <c r="K6046" s="96"/>
    </row>
    <row r="6047" spans="1:11" ht="17.100000000000001" customHeight="1">
      <c r="A6047" s="97"/>
      <c r="B6047" s="94"/>
      <c r="C6047" s="94"/>
      <c r="D6047" s="94"/>
      <c r="E6047" s="94"/>
      <c r="F6047" s="95"/>
      <c r="G6047" s="97"/>
      <c r="H6047" s="95"/>
      <c r="I6047" s="94"/>
      <c r="J6047" s="95"/>
      <c r="K6047" s="96"/>
    </row>
    <row r="6048" spans="1:11" ht="17.100000000000001" customHeight="1">
      <c r="A6048" s="97"/>
      <c r="B6048" s="94"/>
      <c r="C6048" s="94"/>
      <c r="D6048" s="94"/>
      <c r="E6048" s="94"/>
      <c r="F6048" s="95"/>
      <c r="G6048" s="97"/>
      <c r="H6048" s="95"/>
      <c r="I6048" s="94"/>
      <c r="J6048" s="95"/>
      <c r="K6048" s="96"/>
    </row>
    <row r="6049" spans="1:11" ht="17.100000000000001" customHeight="1">
      <c r="A6049" s="97"/>
      <c r="B6049" s="94"/>
      <c r="C6049" s="94"/>
      <c r="D6049" s="94"/>
      <c r="E6049" s="94"/>
      <c r="F6049" s="95"/>
      <c r="G6049" s="97"/>
      <c r="H6049" s="95"/>
      <c r="I6049" s="94"/>
      <c r="J6049" s="95"/>
      <c r="K6049" s="96"/>
    </row>
    <row r="6050" spans="1:11" ht="17.100000000000001" customHeight="1">
      <c r="A6050" s="97"/>
      <c r="B6050" s="94"/>
      <c r="C6050" s="94"/>
      <c r="D6050" s="94"/>
      <c r="E6050" s="94"/>
      <c r="F6050" s="95"/>
      <c r="G6050" s="97"/>
      <c r="H6050" s="95"/>
      <c r="I6050" s="94"/>
      <c r="J6050" s="95"/>
      <c r="K6050" s="96"/>
    </row>
    <row r="6051" spans="1:11" ht="17.100000000000001" customHeight="1">
      <c r="A6051" s="97"/>
      <c r="B6051" s="94"/>
      <c r="C6051" s="94"/>
      <c r="D6051" s="94"/>
      <c r="E6051" s="94"/>
      <c r="F6051" s="95"/>
      <c r="G6051" s="97"/>
      <c r="H6051" s="95"/>
      <c r="I6051" s="94"/>
      <c r="J6051" s="95"/>
      <c r="K6051" s="96"/>
    </row>
    <row r="6052" spans="1:11" ht="17.100000000000001" customHeight="1">
      <c r="A6052" s="97"/>
      <c r="B6052" s="94"/>
      <c r="C6052" s="94"/>
      <c r="D6052" s="94"/>
      <c r="E6052" s="94"/>
      <c r="F6052" s="95"/>
      <c r="G6052" s="97"/>
      <c r="H6052" s="95"/>
      <c r="I6052" s="94"/>
      <c r="J6052" s="95"/>
      <c r="K6052" s="96"/>
    </row>
    <row r="6053" spans="1:11" ht="17.100000000000001" customHeight="1">
      <c r="A6053" s="97"/>
      <c r="B6053" s="94"/>
      <c r="C6053" s="94"/>
      <c r="D6053" s="94"/>
      <c r="E6053" s="94"/>
      <c r="F6053" s="95"/>
      <c r="G6053" s="97"/>
      <c r="H6053" s="95"/>
      <c r="I6053" s="94"/>
      <c r="J6053" s="95"/>
      <c r="K6053" s="96"/>
    </row>
    <row r="6054" spans="1:11" ht="17.100000000000001" customHeight="1">
      <c r="A6054" s="97"/>
      <c r="B6054" s="94"/>
      <c r="C6054" s="94"/>
      <c r="D6054" s="94"/>
      <c r="E6054" s="94"/>
      <c r="F6054" s="95"/>
      <c r="G6054" s="97"/>
      <c r="H6054" s="95"/>
      <c r="I6054" s="94"/>
      <c r="J6054" s="95"/>
      <c r="K6054" s="96"/>
    </row>
    <row r="6055" spans="1:11" ht="17.100000000000001" customHeight="1">
      <c r="A6055" s="97"/>
      <c r="B6055" s="94"/>
      <c r="C6055" s="94"/>
      <c r="D6055" s="94"/>
      <c r="E6055" s="94"/>
      <c r="F6055" s="95"/>
      <c r="G6055" s="97"/>
      <c r="H6055" s="95"/>
      <c r="I6055" s="94"/>
      <c r="J6055" s="95"/>
      <c r="K6055" s="96"/>
    </row>
    <row r="6056" spans="1:11" ht="17.100000000000001" customHeight="1">
      <c r="A6056" s="97"/>
      <c r="B6056" s="94"/>
      <c r="C6056" s="94"/>
      <c r="D6056" s="94"/>
      <c r="E6056" s="94"/>
      <c r="F6056" s="95"/>
      <c r="G6056" s="97"/>
      <c r="H6056" s="95"/>
      <c r="I6056" s="94"/>
      <c r="J6056" s="95"/>
      <c r="K6056" s="96"/>
    </row>
    <row r="6057" spans="1:11" ht="17.100000000000001" customHeight="1">
      <c r="A6057" s="97"/>
      <c r="B6057" s="94"/>
      <c r="C6057" s="94"/>
      <c r="D6057" s="94"/>
      <c r="E6057" s="94"/>
      <c r="F6057" s="95"/>
      <c r="G6057" s="97"/>
      <c r="H6057" s="95"/>
      <c r="I6057" s="94"/>
      <c r="J6057" s="95"/>
      <c r="K6057" s="96"/>
    </row>
    <row r="6058" spans="1:11" ht="17.100000000000001" customHeight="1">
      <c r="A6058" s="97"/>
      <c r="B6058" s="94"/>
      <c r="C6058" s="94"/>
      <c r="D6058" s="94"/>
      <c r="E6058" s="94"/>
      <c r="F6058" s="95"/>
      <c r="G6058" s="97"/>
      <c r="H6058" s="95"/>
      <c r="I6058" s="94"/>
      <c r="J6058" s="95"/>
      <c r="K6058" s="96"/>
    </row>
    <row r="6059" spans="1:11" ht="17.100000000000001" customHeight="1">
      <c r="A6059" s="97"/>
      <c r="B6059" s="94"/>
      <c r="C6059" s="94"/>
      <c r="D6059" s="94"/>
      <c r="E6059" s="94"/>
      <c r="F6059" s="95"/>
      <c r="G6059" s="97"/>
      <c r="H6059" s="95"/>
      <c r="I6059" s="94"/>
      <c r="J6059" s="95"/>
      <c r="K6059" s="96"/>
    </row>
    <row r="6060" spans="1:11" ht="17.100000000000001" customHeight="1">
      <c r="A6060" s="97"/>
      <c r="B6060" s="94"/>
      <c r="C6060" s="94"/>
      <c r="D6060" s="94"/>
      <c r="E6060" s="94"/>
      <c r="F6060" s="95"/>
      <c r="G6060" s="97"/>
      <c r="H6060" s="95"/>
      <c r="I6060" s="94"/>
      <c r="J6060" s="95"/>
      <c r="K6060" s="96"/>
    </row>
    <row r="6061" spans="1:11" ht="17.100000000000001" customHeight="1">
      <c r="A6061" s="97"/>
      <c r="B6061" s="94"/>
      <c r="C6061" s="94"/>
      <c r="D6061" s="94"/>
      <c r="E6061" s="94"/>
      <c r="F6061" s="95"/>
      <c r="G6061" s="97"/>
      <c r="H6061" s="95"/>
      <c r="I6061" s="94"/>
      <c r="J6061" s="95"/>
      <c r="K6061" s="96"/>
    </row>
    <row r="6062" spans="1:11" ht="17.100000000000001" customHeight="1">
      <c r="A6062" s="97"/>
      <c r="B6062" s="94"/>
      <c r="C6062" s="94"/>
      <c r="D6062" s="94"/>
      <c r="E6062" s="94"/>
      <c r="F6062" s="95"/>
      <c r="G6062" s="97"/>
      <c r="H6062" s="95"/>
      <c r="I6062" s="94"/>
      <c r="J6062" s="95"/>
      <c r="K6062" s="96"/>
    </row>
    <row r="6063" spans="1:11" ht="17.100000000000001" customHeight="1">
      <c r="A6063" s="97"/>
      <c r="B6063" s="94"/>
      <c r="C6063" s="94"/>
      <c r="D6063" s="94"/>
      <c r="E6063" s="94"/>
      <c r="F6063" s="95"/>
      <c r="G6063" s="97"/>
      <c r="H6063" s="95"/>
      <c r="I6063" s="94"/>
      <c r="J6063" s="95"/>
      <c r="K6063" s="96"/>
    </row>
    <row r="6064" spans="1:11" ht="17.100000000000001" customHeight="1">
      <c r="A6064" s="97"/>
      <c r="B6064" s="94"/>
      <c r="C6064" s="94"/>
      <c r="D6064" s="94"/>
      <c r="E6064" s="94"/>
      <c r="F6064" s="95"/>
      <c r="G6064" s="97"/>
      <c r="H6064" s="95"/>
      <c r="I6064" s="94"/>
      <c r="J6064" s="95"/>
      <c r="K6064" s="96"/>
    </row>
    <row r="6065" spans="1:11" ht="17.100000000000001" customHeight="1">
      <c r="A6065" s="97"/>
      <c r="B6065" s="94"/>
      <c r="C6065" s="94"/>
      <c r="D6065" s="94"/>
      <c r="E6065" s="94"/>
      <c r="F6065" s="95"/>
      <c r="G6065" s="97"/>
      <c r="H6065" s="95"/>
      <c r="I6065" s="94"/>
      <c r="J6065" s="95"/>
      <c r="K6065" s="96"/>
    </row>
    <row r="6066" spans="1:11" ht="17.100000000000001" customHeight="1">
      <c r="A6066" s="97"/>
      <c r="B6066" s="94"/>
      <c r="C6066" s="94"/>
      <c r="D6066" s="94"/>
      <c r="E6066" s="94"/>
      <c r="F6066" s="95"/>
      <c r="G6066" s="97"/>
      <c r="H6066" s="95"/>
      <c r="I6066" s="94"/>
      <c r="J6066" s="95"/>
      <c r="K6066" s="96"/>
    </row>
    <row r="6067" spans="1:11" ht="17.100000000000001" customHeight="1">
      <c r="A6067" s="97"/>
      <c r="B6067" s="94"/>
      <c r="C6067" s="94"/>
      <c r="D6067" s="94"/>
      <c r="E6067" s="94"/>
      <c r="F6067" s="95"/>
      <c r="G6067" s="97"/>
      <c r="H6067" s="95"/>
      <c r="I6067" s="94"/>
      <c r="J6067" s="95"/>
      <c r="K6067" s="96"/>
    </row>
    <row r="6068" spans="1:11" ht="17.100000000000001" customHeight="1">
      <c r="A6068" s="97"/>
      <c r="B6068" s="94"/>
      <c r="C6068" s="94"/>
      <c r="D6068" s="94"/>
      <c r="E6068" s="94"/>
      <c r="F6068" s="95"/>
      <c r="G6068" s="97"/>
      <c r="H6068" s="95"/>
      <c r="I6068" s="94"/>
      <c r="J6068" s="95"/>
      <c r="K6068" s="96"/>
    </row>
    <row r="6069" spans="1:11" ht="17.100000000000001" customHeight="1">
      <c r="A6069" s="97"/>
      <c r="B6069" s="94"/>
      <c r="C6069" s="94"/>
      <c r="D6069" s="94"/>
      <c r="E6069" s="94"/>
      <c r="F6069" s="95"/>
      <c r="G6069" s="97"/>
      <c r="H6069" s="95"/>
      <c r="I6069" s="94"/>
      <c r="J6069" s="95"/>
      <c r="K6069" s="96"/>
    </row>
    <row r="6070" spans="1:11" ht="17.100000000000001" customHeight="1">
      <c r="A6070" s="97"/>
      <c r="B6070" s="94"/>
      <c r="C6070" s="94"/>
      <c r="D6070" s="94"/>
      <c r="E6070" s="94"/>
      <c r="F6070" s="95"/>
      <c r="G6070" s="97"/>
      <c r="H6070" s="95"/>
      <c r="I6070" s="94"/>
      <c r="J6070" s="95"/>
      <c r="K6070" s="96"/>
    </row>
    <row r="6071" spans="1:11" ht="17.100000000000001" customHeight="1">
      <c r="A6071" s="97"/>
      <c r="B6071" s="94"/>
      <c r="C6071" s="94"/>
      <c r="D6071" s="94"/>
      <c r="E6071" s="94"/>
      <c r="F6071" s="95"/>
      <c r="G6071" s="97"/>
      <c r="H6071" s="95"/>
      <c r="I6071" s="94"/>
      <c r="J6071" s="95"/>
      <c r="K6071" s="96"/>
    </row>
    <row r="6072" spans="1:11" ht="17.100000000000001" customHeight="1">
      <c r="A6072" s="97"/>
      <c r="B6072" s="94"/>
      <c r="C6072" s="94"/>
      <c r="D6072" s="94"/>
      <c r="E6072" s="94"/>
      <c r="F6072" s="95"/>
      <c r="G6072" s="97"/>
      <c r="H6072" s="95"/>
      <c r="I6072" s="94"/>
      <c r="J6072" s="95"/>
      <c r="K6072" s="96"/>
    </row>
    <row r="6073" spans="1:11" ht="17.100000000000001" customHeight="1">
      <c r="A6073" s="97"/>
      <c r="B6073" s="94"/>
      <c r="C6073" s="94"/>
      <c r="D6073" s="94"/>
      <c r="E6073" s="94"/>
      <c r="F6073" s="95"/>
      <c r="G6073" s="97"/>
      <c r="H6073" s="95"/>
      <c r="I6073" s="94"/>
      <c r="J6073" s="95"/>
      <c r="K6073" s="96"/>
    </row>
    <row r="6074" spans="1:11" ht="17.100000000000001" customHeight="1">
      <c r="A6074" s="97"/>
      <c r="B6074" s="94"/>
      <c r="C6074" s="94"/>
      <c r="D6074" s="94"/>
      <c r="E6074" s="94"/>
      <c r="F6074" s="95"/>
      <c r="G6074" s="97"/>
      <c r="H6074" s="95"/>
      <c r="I6074" s="94"/>
      <c r="J6074" s="95"/>
      <c r="K6074" s="96"/>
    </row>
    <row r="6075" spans="1:11" ht="17.100000000000001" customHeight="1">
      <c r="A6075" s="97"/>
      <c r="B6075" s="94"/>
      <c r="C6075" s="94"/>
      <c r="D6075" s="94"/>
      <c r="E6075" s="94"/>
      <c r="F6075" s="95"/>
      <c r="G6075" s="97"/>
      <c r="H6075" s="95"/>
      <c r="I6075" s="94"/>
      <c r="J6075" s="95"/>
      <c r="K6075" s="96"/>
    </row>
    <row r="6076" spans="1:11" ht="17.100000000000001" customHeight="1">
      <c r="A6076" s="97"/>
      <c r="B6076" s="94"/>
      <c r="C6076" s="94"/>
      <c r="D6076" s="94"/>
      <c r="E6076" s="94"/>
      <c r="F6076" s="95"/>
      <c r="G6076" s="97"/>
      <c r="H6076" s="95"/>
      <c r="I6076" s="94"/>
      <c r="J6076" s="95"/>
      <c r="K6076" s="96"/>
    </row>
    <row r="6077" spans="1:11" ht="17.100000000000001" customHeight="1">
      <c r="A6077" s="97"/>
      <c r="B6077" s="94"/>
      <c r="C6077" s="94"/>
      <c r="D6077" s="94"/>
      <c r="E6077" s="94"/>
      <c r="F6077" s="95"/>
      <c r="G6077" s="97"/>
      <c r="H6077" s="95"/>
      <c r="I6077" s="94"/>
      <c r="J6077" s="95"/>
      <c r="K6077" s="96"/>
    </row>
    <row r="6078" spans="1:11" ht="17.100000000000001" customHeight="1">
      <c r="A6078" s="97"/>
      <c r="B6078" s="94"/>
      <c r="C6078" s="94"/>
      <c r="D6078" s="94"/>
      <c r="E6078" s="94"/>
      <c r="F6078" s="95"/>
      <c r="G6078" s="97"/>
      <c r="H6078" s="95"/>
      <c r="I6078" s="94"/>
      <c r="J6078" s="95"/>
      <c r="K6078" s="96"/>
    </row>
    <row r="6079" spans="1:11" ht="17.100000000000001" customHeight="1">
      <c r="A6079" s="97"/>
      <c r="B6079" s="94"/>
      <c r="C6079" s="94"/>
      <c r="D6079" s="94"/>
      <c r="E6079" s="94"/>
      <c r="F6079" s="95"/>
      <c r="G6079" s="97"/>
      <c r="H6079" s="95"/>
      <c r="I6079" s="94"/>
      <c r="J6079" s="95"/>
      <c r="K6079" s="96"/>
    </row>
    <row r="6080" spans="1:11" ht="17.100000000000001" customHeight="1">
      <c r="A6080" s="97"/>
      <c r="B6080" s="94"/>
      <c r="C6080" s="94"/>
      <c r="D6080" s="94"/>
      <c r="E6080" s="94"/>
      <c r="F6080" s="95"/>
      <c r="G6080" s="97"/>
      <c r="H6080" s="95"/>
      <c r="I6080" s="94"/>
      <c r="J6080" s="95"/>
      <c r="K6080" s="96"/>
    </row>
    <row r="6081" spans="1:11" ht="17.100000000000001" customHeight="1">
      <c r="A6081" s="97"/>
      <c r="B6081" s="94"/>
      <c r="C6081" s="94"/>
      <c r="D6081" s="94"/>
      <c r="E6081" s="94"/>
      <c r="F6081" s="95"/>
      <c r="G6081" s="97"/>
      <c r="H6081" s="95"/>
      <c r="I6081" s="94"/>
      <c r="J6081" s="95"/>
      <c r="K6081" s="96"/>
    </row>
    <row r="6082" spans="1:11" ht="17.100000000000001" customHeight="1">
      <c r="A6082" s="97"/>
      <c r="B6082" s="94"/>
      <c r="C6082" s="94"/>
      <c r="D6082" s="94"/>
      <c r="E6082" s="94"/>
      <c r="F6082" s="95"/>
      <c r="G6082" s="97"/>
      <c r="H6082" s="95"/>
      <c r="I6082" s="94"/>
      <c r="J6082" s="95"/>
      <c r="K6082" s="96"/>
    </row>
    <row r="6083" spans="1:11" ht="17.100000000000001" customHeight="1">
      <c r="A6083" s="97"/>
      <c r="B6083" s="94"/>
      <c r="C6083" s="94"/>
      <c r="D6083" s="94"/>
      <c r="E6083" s="94"/>
      <c r="F6083" s="95"/>
      <c r="G6083" s="97"/>
      <c r="H6083" s="95"/>
      <c r="I6083" s="94"/>
      <c r="J6083" s="95"/>
      <c r="K6083" s="96"/>
    </row>
    <row r="6084" spans="1:11" ht="17.100000000000001" customHeight="1">
      <c r="A6084" s="97"/>
      <c r="B6084" s="94"/>
      <c r="C6084" s="94"/>
      <c r="D6084" s="94"/>
      <c r="E6084" s="94"/>
      <c r="F6084" s="95"/>
      <c r="G6084" s="97"/>
      <c r="H6084" s="95"/>
      <c r="I6084" s="94"/>
      <c r="J6084" s="95"/>
      <c r="K6084" s="96"/>
    </row>
    <row r="6085" spans="1:11" ht="17.100000000000001" customHeight="1">
      <c r="A6085" s="97"/>
      <c r="B6085" s="94"/>
      <c r="C6085" s="94"/>
      <c r="D6085" s="94"/>
      <c r="E6085" s="94"/>
      <c r="F6085" s="95"/>
      <c r="G6085" s="97"/>
      <c r="H6085" s="95"/>
      <c r="I6085" s="94"/>
      <c r="J6085" s="95"/>
      <c r="K6085" s="96"/>
    </row>
    <row r="6086" spans="1:11" ht="17.100000000000001" customHeight="1">
      <c r="A6086" s="97"/>
      <c r="B6086" s="94"/>
      <c r="C6086" s="94"/>
      <c r="D6086" s="94"/>
      <c r="E6086" s="94"/>
      <c r="F6086" s="95"/>
      <c r="G6086" s="97"/>
      <c r="H6086" s="95"/>
      <c r="I6086" s="94"/>
      <c r="J6086" s="95"/>
      <c r="K6086" s="96"/>
    </row>
    <row r="6087" spans="1:11" ht="17.100000000000001" customHeight="1">
      <c r="A6087" s="97"/>
      <c r="B6087" s="94"/>
      <c r="C6087" s="94"/>
      <c r="D6087" s="94"/>
      <c r="E6087" s="94"/>
      <c r="F6087" s="95"/>
      <c r="G6087" s="97"/>
      <c r="H6087" s="95"/>
      <c r="I6087" s="94"/>
      <c r="J6087" s="95"/>
      <c r="K6087" s="96"/>
    </row>
    <row r="6088" spans="1:11" ht="17.100000000000001" customHeight="1">
      <c r="A6088" s="97"/>
      <c r="B6088" s="94"/>
      <c r="C6088" s="94"/>
      <c r="D6088" s="94"/>
      <c r="E6088" s="94"/>
      <c r="F6088" s="95"/>
      <c r="G6088" s="97"/>
      <c r="H6088" s="95"/>
      <c r="I6088" s="94"/>
      <c r="J6088" s="95"/>
      <c r="K6088" s="96"/>
    </row>
    <row r="6089" spans="1:11" ht="17.100000000000001" customHeight="1">
      <c r="A6089" s="97"/>
      <c r="B6089" s="94"/>
      <c r="C6089" s="94"/>
      <c r="D6089" s="94"/>
      <c r="E6089" s="94"/>
      <c r="F6089" s="95"/>
      <c r="G6089" s="97"/>
      <c r="H6089" s="95"/>
      <c r="I6089" s="94"/>
      <c r="J6089" s="95"/>
      <c r="K6089" s="96"/>
    </row>
    <row r="6090" spans="1:11" ht="17.100000000000001" customHeight="1">
      <c r="A6090" s="97"/>
      <c r="B6090" s="94"/>
      <c r="C6090" s="94"/>
      <c r="D6090" s="94"/>
      <c r="E6090" s="94"/>
      <c r="F6090" s="95"/>
      <c r="G6090" s="97"/>
      <c r="H6090" s="95"/>
      <c r="I6090" s="94"/>
      <c r="J6090" s="95"/>
      <c r="K6090" s="96"/>
    </row>
    <row r="6091" spans="1:11" ht="17.100000000000001" customHeight="1">
      <c r="A6091" s="97"/>
      <c r="B6091" s="94"/>
      <c r="C6091" s="94"/>
      <c r="D6091" s="94"/>
      <c r="E6091" s="94"/>
      <c r="F6091" s="95"/>
      <c r="G6091" s="97"/>
      <c r="H6091" s="95"/>
      <c r="I6091" s="94"/>
      <c r="J6091" s="95"/>
      <c r="K6091" s="96"/>
    </row>
    <row r="6092" spans="1:11" ht="17.100000000000001" customHeight="1">
      <c r="A6092" s="97"/>
      <c r="B6092" s="94"/>
      <c r="C6092" s="94"/>
      <c r="D6092" s="94"/>
      <c r="E6092" s="94"/>
      <c r="F6092" s="95"/>
      <c r="G6092" s="97"/>
      <c r="H6092" s="95"/>
      <c r="I6092" s="94"/>
      <c r="J6092" s="95"/>
      <c r="K6092" s="96"/>
    </row>
    <row r="6093" spans="1:11" ht="17.100000000000001" customHeight="1">
      <c r="A6093" s="97"/>
      <c r="B6093" s="94"/>
      <c r="C6093" s="94"/>
      <c r="D6093" s="94"/>
      <c r="E6093" s="94"/>
      <c r="F6093" s="95"/>
      <c r="G6093" s="97"/>
      <c r="H6093" s="95"/>
      <c r="I6093" s="94"/>
      <c r="J6093" s="95"/>
      <c r="K6093" s="96"/>
    </row>
    <row r="6094" spans="1:11" ht="17.100000000000001" customHeight="1">
      <c r="A6094" s="97"/>
      <c r="B6094" s="94"/>
      <c r="C6094" s="94"/>
      <c r="D6094" s="94"/>
      <c r="E6094" s="94"/>
      <c r="F6094" s="95"/>
      <c r="G6094" s="97"/>
      <c r="H6094" s="95"/>
      <c r="I6094" s="94"/>
      <c r="J6094" s="95"/>
      <c r="K6094" s="96"/>
    </row>
    <row r="6095" spans="1:11" ht="17.100000000000001" customHeight="1">
      <c r="A6095" s="97"/>
      <c r="B6095" s="94"/>
      <c r="C6095" s="94"/>
      <c r="D6095" s="94"/>
      <c r="E6095" s="94"/>
      <c r="F6095" s="95"/>
      <c r="G6095" s="97"/>
      <c r="H6095" s="95"/>
      <c r="I6095" s="94"/>
      <c r="J6095" s="95"/>
      <c r="K6095" s="96"/>
    </row>
    <row r="6096" spans="1:11" ht="17.100000000000001" customHeight="1">
      <c r="A6096" s="97"/>
      <c r="B6096" s="94"/>
      <c r="C6096" s="94"/>
      <c r="D6096" s="94"/>
      <c r="E6096" s="94"/>
      <c r="F6096" s="95"/>
      <c r="G6096" s="97"/>
      <c r="H6096" s="95"/>
      <c r="I6096" s="94"/>
      <c r="J6096" s="95"/>
      <c r="K6096" s="96"/>
    </row>
    <row r="6097" spans="1:11" ht="17.100000000000001" customHeight="1">
      <c r="A6097" s="97"/>
      <c r="B6097" s="94"/>
      <c r="C6097" s="94"/>
      <c r="D6097" s="94"/>
      <c r="E6097" s="94"/>
      <c r="F6097" s="95"/>
      <c r="G6097" s="97"/>
      <c r="H6097" s="95"/>
      <c r="I6097" s="94"/>
      <c r="J6097" s="95"/>
      <c r="K6097" s="96"/>
    </row>
    <row r="6098" spans="1:11" ht="17.100000000000001" customHeight="1">
      <c r="A6098" s="97"/>
      <c r="B6098" s="94"/>
      <c r="C6098" s="94"/>
      <c r="D6098" s="94"/>
      <c r="E6098" s="94"/>
      <c r="F6098" s="95"/>
      <c r="G6098" s="97"/>
      <c r="H6098" s="95"/>
      <c r="I6098" s="94"/>
      <c r="J6098" s="95"/>
      <c r="K6098" s="96"/>
    </row>
    <row r="6099" spans="1:11" ht="17.100000000000001" customHeight="1">
      <c r="A6099" s="97"/>
      <c r="B6099" s="94"/>
      <c r="C6099" s="94"/>
      <c r="D6099" s="94"/>
      <c r="E6099" s="94"/>
      <c r="F6099" s="95"/>
      <c r="G6099" s="97"/>
      <c r="H6099" s="95"/>
      <c r="I6099" s="94"/>
      <c r="J6099" s="95"/>
      <c r="K6099" s="96"/>
    </row>
    <row r="6100" spans="1:11" ht="17.100000000000001" customHeight="1">
      <c r="A6100" s="97"/>
      <c r="B6100" s="94"/>
      <c r="C6100" s="94"/>
      <c r="D6100" s="94"/>
      <c r="E6100" s="94"/>
      <c r="F6100" s="95"/>
      <c r="G6100" s="97"/>
      <c r="H6100" s="95"/>
      <c r="I6100" s="94"/>
      <c r="J6100" s="95"/>
      <c r="K6100" s="96"/>
    </row>
    <row r="6101" spans="1:11" ht="17.100000000000001" customHeight="1">
      <c r="A6101" s="97"/>
      <c r="B6101" s="94"/>
      <c r="C6101" s="94"/>
      <c r="D6101" s="94"/>
      <c r="E6101" s="94"/>
      <c r="F6101" s="95"/>
      <c r="G6101" s="97"/>
      <c r="H6101" s="95"/>
      <c r="I6101" s="94"/>
      <c r="J6101" s="95"/>
      <c r="K6101" s="96"/>
    </row>
    <row r="6102" spans="1:11" ht="17.100000000000001" customHeight="1">
      <c r="A6102" s="97"/>
      <c r="B6102" s="94"/>
      <c r="C6102" s="94"/>
      <c r="D6102" s="94"/>
      <c r="E6102" s="94"/>
      <c r="F6102" s="95"/>
      <c r="G6102" s="97"/>
      <c r="H6102" s="95"/>
      <c r="I6102" s="94"/>
      <c r="J6102" s="95"/>
      <c r="K6102" s="96"/>
    </row>
    <row r="6103" spans="1:11" ht="17.100000000000001" customHeight="1">
      <c r="A6103" s="97"/>
      <c r="B6103" s="94"/>
      <c r="C6103" s="94"/>
      <c r="D6103" s="94"/>
      <c r="E6103" s="94"/>
      <c r="F6103" s="95"/>
      <c r="G6103" s="97"/>
      <c r="H6103" s="95"/>
      <c r="I6103" s="94"/>
      <c r="J6103" s="95"/>
      <c r="K6103" s="96"/>
    </row>
    <row r="6104" spans="1:11" ht="17.100000000000001" customHeight="1">
      <c r="A6104" s="97"/>
      <c r="B6104" s="94"/>
      <c r="C6104" s="94"/>
      <c r="D6104" s="94"/>
      <c r="E6104" s="94"/>
      <c r="F6104" s="95"/>
      <c r="G6104" s="97"/>
      <c r="H6104" s="95"/>
      <c r="I6104" s="94"/>
      <c r="J6104" s="95"/>
      <c r="K6104" s="96"/>
    </row>
    <row r="6105" spans="1:11" ht="17.100000000000001" customHeight="1">
      <c r="A6105" s="97"/>
      <c r="B6105" s="94"/>
      <c r="C6105" s="94"/>
      <c r="D6105" s="94"/>
      <c r="E6105" s="94"/>
      <c r="F6105" s="95"/>
      <c r="G6105" s="97"/>
      <c r="H6105" s="95"/>
      <c r="I6105" s="94"/>
      <c r="J6105" s="95"/>
      <c r="K6105" s="96"/>
    </row>
    <row r="6106" spans="1:11" ht="17.100000000000001" customHeight="1">
      <c r="A6106" s="97"/>
      <c r="B6106" s="94"/>
      <c r="C6106" s="94"/>
      <c r="D6106" s="94"/>
      <c r="E6106" s="94"/>
      <c r="F6106" s="95"/>
      <c r="G6106" s="97"/>
      <c r="H6106" s="95"/>
      <c r="I6106" s="94"/>
      <c r="J6106" s="95"/>
      <c r="K6106" s="96"/>
    </row>
    <row r="6107" spans="1:11" ht="17.100000000000001" customHeight="1">
      <c r="A6107" s="97"/>
      <c r="B6107" s="94"/>
      <c r="C6107" s="94"/>
      <c r="D6107" s="94"/>
      <c r="E6107" s="94"/>
      <c r="F6107" s="95"/>
      <c r="G6107" s="97"/>
      <c r="H6107" s="95"/>
      <c r="I6107" s="94"/>
      <c r="J6107" s="95"/>
      <c r="K6107" s="96"/>
    </row>
    <row r="6108" spans="1:11" ht="17.100000000000001" customHeight="1">
      <c r="A6108" s="97"/>
      <c r="B6108" s="94"/>
      <c r="C6108" s="94"/>
      <c r="D6108" s="94"/>
      <c r="E6108" s="94"/>
      <c r="F6108" s="95"/>
      <c r="G6108" s="97"/>
      <c r="H6108" s="95"/>
      <c r="I6108" s="94"/>
      <c r="J6108" s="95"/>
      <c r="K6108" s="96"/>
    </row>
    <row r="6109" spans="1:11" ht="17.100000000000001" customHeight="1">
      <c r="A6109" s="97"/>
      <c r="B6109" s="94"/>
      <c r="C6109" s="94"/>
      <c r="D6109" s="94"/>
      <c r="E6109" s="94"/>
      <c r="F6109" s="95"/>
      <c r="G6109" s="97"/>
      <c r="H6109" s="95"/>
      <c r="I6109" s="94"/>
      <c r="J6109" s="95"/>
      <c r="K6109" s="96"/>
    </row>
    <row r="6110" spans="1:11" ht="17.100000000000001" customHeight="1">
      <c r="A6110" s="97"/>
      <c r="B6110" s="94"/>
      <c r="C6110" s="94"/>
      <c r="D6110" s="94"/>
      <c r="E6110" s="94"/>
      <c r="F6110" s="95"/>
      <c r="G6110" s="97"/>
      <c r="H6110" s="95"/>
      <c r="I6110" s="94"/>
      <c r="J6110" s="95"/>
      <c r="K6110" s="96"/>
    </row>
    <row r="6111" spans="1:11" ht="17.100000000000001" customHeight="1">
      <c r="A6111" s="97"/>
      <c r="B6111" s="94"/>
      <c r="C6111" s="94"/>
      <c r="D6111" s="94"/>
      <c r="E6111" s="94"/>
      <c r="F6111" s="95"/>
      <c r="G6111" s="97"/>
      <c r="H6111" s="95"/>
      <c r="I6111" s="94"/>
      <c r="J6111" s="95"/>
      <c r="K6111" s="96"/>
    </row>
    <row r="6112" spans="1:11" ht="17.100000000000001" customHeight="1">
      <c r="A6112" s="97"/>
      <c r="B6112" s="94"/>
      <c r="C6112" s="94"/>
      <c r="D6112" s="94"/>
      <c r="E6112" s="94"/>
      <c r="F6112" s="95"/>
      <c r="G6112" s="97"/>
      <c r="H6112" s="95"/>
      <c r="I6112" s="94"/>
      <c r="J6112" s="95"/>
      <c r="K6112" s="96"/>
    </row>
    <row r="6113" spans="1:11" ht="17.100000000000001" customHeight="1">
      <c r="A6113" s="97"/>
      <c r="B6113" s="94"/>
      <c r="C6113" s="94"/>
      <c r="D6113" s="94"/>
      <c r="E6113" s="94"/>
      <c r="F6113" s="95"/>
      <c r="G6113" s="97"/>
      <c r="H6113" s="95"/>
      <c r="I6113" s="94"/>
      <c r="J6113" s="95"/>
      <c r="K6113" s="96"/>
    </row>
    <row r="6114" spans="1:11" ht="17.100000000000001" customHeight="1">
      <c r="A6114" s="97"/>
      <c r="B6114" s="94"/>
      <c r="C6114" s="94"/>
      <c r="D6114" s="94"/>
      <c r="E6114" s="94"/>
      <c r="F6114" s="95"/>
      <c r="G6114" s="97"/>
      <c r="H6114" s="95"/>
      <c r="I6114" s="94"/>
      <c r="J6114" s="95"/>
      <c r="K6114" s="96"/>
    </row>
    <row r="6115" spans="1:11" ht="17.100000000000001" customHeight="1">
      <c r="A6115" s="97"/>
      <c r="B6115" s="94"/>
      <c r="C6115" s="94"/>
      <c r="D6115" s="94"/>
      <c r="E6115" s="94"/>
      <c r="F6115" s="95"/>
      <c r="G6115" s="97"/>
      <c r="H6115" s="95"/>
      <c r="I6115" s="94"/>
      <c r="J6115" s="95"/>
      <c r="K6115" s="96"/>
    </row>
    <row r="6116" spans="1:11" ht="17.100000000000001" customHeight="1">
      <c r="A6116" s="97"/>
      <c r="B6116" s="94"/>
      <c r="C6116" s="94"/>
      <c r="D6116" s="94"/>
      <c r="E6116" s="94"/>
      <c r="F6116" s="95"/>
      <c r="G6116" s="97"/>
      <c r="H6116" s="95"/>
      <c r="I6116" s="94"/>
      <c r="J6116" s="95"/>
      <c r="K6116" s="96"/>
    </row>
    <row r="6117" spans="1:11" ht="17.100000000000001" customHeight="1">
      <c r="A6117" s="97"/>
      <c r="B6117" s="94"/>
      <c r="C6117" s="94"/>
      <c r="D6117" s="94"/>
      <c r="E6117" s="94"/>
      <c r="F6117" s="95"/>
      <c r="G6117" s="97"/>
      <c r="H6117" s="95"/>
      <c r="I6117" s="94"/>
      <c r="J6117" s="95"/>
      <c r="K6117" s="96"/>
    </row>
    <row r="6118" spans="1:11" ht="17.100000000000001" customHeight="1">
      <c r="A6118" s="97"/>
      <c r="B6118" s="94"/>
      <c r="C6118" s="94"/>
      <c r="D6118" s="94"/>
      <c r="E6118" s="94"/>
      <c r="F6118" s="95"/>
      <c r="G6118" s="97"/>
      <c r="H6118" s="95"/>
      <c r="I6118" s="94"/>
      <c r="J6118" s="95"/>
      <c r="K6118" s="96"/>
    </row>
    <row r="6119" spans="1:11" ht="17.100000000000001" customHeight="1">
      <c r="A6119" s="97"/>
      <c r="B6119" s="94"/>
      <c r="C6119" s="94"/>
      <c r="D6119" s="94"/>
      <c r="E6119" s="94"/>
      <c r="F6119" s="95"/>
      <c r="G6119" s="97"/>
      <c r="H6119" s="95"/>
      <c r="I6119" s="94"/>
      <c r="J6119" s="95"/>
      <c r="K6119" s="96"/>
    </row>
    <row r="6120" spans="1:11" ht="17.100000000000001" customHeight="1">
      <c r="A6120" s="97"/>
      <c r="B6120" s="94"/>
      <c r="C6120" s="94"/>
      <c r="D6120" s="94"/>
      <c r="E6120" s="94"/>
      <c r="F6120" s="95"/>
      <c r="G6120" s="97"/>
      <c r="H6120" s="95"/>
      <c r="I6120" s="94"/>
      <c r="J6120" s="95"/>
      <c r="K6120" s="96"/>
    </row>
    <row r="6121" spans="1:11" ht="17.100000000000001" customHeight="1">
      <c r="A6121" s="97"/>
      <c r="B6121" s="94"/>
      <c r="C6121" s="94"/>
      <c r="D6121" s="94"/>
      <c r="E6121" s="94"/>
      <c r="F6121" s="95"/>
      <c r="G6121" s="97"/>
      <c r="H6121" s="95"/>
      <c r="I6121" s="94"/>
      <c r="J6121" s="95"/>
      <c r="K6121" s="96"/>
    </row>
    <row r="6122" spans="1:11" ht="17.100000000000001" customHeight="1">
      <c r="A6122" s="97"/>
      <c r="B6122" s="94"/>
      <c r="C6122" s="94"/>
      <c r="D6122" s="94"/>
      <c r="E6122" s="94"/>
      <c r="F6122" s="95"/>
      <c r="G6122" s="97"/>
      <c r="H6122" s="95"/>
      <c r="I6122" s="94"/>
      <c r="J6122" s="95"/>
      <c r="K6122" s="96"/>
    </row>
    <row r="6123" spans="1:11" ht="17.100000000000001" customHeight="1">
      <c r="A6123" s="97"/>
      <c r="B6123" s="94"/>
      <c r="C6123" s="94"/>
      <c r="D6123" s="94"/>
      <c r="E6123" s="94"/>
      <c r="F6123" s="95"/>
      <c r="G6123" s="97"/>
      <c r="H6123" s="95"/>
      <c r="I6123" s="94"/>
      <c r="J6123" s="95"/>
      <c r="K6123" s="96"/>
    </row>
    <row r="6124" spans="1:11" ht="17.100000000000001" customHeight="1">
      <c r="A6124" s="97"/>
      <c r="B6124" s="94"/>
      <c r="C6124" s="94"/>
      <c r="D6124" s="94"/>
      <c r="E6124" s="94"/>
      <c r="F6124" s="95"/>
      <c r="G6124" s="97"/>
      <c r="H6124" s="95"/>
      <c r="I6124" s="94"/>
      <c r="J6124" s="95"/>
      <c r="K6124" s="96"/>
    </row>
    <row r="6125" spans="1:11" ht="17.100000000000001" customHeight="1">
      <c r="A6125" s="97"/>
      <c r="B6125" s="94"/>
      <c r="C6125" s="94"/>
      <c r="D6125" s="94"/>
      <c r="E6125" s="94"/>
      <c r="F6125" s="95"/>
      <c r="G6125" s="97"/>
      <c r="H6125" s="95"/>
      <c r="I6125" s="94"/>
      <c r="J6125" s="95"/>
      <c r="K6125" s="96"/>
    </row>
    <row r="6126" spans="1:11" ht="17.100000000000001" customHeight="1">
      <c r="A6126" s="97"/>
      <c r="B6126" s="94"/>
      <c r="C6126" s="94"/>
      <c r="D6126" s="94"/>
      <c r="E6126" s="94"/>
      <c r="F6126" s="95"/>
      <c r="G6126" s="97"/>
      <c r="H6126" s="95"/>
      <c r="I6126" s="94"/>
      <c r="J6126" s="95"/>
      <c r="K6126" s="96"/>
    </row>
    <row r="6127" spans="1:11" ht="17.100000000000001" customHeight="1">
      <c r="A6127" s="97"/>
      <c r="B6127" s="94"/>
      <c r="C6127" s="94"/>
      <c r="D6127" s="94"/>
      <c r="E6127" s="94"/>
      <c r="F6127" s="95"/>
      <c r="G6127" s="97"/>
      <c r="H6127" s="95"/>
      <c r="I6127" s="94"/>
      <c r="J6127" s="95"/>
      <c r="K6127" s="96"/>
    </row>
    <row r="6128" spans="1:11" ht="17.100000000000001" customHeight="1">
      <c r="A6128" s="97"/>
      <c r="B6128" s="94"/>
      <c r="C6128" s="94"/>
      <c r="D6128" s="94"/>
      <c r="E6128" s="94"/>
      <c r="F6128" s="95"/>
      <c r="G6128" s="97"/>
      <c r="H6128" s="95"/>
      <c r="I6128" s="94"/>
      <c r="J6128" s="95"/>
      <c r="K6128" s="96"/>
    </row>
    <row r="6129" spans="1:11" ht="17.100000000000001" customHeight="1">
      <c r="A6129" s="97"/>
      <c r="B6129" s="94"/>
      <c r="C6129" s="94"/>
      <c r="D6129" s="94"/>
      <c r="E6129" s="94"/>
      <c r="F6129" s="95"/>
      <c r="G6129" s="97"/>
      <c r="H6129" s="95"/>
      <c r="I6129" s="94"/>
      <c r="J6129" s="95"/>
      <c r="K6129" s="96"/>
    </row>
    <row r="6130" spans="1:11" ht="17.100000000000001" customHeight="1">
      <c r="A6130" s="97"/>
      <c r="B6130" s="94"/>
      <c r="C6130" s="94"/>
      <c r="D6130" s="94"/>
      <c r="E6130" s="94"/>
      <c r="F6130" s="95"/>
      <c r="G6130" s="97"/>
      <c r="H6130" s="95"/>
      <c r="I6130" s="94"/>
      <c r="J6130" s="95"/>
      <c r="K6130" s="96"/>
    </row>
    <row r="6131" spans="1:11" ht="17.100000000000001" customHeight="1">
      <c r="A6131" s="97"/>
      <c r="B6131" s="94"/>
      <c r="C6131" s="94"/>
      <c r="D6131" s="94"/>
      <c r="E6131" s="94"/>
      <c r="F6131" s="95"/>
      <c r="G6131" s="97"/>
      <c r="H6131" s="95"/>
      <c r="I6131" s="94"/>
      <c r="J6131" s="95"/>
      <c r="K6131" s="96"/>
    </row>
    <row r="6132" spans="1:11" ht="17.100000000000001" customHeight="1">
      <c r="A6132" s="97"/>
      <c r="B6132" s="94"/>
      <c r="C6132" s="94"/>
      <c r="D6132" s="94"/>
      <c r="E6132" s="94"/>
      <c r="F6132" s="95"/>
      <c r="G6132" s="97"/>
      <c r="H6132" s="95"/>
      <c r="I6132" s="94"/>
      <c r="J6132" s="95"/>
      <c r="K6132" s="96"/>
    </row>
    <row r="6133" spans="1:11" ht="17.100000000000001" customHeight="1">
      <c r="A6133" s="97"/>
      <c r="B6133" s="94"/>
      <c r="C6133" s="94"/>
      <c r="D6133" s="94"/>
      <c r="E6133" s="94"/>
      <c r="F6133" s="95"/>
      <c r="G6133" s="97"/>
      <c r="H6133" s="95"/>
      <c r="I6133" s="94"/>
      <c r="J6133" s="95"/>
      <c r="K6133" s="96"/>
    </row>
    <row r="6134" spans="1:11" ht="17.100000000000001" customHeight="1">
      <c r="A6134" s="97"/>
      <c r="B6134" s="94"/>
      <c r="C6134" s="94"/>
      <c r="D6134" s="94"/>
      <c r="E6134" s="94"/>
      <c r="F6134" s="95"/>
      <c r="G6134" s="97"/>
      <c r="H6134" s="95"/>
      <c r="I6134" s="94"/>
      <c r="J6134" s="95"/>
      <c r="K6134" s="96"/>
    </row>
    <row r="6135" spans="1:11" ht="17.100000000000001" customHeight="1">
      <c r="A6135" s="97"/>
      <c r="B6135" s="94"/>
      <c r="C6135" s="94"/>
      <c r="D6135" s="94"/>
      <c r="E6135" s="94"/>
      <c r="F6135" s="95"/>
      <c r="G6135" s="97"/>
      <c r="H6135" s="95"/>
      <c r="I6135" s="94"/>
      <c r="J6135" s="95"/>
      <c r="K6135" s="96"/>
    </row>
    <row r="6136" spans="1:11" ht="17.100000000000001" customHeight="1">
      <c r="A6136" s="97"/>
      <c r="B6136" s="94"/>
      <c r="C6136" s="94"/>
      <c r="D6136" s="94"/>
      <c r="E6136" s="94"/>
      <c r="F6136" s="95"/>
      <c r="G6136" s="97"/>
      <c r="H6136" s="95"/>
      <c r="I6136" s="94"/>
      <c r="J6136" s="95"/>
      <c r="K6136" s="96"/>
    </row>
    <row r="6137" spans="1:11" ht="17.100000000000001" customHeight="1">
      <c r="A6137" s="97"/>
      <c r="B6137" s="94"/>
      <c r="C6137" s="94"/>
      <c r="D6137" s="94"/>
      <c r="E6137" s="94"/>
      <c r="F6137" s="95"/>
      <c r="G6137" s="97"/>
      <c r="H6137" s="95"/>
      <c r="I6137" s="94"/>
      <c r="J6137" s="95"/>
      <c r="K6137" s="96"/>
    </row>
    <row r="6138" spans="1:11" ht="17.100000000000001" customHeight="1">
      <c r="A6138" s="97"/>
      <c r="B6138" s="94"/>
      <c r="C6138" s="94"/>
      <c r="D6138" s="94"/>
      <c r="E6138" s="94"/>
      <c r="F6138" s="95"/>
      <c r="G6138" s="97"/>
      <c r="H6138" s="95"/>
      <c r="I6138" s="94"/>
      <c r="J6138" s="95"/>
      <c r="K6138" s="96"/>
    </row>
    <row r="6139" spans="1:11" ht="17.100000000000001" customHeight="1">
      <c r="A6139" s="97"/>
      <c r="B6139" s="94"/>
      <c r="C6139" s="94"/>
      <c r="D6139" s="94"/>
      <c r="E6139" s="94"/>
      <c r="F6139" s="95"/>
      <c r="G6139" s="97"/>
      <c r="H6139" s="95"/>
      <c r="I6139" s="94"/>
      <c r="J6139" s="95"/>
      <c r="K6139" s="96"/>
    </row>
    <row r="6140" spans="1:11" ht="17.100000000000001" customHeight="1">
      <c r="A6140" s="97"/>
      <c r="B6140" s="94"/>
      <c r="C6140" s="94"/>
      <c r="D6140" s="94"/>
      <c r="E6140" s="94"/>
      <c r="F6140" s="95"/>
      <c r="G6140" s="97"/>
      <c r="H6140" s="95"/>
      <c r="I6140" s="94"/>
      <c r="J6140" s="95"/>
      <c r="K6140" s="96"/>
    </row>
    <row r="6141" spans="1:11" ht="17.100000000000001" customHeight="1">
      <c r="A6141" s="97"/>
      <c r="B6141" s="94"/>
      <c r="C6141" s="94"/>
      <c r="D6141" s="94"/>
      <c r="E6141" s="94"/>
      <c r="F6141" s="95"/>
      <c r="G6141" s="97"/>
      <c r="H6141" s="95"/>
      <c r="I6141" s="94"/>
      <c r="J6141" s="95"/>
      <c r="K6141" s="96"/>
    </row>
    <row r="6142" spans="1:11" ht="17.100000000000001" customHeight="1">
      <c r="A6142" s="97"/>
      <c r="B6142" s="94"/>
      <c r="C6142" s="94"/>
      <c r="D6142" s="94"/>
      <c r="E6142" s="94"/>
      <c r="F6142" s="95"/>
      <c r="G6142" s="97"/>
      <c r="H6142" s="95"/>
      <c r="I6142" s="94"/>
      <c r="J6142" s="95"/>
      <c r="K6142" s="96"/>
    </row>
    <row r="6143" spans="1:11" ht="17.100000000000001" customHeight="1">
      <c r="A6143" s="97"/>
      <c r="B6143" s="94"/>
      <c r="C6143" s="94"/>
      <c r="D6143" s="94"/>
      <c r="E6143" s="94"/>
      <c r="F6143" s="95"/>
      <c r="G6143" s="97"/>
      <c r="H6143" s="95"/>
      <c r="I6143" s="94"/>
      <c r="J6143" s="95"/>
      <c r="K6143" s="96"/>
    </row>
    <row r="6144" spans="1:11" ht="17.100000000000001" customHeight="1">
      <c r="A6144" s="97"/>
      <c r="B6144" s="94"/>
      <c r="C6144" s="94"/>
      <c r="D6144" s="94"/>
      <c r="E6144" s="94"/>
      <c r="F6144" s="95"/>
      <c r="G6144" s="97"/>
      <c r="H6144" s="95"/>
      <c r="I6144" s="94"/>
      <c r="J6144" s="95"/>
      <c r="K6144" s="96"/>
    </row>
    <row r="6145" spans="1:11" ht="17.100000000000001" customHeight="1">
      <c r="A6145" s="97"/>
      <c r="B6145" s="94"/>
      <c r="C6145" s="94"/>
      <c r="D6145" s="94"/>
      <c r="E6145" s="94"/>
      <c r="F6145" s="95"/>
      <c r="G6145" s="97"/>
      <c r="H6145" s="95"/>
      <c r="I6145" s="94"/>
      <c r="J6145" s="95"/>
      <c r="K6145" s="96"/>
    </row>
    <row r="6146" spans="1:11" ht="17.100000000000001" customHeight="1">
      <c r="A6146" s="97"/>
      <c r="B6146" s="94"/>
      <c r="C6146" s="94"/>
      <c r="D6146" s="94"/>
      <c r="E6146" s="94"/>
      <c r="F6146" s="95"/>
      <c r="G6146" s="97"/>
      <c r="H6146" s="95"/>
      <c r="I6146" s="94"/>
      <c r="J6146" s="95"/>
      <c r="K6146" s="96"/>
    </row>
    <row r="6147" spans="1:11" ht="17.100000000000001" customHeight="1">
      <c r="A6147" s="97"/>
      <c r="B6147" s="94"/>
      <c r="C6147" s="94"/>
      <c r="D6147" s="94"/>
      <c r="E6147" s="94"/>
      <c r="F6147" s="95"/>
      <c r="G6147" s="97"/>
      <c r="H6147" s="95"/>
      <c r="I6147" s="94"/>
      <c r="J6147" s="95"/>
      <c r="K6147" s="96"/>
    </row>
    <row r="6148" spans="1:11" ht="17.100000000000001" customHeight="1">
      <c r="A6148" s="97"/>
      <c r="B6148" s="94"/>
      <c r="C6148" s="94"/>
      <c r="D6148" s="94"/>
      <c r="E6148" s="94"/>
      <c r="F6148" s="95"/>
      <c r="G6148" s="97"/>
      <c r="H6148" s="95"/>
      <c r="I6148" s="94"/>
      <c r="J6148" s="95"/>
      <c r="K6148" s="96"/>
    </row>
    <row r="6149" spans="1:11" ht="17.100000000000001" customHeight="1">
      <c r="A6149" s="97"/>
      <c r="B6149" s="94"/>
      <c r="C6149" s="94"/>
      <c r="D6149" s="94"/>
      <c r="E6149" s="94"/>
      <c r="F6149" s="95"/>
      <c r="G6149" s="97"/>
      <c r="H6149" s="95"/>
      <c r="I6149" s="94"/>
      <c r="J6149" s="95"/>
      <c r="K6149" s="96"/>
    </row>
    <row r="6150" spans="1:11" ht="17.100000000000001" customHeight="1">
      <c r="A6150" s="97"/>
      <c r="B6150" s="94"/>
      <c r="C6150" s="94"/>
      <c r="D6150" s="94"/>
      <c r="E6150" s="94"/>
      <c r="F6150" s="95"/>
      <c r="G6150" s="97"/>
      <c r="H6150" s="95"/>
      <c r="I6150" s="94"/>
      <c r="J6150" s="95"/>
      <c r="K6150" s="96"/>
    </row>
    <row r="6151" spans="1:11" ht="17.100000000000001" customHeight="1">
      <c r="A6151" s="97"/>
      <c r="B6151" s="94"/>
      <c r="C6151" s="94"/>
      <c r="D6151" s="94"/>
      <c r="E6151" s="94"/>
      <c r="F6151" s="95"/>
      <c r="G6151" s="97"/>
      <c r="H6151" s="95"/>
      <c r="I6151" s="94"/>
      <c r="J6151" s="95"/>
      <c r="K6151" s="96"/>
    </row>
    <row r="6152" spans="1:11" ht="17.100000000000001" customHeight="1">
      <c r="A6152" s="97"/>
      <c r="B6152" s="94"/>
      <c r="C6152" s="94"/>
      <c r="D6152" s="94"/>
      <c r="E6152" s="94"/>
      <c r="F6152" s="95"/>
      <c r="G6152" s="97"/>
      <c r="H6152" s="95"/>
      <c r="I6152" s="94"/>
      <c r="J6152" s="95"/>
      <c r="K6152" s="96"/>
    </row>
    <row r="6153" spans="1:11" ht="17.100000000000001" customHeight="1">
      <c r="A6153" s="97"/>
      <c r="B6153" s="94"/>
      <c r="C6153" s="94"/>
      <c r="D6153" s="94"/>
      <c r="E6153" s="94"/>
      <c r="F6153" s="95"/>
      <c r="G6153" s="97"/>
      <c r="H6153" s="95"/>
      <c r="I6153" s="94"/>
      <c r="J6153" s="95"/>
      <c r="K6153" s="96"/>
    </row>
    <row r="6154" spans="1:11" ht="17.100000000000001" customHeight="1">
      <c r="A6154" s="97"/>
      <c r="B6154" s="94"/>
      <c r="C6154" s="94"/>
      <c r="D6154" s="94"/>
      <c r="E6154" s="94"/>
      <c r="F6154" s="95"/>
      <c r="G6154" s="97"/>
      <c r="H6154" s="95"/>
      <c r="I6154" s="94"/>
      <c r="J6154" s="95"/>
      <c r="K6154" s="96"/>
    </row>
    <row r="6155" spans="1:11" ht="17.100000000000001" customHeight="1">
      <c r="A6155" s="97"/>
      <c r="B6155" s="94"/>
      <c r="C6155" s="94"/>
      <c r="D6155" s="94"/>
      <c r="E6155" s="94"/>
      <c r="F6155" s="95"/>
      <c r="G6155" s="97"/>
      <c r="H6155" s="95"/>
      <c r="I6155" s="94"/>
      <c r="J6155" s="95"/>
      <c r="K6155" s="96"/>
    </row>
    <row r="6156" spans="1:11" ht="17.100000000000001" customHeight="1">
      <c r="A6156" s="97"/>
      <c r="B6156" s="94"/>
      <c r="C6156" s="94"/>
      <c r="D6156" s="94"/>
      <c r="E6156" s="94"/>
      <c r="F6156" s="95"/>
      <c r="G6156" s="97"/>
      <c r="H6156" s="95"/>
      <c r="I6156" s="94"/>
      <c r="J6156" s="95"/>
      <c r="K6156" s="96"/>
    </row>
    <row r="6157" spans="1:11" ht="17.100000000000001" customHeight="1">
      <c r="A6157" s="97"/>
      <c r="B6157" s="94"/>
      <c r="C6157" s="94"/>
      <c r="D6157" s="94"/>
      <c r="E6157" s="94"/>
      <c r="F6157" s="95"/>
      <c r="G6157" s="97"/>
      <c r="H6157" s="95"/>
      <c r="I6157" s="94"/>
      <c r="J6157" s="95"/>
      <c r="K6157" s="96"/>
    </row>
    <row r="6158" spans="1:11" ht="17.100000000000001" customHeight="1">
      <c r="A6158" s="97"/>
      <c r="B6158" s="94"/>
      <c r="C6158" s="94"/>
      <c r="D6158" s="94"/>
      <c r="E6158" s="94"/>
      <c r="F6158" s="95"/>
      <c r="G6158" s="97"/>
      <c r="H6158" s="95"/>
      <c r="I6158" s="94"/>
      <c r="J6158" s="95"/>
      <c r="K6158" s="96"/>
    </row>
    <row r="6159" spans="1:11" ht="17.100000000000001" customHeight="1">
      <c r="A6159" s="97"/>
      <c r="B6159" s="94"/>
      <c r="C6159" s="94"/>
      <c r="D6159" s="94"/>
      <c r="E6159" s="94"/>
      <c r="F6159" s="95"/>
      <c r="G6159" s="97"/>
      <c r="H6159" s="95"/>
      <c r="I6159" s="94"/>
      <c r="J6159" s="95"/>
      <c r="K6159" s="96"/>
    </row>
    <row r="6160" spans="1:11" ht="17.100000000000001" customHeight="1">
      <c r="A6160" s="97"/>
      <c r="B6160" s="94"/>
      <c r="C6160" s="94"/>
      <c r="D6160" s="94"/>
      <c r="E6160" s="94"/>
      <c r="F6160" s="95"/>
      <c r="G6160" s="97"/>
      <c r="H6160" s="95"/>
      <c r="I6160" s="94"/>
      <c r="J6160" s="95"/>
      <c r="K6160" s="96"/>
    </row>
    <row r="6161" spans="1:11" ht="17.100000000000001" customHeight="1">
      <c r="A6161" s="97"/>
      <c r="B6161" s="94"/>
      <c r="C6161" s="94"/>
      <c r="D6161" s="94"/>
      <c r="E6161" s="94"/>
      <c r="F6161" s="95"/>
      <c r="G6161" s="97"/>
      <c r="H6161" s="95"/>
      <c r="I6161" s="94"/>
      <c r="J6161" s="95"/>
      <c r="K6161" s="96"/>
    </row>
    <row r="6162" spans="1:11" ht="17.100000000000001" customHeight="1">
      <c r="A6162" s="97"/>
      <c r="B6162" s="94"/>
      <c r="C6162" s="94"/>
      <c r="D6162" s="94"/>
      <c r="E6162" s="94"/>
      <c r="F6162" s="95"/>
      <c r="G6162" s="97"/>
      <c r="H6162" s="95"/>
      <c r="I6162" s="94"/>
      <c r="J6162" s="95"/>
      <c r="K6162" s="96"/>
    </row>
    <row r="6163" spans="1:11" ht="17.100000000000001" customHeight="1">
      <c r="A6163" s="97"/>
      <c r="B6163" s="94"/>
      <c r="C6163" s="94"/>
      <c r="D6163" s="94"/>
      <c r="E6163" s="94"/>
      <c r="F6163" s="95"/>
      <c r="G6163" s="97"/>
      <c r="H6163" s="95"/>
      <c r="I6163" s="94"/>
      <c r="J6163" s="95"/>
      <c r="K6163" s="96"/>
    </row>
    <row r="6164" spans="1:11" ht="17.100000000000001" customHeight="1">
      <c r="A6164" s="97"/>
      <c r="B6164" s="94"/>
      <c r="C6164" s="94"/>
      <c r="D6164" s="94"/>
      <c r="E6164" s="94"/>
      <c r="F6164" s="95"/>
      <c r="G6164" s="97"/>
      <c r="H6164" s="95"/>
      <c r="I6164" s="94"/>
      <c r="J6164" s="95"/>
      <c r="K6164" s="96"/>
    </row>
    <row r="6165" spans="1:11" ht="17.100000000000001" customHeight="1">
      <c r="A6165" s="97"/>
      <c r="B6165" s="94"/>
      <c r="C6165" s="94"/>
      <c r="D6165" s="94"/>
      <c r="E6165" s="94"/>
      <c r="F6165" s="95"/>
      <c r="G6165" s="97"/>
      <c r="H6165" s="95"/>
      <c r="I6165" s="94"/>
      <c r="J6165" s="95"/>
      <c r="K6165" s="96"/>
    </row>
    <row r="6166" spans="1:11" ht="17.100000000000001" customHeight="1">
      <c r="A6166" s="97"/>
      <c r="B6166" s="94"/>
      <c r="C6166" s="94"/>
      <c r="D6166" s="94"/>
      <c r="E6166" s="94"/>
      <c r="F6166" s="95"/>
      <c r="G6166" s="97"/>
      <c r="H6166" s="95"/>
      <c r="I6166" s="94"/>
      <c r="J6166" s="95"/>
      <c r="K6166" s="96"/>
    </row>
    <row r="6167" spans="1:11" ht="17.100000000000001" customHeight="1">
      <c r="A6167" s="97"/>
      <c r="B6167" s="94"/>
      <c r="C6167" s="94"/>
      <c r="D6167" s="94"/>
      <c r="E6167" s="94"/>
      <c r="F6167" s="95"/>
      <c r="G6167" s="97"/>
      <c r="H6167" s="95"/>
      <c r="I6167" s="94"/>
      <c r="J6167" s="95"/>
      <c r="K6167" s="96"/>
    </row>
    <row r="6168" spans="1:11" ht="17.100000000000001" customHeight="1">
      <c r="A6168" s="97"/>
      <c r="B6168" s="94"/>
      <c r="C6168" s="94"/>
      <c r="D6168" s="94"/>
      <c r="E6168" s="94"/>
      <c r="F6168" s="95"/>
      <c r="G6168" s="97"/>
      <c r="H6168" s="95"/>
      <c r="I6168" s="94"/>
      <c r="J6168" s="95"/>
      <c r="K6168" s="96"/>
    </row>
    <row r="6169" spans="1:11" ht="17.100000000000001" customHeight="1">
      <c r="A6169" s="97"/>
      <c r="B6169" s="94"/>
      <c r="C6169" s="94"/>
      <c r="D6169" s="94"/>
      <c r="E6169" s="94"/>
      <c r="F6169" s="95"/>
      <c r="G6169" s="97"/>
      <c r="H6169" s="95"/>
      <c r="I6169" s="94"/>
      <c r="J6169" s="95"/>
      <c r="K6169" s="96"/>
    </row>
    <row r="6170" spans="1:11" ht="17.100000000000001" customHeight="1">
      <c r="A6170" s="97"/>
      <c r="B6170" s="94"/>
      <c r="C6170" s="94"/>
      <c r="D6170" s="94"/>
      <c r="E6170" s="94"/>
      <c r="F6170" s="95"/>
      <c r="G6170" s="97"/>
      <c r="H6170" s="95"/>
      <c r="I6170" s="94"/>
      <c r="J6170" s="95"/>
      <c r="K6170" s="96"/>
    </row>
    <row r="6171" spans="1:11" ht="17.100000000000001" customHeight="1">
      <c r="A6171" s="97"/>
      <c r="B6171" s="94"/>
      <c r="C6171" s="94"/>
      <c r="D6171" s="94"/>
      <c r="E6171" s="94"/>
      <c r="F6171" s="95"/>
      <c r="G6171" s="97"/>
      <c r="H6171" s="95"/>
      <c r="I6171" s="94"/>
      <c r="J6171" s="95"/>
      <c r="K6171" s="96"/>
    </row>
    <row r="6172" spans="1:11" ht="17.100000000000001" customHeight="1">
      <c r="A6172" s="97"/>
      <c r="B6172" s="94"/>
      <c r="C6172" s="94"/>
      <c r="D6172" s="94"/>
      <c r="E6172" s="94"/>
      <c r="F6172" s="95"/>
      <c r="G6172" s="97"/>
      <c r="H6172" s="95"/>
      <c r="I6172" s="94"/>
      <c r="J6172" s="95"/>
      <c r="K6172" s="96"/>
    </row>
    <row r="6173" spans="1:11" ht="17.100000000000001" customHeight="1">
      <c r="A6173" s="97"/>
      <c r="B6173" s="94"/>
      <c r="C6173" s="94"/>
      <c r="D6173" s="94"/>
      <c r="E6173" s="94"/>
      <c r="F6173" s="95"/>
      <c r="G6173" s="97"/>
      <c r="H6173" s="95"/>
      <c r="I6173" s="94"/>
      <c r="J6173" s="95"/>
      <c r="K6173" s="96"/>
    </row>
    <row r="6174" spans="1:11" ht="17.100000000000001" customHeight="1">
      <c r="A6174" s="97"/>
      <c r="B6174" s="94"/>
      <c r="C6174" s="94"/>
      <c r="D6174" s="94"/>
      <c r="E6174" s="94"/>
      <c r="F6174" s="95"/>
      <c r="G6174" s="97"/>
      <c r="H6174" s="95"/>
      <c r="I6174" s="94"/>
      <c r="J6174" s="95"/>
      <c r="K6174" s="96"/>
    </row>
    <row r="6175" spans="1:11" ht="17.100000000000001" customHeight="1">
      <c r="A6175" s="97"/>
      <c r="B6175" s="94"/>
      <c r="C6175" s="94"/>
      <c r="D6175" s="94"/>
      <c r="E6175" s="94"/>
      <c r="F6175" s="95"/>
      <c r="G6175" s="97"/>
      <c r="H6175" s="95"/>
      <c r="I6175" s="94"/>
      <c r="J6175" s="95"/>
      <c r="K6175" s="96"/>
    </row>
    <row r="6176" spans="1:11" ht="17.100000000000001" customHeight="1">
      <c r="A6176" s="97"/>
      <c r="B6176" s="94"/>
      <c r="C6176" s="94"/>
      <c r="D6176" s="94"/>
      <c r="E6176" s="94"/>
      <c r="F6176" s="95"/>
      <c r="G6176" s="97"/>
      <c r="H6176" s="95"/>
      <c r="I6176" s="94"/>
      <c r="J6176" s="95"/>
      <c r="K6176" s="96"/>
    </row>
    <row r="6177" spans="1:11" ht="17.100000000000001" customHeight="1">
      <c r="A6177" s="97"/>
      <c r="B6177" s="94"/>
      <c r="C6177" s="94"/>
      <c r="D6177" s="94"/>
      <c r="E6177" s="94"/>
      <c r="F6177" s="95"/>
      <c r="G6177" s="97"/>
      <c r="H6177" s="95"/>
      <c r="I6177" s="94"/>
      <c r="J6177" s="95"/>
      <c r="K6177" s="96"/>
    </row>
    <row r="6178" spans="1:11" ht="17.100000000000001" customHeight="1">
      <c r="A6178" s="97"/>
      <c r="B6178" s="94"/>
      <c r="C6178" s="94"/>
      <c r="D6178" s="94"/>
      <c r="E6178" s="94"/>
      <c r="F6178" s="95"/>
      <c r="G6178" s="97"/>
      <c r="H6178" s="95"/>
      <c r="I6178" s="94"/>
      <c r="J6178" s="95"/>
      <c r="K6178" s="96"/>
    </row>
    <row r="6179" spans="1:11" ht="17.100000000000001" customHeight="1">
      <c r="A6179" s="97"/>
      <c r="B6179" s="94"/>
      <c r="C6179" s="94"/>
      <c r="D6179" s="94"/>
      <c r="E6179" s="94"/>
      <c r="F6179" s="95"/>
      <c r="G6179" s="97"/>
      <c r="H6179" s="95"/>
      <c r="I6179" s="94"/>
      <c r="J6179" s="95"/>
      <c r="K6179" s="96"/>
    </row>
    <row r="6180" spans="1:11" ht="17.100000000000001" customHeight="1">
      <c r="A6180" s="97"/>
      <c r="B6180" s="94"/>
      <c r="C6180" s="94"/>
      <c r="D6180" s="94"/>
      <c r="E6180" s="94"/>
      <c r="F6180" s="95"/>
      <c r="G6180" s="97"/>
      <c r="H6180" s="95"/>
      <c r="I6180" s="94"/>
      <c r="J6180" s="95"/>
      <c r="K6180" s="96"/>
    </row>
    <row r="6181" spans="1:11" ht="17.100000000000001" customHeight="1">
      <c r="A6181" s="97"/>
      <c r="B6181" s="94"/>
      <c r="C6181" s="94"/>
      <c r="D6181" s="94"/>
      <c r="E6181" s="94"/>
      <c r="F6181" s="95"/>
      <c r="G6181" s="97"/>
      <c r="H6181" s="95"/>
      <c r="I6181" s="94"/>
      <c r="J6181" s="95"/>
      <c r="K6181" s="96"/>
    </row>
    <row r="6182" spans="1:11" ht="17.100000000000001" customHeight="1">
      <c r="A6182" s="97"/>
      <c r="B6182" s="94"/>
      <c r="C6182" s="94"/>
      <c r="D6182" s="94"/>
      <c r="E6182" s="94"/>
      <c r="F6182" s="95"/>
      <c r="G6182" s="97"/>
      <c r="H6182" s="95"/>
      <c r="I6182" s="94"/>
      <c r="J6182" s="95"/>
      <c r="K6182" s="96"/>
    </row>
    <row r="6183" spans="1:11" ht="17.100000000000001" customHeight="1">
      <c r="A6183" s="97"/>
      <c r="B6183" s="94"/>
      <c r="C6183" s="94"/>
      <c r="D6183" s="94"/>
      <c r="E6183" s="94"/>
      <c r="F6183" s="95"/>
      <c r="G6183" s="97"/>
      <c r="H6183" s="95"/>
      <c r="I6183" s="94"/>
      <c r="J6183" s="95"/>
      <c r="K6183" s="96"/>
    </row>
    <row r="6184" spans="1:11" ht="17.100000000000001" customHeight="1">
      <c r="A6184" s="97"/>
      <c r="B6184" s="94"/>
      <c r="C6184" s="94"/>
      <c r="D6184" s="94"/>
      <c r="E6184" s="94"/>
      <c r="F6184" s="95"/>
      <c r="G6184" s="97"/>
      <c r="H6184" s="95"/>
      <c r="I6184" s="94"/>
      <c r="J6184" s="95"/>
      <c r="K6184" s="96"/>
    </row>
    <row r="6185" spans="1:11" ht="17.100000000000001" customHeight="1">
      <c r="A6185" s="97"/>
      <c r="B6185" s="94"/>
      <c r="C6185" s="94"/>
      <c r="D6185" s="94"/>
      <c r="E6185" s="94"/>
      <c r="F6185" s="95"/>
      <c r="G6185" s="97"/>
      <c r="H6185" s="95"/>
      <c r="I6185" s="94"/>
      <c r="J6185" s="95"/>
      <c r="K6185" s="96"/>
    </row>
    <row r="6186" spans="1:11" ht="17.100000000000001" customHeight="1">
      <c r="A6186" s="97"/>
      <c r="B6186" s="94"/>
      <c r="C6186" s="94"/>
      <c r="D6186" s="94"/>
      <c r="E6186" s="94"/>
      <c r="F6186" s="95"/>
      <c r="G6186" s="97"/>
      <c r="H6186" s="95"/>
      <c r="I6186" s="94"/>
      <c r="J6186" s="95"/>
      <c r="K6186" s="96"/>
    </row>
    <row r="6187" spans="1:11" ht="17.100000000000001" customHeight="1">
      <c r="A6187" s="97"/>
      <c r="B6187" s="94"/>
      <c r="C6187" s="94"/>
      <c r="D6187" s="94"/>
      <c r="E6187" s="94"/>
      <c r="F6187" s="95"/>
      <c r="G6187" s="97"/>
      <c r="H6187" s="95"/>
      <c r="I6187" s="94"/>
      <c r="J6187" s="95"/>
      <c r="K6187" s="96"/>
    </row>
    <row r="6188" spans="1:11" ht="17.100000000000001" customHeight="1">
      <c r="A6188" s="97"/>
      <c r="B6188" s="94"/>
      <c r="C6188" s="94"/>
      <c r="D6188" s="94"/>
      <c r="E6188" s="94"/>
      <c r="F6188" s="95"/>
      <c r="G6188" s="97"/>
      <c r="H6188" s="95"/>
      <c r="I6188" s="94"/>
      <c r="J6188" s="95"/>
      <c r="K6188" s="96"/>
    </row>
    <row r="6189" spans="1:11" ht="17.100000000000001" customHeight="1">
      <c r="A6189" s="97"/>
      <c r="B6189" s="94"/>
      <c r="C6189" s="94"/>
      <c r="D6189" s="94"/>
      <c r="E6189" s="94"/>
      <c r="F6189" s="95"/>
      <c r="G6189" s="97"/>
      <c r="H6189" s="95"/>
      <c r="I6189" s="94"/>
      <c r="J6189" s="95"/>
      <c r="K6189" s="96"/>
    </row>
    <row r="6190" spans="1:11" ht="17.100000000000001" customHeight="1">
      <c r="A6190" s="97"/>
      <c r="B6190" s="94"/>
      <c r="C6190" s="94"/>
      <c r="D6190" s="94"/>
      <c r="E6190" s="94"/>
      <c r="F6190" s="95"/>
      <c r="G6190" s="97"/>
      <c r="H6190" s="95"/>
      <c r="I6190" s="94"/>
      <c r="J6190" s="95"/>
      <c r="K6190" s="96"/>
    </row>
    <row r="6191" spans="1:11" ht="17.100000000000001" customHeight="1">
      <c r="A6191" s="97"/>
      <c r="B6191" s="94"/>
      <c r="C6191" s="94"/>
      <c r="D6191" s="94"/>
      <c r="E6191" s="94"/>
      <c r="F6191" s="95"/>
      <c r="G6191" s="97"/>
      <c r="H6191" s="95"/>
      <c r="I6191" s="94"/>
      <c r="J6191" s="95"/>
      <c r="K6191" s="96"/>
    </row>
    <row r="6192" spans="1:11" ht="17.100000000000001" customHeight="1">
      <c r="A6192" s="97"/>
      <c r="B6192" s="94"/>
      <c r="C6192" s="94"/>
      <c r="D6192" s="94"/>
      <c r="E6192" s="94"/>
      <c r="F6192" s="95"/>
      <c r="G6192" s="97"/>
      <c r="H6192" s="95"/>
      <c r="I6192" s="94"/>
      <c r="J6192" s="95"/>
      <c r="K6192" s="96"/>
    </row>
    <row r="6193" spans="1:11" ht="17.100000000000001" customHeight="1">
      <c r="A6193" s="97"/>
      <c r="B6193" s="94"/>
      <c r="C6193" s="94"/>
      <c r="D6193" s="94"/>
      <c r="E6193" s="94"/>
      <c r="F6193" s="95"/>
      <c r="G6193" s="97"/>
      <c r="H6193" s="95"/>
      <c r="I6193" s="94"/>
      <c r="J6193" s="95"/>
      <c r="K6193" s="96"/>
    </row>
    <row r="6194" spans="1:11" ht="17.100000000000001" customHeight="1">
      <c r="A6194" s="97"/>
      <c r="B6194" s="94"/>
      <c r="C6194" s="94"/>
      <c r="D6194" s="94"/>
      <c r="E6194" s="94"/>
      <c r="F6194" s="95"/>
      <c r="G6194" s="97"/>
      <c r="H6194" s="95"/>
      <c r="I6194" s="94"/>
      <c r="J6194" s="95"/>
      <c r="K6194" s="96"/>
    </row>
    <row r="6195" spans="1:11" ht="17.100000000000001" customHeight="1">
      <c r="A6195" s="97"/>
      <c r="B6195" s="94"/>
      <c r="C6195" s="94"/>
      <c r="D6195" s="94"/>
      <c r="E6195" s="94"/>
      <c r="F6195" s="95"/>
      <c r="G6195" s="97"/>
      <c r="H6195" s="95"/>
      <c r="I6195" s="94"/>
      <c r="J6195" s="95"/>
      <c r="K6195" s="96"/>
    </row>
    <row r="6196" spans="1:11" ht="17.100000000000001" customHeight="1">
      <c r="A6196" s="97"/>
      <c r="B6196" s="94"/>
      <c r="C6196" s="94"/>
      <c r="D6196" s="94"/>
      <c r="E6196" s="94"/>
      <c r="F6196" s="95"/>
      <c r="G6196" s="97"/>
      <c r="H6196" s="95"/>
      <c r="I6196" s="94"/>
      <c r="J6196" s="95"/>
      <c r="K6196" s="96"/>
    </row>
    <row r="6197" spans="1:11" ht="17.100000000000001" customHeight="1">
      <c r="A6197" s="97"/>
      <c r="B6197" s="94"/>
      <c r="C6197" s="94"/>
      <c r="D6197" s="94"/>
      <c r="E6197" s="94"/>
      <c r="F6197" s="95"/>
      <c r="G6197" s="97"/>
      <c r="H6197" s="95"/>
      <c r="I6197" s="94"/>
      <c r="J6197" s="95"/>
      <c r="K6197" s="96"/>
    </row>
    <row r="6198" spans="1:11" ht="17.100000000000001" customHeight="1">
      <c r="A6198" s="97"/>
      <c r="B6198" s="94"/>
      <c r="C6198" s="94"/>
      <c r="D6198" s="94"/>
      <c r="E6198" s="94"/>
      <c r="F6198" s="95"/>
      <c r="G6198" s="97"/>
      <c r="H6198" s="95"/>
      <c r="I6198" s="94"/>
      <c r="J6198" s="95"/>
      <c r="K6198" s="96"/>
    </row>
    <row r="6199" spans="1:11" ht="17.100000000000001" customHeight="1">
      <c r="A6199" s="97"/>
      <c r="B6199" s="94"/>
      <c r="C6199" s="94"/>
      <c r="D6199" s="94"/>
      <c r="E6199" s="94"/>
      <c r="F6199" s="95"/>
      <c r="G6199" s="97"/>
      <c r="H6199" s="95"/>
      <c r="I6199" s="94"/>
      <c r="J6199" s="95"/>
      <c r="K6199" s="96"/>
    </row>
    <row r="6200" spans="1:11" ht="17.100000000000001" customHeight="1">
      <c r="A6200" s="97"/>
      <c r="B6200" s="94"/>
      <c r="C6200" s="94"/>
      <c r="D6200" s="94"/>
      <c r="E6200" s="94"/>
      <c r="F6200" s="95"/>
      <c r="G6200" s="97"/>
      <c r="H6200" s="95"/>
      <c r="I6200" s="94"/>
      <c r="J6200" s="95"/>
      <c r="K6200" s="96"/>
    </row>
    <row r="6201" spans="1:11" ht="17.100000000000001" customHeight="1">
      <c r="A6201" s="97"/>
      <c r="B6201" s="94"/>
      <c r="C6201" s="94"/>
      <c r="D6201" s="94"/>
      <c r="E6201" s="94"/>
      <c r="F6201" s="95"/>
      <c r="G6201" s="97"/>
      <c r="H6201" s="95"/>
      <c r="I6201" s="94"/>
      <c r="J6201" s="95"/>
      <c r="K6201" s="96"/>
    </row>
    <row r="6202" spans="1:11" ht="17.100000000000001" customHeight="1">
      <c r="A6202" s="97"/>
      <c r="B6202" s="94"/>
      <c r="C6202" s="94"/>
      <c r="D6202" s="94"/>
      <c r="E6202" s="94"/>
      <c r="F6202" s="95"/>
      <c r="G6202" s="97"/>
      <c r="H6202" s="95"/>
      <c r="I6202" s="94"/>
      <c r="J6202" s="95"/>
      <c r="K6202" s="96"/>
    </row>
    <row r="6203" spans="1:11" ht="17.100000000000001" customHeight="1">
      <c r="A6203" s="97"/>
      <c r="B6203" s="94"/>
      <c r="C6203" s="94"/>
      <c r="D6203" s="94"/>
      <c r="E6203" s="94"/>
      <c r="F6203" s="95"/>
      <c r="G6203" s="97"/>
      <c r="H6203" s="95"/>
      <c r="I6203" s="94"/>
      <c r="J6203" s="95"/>
      <c r="K6203" s="96"/>
    </row>
    <row r="6204" spans="1:11" ht="17.100000000000001" customHeight="1">
      <c r="A6204" s="97"/>
      <c r="B6204" s="94"/>
      <c r="C6204" s="94"/>
      <c r="D6204" s="94"/>
      <c r="E6204" s="94"/>
      <c r="F6204" s="95"/>
      <c r="G6204" s="97"/>
      <c r="H6204" s="95"/>
      <c r="I6204" s="94"/>
      <c r="J6204" s="95"/>
      <c r="K6204" s="96"/>
    </row>
    <row r="6205" spans="1:11" ht="17.100000000000001" customHeight="1">
      <c r="A6205" s="97"/>
      <c r="B6205" s="94"/>
      <c r="C6205" s="94"/>
      <c r="D6205" s="94"/>
      <c r="E6205" s="94"/>
      <c r="F6205" s="95"/>
      <c r="G6205" s="97"/>
      <c r="H6205" s="95"/>
      <c r="I6205" s="94"/>
      <c r="J6205" s="95"/>
      <c r="K6205" s="96"/>
    </row>
    <row r="6206" spans="1:11" ht="17.100000000000001" customHeight="1">
      <c r="A6206" s="97"/>
      <c r="B6206" s="94"/>
      <c r="C6206" s="94"/>
      <c r="D6206" s="94"/>
      <c r="E6206" s="94"/>
      <c r="F6206" s="95"/>
      <c r="G6206" s="97"/>
      <c r="H6206" s="95"/>
      <c r="I6206" s="94"/>
      <c r="J6206" s="95"/>
      <c r="K6206" s="96"/>
    </row>
    <row r="6207" spans="1:11" ht="17.100000000000001" customHeight="1">
      <c r="A6207" s="97"/>
      <c r="B6207" s="94"/>
      <c r="C6207" s="94"/>
      <c r="D6207" s="94"/>
      <c r="E6207" s="94"/>
      <c r="F6207" s="95"/>
      <c r="G6207" s="97"/>
      <c r="H6207" s="95"/>
      <c r="I6207" s="94"/>
      <c r="J6207" s="95"/>
      <c r="K6207" s="96"/>
    </row>
    <row r="6208" spans="1:11" ht="17.100000000000001" customHeight="1">
      <c r="A6208" s="97"/>
      <c r="B6208" s="94"/>
      <c r="C6208" s="94"/>
      <c r="D6208" s="94"/>
      <c r="E6208" s="94"/>
      <c r="F6208" s="95"/>
      <c r="G6208" s="97"/>
      <c r="H6208" s="95"/>
      <c r="I6208" s="94"/>
      <c r="J6208" s="95"/>
      <c r="K6208" s="96"/>
    </row>
    <row r="6209" spans="1:11" ht="17.100000000000001" customHeight="1">
      <c r="A6209" s="97"/>
      <c r="B6209" s="94"/>
      <c r="C6209" s="94"/>
      <c r="D6209" s="94"/>
      <c r="E6209" s="94"/>
      <c r="F6209" s="95"/>
      <c r="G6209" s="97"/>
      <c r="H6209" s="95"/>
      <c r="I6209" s="94"/>
      <c r="J6209" s="95"/>
      <c r="K6209" s="96"/>
    </row>
    <row r="6210" spans="1:11" ht="17.100000000000001" customHeight="1">
      <c r="A6210" s="97"/>
      <c r="B6210" s="94"/>
      <c r="C6210" s="94"/>
      <c r="D6210" s="94"/>
      <c r="E6210" s="94"/>
      <c r="F6210" s="95"/>
      <c r="G6210" s="97"/>
      <c r="H6210" s="95"/>
      <c r="I6210" s="94"/>
      <c r="J6210" s="95"/>
      <c r="K6210" s="96"/>
    </row>
    <row r="6211" spans="1:11" ht="17.100000000000001" customHeight="1">
      <c r="A6211" s="97"/>
      <c r="B6211" s="94"/>
      <c r="C6211" s="94"/>
      <c r="D6211" s="94"/>
      <c r="E6211" s="94"/>
      <c r="F6211" s="95"/>
      <c r="G6211" s="97"/>
      <c r="H6211" s="95"/>
      <c r="I6211" s="94"/>
      <c r="J6211" s="95"/>
      <c r="K6211" s="96"/>
    </row>
    <row r="6212" spans="1:11" ht="17.100000000000001" customHeight="1">
      <c r="A6212" s="97"/>
      <c r="B6212" s="94"/>
      <c r="C6212" s="94"/>
      <c r="D6212" s="94"/>
      <c r="E6212" s="94"/>
      <c r="F6212" s="95"/>
      <c r="G6212" s="97"/>
      <c r="H6212" s="95"/>
      <c r="I6212" s="94"/>
      <c r="J6212" s="95"/>
      <c r="K6212" s="96"/>
    </row>
    <row r="6213" spans="1:11" ht="17.100000000000001" customHeight="1">
      <c r="A6213" s="97"/>
      <c r="B6213" s="94"/>
      <c r="C6213" s="94"/>
      <c r="D6213" s="94"/>
      <c r="E6213" s="94"/>
      <c r="F6213" s="95"/>
      <c r="G6213" s="97"/>
      <c r="H6213" s="95"/>
      <c r="I6213" s="94"/>
      <c r="J6213" s="95"/>
      <c r="K6213" s="96"/>
    </row>
    <row r="6214" spans="1:11" ht="17.100000000000001" customHeight="1">
      <c r="A6214" s="97"/>
      <c r="B6214" s="94"/>
      <c r="C6214" s="94"/>
      <c r="D6214" s="94"/>
      <c r="E6214" s="94"/>
      <c r="F6214" s="95"/>
      <c r="G6214" s="97"/>
      <c r="H6214" s="95"/>
      <c r="I6214" s="94"/>
      <c r="J6214" s="95"/>
      <c r="K6214" s="96"/>
    </row>
    <row r="6215" spans="1:11" ht="17.100000000000001" customHeight="1">
      <c r="A6215" s="97"/>
      <c r="B6215" s="94"/>
      <c r="C6215" s="94"/>
      <c r="D6215" s="94"/>
      <c r="E6215" s="94"/>
      <c r="F6215" s="95"/>
      <c r="G6215" s="97"/>
      <c r="H6215" s="95"/>
      <c r="I6215" s="94"/>
      <c r="J6215" s="95"/>
      <c r="K6215" s="96"/>
    </row>
    <row r="6216" spans="1:11" ht="17.100000000000001" customHeight="1">
      <c r="A6216" s="97"/>
      <c r="B6216" s="94"/>
      <c r="C6216" s="94"/>
      <c r="D6216" s="94"/>
      <c r="E6216" s="94"/>
      <c r="F6216" s="95"/>
      <c r="G6216" s="97"/>
      <c r="H6216" s="95"/>
      <c r="I6216" s="94"/>
      <c r="J6216" s="95"/>
      <c r="K6216" s="96"/>
    </row>
    <row r="6217" spans="1:11" ht="17.100000000000001" customHeight="1">
      <c r="A6217" s="97"/>
      <c r="B6217" s="94"/>
      <c r="C6217" s="94"/>
      <c r="D6217" s="94"/>
      <c r="E6217" s="94"/>
      <c r="F6217" s="95"/>
      <c r="G6217" s="97"/>
      <c r="H6217" s="95"/>
      <c r="I6217" s="94"/>
      <c r="J6217" s="95"/>
      <c r="K6217" s="96"/>
    </row>
    <row r="6218" spans="1:11" ht="17.100000000000001" customHeight="1">
      <c r="A6218" s="97"/>
      <c r="B6218" s="94"/>
      <c r="C6218" s="94"/>
      <c r="D6218" s="94"/>
      <c r="E6218" s="94"/>
      <c r="F6218" s="95"/>
      <c r="G6218" s="97"/>
      <c r="H6218" s="95"/>
      <c r="I6218" s="94"/>
      <c r="J6218" s="95"/>
      <c r="K6218" s="96"/>
    </row>
    <row r="6219" spans="1:11" ht="17.100000000000001" customHeight="1">
      <c r="A6219" s="97"/>
      <c r="B6219" s="94"/>
      <c r="C6219" s="94"/>
      <c r="D6219" s="94"/>
      <c r="E6219" s="94"/>
      <c r="F6219" s="95"/>
      <c r="G6219" s="97"/>
      <c r="H6219" s="95"/>
      <c r="I6219" s="94"/>
      <c r="J6219" s="95"/>
      <c r="K6219" s="96"/>
    </row>
    <row r="6220" spans="1:11" ht="17.100000000000001" customHeight="1">
      <c r="A6220" s="97"/>
      <c r="B6220" s="94"/>
      <c r="C6220" s="94"/>
      <c r="D6220" s="94"/>
      <c r="E6220" s="94"/>
      <c r="F6220" s="95"/>
      <c r="G6220" s="97"/>
      <c r="H6220" s="95"/>
      <c r="I6220" s="94"/>
      <c r="J6220" s="95"/>
      <c r="K6220" s="96"/>
    </row>
    <row r="6221" spans="1:11" ht="17.100000000000001" customHeight="1">
      <c r="A6221" s="97"/>
      <c r="B6221" s="94"/>
      <c r="C6221" s="94"/>
      <c r="D6221" s="94"/>
      <c r="E6221" s="94"/>
      <c r="F6221" s="95"/>
      <c r="G6221" s="97"/>
      <c r="H6221" s="95"/>
      <c r="I6221" s="94"/>
      <c r="J6221" s="95"/>
      <c r="K6221" s="96"/>
    </row>
    <row r="6222" spans="1:11" ht="17.100000000000001" customHeight="1">
      <c r="A6222" s="97"/>
      <c r="B6222" s="94"/>
      <c r="C6222" s="94"/>
      <c r="D6222" s="94"/>
      <c r="E6222" s="94"/>
      <c r="F6222" s="95"/>
      <c r="G6222" s="97"/>
      <c r="H6222" s="95"/>
      <c r="I6222" s="94"/>
      <c r="J6222" s="95"/>
      <c r="K6222" s="96"/>
    </row>
    <row r="6223" spans="1:11" ht="17.100000000000001" customHeight="1">
      <c r="A6223" s="97"/>
      <c r="B6223" s="94"/>
      <c r="C6223" s="94"/>
      <c r="D6223" s="94"/>
      <c r="E6223" s="94"/>
      <c r="F6223" s="95"/>
      <c r="G6223" s="97"/>
      <c r="H6223" s="95"/>
      <c r="I6223" s="94"/>
      <c r="J6223" s="95"/>
      <c r="K6223" s="96"/>
    </row>
    <row r="6224" spans="1:11" ht="17.100000000000001" customHeight="1">
      <c r="A6224" s="97"/>
      <c r="B6224" s="94"/>
      <c r="C6224" s="94"/>
      <c r="D6224" s="94"/>
      <c r="E6224" s="94"/>
      <c r="F6224" s="95"/>
      <c r="G6224" s="97"/>
      <c r="H6224" s="95"/>
      <c r="I6224" s="94"/>
      <c r="J6224" s="95"/>
      <c r="K6224" s="96"/>
    </row>
    <row r="6225" spans="1:11" ht="17.100000000000001" customHeight="1">
      <c r="A6225" s="97"/>
      <c r="B6225" s="94"/>
      <c r="C6225" s="94"/>
      <c r="D6225" s="94"/>
      <c r="E6225" s="94"/>
      <c r="F6225" s="95"/>
      <c r="G6225" s="97"/>
      <c r="H6225" s="95"/>
      <c r="I6225" s="94"/>
      <c r="J6225" s="95"/>
      <c r="K6225" s="96"/>
    </row>
    <row r="6226" spans="1:11" ht="17.100000000000001" customHeight="1">
      <c r="A6226" s="97"/>
      <c r="B6226" s="94"/>
      <c r="C6226" s="94"/>
      <c r="D6226" s="94"/>
      <c r="E6226" s="94"/>
      <c r="F6226" s="95"/>
      <c r="G6226" s="97"/>
      <c r="H6226" s="95"/>
      <c r="I6226" s="94"/>
      <c r="J6226" s="95"/>
      <c r="K6226" s="96"/>
    </row>
    <row r="6227" spans="1:11" ht="17.100000000000001" customHeight="1">
      <c r="A6227" s="97"/>
      <c r="B6227" s="94"/>
      <c r="C6227" s="94"/>
      <c r="D6227" s="94"/>
      <c r="E6227" s="94"/>
      <c r="F6227" s="95"/>
      <c r="G6227" s="97"/>
      <c r="H6227" s="95"/>
      <c r="I6227" s="94"/>
      <c r="J6227" s="95"/>
      <c r="K6227" s="96"/>
    </row>
    <row r="6228" spans="1:11" ht="17.100000000000001" customHeight="1">
      <c r="A6228" s="97"/>
      <c r="B6228" s="94"/>
      <c r="C6228" s="94"/>
      <c r="D6228" s="94"/>
      <c r="E6228" s="94"/>
      <c r="F6228" s="95"/>
      <c r="G6228" s="97"/>
      <c r="H6228" s="95"/>
      <c r="I6228" s="94"/>
      <c r="J6228" s="95"/>
      <c r="K6228" s="96"/>
    </row>
    <row r="6229" spans="1:11" ht="17.100000000000001" customHeight="1">
      <c r="A6229" s="97"/>
      <c r="B6229" s="94"/>
      <c r="C6229" s="94"/>
      <c r="D6229" s="94"/>
      <c r="E6229" s="94"/>
      <c r="F6229" s="95"/>
      <c r="G6229" s="97"/>
      <c r="H6229" s="95"/>
      <c r="I6229" s="94"/>
      <c r="J6229" s="95"/>
      <c r="K6229" s="96"/>
    </row>
    <row r="6230" spans="1:11" ht="17.100000000000001" customHeight="1">
      <c r="A6230" s="97"/>
      <c r="B6230" s="94"/>
      <c r="C6230" s="94"/>
      <c r="D6230" s="94"/>
      <c r="E6230" s="94"/>
      <c r="F6230" s="95"/>
      <c r="G6230" s="97"/>
      <c r="H6230" s="95"/>
      <c r="I6230" s="94"/>
      <c r="J6230" s="95"/>
      <c r="K6230" s="96"/>
    </row>
    <row r="6231" spans="1:11" ht="17.100000000000001" customHeight="1">
      <c r="A6231" s="97"/>
      <c r="B6231" s="94"/>
      <c r="C6231" s="94"/>
      <c r="D6231" s="94"/>
      <c r="E6231" s="94"/>
      <c r="F6231" s="95"/>
      <c r="G6231" s="97"/>
      <c r="H6231" s="95"/>
      <c r="I6231" s="94"/>
      <c r="J6231" s="95"/>
      <c r="K6231" s="96"/>
    </row>
    <row r="6232" spans="1:11" ht="17.100000000000001" customHeight="1">
      <c r="A6232" s="97"/>
      <c r="B6232" s="94"/>
      <c r="C6232" s="94"/>
      <c r="D6232" s="94"/>
      <c r="E6232" s="94"/>
      <c r="F6232" s="95"/>
      <c r="G6232" s="97"/>
      <c r="H6232" s="95"/>
      <c r="I6232" s="94"/>
      <c r="J6232" s="95"/>
      <c r="K6232" s="96"/>
    </row>
    <row r="6233" spans="1:11" ht="17.100000000000001" customHeight="1">
      <c r="A6233" s="97"/>
      <c r="B6233" s="94"/>
      <c r="C6233" s="94"/>
      <c r="D6233" s="94"/>
      <c r="E6233" s="94"/>
      <c r="F6233" s="95"/>
      <c r="G6233" s="97"/>
      <c r="H6233" s="95"/>
      <c r="I6233" s="94"/>
      <c r="J6233" s="95"/>
      <c r="K6233" s="96"/>
    </row>
    <row r="6234" spans="1:11" ht="17.100000000000001" customHeight="1">
      <c r="A6234" s="97"/>
      <c r="B6234" s="94"/>
      <c r="C6234" s="94"/>
      <c r="D6234" s="94"/>
      <c r="E6234" s="94"/>
      <c r="F6234" s="95"/>
      <c r="G6234" s="97"/>
      <c r="H6234" s="95"/>
      <c r="I6234" s="94"/>
      <c r="J6234" s="95"/>
      <c r="K6234" s="96"/>
    </row>
    <row r="6235" spans="1:11" ht="17.100000000000001" customHeight="1">
      <c r="A6235" s="97"/>
      <c r="B6235" s="94"/>
      <c r="C6235" s="94"/>
      <c r="D6235" s="94"/>
      <c r="E6235" s="94"/>
      <c r="F6235" s="95"/>
      <c r="G6235" s="97"/>
      <c r="H6235" s="95"/>
      <c r="I6235" s="94"/>
      <c r="J6235" s="95"/>
      <c r="K6235" s="96"/>
    </row>
    <row r="6236" spans="1:11" ht="17.100000000000001" customHeight="1">
      <c r="A6236" s="97"/>
      <c r="B6236" s="94"/>
      <c r="C6236" s="94"/>
      <c r="D6236" s="94"/>
      <c r="E6236" s="94"/>
      <c r="F6236" s="95"/>
      <c r="G6236" s="97"/>
      <c r="H6236" s="95"/>
      <c r="I6236" s="94"/>
      <c r="J6236" s="95"/>
      <c r="K6236" s="96"/>
    </row>
    <row r="6237" spans="1:11" ht="17.100000000000001" customHeight="1">
      <c r="A6237" s="97"/>
      <c r="B6237" s="94"/>
      <c r="C6237" s="94"/>
      <c r="D6237" s="94"/>
      <c r="E6237" s="94"/>
      <c r="F6237" s="95"/>
      <c r="G6237" s="97"/>
      <c r="H6237" s="95"/>
      <c r="I6237" s="94"/>
      <c r="J6237" s="95"/>
      <c r="K6237" s="96"/>
    </row>
    <row r="6238" spans="1:11" ht="17.100000000000001" customHeight="1">
      <c r="A6238" s="97"/>
      <c r="B6238" s="94"/>
      <c r="C6238" s="94"/>
      <c r="D6238" s="94"/>
      <c r="E6238" s="94"/>
      <c r="F6238" s="95"/>
      <c r="G6238" s="97"/>
      <c r="H6238" s="95"/>
      <c r="I6238" s="94"/>
      <c r="J6238" s="95"/>
      <c r="K6238" s="96"/>
    </row>
    <row r="6239" spans="1:11" ht="17.100000000000001" customHeight="1">
      <c r="A6239" s="97"/>
      <c r="B6239" s="94"/>
      <c r="C6239" s="94"/>
      <c r="D6239" s="94"/>
      <c r="E6239" s="94"/>
      <c r="F6239" s="95"/>
      <c r="G6239" s="97"/>
      <c r="H6239" s="95"/>
      <c r="I6239" s="94"/>
      <c r="J6239" s="95"/>
      <c r="K6239" s="96"/>
    </row>
    <row r="6240" spans="1:11" ht="17.100000000000001" customHeight="1">
      <c r="A6240" s="97"/>
      <c r="B6240" s="94"/>
      <c r="C6240" s="94"/>
      <c r="D6240" s="94"/>
      <c r="E6240" s="94"/>
      <c r="F6240" s="95"/>
      <c r="G6240" s="97"/>
      <c r="H6240" s="95"/>
      <c r="I6240" s="94"/>
      <c r="J6240" s="95"/>
      <c r="K6240" s="96"/>
    </row>
    <row r="6241" spans="1:11" ht="17.100000000000001" customHeight="1">
      <c r="A6241" s="97"/>
      <c r="B6241" s="94"/>
      <c r="C6241" s="94"/>
      <c r="D6241" s="94"/>
      <c r="E6241" s="94"/>
      <c r="F6241" s="95"/>
      <c r="G6241" s="97"/>
      <c r="H6241" s="95"/>
      <c r="I6241" s="94"/>
      <c r="J6241" s="95"/>
      <c r="K6241" s="96"/>
    </row>
    <row r="6242" spans="1:11" ht="17.100000000000001" customHeight="1">
      <c r="A6242" s="97"/>
      <c r="B6242" s="94"/>
      <c r="C6242" s="94"/>
      <c r="D6242" s="94"/>
      <c r="E6242" s="94"/>
      <c r="F6242" s="95"/>
      <c r="G6242" s="97"/>
      <c r="H6242" s="95"/>
      <c r="I6242" s="94"/>
      <c r="J6242" s="95"/>
      <c r="K6242" s="96"/>
    </row>
    <row r="6243" spans="1:11" ht="17.100000000000001" customHeight="1">
      <c r="A6243" s="97"/>
      <c r="B6243" s="94"/>
      <c r="C6243" s="94"/>
      <c r="D6243" s="94"/>
      <c r="E6243" s="94"/>
      <c r="F6243" s="95"/>
      <c r="G6243" s="97"/>
      <c r="H6243" s="95"/>
      <c r="I6243" s="94"/>
      <c r="J6243" s="95"/>
      <c r="K6243" s="96"/>
    </row>
    <row r="6244" spans="1:11" ht="17.100000000000001" customHeight="1">
      <c r="A6244" s="97"/>
      <c r="B6244" s="94"/>
      <c r="C6244" s="94"/>
      <c r="D6244" s="94"/>
      <c r="E6244" s="94"/>
      <c r="F6244" s="95"/>
      <c r="G6244" s="97"/>
      <c r="H6244" s="95"/>
      <c r="I6244" s="94"/>
      <c r="J6244" s="95"/>
      <c r="K6244" s="96"/>
    </row>
    <row r="6245" spans="1:11" ht="17.100000000000001" customHeight="1">
      <c r="A6245" s="97"/>
      <c r="B6245" s="94"/>
      <c r="C6245" s="94"/>
      <c r="D6245" s="94"/>
      <c r="E6245" s="94"/>
      <c r="F6245" s="95"/>
      <c r="G6245" s="97"/>
      <c r="H6245" s="95"/>
      <c r="I6245" s="94"/>
      <c r="J6245" s="95"/>
      <c r="K6245" s="96"/>
    </row>
    <row r="6246" spans="1:11" ht="17.100000000000001" customHeight="1">
      <c r="A6246" s="97"/>
      <c r="B6246" s="94"/>
      <c r="C6246" s="94"/>
      <c r="D6246" s="94"/>
      <c r="E6246" s="94"/>
      <c r="F6246" s="95"/>
      <c r="G6246" s="97"/>
      <c r="H6246" s="95"/>
      <c r="I6246" s="94"/>
      <c r="J6246" s="95"/>
      <c r="K6246" s="96"/>
    </row>
    <row r="6247" spans="1:11" ht="17.100000000000001" customHeight="1">
      <c r="A6247" s="97"/>
      <c r="B6247" s="94"/>
      <c r="C6247" s="94"/>
      <c r="D6247" s="94"/>
      <c r="E6247" s="94"/>
      <c r="F6247" s="95"/>
      <c r="G6247" s="97"/>
      <c r="H6247" s="95"/>
      <c r="I6247" s="94"/>
      <c r="J6247" s="95"/>
      <c r="K6247" s="96"/>
    </row>
    <row r="6248" spans="1:11" ht="17.100000000000001" customHeight="1">
      <c r="A6248" s="97"/>
      <c r="B6248" s="94"/>
      <c r="C6248" s="94"/>
      <c r="D6248" s="94"/>
      <c r="E6248" s="94"/>
      <c r="F6248" s="95"/>
      <c r="G6248" s="97"/>
      <c r="H6248" s="95"/>
      <c r="I6248" s="94"/>
      <c r="J6248" s="95"/>
      <c r="K6248" s="96"/>
    </row>
    <row r="6249" spans="1:11" ht="17.100000000000001" customHeight="1">
      <c r="A6249" s="97"/>
      <c r="B6249" s="94"/>
      <c r="C6249" s="94"/>
      <c r="D6249" s="94"/>
      <c r="E6249" s="94"/>
      <c r="F6249" s="95"/>
      <c r="G6249" s="97"/>
      <c r="H6249" s="95"/>
      <c r="I6249" s="94"/>
      <c r="J6249" s="95"/>
      <c r="K6249" s="96"/>
    </row>
    <row r="6250" spans="1:11" ht="17.100000000000001" customHeight="1">
      <c r="A6250" s="97"/>
      <c r="B6250" s="94"/>
      <c r="C6250" s="94"/>
      <c r="D6250" s="94"/>
      <c r="E6250" s="94"/>
      <c r="F6250" s="95"/>
      <c r="G6250" s="97"/>
      <c r="H6250" s="95"/>
      <c r="I6250" s="94"/>
      <c r="J6250" s="95"/>
      <c r="K6250" s="96"/>
    </row>
    <row r="6251" spans="1:11" ht="17.100000000000001" customHeight="1">
      <c r="A6251" s="97"/>
      <c r="B6251" s="94"/>
      <c r="C6251" s="94"/>
      <c r="D6251" s="94"/>
      <c r="E6251" s="94"/>
      <c r="F6251" s="95"/>
      <c r="G6251" s="97"/>
      <c r="H6251" s="95"/>
      <c r="I6251" s="94"/>
      <c r="J6251" s="95"/>
      <c r="K6251" s="96"/>
    </row>
    <row r="6252" spans="1:11" ht="17.100000000000001" customHeight="1">
      <c r="A6252" s="97"/>
      <c r="B6252" s="94"/>
      <c r="C6252" s="94"/>
      <c r="D6252" s="94"/>
      <c r="E6252" s="94"/>
      <c r="F6252" s="95"/>
      <c r="G6252" s="97"/>
      <c r="H6252" s="95"/>
      <c r="I6252" s="94"/>
      <c r="J6252" s="95"/>
      <c r="K6252" s="96"/>
    </row>
    <row r="6253" spans="1:11" ht="17.100000000000001" customHeight="1">
      <c r="A6253" s="97"/>
      <c r="B6253" s="94"/>
      <c r="C6253" s="94"/>
      <c r="D6253" s="94"/>
      <c r="E6253" s="94"/>
      <c r="F6253" s="95"/>
      <c r="G6253" s="97"/>
      <c r="H6253" s="95"/>
      <c r="I6253" s="94"/>
      <c r="J6253" s="95"/>
      <c r="K6253" s="96"/>
    </row>
    <row r="6254" spans="1:11" ht="17.100000000000001" customHeight="1">
      <c r="A6254" s="97"/>
      <c r="B6254" s="94"/>
      <c r="C6254" s="94"/>
      <c r="D6254" s="94"/>
      <c r="E6254" s="94"/>
      <c r="F6254" s="95"/>
      <c r="G6254" s="97"/>
      <c r="H6254" s="95"/>
      <c r="I6254" s="94"/>
      <c r="J6254" s="95"/>
      <c r="K6254" s="96"/>
    </row>
    <row r="6255" spans="1:11" ht="17.100000000000001" customHeight="1">
      <c r="A6255" s="97"/>
      <c r="B6255" s="94"/>
      <c r="C6255" s="94"/>
      <c r="D6255" s="94"/>
      <c r="E6255" s="94"/>
      <c r="F6255" s="95"/>
      <c r="G6255" s="97"/>
      <c r="H6255" s="95"/>
      <c r="I6255" s="94"/>
      <c r="J6255" s="95"/>
      <c r="K6255" s="96"/>
    </row>
    <row r="6256" spans="1:11" ht="17.100000000000001" customHeight="1">
      <c r="A6256" s="97"/>
      <c r="B6256" s="94"/>
      <c r="C6256" s="94"/>
      <c r="D6256" s="94"/>
      <c r="E6256" s="94"/>
      <c r="F6256" s="95"/>
      <c r="G6256" s="97"/>
      <c r="H6256" s="95"/>
      <c r="I6256" s="94"/>
      <c r="J6256" s="95"/>
      <c r="K6256" s="96"/>
    </row>
    <row r="6257" spans="1:11" ht="17.100000000000001" customHeight="1">
      <c r="A6257" s="97"/>
      <c r="B6257" s="94"/>
      <c r="C6257" s="94"/>
      <c r="D6257" s="94"/>
      <c r="E6257" s="94"/>
      <c r="F6257" s="95"/>
      <c r="G6257" s="97"/>
      <c r="H6257" s="95"/>
      <c r="I6257" s="94"/>
      <c r="J6257" s="95"/>
      <c r="K6257" s="96"/>
    </row>
    <row r="6258" spans="1:11" ht="17.100000000000001" customHeight="1">
      <c r="A6258" s="97"/>
      <c r="B6258" s="94"/>
      <c r="C6258" s="94"/>
      <c r="D6258" s="94"/>
      <c r="E6258" s="94"/>
      <c r="F6258" s="95"/>
      <c r="G6258" s="97"/>
      <c r="H6258" s="95"/>
      <c r="I6258" s="94"/>
      <c r="J6258" s="95"/>
      <c r="K6258" s="96"/>
    </row>
    <row r="6259" spans="1:11" ht="17.100000000000001" customHeight="1">
      <c r="A6259" s="97"/>
      <c r="B6259" s="94"/>
      <c r="C6259" s="94"/>
      <c r="D6259" s="94"/>
      <c r="E6259" s="94"/>
      <c r="F6259" s="95"/>
      <c r="G6259" s="97"/>
      <c r="H6259" s="95"/>
      <c r="I6259" s="94"/>
      <c r="J6259" s="95"/>
      <c r="K6259" s="96"/>
    </row>
    <row r="6260" spans="1:11" ht="17.100000000000001" customHeight="1">
      <c r="A6260" s="97"/>
      <c r="B6260" s="94"/>
      <c r="C6260" s="94"/>
      <c r="D6260" s="94"/>
      <c r="E6260" s="94"/>
      <c r="F6260" s="95"/>
      <c r="G6260" s="97"/>
      <c r="H6260" s="95"/>
      <c r="I6260" s="94"/>
      <c r="J6260" s="95"/>
      <c r="K6260" s="96"/>
    </row>
    <row r="6261" spans="1:11" ht="17.100000000000001" customHeight="1">
      <c r="A6261" s="97"/>
      <c r="B6261" s="94"/>
      <c r="C6261" s="94"/>
      <c r="D6261" s="94"/>
      <c r="E6261" s="94"/>
      <c r="F6261" s="95"/>
      <c r="G6261" s="97"/>
      <c r="H6261" s="95"/>
      <c r="I6261" s="94"/>
      <c r="J6261" s="95"/>
      <c r="K6261" s="96"/>
    </row>
    <row r="6262" spans="1:11" ht="17.100000000000001" customHeight="1">
      <c r="A6262" s="97"/>
      <c r="B6262" s="94"/>
      <c r="C6262" s="94"/>
      <c r="D6262" s="94"/>
      <c r="E6262" s="94"/>
      <c r="F6262" s="95"/>
      <c r="G6262" s="97"/>
      <c r="H6262" s="95"/>
      <c r="I6262" s="94"/>
      <c r="J6262" s="95"/>
      <c r="K6262" s="96"/>
    </row>
    <row r="6263" spans="1:11" ht="17.100000000000001" customHeight="1">
      <c r="A6263" s="97"/>
      <c r="B6263" s="94"/>
      <c r="C6263" s="94"/>
      <c r="D6263" s="94"/>
      <c r="E6263" s="94"/>
      <c r="F6263" s="95"/>
      <c r="G6263" s="97"/>
      <c r="H6263" s="95"/>
      <c r="I6263" s="94"/>
      <c r="J6263" s="95"/>
      <c r="K6263" s="96"/>
    </row>
    <row r="6264" spans="1:11" ht="17.100000000000001" customHeight="1">
      <c r="A6264" s="97"/>
      <c r="B6264" s="94"/>
      <c r="C6264" s="94"/>
      <c r="D6264" s="94"/>
      <c r="E6264" s="94"/>
      <c r="F6264" s="95"/>
      <c r="G6264" s="97"/>
      <c r="H6264" s="95"/>
      <c r="I6264" s="94"/>
      <c r="J6264" s="95"/>
      <c r="K6264" s="96"/>
    </row>
    <row r="6265" spans="1:11" ht="17.100000000000001" customHeight="1">
      <c r="A6265" s="97"/>
      <c r="B6265" s="94"/>
      <c r="C6265" s="94"/>
      <c r="D6265" s="94"/>
      <c r="E6265" s="94"/>
      <c r="F6265" s="95"/>
      <c r="G6265" s="97"/>
      <c r="H6265" s="95"/>
      <c r="I6265" s="94"/>
      <c r="J6265" s="95"/>
      <c r="K6265" s="96"/>
    </row>
    <row r="6266" spans="1:11" ht="17.100000000000001" customHeight="1">
      <c r="A6266" s="97"/>
      <c r="B6266" s="94"/>
      <c r="C6266" s="94"/>
      <c r="D6266" s="94"/>
      <c r="E6266" s="94"/>
      <c r="F6266" s="95"/>
      <c r="G6266" s="97"/>
      <c r="H6266" s="95"/>
      <c r="I6266" s="94"/>
      <c r="J6266" s="95"/>
      <c r="K6266" s="96"/>
    </row>
    <row r="6267" spans="1:11" ht="17.100000000000001" customHeight="1">
      <c r="A6267" s="97"/>
      <c r="B6267" s="94"/>
      <c r="C6267" s="94"/>
      <c r="D6267" s="94"/>
      <c r="E6267" s="94"/>
      <c r="F6267" s="95"/>
      <c r="G6267" s="97"/>
      <c r="H6267" s="95"/>
      <c r="I6267" s="94"/>
      <c r="J6267" s="95"/>
      <c r="K6267" s="96"/>
    </row>
    <row r="6268" spans="1:11" ht="17.100000000000001" customHeight="1">
      <c r="A6268" s="97"/>
      <c r="B6268" s="94"/>
      <c r="C6268" s="94"/>
      <c r="D6268" s="94"/>
      <c r="E6268" s="94"/>
      <c r="F6268" s="95"/>
      <c r="G6268" s="97"/>
      <c r="H6268" s="95"/>
      <c r="I6268" s="94"/>
      <c r="J6268" s="95"/>
      <c r="K6268" s="96"/>
    </row>
    <row r="6269" spans="1:11" ht="17.100000000000001" customHeight="1">
      <c r="A6269" s="97"/>
      <c r="B6269" s="94"/>
      <c r="C6269" s="94"/>
      <c r="D6269" s="94"/>
      <c r="E6269" s="94"/>
      <c r="F6269" s="95"/>
      <c r="G6269" s="97"/>
      <c r="H6269" s="95"/>
      <c r="I6269" s="94"/>
      <c r="J6269" s="95"/>
      <c r="K6269" s="96"/>
    </row>
    <row r="6270" spans="1:11" ht="17.100000000000001" customHeight="1">
      <c r="A6270" s="97"/>
      <c r="B6270" s="94"/>
      <c r="C6270" s="94"/>
      <c r="D6270" s="94"/>
      <c r="E6270" s="94"/>
      <c r="F6270" s="95"/>
      <c r="G6270" s="97"/>
      <c r="H6270" s="95"/>
      <c r="I6270" s="94"/>
      <c r="J6270" s="95"/>
      <c r="K6270" s="96"/>
    </row>
    <row r="6271" spans="1:11" ht="17.100000000000001" customHeight="1">
      <c r="A6271" s="97"/>
      <c r="B6271" s="94"/>
      <c r="C6271" s="94"/>
      <c r="D6271" s="94"/>
      <c r="E6271" s="94"/>
      <c r="F6271" s="95"/>
      <c r="G6271" s="97"/>
      <c r="H6271" s="95"/>
      <c r="I6271" s="94"/>
      <c r="J6271" s="95"/>
      <c r="K6271" s="96"/>
    </row>
    <row r="6272" spans="1:11" ht="17.100000000000001" customHeight="1">
      <c r="A6272" s="97"/>
      <c r="B6272" s="94"/>
      <c r="C6272" s="94"/>
      <c r="D6272" s="94"/>
      <c r="E6272" s="94"/>
      <c r="F6272" s="95"/>
      <c r="G6272" s="97"/>
      <c r="H6272" s="95"/>
      <c r="I6272" s="94"/>
      <c r="J6272" s="95"/>
      <c r="K6272" s="96"/>
    </row>
    <row r="6273" spans="1:11" ht="17.100000000000001" customHeight="1">
      <c r="A6273" s="97"/>
      <c r="B6273" s="94"/>
      <c r="C6273" s="94"/>
      <c r="D6273" s="94"/>
      <c r="E6273" s="94"/>
      <c r="F6273" s="95"/>
      <c r="G6273" s="97"/>
      <c r="H6273" s="95"/>
      <c r="I6273" s="94"/>
      <c r="J6273" s="95"/>
      <c r="K6273" s="96"/>
    </row>
    <row r="6274" spans="1:11" ht="17.100000000000001" customHeight="1">
      <c r="A6274" s="97"/>
      <c r="B6274" s="94"/>
      <c r="C6274" s="94"/>
      <c r="D6274" s="94"/>
      <c r="E6274" s="94"/>
      <c r="F6274" s="95"/>
      <c r="G6274" s="97"/>
      <c r="H6274" s="95"/>
      <c r="I6274" s="94"/>
      <c r="J6274" s="95"/>
      <c r="K6274" s="96"/>
    </row>
    <row r="6275" spans="1:11" ht="17.100000000000001" customHeight="1">
      <c r="A6275" s="97"/>
      <c r="B6275" s="94"/>
      <c r="C6275" s="94"/>
      <c r="D6275" s="94"/>
      <c r="E6275" s="94"/>
      <c r="F6275" s="95"/>
      <c r="G6275" s="97"/>
      <c r="H6275" s="95"/>
      <c r="I6275" s="94"/>
      <c r="J6275" s="95"/>
      <c r="K6275" s="96"/>
    </row>
    <row r="6276" spans="1:11" ht="17.100000000000001" customHeight="1">
      <c r="A6276" s="97"/>
      <c r="B6276" s="94"/>
      <c r="C6276" s="94"/>
      <c r="D6276" s="94"/>
      <c r="E6276" s="94"/>
      <c r="F6276" s="95"/>
      <c r="G6276" s="97"/>
      <c r="H6276" s="95"/>
      <c r="I6276" s="94"/>
      <c r="J6276" s="95"/>
      <c r="K6276" s="96"/>
    </row>
    <row r="6277" spans="1:11" ht="17.100000000000001" customHeight="1">
      <c r="A6277" s="97"/>
      <c r="B6277" s="94"/>
      <c r="C6277" s="94"/>
      <c r="D6277" s="94"/>
      <c r="E6277" s="94"/>
      <c r="F6277" s="95"/>
      <c r="G6277" s="97"/>
      <c r="H6277" s="95"/>
      <c r="I6277" s="94"/>
      <c r="J6277" s="95"/>
      <c r="K6277" s="96"/>
    </row>
    <row r="6278" spans="1:11" ht="17.100000000000001" customHeight="1">
      <c r="A6278" s="97"/>
      <c r="B6278" s="94"/>
      <c r="C6278" s="94"/>
      <c r="D6278" s="94"/>
      <c r="E6278" s="94"/>
      <c r="F6278" s="95"/>
      <c r="G6278" s="97"/>
      <c r="H6278" s="95"/>
      <c r="I6278" s="94"/>
      <c r="J6278" s="95"/>
      <c r="K6278" s="96"/>
    </row>
    <row r="6279" spans="1:11" ht="17.100000000000001" customHeight="1">
      <c r="A6279" s="97"/>
      <c r="B6279" s="94"/>
      <c r="C6279" s="94"/>
      <c r="D6279" s="94"/>
      <c r="E6279" s="94"/>
      <c r="F6279" s="95"/>
      <c r="G6279" s="97"/>
      <c r="H6279" s="95"/>
      <c r="I6279" s="94"/>
      <c r="J6279" s="95"/>
      <c r="K6279" s="96"/>
    </row>
    <row r="6280" spans="1:11" ht="17.100000000000001" customHeight="1">
      <c r="A6280" s="97"/>
      <c r="B6280" s="94"/>
      <c r="C6280" s="94"/>
      <c r="D6280" s="94"/>
      <c r="E6280" s="94"/>
      <c r="F6280" s="95"/>
      <c r="G6280" s="97"/>
      <c r="H6280" s="95"/>
      <c r="I6280" s="94"/>
      <c r="J6280" s="95"/>
      <c r="K6280" s="96"/>
    </row>
    <row r="6281" spans="1:11" ht="17.100000000000001" customHeight="1">
      <c r="A6281" s="97"/>
      <c r="B6281" s="94"/>
      <c r="C6281" s="94"/>
      <c r="D6281" s="94"/>
      <c r="E6281" s="94"/>
      <c r="F6281" s="95"/>
      <c r="G6281" s="97"/>
      <c r="H6281" s="95"/>
      <c r="I6281" s="94"/>
      <c r="J6281" s="95"/>
      <c r="K6281" s="96"/>
    </row>
    <row r="6282" spans="1:11" ht="17.100000000000001" customHeight="1">
      <c r="A6282" s="97"/>
      <c r="B6282" s="94"/>
      <c r="C6282" s="94"/>
      <c r="D6282" s="94"/>
      <c r="E6282" s="94"/>
      <c r="F6282" s="95"/>
      <c r="G6282" s="97"/>
      <c r="H6282" s="95"/>
      <c r="I6282" s="94"/>
      <c r="J6282" s="95"/>
      <c r="K6282" s="96"/>
    </row>
    <row r="6283" spans="1:11" ht="17.100000000000001" customHeight="1">
      <c r="A6283" s="97"/>
      <c r="B6283" s="94"/>
      <c r="C6283" s="94"/>
      <c r="D6283" s="94"/>
      <c r="E6283" s="94"/>
      <c r="F6283" s="95"/>
      <c r="G6283" s="97"/>
      <c r="H6283" s="95"/>
      <c r="I6283" s="94"/>
      <c r="J6283" s="95"/>
      <c r="K6283" s="96"/>
    </row>
    <row r="6284" spans="1:11" ht="17.100000000000001" customHeight="1">
      <c r="A6284" s="97"/>
      <c r="B6284" s="94"/>
      <c r="C6284" s="94"/>
      <c r="D6284" s="94"/>
      <c r="E6284" s="94"/>
      <c r="F6284" s="95"/>
      <c r="G6284" s="97"/>
      <c r="H6284" s="95"/>
      <c r="I6284" s="94"/>
      <c r="J6284" s="95"/>
      <c r="K6284" s="96"/>
    </row>
    <row r="6285" spans="1:11" ht="17.100000000000001" customHeight="1">
      <c r="A6285" s="97"/>
      <c r="B6285" s="94"/>
      <c r="C6285" s="94"/>
      <c r="D6285" s="94"/>
      <c r="E6285" s="94"/>
      <c r="F6285" s="95"/>
      <c r="G6285" s="97"/>
      <c r="H6285" s="95"/>
      <c r="I6285" s="94"/>
      <c r="J6285" s="95"/>
      <c r="K6285" s="96"/>
    </row>
    <row r="6286" spans="1:11" ht="17.100000000000001" customHeight="1">
      <c r="A6286" s="97"/>
      <c r="B6286" s="94"/>
      <c r="C6286" s="94"/>
      <c r="D6286" s="94"/>
      <c r="E6286" s="94"/>
      <c r="F6286" s="95"/>
      <c r="G6286" s="97"/>
      <c r="H6286" s="95"/>
      <c r="I6286" s="94"/>
      <c r="J6286" s="95"/>
      <c r="K6286" s="96"/>
    </row>
    <row r="6287" spans="1:11" ht="17.100000000000001" customHeight="1">
      <c r="A6287" s="97"/>
      <c r="B6287" s="94"/>
      <c r="C6287" s="94"/>
      <c r="D6287" s="94"/>
      <c r="E6287" s="94"/>
      <c r="F6287" s="95"/>
      <c r="G6287" s="97"/>
      <c r="H6287" s="95"/>
      <c r="I6287" s="94"/>
      <c r="J6287" s="95"/>
      <c r="K6287" s="96"/>
    </row>
    <row r="6288" spans="1:11" ht="17.100000000000001" customHeight="1">
      <c r="A6288" s="97"/>
      <c r="B6288" s="94"/>
      <c r="C6288" s="94"/>
      <c r="D6288" s="94"/>
      <c r="E6288" s="94"/>
      <c r="F6288" s="95"/>
      <c r="G6288" s="97"/>
      <c r="H6288" s="95"/>
      <c r="I6288" s="94"/>
      <c r="J6288" s="95"/>
      <c r="K6288" s="96"/>
    </row>
    <row r="6289" spans="1:11" ht="17.100000000000001" customHeight="1">
      <c r="A6289" s="97"/>
      <c r="B6289" s="94"/>
      <c r="C6289" s="94"/>
      <c r="D6289" s="94"/>
      <c r="E6289" s="94"/>
      <c r="F6289" s="95"/>
      <c r="G6289" s="97"/>
      <c r="H6289" s="95"/>
      <c r="I6289" s="94"/>
      <c r="J6289" s="95"/>
      <c r="K6289" s="96"/>
    </row>
    <row r="6290" spans="1:11" ht="17.100000000000001" customHeight="1">
      <c r="A6290" s="97"/>
      <c r="B6290" s="94"/>
      <c r="C6290" s="94"/>
      <c r="D6290" s="94"/>
      <c r="E6290" s="94"/>
      <c r="F6290" s="95"/>
      <c r="G6290" s="97"/>
      <c r="H6290" s="95"/>
      <c r="I6290" s="94"/>
      <c r="J6290" s="95"/>
      <c r="K6290" s="96"/>
    </row>
    <row r="6291" spans="1:11" ht="17.100000000000001" customHeight="1">
      <c r="A6291" s="97"/>
      <c r="B6291" s="94"/>
      <c r="C6291" s="94"/>
      <c r="D6291" s="94"/>
      <c r="E6291" s="94"/>
      <c r="F6291" s="95"/>
      <c r="G6291" s="97"/>
      <c r="H6291" s="95"/>
      <c r="I6291" s="94"/>
      <c r="J6291" s="95"/>
      <c r="K6291" s="96"/>
    </row>
    <row r="6292" spans="1:11" ht="17.100000000000001" customHeight="1">
      <c r="A6292" s="97"/>
      <c r="B6292" s="94"/>
      <c r="C6292" s="94"/>
      <c r="D6292" s="94"/>
      <c r="E6292" s="94"/>
      <c r="F6292" s="95"/>
      <c r="G6292" s="97"/>
      <c r="H6292" s="95"/>
      <c r="I6292" s="94"/>
      <c r="J6292" s="95"/>
      <c r="K6292" s="96"/>
    </row>
    <row r="6293" spans="1:11" ht="17.100000000000001" customHeight="1">
      <c r="A6293" s="97"/>
      <c r="B6293" s="94"/>
      <c r="C6293" s="94"/>
      <c r="D6293" s="94"/>
      <c r="E6293" s="94"/>
      <c r="F6293" s="95"/>
      <c r="G6293" s="97"/>
      <c r="H6293" s="95"/>
      <c r="I6293" s="94"/>
      <c r="J6293" s="95"/>
      <c r="K6293" s="96"/>
    </row>
    <row r="6294" spans="1:11" ht="17.100000000000001" customHeight="1">
      <c r="A6294" s="97"/>
      <c r="B6294" s="94"/>
      <c r="C6294" s="94"/>
      <c r="D6294" s="94"/>
      <c r="E6294" s="94"/>
      <c r="F6294" s="95"/>
      <c r="G6294" s="97"/>
      <c r="H6294" s="95"/>
      <c r="I6294" s="94"/>
      <c r="J6294" s="95"/>
      <c r="K6294" s="96"/>
    </row>
    <row r="6295" spans="1:11" ht="17.100000000000001" customHeight="1">
      <c r="A6295" s="97"/>
      <c r="B6295" s="94"/>
      <c r="C6295" s="94"/>
      <c r="D6295" s="94"/>
      <c r="E6295" s="94"/>
      <c r="F6295" s="95"/>
      <c r="G6295" s="97"/>
      <c r="H6295" s="95"/>
      <c r="I6295" s="94"/>
      <c r="J6295" s="95"/>
      <c r="K6295" s="96"/>
    </row>
    <row r="6296" spans="1:11" ht="17.100000000000001" customHeight="1">
      <c r="A6296" s="97"/>
      <c r="B6296" s="94"/>
      <c r="C6296" s="94"/>
      <c r="D6296" s="94"/>
      <c r="E6296" s="94"/>
      <c r="F6296" s="95"/>
      <c r="G6296" s="97"/>
      <c r="H6296" s="95"/>
      <c r="I6296" s="94"/>
      <c r="J6296" s="95"/>
      <c r="K6296" s="96"/>
    </row>
    <row r="6297" spans="1:11" ht="17.100000000000001" customHeight="1">
      <c r="A6297" s="97"/>
      <c r="B6297" s="94"/>
      <c r="C6297" s="94"/>
      <c r="D6297" s="94"/>
      <c r="E6297" s="94"/>
      <c r="F6297" s="95"/>
      <c r="G6297" s="97"/>
      <c r="H6297" s="95"/>
      <c r="I6297" s="94"/>
      <c r="J6297" s="95"/>
      <c r="K6297" s="96"/>
    </row>
    <row r="6298" spans="1:11" ht="17.100000000000001" customHeight="1">
      <c r="A6298" s="97"/>
      <c r="B6298" s="94"/>
      <c r="C6298" s="94"/>
      <c r="D6298" s="94"/>
      <c r="E6298" s="94"/>
      <c r="F6298" s="95"/>
      <c r="G6298" s="97"/>
      <c r="H6298" s="95"/>
      <c r="I6298" s="94"/>
      <c r="J6298" s="95"/>
      <c r="K6298" s="96"/>
    </row>
    <row r="6299" spans="1:11" ht="17.100000000000001" customHeight="1">
      <c r="A6299" s="97"/>
      <c r="B6299" s="94"/>
      <c r="C6299" s="94"/>
      <c r="D6299" s="94"/>
      <c r="E6299" s="94"/>
      <c r="F6299" s="95"/>
      <c r="G6299" s="97"/>
      <c r="H6299" s="95"/>
      <c r="I6299" s="94"/>
      <c r="J6299" s="95"/>
      <c r="K6299" s="96"/>
    </row>
    <row r="6300" spans="1:11" ht="17.100000000000001" customHeight="1">
      <c r="A6300" s="97"/>
      <c r="B6300" s="94"/>
      <c r="C6300" s="94"/>
      <c r="D6300" s="94"/>
      <c r="E6300" s="94"/>
      <c r="F6300" s="95"/>
      <c r="G6300" s="97"/>
      <c r="H6300" s="95"/>
      <c r="I6300" s="94"/>
      <c r="J6300" s="95"/>
      <c r="K6300" s="96"/>
    </row>
    <row r="6301" spans="1:11" ht="17.100000000000001" customHeight="1">
      <c r="A6301" s="97"/>
      <c r="B6301" s="94"/>
      <c r="C6301" s="94"/>
      <c r="D6301" s="94"/>
      <c r="E6301" s="94"/>
      <c r="F6301" s="95"/>
      <c r="G6301" s="97"/>
      <c r="H6301" s="95"/>
      <c r="I6301" s="94"/>
      <c r="J6301" s="95"/>
      <c r="K6301" s="96"/>
    </row>
    <row r="6302" spans="1:11" ht="17.100000000000001" customHeight="1">
      <c r="A6302" s="97"/>
      <c r="B6302" s="94"/>
      <c r="C6302" s="94"/>
      <c r="D6302" s="94"/>
      <c r="E6302" s="94"/>
      <c r="F6302" s="95"/>
      <c r="G6302" s="97"/>
      <c r="H6302" s="95"/>
      <c r="I6302" s="94"/>
      <c r="J6302" s="95"/>
      <c r="K6302" s="96"/>
    </row>
    <row r="6303" spans="1:11" ht="17.100000000000001" customHeight="1">
      <c r="A6303" s="97"/>
      <c r="B6303" s="94"/>
      <c r="C6303" s="94"/>
      <c r="D6303" s="94"/>
      <c r="E6303" s="94"/>
      <c r="F6303" s="95"/>
      <c r="G6303" s="97"/>
      <c r="H6303" s="95"/>
      <c r="I6303" s="94"/>
      <c r="J6303" s="95"/>
      <c r="K6303" s="96"/>
    </row>
    <row r="6304" spans="1:11" ht="17.100000000000001" customHeight="1">
      <c r="A6304" s="97"/>
      <c r="B6304" s="94"/>
      <c r="C6304" s="94"/>
      <c r="D6304" s="94"/>
      <c r="E6304" s="94"/>
      <c r="F6304" s="95"/>
      <c r="G6304" s="97"/>
      <c r="H6304" s="95"/>
      <c r="I6304" s="94"/>
      <c r="J6304" s="95"/>
      <c r="K6304" s="96"/>
    </row>
    <row r="6305" spans="1:11" ht="17.100000000000001" customHeight="1">
      <c r="A6305" s="97"/>
      <c r="B6305" s="94"/>
      <c r="C6305" s="94"/>
      <c r="D6305" s="94"/>
      <c r="E6305" s="94"/>
      <c r="F6305" s="95"/>
      <c r="G6305" s="97"/>
      <c r="H6305" s="95"/>
      <c r="I6305" s="94"/>
      <c r="J6305" s="95"/>
      <c r="K6305" s="96"/>
    </row>
    <row r="6306" spans="1:11" ht="17.100000000000001" customHeight="1">
      <c r="A6306" s="97"/>
      <c r="B6306" s="94"/>
      <c r="C6306" s="94"/>
      <c r="D6306" s="94"/>
      <c r="E6306" s="94"/>
      <c r="F6306" s="95"/>
      <c r="G6306" s="97"/>
      <c r="H6306" s="95"/>
      <c r="I6306" s="94"/>
      <c r="J6306" s="95"/>
      <c r="K6306" s="96"/>
    </row>
    <row r="6307" spans="1:11" ht="17.100000000000001" customHeight="1">
      <c r="A6307" s="97"/>
      <c r="B6307" s="94"/>
      <c r="C6307" s="94"/>
      <c r="D6307" s="94"/>
      <c r="E6307" s="94"/>
      <c r="F6307" s="95"/>
      <c r="G6307" s="97"/>
      <c r="H6307" s="95"/>
      <c r="I6307" s="94"/>
      <c r="J6307" s="95"/>
      <c r="K6307" s="96"/>
    </row>
    <row r="6308" spans="1:11" ht="17.100000000000001" customHeight="1">
      <c r="A6308" s="97"/>
      <c r="B6308" s="94"/>
      <c r="C6308" s="94"/>
      <c r="D6308" s="94"/>
      <c r="E6308" s="94"/>
      <c r="F6308" s="95"/>
      <c r="G6308" s="97"/>
      <c r="H6308" s="95"/>
      <c r="I6308" s="94"/>
      <c r="J6308" s="95"/>
      <c r="K6308" s="96"/>
    </row>
    <row r="6309" spans="1:11" ht="17.100000000000001" customHeight="1">
      <c r="A6309" s="97"/>
      <c r="B6309" s="94"/>
      <c r="C6309" s="94"/>
      <c r="D6309" s="94"/>
      <c r="E6309" s="94"/>
      <c r="F6309" s="95"/>
      <c r="G6309" s="97"/>
      <c r="H6309" s="95"/>
      <c r="I6309" s="94"/>
      <c r="J6309" s="95"/>
      <c r="K6309" s="96"/>
    </row>
    <row r="6310" spans="1:11" ht="17.100000000000001" customHeight="1">
      <c r="A6310" s="97"/>
      <c r="B6310" s="94"/>
      <c r="C6310" s="94"/>
      <c r="D6310" s="94"/>
      <c r="E6310" s="94"/>
      <c r="F6310" s="95"/>
      <c r="G6310" s="97"/>
      <c r="H6310" s="95"/>
      <c r="I6310" s="94"/>
      <c r="J6310" s="95"/>
      <c r="K6310" s="96"/>
    </row>
    <row r="6311" spans="1:11" ht="17.100000000000001" customHeight="1">
      <c r="A6311" s="97"/>
      <c r="B6311" s="94"/>
      <c r="C6311" s="94"/>
      <c r="D6311" s="94"/>
      <c r="E6311" s="94"/>
      <c r="F6311" s="95"/>
      <c r="G6311" s="97"/>
      <c r="H6311" s="95"/>
      <c r="I6311" s="94"/>
      <c r="J6311" s="95"/>
      <c r="K6311" s="96"/>
    </row>
    <row r="6312" spans="1:11" ht="17.100000000000001" customHeight="1">
      <c r="A6312" s="97"/>
      <c r="B6312" s="94"/>
      <c r="C6312" s="94"/>
      <c r="D6312" s="94"/>
      <c r="E6312" s="94"/>
      <c r="F6312" s="95"/>
      <c r="G6312" s="97"/>
      <c r="H6312" s="95"/>
      <c r="I6312" s="94"/>
      <c r="J6312" s="95"/>
      <c r="K6312" s="96"/>
    </row>
    <row r="6313" spans="1:11" ht="17.100000000000001" customHeight="1">
      <c r="A6313" s="97"/>
      <c r="B6313" s="94"/>
      <c r="C6313" s="94"/>
      <c r="D6313" s="94"/>
      <c r="E6313" s="94"/>
      <c r="F6313" s="95"/>
      <c r="G6313" s="97"/>
      <c r="H6313" s="95"/>
      <c r="I6313" s="94"/>
      <c r="J6313" s="95"/>
      <c r="K6313" s="96"/>
    </row>
    <row r="6314" spans="1:11" ht="17.100000000000001" customHeight="1">
      <c r="A6314" s="97"/>
      <c r="B6314" s="94"/>
      <c r="C6314" s="94"/>
      <c r="D6314" s="94"/>
      <c r="E6314" s="94"/>
      <c r="F6314" s="95"/>
      <c r="G6314" s="97"/>
      <c r="H6314" s="95"/>
      <c r="I6314" s="94"/>
      <c r="J6314" s="95"/>
      <c r="K6314" s="96"/>
    </row>
    <row r="6315" spans="1:11" ht="17.100000000000001" customHeight="1">
      <c r="A6315" s="97"/>
      <c r="B6315" s="94"/>
      <c r="C6315" s="94"/>
      <c r="D6315" s="94"/>
      <c r="E6315" s="94"/>
      <c r="F6315" s="95"/>
      <c r="G6315" s="97"/>
      <c r="H6315" s="95"/>
      <c r="I6315" s="94"/>
      <c r="J6315" s="95"/>
      <c r="K6315" s="96"/>
    </row>
    <row r="6316" spans="1:11" ht="17.100000000000001" customHeight="1">
      <c r="A6316" s="97"/>
      <c r="B6316" s="94"/>
      <c r="C6316" s="94"/>
      <c r="D6316" s="94"/>
      <c r="E6316" s="94"/>
      <c r="F6316" s="95"/>
      <c r="G6316" s="97"/>
      <c r="H6316" s="95"/>
      <c r="I6316" s="94"/>
      <c r="J6316" s="95"/>
      <c r="K6316" s="96"/>
    </row>
    <row r="6317" spans="1:11" ht="17.100000000000001" customHeight="1">
      <c r="A6317" s="97"/>
      <c r="B6317" s="94"/>
      <c r="C6317" s="94"/>
      <c r="D6317" s="94"/>
      <c r="E6317" s="94"/>
      <c r="F6317" s="95"/>
      <c r="G6317" s="97"/>
      <c r="H6317" s="95"/>
      <c r="I6317" s="94"/>
      <c r="J6317" s="95"/>
      <c r="K6317" s="96"/>
    </row>
    <row r="6318" spans="1:11" ht="17.100000000000001" customHeight="1">
      <c r="A6318" s="97"/>
      <c r="B6318" s="94"/>
      <c r="C6318" s="94"/>
      <c r="D6318" s="94"/>
      <c r="E6318" s="94"/>
      <c r="F6318" s="95"/>
      <c r="G6318" s="97"/>
      <c r="H6318" s="95"/>
      <c r="I6318" s="94"/>
      <c r="J6318" s="95"/>
      <c r="K6318" s="96"/>
    </row>
    <row r="6319" spans="1:11" ht="17.100000000000001" customHeight="1">
      <c r="A6319" s="97"/>
      <c r="B6319" s="94"/>
      <c r="C6319" s="94"/>
      <c r="D6319" s="94"/>
      <c r="E6319" s="94"/>
      <c r="F6319" s="95"/>
      <c r="G6319" s="97"/>
      <c r="H6319" s="95"/>
      <c r="I6319" s="94"/>
      <c r="J6319" s="95"/>
      <c r="K6319" s="96"/>
    </row>
    <row r="6320" spans="1:11" ht="17.100000000000001" customHeight="1">
      <c r="A6320" s="97"/>
      <c r="B6320" s="94"/>
      <c r="C6320" s="94"/>
      <c r="D6320" s="94"/>
      <c r="E6320" s="94"/>
      <c r="F6320" s="95"/>
      <c r="G6320" s="97"/>
      <c r="H6320" s="95"/>
      <c r="I6320" s="94"/>
      <c r="J6320" s="95"/>
      <c r="K6320" s="96"/>
    </row>
    <row r="6321" spans="1:11" ht="17.100000000000001" customHeight="1">
      <c r="A6321" s="97"/>
      <c r="B6321" s="94"/>
      <c r="C6321" s="94"/>
      <c r="D6321" s="94"/>
      <c r="E6321" s="94"/>
      <c r="F6321" s="95"/>
      <c r="G6321" s="97"/>
      <c r="H6321" s="95"/>
      <c r="I6321" s="94"/>
      <c r="J6321" s="95"/>
      <c r="K6321" s="96"/>
    </row>
    <row r="6322" spans="1:11" ht="17.100000000000001" customHeight="1">
      <c r="A6322" s="97"/>
      <c r="B6322" s="94"/>
      <c r="C6322" s="94"/>
      <c r="D6322" s="94"/>
      <c r="E6322" s="94"/>
      <c r="F6322" s="95"/>
      <c r="G6322" s="97"/>
      <c r="H6322" s="95"/>
      <c r="I6322" s="94"/>
      <c r="J6322" s="95"/>
      <c r="K6322" s="96"/>
    </row>
    <row r="6323" spans="1:11" ht="17.100000000000001" customHeight="1">
      <c r="A6323" s="97"/>
      <c r="B6323" s="94"/>
      <c r="C6323" s="94"/>
      <c r="D6323" s="94"/>
      <c r="E6323" s="94"/>
      <c r="F6323" s="95"/>
      <c r="G6323" s="97"/>
      <c r="H6323" s="95"/>
      <c r="I6323" s="94"/>
      <c r="J6323" s="95"/>
      <c r="K6323" s="96"/>
    </row>
    <row r="6324" spans="1:11" ht="17.100000000000001" customHeight="1">
      <c r="A6324" s="97"/>
      <c r="B6324" s="94"/>
      <c r="C6324" s="94"/>
      <c r="D6324" s="94"/>
      <c r="E6324" s="94"/>
      <c r="F6324" s="95"/>
      <c r="G6324" s="97"/>
      <c r="H6324" s="95"/>
      <c r="I6324" s="94"/>
      <c r="J6324" s="95"/>
      <c r="K6324" s="96"/>
    </row>
    <row r="6325" spans="1:11" ht="17.100000000000001" customHeight="1">
      <c r="A6325" s="97"/>
      <c r="B6325" s="94"/>
      <c r="C6325" s="94"/>
      <c r="D6325" s="94"/>
      <c r="E6325" s="94"/>
      <c r="F6325" s="95"/>
      <c r="G6325" s="97"/>
      <c r="H6325" s="95"/>
      <c r="I6325" s="94"/>
      <c r="J6325" s="95"/>
      <c r="K6325" s="96"/>
    </row>
    <row r="6326" spans="1:11" ht="17.100000000000001" customHeight="1">
      <c r="A6326" s="97"/>
      <c r="B6326" s="94"/>
      <c r="C6326" s="94"/>
      <c r="D6326" s="94"/>
      <c r="E6326" s="94"/>
      <c r="F6326" s="95"/>
      <c r="G6326" s="97"/>
      <c r="H6326" s="95"/>
      <c r="I6326" s="94"/>
      <c r="J6326" s="95"/>
      <c r="K6326" s="96"/>
    </row>
    <row r="6327" spans="1:11" ht="17.100000000000001" customHeight="1">
      <c r="A6327" s="97"/>
      <c r="B6327" s="94"/>
      <c r="C6327" s="94"/>
      <c r="D6327" s="94"/>
      <c r="E6327" s="94"/>
      <c r="F6327" s="95"/>
      <c r="G6327" s="97"/>
      <c r="H6327" s="95"/>
      <c r="I6327" s="94"/>
      <c r="J6327" s="95"/>
      <c r="K6327" s="96"/>
    </row>
    <row r="6328" spans="1:11" ht="17.100000000000001" customHeight="1">
      <c r="A6328" s="97"/>
      <c r="B6328" s="94"/>
      <c r="C6328" s="94"/>
      <c r="D6328" s="94"/>
      <c r="E6328" s="94"/>
      <c r="F6328" s="95"/>
      <c r="G6328" s="97"/>
      <c r="H6328" s="95"/>
      <c r="I6328" s="94"/>
      <c r="J6328" s="95"/>
      <c r="K6328" s="96"/>
    </row>
    <row r="6329" spans="1:11" ht="17.100000000000001" customHeight="1">
      <c r="A6329" s="97"/>
      <c r="B6329" s="94"/>
      <c r="C6329" s="94"/>
      <c r="D6329" s="94"/>
      <c r="E6329" s="94"/>
      <c r="F6329" s="95"/>
      <c r="G6329" s="97"/>
      <c r="H6329" s="95"/>
      <c r="I6329" s="94"/>
      <c r="J6329" s="95"/>
      <c r="K6329" s="96"/>
    </row>
    <row r="6330" spans="1:11" ht="17.100000000000001" customHeight="1">
      <c r="A6330" s="97"/>
      <c r="B6330" s="94"/>
      <c r="C6330" s="94"/>
      <c r="D6330" s="94"/>
      <c r="E6330" s="94"/>
      <c r="F6330" s="95"/>
      <c r="G6330" s="97"/>
      <c r="H6330" s="95"/>
      <c r="I6330" s="94"/>
      <c r="J6330" s="95"/>
      <c r="K6330" s="96"/>
    </row>
    <row r="6331" spans="1:11" ht="17.100000000000001" customHeight="1">
      <c r="A6331" s="97"/>
      <c r="B6331" s="94"/>
      <c r="C6331" s="94"/>
      <c r="D6331" s="94"/>
      <c r="E6331" s="94"/>
      <c r="F6331" s="95"/>
      <c r="G6331" s="97"/>
      <c r="H6331" s="95"/>
      <c r="I6331" s="94"/>
      <c r="J6331" s="95"/>
      <c r="K6331" s="96"/>
    </row>
    <row r="6332" spans="1:11" ht="17.100000000000001" customHeight="1">
      <c r="A6332" s="97"/>
      <c r="B6332" s="94"/>
      <c r="C6332" s="94"/>
      <c r="D6332" s="94"/>
      <c r="E6332" s="94"/>
      <c r="F6332" s="95"/>
      <c r="G6332" s="97"/>
      <c r="H6332" s="95"/>
      <c r="I6332" s="94"/>
      <c r="J6332" s="95"/>
      <c r="K6332" s="96"/>
    </row>
    <row r="6333" spans="1:11" ht="17.100000000000001" customHeight="1">
      <c r="A6333" s="97"/>
      <c r="B6333" s="94"/>
      <c r="C6333" s="94"/>
      <c r="D6333" s="94"/>
      <c r="E6333" s="94"/>
      <c r="F6333" s="95"/>
      <c r="G6333" s="97"/>
      <c r="H6333" s="95"/>
      <c r="I6333" s="94"/>
      <c r="J6333" s="95"/>
      <c r="K6333" s="96"/>
    </row>
    <row r="6334" spans="1:11" ht="17.100000000000001" customHeight="1">
      <c r="A6334" s="97"/>
      <c r="B6334" s="94"/>
      <c r="C6334" s="94"/>
      <c r="D6334" s="94"/>
      <c r="E6334" s="94"/>
      <c r="F6334" s="95"/>
      <c r="G6334" s="97"/>
      <c r="H6334" s="95"/>
      <c r="I6334" s="94"/>
      <c r="J6334" s="95"/>
      <c r="K6334" s="96"/>
    </row>
    <row r="6335" spans="1:11" ht="17.100000000000001" customHeight="1">
      <c r="A6335" s="97"/>
      <c r="B6335" s="94"/>
      <c r="C6335" s="94"/>
      <c r="D6335" s="94"/>
      <c r="E6335" s="94"/>
      <c r="F6335" s="95"/>
      <c r="G6335" s="97"/>
      <c r="H6335" s="95"/>
      <c r="I6335" s="94"/>
      <c r="J6335" s="95"/>
      <c r="K6335" s="96"/>
    </row>
    <row r="6336" spans="1:11" ht="17.100000000000001" customHeight="1">
      <c r="A6336" s="97"/>
      <c r="B6336" s="94"/>
      <c r="C6336" s="94"/>
      <c r="D6336" s="94"/>
      <c r="E6336" s="94"/>
      <c r="F6336" s="95"/>
      <c r="G6336" s="97"/>
      <c r="H6336" s="95"/>
      <c r="I6336" s="94"/>
      <c r="J6336" s="95"/>
      <c r="K6336" s="96"/>
    </row>
    <row r="6337" spans="1:11" ht="17.100000000000001" customHeight="1">
      <c r="A6337" s="97"/>
      <c r="B6337" s="94"/>
      <c r="C6337" s="94"/>
      <c r="D6337" s="94"/>
      <c r="E6337" s="94"/>
      <c r="F6337" s="95"/>
      <c r="G6337" s="97"/>
      <c r="H6337" s="95"/>
      <c r="I6337" s="94"/>
      <c r="J6337" s="95"/>
      <c r="K6337" s="96"/>
    </row>
    <row r="6338" spans="1:11" ht="17.100000000000001" customHeight="1">
      <c r="A6338" s="97"/>
      <c r="B6338" s="94"/>
      <c r="C6338" s="94"/>
      <c r="D6338" s="94"/>
      <c r="E6338" s="94"/>
      <c r="F6338" s="95"/>
      <c r="G6338" s="97"/>
      <c r="H6338" s="95"/>
      <c r="I6338" s="94"/>
      <c r="J6338" s="95"/>
      <c r="K6338" s="96"/>
    </row>
    <row r="6339" spans="1:11" ht="17.100000000000001" customHeight="1">
      <c r="A6339" s="97"/>
      <c r="B6339" s="94"/>
      <c r="C6339" s="94"/>
      <c r="D6339" s="94"/>
      <c r="E6339" s="94"/>
      <c r="F6339" s="95"/>
      <c r="G6339" s="97"/>
      <c r="H6339" s="95"/>
      <c r="I6339" s="94"/>
      <c r="J6339" s="95"/>
      <c r="K6339" s="96"/>
    </row>
    <row r="6340" spans="1:11" ht="17.100000000000001" customHeight="1">
      <c r="A6340" s="97"/>
      <c r="B6340" s="94"/>
      <c r="C6340" s="94"/>
      <c r="D6340" s="94"/>
      <c r="E6340" s="94"/>
      <c r="F6340" s="95"/>
      <c r="G6340" s="97"/>
      <c r="H6340" s="95"/>
      <c r="I6340" s="94"/>
      <c r="J6340" s="95"/>
      <c r="K6340" s="96"/>
    </row>
    <row r="6341" spans="1:11" ht="17.100000000000001" customHeight="1">
      <c r="A6341" s="97"/>
      <c r="B6341" s="94"/>
      <c r="C6341" s="94"/>
      <c r="D6341" s="94"/>
      <c r="E6341" s="94"/>
      <c r="F6341" s="95"/>
      <c r="G6341" s="97"/>
      <c r="H6341" s="95"/>
      <c r="I6341" s="94"/>
      <c r="J6341" s="95"/>
      <c r="K6341" s="96"/>
    </row>
    <row r="6342" spans="1:11" ht="17.100000000000001" customHeight="1">
      <c r="A6342" s="97"/>
      <c r="B6342" s="94"/>
      <c r="C6342" s="94"/>
      <c r="D6342" s="94"/>
      <c r="E6342" s="94"/>
      <c r="F6342" s="95"/>
      <c r="G6342" s="97"/>
      <c r="H6342" s="95"/>
      <c r="I6342" s="94"/>
      <c r="J6342" s="95"/>
      <c r="K6342" s="96"/>
    </row>
    <row r="6343" spans="1:11" ht="17.100000000000001" customHeight="1">
      <c r="A6343" s="97"/>
      <c r="B6343" s="94"/>
      <c r="C6343" s="94"/>
      <c r="D6343" s="94"/>
      <c r="E6343" s="94"/>
      <c r="F6343" s="95"/>
      <c r="G6343" s="97"/>
      <c r="H6343" s="95"/>
      <c r="I6343" s="94"/>
      <c r="J6343" s="95"/>
      <c r="K6343" s="96"/>
    </row>
    <row r="6344" spans="1:11" ht="17.100000000000001" customHeight="1">
      <c r="A6344" s="97"/>
      <c r="B6344" s="94"/>
      <c r="C6344" s="94"/>
      <c r="D6344" s="94"/>
      <c r="E6344" s="94"/>
      <c r="F6344" s="95"/>
      <c r="G6344" s="97"/>
      <c r="H6344" s="95"/>
      <c r="I6344" s="94"/>
      <c r="J6344" s="95"/>
      <c r="K6344" s="96"/>
    </row>
    <row r="6345" spans="1:11" ht="17.100000000000001" customHeight="1">
      <c r="A6345" s="97"/>
      <c r="B6345" s="94"/>
      <c r="C6345" s="94"/>
      <c r="D6345" s="94"/>
      <c r="E6345" s="94"/>
      <c r="F6345" s="95"/>
      <c r="G6345" s="97"/>
      <c r="H6345" s="95"/>
      <c r="I6345" s="94"/>
      <c r="J6345" s="95"/>
      <c r="K6345" s="96"/>
    </row>
    <row r="6346" spans="1:11" ht="17.100000000000001" customHeight="1">
      <c r="A6346" s="97"/>
      <c r="B6346" s="94"/>
      <c r="C6346" s="94"/>
      <c r="D6346" s="94"/>
      <c r="E6346" s="94"/>
      <c r="F6346" s="95"/>
      <c r="G6346" s="97"/>
      <c r="H6346" s="95"/>
      <c r="I6346" s="94"/>
      <c r="J6346" s="95"/>
      <c r="K6346" s="96"/>
    </row>
    <row r="6347" spans="1:11" ht="17.100000000000001" customHeight="1">
      <c r="A6347" s="97"/>
      <c r="B6347" s="94"/>
      <c r="C6347" s="94"/>
      <c r="D6347" s="94"/>
      <c r="E6347" s="94"/>
      <c r="F6347" s="95"/>
      <c r="G6347" s="97"/>
      <c r="H6347" s="95"/>
      <c r="I6347" s="94"/>
      <c r="J6347" s="95"/>
      <c r="K6347" s="96"/>
    </row>
    <row r="6348" spans="1:11" ht="17.100000000000001" customHeight="1">
      <c r="A6348" s="97"/>
      <c r="B6348" s="94"/>
      <c r="C6348" s="94"/>
      <c r="D6348" s="94"/>
      <c r="E6348" s="94"/>
      <c r="F6348" s="95"/>
      <c r="G6348" s="97"/>
      <c r="H6348" s="95"/>
      <c r="I6348" s="94"/>
      <c r="J6348" s="95"/>
      <c r="K6348" s="96"/>
    </row>
    <row r="6349" spans="1:11" ht="17.100000000000001" customHeight="1">
      <c r="A6349" s="97"/>
      <c r="B6349" s="94"/>
      <c r="C6349" s="94"/>
      <c r="D6349" s="94"/>
      <c r="E6349" s="94"/>
      <c r="F6349" s="95"/>
      <c r="G6349" s="97"/>
      <c r="H6349" s="95"/>
      <c r="I6349" s="94"/>
      <c r="J6349" s="95"/>
      <c r="K6349" s="96"/>
    </row>
    <row r="6350" spans="1:11" ht="17.100000000000001" customHeight="1">
      <c r="A6350" s="97"/>
      <c r="B6350" s="94"/>
      <c r="C6350" s="94"/>
      <c r="D6350" s="94"/>
      <c r="E6350" s="94"/>
      <c r="F6350" s="95"/>
      <c r="G6350" s="97"/>
      <c r="H6350" s="95"/>
      <c r="I6350" s="94"/>
      <c r="J6350" s="95"/>
      <c r="K6350" s="96"/>
    </row>
    <row r="6351" spans="1:11" ht="17.100000000000001" customHeight="1">
      <c r="A6351" s="97"/>
      <c r="B6351" s="94"/>
      <c r="C6351" s="94"/>
      <c r="D6351" s="94"/>
      <c r="E6351" s="94"/>
      <c r="F6351" s="95"/>
      <c r="G6351" s="97"/>
      <c r="H6351" s="95"/>
      <c r="I6351" s="94"/>
      <c r="J6351" s="95"/>
      <c r="K6351" s="96"/>
    </row>
    <row r="6352" spans="1:11" ht="17.100000000000001" customHeight="1">
      <c r="A6352" s="97"/>
      <c r="B6352" s="94"/>
      <c r="C6352" s="94"/>
      <c r="D6352" s="94"/>
      <c r="E6352" s="94"/>
      <c r="F6352" s="95"/>
      <c r="G6352" s="97"/>
      <c r="H6352" s="95"/>
      <c r="I6352" s="94"/>
      <c r="J6352" s="95"/>
      <c r="K6352" s="96"/>
    </row>
    <row r="6353" spans="1:11" ht="17.100000000000001" customHeight="1">
      <c r="A6353" s="97"/>
      <c r="B6353" s="94"/>
      <c r="C6353" s="94"/>
      <c r="D6353" s="94"/>
      <c r="E6353" s="94"/>
      <c r="F6353" s="95"/>
      <c r="G6353" s="97"/>
      <c r="H6353" s="95"/>
      <c r="I6353" s="94"/>
      <c r="J6353" s="95"/>
      <c r="K6353" s="96"/>
    </row>
    <row r="6354" spans="1:11" ht="17.100000000000001" customHeight="1">
      <c r="A6354" s="97"/>
      <c r="B6354" s="94"/>
      <c r="C6354" s="94"/>
      <c r="D6354" s="94"/>
      <c r="E6354" s="94"/>
      <c r="F6354" s="95"/>
      <c r="G6354" s="97"/>
      <c r="H6354" s="95"/>
      <c r="I6354" s="94"/>
      <c r="J6354" s="95"/>
      <c r="K6354" s="96"/>
    </row>
    <row r="6355" spans="1:11" ht="17.100000000000001" customHeight="1">
      <c r="A6355" s="97"/>
      <c r="B6355" s="94"/>
      <c r="C6355" s="94"/>
      <c r="D6355" s="94"/>
      <c r="E6355" s="94"/>
      <c r="F6355" s="95"/>
      <c r="G6355" s="97"/>
      <c r="H6355" s="95"/>
      <c r="I6355" s="94"/>
      <c r="J6355" s="95"/>
      <c r="K6355" s="96"/>
    </row>
    <row r="6356" spans="1:11" ht="17.100000000000001" customHeight="1">
      <c r="A6356" s="97"/>
      <c r="B6356" s="94"/>
      <c r="C6356" s="94"/>
      <c r="D6356" s="94"/>
      <c r="E6356" s="94"/>
      <c r="F6356" s="95"/>
      <c r="G6356" s="97"/>
      <c r="H6356" s="95"/>
      <c r="I6356" s="94"/>
      <c r="J6356" s="95"/>
      <c r="K6356" s="96"/>
    </row>
    <row r="6357" spans="1:11" ht="17.100000000000001" customHeight="1">
      <c r="A6357" s="97"/>
      <c r="B6357" s="94"/>
      <c r="C6357" s="94"/>
      <c r="D6357" s="94"/>
      <c r="E6357" s="94"/>
      <c r="F6357" s="95"/>
      <c r="G6357" s="97"/>
      <c r="H6357" s="95"/>
      <c r="I6357" s="94"/>
      <c r="J6357" s="95"/>
      <c r="K6357" s="96"/>
    </row>
    <row r="6358" spans="1:11" ht="17.100000000000001" customHeight="1">
      <c r="A6358" s="97"/>
      <c r="B6358" s="94"/>
      <c r="C6358" s="94"/>
      <c r="D6358" s="94"/>
      <c r="E6358" s="94"/>
      <c r="F6358" s="95"/>
      <c r="G6358" s="97"/>
      <c r="H6358" s="95"/>
      <c r="I6358" s="94"/>
      <c r="J6358" s="95"/>
      <c r="K6358" s="96"/>
    </row>
    <row r="6359" spans="1:11" ht="17.100000000000001" customHeight="1">
      <c r="A6359" s="97"/>
      <c r="B6359" s="94"/>
      <c r="C6359" s="94"/>
      <c r="D6359" s="94"/>
      <c r="E6359" s="94"/>
      <c r="F6359" s="95"/>
      <c r="G6359" s="97"/>
      <c r="H6359" s="95"/>
      <c r="I6359" s="94"/>
      <c r="J6359" s="95"/>
      <c r="K6359" s="96"/>
    </row>
    <row r="6360" spans="1:11" ht="17.100000000000001" customHeight="1">
      <c r="A6360" s="97"/>
      <c r="B6360" s="94"/>
      <c r="C6360" s="94"/>
      <c r="D6360" s="94"/>
      <c r="E6360" s="94"/>
      <c r="F6360" s="95"/>
      <c r="G6360" s="97"/>
      <c r="H6360" s="95"/>
      <c r="I6360" s="94"/>
      <c r="J6360" s="95"/>
      <c r="K6360" s="96"/>
    </row>
    <row r="6361" spans="1:11" ht="17.100000000000001" customHeight="1">
      <c r="A6361" s="97"/>
      <c r="B6361" s="94"/>
      <c r="C6361" s="94"/>
      <c r="D6361" s="94"/>
      <c r="E6361" s="94"/>
      <c r="F6361" s="95"/>
      <c r="G6361" s="97"/>
      <c r="H6361" s="95"/>
      <c r="I6361" s="94"/>
      <c r="J6361" s="95"/>
      <c r="K6361" s="96"/>
    </row>
    <row r="6362" spans="1:11" ht="17.100000000000001" customHeight="1">
      <c r="A6362" s="97"/>
      <c r="B6362" s="94"/>
      <c r="C6362" s="94"/>
      <c r="D6362" s="94"/>
      <c r="E6362" s="94"/>
      <c r="F6362" s="95"/>
      <c r="G6362" s="97"/>
      <c r="H6362" s="95"/>
      <c r="I6362" s="94"/>
      <c r="J6362" s="95"/>
      <c r="K6362" s="96"/>
    </row>
    <row r="6363" spans="1:11" ht="17.100000000000001" customHeight="1">
      <c r="A6363" s="97"/>
      <c r="B6363" s="94"/>
      <c r="C6363" s="94"/>
      <c r="D6363" s="94"/>
      <c r="E6363" s="94"/>
      <c r="F6363" s="95"/>
      <c r="G6363" s="97"/>
      <c r="H6363" s="95"/>
      <c r="I6363" s="94"/>
      <c r="J6363" s="95"/>
      <c r="K6363" s="96"/>
    </row>
    <row r="6364" spans="1:11" ht="17.100000000000001" customHeight="1">
      <c r="A6364" s="97"/>
      <c r="B6364" s="94"/>
      <c r="C6364" s="94"/>
      <c r="D6364" s="94"/>
      <c r="E6364" s="94"/>
      <c r="F6364" s="95"/>
      <c r="G6364" s="97"/>
      <c r="H6364" s="95"/>
      <c r="I6364" s="94"/>
      <c r="J6364" s="95"/>
      <c r="K6364" s="96"/>
    </row>
    <row r="6365" spans="1:11" ht="17.100000000000001" customHeight="1">
      <c r="A6365" s="97"/>
      <c r="B6365" s="94"/>
      <c r="C6365" s="94"/>
      <c r="D6365" s="94"/>
      <c r="E6365" s="94"/>
      <c r="F6365" s="95"/>
      <c r="G6365" s="97"/>
      <c r="H6365" s="95"/>
      <c r="I6365" s="94"/>
      <c r="J6365" s="95"/>
      <c r="K6365" s="96"/>
    </row>
    <row r="6366" spans="1:11" ht="17.100000000000001" customHeight="1">
      <c r="A6366" s="97"/>
      <c r="B6366" s="94"/>
      <c r="C6366" s="94"/>
      <c r="D6366" s="94"/>
      <c r="E6366" s="94"/>
      <c r="F6366" s="95"/>
      <c r="G6366" s="97"/>
      <c r="H6366" s="95"/>
      <c r="I6366" s="94"/>
      <c r="J6366" s="95"/>
      <c r="K6366" s="96"/>
    </row>
    <row r="6367" spans="1:11" ht="17.100000000000001" customHeight="1">
      <c r="A6367" s="97"/>
      <c r="B6367" s="94"/>
      <c r="C6367" s="94"/>
      <c r="D6367" s="94"/>
      <c r="E6367" s="94"/>
      <c r="F6367" s="95"/>
      <c r="G6367" s="97"/>
      <c r="H6367" s="95"/>
      <c r="I6367" s="94"/>
      <c r="J6367" s="95"/>
      <c r="K6367" s="96"/>
    </row>
    <row r="6368" spans="1:11" ht="17.100000000000001" customHeight="1">
      <c r="A6368" s="97"/>
      <c r="B6368" s="94"/>
      <c r="C6368" s="94"/>
      <c r="D6368" s="94"/>
      <c r="E6368" s="94"/>
      <c r="F6368" s="95"/>
      <c r="G6368" s="97"/>
      <c r="H6368" s="95"/>
      <c r="I6368" s="94"/>
      <c r="J6368" s="95"/>
      <c r="K6368" s="96"/>
    </row>
    <row r="6369" spans="1:11" ht="17.100000000000001" customHeight="1">
      <c r="A6369" s="97"/>
      <c r="B6369" s="94"/>
      <c r="C6369" s="94"/>
      <c r="D6369" s="94"/>
      <c r="E6369" s="94"/>
      <c r="F6369" s="95"/>
      <c r="G6369" s="97"/>
      <c r="H6369" s="95"/>
      <c r="I6369" s="94"/>
      <c r="J6369" s="95"/>
      <c r="K6369" s="96"/>
    </row>
    <row r="6370" spans="1:11" ht="17.100000000000001" customHeight="1">
      <c r="A6370" s="97"/>
      <c r="B6370" s="94"/>
      <c r="C6370" s="94"/>
      <c r="D6370" s="94"/>
      <c r="E6370" s="94"/>
      <c r="F6370" s="95"/>
      <c r="G6370" s="97"/>
      <c r="H6370" s="95"/>
      <c r="I6370" s="94"/>
      <c r="J6370" s="95"/>
      <c r="K6370" s="96"/>
    </row>
    <row r="6371" spans="1:11" ht="17.100000000000001" customHeight="1">
      <c r="A6371" s="97"/>
      <c r="B6371" s="94"/>
      <c r="C6371" s="94"/>
      <c r="D6371" s="94"/>
      <c r="E6371" s="94"/>
      <c r="F6371" s="95"/>
      <c r="G6371" s="97"/>
      <c r="H6371" s="95"/>
      <c r="I6371" s="94"/>
      <c r="J6371" s="95"/>
      <c r="K6371" s="96"/>
    </row>
    <row r="6372" spans="1:11" ht="17.100000000000001" customHeight="1">
      <c r="A6372" s="97"/>
      <c r="B6372" s="94"/>
      <c r="C6372" s="94"/>
      <c r="D6372" s="94"/>
      <c r="E6372" s="94"/>
      <c r="F6372" s="95"/>
      <c r="G6372" s="97"/>
      <c r="H6372" s="95"/>
      <c r="I6372" s="94"/>
      <c r="J6372" s="95"/>
      <c r="K6372" s="96"/>
    </row>
    <row r="6373" spans="1:11" ht="17.100000000000001" customHeight="1">
      <c r="A6373" s="97"/>
      <c r="B6373" s="94"/>
      <c r="C6373" s="94"/>
      <c r="D6373" s="94"/>
      <c r="E6373" s="94"/>
      <c r="F6373" s="95"/>
      <c r="G6373" s="97"/>
      <c r="H6373" s="95"/>
      <c r="I6373" s="94"/>
      <c r="J6373" s="95"/>
      <c r="K6373" s="96"/>
    </row>
    <row r="6374" spans="1:11" ht="17.100000000000001" customHeight="1">
      <c r="A6374" s="97"/>
      <c r="B6374" s="94"/>
      <c r="C6374" s="94"/>
      <c r="D6374" s="94"/>
      <c r="E6374" s="94"/>
      <c r="F6374" s="95"/>
      <c r="G6374" s="97"/>
      <c r="H6374" s="95"/>
      <c r="I6374" s="94"/>
      <c r="J6374" s="95"/>
      <c r="K6374" s="96"/>
    </row>
    <row r="6375" spans="1:11" ht="17.100000000000001" customHeight="1">
      <c r="A6375" s="97"/>
      <c r="B6375" s="94"/>
      <c r="C6375" s="94"/>
      <c r="D6375" s="94"/>
      <c r="E6375" s="94"/>
      <c r="F6375" s="95"/>
      <c r="G6375" s="97"/>
      <c r="H6375" s="95"/>
      <c r="I6375" s="94"/>
      <c r="J6375" s="95"/>
      <c r="K6375" s="96"/>
    </row>
    <row r="6376" spans="1:11" ht="17.100000000000001" customHeight="1">
      <c r="A6376" s="97"/>
      <c r="B6376" s="94"/>
      <c r="C6376" s="94"/>
      <c r="D6376" s="94"/>
      <c r="E6376" s="94"/>
      <c r="F6376" s="95"/>
      <c r="G6376" s="97"/>
      <c r="H6376" s="95"/>
      <c r="I6376" s="94"/>
      <c r="J6376" s="95"/>
      <c r="K6376" s="96"/>
    </row>
    <row r="6377" spans="1:11" ht="17.100000000000001" customHeight="1">
      <c r="A6377" s="97"/>
      <c r="B6377" s="94"/>
      <c r="C6377" s="94"/>
      <c r="D6377" s="94"/>
      <c r="E6377" s="94"/>
      <c r="F6377" s="95"/>
      <c r="G6377" s="97"/>
      <c r="H6377" s="95"/>
      <c r="I6377" s="94"/>
      <c r="J6377" s="95"/>
      <c r="K6377" s="96"/>
    </row>
    <row r="6378" spans="1:11" ht="17.100000000000001" customHeight="1">
      <c r="A6378" s="97"/>
      <c r="B6378" s="94"/>
      <c r="C6378" s="94"/>
      <c r="D6378" s="94"/>
      <c r="E6378" s="94"/>
      <c r="F6378" s="95"/>
      <c r="G6378" s="97"/>
      <c r="H6378" s="95"/>
      <c r="I6378" s="94"/>
      <c r="J6378" s="95"/>
      <c r="K6378" s="96"/>
    </row>
    <row r="6379" spans="1:11" ht="17.100000000000001" customHeight="1">
      <c r="A6379" s="97"/>
      <c r="B6379" s="94"/>
      <c r="C6379" s="94"/>
      <c r="D6379" s="94"/>
      <c r="E6379" s="94"/>
      <c r="F6379" s="95"/>
      <c r="G6379" s="97"/>
      <c r="H6379" s="95"/>
      <c r="I6379" s="94"/>
      <c r="J6379" s="95"/>
      <c r="K6379" s="96"/>
    </row>
    <row r="6380" spans="1:11" ht="17.100000000000001" customHeight="1">
      <c r="A6380" s="97"/>
      <c r="B6380" s="94"/>
      <c r="C6380" s="94"/>
      <c r="D6380" s="94"/>
      <c r="E6380" s="94"/>
      <c r="F6380" s="95"/>
      <c r="G6380" s="97"/>
      <c r="H6380" s="95"/>
      <c r="I6380" s="94"/>
      <c r="J6380" s="95"/>
      <c r="K6380" s="96"/>
    </row>
    <row r="6381" spans="1:11" ht="17.100000000000001" customHeight="1">
      <c r="A6381" s="97"/>
      <c r="B6381" s="94"/>
      <c r="C6381" s="94"/>
      <c r="D6381" s="94"/>
      <c r="E6381" s="94"/>
      <c r="F6381" s="95"/>
      <c r="G6381" s="97"/>
      <c r="H6381" s="95"/>
      <c r="I6381" s="94"/>
      <c r="J6381" s="95"/>
      <c r="K6381" s="96"/>
    </row>
    <row r="6382" spans="1:11" ht="17.100000000000001" customHeight="1">
      <c r="A6382" s="97"/>
      <c r="B6382" s="94"/>
      <c r="C6382" s="94"/>
      <c r="D6382" s="94"/>
      <c r="E6382" s="94"/>
      <c r="F6382" s="95"/>
      <c r="G6382" s="97"/>
      <c r="H6382" s="95"/>
      <c r="I6382" s="94"/>
      <c r="J6382" s="95"/>
      <c r="K6382" s="96"/>
    </row>
    <row r="6383" spans="1:11" ht="17.100000000000001" customHeight="1">
      <c r="A6383" s="97"/>
      <c r="B6383" s="94"/>
      <c r="C6383" s="94"/>
      <c r="D6383" s="94"/>
      <c r="E6383" s="94"/>
      <c r="F6383" s="95"/>
      <c r="G6383" s="97"/>
      <c r="H6383" s="95"/>
      <c r="I6383" s="94"/>
      <c r="J6383" s="95"/>
      <c r="K6383" s="96"/>
    </row>
    <row r="6384" spans="1:11" ht="17.100000000000001" customHeight="1">
      <c r="A6384" s="97"/>
      <c r="B6384" s="94"/>
      <c r="C6384" s="94"/>
      <c r="D6384" s="94"/>
      <c r="E6384" s="94"/>
      <c r="F6384" s="95"/>
      <c r="G6384" s="97"/>
      <c r="H6384" s="95"/>
      <c r="I6384" s="94"/>
      <c r="J6384" s="95"/>
      <c r="K6384" s="96"/>
    </row>
    <row r="6385" spans="1:11" ht="17.100000000000001" customHeight="1">
      <c r="A6385" s="97"/>
      <c r="B6385" s="94"/>
      <c r="C6385" s="94"/>
      <c r="D6385" s="94"/>
      <c r="E6385" s="94"/>
      <c r="F6385" s="95"/>
      <c r="G6385" s="97"/>
      <c r="H6385" s="95"/>
      <c r="I6385" s="94"/>
      <c r="J6385" s="95"/>
      <c r="K6385" s="96"/>
    </row>
    <row r="6386" spans="1:11" ht="17.100000000000001" customHeight="1">
      <c r="A6386" s="97"/>
      <c r="B6386" s="94"/>
      <c r="C6386" s="94"/>
      <c r="D6386" s="94"/>
      <c r="E6386" s="94"/>
      <c r="F6386" s="95"/>
      <c r="G6386" s="97"/>
      <c r="H6386" s="95"/>
      <c r="I6386" s="94"/>
      <c r="J6386" s="95"/>
      <c r="K6386" s="96"/>
    </row>
    <row r="6387" spans="1:11" ht="17.100000000000001" customHeight="1">
      <c r="A6387" s="97"/>
      <c r="B6387" s="94"/>
      <c r="C6387" s="94"/>
      <c r="D6387" s="94"/>
      <c r="E6387" s="94"/>
      <c r="F6387" s="95"/>
      <c r="G6387" s="97"/>
      <c r="H6387" s="95"/>
      <c r="I6387" s="94"/>
      <c r="J6387" s="95"/>
      <c r="K6387" s="96"/>
    </row>
    <row r="6388" spans="1:11" ht="17.100000000000001" customHeight="1">
      <c r="A6388" s="97"/>
      <c r="B6388" s="94"/>
      <c r="C6388" s="94"/>
      <c r="D6388" s="94"/>
      <c r="E6388" s="94"/>
      <c r="F6388" s="95"/>
      <c r="G6388" s="97"/>
      <c r="H6388" s="95"/>
      <c r="I6388" s="94"/>
      <c r="J6388" s="95"/>
      <c r="K6388" s="96"/>
    </row>
    <row r="6389" spans="1:11" ht="17.100000000000001" customHeight="1">
      <c r="A6389" s="97"/>
      <c r="B6389" s="94"/>
      <c r="C6389" s="94"/>
      <c r="D6389" s="94"/>
      <c r="E6389" s="94"/>
      <c r="F6389" s="95"/>
      <c r="G6389" s="97"/>
      <c r="H6389" s="95"/>
      <c r="I6389" s="94"/>
      <c r="J6389" s="95"/>
      <c r="K6389" s="96"/>
    </row>
    <row r="6390" spans="1:11" ht="17.100000000000001" customHeight="1">
      <c r="A6390" s="97"/>
      <c r="B6390" s="94"/>
      <c r="C6390" s="94"/>
      <c r="D6390" s="94"/>
      <c r="E6390" s="94"/>
      <c r="F6390" s="95"/>
      <c r="G6390" s="97"/>
      <c r="H6390" s="95"/>
      <c r="I6390" s="94"/>
      <c r="J6390" s="95"/>
      <c r="K6390" s="96"/>
    </row>
    <row r="6391" spans="1:11" ht="17.100000000000001" customHeight="1">
      <c r="A6391" s="97"/>
      <c r="B6391" s="94"/>
      <c r="C6391" s="94"/>
      <c r="D6391" s="94"/>
      <c r="E6391" s="94"/>
      <c r="F6391" s="95"/>
      <c r="G6391" s="97"/>
      <c r="H6391" s="95"/>
      <c r="I6391" s="94"/>
      <c r="J6391" s="95"/>
      <c r="K6391" s="96"/>
    </row>
    <row r="6392" spans="1:11" ht="17.100000000000001" customHeight="1">
      <c r="A6392" s="97"/>
      <c r="B6392" s="94"/>
      <c r="C6392" s="94"/>
      <c r="D6392" s="94"/>
      <c r="E6392" s="94"/>
      <c r="F6392" s="95"/>
      <c r="G6392" s="97"/>
      <c r="H6392" s="95"/>
      <c r="I6392" s="94"/>
      <c r="J6392" s="95"/>
      <c r="K6392" s="96"/>
    </row>
    <row r="6393" spans="1:11" ht="17.100000000000001" customHeight="1">
      <c r="A6393" s="97"/>
      <c r="B6393" s="94"/>
      <c r="C6393" s="94"/>
      <c r="D6393" s="94"/>
      <c r="E6393" s="94"/>
      <c r="F6393" s="95"/>
      <c r="G6393" s="97"/>
      <c r="H6393" s="95"/>
      <c r="I6393" s="94"/>
      <c r="J6393" s="95"/>
      <c r="K6393" s="96"/>
    </row>
    <row r="6394" spans="1:11" ht="17.100000000000001" customHeight="1">
      <c r="A6394" s="97"/>
      <c r="B6394" s="94"/>
      <c r="C6394" s="94"/>
      <c r="D6394" s="94"/>
      <c r="E6394" s="94"/>
      <c r="F6394" s="95"/>
      <c r="G6394" s="97"/>
      <c r="H6394" s="95"/>
      <c r="I6394" s="94"/>
      <c r="J6394" s="95"/>
      <c r="K6394" s="96"/>
    </row>
    <row r="6395" spans="1:11" ht="17.100000000000001" customHeight="1">
      <c r="A6395" s="97"/>
      <c r="B6395" s="94"/>
      <c r="C6395" s="94"/>
      <c r="D6395" s="94"/>
      <c r="E6395" s="94"/>
      <c r="F6395" s="95"/>
      <c r="G6395" s="97"/>
      <c r="H6395" s="95"/>
      <c r="I6395" s="94"/>
      <c r="J6395" s="95"/>
      <c r="K6395" s="96"/>
    </row>
    <row r="6396" spans="1:11" ht="17.100000000000001" customHeight="1">
      <c r="A6396" s="97"/>
      <c r="B6396" s="94"/>
      <c r="C6396" s="94"/>
      <c r="D6396" s="94"/>
      <c r="E6396" s="94"/>
      <c r="F6396" s="95"/>
      <c r="G6396" s="97"/>
      <c r="H6396" s="95"/>
      <c r="I6396" s="94"/>
      <c r="J6396" s="95"/>
      <c r="K6396" s="96"/>
    </row>
    <row r="6397" spans="1:11" ht="17.100000000000001" customHeight="1">
      <c r="A6397" s="97"/>
      <c r="B6397" s="94"/>
      <c r="C6397" s="94"/>
      <c r="D6397" s="94"/>
      <c r="E6397" s="94"/>
      <c r="F6397" s="95"/>
      <c r="G6397" s="97"/>
      <c r="H6397" s="95"/>
      <c r="I6397" s="94"/>
      <c r="J6397" s="95"/>
      <c r="K6397" s="96"/>
    </row>
    <row r="6398" spans="1:11" ht="17.100000000000001" customHeight="1">
      <c r="A6398" s="97"/>
      <c r="B6398" s="94"/>
      <c r="C6398" s="94"/>
      <c r="D6398" s="94"/>
      <c r="E6398" s="94"/>
      <c r="F6398" s="95"/>
      <c r="G6398" s="97"/>
      <c r="H6398" s="95"/>
      <c r="I6398" s="94"/>
      <c r="J6398" s="95"/>
      <c r="K6398" s="96"/>
    </row>
    <row r="6399" spans="1:11" ht="17.100000000000001" customHeight="1">
      <c r="A6399" s="97"/>
      <c r="B6399" s="94"/>
      <c r="C6399" s="94"/>
      <c r="D6399" s="94"/>
      <c r="E6399" s="94"/>
      <c r="F6399" s="95"/>
      <c r="G6399" s="97"/>
      <c r="H6399" s="95"/>
      <c r="I6399" s="94"/>
      <c r="J6399" s="95"/>
      <c r="K6399" s="96"/>
    </row>
    <row r="6400" spans="1:11" ht="17.100000000000001" customHeight="1">
      <c r="A6400" s="97"/>
      <c r="B6400" s="94"/>
      <c r="C6400" s="94"/>
      <c r="D6400" s="94"/>
      <c r="E6400" s="94"/>
      <c r="F6400" s="95"/>
      <c r="G6400" s="97"/>
      <c r="H6400" s="95"/>
      <c r="I6400" s="94"/>
      <c r="J6400" s="95"/>
      <c r="K6400" s="96"/>
    </row>
    <row r="6401" spans="1:11" ht="17.100000000000001" customHeight="1">
      <c r="A6401" s="97"/>
      <c r="B6401" s="94"/>
      <c r="C6401" s="94"/>
      <c r="D6401" s="94"/>
      <c r="E6401" s="94"/>
      <c r="F6401" s="95"/>
      <c r="G6401" s="97"/>
      <c r="H6401" s="95"/>
      <c r="I6401" s="94"/>
      <c r="J6401" s="95"/>
      <c r="K6401" s="96"/>
    </row>
    <row r="6402" spans="1:11" ht="17.100000000000001" customHeight="1">
      <c r="A6402" s="97"/>
      <c r="B6402" s="94"/>
      <c r="C6402" s="94"/>
      <c r="D6402" s="94"/>
      <c r="E6402" s="94"/>
      <c r="F6402" s="95"/>
      <c r="G6402" s="97"/>
      <c r="H6402" s="95"/>
      <c r="I6402" s="94"/>
      <c r="J6402" s="95"/>
      <c r="K6402" s="96"/>
    </row>
    <row r="6403" spans="1:11" ht="17.100000000000001" customHeight="1">
      <c r="A6403" s="97"/>
      <c r="B6403" s="94"/>
      <c r="C6403" s="94"/>
      <c r="D6403" s="94"/>
      <c r="E6403" s="94"/>
      <c r="F6403" s="95"/>
      <c r="G6403" s="97"/>
      <c r="H6403" s="95"/>
      <c r="I6403" s="94"/>
      <c r="J6403" s="95"/>
      <c r="K6403" s="96"/>
    </row>
    <row r="6404" spans="1:11" ht="17.100000000000001" customHeight="1">
      <c r="A6404" s="97"/>
      <c r="B6404" s="94"/>
      <c r="C6404" s="94"/>
      <c r="D6404" s="94"/>
      <c r="E6404" s="94"/>
      <c r="F6404" s="95"/>
      <c r="G6404" s="97"/>
      <c r="H6404" s="95"/>
      <c r="I6404" s="94"/>
      <c r="J6404" s="95"/>
      <c r="K6404" s="96"/>
    </row>
    <row r="6405" spans="1:11" ht="17.100000000000001" customHeight="1">
      <c r="A6405" s="97"/>
      <c r="B6405" s="94"/>
      <c r="C6405" s="94"/>
      <c r="D6405" s="94"/>
      <c r="E6405" s="94"/>
      <c r="F6405" s="95"/>
      <c r="G6405" s="97"/>
      <c r="H6405" s="95"/>
      <c r="I6405" s="94"/>
      <c r="J6405" s="95"/>
      <c r="K6405" s="96"/>
    </row>
    <row r="6406" spans="1:11" ht="17.100000000000001" customHeight="1">
      <c r="A6406" s="97"/>
      <c r="B6406" s="94"/>
      <c r="C6406" s="94"/>
      <c r="D6406" s="94"/>
      <c r="E6406" s="94"/>
      <c r="F6406" s="95"/>
      <c r="G6406" s="97"/>
      <c r="H6406" s="95"/>
      <c r="I6406" s="94"/>
      <c r="J6406" s="95"/>
      <c r="K6406" s="96"/>
    </row>
    <row r="6407" spans="1:11" ht="17.100000000000001" customHeight="1">
      <c r="A6407" s="97"/>
      <c r="B6407" s="94"/>
      <c r="C6407" s="94"/>
      <c r="D6407" s="94"/>
      <c r="E6407" s="94"/>
      <c r="F6407" s="95"/>
      <c r="G6407" s="97"/>
      <c r="H6407" s="95"/>
      <c r="I6407" s="94"/>
      <c r="J6407" s="95"/>
      <c r="K6407" s="96"/>
    </row>
    <row r="6408" spans="1:11" ht="17.100000000000001" customHeight="1">
      <c r="A6408" s="97"/>
      <c r="B6408" s="94"/>
      <c r="C6408" s="94"/>
      <c r="D6408" s="94"/>
      <c r="E6408" s="94"/>
      <c r="F6408" s="95"/>
      <c r="G6408" s="97"/>
      <c r="H6408" s="95"/>
      <c r="I6408" s="94"/>
      <c r="J6408" s="95"/>
      <c r="K6408" s="96"/>
    </row>
    <row r="6409" spans="1:11" ht="17.100000000000001" customHeight="1">
      <c r="A6409" s="97"/>
      <c r="B6409" s="94"/>
      <c r="C6409" s="94"/>
      <c r="D6409" s="94"/>
      <c r="E6409" s="94"/>
      <c r="F6409" s="95"/>
      <c r="G6409" s="97"/>
      <c r="H6409" s="95"/>
      <c r="I6409" s="94"/>
      <c r="J6409" s="95"/>
      <c r="K6409" s="96"/>
    </row>
    <row r="6410" spans="1:11" ht="17.100000000000001" customHeight="1">
      <c r="A6410" s="97"/>
      <c r="B6410" s="94"/>
      <c r="C6410" s="94"/>
      <c r="D6410" s="94"/>
      <c r="E6410" s="94"/>
      <c r="F6410" s="95"/>
      <c r="G6410" s="97"/>
      <c r="H6410" s="95"/>
      <c r="I6410" s="94"/>
      <c r="J6410" s="95"/>
      <c r="K6410" s="96"/>
    </row>
    <row r="6411" spans="1:11" ht="17.100000000000001" customHeight="1">
      <c r="A6411" s="97"/>
      <c r="B6411" s="94"/>
      <c r="C6411" s="94"/>
      <c r="D6411" s="94"/>
      <c r="E6411" s="94"/>
      <c r="F6411" s="95"/>
      <c r="G6411" s="97"/>
      <c r="H6411" s="95"/>
      <c r="I6411" s="94"/>
      <c r="J6411" s="95"/>
      <c r="K6411" s="96"/>
    </row>
    <row r="6412" spans="1:11" ht="17.100000000000001" customHeight="1">
      <c r="A6412" s="97"/>
      <c r="B6412" s="94"/>
      <c r="C6412" s="94"/>
      <c r="D6412" s="94"/>
      <c r="E6412" s="94"/>
      <c r="F6412" s="95"/>
      <c r="G6412" s="97"/>
      <c r="H6412" s="95"/>
      <c r="I6412" s="94"/>
      <c r="J6412" s="95"/>
      <c r="K6412" s="96"/>
    </row>
    <row r="6413" spans="1:11" ht="17.100000000000001" customHeight="1">
      <c r="A6413" s="97"/>
      <c r="B6413" s="94"/>
      <c r="C6413" s="94"/>
      <c r="D6413" s="94"/>
      <c r="E6413" s="94"/>
      <c r="F6413" s="95"/>
      <c r="G6413" s="97"/>
      <c r="H6413" s="95"/>
      <c r="I6413" s="94"/>
      <c r="J6413" s="95"/>
      <c r="K6413" s="96"/>
    </row>
    <row r="6414" spans="1:11" ht="17.100000000000001" customHeight="1">
      <c r="A6414" s="97"/>
      <c r="B6414" s="94"/>
      <c r="C6414" s="94"/>
      <c r="D6414" s="94"/>
      <c r="E6414" s="94"/>
      <c r="F6414" s="95"/>
      <c r="G6414" s="97"/>
      <c r="H6414" s="95"/>
      <c r="I6414" s="94"/>
      <c r="J6414" s="95"/>
      <c r="K6414" s="96"/>
    </row>
    <row r="6415" spans="1:11" ht="17.100000000000001" customHeight="1">
      <c r="A6415" s="97"/>
      <c r="B6415" s="94"/>
      <c r="C6415" s="94"/>
      <c r="D6415" s="94"/>
      <c r="E6415" s="94"/>
      <c r="F6415" s="95"/>
      <c r="G6415" s="97"/>
      <c r="H6415" s="95"/>
      <c r="I6415" s="94"/>
      <c r="J6415" s="95"/>
      <c r="K6415" s="96"/>
    </row>
    <row r="6416" spans="1:11" ht="17.100000000000001" customHeight="1">
      <c r="A6416" s="97"/>
      <c r="B6416" s="94"/>
      <c r="C6416" s="94"/>
      <c r="D6416" s="94"/>
      <c r="E6416" s="94"/>
      <c r="F6416" s="95"/>
      <c r="G6416" s="97"/>
      <c r="H6416" s="95"/>
      <c r="I6416" s="94"/>
      <c r="J6416" s="95"/>
      <c r="K6416" s="96"/>
    </row>
    <row r="6417" spans="1:11" ht="17.100000000000001" customHeight="1">
      <c r="A6417" s="97"/>
      <c r="B6417" s="94"/>
      <c r="C6417" s="94"/>
      <c r="D6417" s="94"/>
      <c r="E6417" s="94"/>
      <c r="F6417" s="95"/>
      <c r="G6417" s="97"/>
      <c r="H6417" s="95"/>
      <c r="I6417" s="94"/>
      <c r="J6417" s="95"/>
      <c r="K6417" s="96"/>
    </row>
    <row r="6418" spans="1:11" ht="17.100000000000001" customHeight="1">
      <c r="A6418" s="97"/>
      <c r="B6418" s="94"/>
      <c r="C6418" s="94"/>
      <c r="D6418" s="94"/>
      <c r="E6418" s="94"/>
      <c r="F6418" s="95"/>
      <c r="G6418" s="97"/>
      <c r="H6418" s="95"/>
      <c r="I6418" s="94"/>
      <c r="J6418" s="95"/>
      <c r="K6418" s="96"/>
    </row>
    <row r="6419" spans="1:11" ht="17.100000000000001" customHeight="1">
      <c r="A6419" s="97"/>
      <c r="B6419" s="94"/>
      <c r="C6419" s="94"/>
      <c r="D6419" s="94"/>
      <c r="E6419" s="94"/>
      <c r="F6419" s="95"/>
      <c r="G6419" s="97"/>
      <c r="H6419" s="95"/>
      <c r="I6419" s="94"/>
      <c r="J6419" s="95"/>
      <c r="K6419" s="96"/>
    </row>
    <row r="6420" spans="1:11" ht="17.100000000000001" customHeight="1">
      <c r="A6420" s="97"/>
      <c r="B6420" s="94"/>
      <c r="C6420" s="94"/>
      <c r="D6420" s="94"/>
      <c r="E6420" s="94"/>
      <c r="F6420" s="95"/>
      <c r="G6420" s="97"/>
      <c r="H6420" s="95"/>
      <c r="I6420" s="94"/>
      <c r="J6420" s="95"/>
      <c r="K6420" s="96"/>
    </row>
    <row r="6421" spans="1:11" ht="17.100000000000001" customHeight="1">
      <c r="A6421" s="97"/>
      <c r="B6421" s="94"/>
      <c r="C6421" s="94"/>
      <c r="D6421" s="94"/>
      <c r="E6421" s="94"/>
      <c r="F6421" s="95"/>
      <c r="G6421" s="97"/>
      <c r="H6421" s="95"/>
      <c r="I6421" s="94"/>
      <c r="J6421" s="95"/>
      <c r="K6421" s="96"/>
    </row>
    <row r="6422" spans="1:11" ht="17.100000000000001" customHeight="1">
      <c r="A6422" s="97"/>
      <c r="B6422" s="94"/>
      <c r="C6422" s="94"/>
      <c r="D6422" s="94"/>
      <c r="E6422" s="94"/>
      <c r="F6422" s="95"/>
      <c r="G6422" s="97"/>
      <c r="H6422" s="95"/>
      <c r="I6422" s="94"/>
      <c r="J6422" s="95"/>
      <c r="K6422" s="96"/>
    </row>
    <row r="6423" spans="1:11" ht="17.100000000000001" customHeight="1">
      <c r="A6423" s="97"/>
      <c r="B6423" s="94"/>
      <c r="C6423" s="94"/>
      <c r="D6423" s="94"/>
      <c r="E6423" s="94"/>
      <c r="F6423" s="95"/>
      <c r="G6423" s="97"/>
      <c r="H6423" s="95"/>
      <c r="I6423" s="94"/>
      <c r="J6423" s="95"/>
      <c r="K6423" s="96"/>
    </row>
    <row r="6424" spans="1:11" ht="17.100000000000001" customHeight="1">
      <c r="A6424" s="97"/>
      <c r="B6424" s="94"/>
      <c r="C6424" s="94"/>
      <c r="D6424" s="94"/>
      <c r="E6424" s="94"/>
      <c r="F6424" s="95"/>
      <c r="G6424" s="97"/>
      <c r="H6424" s="95"/>
      <c r="I6424" s="94"/>
      <c r="J6424" s="95"/>
      <c r="K6424" s="96"/>
    </row>
    <row r="6425" spans="1:11" ht="17.100000000000001" customHeight="1">
      <c r="A6425" s="97"/>
      <c r="B6425" s="94"/>
      <c r="C6425" s="94"/>
      <c r="D6425" s="94"/>
      <c r="E6425" s="94"/>
      <c r="F6425" s="95"/>
      <c r="G6425" s="97"/>
      <c r="H6425" s="95"/>
      <c r="I6425" s="94"/>
      <c r="J6425" s="95"/>
      <c r="K6425" s="96"/>
    </row>
    <row r="6426" spans="1:11" ht="17.100000000000001" customHeight="1">
      <c r="A6426" s="97"/>
      <c r="B6426" s="94"/>
      <c r="C6426" s="94"/>
      <c r="D6426" s="94"/>
      <c r="E6426" s="94"/>
      <c r="F6426" s="95"/>
      <c r="G6426" s="97"/>
      <c r="H6426" s="95"/>
      <c r="I6426" s="94"/>
      <c r="J6426" s="95"/>
      <c r="K6426" s="96"/>
    </row>
    <row r="6427" spans="1:11" ht="17.100000000000001" customHeight="1">
      <c r="A6427" s="97"/>
      <c r="B6427" s="94"/>
      <c r="C6427" s="94"/>
      <c r="D6427" s="94"/>
      <c r="E6427" s="94"/>
      <c r="F6427" s="95"/>
      <c r="G6427" s="97"/>
      <c r="H6427" s="95"/>
      <c r="I6427" s="94"/>
      <c r="J6427" s="95"/>
      <c r="K6427" s="96"/>
    </row>
    <row r="6428" spans="1:11" ht="17.100000000000001" customHeight="1">
      <c r="A6428" s="97"/>
      <c r="B6428" s="94"/>
      <c r="C6428" s="94"/>
      <c r="D6428" s="94"/>
      <c r="E6428" s="94"/>
      <c r="F6428" s="95"/>
      <c r="G6428" s="97"/>
      <c r="H6428" s="95"/>
      <c r="I6428" s="94"/>
      <c r="J6428" s="95"/>
      <c r="K6428" s="96"/>
    </row>
    <row r="6429" spans="1:11" ht="17.100000000000001" customHeight="1">
      <c r="A6429" s="97"/>
      <c r="B6429" s="94"/>
      <c r="C6429" s="94"/>
      <c r="D6429" s="94"/>
      <c r="E6429" s="94"/>
      <c r="F6429" s="95"/>
      <c r="G6429" s="97"/>
      <c r="H6429" s="95"/>
      <c r="I6429" s="94"/>
      <c r="J6429" s="95"/>
      <c r="K6429" s="96"/>
    </row>
    <row r="6430" spans="1:11" ht="17.100000000000001" customHeight="1">
      <c r="A6430" s="97"/>
      <c r="B6430" s="94"/>
      <c r="C6430" s="94"/>
      <c r="D6430" s="94"/>
      <c r="E6430" s="94"/>
      <c r="F6430" s="95"/>
      <c r="G6430" s="97"/>
      <c r="H6430" s="95"/>
      <c r="I6430" s="94"/>
      <c r="J6430" s="95"/>
      <c r="K6430" s="96"/>
    </row>
    <row r="6431" spans="1:11" ht="17.100000000000001" customHeight="1">
      <c r="A6431" s="97"/>
      <c r="B6431" s="94"/>
      <c r="C6431" s="94"/>
      <c r="D6431" s="94"/>
      <c r="E6431" s="94"/>
      <c r="F6431" s="95"/>
      <c r="G6431" s="97"/>
      <c r="H6431" s="95"/>
      <c r="I6431" s="94"/>
      <c r="J6431" s="95"/>
      <c r="K6431" s="96"/>
    </row>
    <row r="6432" spans="1:11" ht="17.100000000000001" customHeight="1">
      <c r="A6432" s="97"/>
      <c r="B6432" s="94"/>
      <c r="C6432" s="94"/>
      <c r="D6432" s="94"/>
      <c r="E6432" s="94"/>
      <c r="F6432" s="95"/>
      <c r="G6432" s="97"/>
      <c r="H6432" s="95"/>
      <c r="I6432" s="94"/>
      <c r="J6432" s="95"/>
      <c r="K6432" s="96"/>
    </row>
    <row r="6433" spans="1:11" ht="17.100000000000001" customHeight="1">
      <c r="A6433" s="97"/>
      <c r="B6433" s="94"/>
      <c r="C6433" s="94"/>
      <c r="D6433" s="94"/>
      <c r="E6433" s="94"/>
      <c r="F6433" s="95"/>
      <c r="G6433" s="97"/>
      <c r="H6433" s="95"/>
      <c r="I6433" s="94"/>
      <c r="J6433" s="95"/>
      <c r="K6433" s="96"/>
    </row>
    <row r="6434" spans="1:11" ht="17.100000000000001" customHeight="1">
      <c r="A6434" s="97"/>
      <c r="B6434" s="94"/>
      <c r="C6434" s="94"/>
      <c r="D6434" s="94"/>
      <c r="E6434" s="94"/>
      <c r="F6434" s="95"/>
      <c r="G6434" s="97"/>
      <c r="H6434" s="95"/>
      <c r="I6434" s="94"/>
      <c r="J6434" s="95"/>
      <c r="K6434" s="96"/>
    </row>
    <row r="6435" spans="1:11" ht="17.100000000000001" customHeight="1">
      <c r="A6435" s="97"/>
      <c r="B6435" s="94"/>
      <c r="C6435" s="94"/>
      <c r="D6435" s="94"/>
      <c r="E6435" s="94"/>
      <c r="F6435" s="95"/>
      <c r="G6435" s="97"/>
      <c r="H6435" s="95"/>
      <c r="I6435" s="94"/>
      <c r="J6435" s="95"/>
      <c r="K6435" s="96"/>
    </row>
    <row r="6436" spans="1:11" ht="17.100000000000001" customHeight="1">
      <c r="A6436" s="97"/>
      <c r="B6436" s="94"/>
      <c r="C6436" s="94"/>
      <c r="D6436" s="94"/>
      <c r="E6436" s="94"/>
      <c r="F6436" s="95"/>
      <c r="G6436" s="97"/>
      <c r="H6436" s="95"/>
      <c r="I6436" s="94"/>
      <c r="J6436" s="95"/>
      <c r="K6436" s="96"/>
    </row>
    <row r="6437" spans="1:11" ht="17.100000000000001" customHeight="1">
      <c r="A6437" s="97"/>
      <c r="B6437" s="94"/>
      <c r="C6437" s="94"/>
      <c r="D6437" s="94"/>
      <c r="E6437" s="94"/>
      <c r="F6437" s="95"/>
      <c r="G6437" s="97"/>
      <c r="H6437" s="95"/>
      <c r="I6437" s="94"/>
      <c r="J6437" s="95"/>
      <c r="K6437" s="96"/>
    </row>
    <row r="6438" spans="1:11" ht="17.100000000000001" customHeight="1">
      <c r="A6438" s="97"/>
      <c r="B6438" s="94"/>
      <c r="C6438" s="94"/>
      <c r="D6438" s="94"/>
      <c r="E6438" s="94"/>
      <c r="F6438" s="95"/>
      <c r="G6438" s="97"/>
      <c r="H6438" s="95"/>
      <c r="I6438" s="94"/>
      <c r="J6438" s="95"/>
      <c r="K6438" s="96"/>
    </row>
    <row r="6439" spans="1:11" ht="17.100000000000001" customHeight="1">
      <c r="A6439" s="97"/>
      <c r="B6439" s="94"/>
      <c r="C6439" s="94"/>
      <c r="D6439" s="94"/>
      <c r="E6439" s="94"/>
      <c r="F6439" s="95"/>
      <c r="G6439" s="97"/>
      <c r="H6439" s="95"/>
      <c r="I6439" s="94"/>
      <c r="J6439" s="95"/>
      <c r="K6439" s="96"/>
    </row>
    <row r="6440" spans="1:11" ht="17.100000000000001" customHeight="1">
      <c r="A6440" s="97"/>
      <c r="B6440" s="94"/>
      <c r="C6440" s="94"/>
      <c r="D6440" s="94"/>
      <c r="E6440" s="94"/>
      <c r="F6440" s="95"/>
      <c r="G6440" s="97"/>
      <c r="H6440" s="95"/>
      <c r="I6440" s="94"/>
      <c r="J6440" s="95"/>
      <c r="K6440" s="96"/>
    </row>
    <row r="6441" spans="1:11" ht="17.100000000000001" customHeight="1">
      <c r="A6441" s="97"/>
      <c r="B6441" s="94"/>
      <c r="C6441" s="94"/>
      <c r="D6441" s="94"/>
      <c r="E6441" s="94"/>
      <c r="F6441" s="95"/>
      <c r="G6441" s="97"/>
      <c r="H6441" s="95"/>
      <c r="I6441" s="94"/>
      <c r="J6441" s="95"/>
      <c r="K6441" s="96"/>
    </row>
    <row r="6442" spans="1:11" ht="17.100000000000001" customHeight="1">
      <c r="A6442" s="97"/>
      <c r="B6442" s="94"/>
      <c r="C6442" s="94"/>
      <c r="D6442" s="94"/>
      <c r="E6442" s="94"/>
      <c r="F6442" s="95"/>
      <c r="G6442" s="97"/>
      <c r="H6442" s="95"/>
      <c r="I6442" s="94"/>
      <c r="J6442" s="95"/>
      <c r="K6442" s="96"/>
    </row>
    <row r="6443" spans="1:11" ht="17.100000000000001" customHeight="1">
      <c r="A6443" s="97"/>
      <c r="B6443" s="94"/>
      <c r="C6443" s="94"/>
      <c r="D6443" s="94"/>
      <c r="E6443" s="94"/>
      <c r="F6443" s="95"/>
      <c r="G6443" s="97"/>
      <c r="H6443" s="95"/>
      <c r="I6443" s="94"/>
      <c r="J6443" s="95"/>
      <c r="K6443" s="96"/>
    </row>
    <row r="6444" spans="1:11" ht="17.100000000000001" customHeight="1">
      <c r="A6444" s="97"/>
      <c r="B6444" s="94"/>
      <c r="C6444" s="94"/>
      <c r="D6444" s="94"/>
      <c r="E6444" s="94"/>
      <c r="F6444" s="95"/>
      <c r="G6444" s="97"/>
      <c r="H6444" s="95"/>
      <c r="I6444" s="94"/>
      <c r="J6444" s="95"/>
      <c r="K6444" s="96"/>
    </row>
    <row r="6445" spans="1:11" ht="17.100000000000001" customHeight="1">
      <c r="A6445" s="97"/>
      <c r="B6445" s="94"/>
      <c r="C6445" s="94"/>
      <c r="D6445" s="94"/>
      <c r="E6445" s="94"/>
      <c r="F6445" s="95"/>
      <c r="G6445" s="97"/>
      <c r="H6445" s="95"/>
      <c r="I6445" s="94"/>
      <c r="J6445" s="95"/>
      <c r="K6445" s="96"/>
    </row>
    <row r="6446" spans="1:11" ht="17.100000000000001" customHeight="1">
      <c r="A6446" s="97"/>
      <c r="B6446" s="94"/>
      <c r="C6446" s="94"/>
      <c r="D6446" s="94"/>
      <c r="E6446" s="94"/>
      <c r="F6446" s="95"/>
      <c r="G6446" s="97"/>
      <c r="H6446" s="95"/>
      <c r="I6446" s="94"/>
      <c r="J6446" s="95"/>
      <c r="K6446" s="96"/>
    </row>
    <row r="6447" spans="1:11" ht="17.100000000000001" customHeight="1">
      <c r="A6447" s="97"/>
      <c r="B6447" s="94"/>
      <c r="C6447" s="94"/>
      <c r="D6447" s="94"/>
      <c r="E6447" s="94"/>
      <c r="F6447" s="95"/>
      <c r="G6447" s="97"/>
      <c r="H6447" s="95"/>
      <c r="I6447" s="94"/>
      <c r="J6447" s="95"/>
      <c r="K6447" s="96"/>
    </row>
    <row r="6448" spans="1:11" ht="17.100000000000001" customHeight="1">
      <c r="A6448" s="97"/>
      <c r="B6448" s="94"/>
      <c r="C6448" s="94"/>
      <c r="D6448" s="94"/>
      <c r="E6448" s="94"/>
      <c r="F6448" s="95"/>
      <c r="G6448" s="97"/>
      <c r="H6448" s="95"/>
      <c r="I6448" s="94"/>
      <c r="J6448" s="95"/>
      <c r="K6448" s="96"/>
    </row>
    <row r="6449" spans="1:11" ht="17.100000000000001" customHeight="1">
      <c r="A6449" s="97"/>
      <c r="B6449" s="94"/>
      <c r="C6449" s="94"/>
      <c r="D6449" s="94"/>
      <c r="E6449" s="94"/>
      <c r="F6449" s="95"/>
      <c r="G6449" s="97"/>
      <c r="H6449" s="95"/>
      <c r="I6449" s="94"/>
      <c r="J6449" s="95"/>
      <c r="K6449" s="96"/>
    </row>
    <row r="6450" spans="1:11" ht="17.100000000000001" customHeight="1">
      <c r="A6450" s="97"/>
      <c r="B6450" s="94"/>
      <c r="C6450" s="94"/>
      <c r="D6450" s="94"/>
      <c r="E6450" s="94"/>
      <c r="F6450" s="95"/>
      <c r="G6450" s="97"/>
      <c r="H6450" s="95"/>
      <c r="I6450" s="94"/>
      <c r="J6450" s="95"/>
      <c r="K6450" s="96"/>
    </row>
    <row r="6451" spans="1:11" ht="17.100000000000001" customHeight="1">
      <c r="A6451" s="97"/>
      <c r="B6451" s="94"/>
      <c r="C6451" s="94"/>
      <c r="D6451" s="94"/>
      <c r="E6451" s="94"/>
      <c r="F6451" s="95"/>
      <c r="G6451" s="97"/>
      <c r="H6451" s="95"/>
      <c r="I6451" s="94"/>
      <c r="J6451" s="95"/>
      <c r="K6451" s="96"/>
    </row>
    <row r="6452" spans="1:11" ht="17.100000000000001" customHeight="1">
      <c r="A6452" s="97"/>
      <c r="B6452" s="94"/>
      <c r="C6452" s="94"/>
      <c r="D6452" s="94"/>
      <c r="E6452" s="94"/>
      <c r="F6452" s="95"/>
      <c r="G6452" s="97"/>
      <c r="H6452" s="95"/>
      <c r="I6452" s="94"/>
      <c r="J6452" s="95"/>
      <c r="K6452" s="96"/>
    </row>
    <row r="6453" spans="1:11" ht="17.100000000000001" customHeight="1">
      <c r="A6453" s="97"/>
      <c r="B6453" s="94"/>
      <c r="C6453" s="94"/>
      <c r="D6453" s="94"/>
      <c r="E6453" s="94"/>
      <c r="F6453" s="95"/>
      <c r="G6453" s="97"/>
      <c r="H6453" s="95"/>
      <c r="I6453" s="94"/>
      <c r="J6453" s="95"/>
      <c r="K6453" s="96"/>
    </row>
    <row r="6454" spans="1:11" ht="17.100000000000001" customHeight="1">
      <c r="A6454" s="97"/>
      <c r="B6454" s="94"/>
      <c r="C6454" s="94"/>
      <c r="D6454" s="94"/>
      <c r="E6454" s="94"/>
      <c r="F6454" s="95"/>
      <c r="G6454" s="97"/>
      <c r="H6454" s="95"/>
      <c r="I6454" s="94"/>
      <c r="J6454" s="95"/>
      <c r="K6454" s="96"/>
    </row>
    <row r="6455" spans="1:11" ht="17.100000000000001" customHeight="1">
      <c r="A6455" s="97"/>
      <c r="B6455" s="94"/>
      <c r="C6455" s="94"/>
      <c r="D6455" s="94"/>
      <c r="E6455" s="94"/>
      <c r="F6455" s="95"/>
      <c r="G6455" s="97"/>
      <c r="H6455" s="95"/>
      <c r="I6455" s="94"/>
      <c r="J6455" s="95"/>
      <c r="K6455" s="96"/>
    </row>
    <row r="6456" spans="1:11" ht="17.100000000000001" customHeight="1">
      <c r="A6456" s="97"/>
      <c r="B6456" s="94"/>
      <c r="C6456" s="94"/>
      <c r="D6456" s="94"/>
      <c r="E6456" s="94"/>
      <c r="F6456" s="95"/>
      <c r="G6456" s="97"/>
      <c r="H6456" s="95"/>
      <c r="I6456" s="94"/>
      <c r="J6456" s="95"/>
      <c r="K6456" s="96"/>
    </row>
    <row r="6457" spans="1:11" ht="17.100000000000001" customHeight="1">
      <c r="A6457" s="97"/>
      <c r="B6457" s="94"/>
      <c r="C6457" s="94"/>
      <c r="D6457" s="94"/>
      <c r="E6457" s="94"/>
      <c r="F6457" s="95"/>
      <c r="G6457" s="97"/>
      <c r="H6457" s="95"/>
      <c r="I6457" s="94"/>
      <c r="J6457" s="95"/>
      <c r="K6457" s="96"/>
    </row>
    <row r="6458" spans="1:11" ht="17.100000000000001" customHeight="1">
      <c r="A6458" s="97"/>
      <c r="B6458" s="94"/>
      <c r="C6458" s="94"/>
      <c r="D6458" s="94"/>
      <c r="E6458" s="94"/>
      <c r="F6458" s="95"/>
      <c r="G6458" s="97"/>
      <c r="H6458" s="95"/>
      <c r="I6458" s="94"/>
      <c r="J6458" s="95"/>
      <c r="K6458" s="96"/>
    </row>
    <row r="6459" spans="1:11" ht="17.100000000000001" customHeight="1">
      <c r="A6459" s="97"/>
      <c r="B6459" s="94"/>
      <c r="C6459" s="94"/>
      <c r="D6459" s="94"/>
      <c r="E6459" s="94"/>
      <c r="F6459" s="95"/>
      <c r="G6459" s="97"/>
      <c r="H6459" s="95"/>
      <c r="I6459" s="94"/>
      <c r="J6459" s="95"/>
      <c r="K6459" s="96"/>
    </row>
    <row r="6460" spans="1:11" ht="17.100000000000001" customHeight="1">
      <c r="A6460" s="97"/>
      <c r="B6460" s="94"/>
      <c r="C6460" s="94"/>
      <c r="D6460" s="94"/>
      <c r="E6460" s="94"/>
      <c r="F6460" s="95"/>
      <c r="G6460" s="97"/>
      <c r="H6460" s="95"/>
      <c r="I6460" s="94"/>
      <c r="J6460" s="95"/>
      <c r="K6460" s="96"/>
    </row>
    <row r="6461" spans="1:11" ht="17.100000000000001" customHeight="1">
      <c r="A6461" s="97"/>
      <c r="B6461" s="94"/>
      <c r="C6461" s="94"/>
      <c r="D6461" s="94"/>
      <c r="E6461" s="94"/>
      <c r="F6461" s="95"/>
      <c r="G6461" s="97"/>
      <c r="H6461" s="95"/>
      <c r="I6461" s="94"/>
      <c r="J6461" s="95"/>
      <c r="K6461" s="96"/>
    </row>
    <row r="6462" spans="1:11" ht="17.100000000000001" customHeight="1">
      <c r="A6462" s="97"/>
      <c r="B6462" s="94"/>
      <c r="C6462" s="94"/>
      <c r="D6462" s="94"/>
      <c r="E6462" s="94"/>
      <c r="F6462" s="95"/>
      <c r="G6462" s="97"/>
      <c r="H6462" s="95"/>
      <c r="I6462" s="94"/>
      <c r="J6462" s="95"/>
      <c r="K6462" s="96"/>
    </row>
    <row r="6463" spans="1:11" ht="17.100000000000001" customHeight="1">
      <c r="A6463" s="97"/>
      <c r="B6463" s="94"/>
      <c r="C6463" s="94"/>
      <c r="D6463" s="94"/>
      <c r="E6463" s="94"/>
      <c r="F6463" s="95"/>
      <c r="G6463" s="97"/>
      <c r="H6463" s="95"/>
      <c r="I6463" s="94"/>
      <c r="J6463" s="95"/>
      <c r="K6463" s="96"/>
    </row>
    <row r="6464" spans="1:11" ht="17.100000000000001" customHeight="1">
      <c r="A6464" s="97"/>
      <c r="B6464" s="94"/>
      <c r="C6464" s="94"/>
      <c r="D6464" s="94"/>
      <c r="E6464" s="94"/>
      <c r="F6464" s="95"/>
      <c r="G6464" s="97"/>
      <c r="H6464" s="95"/>
      <c r="I6464" s="94"/>
      <c r="J6464" s="95"/>
      <c r="K6464" s="96"/>
    </row>
    <row r="6465" spans="1:11" ht="17.100000000000001" customHeight="1">
      <c r="A6465" s="97"/>
      <c r="B6465" s="94"/>
      <c r="C6465" s="94"/>
      <c r="D6465" s="94"/>
      <c r="E6465" s="94"/>
      <c r="F6465" s="95"/>
      <c r="G6465" s="97"/>
      <c r="H6465" s="95"/>
      <c r="I6465" s="94"/>
      <c r="J6465" s="95"/>
      <c r="K6465" s="96"/>
    </row>
    <row r="6466" spans="1:11" ht="17.100000000000001" customHeight="1">
      <c r="A6466" s="97"/>
      <c r="B6466" s="94"/>
      <c r="C6466" s="94"/>
      <c r="D6466" s="94"/>
      <c r="E6466" s="94"/>
      <c r="F6466" s="95"/>
      <c r="G6466" s="97"/>
      <c r="H6466" s="95"/>
      <c r="I6466" s="94"/>
      <c r="J6466" s="95"/>
      <c r="K6466" s="96"/>
    </row>
    <row r="6467" spans="1:11" ht="17.100000000000001" customHeight="1">
      <c r="A6467" s="97"/>
      <c r="B6467" s="94"/>
      <c r="C6467" s="94"/>
      <c r="D6467" s="94"/>
      <c r="E6467" s="94"/>
      <c r="F6467" s="95"/>
      <c r="G6467" s="97"/>
      <c r="H6467" s="95"/>
      <c r="I6467" s="94"/>
      <c r="J6467" s="95"/>
      <c r="K6467" s="96"/>
    </row>
    <row r="6468" spans="1:11" ht="17.100000000000001" customHeight="1">
      <c r="A6468" s="97"/>
      <c r="B6468" s="94"/>
      <c r="C6468" s="94"/>
      <c r="D6468" s="94"/>
      <c r="E6468" s="94"/>
      <c r="F6468" s="95"/>
      <c r="G6468" s="97"/>
      <c r="H6468" s="95"/>
      <c r="I6468" s="94"/>
      <c r="J6468" s="95"/>
      <c r="K6468" s="96"/>
    </row>
    <row r="6469" spans="1:11" ht="17.100000000000001" customHeight="1">
      <c r="A6469" s="97"/>
      <c r="B6469" s="94"/>
      <c r="C6469" s="94"/>
      <c r="D6469" s="94"/>
      <c r="E6469" s="94"/>
      <c r="F6469" s="95"/>
      <c r="G6469" s="97"/>
      <c r="H6469" s="95"/>
      <c r="I6469" s="94"/>
      <c r="J6469" s="95"/>
      <c r="K6469" s="96"/>
    </row>
    <row r="6470" spans="1:11" ht="17.100000000000001" customHeight="1">
      <c r="A6470" s="97"/>
      <c r="B6470" s="94"/>
      <c r="C6470" s="94"/>
      <c r="D6470" s="94"/>
      <c r="E6470" s="94"/>
      <c r="F6470" s="95"/>
      <c r="G6470" s="97"/>
      <c r="H6470" s="95"/>
      <c r="I6470" s="94"/>
      <c r="J6470" s="95"/>
      <c r="K6470" s="96"/>
    </row>
    <row r="6471" spans="1:11" ht="17.100000000000001" customHeight="1">
      <c r="A6471" s="97"/>
      <c r="B6471" s="94"/>
      <c r="C6471" s="94"/>
      <c r="D6471" s="94"/>
      <c r="E6471" s="94"/>
      <c r="F6471" s="95"/>
      <c r="G6471" s="97"/>
      <c r="H6471" s="95"/>
      <c r="I6471" s="94"/>
      <c r="J6471" s="95"/>
      <c r="K6471" s="96"/>
    </row>
    <row r="6472" spans="1:11" ht="17.100000000000001" customHeight="1">
      <c r="A6472" s="97"/>
      <c r="B6472" s="94"/>
      <c r="C6472" s="94"/>
      <c r="D6472" s="94"/>
      <c r="E6472" s="94"/>
      <c r="F6472" s="95"/>
      <c r="G6472" s="97"/>
      <c r="H6472" s="95"/>
      <c r="I6472" s="94"/>
      <c r="J6472" s="95"/>
      <c r="K6472" s="96"/>
    </row>
    <row r="6473" spans="1:11" ht="17.100000000000001" customHeight="1">
      <c r="A6473" s="97"/>
      <c r="B6473" s="94"/>
      <c r="C6473" s="94"/>
      <c r="D6473" s="94"/>
      <c r="E6473" s="94"/>
      <c r="F6473" s="95"/>
      <c r="G6473" s="97"/>
      <c r="H6473" s="95"/>
      <c r="I6473" s="94"/>
      <c r="J6473" s="95"/>
      <c r="K6473" s="96"/>
    </row>
    <row r="6474" spans="1:11" ht="17.100000000000001" customHeight="1">
      <c r="A6474" s="97"/>
      <c r="B6474" s="94"/>
      <c r="C6474" s="94"/>
      <c r="D6474" s="94"/>
      <c r="E6474" s="94"/>
      <c r="F6474" s="95"/>
      <c r="G6474" s="97"/>
      <c r="H6474" s="95"/>
      <c r="I6474" s="94"/>
      <c r="J6474" s="95"/>
      <c r="K6474" s="96"/>
    </row>
    <row r="6475" spans="1:11" ht="17.100000000000001" customHeight="1">
      <c r="A6475" s="97"/>
      <c r="B6475" s="94"/>
      <c r="C6475" s="94"/>
      <c r="D6475" s="94"/>
      <c r="E6475" s="94"/>
      <c r="F6475" s="95"/>
      <c r="G6475" s="97"/>
      <c r="H6475" s="95"/>
      <c r="I6475" s="94"/>
      <c r="J6475" s="95"/>
      <c r="K6475" s="96"/>
    </row>
    <row r="6476" spans="1:11" ht="17.100000000000001" customHeight="1">
      <c r="A6476" s="97"/>
      <c r="B6476" s="94"/>
      <c r="C6476" s="94"/>
      <c r="D6476" s="94"/>
      <c r="E6476" s="94"/>
      <c r="F6476" s="95"/>
      <c r="G6476" s="97"/>
      <c r="H6476" s="95"/>
      <c r="I6476" s="94"/>
      <c r="J6476" s="95"/>
      <c r="K6476" s="96"/>
    </row>
    <row r="6477" spans="1:11" ht="17.100000000000001" customHeight="1">
      <c r="A6477" s="97"/>
      <c r="B6477" s="94"/>
      <c r="C6477" s="94"/>
      <c r="D6477" s="94"/>
      <c r="E6477" s="94"/>
      <c r="F6477" s="95"/>
      <c r="G6477" s="97"/>
      <c r="H6477" s="95"/>
      <c r="I6477" s="94"/>
      <c r="J6477" s="95"/>
      <c r="K6477" s="96"/>
    </row>
    <row r="6478" spans="1:11" ht="17.100000000000001" customHeight="1">
      <c r="A6478" s="97"/>
      <c r="B6478" s="94"/>
      <c r="C6478" s="94"/>
      <c r="D6478" s="94"/>
      <c r="E6478" s="94"/>
      <c r="F6478" s="95"/>
      <c r="G6478" s="97"/>
      <c r="H6478" s="95"/>
      <c r="I6478" s="94"/>
      <c r="J6478" s="95"/>
      <c r="K6478" s="96"/>
    </row>
    <row r="6479" spans="1:11" ht="17.100000000000001" customHeight="1">
      <c r="A6479" s="97"/>
      <c r="B6479" s="94"/>
      <c r="C6479" s="94"/>
      <c r="D6479" s="94"/>
      <c r="E6479" s="94"/>
      <c r="F6479" s="95"/>
      <c r="G6479" s="97"/>
      <c r="H6479" s="95"/>
      <c r="I6479" s="94"/>
      <c r="J6479" s="95"/>
      <c r="K6479" s="96"/>
    </row>
    <row r="6480" spans="1:11" ht="17.100000000000001" customHeight="1">
      <c r="A6480" s="97"/>
      <c r="B6480" s="94"/>
      <c r="C6480" s="94"/>
      <c r="D6480" s="94"/>
      <c r="E6480" s="94"/>
      <c r="F6480" s="95"/>
      <c r="G6480" s="97"/>
      <c r="H6480" s="95"/>
      <c r="I6480" s="94"/>
      <c r="J6480" s="95"/>
      <c r="K6480" s="96"/>
    </row>
    <row r="6481" spans="1:11" ht="17.100000000000001" customHeight="1">
      <c r="A6481" s="97"/>
      <c r="B6481" s="94"/>
      <c r="C6481" s="94"/>
      <c r="D6481" s="94"/>
      <c r="E6481" s="94"/>
      <c r="F6481" s="95"/>
      <c r="G6481" s="97"/>
      <c r="H6481" s="95"/>
      <c r="I6481" s="94"/>
      <c r="J6481" s="95"/>
      <c r="K6481" s="96"/>
    </row>
    <row r="6482" spans="1:11" ht="17.100000000000001" customHeight="1">
      <c r="A6482" s="97"/>
      <c r="B6482" s="94"/>
      <c r="C6482" s="94"/>
      <c r="D6482" s="94"/>
      <c r="E6482" s="94"/>
      <c r="F6482" s="95"/>
      <c r="G6482" s="97"/>
      <c r="H6482" s="95"/>
      <c r="I6482" s="94"/>
      <c r="J6482" s="95"/>
      <c r="K6482" s="96"/>
    </row>
    <row r="6483" spans="1:11" ht="17.100000000000001" customHeight="1">
      <c r="A6483" s="97"/>
      <c r="B6483" s="94"/>
      <c r="C6483" s="94"/>
      <c r="D6483" s="94"/>
      <c r="E6483" s="94"/>
      <c r="F6483" s="95"/>
      <c r="G6483" s="97"/>
      <c r="H6483" s="95"/>
      <c r="I6483" s="94"/>
      <c r="J6483" s="95"/>
      <c r="K6483" s="96"/>
    </row>
    <row r="6484" spans="1:11" ht="17.100000000000001" customHeight="1">
      <c r="A6484" s="97"/>
      <c r="B6484" s="94"/>
      <c r="C6484" s="94"/>
      <c r="D6484" s="94"/>
      <c r="E6484" s="94"/>
      <c r="F6484" s="95"/>
      <c r="G6484" s="97"/>
      <c r="H6484" s="95"/>
      <c r="I6484" s="94"/>
      <c r="J6484" s="95"/>
      <c r="K6484" s="96"/>
    </row>
    <row r="6485" spans="1:11" ht="17.100000000000001" customHeight="1">
      <c r="A6485" s="97"/>
      <c r="B6485" s="94"/>
      <c r="C6485" s="94"/>
      <c r="D6485" s="94"/>
      <c r="E6485" s="94"/>
      <c r="F6485" s="95"/>
      <c r="G6485" s="97"/>
      <c r="H6485" s="95"/>
      <c r="I6485" s="94"/>
      <c r="J6485" s="95"/>
      <c r="K6485" s="96"/>
    </row>
    <row r="6486" spans="1:11" ht="17.100000000000001" customHeight="1">
      <c r="A6486" s="97"/>
      <c r="B6486" s="94"/>
      <c r="C6486" s="94"/>
      <c r="D6486" s="94"/>
      <c r="E6486" s="94"/>
      <c r="F6486" s="95"/>
      <c r="G6486" s="97"/>
      <c r="H6486" s="95"/>
      <c r="I6486" s="94"/>
      <c r="J6486" s="95"/>
      <c r="K6486" s="96"/>
    </row>
    <row r="6487" spans="1:11" ht="17.100000000000001" customHeight="1">
      <c r="A6487" s="97"/>
      <c r="B6487" s="94"/>
      <c r="C6487" s="94"/>
      <c r="D6487" s="94"/>
      <c r="E6487" s="94"/>
      <c r="F6487" s="95"/>
      <c r="G6487" s="97"/>
      <c r="H6487" s="95"/>
      <c r="I6487" s="94"/>
      <c r="J6487" s="95"/>
      <c r="K6487" s="96"/>
    </row>
    <row r="6488" spans="1:11" ht="17.100000000000001" customHeight="1">
      <c r="A6488" s="97"/>
      <c r="B6488" s="94"/>
      <c r="C6488" s="94"/>
      <c r="D6488" s="94"/>
      <c r="E6488" s="94"/>
      <c r="F6488" s="95"/>
      <c r="G6488" s="97"/>
      <c r="H6488" s="95"/>
      <c r="I6488" s="94"/>
      <c r="J6488" s="95"/>
      <c r="K6488" s="96"/>
    </row>
    <row r="6489" spans="1:11" ht="17.100000000000001" customHeight="1">
      <c r="A6489" s="97"/>
      <c r="B6489" s="94"/>
      <c r="C6489" s="94"/>
      <c r="D6489" s="94"/>
      <c r="E6489" s="94"/>
      <c r="F6489" s="95"/>
      <c r="G6489" s="97"/>
      <c r="H6489" s="95"/>
      <c r="I6489" s="94"/>
      <c r="J6489" s="95"/>
      <c r="K6489" s="96"/>
    </row>
    <row r="6490" spans="1:11" ht="17.100000000000001" customHeight="1">
      <c r="A6490" s="97"/>
      <c r="B6490" s="94"/>
      <c r="C6490" s="94"/>
      <c r="D6490" s="94"/>
      <c r="E6490" s="94"/>
      <c r="F6490" s="95"/>
      <c r="G6490" s="97"/>
      <c r="H6490" s="95"/>
      <c r="I6490" s="94"/>
      <c r="J6490" s="95"/>
      <c r="K6490" s="96"/>
    </row>
    <row r="6491" spans="1:11" ht="17.100000000000001" customHeight="1">
      <c r="A6491" s="97"/>
      <c r="B6491" s="94"/>
      <c r="C6491" s="94"/>
      <c r="D6491" s="94"/>
      <c r="E6491" s="94"/>
      <c r="F6491" s="95"/>
      <c r="G6491" s="97"/>
      <c r="H6491" s="95"/>
      <c r="I6491" s="94"/>
      <c r="J6491" s="95"/>
      <c r="K6491" s="96"/>
    </row>
    <row r="6492" spans="1:11" ht="17.100000000000001" customHeight="1">
      <c r="A6492" s="97"/>
      <c r="B6492" s="94"/>
      <c r="C6492" s="94"/>
      <c r="D6492" s="94"/>
      <c r="E6492" s="94"/>
      <c r="F6492" s="95"/>
      <c r="G6492" s="97"/>
      <c r="H6492" s="95"/>
      <c r="I6492" s="94"/>
      <c r="J6492" s="95"/>
      <c r="K6492" s="96"/>
    </row>
    <row r="6493" spans="1:11" ht="17.100000000000001" customHeight="1">
      <c r="A6493" s="97"/>
      <c r="B6493" s="94"/>
      <c r="C6493" s="94"/>
      <c r="D6493" s="94"/>
      <c r="E6493" s="94"/>
      <c r="F6493" s="95"/>
      <c r="G6493" s="97"/>
      <c r="H6493" s="95"/>
      <c r="I6493" s="94"/>
      <c r="J6493" s="95"/>
      <c r="K6493" s="96"/>
    </row>
    <row r="6494" spans="1:11" ht="17.100000000000001" customHeight="1">
      <c r="A6494" s="97"/>
      <c r="B6494" s="94"/>
      <c r="C6494" s="94"/>
      <c r="D6494" s="94"/>
      <c r="E6494" s="94"/>
      <c r="F6494" s="95"/>
      <c r="G6494" s="97"/>
      <c r="H6494" s="95"/>
      <c r="I6494" s="94"/>
      <c r="J6494" s="95"/>
      <c r="K6494" s="96"/>
    </row>
    <row r="6495" spans="1:11" ht="17.100000000000001" customHeight="1">
      <c r="A6495" s="97"/>
      <c r="B6495" s="94"/>
      <c r="C6495" s="94"/>
      <c r="D6495" s="94"/>
      <c r="E6495" s="94"/>
      <c r="F6495" s="95"/>
      <c r="G6495" s="97"/>
      <c r="H6495" s="95"/>
      <c r="I6495" s="94"/>
      <c r="J6495" s="95"/>
      <c r="K6495" s="96"/>
    </row>
    <row r="6496" spans="1:11" ht="17.100000000000001" customHeight="1">
      <c r="A6496" s="97"/>
      <c r="B6496" s="94"/>
      <c r="C6496" s="94"/>
      <c r="D6496" s="94"/>
      <c r="E6496" s="94"/>
      <c r="F6496" s="95"/>
      <c r="G6496" s="97"/>
      <c r="H6496" s="95"/>
      <c r="I6496" s="94"/>
      <c r="J6496" s="95"/>
      <c r="K6496" s="96"/>
    </row>
    <row r="6497" spans="1:11" ht="17.100000000000001" customHeight="1">
      <c r="A6497" s="97"/>
      <c r="B6497" s="94"/>
      <c r="C6497" s="94"/>
      <c r="D6497" s="94"/>
      <c r="E6497" s="94"/>
      <c r="F6497" s="95"/>
      <c r="G6497" s="97"/>
      <c r="H6497" s="95"/>
      <c r="I6497" s="94"/>
      <c r="J6497" s="95"/>
      <c r="K6497" s="96"/>
    </row>
    <row r="6498" spans="1:11" ht="17.100000000000001" customHeight="1">
      <c r="A6498" s="97"/>
      <c r="B6498" s="94"/>
      <c r="C6498" s="94"/>
      <c r="D6498" s="94"/>
      <c r="E6498" s="94"/>
      <c r="F6498" s="95"/>
      <c r="G6498" s="97"/>
      <c r="H6498" s="95"/>
      <c r="I6498" s="94"/>
      <c r="J6498" s="95"/>
      <c r="K6498" s="96"/>
    </row>
    <row r="6499" spans="1:11" ht="17.100000000000001" customHeight="1">
      <c r="A6499" s="97"/>
      <c r="B6499" s="94"/>
      <c r="C6499" s="94"/>
      <c r="D6499" s="94"/>
      <c r="E6499" s="94"/>
      <c r="F6499" s="95"/>
      <c r="G6499" s="97"/>
      <c r="H6499" s="95"/>
      <c r="I6499" s="94"/>
      <c r="J6499" s="95"/>
      <c r="K6499" s="96"/>
    </row>
    <row r="6500" spans="1:11" ht="17.100000000000001" customHeight="1">
      <c r="A6500" s="97"/>
      <c r="B6500" s="94"/>
      <c r="C6500" s="94"/>
      <c r="D6500" s="94"/>
      <c r="E6500" s="94"/>
      <c r="F6500" s="95"/>
      <c r="G6500" s="97"/>
      <c r="H6500" s="95"/>
      <c r="I6500" s="94"/>
      <c r="J6500" s="95"/>
      <c r="K6500" s="96"/>
    </row>
    <row r="6501" spans="1:11" ht="17.100000000000001" customHeight="1">
      <c r="A6501" s="97"/>
      <c r="B6501" s="94"/>
      <c r="C6501" s="94"/>
      <c r="D6501" s="94"/>
      <c r="E6501" s="94"/>
      <c r="F6501" s="95"/>
      <c r="G6501" s="97"/>
      <c r="H6501" s="95"/>
      <c r="I6501" s="94"/>
      <c r="J6501" s="95"/>
      <c r="K6501" s="96"/>
    </row>
    <row r="6502" spans="1:11" ht="17.100000000000001" customHeight="1">
      <c r="A6502" s="97"/>
      <c r="B6502" s="94"/>
      <c r="C6502" s="94"/>
      <c r="D6502" s="94"/>
      <c r="E6502" s="94"/>
      <c r="F6502" s="95"/>
      <c r="G6502" s="97"/>
      <c r="H6502" s="95"/>
      <c r="I6502" s="94"/>
      <c r="J6502" s="95"/>
      <c r="K6502" s="96"/>
    </row>
    <row r="6503" spans="1:11" ht="17.100000000000001" customHeight="1">
      <c r="A6503" s="97"/>
      <c r="B6503" s="94"/>
      <c r="C6503" s="94"/>
      <c r="D6503" s="94"/>
      <c r="E6503" s="94"/>
      <c r="F6503" s="95"/>
      <c r="G6503" s="97"/>
      <c r="H6503" s="95"/>
      <c r="I6503" s="94"/>
      <c r="J6503" s="95"/>
      <c r="K6503" s="96"/>
    </row>
    <row r="6504" spans="1:11" ht="17.100000000000001" customHeight="1">
      <c r="A6504" s="97"/>
      <c r="B6504" s="94"/>
      <c r="C6504" s="94"/>
      <c r="D6504" s="94"/>
      <c r="E6504" s="94"/>
      <c r="F6504" s="95"/>
      <c r="G6504" s="97"/>
      <c r="H6504" s="95"/>
      <c r="I6504" s="94"/>
      <c r="J6504" s="95"/>
      <c r="K6504" s="96"/>
    </row>
    <row r="6505" spans="1:11" ht="17.100000000000001" customHeight="1">
      <c r="A6505" s="97"/>
      <c r="B6505" s="94"/>
      <c r="C6505" s="94"/>
      <c r="D6505" s="94"/>
      <c r="E6505" s="94"/>
      <c r="F6505" s="95"/>
      <c r="G6505" s="97"/>
      <c r="H6505" s="95"/>
      <c r="I6505" s="94"/>
      <c r="J6505" s="95"/>
      <c r="K6505" s="96"/>
    </row>
    <row r="6506" spans="1:11" ht="17.100000000000001" customHeight="1">
      <c r="A6506" s="97"/>
      <c r="B6506" s="94"/>
      <c r="C6506" s="94"/>
      <c r="D6506" s="94"/>
      <c r="E6506" s="94"/>
      <c r="F6506" s="95"/>
      <c r="G6506" s="97"/>
      <c r="H6506" s="95"/>
      <c r="I6506" s="94"/>
      <c r="J6506" s="95"/>
      <c r="K6506" s="96"/>
    </row>
    <row r="6507" spans="1:11" ht="17.100000000000001" customHeight="1">
      <c r="A6507" s="97"/>
      <c r="B6507" s="94"/>
      <c r="C6507" s="94"/>
      <c r="D6507" s="94"/>
      <c r="E6507" s="94"/>
      <c r="F6507" s="95"/>
      <c r="G6507" s="97"/>
      <c r="H6507" s="95"/>
      <c r="I6507" s="94"/>
      <c r="J6507" s="95"/>
      <c r="K6507" s="96"/>
    </row>
    <row r="6508" spans="1:11" ht="17.100000000000001" customHeight="1">
      <c r="A6508" s="97"/>
      <c r="B6508" s="94"/>
      <c r="C6508" s="94"/>
      <c r="D6508" s="94"/>
      <c r="E6508" s="94"/>
      <c r="F6508" s="95"/>
      <c r="G6508" s="97"/>
      <c r="H6508" s="95"/>
      <c r="I6508" s="94"/>
      <c r="J6508" s="95"/>
      <c r="K6508" s="96"/>
    </row>
    <row r="6509" spans="1:11" ht="17.100000000000001" customHeight="1">
      <c r="A6509" s="97"/>
      <c r="B6509" s="94"/>
      <c r="C6509" s="94"/>
      <c r="D6509" s="94"/>
      <c r="E6509" s="94"/>
      <c r="F6509" s="95"/>
      <c r="G6509" s="97"/>
      <c r="H6509" s="95"/>
      <c r="I6509" s="94"/>
      <c r="J6509" s="95"/>
      <c r="K6509" s="96"/>
    </row>
    <row r="6510" spans="1:11" ht="17.100000000000001" customHeight="1">
      <c r="A6510" s="97"/>
      <c r="B6510" s="94"/>
      <c r="C6510" s="94"/>
      <c r="D6510" s="94"/>
      <c r="E6510" s="94"/>
      <c r="F6510" s="95"/>
      <c r="G6510" s="97"/>
      <c r="H6510" s="95"/>
      <c r="I6510" s="94"/>
      <c r="J6510" s="95"/>
      <c r="K6510" s="96"/>
    </row>
    <row r="6511" spans="1:11" ht="17.100000000000001" customHeight="1">
      <c r="A6511" s="97"/>
      <c r="B6511" s="94"/>
      <c r="C6511" s="94"/>
      <c r="D6511" s="94"/>
      <c r="E6511" s="94"/>
      <c r="F6511" s="95"/>
      <c r="G6511" s="97"/>
      <c r="H6511" s="95"/>
      <c r="I6511" s="94"/>
      <c r="J6511" s="95"/>
      <c r="K6511" s="96"/>
    </row>
    <row r="6512" spans="1:11" ht="17.100000000000001" customHeight="1">
      <c r="A6512" s="97"/>
      <c r="B6512" s="94"/>
      <c r="C6512" s="94"/>
      <c r="D6512" s="94"/>
      <c r="E6512" s="94"/>
      <c r="F6512" s="95"/>
      <c r="G6512" s="97"/>
      <c r="H6512" s="95"/>
      <c r="I6512" s="94"/>
      <c r="J6512" s="95"/>
      <c r="K6512" s="96"/>
    </row>
    <row r="6513" spans="1:11" ht="17.100000000000001" customHeight="1">
      <c r="A6513" s="97"/>
      <c r="B6513" s="94"/>
      <c r="C6513" s="94"/>
      <c r="D6513" s="94"/>
      <c r="E6513" s="94"/>
      <c r="F6513" s="95"/>
      <c r="G6513" s="97"/>
      <c r="H6513" s="95"/>
      <c r="I6513" s="94"/>
      <c r="J6513" s="95"/>
      <c r="K6513" s="96"/>
    </row>
    <row r="6514" spans="1:11" ht="17.100000000000001" customHeight="1">
      <c r="A6514" s="97"/>
      <c r="B6514" s="94"/>
      <c r="C6514" s="94"/>
      <c r="D6514" s="94"/>
      <c r="E6514" s="94"/>
      <c r="F6514" s="95"/>
      <c r="G6514" s="97"/>
      <c r="H6514" s="95"/>
      <c r="I6514" s="94"/>
      <c r="J6514" s="95"/>
      <c r="K6514" s="96"/>
    </row>
    <row r="6515" spans="1:11" ht="17.100000000000001" customHeight="1">
      <c r="A6515" s="97"/>
      <c r="B6515" s="94"/>
      <c r="C6515" s="94"/>
      <c r="D6515" s="94"/>
      <c r="E6515" s="94"/>
      <c r="F6515" s="95"/>
      <c r="G6515" s="97"/>
      <c r="H6515" s="95"/>
      <c r="I6515" s="94"/>
      <c r="J6515" s="95"/>
      <c r="K6515" s="96"/>
    </row>
    <row r="6516" spans="1:11" ht="17.100000000000001" customHeight="1">
      <c r="A6516" s="97"/>
      <c r="B6516" s="94"/>
      <c r="C6516" s="94"/>
      <c r="D6516" s="94"/>
      <c r="E6516" s="94"/>
      <c r="F6516" s="95"/>
      <c r="G6516" s="97"/>
      <c r="H6516" s="95"/>
      <c r="I6516" s="94"/>
      <c r="J6516" s="95"/>
      <c r="K6516" s="96"/>
    </row>
    <row r="6517" spans="1:11" ht="17.100000000000001" customHeight="1">
      <c r="A6517" s="97"/>
      <c r="B6517" s="94"/>
      <c r="C6517" s="94"/>
      <c r="D6517" s="94"/>
      <c r="E6517" s="94"/>
      <c r="F6517" s="95"/>
      <c r="G6517" s="97"/>
      <c r="H6517" s="95"/>
      <c r="I6517" s="94"/>
      <c r="J6517" s="95"/>
      <c r="K6517" s="96"/>
    </row>
    <row r="6518" spans="1:11" ht="17.100000000000001" customHeight="1">
      <c r="A6518" s="97"/>
      <c r="B6518" s="94"/>
      <c r="C6518" s="94"/>
      <c r="D6518" s="94"/>
      <c r="E6518" s="94"/>
      <c r="F6518" s="95"/>
      <c r="G6518" s="97"/>
      <c r="H6518" s="95"/>
      <c r="I6518" s="94"/>
      <c r="J6518" s="95"/>
      <c r="K6518" s="96"/>
    </row>
    <row r="6519" spans="1:11" ht="17.100000000000001" customHeight="1">
      <c r="A6519" s="97"/>
      <c r="B6519" s="94"/>
      <c r="C6519" s="94"/>
      <c r="D6519" s="94"/>
      <c r="E6519" s="94"/>
      <c r="F6519" s="95"/>
      <c r="G6519" s="97"/>
      <c r="H6519" s="95"/>
      <c r="I6519" s="94"/>
      <c r="J6519" s="95"/>
      <c r="K6519" s="96"/>
    </row>
    <row r="6520" spans="1:11" ht="17.100000000000001" customHeight="1">
      <c r="A6520" s="97"/>
      <c r="B6520" s="94"/>
      <c r="C6520" s="94"/>
      <c r="D6520" s="94"/>
      <c r="E6520" s="94"/>
      <c r="F6520" s="95"/>
      <c r="G6520" s="97"/>
      <c r="H6520" s="95"/>
      <c r="I6520" s="94"/>
      <c r="J6520" s="95"/>
      <c r="K6520" s="96"/>
    </row>
    <row r="6521" spans="1:11" ht="17.100000000000001" customHeight="1">
      <c r="A6521" s="97"/>
      <c r="B6521" s="94"/>
      <c r="C6521" s="94"/>
      <c r="D6521" s="94"/>
      <c r="E6521" s="94"/>
      <c r="F6521" s="95"/>
      <c r="G6521" s="97"/>
      <c r="H6521" s="95"/>
      <c r="I6521" s="94"/>
      <c r="J6521" s="95"/>
      <c r="K6521" s="96"/>
    </row>
    <row r="6522" spans="1:11" ht="17.100000000000001" customHeight="1">
      <c r="A6522" s="97"/>
      <c r="B6522" s="94"/>
      <c r="C6522" s="94"/>
      <c r="D6522" s="94"/>
      <c r="E6522" s="94"/>
      <c r="F6522" s="95"/>
      <c r="G6522" s="97"/>
      <c r="H6522" s="95"/>
      <c r="I6522" s="94"/>
      <c r="J6522" s="95"/>
      <c r="K6522" s="96"/>
    </row>
    <row r="6523" spans="1:11" ht="17.100000000000001" customHeight="1">
      <c r="A6523" s="97"/>
      <c r="B6523" s="94"/>
      <c r="C6523" s="94"/>
      <c r="D6523" s="94"/>
      <c r="E6523" s="94"/>
      <c r="F6523" s="95"/>
      <c r="G6523" s="97"/>
      <c r="H6523" s="95"/>
      <c r="I6523" s="94"/>
      <c r="J6523" s="95"/>
      <c r="K6523" s="96"/>
    </row>
    <row r="6524" spans="1:11" ht="17.100000000000001" customHeight="1">
      <c r="A6524" s="97"/>
      <c r="B6524" s="94"/>
      <c r="C6524" s="94"/>
      <c r="D6524" s="94"/>
      <c r="E6524" s="94"/>
      <c r="F6524" s="95"/>
      <c r="G6524" s="97"/>
      <c r="H6524" s="95"/>
      <c r="I6524" s="94"/>
      <c r="J6524" s="95"/>
      <c r="K6524" s="96"/>
    </row>
    <row r="6525" spans="1:11" ht="17.100000000000001" customHeight="1">
      <c r="A6525" s="97"/>
      <c r="B6525" s="94"/>
      <c r="C6525" s="94"/>
      <c r="D6525" s="94"/>
      <c r="E6525" s="94"/>
      <c r="F6525" s="95"/>
      <c r="G6525" s="97"/>
      <c r="H6525" s="95"/>
      <c r="I6525" s="94"/>
      <c r="J6525" s="95"/>
      <c r="K6525" s="96"/>
    </row>
    <row r="6526" spans="1:11" ht="17.100000000000001" customHeight="1">
      <c r="A6526" s="97"/>
      <c r="B6526" s="94"/>
      <c r="C6526" s="94"/>
      <c r="D6526" s="94"/>
      <c r="E6526" s="94"/>
      <c r="F6526" s="95"/>
      <c r="G6526" s="97"/>
      <c r="H6526" s="95"/>
      <c r="I6526" s="94"/>
      <c r="J6526" s="95"/>
      <c r="K6526" s="96"/>
    </row>
    <row r="6527" spans="1:11" ht="17.100000000000001" customHeight="1">
      <c r="A6527" s="97"/>
      <c r="B6527" s="94"/>
      <c r="C6527" s="94"/>
      <c r="D6527" s="94"/>
      <c r="E6527" s="94"/>
      <c r="F6527" s="95"/>
      <c r="G6527" s="97"/>
      <c r="H6527" s="95"/>
      <c r="I6527" s="94"/>
      <c r="J6527" s="95"/>
      <c r="K6527" s="96"/>
    </row>
    <row r="6528" spans="1:11" ht="17.100000000000001" customHeight="1">
      <c r="A6528" s="97"/>
      <c r="B6528" s="94"/>
      <c r="C6528" s="94"/>
      <c r="D6528" s="94"/>
      <c r="E6528" s="94"/>
      <c r="F6528" s="95"/>
      <c r="G6528" s="97"/>
      <c r="H6528" s="95"/>
      <c r="I6528" s="94"/>
      <c r="J6528" s="95"/>
      <c r="K6528" s="96"/>
    </row>
    <row r="6529" spans="1:11" ht="17.100000000000001" customHeight="1">
      <c r="A6529" s="97"/>
      <c r="B6529" s="94"/>
      <c r="C6529" s="94"/>
      <c r="D6529" s="94"/>
      <c r="E6529" s="94"/>
      <c r="F6529" s="95"/>
      <c r="G6529" s="97"/>
      <c r="H6529" s="95"/>
      <c r="I6529" s="94"/>
      <c r="J6529" s="95"/>
      <c r="K6529" s="96"/>
    </row>
    <row r="6530" spans="1:11" ht="17.100000000000001" customHeight="1">
      <c r="A6530" s="97"/>
      <c r="B6530" s="94"/>
      <c r="C6530" s="94"/>
      <c r="D6530" s="94"/>
      <c r="E6530" s="94"/>
      <c r="F6530" s="95"/>
      <c r="G6530" s="97"/>
      <c r="H6530" s="95"/>
      <c r="I6530" s="94"/>
      <c r="J6530" s="95"/>
      <c r="K6530" s="96"/>
    </row>
    <row r="6531" spans="1:11" ht="17.100000000000001" customHeight="1">
      <c r="A6531" s="97"/>
      <c r="B6531" s="94"/>
      <c r="C6531" s="94"/>
      <c r="D6531" s="94"/>
      <c r="E6531" s="94"/>
      <c r="F6531" s="95"/>
      <c r="G6531" s="97"/>
      <c r="H6531" s="95"/>
      <c r="I6531" s="94"/>
      <c r="J6531" s="95"/>
      <c r="K6531" s="96"/>
    </row>
    <row r="6532" spans="1:11" ht="17.100000000000001" customHeight="1">
      <c r="A6532" s="97"/>
      <c r="B6532" s="94"/>
      <c r="C6532" s="94"/>
      <c r="D6532" s="94"/>
      <c r="E6532" s="94"/>
      <c r="F6532" s="95"/>
      <c r="G6532" s="97"/>
      <c r="H6532" s="95"/>
      <c r="I6532" s="94"/>
      <c r="J6532" s="95"/>
      <c r="K6532" s="96"/>
    </row>
    <row r="6533" spans="1:11" ht="17.100000000000001" customHeight="1">
      <c r="A6533" s="97"/>
      <c r="B6533" s="94"/>
      <c r="C6533" s="94"/>
      <c r="D6533" s="94"/>
      <c r="E6533" s="94"/>
      <c r="F6533" s="95"/>
      <c r="G6533" s="97"/>
      <c r="H6533" s="95"/>
      <c r="I6533" s="94"/>
      <c r="J6533" s="95"/>
      <c r="K6533" s="96"/>
    </row>
    <row r="6534" spans="1:11" ht="17.100000000000001" customHeight="1">
      <c r="A6534" s="97"/>
      <c r="B6534" s="94"/>
      <c r="C6534" s="94"/>
      <c r="D6534" s="94"/>
      <c r="E6534" s="94"/>
      <c r="F6534" s="95"/>
      <c r="G6534" s="97"/>
      <c r="H6534" s="95"/>
      <c r="I6534" s="94"/>
      <c r="J6534" s="95"/>
      <c r="K6534" s="96"/>
    </row>
    <row r="6535" spans="1:11" ht="17.100000000000001" customHeight="1">
      <c r="A6535" s="97"/>
      <c r="B6535" s="94"/>
      <c r="C6535" s="94"/>
      <c r="D6535" s="94"/>
      <c r="E6535" s="94"/>
      <c r="F6535" s="95"/>
      <c r="G6535" s="97"/>
      <c r="H6535" s="95"/>
      <c r="I6535" s="94"/>
      <c r="J6535" s="95"/>
      <c r="K6535" s="96"/>
    </row>
    <row r="6536" spans="1:11" ht="17.100000000000001" customHeight="1">
      <c r="A6536" s="97"/>
      <c r="B6536" s="94"/>
      <c r="C6536" s="94"/>
      <c r="D6536" s="94"/>
      <c r="E6536" s="94"/>
      <c r="F6536" s="95"/>
      <c r="G6536" s="97"/>
      <c r="H6536" s="95"/>
      <c r="I6536" s="94"/>
      <c r="J6536" s="95"/>
      <c r="K6536" s="96"/>
    </row>
    <row r="6537" spans="1:11" ht="17.100000000000001" customHeight="1">
      <c r="A6537" s="97"/>
      <c r="B6537" s="94"/>
      <c r="C6537" s="94"/>
      <c r="D6537" s="94"/>
      <c r="E6537" s="94"/>
      <c r="F6537" s="95"/>
      <c r="G6537" s="97"/>
      <c r="H6537" s="95"/>
      <c r="I6537" s="94"/>
      <c r="J6537" s="95"/>
      <c r="K6537" s="96"/>
    </row>
    <row r="6538" spans="1:11" ht="17.100000000000001" customHeight="1">
      <c r="A6538" s="97"/>
      <c r="B6538" s="94"/>
      <c r="C6538" s="94"/>
      <c r="D6538" s="94"/>
      <c r="E6538" s="94"/>
      <c r="F6538" s="95"/>
      <c r="G6538" s="97"/>
      <c r="H6538" s="95"/>
      <c r="I6538" s="94"/>
      <c r="J6538" s="95"/>
      <c r="K6538" s="96"/>
    </row>
    <row r="6539" spans="1:11" ht="17.100000000000001" customHeight="1">
      <c r="A6539" s="97"/>
      <c r="B6539" s="94"/>
      <c r="C6539" s="94"/>
      <c r="D6539" s="94"/>
      <c r="E6539" s="94"/>
      <c r="F6539" s="95"/>
      <c r="G6539" s="97"/>
      <c r="H6539" s="95"/>
      <c r="I6539" s="94"/>
      <c r="J6539" s="95"/>
      <c r="K6539" s="96"/>
    </row>
    <row r="6540" spans="1:11" ht="17.100000000000001" customHeight="1">
      <c r="A6540" s="97"/>
      <c r="B6540" s="94"/>
      <c r="C6540" s="94"/>
      <c r="D6540" s="94"/>
      <c r="E6540" s="94"/>
      <c r="F6540" s="95"/>
      <c r="G6540" s="97"/>
      <c r="H6540" s="95"/>
      <c r="I6540" s="94"/>
      <c r="J6540" s="95"/>
      <c r="K6540" s="96"/>
    </row>
    <row r="6541" spans="1:11" ht="17.100000000000001" customHeight="1">
      <c r="A6541" s="97"/>
      <c r="B6541" s="94"/>
      <c r="C6541" s="94"/>
      <c r="D6541" s="94"/>
      <c r="E6541" s="94"/>
      <c r="F6541" s="95"/>
      <c r="G6541" s="97"/>
      <c r="H6541" s="95"/>
      <c r="I6541" s="94"/>
      <c r="J6541" s="95"/>
      <c r="K6541" s="96"/>
    </row>
    <row r="6542" spans="1:11" ht="17.100000000000001" customHeight="1">
      <c r="A6542" s="97"/>
      <c r="B6542" s="94"/>
      <c r="C6542" s="94"/>
      <c r="D6542" s="94"/>
      <c r="E6542" s="94"/>
      <c r="F6542" s="95"/>
      <c r="G6542" s="97"/>
      <c r="H6542" s="95"/>
      <c r="I6542" s="94"/>
      <c r="J6542" s="95"/>
      <c r="K6542" s="96"/>
    </row>
    <row r="6543" spans="1:11" ht="17.100000000000001" customHeight="1">
      <c r="A6543" s="97"/>
      <c r="B6543" s="94"/>
      <c r="C6543" s="94"/>
      <c r="D6543" s="94"/>
      <c r="E6543" s="94"/>
      <c r="F6543" s="95"/>
      <c r="G6543" s="97"/>
      <c r="H6543" s="95"/>
      <c r="I6543" s="94"/>
      <c r="J6543" s="95"/>
      <c r="K6543" s="96"/>
    </row>
    <row r="6544" spans="1:11" ht="17.100000000000001" customHeight="1">
      <c r="A6544" s="97"/>
      <c r="B6544" s="94"/>
      <c r="C6544" s="94"/>
      <c r="D6544" s="94"/>
      <c r="E6544" s="94"/>
      <c r="F6544" s="95"/>
      <c r="G6544" s="97"/>
      <c r="H6544" s="95"/>
      <c r="I6544" s="94"/>
      <c r="J6544" s="95"/>
      <c r="K6544" s="96"/>
    </row>
    <row r="6545" spans="1:11" ht="17.100000000000001" customHeight="1">
      <c r="A6545" s="97"/>
      <c r="B6545" s="94"/>
      <c r="C6545" s="94"/>
      <c r="D6545" s="94"/>
      <c r="E6545" s="94"/>
      <c r="F6545" s="95"/>
      <c r="G6545" s="97"/>
      <c r="H6545" s="95"/>
      <c r="I6545" s="94"/>
      <c r="J6545" s="95"/>
      <c r="K6545" s="96"/>
    </row>
    <row r="6546" spans="1:11" ht="17.100000000000001" customHeight="1">
      <c r="A6546" s="97"/>
      <c r="B6546" s="94"/>
      <c r="C6546" s="94"/>
      <c r="D6546" s="94"/>
      <c r="E6546" s="94"/>
      <c r="F6546" s="95"/>
      <c r="G6546" s="97"/>
      <c r="H6546" s="95"/>
      <c r="I6546" s="94"/>
      <c r="J6546" s="95"/>
      <c r="K6546" s="96"/>
    </row>
    <row r="6547" spans="1:11" ht="17.100000000000001" customHeight="1">
      <c r="A6547" s="97"/>
      <c r="B6547" s="94"/>
      <c r="C6547" s="94"/>
      <c r="D6547" s="94"/>
      <c r="E6547" s="94"/>
      <c r="F6547" s="95"/>
      <c r="G6547" s="97"/>
      <c r="H6547" s="95"/>
      <c r="I6547" s="94"/>
      <c r="J6547" s="95"/>
      <c r="K6547" s="96"/>
    </row>
    <row r="6548" spans="1:11" ht="17.100000000000001" customHeight="1">
      <c r="A6548" s="97"/>
      <c r="B6548" s="94"/>
      <c r="C6548" s="94"/>
      <c r="D6548" s="94"/>
      <c r="E6548" s="94"/>
      <c r="F6548" s="95"/>
      <c r="G6548" s="97"/>
      <c r="H6548" s="95"/>
      <c r="I6548" s="94"/>
      <c r="J6548" s="95"/>
      <c r="K6548" s="96"/>
    </row>
    <row r="6549" spans="1:11" ht="17.100000000000001" customHeight="1">
      <c r="A6549" s="97"/>
      <c r="B6549" s="94"/>
      <c r="C6549" s="94"/>
      <c r="D6549" s="94"/>
      <c r="E6549" s="94"/>
      <c r="F6549" s="95"/>
      <c r="G6549" s="97"/>
      <c r="H6549" s="95"/>
      <c r="I6549" s="94"/>
      <c r="J6549" s="95"/>
      <c r="K6549" s="96"/>
    </row>
    <row r="6550" spans="1:11" ht="17.100000000000001" customHeight="1">
      <c r="A6550" s="97"/>
      <c r="B6550" s="94"/>
      <c r="C6550" s="94"/>
      <c r="D6550" s="94"/>
      <c r="E6550" s="94"/>
      <c r="F6550" s="95"/>
      <c r="G6550" s="97"/>
      <c r="H6550" s="95"/>
      <c r="I6550" s="94"/>
      <c r="J6550" s="95"/>
      <c r="K6550" s="96"/>
    </row>
    <row r="6551" spans="1:11" ht="17.100000000000001" customHeight="1">
      <c r="A6551" s="97"/>
      <c r="B6551" s="94"/>
      <c r="C6551" s="94"/>
      <c r="D6551" s="94"/>
      <c r="E6551" s="94"/>
      <c r="F6551" s="95"/>
      <c r="G6551" s="97"/>
      <c r="H6551" s="95"/>
      <c r="I6551" s="94"/>
      <c r="J6551" s="95"/>
      <c r="K6551" s="96"/>
    </row>
    <row r="6552" spans="1:11" ht="17.100000000000001" customHeight="1">
      <c r="A6552" s="97"/>
      <c r="B6552" s="94"/>
      <c r="C6552" s="94"/>
      <c r="D6552" s="94"/>
      <c r="E6552" s="94"/>
      <c r="F6552" s="95"/>
      <c r="G6552" s="97"/>
      <c r="H6552" s="95"/>
      <c r="I6552" s="94"/>
      <c r="J6552" s="95"/>
      <c r="K6552" s="96"/>
    </row>
    <row r="6553" spans="1:11" ht="17.100000000000001" customHeight="1">
      <c r="A6553" s="97"/>
      <c r="B6553" s="94"/>
      <c r="C6553" s="94"/>
      <c r="D6553" s="94"/>
      <c r="E6553" s="94"/>
      <c r="F6553" s="95"/>
      <c r="G6553" s="97"/>
      <c r="H6553" s="95"/>
      <c r="I6553" s="94"/>
      <c r="J6553" s="95"/>
      <c r="K6553" s="96"/>
    </row>
    <row r="6554" spans="1:11" ht="17.100000000000001" customHeight="1">
      <c r="A6554" s="97"/>
      <c r="B6554" s="94"/>
      <c r="C6554" s="94"/>
      <c r="D6554" s="94"/>
      <c r="E6554" s="94"/>
      <c r="F6554" s="95"/>
      <c r="G6554" s="97"/>
      <c r="H6554" s="95"/>
      <c r="I6554" s="94"/>
      <c r="J6554" s="95"/>
      <c r="K6554" s="96"/>
    </row>
    <row r="6555" spans="1:11" ht="17.100000000000001" customHeight="1">
      <c r="A6555" s="97"/>
      <c r="B6555" s="94"/>
      <c r="C6555" s="94"/>
      <c r="D6555" s="94"/>
      <c r="E6555" s="94"/>
      <c r="F6555" s="95"/>
      <c r="G6555" s="97"/>
      <c r="H6555" s="95"/>
      <c r="I6555" s="94"/>
      <c r="J6555" s="95"/>
      <c r="K6555" s="96"/>
    </row>
    <row r="6556" spans="1:11" ht="17.100000000000001" customHeight="1">
      <c r="A6556" s="97"/>
      <c r="B6556" s="94"/>
      <c r="C6556" s="94"/>
      <c r="D6556" s="94"/>
      <c r="E6556" s="94"/>
      <c r="F6556" s="95"/>
      <c r="G6556" s="97"/>
      <c r="H6556" s="95"/>
      <c r="I6556" s="94"/>
      <c r="J6556" s="95"/>
      <c r="K6556" s="96"/>
    </row>
    <row r="6557" spans="1:11" ht="17.100000000000001" customHeight="1">
      <c r="A6557" s="97"/>
      <c r="B6557" s="94"/>
      <c r="C6557" s="94"/>
      <c r="D6557" s="94"/>
      <c r="E6557" s="94"/>
      <c r="F6557" s="95"/>
      <c r="G6557" s="97"/>
      <c r="H6557" s="95"/>
      <c r="I6557" s="94"/>
      <c r="J6557" s="95"/>
      <c r="K6557" s="96"/>
    </row>
    <row r="6558" spans="1:11" ht="17.100000000000001" customHeight="1">
      <c r="A6558" s="97"/>
      <c r="B6558" s="94"/>
      <c r="C6558" s="94"/>
      <c r="D6558" s="94"/>
      <c r="E6558" s="94"/>
      <c r="F6558" s="95"/>
      <c r="G6558" s="97"/>
      <c r="H6558" s="95"/>
      <c r="I6558" s="94"/>
      <c r="J6558" s="95"/>
      <c r="K6558" s="96"/>
    </row>
    <row r="6559" spans="1:11" ht="17.100000000000001" customHeight="1">
      <c r="A6559" s="97"/>
      <c r="B6559" s="94"/>
      <c r="C6559" s="94"/>
      <c r="D6559" s="94"/>
      <c r="E6559" s="94"/>
      <c r="F6559" s="95"/>
      <c r="G6559" s="97"/>
      <c r="H6559" s="95"/>
      <c r="I6559" s="94"/>
      <c r="J6559" s="95"/>
      <c r="K6559" s="96"/>
    </row>
    <row r="6560" spans="1:11" ht="17.100000000000001" customHeight="1">
      <c r="A6560" s="97"/>
      <c r="B6560" s="94"/>
      <c r="C6560" s="94"/>
      <c r="D6560" s="94"/>
      <c r="E6560" s="94"/>
      <c r="F6560" s="95"/>
      <c r="G6560" s="97"/>
      <c r="H6560" s="95"/>
      <c r="I6560" s="94"/>
      <c r="J6560" s="95"/>
      <c r="K6560" s="96"/>
    </row>
    <row r="6561" spans="1:11" ht="17.100000000000001" customHeight="1">
      <c r="A6561" s="97"/>
      <c r="B6561" s="94"/>
      <c r="C6561" s="94"/>
      <c r="D6561" s="94"/>
      <c r="E6561" s="94"/>
      <c r="F6561" s="95"/>
      <c r="G6561" s="97"/>
      <c r="H6561" s="95"/>
      <c r="I6561" s="94"/>
      <c r="J6561" s="95"/>
      <c r="K6561" s="96"/>
    </row>
    <row r="6562" spans="1:11" ht="17.100000000000001" customHeight="1">
      <c r="A6562" s="97"/>
      <c r="B6562" s="94"/>
      <c r="C6562" s="94"/>
      <c r="D6562" s="94"/>
      <c r="E6562" s="94"/>
      <c r="F6562" s="95"/>
      <c r="G6562" s="97"/>
      <c r="H6562" s="95"/>
      <c r="I6562" s="94"/>
      <c r="J6562" s="95"/>
      <c r="K6562" s="96"/>
    </row>
    <row r="6563" spans="1:11" ht="17.100000000000001" customHeight="1">
      <c r="A6563" s="97"/>
      <c r="B6563" s="94"/>
      <c r="C6563" s="94"/>
      <c r="D6563" s="94"/>
      <c r="E6563" s="94"/>
      <c r="F6563" s="95"/>
      <c r="G6563" s="97"/>
      <c r="H6563" s="95"/>
      <c r="I6563" s="94"/>
      <c r="J6563" s="95"/>
      <c r="K6563" s="96"/>
    </row>
    <row r="6564" spans="1:11" ht="17.100000000000001" customHeight="1">
      <c r="A6564" s="97"/>
      <c r="B6564" s="94"/>
      <c r="C6564" s="94"/>
      <c r="D6564" s="94"/>
      <c r="E6564" s="94"/>
      <c r="F6564" s="95"/>
      <c r="G6564" s="97"/>
      <c r="H6564" s="95"/>
      <c r="I6564" s="94"/>
      <c r="J6564" s="95"/>
      <c r="K6564" s="96"/>
    </row>
    <row r="6565" spans="1:11" ht="17.100000000000001" customHeight="1">
      <c r="A6565" s="97"/>
      <c r="B6565" s="94"/>
      <c r="C6565" s="94"/>
      <c r="D6565" s="94"/>
      <c r="E6565" s="94"/>
      <c r="F6565" s="95"/>
      <c r="G6565" s="97"/>
      <c r="H6565" s="95"/>
      <c r="I6565" s="94"/>
      <c r="J6565" s="95"/>
      <c r="K6565" s="96"/>
    </row>
    <row r="6566" spans="1:11" ht="17.100000000000001" customHeight="1">
      <c r="A6566" s="97"/>
      <c r="B6566" s="94"/>
      <c r="C6566" s="94"/>
      <c r="D6566" s="94"/>
      <c r="E6566" s="94"/>
      <c r="F6566" s="95"/>
      <c r="G6566" s="97"/>
      <c r="H6566" s="95"/>
      <c r="I6566" s="94"/>
      <c r="J6566" s="95"/>
      <c r="K6566" s="96"/>
    </row>
    <row r="6567" spans="1:11" ht="17.100000000000001" customHeight="1">
      <c r="A6567" s="97"/>
      <c r="B6567" s="94"/>
      <c r="C6567" s="94"/>
      <c r="D6567" s="94"/>
      <c r="E6567" s="94"/>
      <c r="F6567" s="95"/>
      <c r="G6567" s="97"/>
      <c r="H6567" s="95"/>
      <c r="I6567" s="94"/>
      <c r="J6567" s="95"/>
      <c r="K6567" s="96"/>
    </row>
    <row r="6568" spans="1:11" ht="17.100000000000001" customHeight="1">
      <c r="A6568" s="97"/>
      <c r="B6568" s="94"/>
      <c r="C6568" s="94"/>
      <c r="D6568" s="94"/>
      <c r="E6568" s="94"/>
      <c r="F6568" s="95"/>
      <c r="G6568" s="97"/>
      <c r="H6568" s="95"/>
      <c r="I6568" s="94"/>
      <c r="J6568" s="95"/>
      <c r="K6568" s="96"/>
    </row>
    <row r="6569" spans="1:11" ht="17.100000000000001" customHeight="1">
      <c r="A6569" s="97"/>
      <c r="B6569" s="94"/>
      <c r="C6569" s="94"/>
      <c r="D6569" s="94"/>
      <c r="E6569" s="94"/>
      <c r="F6569" s="95"/>
      <c r="G6569" s="97"/>
      <c r="H6569" s="95"/>
      <c r="I6569" s="94"/>
      <c r="J6569" s="95"/>
      <c r="K6569" s="96"/>
    </row>
    <row r="6570" spans="1:11" ht="17.100000000000001" customHeight="1">
      <c r="A6570" s="97"/>
      <c r="B6570" s="94"/>
      <c r="C6570" s="94"/>
      <c r="D6570" s="94"/>
      <c r="E6570" s="94"/>
      <c r="F6570" s="95"/>
      <c r="G6570" s="97"/>
      <c r="H6570" s="95"/>
      <c r="I6570" s="94"/>
      <c r="J6570" s="95"/>
      <c r="K6570" s="96"/>
    </row>
    <row r="6571" spans="1:11" ht="17.100000000000001" customHeight="1">
      <c r="A6571" s="97"/>
      <c r="B6571" s="94"/>
      <c r="C6571" s="94"/>
      <c r="D6571" s="94"/>
      <c r="E6571" s="94"/>
      <c r="F6571" s="95"/>
      <c r="G6571" s="97"/>
      <c r="H6571" s="95"/>
      <c r="I6571" s="94"/>
      <c r="J6571" s="95"/>
      <c r="K6571" s="96"/>
    </row>
    <row r="6572" spans="1:11" ht="17.100000000000001" customHeight="1">
      <c r="A6572" s="97"/>
      <c r="B6572" s="94"/>
      <c r="C6572" s="94"/>
      <c r="D6572" s="94"/>
      <c r="E6572" s="94"/>
      <c r="F6572" s="95"/>
      <c r="G6572" s="97"/>
      <c r="H6572" s="95"/>
      <c r="I6572" s="94"/>
      <c r="J6572" s="95"/>
      <c r="K6572" s="96"/>
    </row>
    <row r="6573" spans="1:11" ht="17.100000000000001" customHeight="1">
      <c r="A6573" s="97"/>
      <c r="B6573" s="94"/>
      <c r="C6573" s="94"/>
      <c r="D6573" s="94"/>
      <c r="E6573" s="94"/>
      <c r="F6573" s="95"/>
      <c r="G6573" s="97"/>
      <c r="H6573" s="95"/>
      <c r="I6573" s="94"/>
      <c r="J6573" s="95"/>
      <c r="K6573" s="96"/>
    </row>
    <row r="6574" spans="1:11" ht="17.100000000000001" customHeight="1">
      <c r="A6574" s="97"/>
      <c r="B6574" s="94"/>
      <c r="C6574" s="94"/>
      <c r="D6574" s="94"/>
      <c r="E6574" s="94"/>
      <c r="F6574" s="95"/>
      <c r="G6574" s="97"/>
      <c r="H6574" s="95"/>
      <c r="I6574" s="94"/>
      <c r="J6574" s="95"/>
      <c r="K6574" s="96"/>
    </row>
    <row r="6575" spans="1:11" ht="17.100000000000001" customHeight="1">
      <c r="A6575" s="97"/>
      <c r="B6575" s="94"/>
      <c r="C6575" s="94"/>
      <c r="D6575" s="94"/>
      <c r="E6575" s="94"/>
      <c r="F6575" s="95"/>
      <c r="G6575" s="97"/>
      <c r="H6575" s="95"/>
      <c r="I6575" s="94"/>
      <c r="J6575" s="95"/>
      <c r="K6575" s="96"/>
    </row>
    <row r="6576" spans="1:11" ht="17.100000000000001" customHeight="1">
      <c r="A6576" s="97"/>
      <c r="B6576" s="94"/>
      <c r="C6576" s="94"/>
      <c r="D6576" s="94"/>
      <c r="E6576" s="94"/>
      <c r="F6576" s="95"/>
      <c r="G6576" s="97"/>
      <c r="H6576" s="95"/>
      <c r="I6576" s="94"/>
      <c r="J6576" s="95"/>
      <c r="K6576" s="96"/>
    </row>
    <row r="6577" spans="1:11" ht="17.100000000000001" customHeight="1">
      <c r="A6577" s="97"/>
      <c r="B6577" s="94"/>
      <c r="C6577" s="94"/>
      <c r="D6577" s="94"/>
      <c r="E6577" s="94"/>
      <c r="F6577" s="95"/>
      <c r="G6577" s="97"/>
      <c r="H6577" s="95"/>
      <c r="I6577" s="94"/>
      <c r="J6577" s="95"/>
      <c r="K6577" s="96"/>
    </row>
    <row r="6578" spans="1:11" ht="17.100000000000001" customHeight="1">
      <c r="A6578" s="97"/>
      <c r="B6578" s="94"/>
      <c r="C6578" s="94"/>
      <c r="D6578" s="94"/>
      <c r="E6578" s="94"/>
      <c r="F6578" s="95"/>
      <c r="G6578" s="97"/>
      <c r="H6578" s="95"/>
      <c r="I6578" s="94"/>
      <c r="J6578" s="95"/>
      <c r="K6578" s="96"/>
    </row>
    <row r="6579" spans="1:11" ht="17.100000000000001" customHeight="1">
      <c r="A6579" s="97"/>
      <c r="B6579" s="94"/>
      <c r="C6579" s="94"/>
      <c r="D6579" s="94"/>
      <c r="E6579" s="94"/>
      <c r="F6579" s="95"/>
      <c r="G6579" s="97"/>
      <c r="H6579" s="95"/>
      <c r="I6579" s="94"/>
      <c r="J6579" s="95"/>
      <c r="K6579" s="96"/>
    </row>
    <row r="6580" spans="1:11" ht="17.100000000000001" customHeight="1">
      <c r="A6580" s="97"/>
      <c r="B6580" s="94"/>
      <c r="C6580" s="94"/>
      <c r="D6580" s="94"/>
      <c r="E6580" s="94"/>
      <c r="F6580" s="95"/>
      <c r="G6580" s="97"/>
      <c r="H6580" s="95"/>
      <c r="I6580" s="94"/>
      <c r="J6580" s="95"/>
      <c r="K6580" s="96"/>
    </row>
    <row r="6581" spans="1:11" ht="17.100000000000001" customHeight="1">
      <c r="A6581" s="97"/>
      <c r="B6581" s="94"/>
      <c r="C6581" s="94"/>
      <c r="D6581" s="94"/>
      <c r="E6581" s="94"/>
      <c r="F6581" s="95"/>
      <c r="G6581" s="97"/>
      <c r="H6581" s="95"/>
      <c r="I6581" s="94"/>
      <c r="J6581" s="95"/>
      <c r="K6581" s="96"/>
    </row>
    <row r="6582" spans="1:11" ht="17.100000000000001" customHeight="1">
      <c r="A6582" s="97"/>
      <c r="B6582" s="94"/>
      <c r="C6582" s="94"/>
      <c r="D6582" s="94"/>
      <c r="E6582" s="94"/>
      <c r="F6582" s="95"/>
      <c r="G6582" s="97"/>
      <c r="H6582" s="95"/>
      <c r="I6582" s="94"/>
      <c r="J6582" s="95"/>
      <c r="K6582" s="96"/>
    </row>
    <row r="6583" spans="1:11" ht="17.100000000000001" customHeight="1">
      <c r="A6583" s="97"/>
      <c r="B6583" s="94"/>
      <c r="C6583" s="94"/>
      <c r="D6583" s="94"/>
      <c r="E6583" s="94"/>
      <c r="F6583" s="95"/>
      <c r="G6583" s="97"/>
      <c r="H6583" s="95"/>
      <c r="I6583" s="94"/>
      <c r="J6583" s="95"/>
      <c r="K6583" s="96"/>
    </row>
    <row r="6584" spans="1:11" ht="17.100000000000001" customHeight="1">
      <c r="A6584" s="97"/>
      <c r="B6584" s="94"/>
      <c r="C6584" s="94"/>
      <c r="D6584" s="94"/>
      <c r="E6584" s="94"/>
      <c r="F6584" s="95"/>
      <c r="G6584" s="97"/>
      <c r="H6584" s="95"/>
      <c r="I6584" s="94"/>
      <c r="J6584" s="95"/>
      <c r="K6584" s="96"/>
    </row>
    <row r="6585" spans="1:11" ht="17.100000000000001" customHeight="1">
      <c r="A6585" s="97"/>
      <c r="B6585" s="94"/>
      <c r="C6585" s="94"/>
      <c r="D6585" s="94"/>
      <c r="E6585" s="94"/>
      <c r="F6585" s="95"/>
      <c r="G6585" s="97"/>
      <c r="H6585" s="95"/>
      <c r="I6585" s="94"/>
      <c r="J6585" s="95"/>
      <c r="K6585" s="96"/>
    </row>
    <row r="6586" spans="1:11" ht="17.100000000000001" customHeight="1">
      <c r="A6586" s="97"/>
      <c r="B6586" s="94"/>
      <c r="C6586" s="94"/>
      <c r="D6586" s="94"/>
      <c r="E6586" s="94"/>
      <c r="F6586" s="95"/>
      <c r="G6586" s="97"/>
      <c r="H6586" s="95"/>
      <c r="I6586" s="94"/>
      <c r="J6586" s="95"/>
      <c r="K6586" s="96"/>
    </row>
    <row r="6587" spans="1:11" ht="17.100000000000001" customHeight="1">
      <c r="A6587" s="97"/>
      <c r="B6587" s="94"/>
      <c r="C6587" s="94"/>
      <c r="D6587" s="94"/>
      <c r="E6587" s="94"/>
      <c r="F6587" s="95"/>
      <c r="G6587" s="97"/>
      <c r="H6587" s="95"/>
      <c r="I6587" s="94"/>
      <c r="J6587" s="95"/>
      <c r="K6587" s="96"/>
    </row>
    <row r="6588" spans="1:11" ht="17.100000000000001" customHeight="1">
      <c r="A6588" s="97"/>
      <c r="B6588" s="94"/>
      <c r="C6588" s="94"/>
      <c r="D6588" s="94"/>
      <c r="E6588" s="94"/>
      <c r="F6588" s="95"/>
      <c r="G6588" s="97"/>
      <c r="H6588" s="95"/>
      <c r="I6588" s="94"/>
      <c r="J6588" s="95"/>
      <c r="K6588" s="96"/>
    </row>
    <row r="6589" spans="1:11" ht="17.100000000000001" customHeight="1">
      <c r="A6589" s="97"/>
      <c r="B6589" s="94"/>
      <c r="C6589" s="94"/>
      <c r="D6589" s="94"/>
      <c r="E6589" s="94"/>
      <c r="F6589" s="95"/>
      <c r="G6589" s="97"/>
      <c r="H6589" s="95"/>
      <c r="I6589" s="94"/>
      <c r="J6589" s="95"/>
      <c r="K6589" s="96"/>
    </row>
    <row r="6590" spans="1:11" ht="17.100000000000001" customHeight="1">
      <c r="A6590" s="97"/>
      <c r="B6590" s="94"/>
      <c r="C6590" s="94"/>
      <c r="D6590" s="94"/>
      <c r="E6590" s="94"/>
      <c r="F6590" s="95"/>
      <c r="G6590" s="97"/>
      <c r="H6590" s="95"/>
      <c r="I6590" s="94"/>
      <c r="J6590" s="95"/>
      <c r="K6590" s="96"/>
    </row>
    <row r="6591" spans="1:11" ht="17.100000000000001" customHeight="1">
      <c r="A6591" s="97"/>
      <c r="B6591" s="94"/>
      <c r="C6591" s="94"/>
      <c r="D6591" s="94"/>
      <c r="E6591" s="94"/>
      <c r="F6591" s="95"/>
      <c r="G6591" s="97"/>
      <c r="H6591" s="95"/>
      <c r="I6591" s="94"/>
      <c r="J6591" s="95"/>
      <c r="K6591" s="96"/>
    </row>
    <row r="6592" spans="1:11" ht="17.100000000000001" customHeight="1">
      <c r="A6592" s="97"/>
      <c r="B6592" s="94"/>
      <c r="C6592" s="94"/>
      <c r="D6592" s="94"/>
      <c r="E6592" s="94"/>
      <c r="F6592" s="95"/>
      <c r="G6592" s="97"/>
      <c r="H6592" s="95"/>
      <c r="I6592" s="94"/>
      <c r="J6592" s="95"/>
      <c r="K6592" s="96"/>
    </row>
    <row r="6593" spans="1:11" ht="17.100000000000001" customHeight="1">
      <c r="A6593" s="97"/>
      <c r="B6593" s="94"/>
      <c r="C6593" s="94"/>
      <c r="D6593" s="94"/>
      <c r="E6593" s="94"/>
      <c r="F6593" s="95"/>
      <c r="G6593" s="97"/>
      <c r="H6593" s="95"/>
      <c r="I6593" s="94"/>
      <c r="J6593" s="95"/>
      <c r="K6593" s="96"/>
    </row>
    <row r="6594" spans="1:11" ht="17.100000000000001" customHeight="1">
      <c r="A6594" s="97"/>
      <c r="B6594" s="94"/>
      <c r="C6594" s="94"/>
      <c r="D6594" s="94"/>
      <c r="E6594" s="94"/>
      <c r="F6594" s="95"/>
      <c r="G6594" s="97"/>
      <c r="H6594" s="95"/>
      <c r="I6594" s="94"/>
      <c r="J6594" s="95"/>
      <c r="K6594" s="96"/>
    </row>
    <row r="6595" spans="1:11" ht="17.100000000000001" customHeight="1">
      <c r="A6595" s="97"/>
      <c r="B6595" s="94"/>
      <c r="C6595" s="94"/>
      <c r="D6595" s="94"/>
      <c r="E6595" s="94"/>
      <c r="F6595" s="95"/>
      <c r="G6595" s="97"/>
      <c r="H6595" s="95"/>
      <c r="I6595" s="94"/>
      <c r="J6595" s="95"/>
      <c r="K6595" s="96"/>
    </row>
    <row r="6596" spans="1:11" ht="17.100000000000001" customHeight="1">
      <c r="A6596" s="97"/>
      <c r="B6596" s="94"/>
      <c r="C6596" s="94"/>
      <c r="D6596" s="94"/>
      <c r="E6596" s="94"/>
      <c r="F6596" s="95"/>
      <c r="G6596" s="97"/>
      <c r="H6596" s="95"/>
      <c r="I6596" s="94"/>
      <c r="J6596" s="95"/>
      <c r="K6596" s="96"/>
    </row>
    <row r="6597" spans="1:11" ht="17.100000000000001" customHeight="1">
      <c r="A6597" s="97"/>
      <c r="B6597" s="94"/>
      <c r="C6597" s="94"/>
      <c r="D6597" s="94"/>
      <c r="E6597" s="94"/>
      <c r="F6597" s="95"/>
      <c r="G6597" s="97"/>
      <c r="H6597" s="95"/>
      <c r="I6597" s="94"/>
      <c r="J6597" s="95"/>
      <c r="K6597" s="96"/>
    </row>
    <row r="6598" spans="1:11" ht="17.100000000000001" customHeight="1">
      <c r="A6598" s="97"/>
      <c r="B6598" s="94"/>
      <c r="C6598" s="94"/>
      <c r="D6598" s="94"/>
      <c r="E6598" s="94"/>
      <c r="F6598" s="95"/>
      <c r="G6598" s="97"/>
      <c r="H6598" s="95"/>
      <c r="I6598" s="94"/>
      <c r="J6598" s="95"/>
      <c r="K6598" s="96"/>
    </row>
    <row r="6599" spans="1:11" ht="17.100000000000001" customHeight="1">
      <c r="A6599" s="97"/>
      <c r="B6599" s="94"/>
      <c r="C6599" s="94"/>
      <c r="D6599" s="94"/>
      <c r="E6599" s="94"/>
      <c r="F6599" s="95"/>
      <c r="G6599" s="97"/>
      <c r="H6599" s="95"/>
      <c r="I6599" s="94"/>
      <c r="J6599" s="95"/>
      <c r="K6599" s="96"/>
    </row>
    <row r="6600" spans="1:11" ht="17.100000000000001" customHeight="1">
      <c r="A6600" s="97"/>
      <c r="B6600" s="94"/>
      <c r="C6600" s="94"/>
      <c r="D6600" s="94"/>
      <c r="E6600" s="94"/>
      <c r="F6600" s="95"/>
      <c r="G6600" s="97"/>
      <c r="H6600" s="95"/>
      <c r="I6600" s="94"/>
      <c r="J6600" s="95"/>
      <c r="K6600" s="96"/>
    </row>
    <row r="6601" spans="1:11" ht="17.100000000000001" customHeight="1">
      <c r="A6601" s="97"/>
      <c r="B6601" s="94"/>
      <c r="C6601" s="94"/>
      <c r="D6601" s="94"/>
      <c r="E6601" s="94"/>
      <c r="F6601" s="95"/>
      <c r="G6601" s="97"/>
      <c r="H6601" s="95"/>
      <c r="I6601" s="94"/>
      <c r="J6601" s="95"/>
      <c r="K6601" s="96"/>
    </row>
    <row r="6602" spans="1:11" ht="17.100000000000001" customHeight="1">
      <c r="A6602" s="97"/>
      <c r="B6602" s="94"/>
      <c r="C6602" s="94"/>
      <c r="D6602" s="94"/>
      <c r="E6602" s="94"/>
      <c r="F6602" s="95"/>
      <c r="G6602" s="97"/>
      <c r="H6602" s="95"/>
      <c r="I6602" s="94"/>
      <c r="J6602" s="95"/>
      <c r="K6602" s="96"/>
    </row>
    <row r="6603" spans="1:11" ht="17.100000000000001" customHeight="1">
      <c r="A6603" s="97"/>
      <c r="B6603" s="94"/>
      <c r="C6603" s="94"/>
      <c r="D6603" s="94"/>
      <c r="E6603" s="94"/>
      <c r="F6603" s="95"/>
      <c r="G6603" s="97"/>
      <c r="H6603" s="95"/>
      <c r="I6603" s="94"/>
      <c r="J6603" s="95"/>
      <c r="K6603" s="96"/>
    </row>
    <row r="6604" spans="1:11" ht="17.100000000000001" customHeight="1">
      <c r="A6604" s="97"/>
      <c r="B6604" s="94"/>
      <c r="C6604" s="94"/>
      <c r="D6604" s="94"/>
      <c r="E6604" s="94"/>
      <c r="F6604" s="95"/>
      <c r="G6604" s="97"/>
      <c r="H6604" s="95"/>
      <c r="I6604" s="94"/>
      <c r="J6604" s="95"/>
      <c r="K6604" s="96"/>
    </row>
    <row r="6605" spans="1:11" ht="17.100000000000001" customHeight="1">
      <c r="A6605" s="97"/>
      <c r="B6605" s="94"/>
      <c r="C6605" s="94"/>
      <c r="D6605" s="94"/>
      <c r="E6605" s="94"/>
      <c r="F6605" s="95"/>
      <c r="G6605" s="97"/>
      <c r="H6605" s="95"/>
      <c r="I6605" s="94"/>
      <c r="J6605" s="95"/>
      <c r="K6605" s="96"/>
    </row>
    <row r="6606" spans="1:11" ht="17.100000000000001" customHeight="1">
      <c r="A6606" s="97"/>
      <c r="B6606" s="94"/>
      <c r="C6606" s="94"/>
      <c r="D6606" s="94"/>
      <c r="E6606" s="94"/>
      <c r="F6606" s="95"/>
      <c r="G6606" s="97"/>
      <c r="H6606" s="95"/>
      <c r="I6606" s="94"/>
      <c r="J6606" s="95"/>
      <c r="K6606" s="96"/>
    </row>
    <row r="6607" spans="1:11" ht="17.100000000000001" customHeight="1">
      <c r="A6607" s="97"/>
      <c r="B6607" s="94"/>
      <c r="C6607" s="94"/>
      <c r="D6607" s="94"/>
      <c r="E6607" s="94"/>
      <c r="F6607" s="95"/>
      <c r="G6607" s="97"/>
      <c r="H6607" s="95"/>
      <c r="I6607" s="94"/>
      <c r="J6607" s="95"/>
      <c r="K6607" s="96"/>
    </row>
    <row r="6608" spans="1:11" ht="17.100000000000001" customHeight="1">
      <c r="A6608" s="97"/>
      <c r="B6608" s="94"/>
      <c r="C6608" s="94"/>
      <c r="D6608" s="94"/>
      <c r="E6608" s="94"/>
      <c r="F6608" s="95"/>
      <c r="G6608" s="97"/>
      <c r="H6608" s="95"/>
      <c r="I6608" s="94"/>
      <c r="J6608" s="95"/>
      <c r="K6608" s="96"/>
    </row>
    <row r="6609" spans="1:11" ht="17.100000000000001" customHeight="1">
      <c r="A6609" s="97"/>
      <c r="B6609" s="94"/>
      <c r="C6609" s="94"/>
      <c r="D6609" s="94"/>
      <c r="E6609" s="94"/>
      <c r="F6609" s="95"/>
      <c r="G6609" s="97"/>
      <c r="H6609" s="95"/>
      <c r="I6609" s="94"/>
      <c r="J6609" s="95"/>
      <c r="K6609" s="96"/>
    </row>
    <row r="6610" spans="1:11" ht="17.100000000000001" customHeight="1">
      <c r="A6610" s="97"/>
      <c r="B6610" s="94"/>
      <c r="C6610" s="94"/>
      <c r="D6610" s="94"/>
      <c r="E6610" s="94"/>
      <c r="F6610" s="95"/>
      <c r="G6610" s="97"/>
      <c r="H6610" s="95"/>
      <c r="I6610" s="94"/>
      <c r="J6610" s="95"/>
      <c r="K6610" s="96"/>
    </row>
    <row r="6611" spans="1:11" ht="17.100000000000001" customHeight="1">
      <c r="A6611" s="97"/>
      <c r="B6611" s="94"/>
      <c r="C6611" s="94"/>
      <c r="D6611" s="94"/>
      <c r="E6611" s="94"/>
      <c r="F6611" s="95"/>
      <c r="G6611" s="97"/>
      <c r="H6611" s="95"/>
      <c r="I6611" s="94"/>
      <c r="J6611" s="95"/>
      <c r="K6611" s="96"/>
    </row>
    <row r="6612" spans="1:11" ht="17.100000000000001" customHeight="1">
      <c r="A6612" s="97"/>
      <c r="B6612" s="94"/>
      <c r="C6612" s="94"/>
      <c r="D6612" s="94"/>
      <c r="E6612" s="94"/>
      <c r="F6612" s="95"/>
      <c r="G6612" s="97"/>
      <c r="H6612" s="95"/>
      <c r="I6612" s="94"/>
      <c r="J6612" s="95"/>
      <c r="K6612" s="96"/>
    </row>
    <row r="6613" spans="1:11" ht="17.100000000000001" customHeight="1">
      <c r="A6613" s="97"/>
      <c r="B6613" s="94"/>
      <c r="C6613" s="94"/>
      <c r="D6613" s="94"/>
      <c r="E6613" s="94"/>
      <c r="F6613" s="95"/>
      <c r="G6613" s="97"/>
      <c r="H6613" s="95"/>
      <c r="I6613" s="94"/>
      <c r="J6613" s="95"/>
      <c r="K6613" s="96"/>
    </row>
    <row r="6614" spans="1:11" ht="17.100000000000001" customHeight="1">
      <c r="A6614" s="97"/>
      <c r="B6614" s="94"/>
      <c r="C6614" s="94"/>
      <c r="D6614" s="94"/>
      <c r="E6614" s="94"/>
      <c r="F6614" s="95"/>
      <c r="G6614" s="97"/>
      <c r="H6614" s="95"/>
      <c r="I6614" s="94"/>
      <c r="J6614" s="95"/>
      <c r="K6614" s="96"/>
    </row>
    <row r="6615" spans="1:11" ht="17.100000000000001" customHeight="1">
      <c r="A6615" s="97"/>
      <c r="B6615" s="94"/>
      <c r="C6615" s="94"/>
      <c r="D6615" s="94"/>
      <c r="E6615" s="94"/>
      <c r="F6615" s="95"/>
      <c r="G6615" s="97"/>
      <c r="H6615" s="95"/>
      <c r="I6615" s="94"/>
      <c r="J6615" s="95"/>
      <c r="K6615" s="96"/>
    </row>
    <row r="6616" spans="1:11" ht="17.100000000000001" customHeight="1">
      <c r="A6616" s="97"/>
      <c r="B6616" s="94"/>
      <c r="C6616" s="94"/>
      <c r="D6616" s="94"/>
      <c r="E6616" s="94"/>
      <c r="F6616" s="95"/>
      <c r="G6616" s="97"/>
      <c r="H6616" s="95"/>
      <c r="I6616" s="94"/>
      <c r="J6616" s="95"/>
      <c r="K6616" s="96"/>
    </row>
    <row r="6617" spans="1:11" ht="17.100000000000001" customHeight="1">
      <c r="A6617" s="97"/>
      <c r="B6617" s="94"/>
      <c r="C6617" s="94"/>
      <c r="D6617" s="94"/>
      <c r="E6617" s="94"/>
      <c r="F6617" s="95"/>
      <c r="G6617" s="97"/>
      <c r="H6617" s="95"/>
      <c r="I6617" s="94"/>
      <c r="J6617" s="95"/>
      <c r="K6617" s="96"/>
    </row>
    <row r="6618" spans="1:11" ht="17.100000000000001" customHeight="1">
      <c r="A6618" s="97"/>
      <c r="B6618" s="94"/>
      <c r="C6618" s="94"/>
      <c r="D6618" s="94"/>
      <c r="E6618" s="94"/>
      <c r="F6618" s="95"/>
      <c r="G6618" s="97"/>
      <c r="H6618" s="95"/>
      <c r="I6618" s="94"/>
      <c r="J6618" s="95"/>
      <c r="K6618" s="96"/>
    </row>
    <row r="6619" spans="1:11" ht="17.100000000000001" customHeight="1">
      <c r="A6619" s="97"/>
      <c r="B6619" s="94"/>
      <c r="C6619" s="94"/>
      <c r="D6619" s="94"/>
      <c r="E6619" s="94"/>
      <c r="F6619" s="95"/>
      <c r="G6619" s="97"/>
      <c r="H6619" s="95"/>
      <c r="I6619" s="94"/>
      <c r="J6619" s="95"/>
      <c r="K6619" s="96"/>
    </row>
    <row r="6620" spans="1:11" ht="17.100000000000001" customHeight="1">
      <c r="A6620" s="97"/>
      <c r="B6620" s="94"/>
      <c r="C6620" s="94"/>
      <c r="D6620" s="94"/>
      <c r="E6620" s="94"/>
      <c r="F6620" s="95"/>
      <c r="G6620" s="97"/>
      <c r="H6620" s="95"/>
      <c r="I6620" s="94"/>
      <c r="J6620" s="95"/>
      <c r="K6620" s="96"/>
    </row>
    <row r="6621" spans="1:11" ht="17.100000000000001" customHeight="1">
      <c r="A6621" s="97"/>
      <c r="B6621" s="94"/>
      <c r="C6621" s="94"/>
      <c r="D6621" s="94"/>
      <c r="E6621" s="94"/>
      <c r="F6621" s="95"/>
      <c r="G6621" s="97"/>
      <c r="H6621" s="95"/>
      <c r="I6621" s="94"/>
      <c r="J6621" s="95"/>
      <c r="K6621" s="96"/>
    </row>
    <row r="6622" spans="1:11" ht="17.100000000000001" customHeight="1">
      <c r="A6622" s="97"/>
      <c r="B6622" s="94"/>
      <c r="C6622" s="94"/>
      <c r="D6622" s="94"/>
      <c r="E6622" s="94"/>
      <c r="F6622" s="95"/>
      <c r="G6622" s="97"/>
      <c r="H6622" s="95"/>
      <c r="I6622" s="94"/>
      <c r="J6622" s="95"/>
      <c r="K6622" s="96"/>
    </row>
    <row r="6623" spans="1:11" ht="17.100000000000001" customHeight="1">
      <c r="A6623" s="97"/>
      <c r="B6623" s="94"/>
      <c r="C6623" s="94"/>
      <c r="D6623" s="94"/>
      <c r="E6623" s="94"/>
      <c r="F6623" s="95"/>
      <c r="G6623" s="97"/>
      <c r="H6623" s="95"/>
      <c r="I6623" s="94"/>
      <c r="J6623" s="95"/>
      <c r="K6623" s="96"/>
    </row>
    <row r="6624" spans="1:11" ht="17.100000000000001" customHeight="1">
      <c r="A6624" s="97"/>
      <c r="B6624" s="94"/>
      <c r="C6624" s="94"/>
      <c r="D6624" s="94"/>
      <c r="E6624" s="94"/>
      <c r="F6624" s="95"/>
      <c r="G6624" s="97"/>
      <c r="H6624" s="95"/>
      <c r="I6624" s="94"/>
      <c r="J6624" s="95"/>
      <c r="K6624" s="96"/>
    </row>
    <row r="6625" spans="1:11" ht="17.100000000000001" customHeight="1">
      <c r="A6625" s="97"/>
      <c r="B6625" s="94"/>
      <c r="C6625" s="94"/>
      <c r="D6625" s="94"/>
      <c r="E6625" s="94"/>
      <c r="F6625" s="95"/>
      <c r="G6625" s="97"/>
      <c r="H6625" s="95"/>
      <c r="I6625" s="94"/>
      <c r="J6625" s="95"/>
      <c r="K6625" s="96"/>
    </row>
    <row r="6626" spans="1:11" ht="17.100000000000001" customHeight="1">
      <c r="A6626" s="97"/>
      <c r="B6626" s="94"/>
      <c r="C6626" s="94"/>
      <c r="D6626" s="94"/>
      <c r="E6626" s="94"/>
      <c r="F6626" s="95"/>
      <c r="G6626" s="97"/>
      <c r="H6626" s="95"/>
      <c r="I6626" s="94"/>
      <c r="J6626" s="95"/>
      <c r="K6626" s="96"/>
    </row>
    <row r="6627" spans="1:11" ht="17.100000000000001" customHeight="1">
      <c r="A6627" s="97"/>
      <c r="B6627" s="94"/>
      <c r="C6627" s="94"/>
      <c r="D6627" s="94"/>
      <c r="E6627" s="94"/>
      <c r="F6627" s="95"/>
      <c r="G6627" s="97"/>
      <c r="H6627" s="95"/>
      <c r="I6627" s="94"/>
      <c r="J6627" s="95"/>
      <c r="K6627" s="96"/>
    </row>
    <row r="6628" spans="1:11" ht="17.100000000000001" customHeight="1">
      <c r="A6628" s="97"/>
      <c r="B6628" s="94"/>
      <c r="C6628" s="94"/>
      <c r="D6628" s="94"/>
      <c r="E6628" s="94"/>
      <c r="F6628" s="95"/>
      <c r="G6628" s="97"/>
      <c r="H6628" s="95"/>
      <c r="I6628" s="94"/>
      <c r="J6628" s="95"/>
      <c r="K6628" s="96"/>
    </row>
    <row r="6629" spans="1:11" ht="17.100000000000001" customHeight="1">
      <c r="A6629" s="97"/>
      <c r="B6629" s="94"/>
      <c r="C6629" s="94"/>
      <c r="D6629" s="94"/>
      <c r="E6629" s="94"/>
      <c r="F6629" s="95"/>
      <c r="G6629" s="97"/>
      <c r="H6629" s="95"/>
      <c r="I6629" s="94"/>
      <c r="J6629" s="95"/>
      <c r="K6629" s="96"/>
    </row>
    <row r="6630" spans="1:11" ht="17.100000000000001" customHeight="1">
      <c r="A6630" s="97"/>
      <c r="B6630" s="94"/>
      <c r="C6630" s="94"/>
      <c r="D6630" s="94"/>
      <c r="E6630" s="94"/>
      <c r="F6630" s="95"/>
      <c r="G6630" s="97"/>
      <c r="H6630" s="95"/>
      <c r="I6630" s="94"/>
      <c r="J6630" s="95"/>
      <c r="K6630" s="96"/>
    </row>
    <row r="6631" spans="1:11" ht="17.100000000000001" customHeight="1">
      <c r="A6631" s="97"/>
      <c r="B6631" s="94"/>
      <c r="C6631" s="94"/>
      <c r="D6631" s="94"/>
      <c r="E6631" s="94"/>
      <c r="F6631" s="95"/>
      <c r="G6631" s="97"/>
      <c r="H6631" s="95"/>
      <c r="I6631" s="94"/>
      <c r="J6631" s="95"/>
      <c r="K6631" s="96"/>
    </row>
    <row r="6632" spans="1:11" ht="17.100000000000001" customHeight="1">
      <c r="A6632" s="97"/>
      <c r="B6632" s="94"/>
      <c r="C6632" s="94"/>
      <c r="D6632" s="94"/>
      <c r="E6632" s="94"/>
      <c r="F6632" s="95"/>
      <c r="G6632" s="97"/>
      <c r="H6632" s="95"/>
      <c r="I6632" s="94"/>
      <c r="J6632" s="95"/>
      <c r="K6632" s="96"/>
    </row>
    <row r="6633" spans="1:11" ht="17.100000000000001" customHeight="1">
      <c r="A6633" s="97"/>
      <c r="B6633" s="94"/>
      <c r="C6633" s="94"/>
      <c r="D6633" s="94"/>
      <c r="E6633" s="94"/>
      <c r="F6633" s="95"/>
      <c r="G6633" s="97"/>
      <c r="H6633" s="95"/>
      <c r="I6633" s="94"/>
      <c r="J6633" s="95"/>
      <c r="K6633" s="96"/>
    </row>
    <row r="6634" spans="1:11" ht="17.100000000000001" customHeight="1">
      <c r="A6634" s="97"/>
      <c r="B6634" s="94"/>
      <c r="C6634" s="94"/>
      <c r="D6634" s="94"/>
      <c r="E6634" s="94"/>
      <c r="F6634" s="95"/>
      <c r="G6634" s="97"/>
      <c r="H6634" s="95"/>
      <c r="I6634" s="94"/>
      <c r="J6634" s="95"/>
      <c r="K6634" s="96"/>
    </row>
    <row r="6635" spans="1:11" ht="17.100000000000001" customHeight="1">
      <c r="A6635" s="97"/>
      <c r="B6635" s="94"/>
      <c r="C6635" s="94"/>
      <c r="D6635" s="94"/>
      <c r="E6635" s="94"/>
      <c r="F6635" s="95"/>
      <c r="G6635" s="97"/>
      <c r="H6635" s="95"/>
      <c r="I6635" s="94"/>
      <c r="J6635" s="95"/>
      <c r="K6635" s="96"/>
    </row>
    <row r="6636" spans="1:11" ht="17.100000000000001" customHeight="1">
      <c r="A6636" s="97"/>
      <c r="B6636" s="94"/>
      <c r="C6636" s="94"/>
      <c r="D6636" s="94"/>
      <c r="E6636" s="94"/>
      <c r="F6636" s="95"/>
      <c r="G6636" s="97"/>
      <c r="H6636" s="95"/>
      <c r="I6636" s="94"/>
      <c r="J6636" s="95"/>
      <c r="K6636" s="96"/>
    </row>
    <row r="6637" spans="1:11" ht="17.100000000000001" customHeight="1">
      <c r="A6637" s="97"/>
      <c r="B6637" s="94"/>
      <c r="C6637" s="94"/>
      <c r="D6637" s="94"/>
      <c r="E6637" s="94"/>
      <c r="F6637" s="95"/>
      <c r="G6637" s="97"/>
      <c r="H6637" s="95"/>
      <c r="I6637" s="94"/>
      <c r="J6637" s="95"/>
      <c r="K6637" s="96"/>
    </row>
    <row r="6638" spans="1:11" ht="17.100000000000001" customHeight="1">
      <c r="A6638" s="97"/>
      <c r="B6638" s="94"/>
      <c r="C6638" s="94"/>
      <c r="D6638" s="94"/>
      <c r="E6638" s="94"/>
      <c r="F6638" s="95"/>
      <c r="G6638" s="97"/>
      <c r="H6638" s="95"/>
      <c r="I6638" s="94"/>
      <c r="J6638" s="95"/>
      <c r="K6638" s="96"/>
    </row>
    <row r="6639" spans="1:11" ht="17.100000000000001" customHeight="1">
      <c r="A6639" s="97"/>
      <c r="B6639" s="94"/>
      <c r="C6639" s="94"/>
      <c r="D6639" s="94"/>
      <c r="E6639" s="94"/>
      <c r="F6639" s="95"/>
      <c r="G6639" s="97"/>
      <c r="H6639" s="95"/>
      <c r="I6639" s="94"/>
      <c r="J6639" s="95"/>
      <c r="K6639" s="96"/>
    </row>
    <row r="6640" spans="1:11" ht="17.100000000000001" customHeight="1">
      <c r="A6640" s="97"/>
      <c r="B6640" s="94"/>
      <c r="C6640" s="94"/>
      <c r="D6640" s="94"/>
      <c r="E6640" s="94"/>
      <c r="F6640" s="95"/>
      <c r="G6640" s="97"/>
      <c r="H6640" s="95"/>
      <c r="I6640" s="94"/>
      <c r="J6640" s="95"/>
      <c r="K6640" s="96"/>
    </row>
    <row r="6641" spans="1:11" ht="17.100000000000001" customHeight="1">
      <c r="A6641" s="97"/>
      <c r="B6641" s="94"/>
      <c r="C6641" s="94"/>
      <c r="D6641" s="94"/>
      <c r="E6641" s="94"/>
      <c r="F6641" s="95"/>
      <c r="G6641" s="97"/>
      <c r="H6641" s="95"/>
      <c r="I6641" s="94"/>
      <c r="J6641" s="95"/>
      <c r="K6641" s="96"/>
    </row>
    <row r="6642" spans="1:11" ht="17.100000000000001" customHeight="1">
      <c r="A6642" s="97"/>
      <c r="B6642" s="94"/>
      <c r="C6642" s="94"/>
      <c r="D6642" s="94"/>
      <c r="E6642" s="94"/>
      <c r="F6642" s="95"/>
      <c r="G6642" s="97"/>
      <c r="H6642" s="95"/>
      <c r="I6642" s="94"/>
      <c r="J6642" s="95"/>
      <c r="K6642" s="96"/>
    </row>
    <row r="6643" spans="1:11" ht="17.100000000000001" customHeight="1">
      <c r="A6643" s="97"/>
      <c r="B6643" s="94"/>
      <c r="C6643" s="94"/>
      <c r="D6643" s="94"/>
      <c r="E6643" s="94"/>
      <c r="F6643" s="95"/>
      <c r="G6643" s="97"/>
      <c r="H6643" s="95"/>
      <c r="I6643" s="94"/>
      <c r="J6643" s="95"/>
      <c r="K6643" s="96"/>
    </row>
    <row r="6644" spans="1:11" ht="17.100000000000001" customHeight="1">
      <c r="A6644" s="97"/>
      <c r="B6644" s="94"/>
      <c r="C6644" s="94"/>
      <c r="D6644" s="94"/>
      <c r="E6644" s="94"/>
      <c r="F6644" s="95"/>
      <c r="G6644" s="97"/>
      <c r="H6644" s="95"/>
      <c r="I6644" s="94"/>
      <c r="J6644" s="95"/>
      <c r="K6644" s="96"/>
    </row>
    <row r="6645" spans="1:11" ht="17.100000000000001" customHeight="1">
      <c r="A6645" s="97"/>
      <c r="B6645" s="94"/>
      <c r="C6645" s="94"/>
      <c r="D6645" s="94"/>
      <c r="E6645" s="94"/>
      <c r="F6645" s="95"/>
      <c r="G6645" s="97"/>
      <c r="H6645" s="95"/>
      <c r="I6645" s="94"/>
      <c r="J6645" s="95"/>
      <c r="K6645" s="96"/>
    </row>
    <row r="6646" spans="1:11" ht="17.100000000000001" customHeight="1">
      <c r="A6646" s="97"/>
      <c r="B6646" s="94"/>
      <c r="C6646" s="94"/>
      <c r="D6646" s="94"/>
      <c r="E6646" s="94"/>
      <c r="F6646" s="95"/>
      <c r="G6646" s="97"/>
      <c r="H6646" s="95"/>
      <c r="I6646" s="94"/>
      <c r="J6646" s="95"/>
      <c r="K6646" s="96"/>
    </row>
    <row r="6647" spans="1:11" ht="17.100000000000001" customHeight="1">
      <c r="A6647" s="97"/>
      <c r="B6647" s="94"/>
      <c r="C6647" s="94"/>
      <c r="D6647" s="94"/>
      <c r="E6647" s="94"/>
      <c r="F6647" s="95"/>
      <c r="G6647" s="97"/>
      <c r="H6647" s="95"/>
      <c r="I6647" s="94"/>
      <c r="J6647" s="95"/>
      <c r="K6647" s="96"/>
    </row>
    <row r="6648" spans="1:11" ht="17.100000000000001" customHeight="1">
      <c r="A6648" s="97"/>
      <c r="B6648" s="94"/>
      <c r="C6648" s="94"/>
      <c r="D6648" s="94"/>
      <c r="E6648" s="94"/>
      <c r="F6648" s="95"/>
      <c r="G6648" s="97"/>
      <c r="H6648" s="95"/>
      <c r="I6648" s="94"/>
      <c r="J6648" s="95"/>
      <c r="K6648" s="96"/>
    </row>
    <row r="6649" spans="1:11" ht="17.100000000000001" customHeight="1">
      <c r="A6649" s="97"/>
      <c r="B6649" s="94"/>
      <c r="C6649" s="94"/>
      <c r="D6649" s="94"/>
      <c r="E6649" s="94"/>
      <c r="F6649" s="95"/>
      <c r="G6649" s="97"/>
      <c r="H6649" s="95"/>
      <c r="I6649" s="94"/>
      <c r="J6649" s="95"/>
      <c r="K6649" s="96"/>
    </row>
    <row r="6650" spans="1:11" ht="17.100000000000001" customHeight="1">
      <c r="A6650" s="97"/>
      <c r="B6650" s="94"/>
      <c r="C6650" s="94"/>
      <c r="D6650" s="94"/>
      <c r="E6650" s="94"/>
      <c r="F6650" s="95"/>
      <c r="G6650" s="97"/>
      <c r="H6650" s="95"/>
      <c r="I6650" s="94"/>
      <c r="J6650" s="95"/>
      <c r="K6650" s="96"/>
    </row>
    <row r="6651" spans="1:11" ht="17.100000000000001" customHeight="1">
      <c r="A6651" s="97"/>
      <c r="B6651" s="94"/>
      <c r="C6651" s="94"/>
      <c r="D6651" s="94"/>
      <c r="E6651" s="94"/>
      <c r="F6651" s="95"/>
      <c r="G6651" s="97"/>
      <c r="H6651" s="95"/>
      <c r="I6651" s="94"/>
      <c r="J6651" s="95"/>
      <c r="K6651" s="96"/>
    </row>
    <row r="6652" spans="1:11" ht="17.100000000000001" customHeight="1">
      <c r="A6652" s="97"/>
      <c r="B6652" s="94"/>
      <c r="C6652" s="94"/>
      <c r="D6652" s="94"/>
      <c r="E6652" s="94"/>
      <c r="F6652" s="95"/>
      <c r="G6652" s="97"/>
      <c r="H6652" s="95"/>
      <c r="I6652" s="94"/>
      <c r="J6652" s="95"/>
      <c r="K6652" s="96"/>
    </row>
    <row r="6653" spans="1:11" ht="17.100000000000001" customHeight="1">
      <c r="A6653" s="97"/>
      <c r="B6653" s="94"/>
      <c r="C6653" s="94"/>
      <c r="D6653" s="94"/>
      <c r="E6653" s="94"/>
      <c r="F6653" s="95"/>
      <c r="G6653" s="97"/>
      <c r="H6653" s="95"/>
      <c r="I6653" s="94"/>
      <c r="J6653" s="95"/>
      <c r="K6653" s="96"/>
    </row>
    <row r="6654" spans="1:11" ht="17.100000000000001" customHeight="1">
      <c r="A6654" s="97"/>
      <c r="B6654" s="94"/>
      <c r="C6654" s="94"/>
      <c r="D6654" s="94"/>
      <c r="E6654" s="94"/>
      <c r="F6654" s="95"/>
      <c r="G6654" s="97"/>
      <c r="H6654" s="95"/>
      <c r="I6654" s="94"/>
      <c r="J6654" s="95"/>
      <c r="K6654" s="96"/>
    </row>
    <row r="6655" spans="1:11" ht="17.100000000000001" customHeight="1">
      <c r="A6655" s="97"/>
      <c r="B6655" s="94"/>
      <c r="C6655" s="94"/>
      <c r="D6655" s="94"/>
      <c r="E6655" s="94"/>
      <c r="F6655" s="95"/>
      <c r="G6655" s="97"/>
      <c r="H6655" s="95"/>
      <c r="I6655" s="94"/>
      <c r="J6655" s="95"/>
      <c r="K6655" s="96"/>
    </row>
    <row r="6656" spans="1:11" ht="17.100000000000001" customHeight="1">
      <c r="A6656" s="97"/>
      <c r="B6656" s="94"/>
      <c r="C6656" s="94"/>
      <c r="D6656" s="94"/>
      <c r="E6656" s="94"/>
      <c r="F6656" s="95"/>
      <c r="G6656" s="97"/>
      <c r="H6656" s="95"/>
      <c r="I6656" s="94"/>
      <c r="J6656" s="95"/>
      <c r="K6656" s="96"/>
    </row>
    <row r="6657" spans="1:11" ht="17.100000000000001" customHeight="1">
      <c r="A6657" s="97"/>
      <c r="B6657" s="94"/>
      <c r="C6657" s="94"/>
      <c r="D6657" s="94"/>
      <c r="E6657" s="94"/>
      <c r="F6657" s="95"/>
      <c r="G6657" s="97"/>
      <c r="H6657" s="95"/>
      <c r="I6657" s="94"/>
      <c r="J6657" s="95"/>
      <c r="K6657" s="96"/>
    </row>
    <row r="6658" spans="1:11" ht="17.100000000000001" customHeight="1">
      <c r="A6658" s="97"/>
      <c r="B6658" s="94"/>
      <c r="C6658" s="94"/>
      <c r="D6658" s="94"/>
      <c r="E6658" s="94"/>
      <c r="F6658" s="95"/>
      <c r="G6658" s="97"/>
      <c r="H6658" s="95"/>
      <c r="I6658" s="94"/>
      <c r="J6658" s="95"/>
      <c r="K6658" s="96"/>
    </row>
    <row r="6659" spans="1:11" ht="17.100000000000001" customHeight="1">
      <c r="A6659" s="97"/>
      <c r="B6659" s="94"/>
      <c r="C6659" s="94"/>
      <c r="D6659" s="94"/>
      <c r="E6659" s="94"/>
      <c r="F6659" s="95"/>
      <c r="G6659" s="97"/>
      <c r="H6659" s="95"/>
      <c r="I6659" s="94"/>
      <c r="J6659" s="95"/>
      <c r="K6659" s="96"/>
    </row>
    <row r="6660" spans="1:11" ht="17.100000000000001" customHeight="1">
      <c r="A6660" s="97"/>
      <c r="B6660" s="94"/>
      <c r="C6660" s="94"/>
      <c r="D6660" s="94"/>
      <c r="E6660" s="94"/>
      <c r="F6660" s="95"/>
      <c r="G6660" s="97"/>
      <c r="H6660" s="95"/>
      <c r="I6660" s="94"/>
      <c r="J6660" s="95"/>
      <c r="K6660" s="96"/>
    </row>
    <row r="6661" spans="1:11" ht="17.100000000000001" customHeight="1">
      <c r="A6661" s="97"/>
      <c r="B6661" s="94"/>
      <c r="C6661" s="94"/>
      <c r="D6661" s="94"/>
      <c r="E6661" s="94"/>
      <c r="F6661" s="95"/>
      <c r="G6661" s="97"/>
      <c r="H6661" s="95"/>
      <c r="I6661" s="94"/>
      <c r="J6661" s="95"/>
      <c r="K6661" s="96"/>
    </row>
    <row r="6662" spans="1:11" ht="17.100000000000001" customHeight="1">
      <c r="A6662" s="97"/>
      <c r="B6662" s="94"/>
      <c r="C6662" s="94"/>
      <c r="D6662" s="94"/>
      <c r="E6662" s="94"/>
      <c r="F6662" s="95"/>
      <c r="G6662" s="97"/>
      <c r="H6662" s="95"/>
      <c r="I6662" s="94"/>
      <c r="J6662" s="95"/>
      <c r="K6662" s="96"/>
    </row>
    <row r="6663" spans="1:11" ht="17.100000000000001" customHeight="1">
      <c r="A6663" s="97"/>
      <c r="B6663" s="94"/>
      <c r="C6663" s="94"/>
      <c r="D6663" s="94"/>
      <c r="E6663" s="94"/>
      <c r="F6663" s="95"/>
      <c r="G6663" s="97"/>
      <c r="H6663" s="95"/>
      <c r="I6663" s="94"/>
      <c r="J6663" s="95"/>
      <c r="K6663" s="96"/>
    </row>
    <row r="6664" spans="1:11" ht="17.100000000000001" customHeight="1">
      <c r="A6664" s="97"/>
      <c r="B6664" s="94"/>
      <c r="C6664" s="94"/>
      <c r="D6664" s="94"/>
      <c r="E6664" s="94"/>
      <c r="F6664" s="95"/>
      <c r="G6664" s="97"/>
      <c r="H6664" s="95"/>
      <c r="I6664" s="94"/>
      <c r="J6664" s="95"/>
      <c r="K6664" s="96"/>
    </row>
    <row r="6665" spans="1:11" ht="17.100000000000001" customHeight="1">
      <c r="A6665" s="97"/>
      <c r="B6665" s="94"/>
      <c r="C6665" s="94"/>
      <c r="D6665" s="94"/>
      <c r="E6665" s="94"/>
      <c r="F6665" s="95"/>
      <c r="G6665" s="97"/>
      <c r="H6665" s="95"/>
      <c r="I6665" s="94"/>
      <c r="J6665" s="95"/>
      <c r="K6665" s="96"/>
    </row>
    <row r="6666" spans="1:11" ht="17.100000000000001" customHeight="1">
      <c r="A6666" s="97"/>
      <c r="B6666" s="94"/>
      <c r="C6666" s="94"/>
      <c r="D6666" s="94"/>
      <c r="E6666" s="94"/>
      <c r="F6666" s="95"/>
      <c r="G6666" s="97"/>
      <c r="H6666" s="95"/>
      <c r="I6666" s="94"/>
      <c r="J6666" s="95"/>
      <c r="K6666" s="96"/>
    </row>
    <row r="6667" spans="1:11" ht="17.100000000000001" customHeight="1">
      <c r="A6667" s="97"/>
      <c r="B6667" s="94"/>
      <c r="C6667" s="94"/>
      <c r="D6667" s="94"/>
      <c r="E6667" s="94"/>
      <c r="F6667" s="95"/>
      <c r="G6667" s="97"/>
      <c r="H6667" s="95"/>
      <c r="I6667" s="94"/>
      <c r="J6667" s="95"/>
      <c r="K6667" s="96"/>
    </row>
    <row r="6668" spans="1:11" ht="17.100000000000001" customHeight="1">
      <c r="A6668" s="97"/>
      <c r="B6668" s="94"/>
      <c r="C6668" s="94"/>
      <c r="D6668" s="94"/>
      <c r="E6668" s="94"/>
      <c r="F6668" s="95"/>
      <c r="G6668" s="97"/>
      <c r="H6668" s="95"/>
      <c r="I6668" s="94"/>
      <c r="J6668" s="95"/>
      <c r="K6668" s="96"/>
    </row>
    <row r="6669" spans="1:11" ht="17.100000000000001" customHeight="1">
      <c r="A6669" s="97"/>
      <c r="B6669" s="94"/>
      <c r="C6669" s="94"/>
      <c r="D6669" s="94"/>
      <c r="E6669" s="94"/>
      <c r="F6669" s="95"/>
      <c r="G6669" s="97"/>
      <c r="H6669" s="95"/>
      <c r="I6669" s="94"/>
      <c r="J6669" s="95"/>
      <c r="K6669" s="96"/>
    </row>
    <row r="6670" spans="1:11" ht="17.100000000000001" customHeight="1">
      <c r="A6670" s="97"/>
      <c r="B6670" s="94"/>
      <c r="C6670" s="94"/>
      <c r="D6670" s="94"/>
      <c r="E6670" s="94"/>
      <c r="F6670" s="95"/>
      <c r="G6670" s="97"/>
      <c r="H6670" s="95"/>
      <c r="I6670" s="94"/>
      <c r="J6670" s="95"/>
      <c r="K6670" s="96"/>
    </row>
    <row r="6671" spans="1:11" ht="17.100000000000001" customHeight="1">
      <c r="A6671" s="97"/>
      <c r="B6671" s="94"/>
      <c r="C6671" s="94"/>
      <c r="D6671" s="94"/>
      <c r="E6671" s="94"/>
      <c r="F6671" s="95"/>
      <c r="G6671" s="97"/>
      <c r="H6671" s="95"/>
      <c r="I6671" s="94"/>
      <c r="J6671" s="95"/>
      <c r="K6671" s="96"/>
    </row>
    <row r="6672" spans="1:11" ht="17.100000000000001" customHeight="1">
      <c r="A6672" s="97"/>
      <c r="B6672" s="94"/>
      <c r="C6672" s="94"/>
      <c r="D6672" s="94"/>
      <c r="E6672" s="94"/>
      <c r="F6672" s="95"/>
      <c r="G6672" s="97"/>
      <c r="H6672" s="95"/>
      <c r="I6672" s="94"/>
      <c r="J6672" s="95"/>
      <c r="K6672" s="96"/>
    </row>
    <row r="6673" spans="1:11" ht="17.100000000000001" customHeight="1">
      <c r="A6673" s="97"/>
      <c r="B6673" s="94"/>
      <c r="C6673" s="94"/>
      <c r="D6673" s="94"/>
      <c r="E6673" s="94"/>
      <c r="F6673" s="95"/>
      <c r="G6673" s="97"/>
      <c r="H6673" s="95"/>
      <c r="I6673" s="94"/>
      <c r="J6673" s="95"/>
      <c r="K6673" s="96"/>
    </row>
    <row r="6674" spans="1:11" ht="17.100000000000001" customHeight="1">
      <c r="A6674" s="97"/>
      <c r="B6674" s="94"/>
      <c r="C6674" s="94"/>
      <c r="D6674" s="94"/>
      <c r="E6674" s="94"/>
      <c r="F6674" s="95"/>
      <c r="G6674" s="97"/>
      <c r="H6674" s="95"/>
      <c r="I6674" s="94"/>
      <c r="J6674" s="95"/>
      <c r="K6674" s="96"/>
    </row>
    <row r="6675" spans="1:11" ht="17.100000000000001" customHeight="1">
      <c r="A6675" s="97"/>
      <c r="B6675" s="94"/>
      <c r="C6675" s="94"/>
      <c r="D6675" s="94"/>
      <c r="E6675" s="94"/>
      <c r="F6675" s="95"/>
      <c r="G6675" s="97"/>
      <c r="H6675" s="95"/>
      <c r="I6675" s="94"/>
      <c r="J6675" s="95"/>
      <c r="K6675" s="96"/>
    </row>
    <row r="6676" spans="1:11" ht="17.100000000000001" customHeight="1">
      <c r="A6676" s="97"/>
      <c r="B6676" s="94"/>
      <c r="C6676" s="94"/>
      <c r="D6676" s="94"/>
      <c r="E6676" s="94"/>
      <c r="F6676" s="95"/>
      <c r="G6676" s="97"/>
      <c r="H6676" s="95"/>
      <c r="I6676" s="94"/>
      <c r="J6676" s="95"/>
      <c r="K6676" s="96"/>
    </row>
    <row r="6677" spans="1:11" ht="17.100000000000001" customHeight="1">
      <c r="A6677" s="97"/>
      <c r="B6677" s="94"/>
      <c r="C6677" s="94"/>
      <c r="D6677" s="94"/>
      <c r="E6677" s="94"/>
      <c r="F6677" s="95"/>
      <c r="G6677" s="97"/>
      <c r="H6677" s="95"/>
      <c r="I6677" s="94"/>
      <c r="J6677" s="95"/>
      <c r="K6677" s="96"/>
    </row>
    <row r="6678" spans="1:11" ht="17.100000000000001" customHeight="1">
      <c r="A6678" s="97"/>
      <c r="B6678" s="94"/>
      <c r="C6678" s="94"/>
      <c r="D6678" s="94"/>
      <c r="E6678" s="94"/>
      <c r="F6678" s="95"/>
      <c r="G6678" s="97"/>
      <c r="H6678" s="95"/>
      <c r="I6678" s="94"/>
      <c r="J6678" s="95"/>
      <c r="K6678" s="96"/>
    </row>
    <row r="6679" spans="1:11" ht="17.100000000000001" customHeight="1">
      <c r="A6679" s="97"/>
      <c r="B6679" s="94"/>
      <c r="C6679" s="94"/>
      <c r="D6679" s="94"/>
      <c r="E6679" s="94"/>
      <c r="F6679" s="95"/>
      <c r="G6679" s="97"/>
      <c r="H6679" s="95"/>
      <c r="I6679" s="94"/>
      <c r="J6679" s="95"/>
      <c r="K6679" s="96"/>
    </row>
    <row r="6680" spans="1:11" ht="17.100000000000001" customHeight="1">
      <c r="A6680" s="97"/>
      <c r="B6680" s="94"/>
      <c r="C6680" s="94"/>
      <c r="D6680" s="94"/>
      <c r="E6680" s="94"/>
      <c r="F6680" s="95"/>
      <c r="G6680" s="97"/>
      <c r="H6680" s="95"/>
      <c r="I6680" s="94"/>
      <c r="J6680" s="95"/>
      <c r="K6680" s="96"/>
    </row>
    <row r="6681" spans="1:11" ht="17.100000000000001" customHeight="1">
      <c r="A6681" s="97"/>
      <c r="B6681" s="94"/>
      <c r="C6681" s="94"/>
      <c r="D6681" s="94"/>
      <c r="E6681" s="94"/>
      <c r="F6681" s="95"/>
      <c r="G6681" s="97"/>
      <c r="H6681" s="95"/>
      <c r="I6681" s="94"/>
      <c r="J6681" s="95"/>
      <c r="K6681" s="96"/>
    </row>
    <row r="6682" spans="1:11" ht="17.100000000000001" customHeight="1">
      <c r="A6682" s="97"/>
      <c r="B6682" s="94"/>
      <c r="C6682" s="94"/>
      <c r="D6682" s="94"/>
      <c r="E6682" s="94"/>
      <c r="F6682" s="95"/>
      <c r="G6682" s="97"/>
      <c r="H6682" s="95"/>
      <c r="I6682" s="94"/>
      <c r="J6682" s="95"/>
      <c r="K6682" s="96"/>
    </row>
    <row r="6683" spans="1:11" ht="17.100000000000001" customHeight="1">
      <c r="A6683" s="97"/>
      <c r="B6683" s="94"/>
      <c r="C6683" s="94"/>
      <c r="D6683" s="94"/>
      <c r="E6683" s="94"/>
      <c r="F6683" s="95"/>
      <c r="G6683" s="97"/>
      <c r="H6683" s="95"/>
      <c r="I6683" s="94"/>
      <c r="J6683" s="95"/>
      <c r="K6683" s="96"/>
    </row>
    <row r="6684" spans="1:11" ht="17.100000000000001" customHeight="1">
      <c r="A6684" s="97"/>
      <c r="B6684" s="94"/>
      <c r="C6684" s="94"/>
      <c r="D6684" s="94"/>
      <c r="E6684" s="94"/>
      <c r="F6684" s="95"/>
      <c r="G6684" s="97"/>
      <c r="H6684" s="95"/>
      <c r="I6684" s="94"/>
      <c r="J6684" s="95"/>
      <c r="K6684" s="96"/>
    </row>
    <row r="6685" spans="1:11" ht="17.100000000000001" customHeight="1">
      <c r="A6685" s="97"/>
      <c r="B6685" s="94"/>
      <c r="C6685" s="94"/>
      <c r="D6685" s="94"/>
      <c r="E6685" s="94"/>
      <c r="F6685" s="95"/>
      <c r="G6685" s="97"/>
      <c r="H6685" s="95"/>
      <c r="I6685" s="94"/>
      <c r="J6685" s="95"/>
      <c r="K6685" s="96"/>
    </row>
    <row r="6686" spans="1:11" ht="17.100000000000001" customHeight="1">
      <c r="A6686" s="97"/>
      <c r="B6686" s="94"/>
      <c r="C6686" s="94"/>
      <c r="D6686" s="94"/>
      <c r="E6686" s="94"/>
      <c r="F6686" s="95"/>
      <c r="G6686" s="97"/>
      <c r="H6686" s="95"/>
      <c r="I6686" s="94"/>
      <c r="J6686" s="95"/>
      <c r="K6686" s="96"/>
    </row>
    <row r="6687" spans="1:11" ht="17.100000000000001" customHeight="1">
      <c r="A6687" s="97"/>
      <c r="B6687" s="94"/>
      <c r="C6687" s="94"/>
      <c r="D6687" s="94"/>
      <c r="E6687" s="94"/>
      <c r="F6687" s="95"/>
      <c r="G6687" s="97"/>
      <c r="H6687" s="95"/>
      <c r="I6687" s="94"/>
      <c r="J6687" s="95"/>
      <c r="K6687" s="96"/>
    </row>
    <row r="6688" spans="1:11" ht="17.100000000000001" customHeight="1">
      <c r="A6688" s="97"/>
      <c r="B6688" s="94"/>
      <c r="C6688" s="94"/>
      <c r="D6688" s="94"/>
      <c r="E6688" s="94"/>
      <c r="F6688" s="95"/>
      <c r="G6688" s="97"/>
      <c r="H6688" s="95"/>
      <c r="I6688" s="94"/>
      <c r="J6688" s="95"/>
      <c r="K6688" s="96"/>
    </row>
    <row r="6689" spans="1:11" ht="17.100000000000001" customHeight="1">
      <c r="A6689" s="97"/>
      <c r="B6689" s="94"/>
      <c r="C6689" s="94"/>
      <c r="D6689" s="94"/>
      <c r="E6689" s="94"/>
      <c r="F6689" s="95"/>
      <c r="G6689" s="97"/>
      <c r="H6689" s="95"/>
      <c r="I6689" s="94"/>
      <c r="J6689" s="95"/>
      <c r="K6689" s="96"/>
    </row>
    <row r="6690" spans="1:11" ht="17.100000000000001" customHeight="1">
      <c r="A6690" s="97"/>
      <c r="B6690" s="94"/>
      <c r="C6690" s="94"/>
      <c r="D6690" s="94"/>
      <c r="E6690" s="94"/>
      <c r="F6690" s="95"/>
      <c r="G6690" s="97"/>
      <c r="H6690" s="95"/>
      <c r="I6690" s="94"/>
      <c r="J6690" s="95"/>
      <c r="K6690" s="96"/>
    </row>
    <row r="6691" spans="1:11" ht="17.100000000000001" customHeight="1">
      <c r="A6691" s="97"/>
      <c r="B6691" s="94"/>
      <c r="C6691" s="94"/>
      <c r="D6691" s="94"/>
      <c r="E6691" s="94"/>
      <c r="F6691" s="95"/>
      <c r="G6691" s="97"/>
      <c r="H6691" s="95"/>
      <c r="I6691" s="94"/>
      <c r="J6691" s="95"/>
      <c r="K6691" s="96"/>
    </row>
    <row r="6692" spans="1:11" ht="17.100000000000001" customHeight="1">
      <c r="A6692" s="97"/>
      <c r="B6692" s="94"/>
      <c r="C6692" s="94"/>
      <c r="D6692" s="94"/>
      <c r="E6692" s="94"/>
      <c r="F6692" s="95"/>
      <c r="G6692" s="97"/>
      <c r="H6692" s="95"/>
      <c r="I6692" s="94"/>
      <c r="J6692" s="95"/>
      <c r="K6692" s="96"/>
    </row>
    <row r="6693" spans="1:11" ht="17.100000000000001" customHeight="1">
      <c r="A6693" s="97"/>
      <c r="B6693" s="94"/>
      <c r="C6693" s="94"/>
      <c r="D6693" s="94"/>
      <c r="E6693" s="94"/>
      <c r="F6693" s="95"/>
      <c r="G6693" s="97"/>
      <c r="H6693" s="95"/>
      <c r="I6693" s="94"/>
      <c r="J6693" s="95"/>
      <c r="K6693" s="96"/>
    </row>
    <row r="6694" spans="1:11" ht="17.100000000000001" customHeight="1">
      <c r="A6694" s="97"/>
      <c r="B6694" s="94"/>
      <c r="C6694" s="94"/>
      <c r="D6694" s="94"/>
      <c r="E6694" s="94"/>
      <c r="F6694" s="95"/>
      <c r="G6694" s="97"/>
      <c r="H6694" s="95"/>
      <c r="I6694" s="94"/>
      <c r="J6694" s="95"/>
      <c r="K6694" s="96"/>
    </row>
    <row r="6695" spans="1:11" ht="17.100000000000001" customHeight="1">
      <c r="A6695" s="97"/>
      <c r="B6695" s="94"/>
      <c r="C6695" s="94"/>
      <c r="D6695" s="94"/>
      <c r="E6695" s="94"/>
      <c r="F6695" s="95"/>
      <c r="G6695" s="97"/>
      <c r="H6695" s="95"/>
      <c r="I6695" s="94"/>
      <c r="J6695" s="95"/>
      <c r="K6695" s="96"/>
    </row>
    <row r="6696" spans="1:11" ht="17.100000000000001" customHeight="1">
      <c r="A6696" s="97"/>
      <c r="B6696" s="94"/>
      <c r="C6696" s="94"/>
      <c r="D6696" s="94"/>
      <c r="E6696" s="94"/>
      <c r="F6696" s="95"/>
      <c r="G6696" s="97"/>
      <c r="H6696" s="95"/>
      <c r="I6696" s="94"/>
      <c r="J6696" s="95"/>
      <c r="K6696" s="96"/>
    </row>
    <row r="6697" spans="1:11" ht="17.100000000000001" customHeight="1">
      <c r="A6697" s="97"/>
      <c r="B6697" s="94"/>
      <c r="C6697" s="94"/>
      <c r="D6697" s="94"/>
      <c r="E6697" s="94"/>
      <c r="F6697" s="95"/>
      <c r="G6697" s="97"/>
      <c r="H6697" s="95"/>
      <c r="I6697" s="94"/>
      <c r="J6697" s="95"/>
      <c r="K6697" s="96"/>
    </row>
    <row r="6698" spans="1:11" ht="17.100000000000001" customHeight="1">
      <c r="A6698" s="97"/>
      <c r="B6698" s="94"/>
      <c r="C6698" s="94"/>
      <c r="D6698" s="94"/>
      <c r="E6698" s="94"/>
      <c r="F6698" s="95"/>
      <c r="G6698" s="97"/>
      <c r="H6698" s="95"/>
      <c r="I6698" s="94"/>
      <c r="J6698" s="95"/>
      <c r="K6698" s="96"/>
    </row>
    <row r="6699" spans="1:11" ht="17.100000000000001" customHeight="1">
      <c r="A6699" s="97"/>
      <c r="B6699" s="94"/>
      <c r="C6699" s="94"/>
      <c r="D6699" s="94"/>
      <c r="E6699" s="94"/>
      <c r="F6699" s="95"/>
      <c r="G6699" s="97"/>
      <c r="H6699" s="95"/>
      <c r="I6699" s="94"/>
      <c r="J6699" s="95"/>
      <c r="K6699" s="96"/>
    </row>
    <row r="6700" spans="1:11" ht="17.100000000000001" customHeight="1">
      <c r="A6700" s="97"/>
      <c r="B6700" s="94"/>
      <c r="C6700" s="94"/>
      <c r="D6700" s="94"/>
      <c r="E6700" s="94"/>
      <c r="F6700" s="95"/>
      <c r="G6700" s="97"/>
      <c r="H6700" s="95"/>
      <c r="I6700" s="94"/>
      <c r="J6700" s="95"/>
      <c r="K6700" s="96"/>
    </row>
    <row r="6701" spans="1:11" ht="17.100000000000001" customHeight="1">
      <c r="A6701" s="97"/>
      <c r="B6701" s="94"/>
      <c r="C6701" s="94"/>
      <c r="D6701" s="94"/>
      <c r="E6701" s="94"/>
      <c r="F6701" s="95"/>
      <c r="G6701" s="97"/>
      <c r="H6701" s="95"/>
      <c r="I6701" s="94"/>
      <c r="J6701" s="95"/>
      <c r="K6701" s="96"/>
    </row>
    <row r="6702" spans="1:11" ht="17.100000000000001" customHeight="1">
      <c r="A6702" s="97"/>
      <c r="B6702" s="94"/>
      <c r="C6702" s="94"/>
      <c r="D6702" s="94"/>
      <c r="E6702" s="94"/>
      <c r="F6702" s="95"/>
      <c r="G6702" s="97"/>
      <c r="H6702" s="95"/>
      <c r="I6702" s="94"/>
      <c r="J6702" s="95"/>
      <c r="K6702" s="96"/>
    </row>
    <row r="6703" spans="1:11" ht="17.100000000000001" customHeight="1">
      <c r="A6703" s="97"/>
      <c r="B6703" s="94"/>
      <c r="C6703" s="94"/>
      <c r="D6703" s="94"/>
      <c r="E6703" s="94"/>
      <c r="F6703" s="95"/>
      <c r="G6703" s="97"/>
      <c r="H6703" s="95"/>
      <c r="I6703" s="94"/>
      <c r="J6703" s="95"/>
      <c r="K6703" s="96"/>
    </row>
    <row r="6704" spans="1:11" ht="17.100000000000001" customHeight="1">
      <c r="A6704" s="97"/>
      <c r="B6704" s="94"/>
      <c r="C6704" s="94"/>
      <c r="D6704" s="94"/>
      <c r="E6704" s="94"/>
      <c r="F6704" s="95"/>
      <c r="G6704" s="97"/>
      <c r="H6704" s="95"/>
      <c r="I6704" s="94"/>
      <c r="J6704" s="95"/>
      <c r="K6704" s="96"/>
    </row>
    <row r="6705" spans="1:11" ht="17.100000000000001" customHeight="1">
      <c r="A6705" s="97"/>
      <c r="B6705" s="94"/>
      <c r="C6705" s="94"/>
      <c r="D6705" s="94"/>
      <c r="E6705" s="94"/>
      <c r="F6705" s="95"/>
      <c r="G6705" s="97"/>
      <c r="H6705" s="95"/>
      <c r="I6705" s="94"/>
      <c r="J6705" s="95"/>
      <c r="K6705" s="96"/>
    </row>
    <row r="6706" spans="1:11" ht="17.100000000000001" customHeight="1">
      <c r="A6706" s="97"/>
      <c r="B6706" s="94"/>
      <c r="C6706" s="94"/>
      <c r="D6706" s="94"/>
      <c r="E6706" s="94"/>
      <c r="F6706" s="95"/>
      <c r="G6706" s="97"/>
      <c r="H6706" s="95"/>
      <c r="I6706" s="94"/>
      <c r="J6706" s="95"/>
      <c r="K6706" s="96"/>
    </row>
    <row r="6707" spans="1:11" ht="17.100000000000001" customHeight="1">
      <c r="A6707" s="97"/>
      <c r="B6707" s="94"/>
      <c r="C6707" s="94"/>
      <c r="D6707" s="94"/>
      <c r="E6707" s="94"/>
      <c r="F6707" s="95"/>
      <c r="G6707" s="97"/>
      <c r="H6707" s="95"/>
      <c r="I6707" s="94"/>
      <c r="J6707" s="95"/>
      <c r="K6707" s="96"/>
    </row>
    <row r="6708" spans="1:11" ht="17.100000000000001" customHeight="1">
      <c r="A6708" s="97"/>
      <c r="B6708" s="94"/>
      <c r="C6708" s="94"/>
      <c r="D6708" s="94"/>
      <c r="E6708" s="94"/>
      <c r="F6708" s="95"/>
      <c r="G6708" s="97"/>
      <c r="H6708" s="95"/>
      <c r="I6708" s="94"/>
      <c r="J6708" s="95"/>
      <c r="K6708" s="96"/>
    </row>
    <row r="6709" spans="1:11" ht="17.100000000000001" customHeight="1">
      <c r="A6709" s="97"/>
      <c r="B6709" s="94"/>
      <c r="C6709" s="94"/>
      <c r="D6709" s="94"/>
      <c r="E6709" s="94"/>
      <c r="F6709" s="95"/>
      <c r="G6709" s="97"/>
      <c r="H6709" s="95"/>
      <c r="I6709" s="94"/>
      <c r="J6709" s="95"/>
      <c r="K6709" s="96"/>
    </row>
    <row r="6710" spans="1:11" ht="17.100000000000001" customHeight="1">
      <c r="A6710" s="97"/>
      <c r="B6710" s="94"/>
      <c r="C6710" s="94"/>
      <c r="D6710" s="94"/>
      <c r="E6710" s="94"/>
      <c r="F6710" s="95"/>
      <c r="G6710" s="97"/>
      <c r="H6710" s="95"/>
      <c r="I6710" s="94"/>
      <c r="J6710" s="95"/>
      <c r="K6710" s="96"/>
    </row>
    <row r="6711" spans="1:11" ht="17.100000000000001" customHeight="1">
      <c r="A6711" s="97"/>
      <c r="B6711" s="94"/>
      <c r="C6711" s="94"/>
      <c r="D6711" s="94"/>
      <c r="E6711" s="94"/>
      <c r="F6711" s="95"/>
      <c r="G6711" s="97"/>
      <c r="H6711" s="95"/>
      <c r="I6711" s="94"/>
      <c r="J6711" s="95"/>
      <c r="K6711" s="96"/>
    </row>
    <row r="6712" spans="1:11" ht="17.100000000000001" customHeight="1">
      <c r="A6712" s="97"/>
      <c r="B6712" s="94"/>
      <c r="C6712" s="94"/>
      <c r="D6712" s="94"/>
      <c r="E6712" s="94"/>
      <c r="F6712" s="95"/>
      <c r="G6712" s="97"/>
      <c r="H6712" s="95"/>
      <c r="I6712" s="94"/>
      <c r="J6712" s="95"/>
      <c r="K6712" s="96"/>
    </row>
    <row r="6713" spans="1:11" ht="17.100000000000001" customHeight="1">
      <c r="A6713" s="97"/>
      <c r="B6713" s="94"/>
      <c r="C6713" s="94"/>
      <c r="D6713" s="94"/>
      <c r="E6713" s="94"/>
      <c r="F6713" s="95"/>
      <c r="G6713" s="97"/>
      <c r="H6713" s="95"/>
      <c r="I6713" s="94"/>
      <c r="J6713" s="95"/>
      <c r="K6713" s="96"/>
    </row>
    <row r="6714" spans="1:11" ht="17.100000000000001" customHeight="1">
      <c r="A6714" s="97"/>
      <c r="B6714" s="94"/>
      <c r="C6714" s="94"/>
      <c r="D6714" s="94"/>
      <c r="E6714" s="94"/>
      <c r="F6714" s="95"/>
      <c r="G6714" s="97"/>
      <c r="H6714" s="95"/>
      <c r="I6714" s="94"/>
      <c r="J6714" s="95"/>
      <c r="K6714" s="96"/>
    </row>
    <row r="6715" spans="1:11" ht="17.100000000000001" customHeight="1">
      <c r="A6715" s="97"/>
      <c r="B6715" s="94"/>
      <c r="C6715" s="94"/>
      <c r="D6715" s="94"/>
      <c r="E6715" s="94"/>
      <c r="F6715" s="95"/>
      <c r="G6715" s="97"/>
      <c r="H6715" s="95"/>
      <c r="I6715" s="94"/>
      <c r="J6715" s="95"/>
      <c r="K6715" s="96"/>
    </row>
    <row r="6716" spans="1:11" ht="17.100000000000001" customHeight="1">
      <c r="A6716" s="97"/>
      <c r="B6716" s="94"/>
      <c r="C6716" s="94"/>
      <c r="D6716" s="94"/>
      <c r="E6716" s="94"/>
      <c r="F6716" s="95"/>
      <c r="G6716" s="97"/>
      <c r="H6716" s="95"/>
      <c r="I6716" s="94"/>
      <c r="J6716" s="95"/>
      <c r="K6716" s="96"/>
    </row>
    <row r="6717" spans="1:11" ht="17.100000000000001" customHeight="1">
      <c r="A6717" s="97"/>
      <c r="B6717" s="94"/>
      <c r="C6717" s="94"/>
      <c r="D6717" s="94"/>
      <c r="E6717" s="94"/>
      <c r="F6717" s="95"/>
      <c r="G6717" s="97"/>
      <c r="H6717" s="95"/>
      <c r="I6717" s="94"/>
      <c r="J6717" s="95"/>
      <c r="K6717" s="96"/>
    </row>
    <row r="6718" spans="1:11" ht="17.100000000000001" customHeight="1">
      <c r="A6718" s="97"/>
      <c r="B6718" s="94"/>
      <c r="C6718" s="94"/>
      <c r="D6718" s="94"/>
      <c r="E6718" s="94"/>
      <c r="F6718" s="95"/>
      <c r="G6718" s="97"/>
      <c r="H6718" s="95"/>
      <c r="I6718" s="94"/>
      <c r="J6718" s="95"/>
      <c r="K6718" s="96"/>
    </row>
    <row r="6719" spans="1:11" ht="17.100000000000001" customHeight="1">
      <c r="A6719" s="97"/>
      <c r="B6719" s="94"/>
      <c r="C6719" s="94"/>
      <c r="D6719" s="94"/>
      <c r="E6719" s="94"/>
      <c r="F6719" s="95"/>
      <c r="G6719" s="97"/>
      <c r="H6719" s="95"/>
      <c r="I6719" s="94"/>
      <c r="J6719" s="95"/>
      <c r="K6719" s="96"/>
    </row>
    <row r="6720" spans="1:11" ht="17.100000000000001" customHeight="1">
      <c r="A6720" s="97"/>
      <c r="B6720" s="94"/>
      <c r="C6720" s="94"/>
      <c r="D6720" s="94"/>
      <c r="E6720" s="94"/>
      <c r="F6720" s="95"/>
      <c r="G6720" s="97"/>
      <c r="H6720" s="95"/>
      <c r="I6720" s="94"/>
      <c r="J6720" s="95"/>
      <c r="K6720" s="96"/>
    </row>
    <row r="6721" spans="1:11" ht="17.100000000000001" customHeight="1">
      <c r="A6721" s="97"/>
      <c r="B6721" s="94"/>
      <c r="C6721" s="94"/>
      <c r="D6721" s="94"/>
      <c r="E6721" s="94"/>
      <c r="F6721" s="95"/>
      <c r="G6721" s="97"/>
      <c r="H6721" s="95"/>
      <c r="I6721" s="94"/>
      <c r="J6721" s="95"/>
      <c r="K6721" s="96"/>
    </row>
    <row r="6722" spans="1:11" ht="17.100000000000001" customHeight="1">
      <c r="A6722" s="97"/>
      <c r="B6722" s="94"/>
      <c r="C6722" s="94"/>
      <c r="D6722" s="94"/>
      <c r="E6722" s="94"/>
      <c r="F6722" s="95"/>
      <c r="G6722" s="97"/>
      <c r="H6722" s="95"/>
      <c r="I6722" s="94"/>
      <c r="J6722" s="95"/>
      <c r="K6722" s="96"/>
    </row>
    <row r="6723" spans="1:11" ht="17.100000000000001" customHeight="1">
      <c r="A6723" s="97"/>
      <c r="B6723" s="94"/>
      <c r="C6723" s="94"/>
      <c r="D6723" s="94"/>
      <c r="E6723" s="94"/>
      <c r="F6723" s="95"/>
      <c r="G6723" s="97"/>
      <c r="H6723" s="95"/>
      <c r="I6723" s="94"/>
      <c r="J6723" s="95"/>
      <c r="K6723" s="96"/>
    </row>
    <row r="6724" spans="1:11" ht="17.100000000000001" customHeight="1">
      <c r="A6724" s="97"/>
      <c r="B6724" s="94"/>
      <c r="C6724" s="94"/>
      <c r="D6724" s="94"/>
      <c r="E6724" s="94"/>
      <c r="F6724" s="95"/>
      <c r="G6724" s="97"/>
      <c r="H6724" s="95"/>
      <c r="I6724" s="94"/>
      <c r="J6724" s="95"/>
      <c r="K6724" s="96"/>
    </row>
    <row r="6725" spans="1:11" ht="17.100000000000001" customHeight="1">
      <c r="A6725" s="97"/>
      <c r="B6725" s="94"/>
      <c r="C6725" s="94"/>
      <c r="D6725" s="94"/>
      <c r="E6725" s="94"/>
      <c r="F6725" s="95"/>
      <c r="G6725" s="97"/>
      <c r="H6725" s="95"/>
      <c r="I6725" s="94"/>
      <c r="J6725" s="95"/>
      <c r="K6725" s="96"/>
    </row>
    <row r="6726" spans="1:11" ht="17.100000000000001" customHeight="1">
      <c r="A6726" s="97"/>
      <c r="B6726" s="94"/>
      <c r="C6726" s="94"/>
      <c r="D6726" s="94"/>
      <c r="E6726" s="94"/>
      <c r="F6726" s="95"/>
      <c r="G6726" s="97"/>
      <c r="H6726" s="95"/>
      <c r="I6726" s="94"/>
      <c r="J6726" s="95"/>
      <c r="K6726" s="96"/>
    </row>
    <row r="6727" spans="1:11" ht="17.100000000000001" customHeight="1">
      <c r="A6727" s="97"/>
      <c r="B6727" s="94"/>
      <c r="C6727" s="94"/>
      <c r="D6727" s="94"/>
      <c r="E6727" s="94"/>
      <c r="F6727" s="95"/>
      <c r="G6727" s="97"/>
      <c r="H6727" s="95"/>
      <c r="I6727" s="94"/>
      <c r="J6727" s="95"/>
      <c r="K6727" s="96"/>
    </row>
    <row r="6728" spans="1:11" ht="17.100000000000001" customHeight="1">
      <c r="A6728" s="97"/>
      <c r="B6728" s="94"/>
      <c r="C6728" s="94"/>
      <c r="D6728" s="94"/>
      <c r="E6728" s="94"/>
      <c r="F6728" s="95"/>
      <c r="G6728" s="97"/>
      <c r="H6728" s="95"/>
      <c r="I6728" s="94"/>
      <c r="J6728" s="95"/>
      <c r="K6728" s="96"/>
    </row>
    <row r="6729" spans="1:11" ht="17.100000000000001" customHeight="1">
      <c r="A6729" s="97"/>
      <c r="B6729" s="94"/>
      <c r="C6729" s="94"/>
      <c r="D6729" s="94"/>
      <c r="E6729" s="94"/>
      <c r="F6729" s="95"/>
      <c r="G6729" s="97"/>
      <c r="H6729" s="95"/>
      <c r="I6729" s="94"/>
      <c r="J6729" s="95"/>
      <c r="K6729" s="96"/>
    </row>
    <row r="6730" spans="1:11" ht="17.100000000000001" customHeight="1">
      <c r="A6730" s="97"/>
      <c r="B6730" s="94"/>
      <c r="C6730" s="94"/>
      <c r="D6730" s="94"/>
      <c r="E6730" s="94"/>
      <c r="F6730" s="95"/>
      <c r="G6730" s="97"/>
      <c r="H6730" s="95"/>
      <c r="I6730" s="94"/>
      <c r="J6730" s="95"/>
      <c r="K6730" s="96"/>
    </row>
    <row r="6731" spans="1:11" ht="17.100000000000001" customHeight="1">
      <c r="A6731" s="97"/>
      <c r="B6731" s="94"/>
      <c r="C6731" s="94"/>
      <c r="D6731" s="94"/>
      <c r="E6731" s="94"/>
      <c r="F6731" s="95"/>
      <c r="G6731" s="97"/>
      <c r="H6731" s="95"/>
      <c r="I6731" s="94"/>
      <c r="J6731" s="95"/>
      <c r="K6731" s="96"/>
    </row>
    <row r="6732" spans="1:11" ht="17.100000000000001" customHeight="1">
      <c r="A6732" s="97"/>
      <c r="B6732" s="94"/>
      <c r="C6732" s="94"/>
      <c r="D6732" s="94"/>
      <c r="E6732" s="94"/>
      <c r="F6732" s="95"/>
      <c r="G6732" s="97"/>
      <c r="H6732" s="95"/>
      <c r="I6732" s="94"/>
      <c r="J6732" s="95"/>
      <c r="K6732" s="96"/>
    </row>
    <row r="6733" spans="1:11" ht="17.100000000000001" customHeight="1">
      <c r="A6733" s="97"/>
      <c r="B6733" s="94"/>
      <c r="C6733" s="94"/>
      <c r="D6733" s="94"/>
      <c r="E6733" s="94"/>
      <c r="F6733" s="95"/>
      <c r="G6733" s="97"/>
      <c r="H6733" s="95"/>
      <c r="I6733" s="94"/>
      <c r="J6733" s="95"/>
      <c r="K6733" s="96"/>
    </row>
    <row r="6734" spans="1:11" ht="17.100000000000001" customHeight="1">
      <c r="A6734" s="97"/>
      <c r="B6734" s="94"/>
      <c r="C6734" s="94"/>
      <c r="D6734" s="94"/>
      <c r="E6734" s="94"/>
      <c r="F6734" s="95"/>
      <c r="G6734" s="97"/>
      <c r="H6734" s="95"/>
      <c r="I6734" s="94"/>
      <c r="J6734" s="95"/>
      <c r="K6734" s="96"/>
    </row>
    <row r="6735" spans="1:11" ht="17.100000000000001" customHeight="1">
      <c r="A6735" s="97"/>
      <c r="B6735" s="94"/>
      <c r="C6735" s="94"/>
      <c r="D6735" s="94"/>
      <c r="E6735" s="94"/>
      <c r="F6735" s="95"/>
      <c r="G6735" s="97"/>
      <c r="H6735" s="95"/>
      <c r="I6735" s="94"/>
      <c r="J6735" s="95"/>
      <c r="K6735" s="96"/>
    </row>
    <row r="6736" spans="1:11" ht="17.100000000000001" customHeight="1">
      <c r="A6736" s="97"/>
      <c r="B6736" s="94"/>
      <c r="C6736" s="94"/>
      <c r="D6736" s="94"/>
      <c r="E6736" s="94"/>
      <c r="F6736" s="95"/>
      <c r="G6736" s="97"/>
      <c r="H6736" s="95"/>
      <c r="I6736" s="94"/>
      <c r="J6736" s="95"/>
      <c r="K6736" s="96"/>
    </row>
    <row r="6737" spans="1:11" ht="17.100000000000001" customHeight="1">
      <c r="A6737" s="97"/>
      <c r="B6737" s="94"/>
      <c r="C6737" s="94"/>
      <c r="D6737" s="94"/>
      <c r="E6737" s="94"/>
      <c r="F6737" s="95"/>
      <c r="G6737" s="97"/>
      <c r="H6737" s="95"/>
      <c r="I6737" s="94"/>
      <c r="J6737" s="95"/>
      <c r="K6737" s="96"/>
    </row>
    <row r="6738" spans="1:11" ht="17.100000000000001" customHeight="1">
      <c r="A6738" s="97"/>
      <c r="B6738" s="94"/>
      <c r="C6738" s="94"/>
      <c r="D6738" s="94"/>
      <c r="E6738" s="94"/>
      <c r="F6738" s="95"/>
      <c r="G6738" s="97"/>
      <c r="H6738" s="95"/>
      <c r="I6738" s="94"/>
      <c r="J6738" s="95"/>
      <c r="K6738" s="96"/>
    </row>
    <row r="6739" spans="1:11" ht="17.100000000000001" customHeight="1">
      <c r="A6739" s="97"/>
      <c r="B6739" s="94"/>
      <c r="C6739" s="94"/>
      <c r="D6739" s="94"/>
      <c r="E6739" s="94"/>
      <c r="F6739" s="95"/>
      <c r="G6739" s="97"/>
      <c r="H6739" s="95"/>
      <c r="I6739" s="94"/>
      <c r="J6739" s="95"/>
      <c r="K6739" s="96"/>
    </row>
    <row r="6740" spans="1:11" ht="17.100000000000001" customHeight="1">
      <c r="A6740" s="97"/>
      <c r="B6740" s="94"/>
      <c r="C6740" s="94"/>
      <c r="D6740" s="94"/>
      <c r="E6740" s="94"/>
      <c r="F6740" s="95"/>
      <c r="G6740" s="97"/>
      <c r="H6740" s="95"/>
      <c r="I6740" s="94"/>
      <c r="J6740" s="95"/>
      <c r="K6740" s="96"/>
    </row>
    <row r="6741" spans="1:11" ht="17.100000000000001" customHeight="1">
      <c r="A6741" s="97"/>
      <c r="B6741" s="94"/>
      <c r="C6741" s="94"/>
      <c r="D6741" s="94"/>
      <c r="E6741" s="94"/>
      <c r="F6741" s="95"/>
      <c r="G6741" s="97"/>
      <c r="H6741" s="95"/>
      <c r="I6741" s="94"/>
      <c r="J6741" s="95"/>
      <c r="K6741" s="96"/>
    </row>
    <row r="6742" spans="1:11" ht="17.100000000000001" customHeight="1">
      <c r="A6742" s="97"/>
      <c r="B6742" s="94"/>
      <c r="C6742" s="94"/>
      <c r="D6742" s="94"/>
      <c r="E6742" s="94"/>
      <c r="F6742" s="95"/>
      <c r="G6742" s="97"/>
      <c r="H6742" s="95"/>
      <c r="I6742" s="94"/>
      <c r="J6742" s="95"/>
      <c r="K6742" s="96"/>
    </row>
    <row r="6743" spans="1:11" ht="17.100000000000001" customHeight="1">
      <c r="A6743" s="97"/>
      <c r="B6743" s="94"/>
      <c r="C6743" s="94"/>
      <c r="D6743" s="94"/>
      <c r="E6743" s="94"/>
      <c r="F6743" s="95"/>
      <c r="G6743" s="97"/>
      <c r="H6743" s="95"/>
      <c r="I6743" s="94"/>
      <c r="J6743" s="95"/>
      <c r="K6743" s="96"/>
    </row>
    <row r="6744" spans="1:11" ht="17.100000000000001" customHeight="1">
      <c r="A6744" s="97"/>
      <c r="B6744" s="94"/>
      <c r="C6744" s="94"/>
      <c r="D6744" s="94"/>
      <c r="E6744" s="94"/>
      <c r="F6744" s="95"/>
      <c r="G6744" s="97"/>
      <c r="H6744" s="95"/>
      <c r="I6744" s="94"/>
      <c r="J6744" s="95"/>
      <c r="K6744" s="96"/>
    </row>
    <row r="6745" spans="1:11" ht="17.100000000000001" customHeight="1">
      <c r="A6745" s="97"/>
      <c r="B6745" s="94"/>
      <c r="C6745" s="94"/>
      <c r="D6745" s="94"/>
      <c r="E6745" s="94"/>
      <c r="F6745" s="95"/>
      <c r="G6745" s="97"/>
      <c r="H6745" s="95"/>
      <c r="I6745" s="94"/>
      <c r="J6745" s="95"/>
      <c r="K6745" s="96"/>
    </row>
    <row r="6746" spans="1:11" ht="17.100000000000001" customHeight="1">
      <c r="A6746" s="97"/>
      <c r="B6746" s="94"/>
      <c r="C6746" s="94"/>
      <c r="D6746" s="94"/>
      <c r="E6746" s="94"/>
      <c r="F6746" s="95"/>
      <c r="G6746" s="97"/>
      <c r="H6746" s="95"/>
      <c r="I6746" s="94"/>
      <c r="J6746" s="95"/>
      <c r="K6746" s="96"/>
    </row>
    <row r="6747" spans="1:11" ht="17.100000000000001" customHeight="1">
      <c r="A6747" s="97"/>
      <c r="B6747" s="94"/>
      <c r="C6747" s="94"/>
      <c r="D6747" s="94"/>
      <c r="E6747" s="94"/>
      <c r="F6747" s="95"/>
      <c r="G6747" s="97"/>
      <c r="H6747" s="95"/>
      <c r="I6747" s="94"/>
      <c r="J6747" s="95"/>
      <c r="K6747" s="96"/>
    </row>
    <row r="6748" spans="1:11" ht="17.100000000000001" customHeight="1">
      <c r="A6748" s="97"/>
      <c r="B6748" s="94"/>
      <c r="C6748" s="94"/>
      <c r="D6748" s="94"/>
      <c r="E6748" s="94"/>
      <c r="F6748" s="95"/>
      <c r="G6748" s="97"/>
      <c r="H6748" s="95"/>
      <c r="I6748" s="94"/>
      <c r="J6748" s="95"/>
      <c r="K6748" s="96"/>
    </row>
    <row r="6749" spans="1:11" ht="17.100000000000001" customHeight="1">
      <c r="A6749" s="97"/>
      <c r="B6749" s="94"/>
      <c r="C6749" s="94"/>
      <c r="D6749" s="94"/>
      <c r="E6749" s="94"/>
      <c r="F6749" s="95"/>
      <c r="G6749" s="97"/>
      <c r="H6749" s="95"/>
      <c r="I6749" s="94"/>
      <c r="J6749" s="95"/>
      <c r="K6749" s="96"/>
    </row>
    <row r="6750" spans="1:11" ht="17.100000000000001" customHeight="1">
      <c r="A6750" s="97"/>
      <c r="B6750" s="94"/>
      <c r="C6750" s="94"/>
      <c r="D6750" s="94"/>
      <c r="E6750" s="94"/>
      <c r="F6750" s="95"/>
      <c r="G6750" s="97"/>
      <c r="H6750" s="95"/>
      <c r="I6750" s="94"/>
      <c r="J6750" s="95"/>
      <c r="K6750" s="96"/>
    </row>
    <row r="6751" spans="1:11" ht="17.100000000000001" customHeight="1">
      <c r="A6751" s="97"/>
      <c r="B6751" s="94"/>
      <c r="C6751" s="94"/>
      <c r="D6751" s="94"/>
      <c r="E6751" s="94"/>
      <c r="F6751" s="95"/>
      <c r="G6751" s="97"/>
      <c r="H6751" s="95"/>
      <c r="I6751" s="94"/>
      <c r="J6751" s="95"/>
      <c r="K6751" s="96"/>
    </row>
    <row r="6752" spans="1:11" ht="17.100000000000001" customHeight="1">
      <c r="A6752" s="97"/>
      <c r="B6752" s="94"/>
      <c r="C6752" s="94"/>
      <c r="D6752" s="94"/>
      <c r="E6752" s="94"/>
      <c r="F6752" s="95"/>
      <c r="G6752" s="97"/>
      <c r="H6752" s="95"/>
      <c r="I6752" s="94"/>
      <c r="J6752" s="95"/>
      <c r="K6752" s="96"/>
    </row>
    <row r="6753" spans="1:11" ht="17.100000000000001" customHeight="1">
      <c r="A6753" s="97"/>
      <c r="B6753" s="94"/>
      <c r="C6753" s="94"/>
      <c r="D6753" s="94"/>
      <c r="E6753" s="94"/>
      <c r="F6753" s="95"/>
      <c r="G6753" s="97"/>
      <c r="H6753" s="95"/>
      <c r="I6753" s="94"/>
      <c r="J6753" s="95"/>
      <c r="K6753" s="96"/>
    </row>
    <row r="6754" spans="1:11" ht="17.100000000000001" customHeight="1">
      <c r="A6754" s="97"/>
      <c r="B6754" s="94"/>
      <c r="C6754" s="94"/>
      <c r="D6754" s="94"/>
      <c r="E6754" s="94"/>
      <c r="F6754" s="95"/>
      <c r="G6754" s="97"/>
      <c r="H6754" s="95"/>
      <c r="I6754" s="94"/>
      <c r="J6754" s="95"/>
      <c r="K6754" s="96"/>
    </row>
    <row r="6755" spans="1:11" ht="17.100000000000001" customHeight="1">
      <c r="A6755" s="97"/>
      <c r="B6755" s="94"/>
      <c r="C6755" s="94"/>
      <c r="D6755" s="94"/>
      <c r="E6755" s="94"/>
      <c r="F6755" s="95"/>
      <c r="G6755" s="97"/>
      <c r="H6755" s="95"/>
      <c r="I6755" s="94"/>
      <c r="J6755" s="95"/>
      <c r="K6755" s="96"/>
    </row>
    <row r="6756" spans="1:11" ht="17.100000000000001" customHeight="1">
      <c r="A6756" s="97"/>
      <c r="B6756" s="94"/>
      <c r="C6756" s="94"/>
      <c r="D6756" s="94"/>
      <c r="E6756" s="94"/>
      <c r="F6756" s="95"/>
      <c r="G6756" s="97"/>
      <c r="H6756" s="95"/>
      <c r="I6756" s="94"/>
      <c r="J6756" s="95"/>
      <c r="K6756" s="96"/>
    </row>
    <row r="6757" spans="1:11" ht="17.100000000000001" customHeight="1">
      <c r="A6757" s="97"/>
      <c r="B6757" s="94"/>
      <c r="C6757" s="94"/>
      <c r="D6757" s="94"/>
      <c r="E6757" s="94"/>
      <c r="F6757" s="95"/>
      <c r="G6757" s="97"/>
      <c r="H6757" s="95"/>
      <c r="I6757" s="94"/>
      <c r="J6757" s="95"/>
      <c r="K6757" s="96"/>
    </row>
    <row r="6758" spans="1:11" ht="17.100000000000001" customHeight="1">
      <c r="A6758" s="97"/>
      <c r="B6758" s="94"/>
      <c r="C6758" s="94"/>
      <c r="D6758" s="94"/>
      <c r="E6758" s="94"/>
      <c r="F6758" s="95"/>
      <c r="G6758" s="97"/>
      <c r="H6758" s="95"/>
      <c r="I6758" s="94"/>
      <c r="J6758" s="95"/>
      <c r="K6758" s="96"/>
    </row>
    <row r="6759" spans="1:11" ht="17.100000000000001" customHeight="1">
      <c r="A6759" s="97"/>
      <c r="B6759" s="94"/>
      <c r="C6759" s="94"/>
      <c r="D6759" s="94"/>
      <c r="E6759" s="94"/>
      <c r="F6759" s="95"/>
      <c r="G6759" s="97"/>
      <c r="H6759" s="95"/>
      <c r="I6759" s="94"/>
      <c r="J6759" s="95"/>
      <c r="K6759" s="96"/>
    </row>
    <row r="6760" spans="1:11" ht="17.100000000000001" customHeight="1">
      <c r="A6760" s="97"/>
      <c r="B6760" s="94"/>
      <c r="C6760" s="94"/>
      <c r="D6760" s="94"/>
      <c r="E6760" s="94"/>
      <c r="F6760" s="95"/>
      <c r="G6760" s="97"/>
      <c r="H6760" s="95"/>
      <c r="I6760" s="94"/>
      <c r="J6760" s="95"/>
      <c r="K6760" s="96"/>
    </row>
    <row r="6761" spans="1:11" ht="17.100000000000001" customHeight="1">
      <c r="A6761" s="97"/>
      <c r="B6761" s="94"/>
      <c r="C6761" s="94"/>
      <c r="D6761" s="94"/>
      <c r="E6761" s="94"/>
      <c r="F6761" s="95"/>
      <c r="G6761" s="97"/>
      <c r="H6761" s="95"/>
      <c r="I6761" s="94"/>
      <c r="J6761" s="95"/>
      <c r="K6761" s="96"/>
    </row>
    <row r="6762" spans="1:11" ht="17.100000000000001" customHeight="1">
      <c r="A6762" s="97"/>
      <c r="B6762" s="94"/>
      <c r="C6762" s="94"/>
      <c r="D6762" s="94"/>
      <c r="E6762" s="94"/>
      <c r="F6762" s="95"/>
      <c r="G6762" s="97"/>
      <c r="H6762" s="95"/>
      <c r="I6762" s="94"/>
      <c r="J6762" s="95"/>
      <c r="K6762" s="96"/>
    </row>
    <row r="6763" spans="1:11" ht="17.100000000000001" customHeight="1">
      <c r="A6763" s="97"/>
      <c r="B6763" s="94"/>
      <c r="C6763" s="94"/>
      <c r="D6763" s="94"/>
      <c r="E6763" s="94"/>
      <c r="F6763" s="95"/>
      <c r="G6763" s="97"/>
      <c r="H6763" s="95"/>
      <c r="I6763" s="94"/>
      <c r="J6763" s="95"/>
      <c r="K6763" s="96"/>
    </row>
    <row r="6764" spans="1:11" ht="17.100000000000001" customHeight="1">
      <c r="A6764" s="97"/>
      <c r="B6764" s="94"/>
      <c r="C6764" s="94"/>
      <c r="D6764" s="94"/>
      <c r="E6764" s="94"/>
      <c r="F6764" s="95"/>
      <c r="G6764" s="97"/>
      <c r="H6764" s="95"/>
      <c r="I6764" s="94"/>
      <c r="J6764" s="95"/>
      <c r="K6764" s="96"/>
    </row>
    <row r="6765" spans="1:11" ht="17.100000000000001" customHeight="1">
      <c r="A6765" s="97"/>
      <c r="B6765" s="94"/>
      <c r="C6765" s="94"/>
      <c r="D6765" s="94"/>
      <c r="E6765" s="94"/>
      <c r="F6765" s="95"/>
      <c r="G6765" s="97"/>
      <c r="H6765" s="95"/>
      <c r="I6765" s="94"/>
      <c r="J6765" s="95"/>
      <c r="K6765" s="96"/>
    </row>
    <row r="6766" spans="1:11" ht="17.100000000000001" customHeight="1">
      <c r="A6766" s="97"/>
      <c r="B6766" s="94"/>
      <c r="C6766" s="94"/>
      <c r="D6766" s="94"/>
      <c r="E6766" s="94"/>
      <c r="F6766" s="95"/>
      <c r="G6766" s="97"/>
      <c r="H6766" s="95"/>
      <c r="I6766" s="94"/>
      <c r="J6766" s="95"/>
      <c r="K6766" s="96"/>
    </row>
    <row r="6767" spans="1:11" ht="17.100000000000001" customHeight="1">
      <c r="A6767" s="97"/>
      <c r="B6767" s="94"/>
      <c r="C6767" s="94"/>
      <c r="D6767" s="94"/>
      <c r="E6767" s="94"/>
      <c r="F6767" s="95"/>
      <c r="G6767" s="97"/>
      <c r="H6767" s="95"/>
      <c r="I6767" s="94"/>
      <c r="J6767" s="95"/>
      <c r="K6767" s="96"/>
    </row>
    <row r="6768" spans="1:11" ht="17.100000000000001" customHeight="1">
      <c r="A6768" s="97"/>
      <c r="B6768" s="94"/>
      <c r="C6768" s="94"/>
      <c r="D6768" s="94"/>
      <c r="E6768" s="94"/>
      <c r="F6768" s="95"/>
      <c r="G6768" s="97"/>
      <c r="H6768" s="95"/>
      <c r="I6768" s="94"/>
      <c r="J6768" s="95"/>
      <c r="K6768" s="96"/>
    </row>
    <row r="6769" spans="1:11" ht="17.100000000000001" customHeight="1">
      <c r="A6769" s="97"/>
      <c r="B6769" s="94"/>
      <c r="C6769" s="94"/>
      <c r="D6769" s="94"/>
      <c r="E6769" s="94"/>
      <c r="F6769" s="95"/>
      <c r="G6769" s="97"/>
      <c r="H6769" s="95"/>
      <c r="I6769" s="94"/>
      <c r="J6769" s="95"/>
      <c r="K6769" s="96"/>
    </row>
    <row r="6770" spans="1:11" ht="17.100000000000001" customHeight="1">
      <c r="A6770" s="97"/>
      <c r="B6770" s="94"/>
      <c r="C6770" s="94"/>
      <c r="D6770" s="94"/>
      <c r="E6770" s="94"/>
      <c r="F6770" s="95"/>
      <c r="G6770" s="97"/>
      <c r="H6770" s="95"/>
      <c r="I6770" s="94"/>
      <c r="J6770" s="95"/>
      <c r="K6770" s="96"/>
    </row>
    <row r="6771" spans="1:11" ht="17.100000000000001" customHeight="1">
      <c r="A6771" s="97"/>
      <c r="B6771" s="94"/>
      <c r="C6771" s="94"/>
      <c r="D6771" s="94"/>
      <c r="E6771" s="94"/>
      <c r="F6771" s="95"/>
      <c r="G6771" s="97"/>
      <c r="H6771" s="95"/>
      <c r="I6771" s="94"/>
      <c r="J6771" s="95"/>
      <c r="K6771" s="96"/>
    </row>
    <row r="6772" spans="1:11" ht="17.100000000000001" customHeight="1">
      <c r="A6772" s="97"/>
      <c r="B6772" s="94"/>
      <c r="C6772" s="94"/>
      <c r="D6772" s="94"/>
      <c r="E6772" s="94"/>
      <c r="F6772" s="95"/>
      <c r="G6772" s="97"/>
      <c r="H6772" s="95"/>
      <c r="I6772" s="94"/>
      <c r="J6772" s="95"/>
      <c r="K6772" s="96"/>
    </row>
    <row r="6773" spans="1:11" ht="17.100000000000001" customHeight="1">
      <c r="A6773" s="97"/>
      <c r="B6773" s="94"/>
      <c r="C6773" s="94"/>
      <c r="D6773" s="94"/>
      <c r="E6773" s="94"/>
      <c r="F6773" s="95"/>
      <c r="G6773" s="97"/>
      <c r="H6773" s="95"/>
      <c r="I6773" s="94"/>
      <c r="J6773" s="95"/>
      <c r="K6773" s="96"/>
    </row>
    <row r="6774" spans="1:11" ht="17.100000000000001" customHeight="1">
      <c r="A6774" s="97"/>
      <c r="B6774" s="94"/>
      <c r="C6774" s="94"/>
      <c r="D6774" s="94"/>
      <c r="E6774" s="94"/>
      <c r="F6774" s="95"/>
      <c r="G6774" s="97"/>
      <c r="H6774" s="95"/>
      <c r="I6774" s="94"/>
      <c r="J6774" s="95"/>
      <c r="K6774" s="96"/>
    </row>
    <row r="6775" spans="1:11" ht="17.100000000000001" customHeight="1">
      <c r="A6775" s="97"/>
      <c r="B6775" s="94"/>
      <c r="C6775" s="94"/>
      <c r="D6775" s="94"/>
      <c r="E6775" s="94"/>
      <c r="F6775" s="95"/>
      <c r="G6775" s="97"/>
      <c r="H6775" s="95"/>
      <c r="I6775" s="94"/>
      <c r="J6775" s="95"/>
      <c r="K6775" s="96"/>
    </row>
    <row r="6776" spans="1:11" ht="17.100000000000001" customHeight="1">
      <c r="A6776" s="97"/>
      <c r="B6776" s="94"/>
      <c r="C6776" s="94"/>
      <c r="D6776" s="94"/>
      <c r="E6776" s="94"/>
      <c r="F6776" s="95"/>
      <c r="G6776" s="97"/>
      <c r="H6776" s="95"/>
      <c r="I6776" s="94"/>
      <c r="J6776" s="95"/>
      <c r="K6776" s="96"/>
    </row>
    <row r="6777" spans="1:11" ht="17.100000000000001" customHeight="1">
      <c r="A6777" s="97"/>
      <c r="B6777" s="94"/>
      <c r="C6777" s="94"/>
      <c r="D6777" s="94"/>
      <c r="E6777" s="94"/>
      <c r="F6777" s="95"/>
      <c r="G6777" s="97"/>
      <c r="H6777" s="95"/>
      <c r="I6777" s="94"/>
      <c r="J6777" s="95"/>
      <c r="K6777" s="96"/>
    </row>
    <row r="6778" spans="1:11" ht="17.100000000000001" customHeight="1">
      <c r="A6778" s="97"/>
      <c r="B6778" s="94"/>
      <c r="C6778" s="94"/>
      <c r="D6778" s="94"/>
      <c r="E6778" s="94"/>
      <c r="F6778" s="95"/>
      <c r="G6778" s="97"/>
      <c r="H6778" s="95"/>
      <c r="I6778" s="94"/>
      <c r="J6778" s="95"/>
      <c r="K6778" s="96"/>
    </row>
    <row r="6779" spans="1:11" ht="17.100000000000001" customHeight="1">
      <c r="A6779" s="97"/>
      <c r="B6779" s="94"/>
      <c r="C6779" s="94"/>
      <c r="D6779" s="94"/>
      <c r="E6779" s="94"/>
      <c r="F6779" s="95"/>
      <c r="G6779" s="97"/>
      <c r="H6779" s="95"/>
      <c r="I6779" s="94"/>
      <c r="J6779" s="95"/>
      <c r="K6779" s="96"/>
    </row>
    <row r="6780" spans="1:11" ht="17.100000000000001" customHeight="1">
      <c r="A6780" s="97"/>
      <c r="B6780" s="94"/>
      <c r="C6780" s="94"/>
      <c r="D6780" s="94"/>
      <c r="E6780" s="94"/>
      <c r="F6780" s="95"/>
      <c r="G6780" s="97"/>
      <c r="H6780" s="95"/>
      <c r="I6780" s="94"/>
      <c r="J6780" s="95"/>
      <c r="K6780" s="96"/>
    </row>
    <row r="6781" spans="1:11" ht="17.100000000000001" customHeight="1">
      <c r="A6781" s="97"/>
      <c r="B6781" s="94"/>
      <c r="C6781" s="94"/>
      <c r="D6781" s="94"/>
      <c r="E6781" s="94"/>
      <c r="F6781" s="95"/>
      <c r="G6781" s="97"/>
      <c r="H6781" s="95"/>
      <c r="I6781" s="94"/>
      <c r="J6781" s="95"/>
      <c r="K6781" s="96"/>
    </row>
    <row r="6782" spans="1:11" ht="17.100000000000001" customHeight="1">
      <c r="A6782" s="97"/>
      <c r="B6782" s="94"/>
      <c r="C6782" s="94"/>
      <c r="D6782" s="94"/>
      <c r="E6782" s="94"/>
      <c r="F6782" s="95"/>
      <c r="G6782" s="97"/>
      <c r="H6782" s="95"/>
      <c r="I6782" s="94"/>
      <c r="J6782" s="95"/>
      <c r="K6782" s="96"/>
    </row>
    <row r="6783" spans="1:11" ht="17.100000000000001" customHeight="1">
      <c r="A6783" s="97"/>
      <c r="B6783" s="94"/>
      <c r="C6783" s="94"/>
      <c r="D6783" s="94"/>
      <c r="E6783" s="94"/>
      <c r="F6783" s="95"/>
      <c r="G6783" s="97"/>
      <c r="H6783" s="95"/>
      <c r="I6783" s="94"/>
      <c r="J6783" s="95"/>
      <c r="K6783" s="96"/>
    </row>
    <row r="6784" spans="1:11" ht="17.100000000000001" customHeight="1">
      <c r="A6784" s="97"/>
      <c r="B6784" s="94"/>
      <c r="C6784" s="94"/>
      <c r="D6784" s="94"/>
      <c r="E6784" s="94"/>
      <c r="F6784" s="95"/>
      <c r="G6784" s="97"/>
      <c r="H6784" s="95"/>
      <c r="I6784" s="94"/>
      <c r="J6784" s="95"/>
      <c r="K6784" s="96"/>
    </row>
    <row r="6785" spans="1:11" ht="17.100000000000001" customHeight="1">
      <c r="A6785" s="97"/>
      <c r="B6785" s="94"/>
      <c r="C6785" s="94"/>
      <c r="D6785" s="94"/>
      <c r="E6785" s="94"/>
      <c r="F6785" s="95"/>
      <c r="G6785" s="97"/>
      <c r="H6785" s="95"/>
      <c r="I6785" s="94"/>
      <c r="J6785" s="95"/>
      <c r="K6785" s="96"/>
    </row>
    <row r="6786" spans="1:11" ht="17.100000000000001" customHeight="1">
      <c r="A6786" s="97"/>
      <c r="B6786" s="94"/>
      <c r="C6786" s="94"/>
      <c r="D6786" s="94"/>
      <c r="E6786" s="94"/>
      <c r="F6786" s="95"/>
      <c r="G6786" s="97"/>
      <c r="H6786" s="95"/>
      <c r="I6786" s="94"/>
      <c r="J6786" s="95"/>
      <c r="K6786" s="96"/>
    </row>
    <row r="6787" spans="1:11" ht="17.100000000000001" customHeight="1">
      <c r="A6787" s="97"/>
      <c r="B6787" s="94"/>
      <c r="C6787" s="94"/>
      <c r="D6787" s="94"/>
      <c r="E6787" s="94"/>
      <c r="F6787" s="95"/>
      <c r="G6787" s="97"/>
      <c r="H6787" s="95"/>
      <c r="I6787" s="94"/>
      <c r="J6787" s="95"/>
      <c r="K6787" s="96"/>
    </row>
    <row r="6788" spans="1:11" ht="17.100000000000001" customHeight="1">
      <c r="A6788" s="97"/>
      <c r="B6788" s="94"/>
      <c r="C6788" s="94"/>
      <c r="D6788" s="94"/>
      <c r="E6788" s="94"/>
      <c r="F6788" s="95"/>
      <c r="G6788" s="97"/>
      <c r="H6788" s="95"/>
      <c r="I6788" s="94"/>
      <c r="J6788" s="95"/>
      <c r="K6788" s="96"/>
    </row>
    <row r="6789" spans="1:11" ht="17.100000000000001" customHeight="1">
      <c r="A6789" s="97"/>
      <c r="B6789" s="94"/>
      <c r="C6789" s="94"/>
      <c r="D6789" s="94"/>
      <c r="E6789" s="94"/>
      <c r="F6789" s="95"/>
      <c r="G6789" s="97"/>
      <c r="H6789" s="95"/>
      <c r="I6789" s="94"/>
      <c r="J6789" s="95"/>
      <c r="K6789" s="96"/>
    </row>
    <row r="6790" spans="1:11" ht="17.100000000000001" customHeight="1">
      <c r="A6790" s="97"/>
      <c r="B6790" s="94"/>
      <c r="C6790" s="94"/>
      <c r="D6790" s="94"/>
      <c r="E6790" s="94"/>
      <c r="F6790" s="95"/>
      <c r="G6790" s="97"/>
      <c r="H6790" s="95"/>
      <c r="I6790" s="94"/>
      <c r="J6790" s="95"/>
      <c r="K6790" s="96"/>
    </row>
    <row r="6791" spans="1:11" ht="17.100000000000001" customHeight="1">
      <c r="A6791" s="97"/>
      <c r="B6791" s="94"/>
      <c r="C6791" s="94"/>
      <c r="D6791" s="94"/>
      <c r="E6791" s="94"/>
      <c r="F6791" s="95"/>
      <c r="G6791" s="97"/>
      <c r="H6791" s="95"/>
      <c r="I6791" s="94"/>
      <c r="J6791" s="95"/>
      <c r="K6791" s="96"/>
    </row>
    <row r="6792" spans="1:11" ht="17.100000000000001" customHeight="1">
      <c r="A6792" s="97"/>
      <c r="B6792" s="94"/>
      <c r="C6792" s="94"/>
      <c r="D6792" s="94"/>
      <c r="E6792" s="94"/>
      <c r="F6792" s="95"/>
      <c r="G6792" s="97"/>
      <c r="H6792" s="95"/>
      <c r="I6792" s="94"/>
      <c r="J6792" s="95"/>
      <c r="K6792" s="96"/>
    </row>
    <row r="6793" spans="1:11" ht="17.100000000000001" customHeight="1">
      <c r="A6793" s="97"/>
      <c r="B6793" s="94"/>
      <c r="C6793" s="94"/>
      <c r="D6793" s="94"/>
      <c r="E6793" s="94"/>
      <c r="F6793" s="95"/>
      <c r="G6793" s="97"/>
      <c r="H6793" s="95"/>
      <c r="I6793" s="94"/>
      <c r="J6793" s="95"/>
      <c r="K6793" s="96"/>
    </row>
    <row r="6794" spans="1:11" ht="17.100000000000001" customHeight="1">
      <c r="A6794" s="97"/>
      <c r="B6794" s="94"/>
      <c r="C6794" s="94"/>
      <c r="D6794" s="94"/>
      <c r="E6794" s="94"/>
      <c r="F6794" s="95"/>
      <c r="G6794" s="97"/>
      <c r="H6794" s="95"/>
      <c r="I6794" s="94"/>
      <c r="J6794" s="95"/>
      <c r="K6794" s="96"/>
    </row>
    <row r="6795" spans="1:11" ht="17.100000000000001" customHeight="1">
      <c r="A6795" s="97"/>
      <c r="B6795" s="94"/>
      <c r="C6795" s="94"/>
      <c r="D6795" s="94"/>
      <c r="E6795" s="94"/>
      <c r="F6795" s="95"/>
      <c r="G6795" s="97"/>
      <c r="H6795" s="95"/>
      <c r="I6795" s="94"/>
      <c r="J6795" s="95"/>
      <c r="K6795" s="96"/>
    </row>
    <row r="6796" spans="1:11" ht="17.100000000000001" customHeight="1">
      <c r="A6796" s="97"/>
      <c r="B6796" s="94"/>
      <c r="C6796" s="94"/>
      <c r="D6796" s="94"/>
      <c r="E6796" s="94"/>
      <c r="F6796" s="95"/>
      <c r="G6796" s="97"/>
      <c r="H6796" s="95"/>
      <c r="I6796" s="94"/>
      <c r="J6796" s="95"/>
      <c r="K6796" s="96"/>
    </row>
    <row r="6797" spans="1:11" ht="17.100000000000001" customHeight="1">
      <c r="A6797" s="97"/>
      <c r="B6797" s="94"/>
      <c r="C6797" s="94"/>
      <c r="D6797" s="94"/>
      <c r="E6797" s="94"/>
      <c r="F6797" s="95"/>
      <c r="G6797" s="97"/>
      <c r="H6797" s="95"/>
      <c r="I6797" s="94"/>
      <c r="J6797" s="95"/>
      <c r="K6797" s="96"/>
    </row>
    <row r="6798" spans="1:11" ht="17.100000000000001" customHeight="1">
      <c r="A6798" s="97"/>
      <c r="B6798" s="94"/>
      <c r="C6798" s="94"/>
      <c r="D6798" s="94"/>
      <c r="E6798" s="94"/>
      <c r="F6798" s="95"/>
      <c r="G6798" s="97"/>
      <c r="H6798" s="95"/>
      <c r="I6798" s="94"/>
      <c r="J6798" s="95"/>
      <c r="K6798" s="96"/>
    </row>
    <row r="6799" spans="1:11" ht="17.100000000000001" customHeight="1">
      <c r="A6799" s="97"/>
      <c r="B6799" s="94"/>
      <c r="C6799" s="94"/>
      <c r="D6799" s="94"/>
      <c r="E6799" s="94"/>
      <c r="F6799" s="95"/>
      <c r="G6799" s="97"/>
      <c r="H6799" s="95"/>
      <c r="I6799" s="94"/>
      <c r="J6799" s="95"/>
      <c r="K6799" s="96"/>
    </row>
    <row r="6800" spans="1:11" ht="17.100000000000001" customHeight="1">
      <c r="A6800" s="97"/>
      <c r="B6800" s="94"/>
      <c r="C6800" s="94"/>
      <c r="D6800" s="94"/>
      <c r="E6800" s="94"/>
      <c r="F6800" s="95"/>
      <c r="G6800" s="97"/>
      <c r="H6800" s="95"/>
      <c r="I6800" s="94"/>
      <c r="J6800" s="95"/>
      <c r="K6800" s="96"/>
    </row>
    <row r="6801" spans="1:11" ht="17.100000000000001" customHeight="1">
      <c r="A6801" s="97"/>
      <c r="B6801" s="94"/>
      <c r="C6801" s="94"/>
      <c r="D6801" s="94"/>
      <c r="E6801" s="94"/>
      <c r="F6801" s="95"/>
      <c r="G6801" s="97"/>
      <c r="H6801" s="95"/>
      <c r="I6801" s="94"/>
      <c r="J6801" s="95"/>
      <c r="K6801" s="96"/>
    </row>
    <row r="6802" spans="1:11" ht="17.100000000000001" customHeight="1">
      <c r="A6802" s="97"/>
      <c r="B6802" s="94"/>
      <c r="C6802" s="94"/>
      <c r="D6802" s="94"/>
      <c r="E6802" s="94"/>
      <c r="F6802" s="95"/>
      <c r="G6802" s="97"/>
      <c r="H6802" s="95"/>
      <c r="I6802" s="94"/>
      <c r="J6802" s="95"/>
      <c r="K6802" s="96"/>
    </row>
    <row r="6803" spans="1:11" ht="17.100000000000001" customHeight="1">
      <c r="A6803" s="97"/>
      <c r="B6803" s="94"/>
      <c r="C6803" s="94"/>
      <c r="D6803" s="94"/>
      <c r="E6803" s="94"/>
      <c r="F6803" s="95"/>
      <c r="G6803" s="97"/>
      <c r="H6803" s="95"/>
      <c r="I6803" s="94"/>
      <c r="J6803" s="95"/>
      <c r="K6803" s="96"/>
    </row>
    <row r="6804" spans="1:11" ht="17.100000000000001" customHeight="1">
      <c r="A6804" s="97"/>
      <c r="B6804" s="94"/>
      <c r="C6804" s="94"/>
      <c r="D6804" s="94"/>
      <c r="E6804" s="94"/>
      <c r="F6804" s="95"/>
      <c r="G6804" s="97"/>
      <c r="H6804" s="95"/>
      <c r="I6804" s="94"/>
      <c r="J6804" s="95"/>
      <c r="K6804" s="96"/>
    </row>
    <row r="6805" spans="1:11" ht="17.100000000000001" customHeight="1">
      <c r="A6805" s="97"/>
      <c r="B6805" s="94"/>
      <c r="C6805" s="94"/>
      <c r="D6805" s="94"/>
      <c r="E6805" s="94"/>
      <c r="F6805" s="95"/>
      <c r="G6805" s="97"/>
      <c r="H6805" s="95"/>
      <c r="I6805" s="94"/>
      <c r="J6805" s="95"/>
      <c r="K6805" s="96"/>
    </row>
    <row r="6806" spans="1:11" ht="17.100000000000001" customHeight="1">
      <c r="A6806" s="97"/>
      <c r="B6806" s="94"/>
      <c r="C6806" s="94"/>
      <c r="D6806" s="94"/>
      <c r="E6806" s="94"/>
      <c r="F6806" s="95"/>
      <c r="G6806" s="97"/>
      <c r="H6806" s="95"/>
      <c r="I6806" s="94"/>
      <c r="J6806" s="95"/>
      <c r="K6806" s="96"/>
    </row>
    <row r="6807" spans="1:11" ht="17.100000000000001" customHeight="1">
      <c r="A6807" s="97"/>
      <c r="B6807" s="94"/>
      <c r="C6807" s="94"/>
      <c r="D6807" s="94"/>
      <c r="E6807" s="94"/>
      <c r="F6807" s="95"/>
      <c r="G6807" s="97"/>
      <c r="H6807" s="95"/>
      <c r="I6807" s="94"/>
      <c r="J6807" s="95"/>
      <c r="K6807" s="96"/>
    </row>
    <row r="6808" spans="1:11" ht="17.100000000000001" customHeight="1">
      <c r="A6808" s="97"/>
      <c r="B6808" s="94"/>
      <c r="C6808" s="94"/>
      <c r="D6808" s="94"/>
      <c r="E6808" s="94"/>
      <c r="F6808" s="95"/>
      <c r="G6808" s="97"/>
      <c r="H6808" s="95"/>
      <c r="I6808" s="94"/>
      <c r="J6808" s="95"/>
      <c r="K6808" s="96"/>
    </row>
    <row r="6809" spans="1:11" ht="17.100000000000001" customHeight="1">
      <c r="A6809" s="97"/>
      <c r="B6809" s="94"/>
      <c r="C6809" s="94"/>
      <c r="D6809" s="94"/>
      <c r="E6809" s="94"/>
      <c r="F6809" s="95"/>
      <c r="G6809" s="97"/>
      <c r="H6809" s="95"/>
      <c r="I6809" s="94"/>
      <c r="J6809" s="95"/>
      <c r="K6809" s="96"/>
    </row>
    <row r="6810" spans="1:11" ht="17.100000000000001" customHeight="1">
      <c r="A6810" s="97"/>
      <c r="B6810" s="94"/>
      <c r="C6810" s="94"/>
      <c r="D6810" s="94"/>
      <c r="E6810" s="94"/>
      <c r="F6810" s="95"/>
      <c r="G6810" s="97"/>
      <c r="H6810" s="95"/>
      <c r="I6810" s="94"/>
      <c r="J6810" s="95"/>
      <c r="K6810" s="96"/>
    </row>
    <row r="6811" spans="1:11" ht="17.100000000000001" customHeight="1">
      <c r="A6811" s="97"/>
      <c r="B6811" s="94"/>
      <c r="C6811" s="94"/>
      <c r="D6811" s="94"/>
      <c r="E6811" s="94"/>
      <c r="F6811" s="95"/>
      <c r="G6811" s="97"/>
      <c r="H6811" s="95"/>
      <c r="I6811" s="94"/>
      <c r="J6811" s="95"/>
      <c r="K6811" s="96"/>
    </row>
    <row r="6812" spans="1:11" ht="17.100000000000001" customHeight="1">
      <c r="A6812" s="97"/>
      <c r="B6812" s="94"/>
      <c r="C6812" s="94"/>
      <c r="D6812" s="94"/>
      <c r="E6812" s="94"/>
      <c r="F6812" s="95"/>
      <c r="G6812" s="97"/>
      <c r="H6812" s="95"/>
      <c r="I6812" s="94"/>
      <c r="J6812" s="95"/>
      <c r="K6812" s="96"/>
    </row>
    <row r="6813" spans="1:11" ht="17.100000000000001" customHeight="1">
      <c r="A6813" s="97"/>
      <c r="B6813" s="94"/>
      <c r="C6813" s="94"/>
      <c r="D6813" s="94"/>
      <c r="E6813" s="94"/>
      <c r="F6813" s="95"/>
      <c r="G6813" s="97"/>
      <c r="H6813" s="95"/>
      <c r="I6813" s="94"/>
      <c r="J6813" s="95"/>
      <c r="K6813" s="96"/>
    </row>
    <row r="6814" spans="1:11" ht="17.100000000000001" customHeight="1">
      <c r="A6814" s="97"/>
      <c r="B6814" s="94"/>
      <c r="C6814" s="94"/>
      <c r="D6814" s="94"/>
      <c r="E6814" s="94"/>
      <c r="F6814" s="95"/>
      <c r="G6814" s="97"/>
      <c r="H6814" s="95"/>
      <c r="I6814" s="94"/>
      <c r="J6814" s="95"/>
      <c r="K6814" s="96"/>
    </row>
    <row r="6815" spans="1:11" ht="17.100000000000001" customHeight="1">
      <c r="A6815" s="97"/>
      <c r="B6815" s="94"/>
      <c r="C6815" s="94"/>
      <c r="D6815" s="94"/>
      <c r="E6815" s="94"/>
      <c r="F6815" s="95"/>
      <c r="G6815" s="97"/>
      <c r="H6815" s="95"/>
      <c r="I6815" s="94"/>
      <c r="J6815" s="95"/>
      <c r="K6815" s="96"/>
    </row>
    <row r="6816" spans="1:11" ht="17.100000000000001" customHeight="1">
      <c r="A6816" s="97"/>
      <c r="B6816" s="94"/>
      <c r="C6816" s="94"/>
      <c r="D6816" s="94"/>
      <c r="E6816" s="94"/>
      <c r="F6816" s="95"/>
      <c r="G6816" s="97"/>
      <c r="H6816" s="95"/>
      <c r="I6816" s="94"/>
      <c r="J6816" s="95"/>
      <c r="K6816" s="96"/>
    </row>
    <row r="6817" spans="1:11" ht="17.100000000000001" customHeight="1">
      <c r="A6817" s="97"/>
      <c r="B6817" s="94"/>
      <c r="C6817" s="94"/>
      <c r="D6817" s="94"/>
      <c r="E6817" s="94"/>
      <c r="F6817" s="95"/>
      <c r="G6817" s="97"/>
      <c r="H6817" s="95"/>
      <c r="I6817" s="94"/>
      <c r="J6817" s="95"/>
      <c r="K6817" s="96"/>
    </row>
    <row r="6818" spans="1:11" ht="17.100000000000001" customHeight="1">
      <c r="A6818" s="97"/>
      <c r="B6818" s="94"/>
      <c r="C6818" s="94"/>
      <c r="D6818" s="94"/>
      <c r="E6818" s="94"/>
      <c r="F6818" s="95"/>
      <c r="G6818" s="97"/>
      <c r="H6818" s="95"/>
      <c r="I6818" s="94"/>
      <c r="J6818" s="95"/>
      <c r="K6818" s="96"/>
    </row>
    <row r="6819" spans="1:11" ht="17.100000000000001" customHeight="1">
      <c r="A6819" s="97"/>
      <c r="B6819" s="94"/>
      <c r="C6819" s="94"/>
      <c r="D6819" s="94"/>
      <c r="E6819" s="94"/>
      <c r="F6819" s="95"/>
      <c r="G6819" s="97"/>
      <c r="H6819" s="95"/>
      <c r="I6819" s="94"/>
      <c r="J6819" s="95"/>
      <c r="K6819" s="96"/>
    </row>
    <row r="6820" spans="1:11" ht="17.100000000000001" customHeight="1">
      <c r="A6820" s="97"/>
      <c r="B6820" s="94"/>
      <c r="C6820" s="94"/>
      <c r="D6820" s="94"/>
      <c r="E6820" s="94"/>
      <c r="F6820" s="95"/>
      <c r="G6820" s="97"/>
      <c r="H6820" s="95"/>
      <c r="I6820" s="94"/>
      <c r="J6820" s="95"/>
      <c r="K6820" s="96"/>
    </row>
    <row r="6821" spans="1:11" ht="17.100000000000001" customHeight="1">
      <c r="A6821" s="97"/>
      <c r="B6821" s="94"/>
      <c r="C6821" s="94"/>
      <c r="D6821" s="94"/>
      <c r="E6821" s="94"/>
      <c r="F6821" s="95"/>
      <c r="G6821" s="97"/>
      <c r="H6821" s="95"/>
      <c r="I6821" s="94"/>
      <c r="J6821" s="95"/>
      <c r="K6821" s="96"/>
    </row>
    <row r="6822" spans="1:11" ht="17.100000000000001" customHeight="1">
      <c r="A6822" s="97"/>
      <c r="B6822" s="94"/>
      <c r="C6822" s="94"/>
      <c r="D6822" s="94"/>
      <c r="E6822" s="94"/>
      <c r="F6822" s="95"/>
      <c r="G6822" s="97"/>
      <c r="H6822" s="95"/>
      <c r="I6822" s="94"/>
      <c r="J6822" s="95"/>
      <c r="K6822" s="96"/>
    </row>
    <row r="6823" spans="1:11" ht="17.100000000000001" customHeight="1">
      <c r="A6823" s="97"/>
      <c r="B6823" s="94"/>
      <c r="C6823" s="94"/>
      <c r="D6823" s="94"/>
      <c r="E6823" s="94"/>
      <c r="F6823" s="95"/>
      <c r="G6823" s="97"/>
      <c r="H6823" s="95"/>
      <c r="I6823" s="94"/>
      <c r="J6823" s="95"/>
      <c r="K6823" s="96"/>
    </row>
    <row r="6824" spans="1:11" ht="17.100000000000001" customHeight="1">
      <c r="A6824" s="97"/>
      <c r="B6824" s="94"/>
      <c r="C6824" s="94"/>
      <c r="D6824" s="94"/>
      <c r="E6824" s="94"/>
      <c r="F6824" s="95"/>
      <c r="G6824" s="97"/>
      <c r="H6824" s="95"/>
      <c r="I6824" s="94"/>
      <c r="J6824" s="95"/>
      <c r="K6824" s="96"/>
    </row>
    <row r="6825" spans="1:11" ht="17.100000000000001" customHeight="1">
      <c r="A6825" s="97"/>
      <c r="B6825" s="94"/>
      <c r="C6825" s="94"/>
      <c r="D6825" s="94"/>
      <c r="E6825" s="94"/>
      <c r="F6825" s="95"/>
      <c r="G6825" s="97"/>
      <c r="H6825" s="95"/>
      <c r="I6825" s="94"/>
      <c r="J6825" s="95"/>
      <c r="K6825" s="96"/>
    </row>
    <row r="6826" spans="1:11" ht="17.100000000000001" customHeight="1">
      <c r="A6826" s="97"/>
      <c r="B6826" s="94"/>
      <c r="C6826" s="94"/>
      <c r="D6826" s="94"/>
      <c r="E6826" s="94"/>
      <c r="F6826" s="95"/>
      <c r="G6826" s="97"/>
      <c r="H6826" s="95"/>
      <c r="I6826" s="94"/>
      <c r="J6826" s="95"/>
      <c r="K6826" s="96"/>
    </row>
    <row r="6827" spans="1:11" ht="17.100000000000001" customHeight="1">
      <c r="A6827" s="97"/>
      <c r="B6827" s="94"/>
      <c r="C6827" s="94"/>
      <c r="D6827" s="94"/>
      <c r="E6827" s="94"/>
      <c r="F6827" s="95"/>
      <c r="G6827" s="97"/>
      <c r="H6827" s="95"/>
      <c r="I6827" s="94"/>
      <c r="J6827" s="95"/>
      <c r="K6827" s="96"/>
    </row>
    <row r="6828" spans="1:11" ht="17.100000000000001" customHeight="1">
      <c r="A6828" s="97"/>
      <c r="B6828" s="94"/>
      <c r="C6828" s="94"/>
      <c r="D6828" s="94"/>
      <c r="E6828" s="94"/>
      <c r="F6828" s="95"/>
      <c r="G6828" s="97"/>
      <c r="H6828" s="95"/>
      <c r="I6828" s="94"/>
      <c r="J6828" s="95"/>
      <c r="K6828" s="96"/>
    </row>
    <row r="6829" spans="1:11" ht="17.100000000000001" customHeight="1">
      <c r="A6829" s="97"/>
      <c r="B6829" s="94"/>
      <c r="C6829" s="94"/>
      <c r="D6829" s="94"/>
      <c r="E6829" s="94"/>
      <c r="F6829" s="95"/>
      <c r="G6829" s="97"/>
      <c r="H6829" s="95"/>
      <c r="I6829" s="94"/>
      <c r="J6829" s="95"/>
      <c r="K6829" s="96"/>
    </row>
    <row r="6830" spans="1:11" ht="17.100000000000001" customHeight="1">
      <c r="A6830" s="97"/>
      <c r="B6830" s="94"/>
      <c r="C6830" s="94"/>
      <c r="D6830" s="94"/>
      <c r="E6830" s="94"/>
      <c r="F6830" s="95"/>
      <c r="G6830" s="97"/>
      <c r="H6830" s="95"/>
      <c r="I6830" s="94"/>
      <c r="J6830" s="95"/>
      <c r="K6830" s="96"/>
    </row>
    <row r="6831" spans="1:11" ht="17.100000000000001" customHeight="1">
      <c r="A6831" s="97"/>
      <c r="B6831" s="94"/>
      <c r="C6831" s="94"/>
      <c r="D6831" s="94"/>
      <c r="E6831" s="94"/>
      <c r="F6831" s="95"/>
      <c r="G6831" s="97"/>
      <c r="H6831" s="95"/>
      <c r="I6831" s="94"/>
      <c r="J6831" s="95"/>
      <c r="K6831" s="96"/>
    </row>
    <row r="6832" spans="1:11" ht="17.100000000000001" customHeight="1">
      <c r="A6832" s="97"/>
      <c r="B6832" s="94"/>
      <c r="C6832" s="94"/>
      <c r="D6832" s="94"/>
      <c r="E6832" s="94"/>
      <c r="F6832" s="95"/>
      <c r="G6832" s="97"/>
      <c r="H6832" s="95"/>
      <c r="I6832" s="94"/>
      <c r="J6832" s="95"/>
      <c r="K6832" s="96"/>
    </row>
    <row r="6833" spans="1:11" ht="17.100000000000001" customHeight="1">
      <c r="A6833" s="97"/>
      <c r="B6833" s="94"/>
      <c r="C6833" s="94"/>
      <c r="D6833" s="94"/>
      <c r="E6833" s="94"/>
      <c r="F6833" s="95"/>
      <c r="G6833" s="97"/>
      <c r="H6833" s="95"/>
      <c r="I6833" s="94"/>
      <c r="J6833" s="95"/>
      <c r="K6833" s="96"/>
    </row>
    <row r="6834" spans="1:11" ht="17.100000000000001" customHeight="1">
      <c r="A6834" s="97"/>
      <c r="B6834" s="94"/>
      <c r="C6834" s="94"/>
      <c r="D6834" s="94"/>
      <c r="E6834" s="94"/>
      <c r="F6834" s="95"/>
      <c r="G6834" s="97"/>
      <c r="H6834" s="95"/>
      <c r="I6834" s="94"/>
      <c r="J6834" s="95"/>
      <c r="K6834" s="96"/>
    </row>
    <row r="6835" spans="1:11" ht="17.100000000000001" customHeight="1">
      <c r="A6835" s="97"/>
      <c r="B6835" s="94"/>
      <c r="C6835" s="94"/>
      <c r="D6835" s="94"/>
      <c r="E6835" s="94"/>
      <c r="F6835" s="95"/>
      <c r="G6835" s="97"/>
      <c r="H6835" s="95"/>
      <c r="I6835" s="94"/>
      <c r="J6835" s="95"/>
      <c r="K6835" s="96"/>
    </row>
    <row r="6836" spans="1:11" ht="17.100000000000001" customHeight="1">
      <c r="A6836" s="97"/>
      <c r="B6836" s="94"/>
      <c r="C6836" s="94"/>
      <c r="D6836" s="94"/>
      <c r="E6836" s="94"/>
      <c r="F6836" s="95"/>
      <c r="G6836" s="97"/>
      <c r="H6836" s="95"/>
      <c r="I6836" s="94"/>
      <c r="J6836" s="95"/>
      <c r="K6836" s="96"/>
    </row>
    <row r="6837" spans="1:11" ht="17.100000000000001" customHeight="1">
      <c r="A6837" s="97"/>
      <c r="B6837" s="94"/>
      <c r="C6837" s="94"/>
      <c r="D6837" s="94"/>
      <c r="E6837" s="94"/>
      <c r="F6837" s="95"/>
      <c r="G6837" s="97"/>
      <c r="H6837" s="95"/>
      <c r="I6837" s="94"/>
      <c r="J6837" s="95"/>
      <c r="K6837" s="96"/>
    </row>
    <row r="6838" spans="1:11" ht="17.100000000000001" customHeight="1">
      <c r="A6838" s="97"/>
      <c r="B6838" s="94"/>
      <c r="C6838" s="94"/>
      <c r="D6838" s="94"/>
      <c r="E6838" s="94"/>
      <c r="F6838" s="95"/>
      <c r="G6838" s="97"/>
      <c r="H6838" s="95"/>
      <c r="I6838" s="94"/>
      <c r="J6838" s="95"/>
      <c r="K6838" s="96"/>
    </row>
    <row r="6839" spans="1:11" ht="17.100000000000001" customHeight="1">
      <c r="A6839" s="97"/>
      <c r="B6839" s="94"/>
      <c r="C6839" s="94"/>
      <c r="D6839" s="94"/>
      <c r="E6839" s="94"/>
      <c r="F6839" s="95"/>
      <c r="G6839" s="97"/>
      <c r="H6839" s="95"/>
      <c r="I6839" s="94"/>
      <c r="J6839" s="95"/>
      <c r="K6839" s="96"/>
    </row>
    <row r="6840" spans="1:11" ht="17.100000000000001" customHeight="1">
      <c r="A6840" s="97"/>
      <c r="B6840" s="94"/>
      <c r="C6840" s="94"/>
      <c r="D6840" s="94"/>
      <c r="E6840" s="94"/>
      <c r="F6840" s="95"/>
      <c r="G6840" s="97"/>
      <c r="H6840" s="95"/>
      <c r="I6840" s="94"/>
      <c r="J6840" s="95"/>
      <c r="K6840" s="96"/>
    </row>
    <row r="6841" spans="1:11" ht="17.100000000000001" customHeight="1">
      <c r="A6841" s="97"/>
      <c r="B6841" s="94"/>
      <c r="C6841" s="94"/>
      <c r="D6841" s="94"/>
      <c r="E6841" s="94"/>
      <c r="F6841" s="95"/>
      <c r="G6841" s="97"/>
      <c r="H6841" s="95"/>
      <c r="I6841" s="94"/>
      <c r="J6841" s="95"/>
      <c r="K6841" s="96"/>
    </row>
    <row r="6842" spans="1:11" ht="17.100000000000001" customHeight="1">
      <c r="A6842" s="97"/>
      <c r="B6842" s="94"/>
      <c r="C6842" s="94"/>
      <c r="D6842" s="94"/>
      <c r="E6842" s="94"/>
      <c r="F6842" s="95"/>
      <c r="G6842" s="97"/>
      <c r="H6842" s="95"/>
      <c r="I6842" s="94"/>
      <c r="J6842" s="95"/>
      <c r="K6842" s="96"/>
    </row>
    <row r="6843" spans="1:11" ht="17.100000000000001" customHeight="1">
      <c r="A6843" s="97"/>
      <c r="B6843" s="94"/>
      <c r="C6843" s="94"/>
      <c r="D6843" s="94"/>
      <c r="E6843" s="94"/>
      <c r="F6843" s="95"/>
      <c r="G6843" s="97"/>
      <c r="H6843" s="95"/>
      <c r="I6843" s="94"/>
      <c r="J6843" s="95"/>
      <c r="K6843" s="96"/>
    </row>
    <row r="6844" spans="1:11" ht="17.100000000000001" customHeight="1">
      <c r="A6844" s="97"/>
      <c r="B6844" s="94"/>
      <c r="C6844" s="94"/>
      <c r="D6844" s="94"/>
      <c r="E6844" s="94"/>
      <c r="F6844" s="95"/>
      <c r="G6844" s="97"/>
      <c r="H6844" s="95"/>
      <c r="I6844" s="94"/>
      <c r="J6844" s="95"/>
      <c r="K6844" s="96"/>
    </row>
    <row r="6845" spans="1:11" ht="17.100000000000001" customHeight="1">
      <c r="A6845" s="97"/>
      <c r="B6845" s="94"/>
      <c r="C6845" s="94"/>
      <c r="D6845" s="94"/>
      <c r="E6845" s="94"/>
      <c r="F6845" s="95"/>
      <c r="G6845" s="97"/>
      <c r="H6845" s="95"/>
      <c r="I6845" s="94"/>
      <c r="J6845" s="95"/>
      <c r="K6845" s="96"/>
    </row>
    <row r="6846" spans="1:11" ht="17.100000000000001" customHeight="1">
      <c r="A6846" s="97"/>
      <c r="B6846" s="94"/>
      <c r="C6846" s="94"/>
      <c r="D6846" s="94"/>
      <c r="E6846" s="94"/>
      <c r="F6846" s="95"/>
      <c r="G6846" s="97"/>
      <c r="H6846" s="95"/>
      <c r="I6846" s="94"/>
      <c r="J6846" s="95"/>
      <c r="K6846" s="96"/>
    </row>
    <row r="6847" spans="1:11" ht="17.100000000000001" customHeight="1">
      <c r="A6847" s="97"/>
      <c r="B6847" s="94"/>
      <c r="C6847" s="94"/>
      <c r="D6847" s="94"/>
      <c r="E6847" s="94"/>
      <c r="F6847" s="95"/>
      <c r="G6847" s="97"/>
      <c r="H6847" s="95"/>
      <c r="I6847" s="94"/>
      <c r="J6847" s="95"/>
      <c r="K6847" s="96"/>
    </row>
    <row r="6848" spans="1:11" ht="17.100000000000001" customHeight="1">
      <c r="A6848" s="97"/>
      <c r="B6848" s="94"/>
      <c r="C6848" s="94"/>
      <c r="D6848" s="94"/>
      <c r="E6848" s="94"/>
      <c r="F6848" s="95"/>
      <c r="G6848" s="97"/>
      <c r="H6848" s="95"/>
      <c r="I6848" s="94"/>
      <c r="J6848" s="95"/>
      <c r="K6848" s="96"/>
    </row>
    <row r="6849" spans="1:11" ht="17.100000000000001" customHeight="1">
      <c r="A6849" s="97"/>
      <c r="B6849" s="94"/>
      <c r="C6849" s="94"/>
      <c r="D6849" s="94"/>
      <c r="E6849" s="94"/>
      <c r="F6849" s="95"/>
      <c r="G6849" s="97"/>
      <c r="H6849" s="95"/>
      <c r="I6849" s="94"/>
      <c r="J6849" s="95"/>
      <c r="K6849" s="96"/>
    </row>
    <row r="6850" spans="1:11" ht="17.100000000000001" customHeight="1">
      <c r="A6850" s="97"/>
      <c r="B6850" s="94"/>
      <c r="C6850" s="94"/>
      <c r="D6850" s="94"/>
      <c r="E6850" s="94"/>
      <c r="F6850" s="95"/>
      <c r="G6850" s="97"/>
      <c r="H6850" s="95"/>
      <c r="I6850" s="94"/>
      <c r="J6850" s="95"/>
      <c r="K6850" s="96"/>
    </row>
    <row r="6851" spans="1:11" ht="17.100000000000001" customHeight="1">
      <c r="A6851" s="97"/>
      <c r="B6851" s="94"/>
      <c r="C6851" s="94"/>
      <c r="D6851" s="94"/>
      <c r="E6851" s="94"/>
      <c r="F6851" s="95"/>
      <c r="G6851" s="97"/>
      <c r="H6851" s="95"/>
      <c r="I6851" s="94"/>
      <c r="J6851" s="95"/>
      <c r="K6851" s="96"/>
    </row>
    <row r="6852" spans="1:11" ht="17.100000000000001" customHeight="1">
      <c r="A6852" s="97"/>
      <c r="B6852" s="94"/>
      <c r="C6852" s="94"/>
      <c r="D6852" s="94"/>
      <c r="E6852" s="94"/>
      <c r="F6852" s="95"/>
      <c r="G6852" s="97"/>
      <c r="H6852" s="95"/>
      <c r="I6852" s="94"/>
      <c r="J6852" s="95"/>
      <c r="K6852" s="96"/>
    </row>
    <row r="6853" spans="1:11" ht="17.100000000000001" customHeight="1">
      <c r="A6853" s="97"/>
      <c r="B6853" s="94"/>
      <c r="C6853" s="94"/>
      <c r="D6853" s="94"/>
      <c r="E6853" s="94"/>
      <c r="F6853" s="95"/>
      <c r="G6853" s="97"/>
      <c r="H6853" s="95"/>
      <c r="I6853" s="94"/>
      <c r="J6853" s="95"/>
      <c r="K6853" s="96"/>
    </row>
    <row r="6854" spans="1:11" ht="17.100000000000001" customHeight="1">
      <c r="A6854" s="97"/>
      <c r="B6854" s="94"/>
      <c r="C6854" s="94"/>
      <c r="D6854" s="94"/>
      <c r="E6854" s="94"/>
      <c r="F6854" s="95"/>
      <c r="G6854" s="97"/>
      <c r="H6854" s="95"/>
      <c r="I6854" s="94"/>
      <c r="J6854" s="95"/>
      <c r="K6854" s="96"/>
    </row>
    <row r="6855" spans="1:11" ht="17.100000000000001" customHeight="1">
      <c r="A6855" s="97"/>
      <c r="B6855" s="94"/>
      <c r="C6855" s="94"/>
      <c r="D6855" s="94"/>
      <c r="E6855" s="94"/>
      <c r="F6855" s="95"/>
      <c r="G6855" s="97"/>
      <c r="H6855" s="95"/>
      <c r="I6855" s="94"/>
      <c r="J6855" s="95"/>
      <c r="K6855" s="96"/>
    </row>
    <row r="6856" spans="1:11" ht="17.100000000000001" customHeight="1">
      <c r="A6856" s="97"/>
      <c r="B6856" s="94"/>
      <c r="C6856" s="94"/>
      <c r="D6856" s="94"/>
      <c r="E6856" s="94"/>
      <c r="F6856" s="95"/>
      <c r="G6856" s="97"/>
      <c r="H6856" s="95"/>
      <c r="I6856" s="94"/>
      <c r="J6856" s="95"/>
      <c r="K6856" s="96"/>
    </row>
    <row r="6857" spans="1:11" ht="17.100000000000001" customHeight="1">
      <c r="A6857" s="97"/>
      <c r="B6857" s="94"/>
      <c r="C6857" s="94"/>
      <c r="D6857" s="94"/>
      <c r="E6857" s="94"/>
      <c r="F6857" s="95"/>
      <c r="G6857" s="97"/>
      <c r="H6857" s="95"/>
      <c r="I6857" s="94"/>
      <c r="J6857" s="95"/>
      <c r="K6857" s="96"/>
    </row>
    <row r="6858" spans="1:11" ht="17.100000000000001" customHeight="1">
      <c r="A6858" s="97"/>
      <c r="B6858" s="94"/>
      <c r="C6858" s="94"/>
      <c r="D6858" s="94"/>
      <c r="E6858" s="94"/>
      <c r="F6858" s="95"/>
      <c r="G6858" s="97"/>
      <c r="H6858" s="95"/>
      <c r="I6858" s="94"/>
      <c r="J6858" s="95"/>
      <c r="K6858" s="96"/>
    </row>
    <row r="6859" spans="1:11" ht="17.100000000000001" customHeight="1">
      <c r="A6859" s="97"/>
      <c r="B6859" s="94"/>
      <c r="C6859" s="94"/>
      <c r="D6859" s="94"/>
      <c r="E6859" s="94"/>
      <c r="F6859" s="95"/>
      <c r="G6859" s="97"/>
      <c r="H6859" s="95"/>
      <c r="I6859" s="94"/>
      <c r="J6859" s="95"/>
      <c r="K6859" s="96"/>
    </row>
    <row r="6860" spans="1:11" ht="17.100000000000001" customHeight="1">
      <c r="A6860" s="97"/>
      <c r="B6860" s="94"/>
      <c r="C6860" s="94"/>
      <c r="D6860" s="94"/>
      <c r="E6860" s="94"/>
      <c r="F6860" s="95"/>
      <c r="G6860" s="97"/>
      <c r="H6860" s="95"/>
      <c r="I6860" s="94"/>
      <c r="J6860" s="95"/>
      <c r="K6860" s="96"/>
    </row>
    <row r="6861" spans="1:11" ht="17.100000000000001" customHeight="1">
      <c r="A6861" s="97"/>
      <c r="B6861" s="94"/>
      <c r="C6861" s="94"/>
      <c r="D6861" s="94"/>
      <c r="E6861" s="94"/>
      <c r="F6861" s="95"/>
      <c r="G6861" s="97"/>
      <c r="H6861" s="95"/>
      <c r="I6861" s="94"/>
      <c r="J6861" s="95"/>
      <c r="K6861" s="96"/>
    </row>
    <row r="6862" spans="1:11" ht="17.100000000000001" customHeight="1">
      <c r="A6862" s="97"/>
      <c r="B6862" s="94"/>
      <c r="C6862" s="94"/>
      <c r="D6862" s="94"/>
      <c r="E6862" s="94"/>
      <c r="F6862" s="95"/>
      <c r="G6862" s="97"/>
      <c r="H6862" s="95"/>
      <c r="I6862" s="94"/>
      <c r="J6862" s="95"/>
      <c r="K6862" s="96"/>
    </row>
    <row r="6863" spans="1:11" ht="17.100000000000001" customHeight="1">
      <c r="A6863" s="97"/>
      <c r="B6863" s="94"/>
      <c r="C6863" s="94"/>
      <c r="D6863" s="94"/>
      <c r="E6863" s="94"/>
      <c r="F6863" s="95"/>
      <c r="G6863" s="97"/>
      <c r="H6863" s="95"/>
      <c r="I6863" s="94"/>
      <c r="J6863" s="95"/>
      <c r="K6863" s="96"/>
    </row>
    <row r="6864" spans="1:11" ht="17.100000000000001" customHeight="1">
      <c r="A6864" s="97"/>
      <c r="B6864" s="94"/>
      <c r="C6864" s="94"/>
      <c r="D6864" s="94"/>
      <c r="E6864" s="94"/>
      <c r="F6864" s="95"/>
      <c r="G6864" s="97"/>
      <c r="H6864" s="95"/>
      <c r="I6864" s="94"/>
      <c r="J6864" s="95"/>
      <c r="K6864" s="96"/>
    </row>
    <row r="6865" spans="1:11" ht="17.100000000000001" customHeight="1">
      <c r="A6865" s="97"/>
      <c r="B6865" s="94"/>
      <c r="C6865" s="94"/>
      <c r="D6865" s="94"/>
      <c r="E6865" s="94"/>
      <c r="F6865" s="95"/>
      <c r="G6865" s="97"/>
      <c r="H6865" s="95"/>
      <c r="I6865" s="94"/>
      <c r="J6865" s="95"/>
      <c r="K6865" s="96"/>
    </row>
    <row r="6866" spans="1:11" ht="17.100000000000001" customHeight="1">
      <c r="A6866" s="97"/>
      <c r="B6866" s="94"/>
      <c r="C6866" s="94"/>
      <c r="D6866" s="94"/>
      <c r="E6866" s="94"/>
      <c r="F6866" s="95"/>
      <c r="G6866" s="97"/>
      <c r="H6866" s="95"/>
      <c r="I6866" s="94"/>
      <c r="J6866" s="95"/>
      <c r="K6866" s="96"/>
    </row>
    <row r="6867" spans="1:11" ht="17.100000000000001" customHeight="1">
      <c r="A6867" s="97"/>
      <c r="B6867" s="94"/>
      <c r="C6867" s="94"/>
      <c r="D6867" s="94"/>
      <c r="E6867" s="94"/>
      <c r="F6867" s="95"/>
      <c r="G6867" s="97"/>
      <c r="H6867" s="95"/>
      <c r="I6867" s="94"/>
      <c r="J6867" s="95"/>
      <c r="K6867" s="96"/>
    </row>
    <row r="6868" spans="1:11" ht="17.100000000000001" customHeight="1">
      <c r="A6868" s="97"/>
      <c r="B6868" s="94"/>
      <c r="C6868" s="94"/>
      <c r="D6868" s="94"/>
      <c r="E6868" s="94"/>
      <c r="F6868" s="95"/>
      <c r="G6868" s="97"/>
      <c r="H6868" s="95"/>
      <c r="I6868" s="94"/>
      <c r="J6868" s="95"/>
      <c r="K6868" s="96"/>
    </row>
    <row r="6869" spans="1:11" ht="17.100000000000001" customHeight="1">
      <c r="A6869" s="97"/>
      <c r="B6869" s="94"/>
      <c r="C6869" s="94"/>
      <c r="D6869" s="94"/>
      <c r="E6869" s="94"/>
      <c r="F6869" s="95"/>
      <c r="G6869" s="97"/>
      <c r="H6869" s="95"/>
      <c r="I6869" s="94"/>
      <c r="J6869" s="95"/>
      <c r="K6869" s="96"/>
    </row>
    <row r="6870" spans="1:11" ht="17.100000000000001" customHeight="1">
      <c r="A6870" s="97"/>
      <c r="B6870" s="94"/>
      <c r="C6870" s="94"/>
      <c r="D6870" s="94"/>
      <c r="E6870" s="94"/>
      <c r="F6870" s="95"/>
      <c r="G6870" s="97"/>
      <c r="H6870" s="95"/>
      <c r="I6870" s="94"/>
      <c r="J6870" s="95"/>
      <c r="K6870" s="96"/>
    </row>
    <row r="6871" spans="1:11" ht="17.100000000000001" customHeight="1">
      <c r="A6871" s="97"/>
      <c r="B6871" s="94"/>
      <c r="C6871" s="94"/>
      <c r="D6871" s="94"/>
      <c r="E6871" s="94"/>
      <c r="F6871" s="95"/>
      <c r="G6871" s="97"/>
      <c r="H6871" s="95"/>
      <c r="I6871" s="94"/>
      <c r="J6871" s="95"/>
      <c r="K6871" s="96"/>
    </row>
    <row r="6872" spans="1:11" ht="17.100000000000001" customHeight="1">
      <c r="A6872" s="97"/>
      <c r="B6872" s="94"/>
      <c r="C6872" s="94"/>
      <c r="D6872" s="94"/>
      <c r="E6872" s="94"/>
      <c r="F6872" s="95"/>
      <c r="G6872" s="97"/>
      <c r="H6872" s="95"/>
      <c r="I6872" s="94"/>
      <c r="J6872" s="95"/>
      <c r="K6872" s="96"/>
    </row>
    <row r="6873" spans="1:11" ht="17.100000000000001" customHeight="1">
      <c r="A6873" s="97"/>
      <c r="B6873" s="94"/>
      <c r="C6873" s="94"/>
      <c r="D6873" s="94"/>
      <c r="E6873" s="94"/>
      <c r="F6873" s="95"/>
      <c r="G6873" s="97"/>
      <c r="H6873" s="95"/>
      <c r="I6873" s="94"/>
      <c r="J6873" s="95"/>
      <c r="K6873" s="96"/>
    </row>
    <row r="6874" spans="1:11" ht="17.100000000000001" customHeight="1">
      <c r="A6874" s="97"/>
      <c r="B6874" s="94"/>
      <c r="C6874" s="94"/>
      <c r="D6874" s="94"/>
      <c r="E6874" s="94"/>
      <c r="F6874" s="95"/>
      <c r="G6874" s="97"/>
      <c r="H6874" s="95"/>
      <c r="I6874" s="94"/>
      <c r="J6874" s="95"/>
      <c r="K6874" s="96"/>
    </row>
    <row r="6875" spans="1:11" ht="17.100000000000001" customHeight="1">
      <c r="A6875" s="97"/>
      <c r="B6875" s="94"/>
      <c r="C6875" s="94"/>
      <c r="D6875" s="94"/>
      <c r="E6875" s="94"/>
      <c r="F6875" s="95"/>
      <c r="G6875" s="97"/>
      <c r="H6875" s="95"/>
      <c r="I6875" s="94"/>
      <c r="J6875" s="95"/>
      <c r="K6875" s="96"/>
    </row>
    <row r="6876" spans="1:11" ht="17.100000000000001" customHeight="1">
      <c r="A6876" s="97"/>
      <c r="B6876" s="94"/>
      <c r="C6876" s="94"/>
      <c r="D6876" s="94"/>
      <c r="E6876" s="94"/>
      <c r="F6876" s="95"/>
      <c r="G6876" s="97"/>
      <c r="H6876" s="95"/>
      <c r="I6876" s="94"/>
      <c r="J6876" s="95"/>
      <c r="K6876" s="96"/>
    </row>
    <row r="6877" spans="1:11" ht="17.100000000000001" customHeight="1">
      <c r="A6877" s="97"/>
      <c r="B6877" s="94"/>
      <c r="C6877" s="94"/>
      <c r="D6877" s="94"/>
      <c r="E6877" s="94"/>
      <c r="F6877" s="95"/>
      <c r="G6877" s="97"/>
      <c r="H6877" s="95"/>
      <c r="I6877" s="94"/>
      <c r="J6877" s="95"/>
      <c r="K6877" s="96"/>
    </row>
    <row r="6878" spans="1:11" ht="17.100000000000001" customHeight="1">
      <c r="A6878" s="97"/>
      <c r="B6878" s="94"/>
      <c r="C6878" s="94"/>
      <c r="D6878" s="94"/>
      <c r="E6878" s="94"/>
      <c r="F6878" s="95"/>
      <c r="G6878" s="97"/>
      <c r="H6878" s="95"/>
      <c r="I6878" s="94"/>
      <c r="J6878" s="95"/>
      <c r="K6878" s="96"/>
    </row>
    <row r="6879" spans="1:11" ht="17.100000000000001" customHeight="1">
      <c r="A6879" s="97"/>
      <c r="B6879" s="94"/>
      <c r="C6879" s="94"/>
      <c r="D6879" s="94"/>
      <c r="E6879" s="94"/>
      <c r="F6879" s="95"/>
      <c r="G6879" s="97"/>
      <c r="H6879" s="95"/>
      <c r="I6879" s="94"/>
      <c r="J6879" s="95"/>
      <c r="K6879" s="96"/>
    </row>
    <row r="6880" spans="1:11" ht="17.100000000000001" customHeight="1">
      <c r="A6880" s="97"/>
      <c r="B6880" s="94"/>
      <c r="C6880" s="94"/>
      <c r="D6880" s="94"/>
      <c r="E6880" s="94"/>
      <c r="F6880" s="95"/>
      <c r="G6880" s="97"/>
      <c r="H6880" s="95"/>
      <c r="I6880" s="94"/>
      <c r="J6880" s="95"/>
      <c r="K6880" s="96"/>
    </row>
    <row r="6881" spans="1:11" ht="17.100000000000001" customHeight="1">
      <c r="A6881" s="97"/>
      <c r="B6881" s="94"/>
      <c r="C6881" s="94"/>
      <c r="D6881" s="94"/>
      <c r="E6881" s="94"/>
      <c r="F6881" s="95"/>
      <c r="G6881" s="97"/>
      <c r="H6881" s="95"/>
      <c r="I6881" s="94"/>
      <c r="J6881" s="95"/>
      <c r="K6881" s="96"/>
    </row>
    <row r="6882" spans="1:11" ht="17.100000000000001" customHeight="1">
      <c r="A6882" s="97"/>
      <c r="B6882" s="94"/>
      <c r="C6882" s="94"/>
      <c r="D6882" s="94"/>
      <c r="E6882" s="94"/>
      <c r="F6882" s="95"/>
      <c r="G6882" s="97"/>
      <c r="H6882" s="95"/>
      <c r="I6882" s="94"/>
      <c r="J6882" s="95"/>
      <c r="K6882" s="96"/>
    </row>
    <row r="6883" spans="1:11" ht="17.100000000000001" customHeight="1">
      <c r="A6883" s="97"/>
      <c r="B6883" s="94"/>
      <c r="C6883" s="94"/>
      <c r="D6883" s="94"/>
      <c r="E6883" s="94"/>
      <c r="F6883" s="95"/>
      <c r="G6883" s="97"/>
      <c r="H6883" s="95"/>
      <c r="I6883" s="94"/>
      <c r="J6883" s="95"/>
      <c r="K6883" s="96"/>
    </row>
    <row r="6884" spans="1:11" ht="17.100000000000001" customHeight="1">
      <c r="A6884" s="97"/>
      <c r="B6884" s="94"/>
      <c r="C6884" s="94"/>
      <c r="D6884" s="94"/>
      <c r="E6884" s="94"/>
      <c r="F6884" s="95"/>
      <c r="G6884" s="97"/>
      <c r="H6884" s="95"/>
      <c r="I6884" s="94"/>
      <c r="J6884" s="95"/>
      <c r="K6884" s="96"/>
    </row>
    <row r="6885" spans="1:11" ht="17.100000000000001" customHeight="1">
      <c r="A6885" s="97"/>
      <c r="B6885" s="94"/>
      <c r="C6885" s="94"/>
      <c r="D6885" s="94"/>
      <c r="E6885" s="94"/>
      <c r="F6885" s="95"/>
      <c r="G6885" s="97"/>
      <c r="H6885" s="95"/>
      <c r="I6885" s="94"/>
      <c r="J6885" s="95"/>
      <c r="K6885" s="96"/>
    </row>
    <row r="6886" spans="1:11" ht="17.100000000000001" customHeight="1">
      <c r="A6886" s="97"/>
      <c r="B6886" s="94"/>
      <c r="C6886" s="94"/>
      <c r="D6886" s="94"/>
      <c r="E6886" s="94"/>
      <c r="F6886" s="95"/>
      <c r="G6886" s="97"/>
      <c r="H6886" s="95"/>
      <c r="I6886" s="94"/>
      <c r="J6886" s="95"/>
      <c r="K6886" s="96"/>
    </row>
    <row r="6887" spans="1:11" ht="17.100000000000001" customHeight="1">
      <c r="A6887" s="97"/>
      <c r="B6887" s="94"/>
      <c r="C6887" s="94"/>
      <c r="D6887" s="94"/>
      <c r="E6887" s="94"/>
      <c r="F6887" s="95"/>
      <c r="G6887" s="97"/>
      <c r="H6887" s="95"/>
      <c r="I6887" s="94"/>
      <c r="J6887" s="95"/>
      <c r="K6887" s="96"/>
    </row>
    <row r="6888" spans="1:11" ht="17.100000000000001" customHeight="1">
      <c r="A6888" s="97"/>
      <c r="B6888" s="94"/>
      <c r="C6888" s="94"/>
      <c r="D6888" s="94"/>
      <c r="E6888" s="94"/>
      <c r="F6888" s="95"/>
      <c r="G6888" s="97"/>
      <c r="H6888" s="95"/>
      <c r="I6888" s="94"/>
      <c r="J6888" s="95"/>
      <c r="K6888" s="96"/>
    </row>
    <row r="6889" spans="1:11" ht="17.100000000000001" customHeight="1">
      <c r="A6889" s="97"/>
      <c r="B6889" s="94"/>
      <c r="C6889" s="94"/>
      <c r="D6889" s="94"/>
      <c r="E6889" s="94"/>
      <c r="F6889" s="95"/>
      <c r="G6889" s="97"/>
      <c r="H6889" s="95"/>
      <c r="I6889" s="94"/>
      <c r="J6889" s="95"/>
      <c r="K6889" s="96"/>
    </row>
    <row r="6890" spans="1:11" ht="17.100000000000001" customHeight="1">
      <c r="A6890" s="97"/>
      <c r="B6890" s="94"/>
      <c r="C6890" s="94"/>
      <c r="D6890" s="94"/>
      <c r="E6890" s="94"/>
      <c r="F6890" s="95"/>
      <c r="G6890" s="97"/>
      <c r="H6890" s="95"/>
      <c r="I6890" s="94"/>
      <c r="J6890" s="95"/>
      <c r="K6890" s="96"/>
    </row>
    <row r="6891" spans="1:11" ht="17.100000000000001" customHeight="1">
      <c r="A6891" s="97"/>
      <c r="B6891" s="94"/>
      <c r="C6891" s="94"/>
      <c r="D6891" s="94"/>
      <c r="E6891" s="94"/>
      <c r="F6891" s="95"/>
      <c r="G6891" s="97"/>
      <c r="H6891" s="95"/>
      <c r="I6891" s="94"/>
      <c r="J6891" s="95"/>
      <c r="K6891" s="96"/>
    </row>
    <row r="6892" spans="1:11" ht="17.100000000000001" customHeight="1">
      <c r="A6892" s="97"/>
      <c r="B6892" s="94"/>
      <c r="C6892" s="94"/>
      <c r="D6892" s="94"/>
      <c r="E6892" s="94"/>
      <c r="F6892" s="95"/>
      <c r="G6892" s="97"/>
      <c r="H6892" s="95"/>
      <c r="I6892" s="94"/>
      <c r="J6892" s="95"/>
      <c r="K6892" s="96"/>
    </row>
    <row r="6893" spans="1:11" ht="17.100000000000001" customHeight="1">
      <c r="A6893" s="97"/>
      <c r="B6893" s="94"/>
      <c r="C6893" s="94"/>
      <c r="D6893" s="94"/>
      <c r="E6893" s="94"/>
      <c r="F6893" s="95"/>
      <c r="G6893" s="97"/>
      <c r="H6893" s="95"/>
      <c r="I6893" s="94"/>
      <c r="J6893" s="95"/>
      <c r="K6893" s="96"/>
    </row>
    <row r="6894" spans="1:11" ht="17.100000000000001" customHeight="1">
      <c r="A6894" s="97"/>
      <c r="B6894" s="94"/>
      <c r="C6894" s="94"/>
      <c r="D6894" s="94"/>
      <c r="E6894" s="94"/>
      <c r="F6894" s="95"/>
      <c r="G6894" s="97"/>
      <c r="H6894" s="95"/>
      <c r="I6894" s="94"/>
      <c r="J6894" s="95"/>
      <c r="K6894" s="96"/>
    </row>
    <row r="6895" spans="1:11" ht="17.100000000000001" customHeight="1">
      <c r="A6895" s="97"/>
      <c r="B6895" s="94"/>
      <c r="C6895" s="94"/>
      <c r="D6895" s="94"/>
      <c r="E6895" s="94"/>
      <c r="F6895" s="95"/>
      <c r="G6895" s="97"/>
      <c r="H6895" s="95"/>
      <c r="I6895" s="94"/>
      <c r="J6895" s="95"/>
      <c r="K6895" s="96"/>
    </row>
    <row r="6896" spans="1:11" ht="17.100000000000001" customHeight="1">
      <c r="A6896" s="97"/>
      <c r="B6896" s="94"/>
      <c r="C6896" s="94"/>
      <c r="D6896" s="94"/>
      <c r="E6896" s="94"/>
      <c r="F6896" s="95"/>
      <c r="G6896" s="97"/>
      <c r="H6896" s="95"/>
      <c r="I6896" s="94"/>
      <c r="J6896" s="95"/>
      <c r="K6896" s="96"/>
    </row>
    <row r="6897" spans="1:11" ht="17.100000000000001" customHeight="1">
      <c r="A6897" s="97"/>
      <c r="B6897" s="94"/>
      <c r="C6897" s="94"/>
      <c r="D6897" s="94"/>
      <c r="E6897" s="94"/>
      <c r="F6897" s="95"/>
      <c r="G6897" s="97"/>
      <c r="H6897" s="95"/>
      <c r="I6897" s="94"/>
      <c r="J6897" s="95"/>
      <c r="K6897" s="96"/>
    </row>
    <row r="6898" spans="1:11" ht="17.100000000000001" customHeight="1">
      <c r="A6898" s="97"/>
      <c r="B6898" s="94"/>
      <c r="C6898" s="94"/>
      <c r="D6898" s="94"/>
      <c r="E6898" s="94"/>
      <c r="F6898" s="95"/>
      <c r="G6898" s="97"/>
      <c r="H6898" s="95"/>
      <c r="I6898" s="94"/>
      <c r="J6898" s="95"/>
      <c r="K6898" s="96"/>
    </row>
    <row r="6899" spans="1:11" ht="17.100000000000001" customHeight="1">
      <c r="A6899" s="97"/>
      <c r="B6899" s="94"/>
      <c r="C6899" s="94"/>
      <c r="D6899" s="94"/>
      <c r="E6899" s="94"/>
      <c r="F6899" s="95"/>
      <c r="G6899" s="97"/>
      <c r="H6899" s="95"/>
      <c r="I6899" s="94"/>
      <c r="J6899" s="95"/>
      <c r="K6899" s="96"/>
    </row>
    <row r="6900" spans="1:11" ht="17.100000000000001" customHeight="1">
      <c r="A6900" s="97"/>
      <c r="B6900" s="94"/>
      <c r="C6900" s="94"/>
      <c r="D6900" s="94"/>
      <c r="E6900" s="94"/>
      <c r="F6900" s="95"/>
      <c r="G6900" s="97"/>
      <c r="H6900" s="95"/>
      <c r="I6900" s="94"/>
      <c r="J6900" s="95"/>
      <c r="K6900" s="96"/>
    </row>
    <row r="6901" spans="1:11" ht="17.100000000000001" customHeight="1">
      <c r="A6901" s="97"/>
      <c r="B6901" s="94"/>
      <c r="C6901" s="94"/>
      <c r="D6901" s="94"/>
      <c r="E6901" s="94"/>
      <c r="F6901" s="95"/>
      <c r="G6901" s="97"/>
      <c r="H6901" s="95"/>
      <c r="I6901" s="94"/>
      <c r="J6901" s="95"/>
      <c r="K6901" s="96"/>
    </row>
    <row r="6902" spans="1:11" ht="17.100000000000001" customHeight="1">
      <c r="A6902" s="97"/>
      <c r="B6902" s="94"/>
      <c r="C6902" s="94"/>
      <c r="D6902" s="94"/>
      <c r="E6902" s="94"/>
      <c r="F6902" s="95"/>
      <c r="G6902" s="97"/>
      <c r="H6902" s="95"/>
      <c r="I6902" s="94"/>
      <c r="J6902" s="95"/>
      <c r="K6902" s="96"/>
    </row>
    <row r="6903" spans="1:11" ht="17.100000000000001" customHeight="1">
      <c r="A6903" s="97"/>
      <c r="B6903" s="94"/>
      <c r="C6903" s="94"/>
      <c r="D6903" s="94"/>
      <c r="E6903" s="94"/>
      <c r="F6903" s="95"/>
      <c r="G6903" s="97"/>
      <c r="H6903" s="95"/>
      <c r="I6903" s="94"/>
      <c r="J6903" s="95"/>
      <c r="K6903" s="96"/>
    </row>
    <row r="6904" spans="1:11" ht="17.100000000000001" customHeight="1">
      <c r="A6904" s="97"/>
      <c r="B6904" s="94"/>
      <c r="C6904" s="94"/>
      <c r="D6904" s="94"/>
      <c r="E6904" s="94"/>
      <c r="F6904" s="95"/>
      <c r="G6904" s="97"/>
      <c r="H6904" s="95"/>
      <c r="I6904" s="94"/>
      <c r="J6904" s="95"/>
      <c r="K6904" s="96"/>
    </row>
    <row r="6905" spans="1:11" ht="17.100000000000001" customHeight="1">
      <c r="A6905" s="97"/>
      <c r="B6905" s="94"/>
      <c r="C6905" s="94"/>
      <c r="D6905" s="94"/>
      <c r="E6905" s="94"/>
      <c r="F6905" s="95"/>
      <c r="G6905" s="97"/>
      <c r="H6905" s="95"/>
      <c r="I6905" s="94"/>
      <c r="J6905" s="95"/>
      <c r="K6905" s="96"/>
    </row>
    <row r="6906" spans="1:11" ht="17.100000000000001" customHeight="1">
      <c r="A6906" s="97"/>
      <c r="B6906" s="94"/>
      <c r="C6906" s="94"/>
      <c r="D6906" s="94"/>
      <c r="E6906" s="94"/>
      <c r="F6906" s="95"/>
      <c r="G6906" s="97"/>
      <c r="H6906" s="95"/>
      <c r="I6906" s="94"/>
      <c r="J6906" s="95"/>
      <c r="K6906" s="96"/>
    </row>
    <row r="6907" spans="1:11" ht="17.100000000000001" customHeight="1">
      <c r="A6907" s="97"/>
      <c r="B6907" s="94"/>
      <c r="C6907" s="94"/>
      <c r="D6907" s="94"/>
      <c r="E6907" s="94"/>
      <c r="F6907" s="95"/>
      <c r="G6907" s="97"/>
      <c r="H6907" s="95"/>
      <c r="I6907" s="94"/>
      <c r="J6907" s="95"/>
      <c r="K6907" s="96"/>
    </row>
    <row r="6908" spans="1:11" ht="17.100000000000001" customHeight="1">
      <c r="A6908" s="97"/>
      <c r="B6908" s="94"/>
      <c r="C6908" s="94"/>
      <c r="D6908" s="94"/>
      <c r="E6908" s="94"/>
      <c r="F6908" s="95"/>
      <c r="G6908" s="97"/>
      <c r="H6908" s="95"/>
      <c r="I6908" s="94"/>
      <c r="J6908" s="95"/>
      <c r="K6908" s="96"/>
    </row>
    <row r="6909" spans="1:11" ht="17.100000000000001" customHeight="1">
      <c r="A6909" s="97"/>
      <c r="B6909" s="94"/>
      <c r="C6909" s="94"/>
      <c r="D6909" s="94"/>
      <c r="E6909" s="94"/>
      <c r="F6909" s="95"/>
      <c r="G6909" s="97"/>
      <c r="H6909" s="95"/>
      <c r="I6909" s="94"/>
      <c r="J6909" s="95"/>
      <c r="K6909" s="96"/>
    </row>
    <row r="6910" spans="1:11" ht="17.100000000000001" customHeight="1">
      <c r="A6910" s="97"/>
      <c r="B6910" s="94"/>
      <c r="C6910" s="94"/>
      <c r="D6910" s="94"/>
      <c r="E6910" s="94"/>
      <c r="F6910" s="95"/>
      <c r="G6910" s="97"/>
      <c r="H6910" s="95"/>
      <c r="I6910" s="94"/>
      <c r="J6910" s="95"/>
      <c r="K6910" s="96"/>
    </row>
    <row r="6911" spans="1:11" ht="17.100000000000001" customHeight="1">
      <c r="A6911" s="97"/>
      <c r="B6911" s="94"/>
      <c r="C6911" s="94"/>
      <c r="D6911" s="94"/>
      <c r="E6911" s="94"/>
      <c r="F6911" s="95"/>
      <c r="G6911" s="97"/>
      <c r="H6911" s="95"/>
      <c r="I6911" s="94"/>
      <c r="J6911" s="95"/>
      <c r="K6911" s="96"/>
    </row>
    <row r="6912" spans="1:11" ht="17.100000000000001" customHeight="1">
      <c r="A6912" s="97"/>
      <c r="B6912" s="94"/>
      <c r="C6912" s="94"/>
      <c r="D6912" s="94"/>
      <c r="E6912" s="94"/>
      <c r="F6912" s="95"/>
      <c r="G6912" s="97"/>
      <c r="H6912" s="95"/>
      <c r="I6912" s="94"/>
      <c r="J6912" s="95"/>
      <c r="K6912" s="96"/>
    </row>
    <row r="6913" spans="1:11" ht="17.100000000000001" customHeight="1">
      <c r="A6913" s="97"/>
      <c r="B6913" s="94"/>
      <c r="C6913" s="94"/>
      <c r="D6913" s="94"/>
      <c r="E6913" s="94"/>
      <c r="F6913" s="95"/>
      <c r="G6913" s="97"/>
      <c r="H6913" s="95"/>
      <c r="I6913" s="94"/>
      <c r="J6913" s="95"/>
      <c r="K6913" s="96"/>
    </row>
    <row r="6914" spans="1:11" ht="17.100000000000001" customHeight="1">
      <c r="A6914" s="97"/>
      <c r="B6914" s="94"/>
      <c r="C6914" s="94"/>
      <c r="D6914" s="94"/>
      <c r="E6914" s="94"/>
      <c r="F6914" s="95"/>
      <c r="G6914" s="97"/>
      <c r="H6914" s="95"/>
      <c r="I6914" s="94"/>
      <c r="J6914" s="95"/>
      <c r="K6914" s="96"/>
    </row>
    <row r="6915" spans="1:11" ht="17.100000000000001" customHeight="1">
      <c r="A6915" s="97"/>
      <c r="B6915" s="94"/>
      <c r="C6915" s="94"/>
      <c r="D6915" s="94"/>
      <c r="E6915" s="94"/>
      <c r="F6915" s="95"/>
      <c r="G6915" s="97"/>
      <c r="H6915" s="95"/>
      <c r="I6915" s="94"/>
      <c r="J6915" s="95"/>
      <c r="K6915" s="96"/>
    </row>
    <row r="6916" spans="1:11" ht="17.100000000000001" customHeight="1">
      <c r="A6916" s="97"/>
      <c r="B6916" s="94"/>
      <c r="C6916" s="94"/>
      <c r="D6916" s="94"/>
      <c r="E6916" s="94"/>
      <c r="F6916" s="95"/>
      <c r="G6916" s="97"/>
      <c r="H6916" s="95"/>
      <c r="I6916" s="94"/>
      <c r="J6916" s="95"/>
      <c r="K6916" s="96"/>
    </row>
    <row r="6917" spans="1:11" ht="17.100000000000001" customHeight="1">
      <c r="A6917" s="97"/>
      <c r="B6917" s="94"/>
      <c r="C6917" s="94"/>
      <c r="D6917" s="94"/>
      <c r="E6917" s="94"/>
      <c r="F6917" s="95"/>
      <c r="G6917" s="97"/>
      <c r="H6917" s="95"/>
      <c r="I6917" s="94"/>
      <c r="J6917" s="95"/>
      <c r="K6917" s="96"/>
    </row>
    <row r="6918" spans="1:11" ht="17.100000000000001" customHeight="1">
      <c r="A6918" s="97"/>
      <c r="B6918" s="94"/>
      <c r="C6918" s="94"/>
      <c r="D6918" s="94"/>
      <c r="E6918" s="94"/>
      <c r="F6918" s="95"/>
      <c r="G6918" s="97"/>
      <c r="H6918" s="95"/>
      <c r="I6918" s="94"/>
      <c r="J6918" s="95"/>
      <c r="K6918" s="96"/>
    </row>
    <row r="6919" spans="1:11" ht="17.100000000000001" customHeight="1">
      <c r="A6919" s="97"/>
      <c r="B6919" s="94"/>
      <c r="C6919" s="94"/>
      <c r="D6919" s="94"/>
      <c r="E6919" s="94"/>
      <c r="F6919" s="95"/>
      <c r="G6919" s="97"/>
      <c r="H6919" s="95"/>
      <c r="I6919" s="94"/>
      <c r="J6919" s="95"/>
      <c r="K6919" s="96"/>
    </row>
    <row r="6920" spans="1:11" ht="17.100000000000001" customHeight="1">
      <c r="A6920" s="97"/>
      <c r="B6920" s="94"/>
      <c r="C6920" s="94"/>
      <c r="D6920" s="94"/>
      <c r="E6920" s="94"/>
      <c r="F6920" s="95"/>
      <c r="G6920" s="97"/>
      <c r="H6920" s="95"/>
      <c r="I6920" s="94"/>
      <c r="J6920" s="95"/>
      <c r="K6920" s="96"/>
    </row>
    <row r="6921" spans="1:11" ht="17.100000000000001" customHeight="1">
      <c r="A6921" s="97"/>
      <c r="B6921" s="94"/>
      <c r="C6921" s="94"/>
      <c r="D6921" s="94"/>
      <c r="E6921" s="94"/>
      <c r="F6921" s="95"/>
      <c r="G6921" s="97"/>
      <c r="H6921" s="95"/>
      <c r="I6921" s="94"/>
      <c r="J6921" s="95"/>
      <c r="K6921" s="96"/>
    </row>
    <row r="6922" spans="1:11" ht="17.100000000000001" customHeight="1">
      <c r="A6922" s="97"/>
      <c r="B6922" s="94"/>
      <c r="C6922" s="94"/>
      <c r="D6922" s="94"/>
      <c r="E6922" s="94"/>
      <c r="F6922" s="95"/>
      <c r="G6922" s="97"/>
      <c r="H6922" s="95"/>
      <c r="I6922" s="94"/>
      <c r="J6922" s="95"/>
      <c r="K6922" s="96"/>
    </row>
    <row r="6923" spans="1:11" ht="17.100000000000001" customHeight="1">
      <c r="A6923" s="97"/>
      <c r="B6923" s="94"/>
      <c r="C6923" s="94"/>
      <c r="D6923" s="94"/>
      <c r="E6923" s="94"/>
      <c r="F6923" s="95"/>
      <c r="G6923" s="97"/>
      <c r="H6923" s="95"/>
      <c r="I6923" s="94"/>
      <c r="J6923" s="95"/>
      <c r="K6923" s="96"/>
    </row>
    <row r="6924" spans="1:11" ht="17.100000000000001" customHeight="1">
      <c r="A6924" s="97"/>
      <c r="B6924" s="94"/>
      <c r="C6924" s="94"/>
      <c r="D6924" s="94"/>
      <c r="E6924" s="94"/>
      <c r="F6924" s="95"/>
      <c r="G6924" s="97"/>
      <c r="H6924" s="95"/>
      <c r="I6924" s="94"/>
      <c r="J6924" s="95"/>
      <c r="K6924" s="96"/>
    </row>
    <row r="6925" spans="1:11" ht="17.100000000000001" customHeight="1">
      <c r="A6925" s="97"/>
      <c r="B6925" s="94"/>
      <c r="C6925" s="94"/>
      <c r="D6925" s="94"/>
      <c r="E6925" s="94"/>
      <c r="F6925" s="95"/>
      <c r="G6925" s="97"/>
      <c r="H6925" s="95"/>
      <c r="I6925" s="94"/>
      <c r="J6925" s="95"/>
      <c r="K6925" s="96"/>
    </row>
    <row r="6926" spans="1:11" ht="17.100000000000001" customHeight="1">
      <c r="A6926" s="97"/>
      <c r="B6926" s="94"/>
      <c r="C6926" s="94"/>
      <c r="D6926" s="94"/>
      <c r="E6926" s="94"/>
      <c r="F6926" s="95"/>
      <c r="G6926" s="97"/>
      <c r="H6926" s="95"/>
      <c r="I6926" s="94"/>
      <c r="J6926" s="95"/>
      <c r="K6926" s="96"/>
    </row>
    <row r="6927" spans="1:11" ht="17.100000000000001" customHeight="1">
      <c r="A6927" s="97"/>
      <c r="B6927" s="94"/>
      <c r="C6927" s="94"/>
      <c r="D6927" s="94"/>
      <c r="E6927" s="94"/>
      <c r="F6927" s="95"/>
      <c r="G6927" s="97"/>
      <c r="H6927" s="95"/>
      <c r="I6927" s="94"/>
      <c r="J6927" s="95"/>
      <c r="K6927" s="96"/>
    </row>
    <row r="6928" spans="1:11" ht="17.100000000000001" customHeight="1">
      <c r="A6928" s="97"/>
      <c r="B6928" s="94"/>
      <c r="C6928" s="94"/>
      <c r="D6928" s="94"/>
      <c r="E6928" s="94"/>
      <c r="F6928" s="95"/>
      <c r="G6928" s="97"/>
      <c r="H6928" s="95"/>
      <c r="I6928" s="94"/>
      <c r="J6928" s="95"/>
      <c r="K6928" s="96"/>
    </row>
    <row r="6929" spans="1:11" ht="17.100000000000001" customHeight="1">
      <c r="A6929" s="97"/>
      <c r="B6929" s="94"/>
      <c r="C6929" s="94"/>
      <c r="D6929" s="94"/>
      <c r="E6929" s="94"/>
      <c r="F6929" s="95"/>
      <c r="G6929" s="97"/>
      <c r="H6929" s="95"/>
      <c r="I6929" s="94"/>
      <c r="J6929" s="95"/>
      <c r="K6929" s="96"/>
    </row>
    <row r="6930" spans="1:11" ht="17.100000000000001" customHeight="1">
      <c r="A6930" s="97"/>
      <c r="B6930" s="94"/>
      <c r="C6930" s="94"/>
      <c r="D6930" s="94"/>
      <c r="E6930" s="94"/>
      <c r="F6930" s="95"/>
      <c r="G6930" s="97"/>
      <c r="H6930" s="95"/>
      <c r="I6930" s="94"/>
      <c r="J6930" s="95"/>
      <c r="K6930" s="96"/>
    </row>
    <row r="6931" spans="1:11" ht="17.100000000000001" customHeight="1">
      <c r="A6931" s="97"/>
      <c r="B6931" s="94"/>
      <c r="C6931" s="94"/>
      <c r="D6931" s="94"/>
      <c r="E6931" s="94"/>
      <c r="F6931" s="95"/>
      <c r="G6931" s="97"/>
      <c r="H6931" s="95"/>
      <c r="I6931" s="94"/>
      <c r="J6931" s="95"/>
      <c r="K6931" s="96"/>
    </row>
    <row r="6932" spans="1:11" ht="17.100000000000001" customHeight="1">
      <c r="A6932" s="97"/>
      <c r="B6932" s="94"/>
      <c r="C6932" s="94"/>
      <c r="D6932" s="94"/>
      <c r="E6932" s="94"/>
      <c r="F6932" s="95"/>
      <c r="G6932" s="97"/>
      <c r="H6932" s="95"/>
      <c r="I6932" s="94"/>
      <c r="J6932" s="95"/>
      <c r="K6932" s="96"/>
    </row>
    <row r="6933" spans="1:11" ht="17.100000000000001" customHeight="1">
      <c r="A6933" s="97"/>
      <c r="B6933" s="94"/>
      <c r="C6933" s="94"/>
      <c r="D6933" s="94"/>
      <c r="E6933" s="94"/>
      <c r="F6933" s="95"/>
      <c r="G6933" s="97"/>
      <c r="H6933" s="95"/>
      <c r="I6933" s="94"/>
      <c r="J6933" s="95"/>
      <c r="K6933" s="96"/>
    </row>
    <row r="6934" spans="1:11" ht="17.100000000000001" customHeight="1">
      <c r="A6934" s="97"/>
      <c r="B6934" s="94"/>
      <c r="C6934" s="94"/>
      <c r="D6934" s="94"/>
      <c r="E6934" s="94"/>
      <c r="F6934" s="95"/>
      <c r="G6934" s="97"/>
      <c r="H6934" s="95"/>
      <c r="I6934" s="94"/>
      <c r="J6934" s="95"/>
      <c r="K6934" s="96"/>
    </row>
    <row r="6935" spans="1:11" ht="17.100000000000001" customHeight="1">
      <c r="A6935" s="97"/>
      <c r="B6935" s="94"/>
      <c r="C6935" s="94"/>
      <c r="D6935" s="94"/>
      <c r="E6935" s="94"/>
      <c r="F6935" s="95"/>
      <c r="G6935" s="97"/>
      <c r="H6935" s="95"/>
      <c r="I6935" s="94"/>
      <c r="J6935" s="95"/>
      <c r="K6935" s="96"/>
    </row>
    <row r="6936" spans="1:11" ht="17.100000000000001" customHeight="1">
      <c r="A6936" s="97"/>
      <c r="B6936" s="94"/>
      <c r="C6936" s="94"/>
      <c r="D6936" s="94"/>
      <c r="E6936" s="94"/>
      <c r="F6936" s="95"/>
      <c r="G6936" s="97"/>
      <c r="H6936" s="95"/>
      <c r="I6936" s="94"/>
      <c r="J6936" s="95"/>
      <c r="K6936" s="96"/>
    </row>
    <row r="6937" spans="1:11" ht="17.100000000000001" customHeight="1">
      <c r="A6937" s="97"/>
      <c r="B6937" s="94"/>
      <c r="C6937" s="94"/>
      <c r="D6937" s="94"/>
      <c r="E6937" s="94"/>
      <c r="F6937" s="95"/>
      <c r="G6937" s="97"/>
      <c r="H6937" s="95"/>
      <c r="I6937" s="94"/>
      <c r="J6937" s="95"/>
      <c r="K6937" s="96"/>
    </row>
    <row r="6938" spans="1:11" ht="17.100000000000001" customHeight="1">
      <c r="A6938" s="97"/>
      <c r="B6938" s="94"/>
      <c r="C6938" s="94"/>
      <c r="D6938" s="94"/>
      <c r="E6938" s="94"/>
      <c r="F6938" s="95"/>
      <c r="G6938" s="97"/>
      <c r="H6938" s="95"/>
      <c r="I6938" s="94"/>
      <c r="J6938" s="95"/>
      <c r="K6938" s="96"/>
    </row>
    <row r="6939" spans="1:11" ht="17.100000000000001" customHeight="1">
      <c r="A6939" s="97"/>
      <c r="B6939" s="94"/>
      <c r="C6939" s="94"/>
      <c r="D6939" s="94"/>
      <c r="E6939" s="94"/>
      <c r="F6939" s="95"/>
      <c r="G6939" s="97"/>
      <c r="H6939" s="95"/>
      <c r="I6939" s="94"/>
      <c r="J6939" s="95"/>
      <c r="K6939" s="96"/>
    </row>
    <row r="6940" spans="1:11" ht="17.100000000000001" customHeight="1">
      <c r="A6940" s="97"/>
      <c r="B6940" s="94"/>
      <c r="C6940" s="94"/>
      <c r="D6940" s="94"/>
      <c r="E6940" s="94"/>
      <c r="F6940" s="95"/>
      <c r="G6940" s="97"/>
      <c r="H6940" s="95"/>
      <c r="I6940" s="94"/>
      <c r="J6940" s="95"/>
      <c r="K6940" s="96"/>
    </row>
    <row r="6941" spans="1:11" ht="17.100000000000001" customHeight="1">
      <c r="A6941" s="97"/>
      <c r="B6941" s="94"/>
      <c r="C6941" s="94"/>
      <c r="D6941" s="94"/>
      <c r="E6941" s="94"/>
      <c r="F6941" s="95"/>
      <c r="G6941" s="97"/>
      <c r="H6941" s="95"/>
      <c r="I6941" s="94"/>
      <c r="J6941" s="95"/>
      <c r="K6941" s="96"/>
    </row>
    <row r="6942" spans="1:11" ht="17.100000000000001" customHeight="1">
      <c r="A6942" s="97"/>
      <c r="B6942" s="94"/>
      <c r="C6942" s="94"/>
      <c r="D6942" s="94"/>
      <c r="E6942" s="94"/>
      <c r="F6942" s="95"/>
      <c r="G6942" s="97"/>
      <c r="H6942" s="95"/>
      <c r="I6942" s="94"/>
      <c r="J6942" s="95"/>
      <c r="K6942" s="96"/>
    </row>
    <row r="6943" spans="1:11" ht="17.100000000000001" customHeight="1">
      <c r="A6943" s="97"/>
      <c r="B6943" s="94"/>
      <c r="C6943" s="94"/>
      <c r="D6943" s="94"/>
      <c r="E6943" s="94"/>
      <c r="F6943" s="95"/>
      <c r="G6943" s="97"/>
      <c r="H6943" s="95"/>
      <c r="I6943" s="94"/>
      <c r="J6943" s="95"/>
      <c r="K6943" s="96"/>
    </row>
    <row r="6944" spans="1:11" ht="17.100000000000001" customHeight="1">
      <c r="A6944" s="97"/>
      <c r="B6944" s="94"/>
      <c r="C6944" s="94"/>
      <c r="D6944" s="94"/>
      <c r="E6944" s="94"/>
      <c r="F6944" s="95"/>
      <c r="G6944" s="97"/>
      <c r="H6944" s="95"/>
      <c r="I6944" s="94"/>
      <c r="J6944" s="95"/>
      <c r="K6944" s="96"/>
    </row>
    <row r="6945" spans="1:11" ht="17.100000000000001" customHeight="1">
      <c r="A6945" s="97"/>
      <c r="B6945" s="94"/>
      <c r="C6945" s="94"/>
      <c r="D6945" s="94"/>
      <c r="E6945" s="94"/>
      <c r="F6945" s="95"/>
      <c r="G6945" s="97"/>
      <c r="H6945" s="95"/>
      <c r="I6945" s="94"/>
      <c r="J6945" s="95"/>
      <c r="K6945" s="96"/>
    </row>
    <row r="6946" spans="1:11" ht="17.100000000000001" customHeight="1">
      <c r="A6946" s="97"/>
      <c r="B6946" s="94"/>
      <c r="C6946" s="94"/>
      <c r="D6946" s="94"/>
      <c r="E6946" s="94"/>
      <c r="F6946" s="95"/>
      <c r="G6946" s="97"/>
      <c r="H6946" s="95"/>
      <c r="I6946" s="94"/>
      <c r="J6946" s="95"/>
      <c r="K6946" s="96"/>
    </row>
    <row r="6947" spans="1:11" ht="17.100000000000001" customHeight="1">
      <c r="A6947" s="97"/>
      <c r="B6947" s="94"/>
      <c r="C6947" s="94"/>
      <c r="D6947" s="94"/>
      <c r="E6947" s="94"/>
      <c r="F6947" s="95"/>
      <c r="G6947" s="97"/>
      <c r="H6947" s="95"/>
      <c r="I6947" s="94"/>
      <c r="J6947" s="95"/>
      <c r="K6947" s="96"/>
    </row>
    <row r="6948" spans="1:11" ht="17.100000000000001" customHeight="1">
      <c r="A6948" s="97"/>
      <c r="B6948" s="94"/>
      <c r="C6948" s="94"/>
      <c r="D6948" s="94"/>
      <c r="E6948" s="94"/>
      <c r="F6948" s="95"/>
      <c r="G6948" s="97"/>
      <c r="H6948" s="95"/>
      <c r="I6948" s="94"/>
      <c r="J6948" s="95"/>
      <c r="K6948" s="96"/>
    </row>
    <row r="6949" spans="1:11" ht="17.100000000000001" customHeight="1">
      <c r="A6949" s="97"/>
      <c r="B6949" s="94"/>
      <c r="C6949" s="94"/>
      <c r="D6949" s="94"/>
      <c r="E6949" s="94"/>
      <c r="F6949" s="95"/>
      <c r="G6949" s="97"/>
      <c r="H6949" s="95"/>
      <c r="I6949" s="94"/>
      <c r="J6949" s="95"/>
      <c r="K6949" s="96"/>
    </row>
    <row r="6950" spans="1:11" ht="17.100000000000001" customHeight="1">
      <c r="A6950" s="97"/>
      <c r="B6950" s="94"/>
      <c r="C6950" s="94"/>
      <c r="D6950" s="94"/>
      <c r="E6950" s="94"/>
      <c r="F6950" s="95"/>
      <c r="G6950" s="97"/>
      <c r="H6950" s="95"/>
      <c r="I6950" s="94"/>
      <c r="J6950" s="95"/>
      <c r="K6950" s="96"/>
    </row>
    <row r="6951" spans="1:11" ht="17.100000000000001" customHeight="1">
      <c r="A6951" s="97"/>
      <c r="B6951" s="94"/>
      <c r="C6951" s="94"/>
      <c r="D6951" s="94"/>
      <c r="E6951" s="94"/>
      <c r="F6951" s="95"/>
      <c r="G6951" s="97"/>
      <c r="H6951" s="95"/>
      <c r="I6951" s="94"/>
      <c r="J6951" s="95"/>
      <c r="K6951" s="96"/>
    </row>
    <row r="6952" spans="1:11" ht="17.100000000000001" customHeight="1">
      <c r="A6952" s="97"/>
      <c r="B6952" s="94"/>
      <c r="C6952" s="94"/>
      <c r="D6952" s="94"/>
      <c r="E6952" s="94"/>
      <c r="F6952" s="95"/>
      <c r="G6952" s="97"/>
      <c r="H6952" s="95"/>
      <c r="I6952" s="94"/>
      <c r="J6952" s="95"/>
      <c r="K6952" s="96"/>
    </row>
    <row r="6953" spans="1:11" ht="17.100000000000001" customHeight="1">
      <c r="A6953" s="97"/>
      <c r="B6953" s="94"/>
      <c r="C6953" s="94"/>
      <c r="D6953" s="94"/>
      <c r="E6953" s="94"/>
      <c r="F6953" s="95"/>
      <c r="G6953" s="97"/>
      <c r="H6953" s="95"/>
      <c r="I6953" s="94"/>
      <c r="J6953" s="95"/>
      <c r="K6953" s="96"/>
    </row>
    <row r="6954" spans="1:11" ht="17.100000000000001" customHeight="1">
      <c r="A6954" s="97"/>
      <c r="B6954" s="94"/>
      <c r="C6954" s="94"/>
      <c r="D6954" s="94"/>
      <c r="E6954" s="94"/>
      <c r="F6954" s="95"/>
      <c r="G6954" s="97"/>
      <c r="H6954" s="95"/>
      <c r="I6954" s="94"/>
      <c r="J6954" s="95"/>
      <c r="K6954" s="96"/>
    </row>
    <row r="6955" spans="1:11" ht="17.100000000000001" customHeight="1">
      <c r="A6955" s="97"/>
      <c r="B6955" s="94"/>
      <c r="C6955" s="94"/>
      <c r="D6955" s="94"/>
      <c r="E6955" s="94"/>
      <c r="F6955" s="95"/>
      <c r="G6955" s="97"/>
      <c r="H6955" s="95"/>
      <c r="I6955" s="94"/>
      <c r="J6955" s="95"/>
      <c r="K6955" s="96"/>
    </row>
    <row r="6956" spans="1:11" ht="17.100000000000001" customHeight="1">
      <c r="A6956" s="97"/>
      <c r="B6956" s="94"/>
      <c r="C6956" s="94"/>
      <c r="D6956" s="94"/>
      <c r="E6956" s="94"/>
      <c r="F6956" s="95"/>
      <c r="G6956" s="97"/>
      <c r="H6956" s="95"/>
      <c r="I6956" s="94"/>
      <c r="J6956" s="95"/>
      <c r="K6956" s="96"/>
    </row>
    <row r="6957" spans="1:11" ht="17.100000000000001" customHeight="1">
      <c r="A6957" s="97"/>
      <c r="B6957" s="94"/>
      <c r="C6957" s="94"/>
      <c r="D6957" s="94"/>
      <c r="E6957" s="94"/>
      <c r="F6957" s="95"/>
      <c r="G6957" s="97"/>
      <c r="H6957" s="95"/>
      <c r="I6957" s="94"/>
      <c r="J6957" s="95"/>
      <c r="K6957" s="96"/>
    </row>
    <row r="6958" spans="1:11" ht="17.100000000000001" customHeight="1">
      <c r="A6958" s="97"/>
      <c r="B6958" s="94"/>
      <c r="C6958" s="94"/>
      <c r="D6958" s="94"/>
      <c r="E6958" s="94"/>
      <c r="F6958" s="95"/>
      <c r="G6958" s="97"/>
      <c r="H6958" s="95"/>
      <c r="I6958" s="94"/>
      <c r="J6958" s="95"/>
      <c r="K6958" s="96"/>
    </row>
    <row r="6959" spans="1:11" ht="17.100000000000001" customHeight="1">
      <c r="A6959" s="97"/>
      <c r="B6959" s="94"/>
      <c r="C6959" s="94"/>
      <c r="D6959" s="94"/>
      <c r="E6959" s="94"/>
      <c r="F6959" s="95"/>
      <c r="G6959" s="97"/>
      <c r="H6959" s="95"/>
      <c r="I6959" s="94"/>
      <c r="J6959" s="95"/>
      <c r="K6959" s="96"/>
    </row>
    <row r="6960" spans="1:11" ht="17.100000000000001" customHeight="1">
      <c r="A6960" s="97"/>
      <c r="B6960" s="94"/>
      <c r="C6960" s="94"/>
      <c r="D6960" s="94"/>
      <c r="E6960" s="94"/>
      <c r="F6960" s="95"/>
      <c r="G6960" s="97"/>
      <c r="H6960" s="95"/>
      <c r="I6960" s="94"/>
      <c r="J6960" s="95"/>
      <c r="K6960" s="96"/>
    </row>
    <row r="6961" spans="1:11" ht="17.100000000000001" customHeight="1">
      <c r="A6961" s="97"/>
      <c r="B6961" s="94"/>
      <c r="C6961" s="94"/>
      <c r="D6961" s="94"/>
      <c r="E6961" s="94"/>
      <c r="F6961" s="95"/>
      <c r="G6961" s="97"/>
      <c r="H6961" s="95"/>
      <c r="I6961" s="94"/>
      <c r="J6961" s="95"/>
      <c r="K6961" s="96"/>
    </row>
    <row r="6962" spans="1:11" ht="17.100000000000001" customHeight="1">
      <c r="A6962" s="97"/>
      <c r="B6962" s="94"/>
      <c r="C6962" s="94"/>
      <c r="D6962" s="94"/>
      <c r="E6962" s="94"/>
      <c r="F6962" s="95"/>
      <c r="G6962" s="97"/>
      <c r="H6962" s="95"/>
      <c r="I6962" s="94"/>
      <c r="J6962" s="95"/>
      <c r="K6962" s="96"/>
    </row>
    <row r="6963" spans="1:11" ht="17.100000000000001" customHeight="1">
      <c r="A6963" s="97"/>
      <c r="B6963" s="94"/>
      <c r="C6963" s="94"/>
      <c r="D6963" s="94"/>
      <c r="E6963" s="94"/>
      <c r="F6963" s="95"/>
      <c r="G6963" s="97"/>
      <c r="H6963" s="95"/>
      <c r="I6963" s="94"/>
      <c r="J6963" s="95"/>
      <c r="K6963" s="96"/>
    </row>
    <row r="6964" spans="1:11" ht="17.100000000000001" customHeight="1">
      <c r="A6964" s="97"/>
      <c r="B6964" s="94"/>
      <c r="C6964" s="94"/>
      <c r="D6964" s="94"/>
      <c r="E6964" s="94"/>
      <c r="F6964" s="95"/>
      <c r="G6964" s="97"/>
      <c r="H6964" s="95"/>
      <c r="I6964" s="94"/>
      <c r="J6964" s="95"/>
      <c r="K6964" s="96"/>
    </row>
    <row r="6965" spans="1:11" ht="17.100000000000001" customHeight="1">
      <c r="A6965" s="97"/>
      <c r="B6965" s="94"/>
      <c r="C6965" s="94"/>
      <c r="D6965" s="94"/>
      <c r="E6965" s="94"/>
      <c r="F6965" s="95"/>
      <c r="G6965" s="97"/>
      <c r="H6965" s="95"/>
      <c r="I6965" s="94"/>
      <c r="J6965" s="95"/>
      <c r="K6965" s="96"/>
    </row>
    <row r="6966" spans="1:11" ht="17.100000000000001" customHeight="1">
      <c r="A6966" s="97"/>
      <c r="B6966" s="94"/>
      <c r="C6966" s="94"/>
      <c r="D6966" s="94"/>
      <c r="E6966" s="94"/>
      <c r="F6966" s="95"/>
      <c r="G6966" s="97"/>
      <c r="H6966" s="95"/>
      <c r="I6966" s="94"/>
      <c r="J6966" s="95"/>
      <c r="K6966" s="96"/>
    </row>
    <row r="6967" spans="1:11" ht="17.100000000000001" customHeight="1">
      <c r="A6967" s="97"/>
      <c r="B6967" s="94"/>
      <c r="C6967" s="94"/>
      <c r="D6967" s="94"/>
      <c r="E6967" s="94"/>
      <c r="F6967" s="95"/>
      <c r="G6967" s="97"/>
      <c r="H6967" s="95"/>
      <c r="I6967" s="94"/>
      <c r="J6967" s="95"/>
      <c r="K6967" s="96"/>
    </row>
    <row r="6968" spans="1:11" ht="17.100000000000001" customHeight="1">
      <c r="A6968" s="97"/>
      <c r="B6968" s="94"/>
      <c r="C6968" s="94"/>
      <c r="D6968" s="94"/>
      <c r="E6968" s="94"/>
      <c r="F6968" s="95"/>
      <c r="G6968" s="97"/>
      <c r="H6968" s="95"/>
      <c r="I6968" s="94"/>
      <c r="J6968" s="95"/>
      <c r="K6968" s="96"/>
    </row>
    <row r="6969" spans="1:11" ht="17.100000000000001" customHeight="1">
      <c r="A6969" s="97"/>
      <c r="B6969" s="94"/>
      <c r="C6969" s="94"/>
      <c r="D6969" s="94"/>
      <c r="E6969" s="94"/>
      <c r="F6969" s="95"/>
      <c r="G6969" s="97"/>
      <c r="H6969" s="95"/>
      <c r="I6969" s="94"/>
      <c r="J6969" s="95"/>
      <c r="K6969" s="96"/>
    </row>
    <row r="6970" spans="1:11" ht="17.100000000000001" customHeight="1">
      <c r="A6970" s="97"/>
      <c r="B6970" s="94"/>
      <c r="C6970" s="94"/>
      <c r="D6970" s="94"/>
      <c r="E6970" s="94"/>
      <c r="F6970" s="95"/>
      <c r="G6970" s="97"/>
      <c r="H6970" s="95"/>
      <c r="I6970" s="94"/>
      <c r="J6970" s="95"/>
      <c r="K6970" s="96"/>
    </row>
    <row r="6971" spans="1:11" ht="17.100000000000001" customHeight="1">
      <c r="A6971" s="97"/>
      <c r="B6971" s="94"/>
      <c r="C6971" s="94"/>
      <c r="D6971" s="94"/>
      <c r="E6971" s="94"/>
      <c r="F6971" s="95"/>
      <c r="G6971" s="97"/>
      <c r="H6971" s="95"/>
      <c r="I6971" s="94"/>
      <c r="J6971" s="95"/>
      <c r="K6971" s="96"/>
    </row>
    <row r="6972" spans="1:11" ht="17.100000000000001" customHeight="1">
      <c r="A6972" s="97"/>
      <c r="B6972" s="94"/>
      <c r="C6972" s="94"/>
      <c r="D6972" s="94"/>
      <c r="E6972" s="94"/>
      <c r="F6972" s="95"/>
      <c r="G6972" s="97"/>
      <c r="H6972" s="95"/>
      <c r="I6972" s="94"/>
      <c r="J6972" s="95"/>
      <c r="K6972" s="96"/>
    </row>
    <row r="6973" spans="1:11" ht="17.100000000000001" customHeight="1">
      <c r="A6973" s="97"/>
      <c r="B6973" s="94"/>
      <c r="C6973" s="94"/>
      <c r="D6973" s="94"/>
      <c r="E6973" s="94"/>
      <c r="F6973" s="95"/>
      <c r="G6973" s="97"/>
      <c r="H6973" s="95"/>
      <c r="I6973" s="94"/>
      <c r="J6973" s="95"/>
      <c r="K6973" s="96"/>
    </row>
    <row r="6974" spans="1:11" ht="17.100000000000001" customHeight="1">
      <c r="A6974" s="97"/>
      <c r="B6974" s="94"/>
      <c r="C6974" s="94"/>
      <c r="D6974" s="94"/>
      <c r="E6974" s="94"/>
      <c r="F6974" s="95"/>
      <c r="G6974" s="97"/>
      <c r="H6974" s="95"/>
      <c r="I6974" s="94"/>
      <c r="J6974" s="95"/>
      <c r="K6974" s="96"/>
    </row>
    <row r="6975" spans="1:11" ht="17.100000000000001" customHeight="1">
      <c r="A6975" s="97"/>
      <c r="B6975" s="94"/>
      <c r="C6975" s="94"/>
      <c r="D6975" s="94"/>
      <c r="E6975" s="94"/>
      <c r="F6975" s="95"/>
      <c r="G6975" s="97"/>
      <c r="H6975" s="95"/>
      <c r="I6975" s="94"/>
      <c r="J6975" s="95"/>
      <c r="K6975" s="96"/>
    </row>
    <row r="6976" spans="1:11" ht="17.100000000000001" customHeight="1">
      <c r="A6976" s="97"/>
      <c r="B6976" s="94"/>
      <c r="C6976" s="94"/>
      <c r="D6976" s="94"/>
      <c r="E6976" s="94"/>
      <c r="F6976" s="95"/>
      <c r="G6976" s="97"/>
      <c r="H6976" s="95"/>
      <c r="I6976" s="94"/>
      <c r="J6976" s="95"/>
      <c r="K6976" s="96"/>
    </row>
    <row r="6977" spans="1:11" ht="17.100000000000001" customHeight="1">
      <c r="A6977" s="97"/>
      <c r="B6977" s="94"/>
      <c r="C6977" s="94"/>
      <c r="D6977" s="94"/>
      <c r="E6977" s="94"/>
      <c r="F6977" s="95"/>
      <c r="G6977" s="97"/>
      <c r="H6977" s="95"/>
      <c r="I6977" s="94"/>
      <c r="J6977" s="95"/>
      <c r="K6977" s="96"/>
    </row>
    <row r="6978" spans="1:11" ht="17.100000000000001" customHeight="1">
      <c r="A6978" s="97"/>
      <c r="B6978" s="94"/>
      <c r="C6978" s="94"/>
      <c r="D6978" s="94"/>
      <c r="E6978" s="94"/>
      <c r="F6978" s="95"/>
      <c r="G6978" s="97"/>
      <c r="H6978" s="95"/>
      <c r="I6978" s="94"/>
      <c r="J6978" s="95"/>
      <c r="K6978" s="96"/>
    </row>
    <row r="6979" spans="1:11" ht="17.100000000000001" customHeight="1">
      <c r="A6979" s="97"/>
      <c r="B6979" s="94"/>
      <c r="C6979" s="94"/>
      <c r="D6979" s="94"/>
      <c r="E6979" s="94"/>
      <c r="F6979" s="95"/>
      <c r="G6979" s="97"/>
      <c r="H6979" s="95"/>
      <c r="I6979" s="94"/>
      <c r="J6979" s="95"/>
      <c r="K6979" s="96"/>
    </row>
    <row r="6980" spans="1:11" ht="17.100000000000001" customHeight="1">
      <c r="A6980" s="97"/>
      <c r="B6980" s="94"/>
      <c r="C6980" s="94"/>
      <c r="D6980" s="94"/>
      <c r="E6980" s="94"/>
      <c r="F6980" s="95"/>
      <c r="G6980" s="97"/>
      <c r="H6980" s="95"/>
      <c r="I6980" s="94"/>
      <c r="J6980" s="95"/>
      <c r="K6980" s="96"/>
    </row>
    <row r="6981" spans="1:11" ht="17.100000000000001" customHeight="1">
      <c r="A6981" s="97"/>
      <c r="B6981" s="94"/>
      <c r="C6981" s="94"/>
      <c r="D6981" s="94"/>
      <c r="E6981" s="94"/>
      <c r="F6981" s="95"/>
      <c r="G6981" s="97"/>
      <c r="H6981" s="95"/>
      <c r="I6981" s="94"/>
      <c r="J6981" s="95"/>
      <c r="K6981" s="96"/>
    </row>
    <row r="6982" spans="1:11" ht="17.100000000000001" customHeight="1">
      <c r="A6982" s="97"/>
      <c r="B6982" s="94"/>
      <c r="C6982" s="94"/>
      <c r="D6982" s="94"/>
      <c r="E6982" s="94"/>
      <c r="F6982" s="95"/>
      <c r="G6982" s="97"/>
      <c r="H6982" s="95"/>
      <c r="I6982" s="94"/>
      <c r="J6982" s="95"/>
      <c r="K6982" s="96"/>
    </row>
    <row r="6983" spans="1:11" ht="17.100000000000001" customHeight="1">
      <c r="A6983" s="97"/>
      <c r="B6983" s="94"/>
      <c r="C6983" s="94"/>
      <c r="D6983" s="94"/>
      <c r="E6983" s="94"/>
      <c r="F6983" s="95"/>
      <c r="G6983" s="97"/>
      <c r="H6983" s="95"/>
      <c r="I6983" s="94"/>
      <c r="J6983" s="95"/>
      <c r="K6983" s="96"/>
    </row>
    <row r="6984" spans="1:11" ht="17.100000000000001" customHeight="1">
      <c r="A6984" s="97"/>
      <c r="B6984" s="94"/>
      <c r="C6984" s="94"/>
      <c r="D6984" s="94"/>
      <c r="E6984" s="94"/>
      <c r="F6984" s="95"/>
      <c r="G6984" s="97"/>
      <c r="H6984" s="95"/>
      <c r="I6984" s="94"/>
      <c r="J6984" s="95"/>
      <c r="K6984" s="96"/>
    </row>
    <row r="6985" spans="1:11" ht="17.100000000000001" customHeight="1">
      <c r="A6985" s="97"/>
      <c r="B6985" s="94"/>
      <c r="C6985" s="94"/>
      <c r="D6985" s="94"/>
      <c r="E6985" s="94"/>
      <c r="F6985" s="95"/>
      <c r="G6985" s="97"/>
      <c r="H6985" s="95"/>
      <c r="I6985" s="94"/>
      <c r="J6985" s="95"/>
      <c r="K6985" s="96"/>
    </row>
    <row r="6986" spans="1:11" ht="17.100000000000001" customHeight="1">
      <c r="A6986" s="97"/>
      <c r="B6986" s="94"/>
      <c r="C6986" s="94"/>
      <c r="D6986" s="94"/>
      <c r="E6986" s="94"/>
      <c r="F6986" s="95"/>
      <c r="G6986" s="97"/>
      <c r="H6986" s="95"/>
      <c r="I6986" s="94"/>
      <c r="J6986" s="95"/>
      <c r="K6986" s="96"/>
    </row>
    <row r="6987" spans="1:11" ht="17.100000000000001" customHeight="1">
      <c r="A6987" s="97"/>
      <c r="B6987" s="94"/>
      <c r="C6987" s="94"/>
      <c r="D6987" s="94"/>
      <c r="E6987" s="94"/>
      <c r="F6987" s="95"/>
      <c r="G6987" s="97"/>
      <c r="H6987" s="95"/>
      <c r="I6987" s="94"/>
      <c r="J6987" s="95"/>
      <c r="K6987" s="96"/>
    </row>
    <row r="6988" spans="1:11" ht="17.100000000000001" customHeight="1">
      <c r="A6988" s="97"/>
      <c r="B6988" s="94"/>
      <c r="C6988" s="94"/>
      <c r="D6988" s="94"/>
      <c r="E6988" s="94"/>
      <c r="F6988" s="95"/>
      <c r="G6988" s="97"/>
      <c r="H6988" s="95"/>
      <c r="I6988" s="94"/>
      <c r="J6988" s="95"/>
      <c r="K6988" s="96"/>
    </row>
    <row r="6989" spans="1:11" ht="17.100000000000001" customHeight="1">
      <c r="A6989" s="97"/>
      <c r="B6989" s="94"/>
      <c r="C6989" s="94"/>
      <c r="D6989" s="94"/>
      <c r="E6989" s="94"/>
      <c r="F6989" s="95"/>
      <c r="G6989" s="97"/>
      <c r="H6989" s="95"/>
      <c r="I6989" s="94"/>
      <c r="J6989" s="95"/>
      <c r="K6989" s="96"/>
    </row>
    <row r="6990" spans="1:11" ht="17.100000000000001" customHeight="1">
      <c r="A6990" s="97"/>
      <c r="B6990" s="94"/>
      <c r="C6990" s="94"/>
      <c r="D6990" s="94"/>
      <c r="E6990" s="94"/>
      <c r="F6990" s="95"/>
      <c r="G6990" s="97"/>
      <c r="H6990" s="95"/>
      <c r="I6990" s="94"/>
      <c r="J6990" s="95"/>
      <c r="K6990" s="96"/>
    </row>
    <row r="6991" spans="1:11" ht="17.100000000000001" customHeight="1">
      <c r="A6991" s="97"/>
      <c r="B6991" s="94"/>
      <c r="C6991" s="94"/>
      <c r="D6991" s="94"/>
      <c r="E6991" s="94"/>
      <c r="F6991" s="95"/>
      <c r="G6991" s="97"/>
      <c r="H6991" s="95"/>
      <c r="I6991" s="94"/>
      <c r="J6991" s="95"/>
      <c r="K6991" s="96"/>
    </row>
    <row r="6992" spans="1:11" ht="17.100000000000001" customHeight="1">
      <c r="A6992" s="97"/>
      <c r="B6992" s="94"/>
      <c r="C6992" s="94"/>
      <c r="D6992" s="94"/>
      <c r="E6992" s="94"/>
      <c r="F6992" s="95"/>
      <c r="G6992" s="97"/>
      <c r="H6992" s="95"/>
      <c r="I6992" s="94"/>
      <c r="J6992" s="95"/>
      <c r="K6992" s="96"/>
    </row>
    <row r="6993" spans="1:11" ht="17.100000000000001" customHeight="1">
      <c r="A6993" s="97"/>
      <c r="B6993" s="94"/>
      <c r="C6993" s="94"/>
      <c r="D6993" s="94"/>
      <c r="E6993" s="94"/>
      <c r="F6993" s="95"/>
      <c r="G6993" s="97"/>
      <c r="H6993" s="95"/>
      <c r="I6993" s="94"/>
      <c r="J6993" s="95"/>
      <c r="K6993" s="96"/>
    </row>
    <row r="6994" spans="1:11" ht="17.100000000000001" customHeight="1">
      <c r="A6994" s="97"/>
      <c r="B6994" s="94"/>
      <c r="C6994" s="94"/>
      <c r="D6994" s="94"/>
      <c r="E6994" s="94"/>
      <c r="F6994" s="95"/>
      <c r="G6994" s="97"/>
      <c r="H6994" s="95"/>
      <c r="I6994" s="94"/>
      <c r="J6994" s="95"/>
      <c r="K6994" s="96"/>
    </row>
    <row r="6995" spans="1:11" ht="17.100000000000001" customHeight="1">
      <c r="A6995" s="97"/>
      <c r="B6995" s="94"/>
      <c r="C6995" s="94"/>
      <c r="D6995" s="94"/>
      <c r="E6995" s="94"/>
      <c r="F6995" s="95"/>
      <c r="G6995" s="97"/>
      <c r="H6995" s="95"/>
      <c r="I6995" s="94"/>
      <c r="J6995" s="95"/>
      <c r="K6995" s="96"/>
    </row>
    <row r="6996" spans="1:11" ht="17.100000000000001" customHeight="1">
      <c r="A6996" s="97"/>
      <c r="B6996" s="94"/>
      <c r="C6996" s="94"/>
      <c r="D6996" s="94"/>
      <c r="E6996" s="94"/>
      <c r="F6996" s="95"/>
      <c r="G6996" s="97"/>
      <c r="H6996" s="95"/>
      <c r="I6996" s="94"/>
      <c r="J6996" s="95"/>
      <c r="K6996" s="96"/>
    </row>
    <row r="6997" spans="1:11" ht="17.100000000000001" customHeight="1">
      <c r="A6997" s="97"/>
      <c r="B6997" s="94"/>
      <c r="C6997" s="94"/>
      <c r="D6997" s="94"/>
      <c r="E6997" s="94"/>
      <c r="F6997" s="95"/>
      <c r="G6997" s="97"/>
      <c r="H6997" s="95"/>
      <c r="I6997" s="94"/>
      <c r="J6997" s="95"/>
      <c r="K6997" s="96"/>
    </row>
    <row r="6998" spans="1:11" ht="17.100000000000001" customHeight="1">
      <c r="A6998" s="97"/>
      <c r="B6998" s="94"/>
      <c r="C6998" s="94"/>
      <c r="D6998" s="94"/>
      <c r="E6998" s="94"/>
      <c r="F6998" s="95"/>
      <c r="G6998" s="97"/>
      <c r="H6998" s="95"/>
      <c r="I6998" s="94"/>
      <c r="J6998" s="95"/>
      <c r="K6998" s="96"/>
    </row>
    <row r="6999" spans="1:11" ht="17.100000000000001" customHeight="1">
      <c r="A6999" s="97"/>
      <c r="B6999" s="94"/>
      <c r="C6999" s="94"/>
      <c r="D6999" s="94"/>
      <c r="E6999" s="94"/>
      <c r="F6999" s="95"/>
      <c r="G6999" s="97"/>
      <c r="H6999" s="95"/>
      <c r="I6999" s="94"/>
      <c r="J6999" s="95"/>
      <c r="K6999" s="96"/>
    </row>
    <row r="7000" spans="1:11" ht="17.100000000000001" customHeight="1">
      <c r="A7000" s="97"/>
      <c r="B7000" s="94"/>
      <c r="C7000" s="94"/>
      <c r="D7000" s="94"/>
      <c r="E7000" s="94"/>
      <c r="F7000" s="95"/>
      <c r="G7000" s="97"/>
      <c r="H7000" s="95"/>
      <c r="I7000" s="94"/>
      <c r="J7000" s="95"/>
      <c r="K7000" s="96"/>
    </row>
    <row r="7001" spans="1:11" ht="17.100000000000001" customHeight="1">
      <c r="A7001" s="97"/>
      <c r="B7001" s="94"/>
      <c r="C7001" s="94"/>
      <c r="D7001" s="94"/>
      <c r="E7001" s="94"/>
      <c r="F7001" s="95"/>
      <c r="G7001" s="97"/>
      <c r="H7001" s="95"/>
      <c r="I7001" s="94"/>
      <c r="J7001" s="95"/>
      <c r="K7001" s="96"/>
    </row>
    <row r="7002" spans="1:11" ht="17.100000000000001" customHeight="1">
      <c r="A7002" s="97"/>
      <c r="B7002" s="94"/>
      <c r="C7002" s="94"/>
      <c r="D7002" s="94"/>
      <c r="E7002" s="94"/>
      <c r="F7002" s="95"/>
      <c r="G7002" s="97"/>
      <c r="H7002" s="95"/>
      <c r="I7002" s="94"/>
      <c r="J7002" s="95"/>
      <c r="K7002" s="96"/>
    </row>
    <row r="7003" spans="1:11" ht="17.100000000000001" customHeight="1">
      <c r="A7003" s="97"/>
      <c r="B7003" s="94"/>
      <c r="C7003" s="94"/>
      <c r="D7003" s="94"/>
      <c r="E7003" s="94"/>
      <c r="F7003" s="95"/>
      <c r="G7003" s="97"/>
      <c r="H7003" s="95"/>
      <c r="I7003" s="94"/>
      <c r="J7003" s="95"/>
      <c r="K7003" s="96"/>
    </row>
    <row r="7004" spans="1:11" ht="17.100000000000001" customHeight="1">
      <c r="A7004" s="97"/>
      <c r="B7004" s="94"/>
      <c r="C7004" s="94"/>
      <c r="D7004" s="94"/>
      <c r="E7004" s="94"/>
      <c r="F7004" s="95"/>
      <c r="G7004" s="97"/>
      <c r="H7004" s="95"/>
      <c r="I7004" s="94"/>
      <c r="J7004" s="95"/>
      <c r="K7004" s="96"/>
    </row>
    <row r="7005" spans="1:11" ht="17.100000000000001" customHeight="1">
      <c r="A7005" s="97"/>
      <c r="B7005" s="94"/>
      <c r="C7005" s="94"/>
      <c r="D7005" s="94"/>
      <c r="E7005" s="94"/>
      <c r="F7005" s="95"/>
      <c r="G7005" s="97"/>
      <c r="H7005" s="95"/>
      <c r="I7005" s="94"/>
      <c r="J7005" s="95"/>
      <c r="K7005" s="96"/>
    </row>
    <row r="7006" spans="1:11" ht="17.100000000000001" customHeight="1">
      <c r="A7006" s="97"/>
      <c r="B7006" s="94"/>
      <c r="C7006" s="94"/>
      <c r="D7006" s="94"/>
      <c r="E7006" s="94"/>
      <c r="F7006" s="95"/>
      <c r="G7006" s="97"/>
      <c r="H7006" s="95"/>
      <c r="I7006" s="94"/>
      <c r="J7006" s="95"/>
      <c r="K7006" s="96"/>
    </row>
    <row r="7007" spans="1:11" ht="17.100000000000001" customHeight="1">
      <c r="A7007" s="97"/>
      <c r="B7007" s="94"/>
      <c r="C7007" s="94"/>
      <c r="D7007" s="94"/>
      <c r="E7007" s="94"/>
      <c r="F7007" s="95"/>
      <c r="G7007" s="97"/>
      <c r="H7007" s="95"/>
      <c r="I7007" s="94"/>
      <c r="J7007" s="95"/>
      <c r="K7007" s="96"/>
    </row>
    <row r="7008" spans="1:11" ht="17.100000000000001" customHeight="1">
      <c r="A7008" s="97"/>
      <c r="B7008" s="94"/>
      <c r="C7008" s="94"/>
      <c r="D7008" s="94"/>
      <c r="E7008" s="94"/>
      <c r="F7008" s="95"/>
      <c r="G7008" s="97"/>
      <c r="H7008" s="95"/>
      <c r="I7008" s="94"/>
      <c r="J7008" s="95"/>
      <c r="K7008" s="96"/>
    </row>
    <row r="7009" spans="1:11" ht="17.100000000000001" customHeight="1">
      <c r="A7009" s="97"/>
      <c r="B7009" s="94"/>
      <c r="C7009" s="94"/>
      <c r="D7009" s="94"/>
      <c r="E7009" s="94"/>
      <c r="F7009" s="95"/>
      <c r="G7009" s="97"/>
      <c r="H7009" s="95"/>
      <c r="I7009" s="94"/>
      <c r="J7009" s="95"/>
      <c r="K7009" s="96"/>
    </row>
    <row r="7010" spans="1:11" ht="17.100000000000001" customHeight="1">
      <c r="A7010" s="97"/>
      <c r="B7010" s="94"/>
      <c r="C7010" s="94"/>
      <c r="D7010" s="94"/>
      <c r="E7010" s="94"/>
      <c r="F7010" s="95"/>
      <c r="G7010" s="97"/>
      <c r="H7010" s="95"/>
      <c r="I7010" s="94"/>
      <c r="J7010" s="95"/>
      <c r="K7010" s="96"/>
    </row>
    <row r="7011" spans="1:11" ht="17.100000000000001" customHeight="1">
      <c r="A7011" s="97"/>
      <c r="B7011" s="94"/>
      <c r="C7011" s="94"/>
      <c r="D7011" s="94"/>
      <c r="E7011" s="94"/>
      <c r="F7011" s="95"/>
      <c r="G7011" s="97"/>
      <c r="H7011" s="95"/>
      <c r="I7011" s="94"/>
      <c r="J7011" s="95"/>
      <c r="K7011" s="96"/>
    </row>
    <row r="7012" spans="1:11" ht="17.100000000000001" customHeight="1">
      <c r="A7012" s="97"/>
      <c r="B7012" s="94"/>
      <c r="C7012" s="94"/>
      <c r="D7012" s="94"/>
      <c r="E7012" s="94"/>
      <c r="F7012" s="95"/>
      <c r="G7012" s="97"/>
      <c r="H7012" s="95"/>
      <c r="I7012" s="94"/>
      <c r="J7012" s="95"/>
      <c r="K7012" s="96"/>
    </row>
    <row r="7013" spans="1:11" ht="17.100000000000001" customHeight="1">
      <c r="A7013" s="97"/>
      <c r="B7013" s="94"/>
      <c r="C7013" s="94"/>
      <c r="D7013" s="94"/>
      <c r="E7013" s="94"/>
      <c r="F7013" s="95"/>
      <c r="G7013" s="97"/>
      <c r="H7013" s="95"/>
      <c r="I7013" s="94"/>
      <c r="J7013" s="95"/>
      <c r="K7013" s="96"/>
    </row>
    <row r="7014" spans="1:11" ht="17.100000000000001" customHeight="1">
      <c r="A7014" s="97"/>
      <c r="B7014" s="94"/>
      <c r="C7014" s="94"/>
      <c r="D7014" s="94"/>
      <c r="E7014" s="94"/>
      <c r="F7014" s="95"/>
      <c r="G7014" s="97"/>
      <c r="H7014" s="95"/>
      <c r="I7014" s="94"/>
      <c r="J7014" s="95"/>
      <c r="K7014" s="96"/>
    </row>
    <row r="7015" spans="1:11" ht="17.100000000000001" customHeight="1">
      <c r="A7015" s="97"/>
      <c r="B7015" s="94"/>
      <c r="C7015" s="94"/>
      <c r="D7015" s="94"/>
      <c r="E7015" s="94"/>
      <c r="F7015" s="95"/>
      <c r="G7015" s="97"/>
      <c r="H7015" s="95"/>
      <c r="I7015" s="94"/>
      <c r="J7015" s="95"/>
      <c r="K7015" s="96"/>
    </row>
    <row r="7016" spans="1:11" ht="17.100000000000001" customHeight="1">
      <c r="A7016" s="97"/>
      <c r="B7016" s="94"/>
      <c r="C7016" s="94"/>
      <c r="D7016" s="94"/>
      <c r="E7016" s="94"/>
      <c r="F7016" s="95"/>
      <c r="G7016" s="97"/>
      <c r="H7016" s="95"/>
      <c r="I7016" s="94"/>
      <c r="J7016" s="95"/>
      <c r="K7016" s="96"/>
    </row>
    <row r="7017" spans="1:11" ht="17.100000000000001" customHeight="1">
      <c r="A7017" s="97"/>
      <c r="B7017" s="94"/>
      <c r="C7017" s="94"/>
      <c r="D7017" s="94"/>
      <c r="E7017" s="94"/>
      <c r="F7017" s="95"/>
      <c r="G7017" s="97"/>
      <c r="H7017" s="95"/>
      <c r="I7017" s="94"/>
      <c r="J7017" s="95"/>
      <c r="K7017" s="96"/>
    </row>
    <row r="7018" spans="1:11" ht="17.100000000000001" customHeight="1">
      <c r="A7018" s="97"/>
      <c r="B7018" s="94"/>
      <c r="C7018" s="94"/>
      <c r="D7018" s="94"/>
      <c r="E7018" s="94"/>
      <c r="F7018" s="95"/>
      <c r="G7018" s="97"/>
      <c r="H7018" s="95"/>
      <c r="I7018" s="94"/>
      <c r="J7018" s="95"/>
      <c r="K7018" s="96"/>
    </row>
    <row r="7019" spans="1:11" ht="17.100000000000001" customHeight="1">
      <c r="A7019" s="97"/>
      <c r="B7019" s="94"/>
      <c r="C7019" s="94"/>
      <c r="D7019" s="94"/>
      <c r="E7019" s="94"/>
      <c r="F7019" s="95"/>
      <c r="G7019" s="97"/>
      <c r="H7019" s="95"/>
      <c r="I7019" s="94"/>
      <c r="J7019" s="95"/>
      <c r="K7019" s="96"/>
    </row>
    <row r="7020" spans="1:11" ht="17.100000000000001" customHeight="1">
      <c r="A7020" s="97"/>
      <c r="B7020" s="94"/>
      <c r="C7020" s="94"/>
      <c r="D7020" s="94"/>
      <c r="E7020" s="94"/>
      <c r="F7020" s="95"/>
      <c r="G7020" s="97"/>
      <c r="H7020" s="95"/>
      <c r="I7020" s="94"/>
      <c r="J7020" s="95"/>
      <c r="K7020" s="96"/>
    </row>
    <row r="7021" spans="1:11" ht="17.100000000000001" customHeight="1">
      <c r="A7021" s="97"/>
      <c r="B7021" s="94"/>
      <c r="C7021" s="94"/>
      <c r="D7021" s="94"/>
      <c r="E7021" s="94"/>
      <c r="F7021" s="95"/>
      <c r="G7021" s="97"/>
      <c r="H7021" s="95"/>
      <c r="I7021" s="94"/>
      <c r="J7021" s="95"/>
      <c r="K7021" s="96"/>
    </row>
    <row r="7022" spans="1:11" ht="17.100000000000001" customHeight="1">
      <c r="A7022" s="97"/>
      <c r="B7022" s="94"/>
      <c r="C7022" s="94"/>
      <c r="D7022" s="94"/>
      <c r="E7022" s="94"/>
      <c r="F7022" s="95"/>
      <c r="G7022" s="97"/>
      <c r="H7022" s="95"/>
      <c r="I7022" s="94"/>
      <c r="J7022" s="95"/>
      <c r="K7022" s="96"/>
    </row>
    <row r="7023" spans="1:11" ht="17.100000000000001" customHeight="1">
      <c r="A7023" s="97"/>
      <c r="B7023" s="94"/>
      <c r="C7023" s="94"/>
      <c r="D7023" s="94"/>
      <c r="E7023" s="94"/>
      <c r="F7023" s="95"/>
      <c r="G7023" s="97"/>
      <c r="H7023" s="95"/>
      <c r="I7023" s="94"/>
      <c r="J7023" s="95"/>
      <c r="K7023" s="96"/>
    </row>
    <row r="7024" spans="1:11" ht="17.100000000000001" customHeight="1">
      <c r="A7024" s="97"/>
      <c r="B7024" s="94"/>
      <c r="C7024" s="94"/>
      <c r="D7024" s="94"/>
      <c r="E7024" s="94"/>
      <c r="F7024" s="95"/>
      <c r="G7024" s="97"/>
      <c r="H7024" s="95"/>
      <c r="I7024" s="94"/>
      <c r="J7024" s="95"/>
      <c r="K7024" s="96"/>
    </row>
    <row r="7025" spans="1:11" ht="17.100000000000001" customHeight="1">
      <c r="A7025" s="97"/>
      <c r="B7025" s="94"/>
      <c r="C7025" s="94"/>
      <c r="D7025" s="94"/>
      <c r="E7025" s="94"/>
      <c r="F7025" s="95"/>
      <c r="G7025" s="97"/>
      <c r="H7025" s="95"/>
      <c r="I7025" s="94"/>
      <c r="J7025" s="95"/>
      <c r="K7025" s="96"/>
    </row>
    <row r="7026" spans="1:11" ht="17.100000000000001" customHeight="1">
      <c r="A7026" s="97"/>
      <c r="B7026" s="94"/>
      <c r="C7026" s="94"/>
      <c r="D7026" s="94"/>
      <c r="E7026" s="94"/>
      <c r="F7026" s="95"/>
      <c r="G7026" s="97"/>
      <c r="H7026" s="95"/>
      <c r="I7026" s="94"/>
      <c r="J7026" s="95"/>
      <c r="K7026" s="96"/>
    </row>
    <row r="7027" spans="1:11" ht="17.100000000000001" customHeight="1">
      <c r="A7027" s="97"/>
      <c r="B7027" s="94"/>
      <c r="C7027" s="94"/>
      <c r="D7027" s="94"/>
      <c r="E7027" s="94"/>
      <c r="F7027" s="95"/>
      <c r="G7027" s="97"/>
      <c r="H7027" s="95"/>
      <c r="I7027" s="94"/>
      <c r="J7027" s="95"/>
      <c r="K7027" s="96"/>
    </row>
    <row r="7028" spans="1:11" ht="17.100000000000001" customHeight="1">
      <c r="A7028" s="97"/>
      <c r="B7028" s="94"/>
      <c r="C7028" s="94"/>
      <c r="D7028" s="94"/>
      <c r="E7028" s="94"/>
      <c r="F7028" s="95"/>
      <c r="G7028" s="97"/>
      <c r="H7028" s="95"/>
      <c r="I7028" s="94"/>
      <c r="J7028" s="95"/>
      <c r="K7028" s="96"/>
    </row>
    <row r="7029" spans="1:11" ht="17.100000000000001" customHeight="1">
      <c r="A7029" s="97"/>
      <c r="B7029" s="94"/>
      <c r="C7029" s="94"/>
      <c r="D7029" s="94"/>
      <c r="E7029" s="94"/>
      <c r="F7029" s="95"/>
      <c r="G7029" s="97"/>
      <c r="H7029" s="95"/>
      <c r="I7029" s="94"/>
      <c r="J7029" s="95"/>
      <c r="K7029" s="96"/>
    </row>
    <row r="7030" spans="1:11" ht="17.100000000000001" customHeight="1">
      <c r="A7030" s="97"/>
      <c r="B7030" s="94"/>
      <c r="C7030" s="94"/>
      <c r="D7030" s="94"/>
      <c r="E7030" s="94"/>
      <c r="F7030" s="95"/>
      <c r="G7030" s="97"/>
      <c r="H7030" s="95"/>
      <c r="I7030" s="94"/>
      <c r="J7030" s="95"/>
      <c r="K7030" s="96"/>
    </row>
    <row r="7031" spans="1:11" ht="17.100000000000001" customHeight="1">
      <c r="A7031" s="97"/>
      <c r="B7031" s="94"/>
      <c r="C7031" s="94"/>
      <c r="D7031" s="94"/>
      <c r="E7031" s="94"/>
      <c r="F7031" s="95"/>
      <c r="G7031" s="97"/>
      <c r="H7031" s="95"/>
      <c r="I7031" s="94"/>
      <c r="J7031" s="95"/>
      <c r="K7031" s="96"/>
    </row>
    <row r="7032" spans="1:11" ht="17.100000000000001" customHeight="1">
      <c r="A7032" s="97"/>
      <c r="B7032" s="94"/>
      <c r="C7032" s="94"/>
      <c r="D7032" s="94"/>
      <c r="E7032" s="94"/>
      <c r="F7032" s="95"/>
      <c r="G7032" s="97"/>
      <c r="H7032" s="95"/>
      <c r="I7032" s="94"/>
      <c r="J7032" s="95"/>
      <c r="K7032" s="96"/>
    </row>
    <row r="7033" spans="1:11" ht="17.100000000000001" customHeight="1">
      <c r="A7033" s="97"/>
      <c r="B7033" s="94"/>
      <c r="C7033" s="94"/>
      <c r="D7033" s="94"/>
      <c r="E7033" s="94"/>
      <c r="F7033" s="95"/>
      <c r="G7033" s="97"/>
      <c r="H7033" s="95"/>
      <c r="I7033" s="94"/>
      <c r="J7033" s="95"/>
      <c r="K7033" s="96"/>
    </row>
    <row r="7034" spans="1:11" ht="17.100000000000001" customHeight="1">
      <c r="A7034" s="97"/>
      <c r="B7034" s="94"/>
      <c r="C7034" s="94"/>
      <c r="D7034" s="94"/>
      <c r="E7034" s="94"/>
      <c r="F7034" s="95"/>
      <c r="G7034" s="97"/>
      <c r="H7034" s="95"/>
      <c r="I7034" s="94"/>
      <c r="J7034" s="95"/>
      <c r="K7034" s="96"/>
    </row>
    <row r="7035" spans="1:11" ht="17.100000000000001" customHeight="1">
      <c r="A7035" s="97"/>
      <c r="B7035" s="94"/>
      <c r="C7035" s="94"/>
      <c r="D7035" s="94"/>
      <c r="E7035" s="94"/>
      <c r="F7035" s="95"/>
      <c r="G7035" s="97"/>
      <c r="H7035" s="95"/>
      <c r="I7035" s="94"/>
      <c r="J7035" s="95"/>
      <c r="K7035" s="96"/>
    </row>
    <row r="7036" spans="1:11" ht="17.100000000000001" customHeight="1">
      <c r="A7036" s="97"/>
      <c r="B7036" s="94"/>
      <c r="C7036" s="94"/>
      <c r="D7036" s="94"/>
      <c r="E7036" s="94"/>
      <c r="F7036" s="95"/>
      <c r="G7036" s="97"/>
      <c r="H7036" s="95"/>
      <c r="I7036" s="94"/>
      <c r="J7036" s="95"/>
      <c r="K7036" s="96"/>
    </row>
    <row r="7037" spans="1:11" ht="17.100000000000001" customHeight="1">
      <c r="A7037" s="97"/>
      <c r="B7037" s="94"/>
      <c r="C7037" s="94"/>
      <c r="D7037" s="94"/>
      <c r="E7037" s="94"/>
      <c r="F7037" s="95"/>
      <c r="G7037" s="97"/>
      <c r="H7037" s="95"/>
      <c r="I7037" s="94"/>
      <c r="J7037" s="95"/>
      <c r="K7037" s="96"/>
    </row>
    <row r="7038" spans="1:11" ht="17.100000000000001" customHeight="1">
      <c r="A7038" s="97"/>
      <c r="B7038" s="94"/>
      <c r="C7038" s="94"/>
      <c r="D7038" s="94"/>
      <c r="E7038" s="94"/>
      <c r="F7038" s="95"/>
      <c r="G7038" s="97"/>
      <c r="H7038" s="95"/>
      <c r="I7038" s="94"/>
      <c r="J7038" s="95"/>
      <c r="K7038" s="96"/>
    </row>
    <row r="7039" spans="1:11" ht="17.100000000000001" customHeight="1">
      <c r="A7039" s="97"/>
      <c r="B7039" s="94"/>
      <c r="C7039" s="94"/>
      <c r="D7039" s="94"/>
      <c r="E7039" s="94"/>
      <c r="F7039" s="95"/>
      <c r="G7039" s="97"/>
      <c r="H7039" s="95"/>
      <c r="I7039" s="94"/>
      <c r="J7039" s="95"/>
      <c r="K7039" s="96"/>
    </row>
    <row r="7040" spans="1:11" ht="17.100000000000001" customHeight="1">
      <c r="A7040" s="97"/>
      <c r="B7040" s="94"/>
      <c r="C7040" s="94"/>
      <c r="D7040" s="94"/>
      <c r="E7040" s="94"/>
      <c r="F7040" s="95"/>
      <c r="G7040" s="97"/>
      <c r="H7040" s="95"/>
      <c r="I7040" s="94"/>
      <c r="J7040" s="95"/>
      <c r="K7040" s="96"/>
    </row>
    <row r="7041" spans="1:11" ht="17.100000000000001" customHeight="1">
      <c r="A7041" s="97"/>
      <c r="B7041" s="94"/>
      <c r="C7041" s="94"/>
      <c r="D7041" s="94"/>
      <c r="E7041" s="94"/>
      <c r="F7041" s="95"/>
      <c r="G7041" s="97"/>
      <c r="H7041" s="95"/>
      <c r="I7041" s="94"/>
      <c r="J7041" s="95"/>
      <c r="K7041" s="96"/>
    </row>
    <row r="7042" spans="1:11" ht="17.100000000000001" customHeight="1">
      <c r="A7042" s="97"/>
      <c r="B7042" s="94"/>
      <c r="C7042" s="94"/>
      <c r="D7042" s="94"/>
      <c r="E7042" s="94"/>
      <c r="F7042" s="95"/>
      <c r="G7042" s="97"/>
      <c r="H7042" s="95"/>
      <c r="I7042" s="94"/>
      <c r="J7042" s="95"/>
      <c r="K7042" s="96"/>
    </row>
    <row r="7043" spans="1:11" ht="17.100000000000001" customHeight="1">
      <c r="A7043" s="97"/>
      <c r="B7043" s="94"/>
      <c r="C7043" s="94"/>
      <c r="D7043" s="94"/>
      <c r="E7043" s="94"/>
      <c r="F7043" s="95"/>
      <c r="G7043" s="97"/>
      <c r="H7043" s="95"/>
      <c r="I7043" s="94"/>
      <c r="J7043" s="95"/>
      <c r="K7043" s="96"/>
    </row>
    <row r="7044" spans="1:11" ht="17.100000000000001" customHeight="1">
      <c r="A7044" s="97"/>
      <c r="B7044" s="94"/>
      <c r="C7044" s="94"/>
      <c r="D7044" s="94"/>
      <c r="E7044" s="94"/>
      <c r="F7044" s="95"/>
      <c r="G7044" s="97"/>
      <c r="H7044" s="95"/>
      <c r="I7044" s="94"/>
      <c r="J7044" s="95"/>
      <c r="K7044" s="96"/>
    </row>
    <row r="7045" spans="1:11" ht="17.100000000000001" customHeight="1">
      <c r="A7045" s="97"/>
      <c r="B7045" s="94"/>
      <c r="C7045" s="94"/>
      <c r="D7045" s="94"/>
      <c r="E7045" s="94"/>
      <c r="F7045" s="95"/>
      <c r="G7045" s="97"/>
      <c r="H7045" s="95"/>
      <c r="I7045" s="94"/>
      <c r="J7045" s="95"/>
      <c r="K7045" s="96"/>
    </row>
    <row r="7046" spans="1:11" ht="17.100000000000001" customHeight="1">
      <c r="A7046" s="97"/>
      <c r="B7046" s="94"/>
      <c r="C7046" s="94"/>
      <c r="D7046" s="94"/>
      <c r="E7046" s="94"/>
      <c r="F7046" s="95"/>
      <c r="G7046" s="97"/>
      <c r="H7046" s="95"/>
      <c r="I7046" s="94"/>
      <c r="J7046" s="95"/>
      <c r="K7046" s="96"/>
    </row>
    <row r="7047" spans="1:11" ht="17.100000000000001" customHeight="1">
      <c r="A7047" s="97"/>
      <c r="B7047" s="94"/>
      <c r="C7047" s="94"/>
      <c r="D7047" s="94"/>
      <c r="E7047" s="94"/>
      <c r="F7047" s="95"/>
      <c r="G7047" s="97"/>
      <c r="H7047" s="95"/>
      <c r="I7047" s="94"/>
      <c r="J7047" s="95"/>
      <c r="K7047" s="96"/>
    </row>
    <row r="7048" spans="1:11" ht="17.100000000000001" customHeight="1">
      <c r="A7048" s="97"/>
      <c r="B7048" s="94"/>
      <c r="C7048" s="94"/>
      <c r="D7048" s="94"/>
      <c r="E7048" s="94"/>
      <c r="F7048" s="95"/>
      <c r="G7048" s="97"/>
      <c r="H7048" s="95"/>
      <c r="I7048" s="94"/>
      <c r="J7048" s="95"/>
      <c r="K7048" s="96"/>
    </row>
    <row r="7049" spans="1:11" ht="17.100000000000001" customHeight="1">
      <c r="A7049" s="97"/>
      <c r="B7049" s="94"/>
      <c r="C7049" s="94"/>
      <c r="D7049" s="94"/>
      <c r="E7049" s="94"/>
      <c r="F7049" s="95"/>
      <c r="G7049" s="97"/>
      <c r="H7049" s="95"/>
      <c r="I7049" s="94"/>
      <c r="J7049" s="95"/>
      <c r="K7049" s="96"/>
    </row>
    <row r="7050" spans="1:11" ht="17.100000000000001" customHeight="1">
      <c r="A7050" s="97"/>
      <c r="B7050" s="94"/>
      <c r="C7050" s="94"/>
      <c r="D7050" s="94"/>
      <c r="E7050" s="94"/>
      <c r="F7050" s="95"/>
      <c r="G7050" s="97"/>
      <c r="H7050" s="95"/>
      <c r="I7050" s="94"/>
      <c r="J7050" s="95"/>
      <c r="K7050" s="96"/>
    </row>
    <row r="7051" spans="1:11" ht="17.100000000000001" customHeight="1">
      <c r="A7051" s="97"/>
      <c r="B7051" s="94"/>
      <c r="C7051" s="94"/>
      <c r="D7051" s="94"/>
      <c r="E7051" s="94"/>
      <c r="F7051" s="95"/>
      <c r="G7051" s="97"/>
      <c r="H7051" s="95"/>
      <c r="I7051" s="94"/>
      <c r="J7051" s="95"/>
      <c r="K7051" s="96"/>
    </row>
    <row r="7052" spans="1:11" ht="17.100000000000001" customHeight="1">
      <c r="A7052" s="97"/>
      <c r="B7052" s="94"/>
      <c r="C7052" s="94"/>
      <c r="D7052" s="94"/>
      <c r="E7052" s="94"/>
      <c r="F7052" s="95"/>
      <c r="G7052" s="97"/>
      <c r="H7052" s="95"/>
      <c r="I7052" s="94"/>
      <c r="J7052" s="95"/>
      <c r="K7052" s="96"/>
    </row>
    <row r="7053" spans="1:11" ht="17.100000000000001" customHeight="1">
      <c r="A7053" s="97"/>
      <c r="B7053" s="94"/>
      <c r="C7053" s="94"/>
      <c r="D7053" s="94"/>
      <c r="E7053" s="94"/>
      <c r="F7053" s="95"/>
      <c r="G7053" s="97"/>
      <c r="H7053" s="95"/>
      <c r="I7053" s="94"/>
      <c r="J7053" s="95"/>
      <c r="K7053" s="96"/>
    </row>
    <row r="7054" spans="1:11" ht="17.100000000000001" customHeight="1">
      <c r="A7054" s="97"/>
      <c r="B7054" s="94"/>
      <c r="C7054" s="94"/>
      <c r="D7054" s="94"/>
      <c r="E7054" s="94"/>
      <c r="F7054" s="95"/>
      <c r="G7054" s="97"/>
      <c r="H7054" s="95"/>
      <c r="I7054" s="94"/>
      <c r="J7054" s="95"/>
      <c r="K7054" s="96"/>
    </row>
    <row r="7055" spans="1:11" ht="17.100000000000001" customHeight="1">
      <c r="A7055" s="97"/>
      <c r="B7055" s="94"/>
      <c r="C7055" s="94"/>
      <c r="D7055" s="94"/>
      <c r="E7055" s="94"/>
      <c r="F7055" s="95"/>
      <c r="G7055" s="97"/>
      <c r="H7055" s="95"/>
      <c r="I7055" s="94"/>
      <c r="J7055" s="95"/>
      <c r="K7055" s="96"/>
    </row>
    <row r="7056" spans="1:11" ht="17.100000000000001" customHeight="1">
      <c r="A7056" s="97"/>
      <c r="B7056" s="94"/>
      <c r="C7056" s="94"/>
      <c r="D7056" s="94"/>
      <c r="E7056" s="94"/>
      <c r="F7056" s="95"/>
      <c r="G7056" s="97"/>
      <c r="H7056" s="95"/>
      <c r="I7056" s="94"/>
      <c r="J7056" s="95"/>
      <c r="K7056" s="96"/>
    </row>
    <row r="7057" spans="1:11" ht="17.100000000000001" customHeight="1">
      <c r="A7057" s="97"/>
      <c r="B7057" s="94"/>
      <c r="C7057" s="94"/>
      <c r="D7057" s="94"/>
      <c r="E7057" s="94"/>
      <c r="F7057" s="95"/>
      <c r="G7057" s="97"/>
      <c r="H7057" s="95"/>
      <c r="I7057" s="94"/>
      <c r="J7057" s="95"/>
      <c r="K7057" s="96"/>
    </row>
    <row r="7058" spans="1:11" ht="17.100000000000001" customHeight="1">
      <c r="A7058" s="97"/>
      <c r="B7058" s="94"/>
      <c r="C7058" s="94"/>
      <c r="D7058" s="94"/>
      <c r="E7058" s="94"/>
      <c r="F7058" s="95"/>
      <c r="G7058" s="97"/>
      <c r="H7058" s="95"/>
      <c r="I7058" s="94"/>
      <c r="J7058" s="95"/>
      <c r="K7058" s="96"/>
    </row>
    <row r="7059" spans="1:11" ht="17.100000000000001" customHeight="1">
      <c r="A7059" s="97"/>
      <c r="B7059" s="94"/>
      <c r="C7059" s="94"/>
      <c r="D7059" s="94"/>
      <c r="E7059" s="94"/>
      <c r="F7059" s="95"/>
      <c r="G7059" s="97"/>
      <c r="H7059" s="95"/>
      <c r="I7059" s="94"/>
      <c r="J7059" s="95"/>
      <c r="K7059" s="96"/>
    </row>
    <row r="7060" spans="1:11" ht="17.100000000000001" customHeight="1">
      <c r="A7060" s="97"/>
      <c r="B7060" s="94"/>
      <c r="C7060" s="94"/>
      <c r="D7060" s="94"/>
      <c r="E7060" s="94"/>
      <c r="F7060" s="95"/>
      <c r="G7060" s="97"/>
      <c r="H7060" s="95"/>
      <c r="I7060" s="94"/>
      <c r="J7060" s="95"/>
      <c r="K7060" s="96"/>
    </row>
    <row r="7061" spans="1:11" ht="17.100000000000001" customHeight="1">
      <c r="A7061" s="97"/>
      <c r="B7061" s="94"/>
      <c r="C7061" s="94"/>
      <c r="D7061" s="94"/>
      <c r="E7061" s="94"/>
      <c r="F7061" s="95"/>
      <c r="G7061" s="97"/>
      <c r="H7061" s="95"/>
      <c r="I7061" s="94"/>
      <c r="J7061" s="95"/>
      <c r="K7061" s="96"/>
    </row>
    <row r="7062" spans="1:11" ht="17.100000000000001" customHeight="1">
      <c r="A7062" s="97"/>
      <c r="B7062" s="94"/>
      <c r="C7062" s="94"/>
      <c r="D7062" s="94"/>
      <c r="E7062" s="94"/>
      <c r="F7062" s="95"/>
      <c r="G7062" s="97"/>
      <c r="H7062" s="95"/>
      <c r="I7062" s="94"/>
      <c r="J7062" s="95"/>
      <c r="K7062" s="96"/>
    </row>
    <row r="7063" spans="1:11" ht="17.100000000000001" customHeight="1">
      <c r="A7063" s="97"/>
      <c r="B7063" s="94"/>
      <c r="C7063" s="94"/>
      <c r="D7063" s="94"/>
      <c r="E7063" s="94"/>
      <c r="F7063" s="95"/>
      <c r="G7063" s="97"/>
      <c r="H7063" s="95"/>
      <c r="I7063" s="94"/>
      <c r="J7063" s="95"/>
      <c r="K7063" s="96"/>
    </row>
    <row r="7064" spans="1:11" ht="17.100000000000001" customHeight="1">
      <c r="A7064" s="97"/>
      <c r="B7064" s="94"/>
      <c r="C7064" s="94"/>
      <c r="D7064" s="94"/>
      <c r="E7064" s="94"/>
      <c r="F7064" s="95"/>
      <c r="G7064" s="97"/>
      <c r="H7064" s="95"/>
      <c r="I7064" s="94"/>
      <c r="J7064" s="95"/>
      <c r="K7064" s="96"/>
    </row>
    <row r="7065" spans="1:11" ht="17.100000000000001" customHeight="1">
      <c r="A7065" s="97"/>
      <c r="B7065" s="94"/>
      <c r="C7065" s="94"/>
      <c r="D7065" s="94"/>
      <c r="E7065" s="94"/>
      <c r="F7065" s="95"/>
      <c r="G7065" s="97"/>
      <c r="H7065" s="95"/>
      <c r="I7065" s="94"/>
      <c r="J7065" s="95"/>
      <c r="K7065" s="96"/>
    </row>
    <row r="7066" spans="1:11" ht="17.100000000000001" customHeight="1">
      <c r="A7066" s="97"/>
      <c r="B7066" s="94"/>
      <c r="C7066" s="94"/>
      <c r="D7066" s="94"/>
      <c r="E7066" s="94"/>
      <c r="F7066" s="95"/>
      <c r="G7066" s="97"/>
      <c r="H7066" s="95"/>
      <c r="I7066" s="94"/>
      <c r="J7066" s="95"/>
      <c r="K7066" s="96"/>
    </row>
    <row r="7067" spans="1:11" ht="17.100000000000001" customHeight="1">
      <c r="A7067" s="97"/>
      <c r="B7067" s="94"/>
      <c r="C7067" s="94"/>
      <c r="D7067" s="94"/>
      <c r="E7067" s="94"/>
      <c r="F7067" s="95"/>
      <c r="G7067" s="97"/>
      <c r="H7067" s="95"/>
      <c r="I7067" s="94"/>
      <c r="J7067" s="95"/>
      <c r="K7067" s="96"/>
    </row>
    <row r="7068" spans="1:11" ht="17.100000000000001" customHeight="1">
      <c r="A7068" s="97"/>
      <c r="B7068" s="94"/>
      <c r="C7068" s="94"/>
      <c r="D7068" s="94"/>
      <c r="E7068" s="94"/>
      <c r="F7068" s="95"/>
      <c r="G7068" s="97"/>
      <c r="H7068" s="95"/>
      <c r="I7068" s="94"/>
      <c r="J7068" s="95"/>
      <c r="K7068" s="96"/>
    </row>
    <row r="7069" spans="1:11" ht="17.100000000000001" customHeight="1">
      <c r="A7069" s="97"/>
      <c r="B7069" s="94"/>
      <c r="C7069" s="94"/>
      <c r="D7069" s="94"/>
      <c r="E7069" s="94"/>
      <c r="F7069" s="95"/>
      <c r="G7069" s="97"/>
      <c r="H7069" s="95"/>
      <c r="I7069" s="94"/>
      <c r="J7069" s="95"/>
      <c r="K7069" s="96"/>
    </row>
    <row r="7070" spans="1:11" ht="17.100000000000001" customHeight="1">
      <c r="A7070" s="97"/>
      <c r="B7070" s="94"/>
      <c r="C7070" s="94"/>
      <c r="D7070" s="94"/>
      <c r="E7070" s="94"/>
      <c r="F7070" s="95"/>
      <c r="G7070" s="97"/>
      <c r="H7070" s="95"/>
      <c r="I7070" s="94"/>
      <c r="J7070" s="95"/>
      <c r="K7070" s="96"/>
    </row>
    <row r="7071" spans="1:11" ht="17.100000000000001" customHeight="1">
      <c r="A7071" s="97"/>
      <c r="B7071" s="94"/>
      <c r="C7071" s="94"/>
      <c r="D7071" s="94"/>
      <c r="E7071" s="94"/>
      <c r="F7071" s="95"/>
      <c r="G7071" s="97"/>
      <c r="H7071" s="95"/>
      <c r="I7071" s="94"/>
      <c r="J7071" s="95"/>
      <c r="K7071" s="96"/>
    </row>
    <row r="7072" spans="1:11" ht="17.100000000000001" customHeight="1">
      <c r="A7072" s="97"/>
      <c r="B7072" s="94"/>
      <c r="C7072" s="94"/>
      <c r="D7072" s="94"/>
      <c r="E7072" s="94"/>
      <c r="F7072" s="95"/>
      <c r="G7072" s="97"/>
      <c r="H7072" s="95"/>
      <c r="I7072" s="94"/>
      <c r="J7072" s="95"/>
      <c r="K7072" s="96"/>
    </row>
    <row r="7073" spans="1:11" ht="17.100000000000001" customHeight="1">
      <c r="A7073" s="97"/>
      <c r="B7073" s="94"/>
      <c r="C7073" s="94"/>
      <c r="D7073" s="94"/>
      <c r="E7073" s="94"/>
      <c r="F7073" s="95"/>
      <c r="G7073" s="97"/>
      <c r="H7073" s="95"/>
      <c r="I7073" s="94"/>
      <c r="J7073" s="95"/>
      <c r="K7073" s="96"/>
    </row>
    <row r="7074" spans="1:11" ht="17.100000000000001" customHeight="1">
      <c r="A7074" s="97"/>
      <c r="B7074" s="94"/>
      <c r="C7074" s="94"/>
      <c r="D7074" s="94"/>
      <c r="E7074" s="94"/>
      <c r="F7074" s="95"/>
      <c r="G7074" s="97"/>
      <c r="H7074" s="95"/>
      <c r="I7074" s="94"/>
      <c r="J7074" s="95"/>
      <c r="K7074" s="96"/>
    </row>
    <row r="7075" spans="1:11" ht="17.100000000000001" customHeight="1">
      <c r="A7075" s="97"/>
      <c r="B7075" s="94"/>
      <c r="C7075" s="94"/>
      <c r="D7075" s="94"/>
      <c r="E7075" s="94"/>
      <c r="F7075" s="95"/>
      <c r="G7075" s="97"/>
      <c r="H7075" s="95"/>
      <c r="I7075" s="94"/>
      <c r="J7075" s="95"/>
      <c r="K7075" s="96"/>
    </row>
    <row r="7076" spans="1:11" ht="17.100000000000001" customHeight="1">
      <c r="A7076" s="97"/>
      <c r="B7076" s="94"/>
      <c r="C7076" s="94"/>
      <c r="D7076" s="94"/>
      <c r="E7076" s="94"/>
      <c r="F7076" s="95"/>
      <c r="G7076" s="97"/>
      <c r="H7076" s="95"/>
      <c r="I7076" s="94"/>
      <c r="J7076" s="95"/>
      <c r="K7076" s="96"/>
    </row>
    <row r="7077" spans="1:11" ht="17.100000000000001" customHeight="1">
      <c r="A7077" s="97"/>
      <c r="B7077" s="94"/>
      <c r="C7077" s="94"/>
      <c r="D7077" s="94"/>
      <c r="E7077" s="94"/>
      <c r="F7077" s="95"/>
      <c r="G7077" s="97"/>
      <c r="H7077" s="95"/>
      <c r="I7077" s="94"/>
      <c r="J7077" s="95"/>
      <c r="K7077" s="96"/>
    </row>
    <row r="7078" spans="1:11" ht="17.100000000000001" customHeight="1">
      <c r="A7078" s="97"/>
      <c r="B7078" s="94"/>
      <c r="C7078" s="94"/>
      <c r="D7078" s="94"/>
      <c r="E7078" s="94"/>
      <c r="F7078" s="95"/>
      <c r="G7078" s="97"/>
      <c r="H7078" s="95"/>
      <c r="I7078" s="94"/>
      <c r="J7078" s="95"/>
      <c r="K7078" s="96"/>
    </row>
    <row r="7079" spans="1:11" ht="17.100000000000001" customHeight="1">
      <c r="A7079" s="97"/>
      <c r="B7079" s="94"/>
      <c r="C7079" s="94"/>
      <c r="D7079" s="94"/>
      <c r="E7079" s="94"/>
      <c r="F7079" s="95"/>
      <c r="G7079" s="97"/>
      <c r="H7079" s="95"/>
      <c r="I7079" s="94"/>
      <c r="J7079" s="95"/>
      <c r="K7079" s="96"/>
    </row>
    <row r="7080" spans="1:11" ht="17.100000000000001" customHeight="1">
      <c r="A7080" s="97"/>
      <c r="B7080" s="94"/>
      <c r="C7080" s="94"/>
      <c r="D7080" s="94"/>
      <c r="E7080" s="94"/>
      <c r="F7080" s="95"/>
      <c r="G7080" s="97"/>
      <c r="H7080" s="95"/>
      <c r="I7080" s="94"/>
      <c r="J7080" s="95"/>
      <c r="K7080" s="96"/>
    </row>
    <row r="7081" spans="1:11" ht="17.100000000000001" customHeight="1">
      <c r="A7081" s="97"/>
      <c r="B7081" s="94"/>
      <c r="C7081" s="94"/>
      <c r="D7081" s="94"/>
      <c r="E7081" s="94"/>
      <c r="F7081" s="95"/>
      <c r="G7081" s="97"/>
      <c r="H7081" s="95"/>
      <c r="I7081" s="94"/>
      <c r="J7081" s="95"/>
      <c r="K7081" s="96"/>
    </row>
    <row r="7082" spans="1:11" ht="17.100000000000001" customHeight="1">
      <c r="A7082" s="97"/>
      <c r="B7082" s="94"/>
      <c r="C7082" s="94"/>
      <c r="D7082" s="94"/>
      <c r="E7082" s="94"/>
      <c r="F7082" s="95"/>
      <c r="G7082" s="97"/>
      <c r="H7082" s="95"/>
      <c r="I7082" s="94"/>
      <c r="J7082" s="95"/>
      <c r="K7082" s="96"/>
    </row>
    <row r="7083" spans="1:11" ht="17.100000000000001" customHeight="1">
      <c r="A7083" s="97"/>
      <c r="B7083" s="94"/>
      <c r="C7083" s="94"/>
      <c r="D7083" s="94"/>
      <c r="E7083" s="94"/>
      <c r="F7083" s="95"/>
      <c r="G7083" s="97"/>
      <c r="H7083" s="95"/>
      <c r="I7083" s="94"/>
      <c r="J7083" s="95"/>
      <c r="K7083" s="96"/>
    </row>
    <row r="7084" spans="1:11" ht="17.100000000000001" customHeight="1">
      <c r="A7084" s="97"/>
      <c r="B7084" s="94"/>
      <c r="C7084" s="94"/>
      <c r="D7084" s="94"/>
      <c r="E7084" s="94"/>
      <c r="F7084" s="95"/>
      <c r="G7084" s="97"/>
      <c r="H7084" s="95"/>
      <c r="I7084" s="94"/>
      <c r="J7084" s="95"/>
      <c r="K7084" s="96"/>
    </row>
    <row r="7085" spans="1:11" ht="17.100000000000001" customHeight="1">
      <c r="A7085" s="97"/>
      <c r="B7085" s="94"/>
      <c r="C7085" s="94"/>
      <c r="D7085" s="94"/>
      <c r="E7085" s="94"/>
      <c r="F7085" s="95"/>
      <c r="G7085" s="97"/>
      <c r="H7085" s="95"/>
      <c r="I7085" s="94"/>
      <c r="J7085" s="95"/>
      <c r="K7085" s="96"/>
    </row>
    <row r="7086" spans="1:11" ht="17.100000000000001" customHeight="1">
      <c r="A7086" s="97"/>
      <c r="B7086" s="94"/>
      <c r="C7086" s="94"/>
      <c r="D7086" s="94"/>
      <c r="E7086" s="94"/>
      <c r="F7086" s="95"/>
      <c r="G7086" s="97"/>
      <c r="H7086" s="95"/>
      <c r="I7086" s="94"/>
      <c r="J7086" s="95"/>
      <c r="K7086" s="96"/>
    </row>
    <row r="7087" spans="1:11" ht="17.100000000000001" customHeight="1">
      <c r="A7087" s="97"/>
      <c r="B7087" s="94"/>
      <c r="C7087" s="94"/>
      <c r="D7087" s="94"/>
      <c r="E7087" s="94"/>
      <c r="F7087" s="95"/>
      <c r="G7087" s="97"/>
      <c r="H7087" s="95"/>
      <c r="I7087" s="94"/>
      <c r="J7087" s="95"/>
      <c r="K7087" s="96"/>
    </row>
    <row r="7088" spans="1:11" ht="17.100000000000001" customHeight="1">
      <c r="A7088" s="97"/>
      <c r="B7088" s="94"/>
      <c r="C7088" s="94"/>
      <c r="D7088" s="94"/>
      <c r="E7088" s="94"/>
      <c r="F7088" s="95"/>
      <c r="G7088" s="97"/>
      <c r="H7088" s="95"/>
      <c r="I7088" s="94"/>
      <c r="J7088" s="95"/>
      <c r="K7088" s="96"/>
    </row>
    <row r="7089" spans="1:11" ht="17.100000000000001" customHeight="1">
      <c r="A7089" s="97"/>
      <c r="B7089" s="94"/>
      <c r="C7089" s="94"/>
      <c r="D7089" s="94"/>
      <c r="E7089" s="94"/>
      <c r="F7089" s="95"/>
      <c r="G7089" s="97"/>
      <c r="H7089" s="95"/>
      <c r="I7089" s="94"/>
      <c r="J7089" s="95"/>
      <c r="K7089" s="96"/>
    </row>
    <row r="7090" spans="1:11" ht="17.100000000000001" customHeight="1">
      <c r="A7090" s="97"/>
      <c r="B7090" s="94"/>
      <c r="C7090" s="94"/>
      <c r="D7090" s="94"/>
      <c r="E7090" s="94"/>
      <c r="F7090" s="95"/>
      <c r="G7090" s="97"/>
      <c r="H7090" s="95"/>
      <c r="I7090" s="94"/>
      <c r="J7090" s="95"/>
      <c r="K7090" s="96"/>
    </row>
    <row r="7091" spans="1:11" ht="17.100000000000001" customHeight="1">
      <c r="A7091" s="97"/>
      <c r="B7091" s="94"/>
      <c r="C7091" s="94"/>
      <c r="D7091" s="94"/>
      <c r="E7091" s="94"/>
      <c r="F7091" s="95"/>
      <c r="G7091" s="97"/>
      <c r="H7091" s="95"/>
      <c r="I7091" s="94"/>
      <c r="J7091" s="95"/>
      <c r="K7091" s="96"/>
    </row>
    <row r="7092" spans="1:11" ht="17.100000000000001" customHeight="1">
      <c r="A7092" s="97"/>
      <c r="B7092" s="94"/>
      <c r="C7092" s="94"/>
      <c r="D7092" s="94"/>
      <c r="E7092" s="94"/>
      <c r="F7092" s="95"/>
      <c r="G7092" s="97"/>
      <c r="H7092" s="95"/>
      <c r="I7092" s="94"/>
      <c r="J7092" s="95"/>
      <c r="K7092" s="96"/>
    </row>
    <row r="7093" spans="1:11" ht="17.100000000000001" customHeight="1">
      <c r="A7093" s="97"/>
      <c r="B7093" s="94"/>
      <c r="C7093" s="94"/>
      <c r="D7093" s="94"/>
      <c r="E7093" s="94"/>
      <c r="F7093" s="95"/>
      <c r="G7093" s="97"/>
      <c r="H7093" s="95"/>
      <c r="I7093" s="94"/>
      <c r="J7093" s="95"/>
      <c r="K7093" s="96"/>
    </row>
    <row r="7094" spans="1:11" ht="17.100000000000001" customHeight="1">
      <c r="A7094" s="97"/>
      <c r="B7094" s="94"/>
      <c r="C7094" s="94"/>
      <c r="D7094" s="94"/>
      <c r="E7094" s="94"/>
      <c r="F7094" s="95"/>
      <c r="G7094" s="97"/>
      <c r="H7094" s="95"/>
      <c r="I7094" s="94"/>
      <c r="J7094" s="95"/>
      <c r="K7094" s="96"/>
    </row>
    <row r="7095" spans="1:11" ht="17.100000000000001" customHeight="1">
      <c r="A7095" s="97"/>
      <c r="B7095" s="94"/>
      <c r="C7095" s="94"/>
      <c r="D7095" s="94"/>
      <c r="E7095" s="94"/>
      <c r="F7095" s="95"/>
      <c r="G7095" s="97"/>
      <c r="H7095" s="95"/>
      <c r="I7095" s="94"/>
      <c r="J7095" s="95"/>
      <c r="K7095" s="96"/>
    </row>
    <row r="7096" spans="1:11" ht="17.100000000000001" customHeight="1">
      <c r="A7096" s="97"/>
      <c r="B7096" s="94"/>
      <c r="C7096" s="94"/>
      <c r="D7096" s="94"/>
      <c r="E7096" s="94"/>
      <c r="F7096" s="95"/>
      <c r="G7096" s="97"/>
      <c r="H7096" s="95"/>
      <c r="I7096" s="94"/>
      <c r="J7096" s="95"/>
      <c r="K7096" s="96"/>
    </row>
    <row r="7097" spans="1:11" ht="17.100000000000001" customHeight="1">
      <c r="A7097" s="97"/>
      <c r="B7097" s="94"/>
      <c r="C7097" s="94"/>
      <c r="D7097" s="94"/>
      <c r="E7097" s="94"/>
      <c r="F7097" s="95"/>
      <c r="G7097" s="97"/>
      <c r="H7097" s="95"/>
      <c r="I7097" s="94"/>
      <c r="J7097" s="95"/>
      <c r="K7097" s="96"/>
    </row>
    <row r="7098" spans="1:11" ht="17.100000000000001" customHeight="1">
      <c r="A7098" s="97"/>
      <c r="B7098" s="94"/>
      <c r="C7098" s="94"/>
      <c r="D7098" s="94"/>
      <c r="E7098" s="94"/>
      <c r="F7098" s="95"/>
      <c r="G7098" s="97"/>
      <c r="H7098" s="95"/>
      <c r="I7098" s="94"/>
      <c r="J7098" s="95"/>
      <c r="K7098" s="96"/>
    </row>
    <row r="7099" spans="1:11" ht="17.100000000000001" customHeight="1">
      <c r="A7099" s="97"/>
      <c r="B7099" s="94"/>
      <c r="C7099" s="94"/>
      <c r="D7099" s="94"/>
      <c r="E7099" s="94"/>
      <c r="F7099" s="95"/>
      <c r="G7099" s="97"/>
      <c r="H7099" s="95"/>
      <c r="I7099" s="94"/>
      <c r="J7099" s="95"/>
      <c r="K7099" s="96"/>
    </row>
    <row r="7100" spans="1:11" ht="17.100000000000001" customHeight="1">
      <c r="A7100" s="97"/>
      <c r="B7100" s="94"/>
      <c r="C7100" s="94"/>
      <c r="D7100" s="94"/>
      <c r="E7100" s="94"/>
      <c r="F7100" s="95"/>
      <c r="G7100" s="97"/>
      <c r="H7100" s="95"/>
      <c r="I7100" s="94"/>
      <c r="J7100" s="95"/>
      <c r="K7100" s="96"/>
    </row>
    <row r="7101" spans="1:11" ht="17.100000000000001" customHeight="1">
      <c r="A7101" s="97"/>
      <c r="B7101" s="94"/>
      <c r="C7101" s="94"/>
      <c r="D7101" s="94"/>
      <c r="E7101" s="94"/>
      <c r="F7101" s="95"/>
      <c r="G7101" s="97"/>
      <c r="H7101" s="95"/>
      <c r="I7101" s="94"/>
      <c r="J7101" s="95"/>
      <c r="K7101" s="96"/>
    </row>
    <row r="7102" spans="1:11" ht="17.100000000000001" customHeight="1">
      <c r="A7102" s="97"/>
      <c r="B7102" s="94"/>
      <c r="C7102" s="94"/>
      <c r="D7102" s="94"/>
      <c r="E7102" s="94"/>
      <c r="F7102" s="95"/>
      <c r="G7102" s="97"/>
      <c r="H7102" s="95"/>
      <c r="I7102" s="94"/>
      <c r="J7102" s="95"/>
      <c r="K7102" s="96"/>
    </row>
    <row r="7103" spans="1:11" ht="17.100000000000001" customHeight="1">
      <c r="A7103" s="97"/>
      <c r="B7103" s="94"/>
      <c r="C7103" s="94"/>
      <c r="D7103" s="94"/>
      <c r="E7103" s="94"/>
      <c r="F7103" s="95"/>
      <c r="G7103" s="97"/>
      <c r="H7103" s="95"/>
      <c r="I7103" s="94"/>
      <c r="J7103" s="95"/>
      <c r="K7103" s="96"/>
    </row>
    <row r="7104" spans="1:11" ht="17.100000000000001" customHeight="1">
      <c r="A7104" s="97"/>
      <c r="B7104" s="94"/>
      <c r="C7104" s="94"/>
      <c r="D7104" s="94"/>
      <c r="E7104" s="94"/>
      <c r="F7104" s="95"/>
      <c r="G7104" s="97"/>
      <c r="H7104" s="95"/>
      <c r="I7104" s="94"/>
      <c r="J7104" s="95"/>
      <c r="K7104" s="96"/>
    </row>
    <row r="7105" spans="1:11" ht="17.100000000000001" customHeight="1">
      <c r="A7105" s="97"/>
      <c r="B7105" s="94"/>
      <c r="C7105" s="94"/>
      <c r="D7105" s="94"/>
      <c r="E7105" s="94"/>
      <c r="F7105" s="95"/>
      <c r="G7105" s="97"/>
      <c r="H7105" s="95"/>
      <c r="I7105" s="94"/>
      <c r="J7105" s="95"/>
      <c r="K7105" s="96"/>
    </row>
    <row r="7106" spans="1:11" ht="17.100000000000001" customHeight="1">
      <c r="A7106" s="97"/>
      <c r="B7106" s="94"/>
      <c r="C7106" s="94"/>
      <c r="D7106" s="94"/>
      <c r="E7106" s="94"/>
      <c r="F7106" s="95"/>
      <c r="G7106" s="97"/>
      <c r="H7106" s="95"/>
      <c r="I7106" s="94"/>
      <c r="J7106" s="95"/>
      <c r="K7106" s="96"/>
    </row>
    <row r="7107" spans="1:11" ht="17.100000000000001" customHeight="1">
      <c r="A7107" s="97"/>
      <c r="B7107" s="94"/>
      <c r="C7107" s="94"/>
      <c r="D7107" s="94"/>
      <c r="E7107" s="94"/>
      <c r="F7107" s="95"/>
      <c r="G7107" s="97"/>
      <c r="H7107" s="95"/>
      <c r="I7107" s="94"/>
      <c r="J7107" s="95"/>
      <c r="K7107" s="96"/>
    </row>
    <row r="7108" spans="1:11" ht="17.100000000000001" customHeight="1">
      <c r="A7108" s="97"/>
      <c r="B7108" s="94"/>
      <c r="C7108" s="94"/>
      <c r="D7108" s="94"/>
      <c r="E7108" s="94"/>
      <c r="F7108" s="95"/>
      <c r="G7108" s="97"/>
      <c r="H7108" s="95"/>
      <c r="I7108" s="94"/>
      <c r="J7108" s="95"/>
      <c r="K7108" s="96"/>
    </row>
    <row r="7109" spans="1:11" ht="17.100000000000001" customHeight="1">
      <c r="A7109" s="97"/>
      <c r="B7109" s="94"/>
      <c r="C7109" s="94"/>
      <c r="D7109" s="94"/>
      <c r="E7109" s="94"/>
      <c r="F7109" s="95"/>
      <c r="G7109" s="97"/>
      <c r="H7109" s="95"/>
      <c r="I7109" s="94"/>
      <c r="J7109" s="95"/>
      <c r="K7109" s="96"/>
    </row>
    <row r="7110" spans="1:11" ht="17.100000000000001" customHeight="1">
      <c r="A7110" s="97"/>
      <c r="B7110" s="94"/>
      <c r="C7110" s="94"/>
      <c r="D7110" s="94"/>
      <c r="E7110" s="94"/>
      <c r="F7110" s="95"/>
      <c r="G7110" s="97"/>
      <c r="H7110" s="95"/>
      <c r="I7110" s="94"/>
      <c r="J7110" s="95"/>
      <c r="K7110" s="96"/>
    </row>
    <row r="7111" spans="1:11" ht="17.100000000000001" customHeight="1">
      <c r="A7111" s="97"/>
      <c r="B7111" s="94"/>
      <c r="C7111" s="94"/>
      <c r="D7111" s="94"/>
      <c r="E7111" s="94"/>
      <c r="F7111" s="95"/>
      <c r="G7111" s="97"/>
      <c r="H7111" s="95"/>
      <c r="I7111" s="94"/>
      <c r="J7111" s="95"/>
      <c r="K7111" s="96"/>
    </row>
    <row r="7112" spans="1:11" ht="17.100000000000001" customHeight="1">
      <c r="A7112" s="97"/>
      <c r="B7112" s="94"/>
      <c r="C7112" s="94"/>
      <c r="D7112" s="94"/>
      <c r="E7112" s="94"/>
      <c r="F7112" s="95"/>
      <c r="G7112" s="97"/>
      <c r="H7112" s="95"/>
      <c r="I7112" s="94"/>
      <c r="J7112" s="95"/>
      <c r="K7112" s="96"/>
    </row>
    <row r="7113" spans="1:11" ht="17.100000000000001" customHeight="1">
      <c r="A7113" s="97"/>
      <c r="B7113" s="94"/>
      <c r="C7113" s="94"/>
      <c r="D7113" s="94"/>
      <c r="E7113" s="94"/>
      <c r="F7113" s="95"/>
      <c r="G7113" s="97"/>
      <c r="H7113" s="95"/>
      <c r="I7113" s="94"/>
      <c r="J7113" s="95"/>
      <c r="K7113" s="96"/>
    </row>
    <row r="7114" spans="1:11" ht="17.100000000000001" customHeight="1">
      <c r="A7114" s="97"/>
      <c r="B7114" s="94"/>
      <c r="C7114" s="94"/>
      <c r="D7114" s="94"/>
      <c r="E7114" s="94"/>
      <c r="F7114" s="95"/>
      <c r="G7114" s="97"/>
      <c r="H7114" s="95"/>
      <c r="I7114" s="94"/>
      <c r="J7114" s="95"/>
      <c r="K7114" s="96"/>
    </row>
    <row r="7115" spans="1:11" ht="17.100000000000001" customHeight="1">
      <c r="A7115" s="97"/>
      <c r="B7115" s="94"/>
      <c r="C7115" s="94"/>
      <c r="D7115" s="94"/>
      <c r="E7115" s="94"/>
      <c r="F7115" s="95"/>
      <c r="G7115" s="97"/>
      <c r="H7115" s="95"/>
      <c r="I7115" s="94"/>
      <c r="J7115" s="95"/>
      <c r="K7115" s="96"/>
    </row>
    <row r="7116" spans="1:11" ht="17.100000000000001" customHeight="1">
      <c r="A7116" s="97"/>
      <c r="B7116" s="94"/>
      <c r="C7116" s="94"/>
      <c r="D7116" s="94"/>
      <c r="E7116" s="94"/>
      <c r="F7116" s="95"/>
      <c r="G7116" s="97"/>
      <c r="H7116" s="95"/>
      <c r="I7116" s="94"/>
      <c r="J7116" s="95"/>
      <c r="K7116" s="96"/>
    </row>
    <row r="7117" spans="1:11" ht="17.100000000000001" customHeight="1">
      <c r="A7117" s="97"/>
      <c r="B7117" s="94"/>
      <c r="C7117" s="94"/>
      <c r="D7117" s="94"/>
      <c r="E7117" s="94"/>
      <c r="F7117" s="95"/>
      <c r="G7117" s="97"/>
      <c r="H7117" s="95"/>
      <c r="I7117" s="94"/>
      <c r="J7117" s="95"/>
      <c r="K7117" s="96"/>
    </row>
    <row r="7118" spans="1:11" ht="17.100000000000001" customHeight="1">
      <c r="A7118" s="97"/>
      <c r="B7118" s="94"/>
      <c r="C7118" s="94"/>
      <c r="D7118" s="94"/>
      <c r="E7118" s="94"/>
      <c r="F7118" s="95"/>
      <c r="G7118" s="97"/>
      <c r="H7118" s="95"/>
      <c r="I7118" s="94"/>
      <c r="J7118" s="95"/>
      <c r="K7118" s="96"/>
    </row>
    <row r="7119" spans="1:11" ht="17.100000000000001" customHeight="1">
      <c r="A7119" s="97"/>
      <c r="B7119" s="94"/>
      <c r="C7119" s="94"/>
      <c r="D7119" s="94"/>
      <c r="E7119" s="94"/>
      <c r="F7119" s="95"/>
      <c r="G7119" s="97"/>
      <c r="H7119" s="95"/>
      <c r="I7119" s="94"/>
      <c r="J7119" s="95"/>
      <c r="K7119" s="96"/>
    </row>
    <row r="7120" spans="1:11" ht="17.100000000000001" customHeight="1">
      <c r="A7120" s="97"/>
      <c r="B7120" s="94"/>
      <c r="C7120" s="94"/>
      <c r="D7120" s="94"/>
      <c r="E7120" s="94"/>
      <c r="F7120" s="95"/>
      <c r="G7120" s="97"/>
      <c r="H7120" s="95"/>
      <c r="I7120" s="94"/>
      <c r="J7120" s="95"/>
      <c r="K7120" s="96"/>
    </row>
    <row r="7121" spans="1:11" ht="17.100000000000001" customHeight="1">
      <c r="A7121" s="97"/>
      <c r="B7121" s="94"/>
      <c r="C7121" s="94"/>
      <c r="D7121" s="94"/>
      <c r="E7121" s="94"/>
      <c r="F7121" s="95"/>
      <c r="G7121" s="97"/>
      <c r="H7121" s="95"/>
      <c r="I7121" s="94"/>
      <c r="J7121" s="95"/>
      <c r="K7121" s="96"/>
    </row>
    <row r="7122" spans="1:11" ht="17.100000000000001" customHeight="1">
      <c r="A7122" s="97"/>
      <c r="B7122" s="94"/>
      <c r="C7122" s="94"/>
      <c r="D7122" s="94"/>
      <c r="E7122" s="94"/>
      <c r="F7122" s="95"/>
      <c r="G7122" s="97"/>
      <c r="H7122" s="95"/>
      <c r="I7122" s="94"/>
      <c r="J7122" s="95"/>
      <c r="K7122" s="96"/>
    </row>
    <row r="7123" spans="1:11" ht="17.100000000000001" customHeight="1">
      <c r="A7123" s="97"/>
      <c r="B7123" s="94"/>
      <c r="C7123" s="94"/>
      <c r="D7123" s="94"/>
      <c r="E7123" s="94"/>
      <c r="F7123" s="95"/>
      <c r="G7123" s="97"/>
      <c r="H7123" s="95"/>
      <c r="I7123" s="94"/>
      <c r="J7123" s="95"/>
      <c r="K7123" s="96"/>
    </row>
    <row r="7124" spans="1:11" ht="17.100000000000001" customHeight="1">
      <c r="A7124" s="97"/>
      <c r="B7124" s="94"/>
      <c r="C7124" s="94"/>
      <c r="D7124" s="94"/>
      <c r="E7124" s="94"/>
      <c r="F7124" s="95"/>
      <c r="G7124" s="97"/>
      <c r="H7124" s="95"/>
      <c r="I7124" s="94"/>
      <c r="J7124" s="95"/>
      <c r="K7124" s="96"/>
    </row>
    <row r="7125" spans="1:11" ht="17.100000000000001" customHeight="1">
      <c r="A7125" s="97"/>
      <c r="B7125" s="94"/>
      <c r="C7125" s="94"/>
      <c r="D7125" s="94"/>
      <c r="E7125" s="94"/>
      <c r="F7125" s="95"/>
      <c r="G7125" s="97"/>
      <c r="H7125" s="95"/>
      <c r="I7125" s="94"/>
      <c r="J7125" s="95"/>
      <c r="K7125" s="96"/>
    </row>
    <row r="7126" spans="1:11" ht="17.100000000000001" customHeight="1">
      <c r="A7126" s="97"/>
      <c r="B7126" s="94"/>
      <c r="C7126" s="94"/>
      <c r="D7126" s="94"/>
      <c r="E7126" s="94"/>
      <c r="F7126" s="95"/>
      <c r="G7126" s="97"/>
      <c r="H7126" s="95"/>
      <c r="I7126" s="94"/>
      <c r="J7126" s="95"/>
      <c r="K7126" s="96"/>
    </row>
    <row r="7127" spans="1:11" ht="17.100000000000001" customHeight="1">
      <c r="A7127" s="97"/>
      <c r="B7127" s="94"/>
      <c r="C7127" s="94"/>
      <c r="D7127" s="94"/>
      <c r="E7127" s="94"/>
      <c r="F7127" s="95"/>
      <c r="G7127" s="97"/>
      <c r="H7127" s="95"/>
      <c r="I7127" s="94"/>
      <c r="J7127" s="95"/>
      <c r="K7127" s="96"/>
    </row>
    <row r="7128" spans="1:11" ht="17.100000000000001" customHeight="1">
      <c r="A7128" s="97"/>
      <c r="B7128" s="94"/>
      <c r="C7128" s="94"/>
      <c r="D7128" s="94"/>
      <c r="E7128" s="94"/>
      <c r="F7128" s="95"/>
      <c r="G7128" s="97"/>
      <c r="H7128" s="95"/>
      <c r="I7128" s="94"/>
      <c r="J7128" s="95"/>
      <c r="K7128" s="96"/>
    </row>
    <row r="7129" spans="1:11" ht="17.100000000000001" customHeight="1">
      <c r="A7129" s="97"/>
      <c r="B7129" s="94"/>
      <c r="C7129" s="94"/>
      <c r="D7129" s="94"/>
      <c r="E7129" s="94"/>
      <c r="F7129" s="95"/>
      <c r="G7129" s="97"/>
      <c r="H7129" s="95"/>
      <c r="I7129" s="94"/>
      <c r="J7129" s="95"/>
      <c r="K7129" s="96"/>
    </row>
    <row r="7130" spans="1:11" ht="17.100000000000001" customHeight="1">
      <c r="A7130" s="97"/>
      <c r="B7130" s="94"/>
      <c r="C7130" s="94"/>
      <c r="D7130" s="94"/>
      <c r="E7130" s="94"/>
      <c r="F7130" s="95"/>
      <c r="G7130" s="97"/>
      <c r="H7130" s="95"/>
      <c r="I7130" s="94"/>
      <c r="J7130" s="95"/>
      <c r="K7130" s="96"/>
    </row>
    <row r="7131" spans="1:11" ht="17.100000000000001" customHeight="1">
      <c r="A7131" s="97"/>
      <c r="B7131" s="94"/>
      <c r="C7131" s="94"/>
      <c r="D7131" s="94"/>
      <c r="E7131" s="94"/>
      <c r="F7131" s="95"/>
      <c r="G7131" s="97"/>
      <c r="H7131" s="95"/>
      <c r="I7131" s="94"/>
      <c r="J7131" s="95"/>
      <c r="K7131" s="96"/>
    </row>
    <row r="7132" spans="1:11" ht="17.100000000000001" customHeight="1">
      <c r="A7132" s="97"/>
      <c r="B7132" s="94"/>
      <c r="C7132" s="94"/>
      <c r="D7132" s="94"/>
      <c r="E7132" s="94"/>
      <c r="F7132" s="95"/>
      <c r="G7132" s="97"/>
      <c r="H7132" s="95"/>
      <c r="I7132" s="94"/>
      <c r="J7132" s="95"/>
      <c r="K7132" s="96"/>
    </row>
    <row r="7133" spans="1:11" ht="17.100000000000001" customHeight="1">
      <c r="A7133" s="97"/>
      <c r="B7133" s="94"/>
      <c r="C7133" s="94"/>
      <c r="D7133" s="94"/>
      <c r="E7133" s="94"/>
      <c r="F7133" s="95"/>
      <c r="G7133" s="97"/>
      <c r="H7133" s="95"/>
      <c r="I7133" s="94"/>
      <c r="J7133" s="95"/>
      <c r="K7133" s="96"/>
    </row>
    <row r="7134" spans="1:11" ht="17.100000000000001" customHeight="1">
      <c r="A7134" s="97"/>
      <c r="B7134" s="94"/>
      <c r="C7134" s="94"/>
      <c r="D7134" s="94"/>
      <c r="E7134" s="94"/>
      <c r="F7134" s="95"/>
      <c r="G7134" s="97"/>
      <c r="H7134" s="95"/>
      <c r="I7134" s="94"/>
      <c r="J7134" s="95"/>
      <c r="K7134" s="96"/>
    </row>
    <row r="7135" spans="1:11" ht="17.100000000000001" customHeight="1">
      <c r="A7135" s="97"/>
      <c r="B7135" s="94"/>
      <c r="C7135" s="94"/>
      <c r="D7135" s="94"/>
      <c r="E7135" s="94"/>
      <c r="F7135" s="95"/>
      <c r="G7135" s="97"/>
      <c r="H7135" s="95"/>
      <c r="I7135" s="94"/>
      <c r="J7135" s="95"/>
      <c r="K7135" s="96"/>
    </row>
    <row r="7136" spans="1:11" ht="17.100000000000001" customHeight="1">
      <c r="A7136" s="97"/>
      <c r="B7136" s="94"/>
      <c r="C7136" s="94"/>
      <c r="D7136" s="94"/>
      <c r="E7136" s="94"/>
      <c r="F7136" s="95"/>
      <c r="G7136" s="97"/>
      <c r="H7136" s="95"/>
      <c r="I7136" s="94"/>
      <c r="J7136" s="95"/>
      <c r="K7136" s="96"/>
    </row>
    <row r="7137" spans="1:11" ht="17.100000000000001" customHeight="1">
      <c r="A7137" s="97"/>
      <c r="B7137" s="94"/>
      <c r="C7137" s="94"/>
      <c r="D7137" s="94"/>
      <c r="E7137" s="94"/>
      <c r="F7137" s="95"/>
      <c r="G7137" s="97"/>
      <c r="H7137" s="95"/>
      <c r="I7137" s="94"/>
      <c r="J7137" s="95"/>
      <c r="K7137" s="96"/>
    </row>
    <row r="7138" spans="1:11" ht="17.100000000000001" customHeight="1">
      <c r="A7138" s="97"/>
      <c r="B7138" s="94"/>
      <c r="C7138" s="94"/>
      <c r="D7138" s="94"/>
      <c r="E7138" s="94"/>
      <c r="F7138" s="95"/>
      <c r="G7138" s="97"/>
      <c r="H7138" s="95"/>
      <c r="I7138" s="94"/>
      <c r="J7138" s="95"/>
      <c r="K7138" s="96"/>
    </row>
    <row r="7139" spans="1:11" ht="17.100000000000001" customHeight="1">
      <c r="A7139" s="97"/>
      <c r="B7139" s="94"/>
      <c r="C7139" s="94"/>
      <c r="D7139" s="94"/>
      <c r="E7139" s="94"/>
      <c r="F7139" s="95"/>
      <c r="G7139" s="97"/>
      <c r="H7139" s="95"/>
      <c r="I7139" s="94"/>
      <c r="J7139" s="95"/>
      <c r="K7139" s="96"/>
    </row>
    <row r="7140" spans="1:11" ht="17.100000000000001" customHeight="1">
      <c r="A7140" s="97"/>
      <c r="B7140" s="94"/>
      <c r="C7140" s="94"/>
      <c r="D7140" s="94"/>
      <c r="E7140" s="94"/>
      <c r="F7140" s="95"/>
      <c r="G7140" s="97"/>
      <c r="H7140" s="95"/>
      <c r="I7140" s="94"/>
      <c r="J7140" s="95"/>
      <c r="K7140" s="96"/>
    </row>
    <row r="7141" spans="1:11" ht="17.100000000000001" customHeight="1">
      <c r="A7141" s="97"/>
      <c r="B7141" s="94"/>
      <c r="C7141" s="94"/>
      <c r="D7141" s="94"/>
      <c r="E7141" s="94"/>
      <c r="F7141" s="95"/>
      <c r="G7141" s="97"/>
      <c r="H7141" s="95"/>
      <c r="I7141" s="94"/>
      <c r="J7141" s="95"/>
      <c r="K7141" s="96"/>
    </row>
    <row r="7142" spans="1:11" ht="17.100000000000001" customHeight="1">
      <c r="A7142" s="97"/>
      <c r="B7142" s="94"/>
      <c r="C7142" s="94"/>
      <c r="D7142" s="94"/>
      <c r="E7142" s="94"/>
      <c r="F7142" s="95"/>
      <c r="G7142" s="97"/>
      <c r="H7142" s="95"/>
      <c r="I7142" s="94"/>
      <c r="J7142" s="95"/>
      <c r="K7142" s="96"/>
    </row>
    <row r="7143" spans="1:11" ht="17.100000000000001" customHeight="1">
      <c r="A7143" s="97"/>
      <c r="B7143" s="94"/>
      <c r="C7143" s="94"/>
      <c r="D7143" s="94"/>
      <c r="E7143" s="94"/>
      <c r="F7143" s="95"/>
      <c r="G7143" s="97"/>
      <c r="H7143" s="95"/>
      <c r="I7143" s="94"/>
      <c r="J7143" s="95"/>
      <c r="K7143" s="96"/>
    </row>
    <row r="7144" spans="1:11" ht="17.100000000000001" customHeight="1">
      <c r="A7144" s="97"/>
      <c r="B7144" s="94"/>
      <c r="C7144" s="94"/>
      <c r="D7144" s="94"/>
      <c r="E7144" s="94"/>
      <c r="F7144" s="95"/>
      <c r="G7144" s="97"/>
      <c r="H7144" s="95"/>
      <c r="I7144" s="94"/>
      <c r="J7144" s="95"/>
      <c r="K7144" s="96"/>
    </row>
    <row r="7145" spans="1:11" ht="17.100000000000001" customHeight="1">
      <c r="A7145" s="97"/>
      <c r="B7145" s="94"/>
      <c r="C7145" s="94"/>
      <c r="D7145" s="94"/>
      <c r="E7145" s="94"/>
      <c r="F7145" s="95"/>
      <c r="G7145" s="97"/>
      <c r="H7145" s="95"/>
      <c r="I7145" s="94"/>
      <c r="J7145" s="95"/>
      <c r="K7145" s="96"/>
    </row>
    <row r="7146" spans="1:11" ht="17.100000000000001" customHeight="1">
      <c r="A7146" s="97"/>
      <c r="B7146" s="94"/>
      <c r="C7146" s="94"/>
      <c r="D7146" s="94"/>
      <c r="E7146" s="94"/>
      <c r="F7146" s="95"/>
      <c r="G7146" s="97"/>
      <c r="H7146" s="95"/>
      <c r="I7146" s="94"/>
      <c r="J7146" s="95"/>
      <c r="K7146" s="96"/>
    </row>
    <row r="7147" spans="1:11" ht="17.100000000000001" customHeight="1">
      <c r="A7147" s="97"/>
      <c r="B7147" s="94"/>
      <c r="C7147" s="94"/>
      <c r="D7147" s="94"/>
      <c r="E7147" s="94"/>
      <c r="F7147" s="95"/>
      <c r="G7147" s="97"/>
      <c r="H7147" s="95"/>
      <c r="I7147" s="94"/>
      <c r="J7147" s="95"/>
      <c r="K7147" s="96"/>
    </row>
    <row r="7148" spans="1:11" ht="17.100000000000001" customHeight="1">
      <c r="A7148" s="97"/>
      <c r="B7148" s="94"/>
      <c r="C7148" s="94"/>
      <c r="D7148" s="94"/>
      <c r="E7148" s="94"/>
      <c r="F7148" s="95"/>
      <c r="G7148" s="97"/>
      <c r="H7148" s="95"/>
      <c r="I7148" s="94"/>
      <c r="J7148" s="95"/>
      <c r="K7148" s="96"/>
    </row>
    <row r="7149" spans="1:11" ht="17.100000000000001" customHeight="1">
      <c r="A7149" s="97"/>
      <c r="B7149" s="94"/>
      <c r="C7149" s="94"/>
      <c r="D7149" s="94"/>
      <c r="E7149" s="94"/>
      <c r="F7149" s="95"/>
      <c r="G7149" s="97"/>
      <c r="H7149" s="95"/>
      <c r="I7149" s="94"/>
      <c r="J7149" s="95"/>
      <c r="K7149" s="96"/>
    </row>
    <row r="7150" spans="1:11" ht="17.100000000000001" customHeight="1">
      <c r="A7150" s="97"/>
      <c r="B7150" s="94"/>
      <c r="C7150" s="94"/>
      <c r="D7150" s="94"/>
      <c r="E7150" s="94"/>
      <c r="F7150" s="95"/>
      <c r="G7150" s="97"/>
      <c r="H7150" s="95"/>
      <c r="I7150" s="94"/>
      <c r="J7150" s="95"/>
      <c r="K7150" s="96"/>
    </row>
    <row r="7151" spans="1:11" ht="17.100000000000001" customHeight="1">
      <c r="A7151" s="97"/>
      <c r="B7151" s="94"/>
      <c r="C7151" s="94"/>
      <c r="D7151" s="94"/>
      <c r="E7151" s="94"/>
      <c r="F7151" s="95"/>
      <c r="G7151" s="97"/>
      <c r="H7151" s="95"/>
      <c r="I7151" s="94"/>
      <c r="J7151" s="95"/>
      <c r="K7151" s="96"/>
    </row>
    <row r="7152" spans="1:11" ht="17.100000000000001" customHeight="1">
      <c r="A7152" s="97"/>
      <c r="B7152" s="94"/>
      <c r="C7152" s="94"/>
      <c r="D7152" s="94"/>
      <c r="E7152" s="94"/>
      <c r="F7152" s="95"/>
      <c r="G7152" s="97"/>
      <c r="H7152" s="95"/>
      <c r="I7152" s="94"/>
      <c r="J7152" s="95"/>
      <c r="K7152" s="96"/>
    </row>
    <row r="7153" spans="1:11" ht="17.100000000000001" customHeight="1">
      <c r="A7153" s="97"/>
      <c r="B7153" s="94"/>
      <c r="C7153" s="94"/>
      <c r="D7153" s="94"/>
      <c r="E7153" s="94"/>
      <c r="F7153" s="95"/>
      <c r="G7153" s="97"/>
      <c r="H7153" s="95"/>
      <c r="I7153" s="94"/>
      <c r="J7153" s="95"/>
      <c r="K7153" s="96"/>
    </row>
    <row r="7154" spans="1:11" ht="17.100000000000001" customHeight="1">
      <c r="A7154" s="97"/>
      <c r="B7154" s="94"/>
      <c r="C7154" s="94"/>
      <c r="D7154" s="94"/>
      <c r="E7154" s="94"/>
      <c r="F7154" s="95"/>
      <c r="G7154" s="97"/>
      <c r="H7154" s="95"/>
      <c r="I7154" s="94"/>
      <c r="J7154" s="95"/>
      <c r="K7154" s="96"/>
    </row>
    <row r="7155" spans="1:11" ht="17.100000000000001" customHeight="1">
      <c r="A7155" s="97"/>
      <c r="B7155" s="94"/>
      <c r="C7155" s="94"/>
      <c r="D7155" s="94"/>
      <c r="E7155" s="94"/>
      <c r="F7155" s="95"/>
      <c r="G7155" s="97"/>
      <c r="H7155" s="95"/>
      <c r="I7155" s="94"/>
      <c r="J7155" s="95"/>
      <c r="K7155" s="96"/>
    </row>
    <row r="7156" spans="1:11" ht="17.100000000000001" customHeight="1">
      <c r="A7156" s="97"/>
      <c r="B7156" s="94"/>
      <c r="C7156" s="94"/>
      <c r="D7156" s="94"/>
      <c r="E7156" s="94"/>
      <c r="F7156" s="95"/>
      <c r="G7156" s="97"/>
      <c r="H7156" s="95"/>
      <c r="I7156" s="94"/>
      <c r="J7156" s="95"/>
      <c r="K7156" s="96"/>
    </row>
    <row r="7157" spans="1:11" ht="17.100000000000001" customHeight="1">
      <c r="A7157" s="97"/>
      <c r="B7157" s="94"/>
      <c r="C7157" s="94"/>
      <c r="D7157" s="94"/>
      <c r="E7157" s="94"/>
      <c r="F7157" s="95"/>
      <c r="G7157" s="97"/>
      <c r="H7157" s="95"/>
      <c r="I7157" s="94"/>
      <c r="J7157" s="95"/>
      <c r="K7157" s="96"/>
    </row>
    <row r="7158" spans="1:11" ht="17.100000000000001" customHeight="1">
      <c r="A7158" s="97"/>
      <c r="B7158" s="94"/>
      <c r="C7158" s="94"/>
      <c r="D7158" s="94"/>
      <c r="E7158" s="94"/>
      <c r="F7158" s="95"/>
      <c r="G7158" s="97"/>
      <c r="H7158" s="95"/>
      <c r="I7158" s="94"/>
      <c r="J7158" s="95"/>
      <c r="K7158" s="96"/>
    </row>
    <row r="7159" spans="1:11" ht="17.100000000000001" customHeight="1">
      <c r="A7159" s="97"/>
      <c r="B7159" s="94"/>
      <c r="C7159" s="94"/>
      <c r="D7159" s="94"/>
      <c r="E7159" s="94"/>
      <c r="F7159" s="95"/>
      <c r="G7159" s="97"/>
      <c r="H7159" s="95"/>
      <c r="I7159" s="94"/>
      <c r="J7159" s="95"/>
      <c r="K7159" s="96"/>
    </row>
    <row r="7160" spans="1:11" ht="17.100000000000001" customHeight="1">
      <c r="A7160" s="97"/>
      <c r="B7160" s="94"/>
      <c r="C7160" s="94"/>
      <c r="D7160" s="94"/>
      <c r="E7160" s="94"/>
      <c r="F7160" s="95"/>
      <c r="G7160" s="97"/>
      <c r="H7160" s="95"/>
      <c r="I7160" s="94"/>
      <c r="J7160" s="95"/>
      <c r="K7160" s="96"/>
    </row>
    <row r="7161" spans="1:11" ht="17.100000000000001" customHeight="1">
      <c r="A7161" s="97"/>
      <c r="B7161" s="94"/>
      <c r="C7161" s="94"/>
      <c r="D7161" s="94"/>
      <c r="E7161" s="94"/>
      <c r="F7161" s="95"/>
      <c r="G7161" s="97"/>
      <c r="H7161" s="95"/>
      <c r="I7161" s="94"/>
      <c r="J7161" s="95"/>
      <c r="K7161" s="96"/>
    </row>
    <row r="7162" spans="1:11" ht="17.100000000000001" customHeight="1">
      <c r="A7162" s="97"/>
      <c r="B7162" s="94"/>
      <c r="C7162" s="94"/>
      <c r="D7162" s="94"/>
      <c r="E7162" s="94"/>
      <c r="F7162" s="95"/>
      <c r="G7162" s="97"/>
      <c r="H7162" s="95"/>
      <c r="I7162" s="94"/>
      <c r="J7162" s="95"/>
      <c r="K7162" s="96"/>
    </row>
    <row r="7163" spans="1:11" ht="17.100000000000001" customHeight="1">
      <c r="A7163" s="97"/>
      <c r="B7163" s="94"/>
      <c r="C7163" s="94"/>
      <c r="D7163" s="94"/>
      <c r="E7163" s="94"/>
      <c r="F7163" s="95"/>
      <c r="G7163" s="97"/>
      <c r="H7163" s="95"/>
      <c r="I7163" s="94"/>
      <c r="J7163" s="95"/>
      <c r="K7163" s="96"/>
    </row>
    <row r="7164" spans="1:11" ht="17.100000000000001" customHeight="1">
      <c r="A7164" s="97"/>
      <c r="B7164" s="94"/>
      <c r="C7164" s="94"/>
      <c r="D7164" s="94"/>
      <c r="E7164" s="94"/>
      <c r="F7164" s="95"/>
      <c r="G7164" s="97"/>
      <c r="H7164" s="95"/>
      <c r="I7164" s="94"/>
      <c r="J7164" s="95"/>
      <c r="K7164" s="96"/>
    </row>
    <row r="7165" spans="1:11" ht="17.100000000000001" customHeight="1">
      <c r="A7165" s="97"/>
      <c r="B7165" s="94"/>
      <c r="C7165" s="94"/>
      <c r="D7165" s="94"/>
      <c r="E7165" s="94"/>
      <c r="F7165" s="95"/>
      <c r="G7165" s="97"/>
      <c r="H7165" s="95"/>
      <c r="I7165" s="94"/>
      <c r="J7165" s="95"/>
      <c r="K7165" s="96"/>
    </row>
    <row r="7166" spans="1:11" ht="17.100000000000001" customHeight="1">
      <c r="A7166" s="97"/>
      <c r="B7166" s="94"/>
      <c r="C7166" s="94"/>
      <c r="D7166" s="94"/>
      <c r="E7166" s="94"/>
      <c r="F7166" s="95"/>
      <c r="G7166" s="97"/>
      <c r="H7166" s="95"/>
      <c r="I7166" s="94"/>
      <c r="J7166" s="95"/>
      <c r="K7166" s="96"/>
    </row>
    <row r="7167" spans="1:11" ht="17.100000000000001" customHeight="1">
      <c r="A7167" s="97"/>
      <c r="B7167" s="94"/>
      <c r="C7167" s="94"/>
      <c r="D7167" s="94"/>
      <c r="E7167" s="94"/>
      <c r="F7167" s="95"/>
      <c r="G7167" s="97"/>
      <c r="H7167" s="95"/>
      <c r="I7167" s="94"/>
      <c r="J7167" s="95"/>
      <c r="K7167" s="96"/>
    </row>
    <row r="7168" spans="1:11" ht="17.100000000000001" customHeight="1">
      <c r="A7168" s="97"/>
      <c r="B7168" s="94"/>
      <c r="C7168" s="94"/>
      <c r="D7168" s="94"/>
      <c r="E7168" s="94"/>
      <c r="F7168" s="95"/>
      <c r="G7168" s="97"/>
      <c r="H7168" s="95"/>
      <c r="I7168" s="94"/>
      <c r="J7168" s="95"/>
      <c r="K7168" s="96"/>
    </row>
    <row r="7169" spans="1:11" ht="17.100000000000001" customHeight="1">
      <c r="A7169" s="97"/>
      <c r="B7169" s="94"/>
      <c r="C7169" s="94"/>
      <c r="D7169" s="94"/>
      <c r="E7169" s="94"/>
      <c r="F7169" s="95"/>
      <c r="G7169" s="97"/>
      <c r="H7169" s="95"/>
      <c r="I7169" s="94"/>
      <c r="J7169" s="95"/>
      <c r="K7169" s="96"/>
    </row>
    <row r="7170" spans="1:11" ht="17.100000000000001" customHeight="1">
      <c r="A7170" s="97"/>
      <c r="B7170" s="94"/>
      <c r="C7170" s="94"/>
      <c r="D7170" s="94"/>
      <c r="E7170" s="94"/>
      <c r="F7170" s="95"/>
      <c r="G7170" s="97"/>
      <c r="H7170" s="95"/>
      <c r="I7170" s="94"/>
      <c r="J7170" s="95"/>
      <c r="K7170" s="96"/>
    </row>
    <row r="7171" spans="1:11" ht="17.100000000000001" customHeight="1">
      <c r="A7171" s="97"/>
      <c r="B7171" s="94"/>
      <c r="C7171" s="94"/>
      <c r="D7171" s="94"/>
      <c r="E7171" s="94"/>
      <c r="F7171" s="95"/>
      <c r="G7171" s="97"/>
      <c r="H7171" s="95"/>
      <c r="I7171" s="94"/>
      <c r="J7171" s="95"/>
      <c r="K7171" s="96"/>
    </row>
    <row r="7172" spans="1:11" ht="17.100000000000001" customHeight="1">
      <c r="A7172" s="97"/>
      <c r="B7172" s="94"/>
      <c r="C7172" s="94"/>
      <c r="D7172" s="94"/>
      <c r="E7172" s="94"/>
      <c r="F7172" s="95"/>
      <c r="G7172" s="97"/>
      <c r="H7172" s="95"/>
      <c r="I7172" s="94"/>
      <c r="J7172" s="95"/>
      <c r="K7172" s="96"/>
    </row>
    <row r="7173" spans="1:11" ht="17.100000000000001" customHeight="1">
      <c r="A7173" s="97"/>
      <c r="B7173" s="94"/>
      <c r="C7173" s="94"/>
      <c r="D7173" s="94"/>
      <c r="E7173" s="94"/>
      <c r="F7173" s="95"/>
      <c r="G7173" s="97"/>
      <c r="H7173" s="95"/>
      <c r="I7173" s="94"/>
      <c r="J7173" s="95"/>
      <c r="K7173" s="96"/>
    </row>
    <row r="7174" spans="1:11" ht="17.100000000000001" customHeight="1">
      <c r="A7174" s="97"/>
      <c r="B7174" s="94"/>
      <c r="C7174" s="94"/>
      <c r="D7174" s="94"/>
      <c r="E7174" s="94"/>
      <c r="F7174" s="95"/>
      <c r="G7174" s="97"/>
      <c r="H7174" s="95"/>
      <c r="I7174" s="94"/>
      <c r="J7174" s="95"/>
      <c r="K7174" s="96"/>
    </row>
    <row r="7175" spans="1:11" ht="17.100000000000001" customHeight="1">
      <c r="A7175" s="97"/>
      <c r="B7175" s="94"/>
      <c r="C7175" s="94"/>
      <c r="D7175" s="94"/>
      <c r="E7175" s="94"/>
      <c r="F7175" s="95"/>
      <c r="G7175" s="97"/>
      <c r="H7175" s="95"/>
      <c r="I7175" s="94"/>
      <c r="J7175" s="95"/>
      <c r="K7175" s="96"/>
    </row>
    <row r="7176" spans="1:11" ht="17.100000000000001" customHeight="1">
      <c r="A7176" s="97"/>
      <c r="B7176" s="94"/>
      <c r="C7176" s="94"/>
      <c r="D7176" s="94"/>
      <c r="E7176" s="94"/>
      <c r="F7176" s="95"/>
      <c r="G7176" s="97"/>
      <c r="H7176" s="95"/>
      <c r="I7176" s="94"/>
      <c r="J7176" s="95"/>
      <c r="K7176" s="96"/>
    </row>
    <row r="7177" spans="1:11" ht="17.100000000000001" customHeight="1">
      <c r="A7177" s="97"/>
      <c r="B7177" s="94"/>
      <c r="C7177" s="94"/>
      <c r="D7177" s="94"/>
      <c r="E7177" s="94"/>
      <c r="F7177" s="95"/>
      <c r="G7177" s="97"/>
      <c r="H7177" s="95"/>
      <c r="I7177" s="94"/>
      <c r="J7177" s="95"/>
      <c r="K7177" s="96"/>
    </row>
    <row r="7178" spans="1:11" ht="17.100000000000001" customHeight="1">
      <c r="A7178" s="97"/>
      <c r="B7178" s="94"/>
      <c r="C7178" s="94"/>
      <c r="D7178" s="94"/>
      <c r="E7178" s="94"/>
      <c r="F7178" s="95"/>
      <c r="G7178" s="97"/>
      <c r="H7178" s="95"/>
      <c r="I7178" s="94"/>
      <c r="J7178" s="95"/>
      <c r="K7178" s="96"/>
    </row>
    <row r="7179" spans="1:11" ht="17.100000000000001" customHeight="1">
      <c r="A7179" s="97"/>
      <c r="B7179" s="94"/>
      <c r="C7179" s="94"/>
      <c r="D7179" s="94"/>
      <c r="E7179" s="94"/>
      <c r="F7179" s="95"/>
      <c r="G7179" s="97"/>
      <c r="H7179" s="95"/>
      <c r="I7179" s="94"/>
      <c r="J7179" s="95"/>
      <c r="K7179" s="96"/>
    </row>
    <row r="7180" spans="1:11" ht="17.100000000000001" customHeight="1">
      <c r="A7180" s="97"/>
      <c r="B7180" s="94"/>
      <c r="C7180" s="94"/>
      <c r="D7180" s="94"/>
      <c r="E7180" s="94"/>
      <c r="F7180" s="95"/>
      <c r="G7180" s="97"/>
      <c r="H7180" s="95"/>
      <c r="I7180" s="94"/>
      <c r="J7180" s="95"/>
      <c r="K7180" s="96"/>
    </row>
    <row r="7181" spans="1:11" ht="17.100000000000001" customHeight="1">
      <c r="A7181" s="97"/>
      <c r="B7181" s="94"/>
      <c r="C7181" s="94"/>
      <c r="D7181" s="94"/>
      <c r="E7181" s="94"/>
      <c r="F7181" s="95"/>
      <c r="G7181" s="97"/>
      <c r="H7181" s="95"/>
      <c r="I7181" s="94"/>
      <c r="J7181" s="95"/>
      <c r="K7181" s="96"/>
    </row>
    <row r="7182" spans="1:11" ht="17.100000000000001" customHeight="1">
      <c r="A7182" s="97"/>
      <c r="B7182" s="94"/>
      <c r="C7182" s="94"/>
      <c r="D7182" s="94"/>
      <c r="E7182" s="94"/>
      <c r="F7182" s="95"/>
      <c r="G7182" s="97"/>
      <c r="H7182" s="95"/>
      <c r="I7182" s="94"/>
      <c r="J7182" s="95"/>
      <c r="K7182" s="96"/>
    </row>
    <row r="7183" spans="1:11" ht="17.100000000000001" customHeight="1">
      <c r="A7183" s="97"/>
      <c r="B7183" s="94"/>
      <c r="C7183" s="94"/>
      <c r="D7183" s="94"/>
      <c r="E7183" s="94"/>
      <c r="F7183" s="95"/>
      <c r="G7183" s="97"/>
      <c r="H7183" s="95"/>
      <c r="I7183" s="94"/>
      <c r="J7183" s="95"/>
      <c r="K7183" s="96"/>
    </row>
    <row r="7184" spans="1:11" ht="17.100000000000001" customHeight="1">
      <c r="A7184" s="97"/>
      <c r="B7184" s="94"/>
      <c r="C7184" s="94"/>
      <c r="D7184" s="94"/>
      <c r="E7184" s="94"/>
      <c r="F7184" s="95"/>
      <c r="G7184" s="97"/>
      <c r="H7184" s="95"/>
      <c r="I7184" s="94"/>
      <c r="J7184" s="95"/>
      <c r="K7184" s="96"/>
    </row>
    <row r="7185" spans="1:11" ht="17.100000000000001" customHeight="1">
      <c r="A7185" s="97"/>
      <c r="B7185" s="94"/>
      <c r="C7185" s="94"/>
      <c r="D7185" s="94"/>
      <c r="E7185" s="94"/>
      <c r="F7185" s="95"/>
      <c r="G7185" s="97"/>
      <c r="H7185" s="95"/>
      <c r="I7185" s="94"/>
      <c r="J7185" s="95"/>
      <c r="K7185" s="96"/>
    </row>
    <row r="7186" spans="1:11" ht="17.100000000000001" customHeight="1">
      <c r="A7186" s="97"/>
      <c r="B7186" s="94"/>
      <c r="C7186" s="94"/>
      <c r="D7186" s="94"/>
      <c r="E7186" s="94"/>
      <c r="F7186" s="95"/>
      <c r="G7186" s="97"/>
      <c r="H7186" s="95"/>
      <c r="I7186" s="94"/>
      <c r="J7186" s="95"/>
      <c r="K7186" s="96"/>
    </row>
    <row r="7187" spans="1:11" ht="17.100000000000001" customHeight="1">
      <c r="A7187" s="97"/>
      <c r="B7187" s="94"/>
      <c r="C7187" s="94"/>
      <c r="D7187" s="94"/>
      <c r="E7187" s="94"/>
      <c r="F7187" s="95"/>
      <c r="G7187" s="97"/>
      <c r="H7187" s="95"/>
      <c r="I7187" s="94"/>
      <c r="J7187" s="95"/>
      <c r="K7187" s="96"/>
    </row>
    <row r="7188" spans="1:11" ht="17.100000000000001" customHeight="1">
      <c r="A7188" s="97"/>
      <c r="B7188" s="94"/>
      <c r="C7188" s="94"/>
      <c r="D7188" s="94"/>
      <c r="E7188" s="94"/>
      <c r="F7188" s="95"/>
      <c r="G7188" s="97"/>
      <c r="H7188" s="95"/>
      <c r="I7188" s="94"/>
      <c r="J7188" s="95"/>
      <c r="K7188" s="96"/>
    </row>
    <row r="7189" spans="1:11" ht="17.100000000000001" customHeight="1">
      <c r="A7189" s="97"/>
      <c r="B7189" s="94"/>
      <c r="C7189" s="94"/>
      <c r="D7189" s="94"/>
      <c r="E7189" s="94"/>
      <c r="F7189" s="95"/>
      <c r="G7189" s="97"/>
      <c r="H7189" s="95"/>
      <c r="I7189" s="94"/>
      <c r="J7189" s="95"/>
      <c r="K7189" s="96"/>
    </row>
    <row r="7190" spans="1:11" ht="17.100000000000001" customHeight="1">
      <c r="A7190" s="97"/>
      <c r="B7190" s="94"/>
      <c r="C7190" s="94"/>
      <c r="D7190" s="94"/>
      <c r="E7190" s="94"/>
      <c r="F7190" s="95"/>
      <c r="G7190" s="97"/>
      <c r="H7190" s="95"/>
      <c r="I7190" s="94"/>
      <c r="J7190" s="95"/>
      <c r="K7190" s="96"/>
    </row>
    <row r="7191" spans="1:11" ht="17.100000000000001" customHeight="1">
      <c r="A7191" s="97"/>
      <c r="B7191" s="94"/>
      <c r="C7191" s="94"/>
      <c r="D7191" s="94"/>
      <c r="E7191" s="94"/>
      <c r="F7191" s="95"/>
      <c r="G7191" s="97"/>
      <c r="H7191" s="95"/>
      <c r="I7191" s="94"/>
      <c r="J7191" s="95"/>
      <c r="K7191" s="96"/>
    </row>
    <row r="7192" spans="1:11" ht="17.100000000000001" customHeight="1">
      <c r="A7192" s="97"/>
      <c r="B7192" s="94"/>
      <c r="C7192" s="94"/>
      <c r="D7192" s="94"/>
      <c r="E7192" s="94"/>
      <c r="F7192" s="95"/>
      <c r="G7192" s="97"/>
      <c r="H7192" s="95"/>
      <c r="I7192" s="94"/>
      <c r="J7192" s="95"/>
      <c r="K7192" s="96"/>
    </row>
    <row r="7193" spans="1:11" ht="17.100000000000001" customHeight="1">
      <c r="A7193" s="97"/>
      <c r="B7193" s="94"/>
      <c r="C7193" s="94"/>
      <c r="D7193" s="94"/>
      <c r="E7193" s="94"/>
      <c r="F7193" s="95"/>
      <c r="G7193" s="97"/>
      <c r="H7193" s="95"/>
      <c r="I7193" s="94"/>
      <c r="J7193" s="95"/>
      <c r="K7193" s="96"/>
    </row>
    <row r="7194" spans="1:11" ht="17.100000000000001" customHeight="1">
      <c r="A7194" s="97"/>
      <c r="B7194" s="94"/>
      <c r="C7194" s="94"/>
      <c r="D7194" s="94"/>
      <c r="E7194" s="94"/>
      <c r="F7194" s="95"/>
      <c r="G7194" s="97"/>
      <c r="H7194" s="95"/>
      <c r="I7194" s="94"/>
      <c r="J7194" s="95"/>
      <c r="K7194" s="96"/>
    </row>
    <row r="7195" spans="1:11" ht="17.100000000000001" customHeight="1">
      <c r="A7195" s="97"/>
      <c r="B7195" s="94"/>
      <c r="C7195" s="94"/>
      <c r="D7195" s="94"/>
      <c r="E7195" s="94"/>
      <c r="F7195" s="95"/>
      <c r="G7195" s="97"/>
      <c r="H7195" s="95"/>
      <c r="I7195" s="94"/>
      <c r="J7195" s="95"/>
      <c r="K7195" s="96"/>
    </row>
    <row r="7196" spans="1:11" ht="17.100000000000001" customHeight="1">
      <c r="A7196" s="97"/>
      <c r="B7196" s="94"/>
      <c r="C7196" s="94"/>
      <c r="D7196" s="94"/>
      <c r="E7196" s="94"/>
      <c r="F7196" s="95"/>
      <c r="G7196" s="97"/>
      <c r="H7196" s="95"/>
      <c r="I7196" s="94"/>
      <c r="J7196" s="95"/>
      <c r="K7196" s="96"/>
    </row>
    <row r="7197" spans="1:11" ht="17.100000000000001" customHeight="1">
      <c r="A7197" s="97"/>
      <c r="B7197" s="94"/>
      <c r="C7197" s="94"/>
      <c r="D7197" s="94"/>
      <c r="E7197" s="94"/>
      <c r="F7197" s="95"/>
      <c r="G7197" s="97"/>
      <c r="H7197" s="95"/>
      <c r="I7197" s="94"/>
      <c r="J7197" s="95"/>
      <c r="K7197" s="96"/>
    </row>
    <row r="7198" spans="1:11" ht="17.100000000000001" customHeight="1">
      <c r="A7198" s="97"/>
      <c r="B7198" s="94"/>
      <c r="C7198" s="94"/>
      <c r="D7198" s="94"/>
      <c r="E7198" s="94"/>
      <c r="F7198" s="95"/>
      <c r="G7198" s="97"/>
      <c r="H7198" s="95"/>
      <c r="I7198" s="94"/>
      <c r="J7198" s="95"/>
      <c r="K7198" s="96"/>
    </row>
    <row r="7199" spans="1:11" ht="17.100000000000001" customHeight="1">
      <c r="A7199" s="97"/>
      <c r="B7199" s="94"/>
      <c r="C7199" s="94"/>
      <c r="D7199" s="94"/>
      <c r="E7199" s="94"/>
      <c r="F7199" s="95"/>
      <c r="G7199" s="97"/>
      <c r="H7199" s="95"/>
      <c r="I7199" s="94"/>
      <c r="J7199" s="95"/>
      <c r="K7199" s="96"/>
    </row>
    <row r="7200" spans="1:11" ht="17.100000000000001" customHeight="1">
      <c r="A7200" s="97"/>
      <c r="B7200" s="94"/>
      <c r="C7200" s="94"/>
      <c r="D7200" s="94"/>
      <c r="E7200" s="94"/>
      <c r="F7200" s="95"/>
      <c r="G7200" s="97"/>
      <c r="H7200" s="95"/>
      <c r="I7200" s="94"/>
      <c r="J7200" s="95"/>
      <c r="K7200" s="96"/>
    </row>
    <row r="7201" spans="1:11" ht="17.100000000000001" customHeight="1">
      <c r="A7201" s="97"/>
      <c r="B7201" s="94"/>
      <c r="C7201" s="94"/>
      <c r="D7201" s="94"/>
      <c r="E7201" s="94"/>
      <c r="F7201" s="95"/>
      <c r="G7201" s="97"/>
      <c r="H7201" s="95"/>
      <c r="I7201" s="94"/>
      <c r="J7201" s="95"/>
      <c r="K7201" s="96"/>
    </row>
    <row r="7202" spans="1:11" ht="17.100000000000001" customHeight="1">
      <c r="A7202" s="97"/>
      <c r="B7202" s="94"/>
      <c r="C7202" s="94"/>
      <c r="D7202" s="94"/>
      <c r="E7202" s="94"/>
      <c r="F7202" s="95"/>
      <c r="G7202" s="97"/>
      <c r="H7202" s="95"/>
      <c r="I7202" s="94"/>
      <c r="J7202" s="95"/>
      <c r="K7202" s="96"/>
    </row>
    <row r="7203" spans="1:11" ht="17.100000000000001" customHeight="1">
      <c r="A7203" s="97"/>
      <c r="B7203" s="94"/>
      <c r="C7203" s="94"/>
      <c r="D7203" s="94"/>
      <c r="E7203" s="94"/>
      <c r="F7203" s="95"/>
      <c r="G7203" s="97"/>
      <c r="H7203" s="95"/>
      <c r="I7203" s="94"/>
      <c r="J7203" s="95"/>
      <c r="K7203" s="96"/>
    </row>
    <row r="7204" spans="1:11" ht="17.100000000000001" customHeight="1">
      <c r="A7204" s="97"/>
      <c r="B7204" s="94"/>
      <c r="C7204" s="94"/>
      <c r="D7204" s="94"/>
      <c r="E7204" s="94"/>
      <c r="F7204" s="95"/>
      <c r="G7204" s="97"/>
      <c r="H7204" s="95"/>
      <c r="I7204" s="94"/>
      <c r="J7204" s="95"/>
      <c r="K7204" s="96"/>
    </row>
    <row r="7205" spans="1:11" ht="17.100000000000001" customHeight="1">
      <c r="A7205" s="97"/>
      <c r="B7205" s="94"/>
      <c r="C7205" s="94"/>
      <c r="D7205" s="94"/>
      <c r="E7205" s="94"/>
      <c r="F7205" s="95"/>
      <c r="G7205" s="97"/>
      <c r="H7205" s="95"/>
      <c r="I7205" s="94"/>
      <c r="J7205" s="95"/>
      <c r="K7205" s="96"/>
    </row>
    <row r="7206" spans="1:11" ht="17.100000000000001" customHeight="1">
      <c r="A7206" s="97"/>
      <c r="B7206" s="94"/>
      <c r="C7206" s="94"/>
      <c r="D7206" s="94"/>
      <c r="E7206" s="94"/>
      <c r="F7206" s="95"/>
      <c r="G7206" s="97"/>
      <c r="H7206" s="95"/>
      <c r="I7206" s="94"/>
      <c r="J7206" s="95"/>
      <c r="K7206" s="96"/>
    </row>
    <row r="7207" spans="1:11" ht="17.100000000000001" customHeight="1">
      <c r="A7207" s="97"/>
      <c r="B7207" s="94"/>
      <c r="C7207" s="94"/>
      <c r="D7207" s="94"/>
      <c r="E7207" s="94"/>
      <c r="F7207" s="95"/>
      <c r="G7207" s="97"/>
      <c r="H7207" s="95"/>
      <c r="I7207" s="94"/>
      <c r="J7207" s="95"/>
      <c r="K7207" s="96"/>
    </row>
    <row r="7208" spans="1:11" ht="17.100000000000001" customHeight="1">
      <c r="A7208" s="97"/>
      <c r="B7208" s="94"/>
      <c r="C7208" s="94"/>
      <c r="D7208" s="94"/>
      <c r="E7208" s="94"/>
      <c r="F7208" s="95"/>
      <c r="G7208" s="97"/>
      <c r="H7208" s="95"/>
      <c r="I7208" s="94"/>
      <c r="J7208" s="95"/>
      <c r="K7208" s="96"/>
    </row>
    <row r="7209" spans="1:11" ht="17.100000000000001" customHeight="1">
      <c r="A7209" s="97"/>
      <c r="B7209" s="94"/>
      <c r="C7209" s="94"/>
      <c r="D7209" s="94"/>
      <c r="E7209" s="94"/>
      <c r="F7209" s="95"/>
      <c r="G7209" s="97"/>
      <c r="H7209" s="95"/>
      <c r="I7209" s="94"/>
      <c r="J7209" s="95"/>
      <c r="K7209" s="96"/>
    </row>
    <row r="7210" spans="1:11" ht="17.100000000000001" customHeight="1">
      <c r="A7210" s="97"/>
      <c r="B7210" s="94"/>
      <c r="C7210" s="94"/>
      <c r="D7210" s="94"/>
      <c r="E7210" s="94"/>
      <c r="F7210" s="95"/>
      <c r="G7210" s="97"/>
      <c r="H7210" s="95"/>
      <c r="I7210" s="94"/>
      <c r="J7210" s="95"/>
      <c r="K7210" s="96"/>
    </row>
    <row r="7211" spans="1:11" ht="17.100000000000001" customHeight="1">
      <c r="A7211" s="97"/>
      <c r="B7211" s="94"/>
      <c r="C7211" s="94"/>
      <c r="D7211" s="94"/>
      <c r="E7211" s="94"/>
      <c r="F7211" s="95"/>
      <c r="G7211" s="97"/>
      <c r="H7211" s="95"/>
      <c r="I7211" s="94"/>
      <c r="J7211" s="95"/>
      <c r="K7211" s="96"/>
    </row>
    <row r="7212" spans="1:11" ht="17.100000000000001" customHeight="1">
      <c r="A7212" s="97"/>
      <c r="B7212" s="94"/>
      <c r="C7212" s="94"/>
      <c r="D7212" s="94"/>
      <c r="E7212" s="94"/>
      <c r="F7212" s="95"/>
      <c r="G7212" s="97"/>
      <c r="H7212" s="95"/>
      <c r="I7212" s="94"/>
      <c r="J7212" s="95"/>
      <c r="K7212" s="96"/>
    </row>
    <row r="7213" spans="1:11" ht="17.100000000000001" customHeight="1">
      <c r="A7213" s="97"/>
      <c r="B7213" s="94"/>
      <c r="C7213" s="94"/>
      <c r="D7213" s="94"/>
      <c r="E7213" s="94"/>
      <c r="F7213" s="95"/>
      <c r="G7213" s="97"/>
      <c r="H7213" s="95"/>
      <c r="I7213" s="94"/>
      <c r="J7213" s="95"/>
      <c r="K7213" s="96"/>
    </row>
    <row r="7214" spans="1:11" ht="17.100000000000001" customHeight="1">
      <c r="A7214" s="97"/>
      <c r="B7214" s="94"/>
      <c r="C7214" s="94"/>
      <c r="D7214" s="94"/>
      <c r="E7214" s="94"/>
      <c r="F7214" s="95"/>
      <c r="G7214" s="97"/>
      <c r="H7214" s="95"/>
      <c r="I7214" s="94"/>
      <c r="J7214" s="95"/>
      <c r="K7214" s="96"/>
    </row>
    <row r="7215" spans="1:11" ht="17.100000000000001" customHeight="1">
      <c r="A7215" s="97"/>
      <c r="B7215" s="94"/>
      <c r="C7215" s="94"/>
      <c r="D7215" s="94"/>
      <c r="E7215" s="94"/>
      <c r="F7215" s="95"/>
      <c r="G7215" s="97"/>
      <c r="H7215" s="95"/>
      <c r="I7215" s="94"/>
      <c r="J7215" s="95"/>
      <c r="K7215" s="96"/>
    </row>
    <row r="7216" spans="1:11" ht="17.100000000000001" customHeight="1">
      <c r="A7216" s="97"/>
      <c r="B7216" s="94"/>
      <c r="C7216" s="94"/>
      <c r="D7216" s="94"/>
      <c r="E7216" s="94"/>
      <c r="F7216" s="95"/>
      <c r="G7216" s="97"/>
      <c r="H7216" s="95"/>
      <c r="I7216" s="94"/>
      <c r="J7216" s="95"/>
      <c r="K7216" s="96"/>
    </row>
    <row r="7217" spans="1:11" ht="17.100000000000001" customHeight="1">
      <c r="A7217" s="97"/>
      <c r="B7217" s="94"/>
      <c r="C7217" s="94"/>
      <c r="D7217" s="94"/>
      <c r="E7217" s="94"/>
      <c r="F7217" s="95"/>
      <c r="G7217" s="97"/>
      <c r="H7217" s="95"/>
      <c r="I7217" s="94"/>
      <c r="J7217" s="95"/>
      <c r="K7217" s="96"/>
    </row>
    <row r="7218" spans="1:11" ht="17.100000000000001" customHeight="1">
      <c r="A7218" s="97"/>
      <c r="B7218" s="94"/>
      <c r="C7218" s="94"/>
      <c r="D7218" s="94"/>
      <c r="E7218" s="94"/>
      <c r="F7218" s="95"/>
      <c r="G7218" s="97"/>
      <c r="H7218" s="95"/>
      <c r="I7218" s="94"/>
      <c r="J7218" s="95"/>
      <c r="K7218" s="96"/>
    </row>
    <row r="7219" spans="1:11" ht="17.100000000000001" customHeight="1">
      <c r="A7219" s="97"/>
      <c r="B7219" s="94"/>
      <c r="C7219" s="94"/>
      <c r="D7219" s="94"/>
      <c r="E7219" s="94"/>
      <c r="F7219" s="95"/>
      <c r="G7219" s="97"/>
      <c r="H7219" s="95"/>
      <c r="I7219" s="94"/>
      <c r="J7219" s="95"/>
      <c r="K7219" s="96"/>
    </row>
    <row r="7220" spans="1:11" ht="17.100000000000001" customHeight="1">
      <c r="A7220" s="97"/>
      <c r="B7220" s="94"/>
      <c r="C7220" s="94"/>
      <c r="D7220" s="94"/>
      <c r="E7220" s="94"/>
      <c r="F7220" s="95"/>
      <c r="G7220" s="97"/>
      <c r="H7220" s="95"/>
      <c r="I7220" s="94"/>
      <c r="J7220" s="95"/>
      <c r="K7220" s="96"/>
    </row>
    <row r="7221" spans="1:11" ht="17.100000000000001" customHeight="1">
      <c r="A7221" s="97"/>
      <c r="B7221" s="94"/>
      <c r="C7221" s="94"/>
      <c r="D7221" s="94"/>
      <c r="E7221" s="94"/>
      <c r="F7221" s="95"/>
      <c r="G7221" s="97"/>
      <c r="H7221" s="95"/>
      <c r="I7221" s="94"/>
      <c r="J7221" s="95"/>
      <c r="K7221" s="96"/>
    </row>
    <row r="7222" spans="1:11" ht="17.100000000000001" customHeight="1">
      <c r="A7222" s="97"/>
      <c r="B7222" s="94"/>
      <c r="C7222" s="94"/>
      <c r="D7222" s="94"/>
      <c r="E7222" s="94"/>
      <c r="F7222" s="95"/>
      <c r="G7222" s="97"/>
      <c r="H7222" s="95"/>
      <c r="I7222" s="94"/>
      <c r="J7222" s="95"/>
      <c r="K7222" s="96"/>
    </row>
    <row r="7223" spans="1:11" ht="17.100000000000001" customHeight="1">
      <c r="A7223" s="97"/>
      <c r="B7223" s="94"/>
      <c r="C7223" s="94"/>
      <c r="D7223" s="94"/>
      <c r="E7223" s="94"/>
      <c r="F7223" s="95"/>
      <c r="G7223" s="97"/>
      <c r="H7223" s="95"/>
      <c r="I7223" s="94"/>
      <c r="J7223" s="95"/>
      <c r="K7223" s="96"/>
    </row>
    <row r="7224" spans="1:11" ht="17.100000000000001" customHeight="1">
      <c r="A7224" s="97"/>
      <c r="B7224" s="94"/>
      <c r="C7224" s="94"/>
      <c r="D7224" s="94"/>
      <c r="E7224" s="94"/>
      <c r="F7224" s="95"/>
      <c r="G7224" s="97"/>
      <c r="H7224" s="95"/>
      <c r="I7224" s="94"/>
      <c r="J7224" s="95"/>
      <c r="K7224" s="96"/>
    </row>
    <row r="7225" spans="1:11" ht="17.100000000000001" customHeight="1">
      <c r="A7225" s="97"/>
      <c r="B7225" s="94"/>
      <c r="C7225" s="94"/>
      <c r="D7225" s="94"/>
      <c r="E7225" s="94"/>
      <c r="F7225" s="95"/>
      <c r="G7225" s="97"/>
      <c r="H7225" s="95"/>
      <c r="I7225" s="94"/>
      <c r="J7225" s="95"/>
      <c r="K7225" s="96"/>
    </row>
    <row r="7226" spans="1:11" ht="17.100000000000001" customHeight="1">
      <c r="A7226" s="97"/>
      <c r="B7226" s="94"/>
      <c r="C7226" s="94"/>
      <c r="D7226" s="94"/>
      <c r="E7226" s="94"/>
      <c r="F7226" s="95"/>
      <c r="G7226" s="97"/>
      <c r="H7226" s="95"/>
      <c r="I7226" s="94"/>
      <c r="J7226" s="95"/>
      <c r="K7226" s="96"/>
    </row>
    <row r="7227" spans="1:11" ht="17.100000000000001" customHeight="1">
      <c r="A7227" s="97"/>
      <c r="B7227" s="94"/>
      <c r="C7227" s="94"/>
      <c r="D7227" s="94"/>
      <c r="E7227" s="94"/>
      <c r="F7227" s="95"/>
      <c r="G7227" s="97"/>
      <c r="H7227" s="95"/>
      <c r="I7227" s="94"/>
      <c r="J7227" s="95"/>
      <c r="K7227" s="96"/>
    </row>
    <row r="7228" spans="1:11" ht="17.100000000000001" customHeight="1">
      <c r="A7228" s="97"/>
      <c r="B7228" s="94"/>
      <c r="C7228" s="94"/>
      <c r="D7228" s="94"/>
      <c r="E7228" s="94"/>
      <c r="F7228" s="95"/>
      <c r="G7228" s="97"/>
      <c r="H7228" s="95"/>
      <c r="I7228" s="94"/>
      <c r="J7228" s="95"/>
      <c r="K7228" s="96"/>
    </row>
    <row r="7229" spans="1:11" ht="17.100000000000001" customHeight="1">
      <c r="A7229" s="97"/>
      <c r="B7229" s="94"/>
      <c r="C7229" s="94"/>
      <c r="D7229" s="94"/>
      <c r="E7229" s="94"/>
      <c r="F7229" s="95"/>
      <c r="G7229" s="97"/>
      <c r="H7229" s="95"/>
      <c r="I7229" s="94"/>
      <c r="J7229" s="95"/>
      <c r="K7229" s="96"/>
    </row>
    <row r="7230" spans="1:11" ht="17.100000000000001" customHeight="1">
      <c r="A7230" s="97"/>
      <c r="B7230" s="94"/>
      <c r="C7230" s="94"/>
      <c r="D7230" s="94"/>
      <c r="E7230" s="94"/>
      <c r="F7230" s="95"/>
      <c r="G7230" s="97"/>
      <c r="H7230" s="95"/>
      <c r="I7230" s="94"/>
      <c r="J7230" s="95"/>
      <c r="K7230" s="96"/>
    </row>
    <row r="7231" spans="1:11" ht="17.100000000000001" customHeight="1">
      <c r="A7231" s="97"/>
      <c r="B7231" s="94"/>
      <c r="C7231" s="94"/>
      <c r="D7231" s="94"/>
      <c r="E7231" s="94"/>
      <c r="F7231" s="95"/>
      <c r="G7231" s="97"/>
      <c r="H7231" s="95"/>
      <c r="I7231" s="94"/>
      <c r="J7231" s="95"/>
      <c r="K7231" s="96"/>
    </row>
    <row r="7232" spans="1:11" ht="17.100000000000001" customHeight="1">
      <c r="A7232" s="97"/>
      <c r="B7232" s="94"/>
      <c r="C7232" s="94"/>
      <c r="D7232" s="94"/>
      <c r="E7232" s="94"/>
      <c r="F7232" s="95"/>
      <c r="G7232" s="97"/>
      <c r="H7232" s="95"/>
      <c r="I7232" s="94"/>
      <c r="J7232" s="95"/>
      <c r="K7232" s="96"/>
    </row>
    <row r="7233" spans="1:11" ht="17.100000000000001" customHeight="1">
      <c r="A7233" s="97"/>
      <c r="B7233" s="94"/>
      <c r="C7233" s="94"/>
      <c r="D7233" s="94"/>
      <c r="E7233" s="94"/>
      <c r="F7233" s="95"/>
      <c r="G7233" s="97"/>
      <c r="H7233" s="95"/>
      <c r="I7233" s="94"/>
      <c r="J7233" s="95"/>
      <c r="K7233" s="96"/>
    </row>
    <row r="7234" spans="1:11" ht="17.100000000000001" customHeight="1">
      <c r="A7234" s="97"/>
      <c r="B7234" s="94"/>
      <c r="C7234" s="94"/>
      <c r="D7234" s="94"/>
      <c r="E7234" s="94"/>
      <c r="F7234" s="95"/>
      <c r="G7234" s="97"/>
      <c r="H7234" s="95"/>
      <c r="I7234" s="94"/>
      <c r="J7234" s="95"/>
      <c r="K7234" s="96"/>
    </row>
    <row r="7235" spans="1:11" ht="17.100000000000001" customHeight="1">
      <c r="A7235" s="97"/>
      <c r="B7235" s="94"/>
      <c r="C7235" s="94"/>
      <c r="D7235" s="94"/>
      <c r="E7235" s="94"/>
      <c r="F7235" s="95"/>
      <c r="G7235" s="97"/>
      <c r="H7235" s="95"/>
      <c r="I7235" s="94"/>
      <c r="J7235" s="95"/>
      <c r="K7235" s="96"/>
    </row>
    <row r="7236" spans="1:11" ht="17.100000000000001" customHeight="1">
      <c r="A7236" s="97"/>
      <c r="B7236" s="94"/>
      <c r="C7236" s="94"/>
      <c r="D7236" s="94"/>
      <c r="E7236" s="94"/>
      <c r="F7236" s="95"/>
      <c r="G7236" s="97"/>
      <c r="H7236" s="95"/>
      <c r="I7236" s="94"/>
      <c r="J7236" s="95"/>
      <c r="K7236" s="96"/>
    </row>
    <row r="7237" spans="1:11" ht="17.100000000000001" customHeight="1">
      <c r="A7237" s="97"/>
      <c r="B7237" s="94"/>
      <c r="C7237" s="94"/>
      <c r="D7237" s="94"/>
      <c r="E7237" s="94"/>
      <c r="F7237" s="95"/>
      <c r="G7237" s="97"/>
      <c r="H7237" s="95"/>
      <c r="I7237" s="94"/>
      <c r="J7237" s="95"/>
      <c r="K7237" s="96"/>
    </row>
    <row r="7238" spans="1:11" ht="17.100000000000001" customHeight="1">
      <c r="A7238" s="97"/>
      <c r="B7238" s="94"/>
      <c r="C7238" s="94"/>
      <c r="D7238" s="94"/>
      <c r="E7238" s="94"/>
      <c r="F7238" s="95"/>
      <c r="G7238" s="97"/>
      <c r="H7238" s="95"/>
      <c r="I7238" s="94"/>
      <c r="J7238" s="95"/>
      <c r="K7238" s="96"/>
    </row>
    <row r="7239" spans="1:11" ht="17.100000000000001" customHeight="1">
      <c r="A7239" s="97"/>
      <c r="B7239" s="94"/>
      <c r="C7239" s="94"/>
      <c r="D7239" s="94"/>
      <c r="E7239" s="94"/>
      <c r="F7239" s="95"/>
      <c r="G7239" s="97"/>
      <c r="H7239" s="95"/>
      <c r="I7239" s="94"/>
      <c r="J7239" s="95"/>
      <c r="K7239" s="96"/>
    </row>
    <row r="7240" spans="1:11" ht="17.100000000000001" customHeight="1">
      <c r="A7240" s="97"/>
      <c r="B7240" s="94"/>
      <c r="C7240" s="94"/>
      <c r="D7240" s="94"/>
      <c r="E7240" s="94"/>
      <c r="F7240" s="95"/>
      <c r="G7240" s="97"/>
      <c r="H7240" s="95"/>
      <c r="I7240" s="94"/>
      <c r="J7240" s="95"/>
      <c r="K7240" s="96"/>
    </row>
    <row r="7241" spans="1:11" ht="17.100000000000001" customHeight="1">
      <c r="A7241" s="97"/>
      <c r="B7241" s="94"/>
      <c r="C7241" s="94"/>
      <c r="D7241" s="94"/>
      <c r="E7241" s="94"/>
      <c r="F7241" s="95"/>
      <c r="G7241" s="97"/>
      <c r="H7241" s="95"/>
      <c r="I7241" s="94"/>
      <c r="J7241" s="95"/>
      <c r="K7241" s="96"/>
    </row>
    <row r="7242" spans="1:11" ht="17.100000000000001" customHeight="1">
      <c r="A7242" s="97"/>
      <c r="B7242" s="94"/>
      <c r="C7242" s="94"/>
      <c r="D7242" s="94"/>
      <c r="E7242" s="94"/>
      <c r="F7242" s="95"/>
      <c r="G7242" s="97"/>
      <c r="H7242" s="95"/>
      <c r="I7242" s="94"/>
      <c r="J7242" s="95"/>
      <c r="K7242" s="96"/>
    </row>
    <row r="7243" spans="1:11" ht="17.100000000000001" customHeight="1">
      <c r="A7243" s="97"/>
      <c r="B7243" s="94"/>
      <c r="C7243" s="94"/>
      <c r="D7243" s="94"/>
      <c r="E7243" s="94"/>
      <c r="F7243" s="95"/>
      <c r="G7243" s="97"/>
      <c r="H7243" s="95"/>
      <c r="I7243" s="94"/>
      <c r="J7243" s="95"/>
      <c r="K7243" s="96"/>
    </row>
    <row r="7244" spans="1:11" ht="17.100000000000001" customHeight="1">
      <c r="A7244" s="97"/>
      <c r="B7244" s="94"/>
      <c r="C7244" s="94"/>
      <c r="D7244" s="94"/>
      <c r="E7244" s="94"/>
      <c r="F7244" s="95"/>
      <c r="G7244" s="97"/>
      <c r="H7244" s="95"/>
      <c r="I7244" s="94"/>
      <c r="J7244" s="95"/>
      <c r="K7244" s="96"/>
    </row>
    <row r="7245" spans="1:11" ht="17.100000000000001" customHeight="1">
      <c r="A7245" s="97"/>
      <c r="B7245" s="94"/>
      <c r="C7245" s="94"/>
      <c r="D7245" s="94"/>
      <c r="E7245" s="94"/>
      <c r="F7245" s="95"/>
      <c r="G7245" s="97"/>
      <c r="H7245" s="95"/>
      <c r="I7245" s="94"/>
      <c r="J7245" s="95"/>
      <c r="K7245" s="96"/>
    </row>
    <row r="7246" spans="1:11" ht="17.100000000000001" customHeight="1">
      <c r="A7246" s="97"/>
      <c r="B7246" s="94"/>
      <c r="C7246" s="94"/>
      <c r="D7246" s="94"/>
      <c r="E7246" s="94"/>
      <c r="F7246" s="95"/>
      <c r="G7246" s="97"/>
      <c r="H7246" s="95"/>
      <c r="I7246" s="94"/>
      <c r="J7246" s="95"/>
      <c r="K7246" s="96"/>
    </row>
    <row r="7247" spans="1:11" ht="17.100000000000001" customHeight="1">
      <c r="A7247" s="97"/>
      <c r="B7247" s="94"/>
      <c r="C7247" s="94"/>
      <c r="D7247" s="94"/>
      <c r="E7247" s="94"/>
      <c r="F7247" s="95"/>
      <c r="G7247" s="97"/>
      <c r="H7247" s="95"/>
      <c r="I7247" s="94"/>
      <c r="J7247" s="95"/>
      <c r="K7247" s="96"/>
    </row>
    <row r="7248" spans="1:11" ht="17.100000000000001" customHeight="1">
      <c r="A7248" s="97"/>
      <c r="B7248" s="94"/>
      <c r="C7248" s="94"/>
      <c r="D7248" s="94"/>
      <c r="E7248" s="94"/>
      <c r="F7248" s="95"/>
      <c r="G7248" s="97"/>
      <c r="H7248" s="95"/>
      <c r="I7248" s="94"/>
      <c r="J7248" s="95"/>
      <c r="K7248" s="96"/>
    </row>
    <row r="7249" spans="1:11" ht="17.100000000000001" customHeight="1">
      <c r="A7249" s="97"/>
      <c r="B7249" s="94"/>
      <c r="C7249" s="94"/>
      <c r="D7249" s="94"/>
      <c r="E7249" s="94"/>
      <c r="F7249" s="95"/>
      <c r="G7249" s="97"/>
      <c r="H7249" s="95"/>
      <c r="I7249" s="94"/>
      <c r="J7249" s="95"/>
      <c r="K7249" s="96"/>
    </row>
    <row r="7250" spans="1:11" ht="17.100000000000001" customHeight="1">
      <c r="A7250" s="97"/>
      <c r="B7250" s="94"/>
      <c r="C7250" s="94"/>
      <c r="D7250" s="94"/>
      <c r="E7250" s="94"/>
      <c r="F7250" s="95"/>
      <c r="G7250" s="97"/>
      <c r="H7250" s="95"/>
      <c r="I7250" s="94"/>
      <c r="J7250" s="95"/>
      <c r="K7250" s="96"/>
    </row>
    <row r="7251" spans="1:11" ht="17.100000000000001" customHeight="1">
      <c r="A7251" s="97"/>
      <c r="B7251" s="94"/>
      <c r="C7251" s="94"/>
      <c r="D7251" s="94"/>
      <c r="E7251" s="94"/>
      <c r="F7251" s="95"/>
      <c r="G7251" s="97"/>
      <c r="H7251" s="95"/>
      <c r="I7251" s="94"/>
      <c r="J7251" s="95"/>
      <c r="K7251" s="96"/>
    </row>
    <row r="7252" spans="1:11" ht="17.100000000000001" customHeight="1">
      <c r="A7252" s="97"/>
      <c r="B7252" s="94"/>
      <c r="C7252" s="94"/>
      <c r="D7252" s="94"/>
      <c r="E7252" s="94"/>
      <c r="F7252" s="95"/>
      <c r="G7252" s="97"/>
      <c r="H7252" s="95"/>
      <c r="I7252" s="94"/>
      <c r="J7252" s="95"/>
      <c r="K7252" s="96"/>
    </row>
    <row r="7253" spans="1:11" ht="17.100000000000001" customHeight="1">
      <c r="A7253" s="97"/>
      <c r="B7253" s="94"/>
      <c r="C7253" s="94"/>
      <c r="D7253" s="94"/>
      <c r="E7253" s="94"/>
      <c r="F7253" s="95"/>
      <c r="G7253" s="97"/>
      <c r="H7253" s="95"/>
      <c r="I7253" s="94"/>
      <c r="J7253" s="95"/>
      <c r="K7253" s="96"/>
    </row>
    <row r="7254" spans="1:11" ht="17.100000000000001" customHeight="1">
      <c r="A7254" s="97"/>
      <c r="B7254" s="94"/>
      <c r="C7254" s="94"/>
      <c r="D7254" s="94"/>
      <c r="E7254" s="94"/>
      <c r="F7254" s="95"/>
      <c r="G7254" s="97"/>
      <c r="H7254" s="95"/>
      <c r="I7254" s="94"/>
      <c r="J7254" s="95"/>
      <c r="K7254" s="96"/>
    </row>
    <row r="7255" spans="1:11" ht="17.100000000000001" customHeight="1">
      <c r="A7255" s="97"/>
      <c r="B7255" s="94"/>
      <c r="C7255" s="94"/>
      <c r="D7255" s="94"/>
      <c r="E7255" s="94"/>
      <c r="F7255" s="95"/>
      <c r="G7255" s="97"/>
      <c r="H7255" s="95"/>
      <c r="I7255" s="94"/>
      <c r="J7255" s="95"/>
      <c r="K7255" s="96"/>
    </row>
    <row r="7256" spans="1:11" ht="17.100000000000001" customHeight="1">
      <c r="A7256" s="97"/>
      <c r="B7256" s="94"/>
      <c r="C7256" s="94"/>
      <c r="D7256" s="94"/>
      <c r="E7256" s="94"/>
      <c r="F7256" s="95"/>
      <c r="G7256" s="97"/>
      <c r="H7256" s="95"/>
      <c r="I7256" s="94"/>
      <c r="J7256" s="95"/>
      <c r="K7256" s="96"/>
    </row>
    <row r="7257" spans="1:11" ht="17.100000000000001" customHeight="1">
      <c r="A7257" s="97"/>
      <c r="B7257" s="94"/>
      <c r="C7257" s="94"/>
      <c r="D7257" s="94"/>
      <c r="E7257" s="94"/>
      <c r="F7257" s="95"/>
      <c r="G7257" s="97"/>
      <c r="H7257" s="95"/>
      <c r="I7257" s="94"/>
      <c r="J7257" s="95"/>
      <c r="K7257" s="96"/>
    </row>
    <row r="7258" spans="1:11" ht="17.100000000000001" customHeight="1">
      <c r="A7258" s="97"/>
      <c r="B7258" s="94"/>
      <c r="C7258" s="94"/>
      <c r="D7258" s="94"/>
      <c r="E7258" s="94"/>
      <c r="F7258" s="95"/>
      <c r="G7258" s="97"/>
      <c r="H7258" s="95"/>
      <c r="I7258" s="94"/>
      <c r="J7258" s="95"/>
      <c r="K7258" s="96"/>
    </row>
    <row r="7259" spans="1:11" ht="17.100000000000001" customHeight="1">
      <c r="A7259" s="97"/>
      <c r="B7259" s="94"/>
      <c r="C7259" s="94"/>
      <c r="D7259" s="94"/>
      <c r="E7259" s="94"/>
      <c r="F7259" s="95"/>
      <c r="G7259" s="97"/>
      <c r="H7259" s="95"/>
      <c r="I7259" s="94"/>
      <c r="J7259" s="95"/>
      <c r="K7259" s="96"/>
    </row>
    <row r="7260" spans="1:11" ht="17.100000000000001" customHeight="1">
      <c r="A7260" s="97"/>
      <c r="B7260" s="94"/>
      <c r="C7260" s="94"/>
      <c r="D7260" s="94"/>
      <c r="E7260" s="94"/>
      <c r="F7260" s="95"/>
      <c r="G7260" s="97"/>
      <c r="H7260" s="95"/>
      <c r="I7260" s="94"/>
      <c r="J7260" s="95"/>
      <c r="K7260" s="96"/>
    </row>
    <row r="7261" spans="1:11" ht="17.100000000000001" customHeight="1">
      <c r="A7261" s="97"/>
      <c r="B7261" s="94"/>
      <c r="C7261" s="94"/>
      <c r="D7261" s="94"/>
      <c r="E7261" s="94"/>
      <c r="F7261" s="95"/>
      <c r="G7261" s="97"/>
      <c r="H7261" s="95"/>
      <c r="I7261" s="94"/>
      <c r="J7261" s="95"/>
      <c r="K7261" s="96"/>
    </row>
    <row r="7262" spans="1:11" ht="17.100000000000001" customHeight="1">
      <c r="A7262" s="97"/>
      <c r="B7262" s="94"/>
      <c r="C7262" s="94"/>
      <c r="D7262" s="94"/>
      <c r="E7262" s="94"/>
      <c r="F7262" s="95"/>
      <c r="G7262" s="97"/>
      <c r="H7262" s="95"/>
      <c r="I7262" s="94"/>
      <c r="J7262" s="95"/>
      <c r="K7262" s="96"/>
    </row>
    <row r="7263" spans="1:11" ht="17.100000000000001" customHeight="1">
      <c r="A7263" s="97"/>
      <c r="B7263" s="94"/>
      <c r="C7263" s="94"/>
      <c r="D7263" s="94"/>
      <c r="E7263" s="94"/>
      <c r="F7263" s="95"/>
      <c r="G7263" s="97"/>
      <c r="H7263" s="95"/>
      <c r="I7263" s="94"/>
      <c r="J7263" s="95"/>
      <c r="K7263" s="96"/>
    </row>
    <row r="7264" spans="1:11" ht="17.100000000000001" customHeight="1">
      <c r="A7264" s="97"/>
      <c r="B7264" s="94"/>
      <c r="C7264" s="94"/>
      <c r="D7264" s="94"/>
      <c r="E7264" s="94"/>
      <c r="F7264" s="95"/>
      <c r="G7264" s="97"/>
      <c r="H7264" s="95"/>
      <c r="I7264" s="94"/>
      <c r="J7264" s="95"/>
      <c r="K7264" s="96"/>
    </row>
    <row r="7265" spans="1:11" ht="17.100000000000001" customHeight="1">
      <c r="A7265" s="97"/>
      <c r="B7265" s="94"/>
      <c r="C7265" s="94"/>
      <c r="D7265" s="94"/>
      <c r="E7265" s="94"/>
      <c r="F7265" s="95"/>
      <c r="G7265" s="97"/>
      <c r="H7265" s="95"/>
      <c r="I7265" s="94"/>
      <c r="J7265" s="95"/>
      <c r="K7265" s="96"/>
    </row>
    <row r="7266" spans="1:11" ht="17.100000000000001" customHeight="1">
      <c r="A7266" s="97"/>
      <c r="B7266" s="94"/>
      <c r="C7266" s="94"/>
      <c r="D7266" s="94"/>
      <c r="E7266" s="94"/>
      <c r="F7266" s="95"/>
      <c r="G7266" s="97"/>
      <c r="H7266" s="95"/>
      <c r="I7266" s="94"/>
      <c r="J7266" s="95"/>
      <c r="K7266" s="96"/>
    </row>
    <row r="7267" spans="1:11" ht="17.100000000000001" customHeight="1">
      <c r="A7267" s="97"/>
      <c r="B7267" s="94"/>
      <c r="C7267" s="94"/>
      <c r="D7267" s="94"/>
      <c r="E7267" s="94"/>
      <c r="F7267" s="95"/>
      <c r="G7267" s="97"/>
      <c r="H7267" s="95"/>
      <c r="I7267" s="94"/>
      <c r="J7267" s="95"/>
      <c r="K7267" s="96"/>
    </row>
    <row r="7268" spans="1:11" ht="17.100000000000001" customHeight="1">
      <c r="A7268" s="97"/>
      <c r="B7268" s="94"/>
      <c r="C7268" s="94"/>
      <c r="D7268" s="94"/>
      <c r="E7268" s="94"/>
      <c r="F7268" s="95"/>
      <c r="G7268" s="97"/>
      <c r="H7268" s="95"/>
      <c r="I7268" s="94"/>
      <c r="J7268" s="95"/>
      <c r="K7268" s="96"/>
    </row>
    <row r="7269" spans="1:11" ht="17.100000000000001" customHeight="1">
      <c r="A7269" s="97"/>
      <c r="B7269" s="94"/>
      <c r="C7269" s="94"/>
      <c r="D7269" s="94"/>
      <c r="E7269" s="94"/>
      <c r="F7269" s="95"/>
      <c r="G7269" s="97"/>
      <c r="H7269" s="95"/>
      <c r="I7269" s="94"/>
      <c r="J7269" s="95"/>
      <c r="K7269" s="96"/>
    </row>
    <row r="7270" spans="1:11" ht="17.100000000000001" customHeight="1">
      <c r="A7270" s="97"/>
      <c r="B7270" s="94"/>
      <c r="C7270" s="94"/>
      <c r="D7270" s="94"/>
      <c r="E7270" s="94"/>
      <c r="F7270" s="95"/>
      <c r="G7270" s="97"/>
      <c r="H7270" s="95"/>
      <c r="I7270" s="94"/>
      <c r="J7270" s="95"/>
      <c r="K7270" s="96"/>
    </row>
    <row r="7271" spans="1:11" ht="17.100000000000001" customHeight="1">
      <c r="A7271" s="97"/>
      <c r="B7271" s="94"/>
      <c r="C7271" s="94"/>
      <c r="D7271" s="94"/>
      <c r="E7271" s="94"/>
      <c r="F7271" s="95"/>
      <c r="G7271" s="97"/>
      <c r="H7271" s="95"/>
      <c r="I7271" s="94"/>
      <c r="J7271" s="95"/>
      <c r="K7271" s="96"/>
    </row>
    <row r="7272" spans="1:11" ht="17.100000000000001" customHeight="1">
      <c r="A7272" s="97"/>
      <c r="B7272" s="94"/>
      <c r="C7272" s="94"/>
      <c r="D7272" s="94"/>
      <c r="E7272" s="94"/>
      <c r="F7272" s="95"/>
      <c r="G7272" s="97"/>
      <c r="H7272" s="95"/>
      <c r="I7272" s="94"/>
      <c r="J7272" s="95"/>
      <c r="K7272" s="96"/>
    </row>
    <row r="7273" spans="1:11" ht="17.100000000000001" customHeight="1">
      <c r="A7273" s="97"/>
      <c r="B7273" s="94"/>
      <c r="C7273" s="94"/>
      <c r="D7273" s="94"/>
      <c r="E7273" s="94"/>
      <c r="F7273" s="95"/>
      <c r="G7273" s="97"/>
      <c r="H7273" s="95"/>
      <c r="I7273" s="94"/>
      <c r="J7273" s="95"/>
      <c r="K7273" s="96"/>
    </row>
    <row r="7274" spans="1:11" ht="17.100000000000001" customHeight="1">
      <c r="A7274" s="97"/>
      <c r="B7274" s="94"/>
      <c r="C7274" s="94"/>
      <c r="D7274" s="94"/>
      <c r="E7274" s="94"/>
      <c r="F7274" s="95"/>
      <c r="G7274" s="97"/>
      <c r="H7274" s="95"/>
      <c r="I7274" s="94"/>
      <c r="J7274" s="95"/>
      <c r="K7274" s="96"/>
    </row>
    <row r="7275" spans="1:11" ht="17.100000000000001" customHeight="1">
      <c r="A7275" s="97"/>
      <c r="B7275" s="94"/>
      <c r="C7275" s="94"/>
      <c r="D7275" s="94"/>
      <c r="E7275" s="94"/>
      <c r="F7275" s="95"/>
      <c r="G7275" s="97"/>
      <c r="H7275" s="95"/>
      <c r="I7275" s="94"/>
      <c r="J7275" s="95"/>
      <c r="K7275" s="96"/>
    </row>
    <row r="7276" spans="1:11" ht="17.100000000000001" customHeight="1">
      <c r="A7276" s="97"/>
      <c r="B7276" s="94"/>
      <c r="C7276" s="94"/>
      <c r="D7276" s="94"/>
      <c r="E7276" s="94"/>
      <c r="F7276" s="95"/>
      <c r="G7276" s="97"/>
      <c r="H7276" s="95"/>
      <c r="I7276" s="94"/>
      <c r="J7276" s="95"/>
      <c r="K7276" s="96"/>
    </row>
    <row r="7277" spans="1:11" ht="17.100000000000001" customHeight="1">
      <c r="A7277" s="97"/>
      <c r="B7277" s="94"/>
      <c r="C7277" s="94"/>
      <c r="D7277" s="94"/>
      <c r="E7277" s="94"/>
      <c r="F7277" s="95"/>
      <c r="G7277" s="97"/>
      <c r="H7277" s="95"/>
      <c r="I7277" s="94"/>
      <c r="J7277" s="95"/>
      <c r="K7277" s="96"/>
    </row>
    <row r="7278" spans="1:11" ht="17.100000000000001" customHeight="1">
      <c r="A7278" s="97"/>
      <c r="B7278" s="94"/>
      <c r="C7278" s="94"/>
      <c r="D7278" s="94"/>
      <c r="E7278" s="94"/>
      <c r="F7278" s="95"/>
      <c r="G7278" s="97"/>
      <c r="H7278" s="95"/>
      <c r="I7278" s="94"/>
      <c r="J7278" s="95"/>
      <c r="K7278" s="96"/>
    </row>
    <row r="7279" spans="1:11" ht="17.100000000000001" customHeight="1">
      <c r="A7279" s="97"/>
      <c r="B7279" s="94"/>
      <c r="C7279" s="94"/>
      <c r="D7279" s="94"/>
      <c r="E7279" s="94"/>
      <c r="F7279" s="95"/>
      <c r="G7279" s="97"/>
      <c r="H7279" s="95"/>
      <c r="I7279" s="94"/>
      <c r="J7279" s="95"/>
      <c r="K7279" s="96"/>
    </row>
    <row r="7280" spans="1:11" ht="17.100000000000001" customHeight="1">
      <c r="A7280" s="97"/>
      <c r="B7280" s="94"/>
      <c r="C7280" s="94"/>
      <c r="D7280" s="94"/>
      <c r="E7280" s="94"/>
      <c r="F7280" s="95"/>
      <c r="G7280" s="97"/>
      <c r="H7280" s="95"/>
      <c r="I7280" s="94"/>
      <c r="J7280" s="95"/>
      <c r="K7280" s="96"/>
    </row>
    <row r="7281" spans="1:11" ht="17.100000000000001" customHeight="1">
      <c r="A7281" s="97"/>
      <c r="B7281" s="94"/>
      <c r="C7281" s="94"/>
      <c r="D7281" s="94"/>
      <c r="E7281" s="94"/>
      <c r="F7281" s="95"/>
      <c r="G7281" s="97"/>
      <c r="H7281" s="95"/>
      <c r="I7281" s="94"/>
      <c r="J7281" s="95"/>
      <c r="K7281" s="96"/>
    </row>
    <row r="7282" spans="1:11" ht="17.100000000000001" customHeight="1">
      <c r="A7282" s="97"/>
      <c r="B7282" s="94"/>
      <c r="C7282" s="94"/>
      <c r="D7282" s="94"/>
      <c r="E7282" s="94"/>
      <c r="F7282" s="95"/>
      <c r="G7282" s="97"/>
      <c r="H7282" s="95"/>
      <c r="I7282" s="94"/>
      <c r="J7282" s="95"/>
      <c r="K7282" s="96"/>
    </row>
    <row r="7283" spans="1:11" ht="17.100000000000001" customHeight="1">
      <c r="A7283" s="97"/>
      <c r="B7283" s="94"/>
      <c r="C7283" s="94"/>
      <c r="D7283" s="94"/>
      <c r="E7283" s="94"/>
      <c r="F7283" s="95"/>
      <c r="G7283" s="97"/>
      <c r="H7283" s="95"/>
      <c r="I7283" s="94"/>
      <c r="J7283" s="95"/>
      <c r="K7283" s="96"/>
    </row>
    <row r="7284" spans="1:11" ht="17.100000000000001" customHeight="1">
      <c r="A7284" s="97"/>
      <c r="B7284" s="94"/>
      <c r="C7284" s="94"/>
      <c r="D7284" s="94"/>
      <c r="E7284" s="94"/>
      <c r="F7284" s="95"/>
      <c r="G7284" s="97"/>
      <c r="H7284" s="95"/>
      <c r="I7284" s="94"/>
      <c r="J7284" s="95"/>
      <c r="K7284" s="96"/>
    </row>
    <row r="7285" spans="1:11" ht="17.100000000000001" customHeight="1">
      <c r="A7285" s="97"/>
      <c r="B7285" s="94"/>
      <c r="C7285" s="94"/>
      <c r="D7285" s="94"/>
      <c r="E7285" s="94"/>
      <c r="F7285" s="95"/>
      <c r="G7285" s="97"/>
      <c r="H7285" s="95"/>
      <c r="I7285" s="94"/>
      <c r="J7285" s="95"/>
      <c r="K7285" s="96"/>
    </row>
    <row r="7286" spans="1:11" ht="17.100000000000001" customHeight="1">
      <c r="A7286" s="97"/>
      <c r="B7286" s="94"/>
      <c r="C7286" s="94"/>
      <c r="D7286" s="94"/>
      <c r="E7286" s="94"/>
      <c r="F7286" s="95"/>
      <c r="G7286" s="97"/>
      <c r="H7286" s="95"/>
      <c r="I7286" s="94"/>
      <c r="J7286" s="95"/>
      <c r="K7286" s="96"/>
    </row>
    <row r="7287" spans="1:11" ht="17.100000000000001" customHeight="1">
      <c r="A7287" s="97"/>
      <c r="B7287" s="94"/>
      <c r="C7287" s="94"/>
      <c r="D7287" s="94"/>
      <c r="E7287" s="94"/>
      <c r="F7287" s="95"/>
      <c r="G7287" s="97"/>
      <c r="H7287" s="95"/>
      <c r="I7287" s="94"/>
      <c r="J7287" s="95"/>
      <c r="K7287" s="96"/>
    </row>
    <row r="7288" spans="1:11" ht="17.100000000000001" customHeight="1">
      <c r="A7288" s="97"/>
      <c r="B7288" s="94"/>
      <c r="C7288" s="94"/>
      <c r="D7288" s="94"/>
      <c r="E7288" s="94"/>
      <c r="F7288" s="95"/>
      <c r="G7288" s="97"/>
      <c r="H7288" s="95"/>
      <c r="I7288" s="94"/>
      <c r="J7288" s="95"/>
      <c r="K7288" s="96"/>
    </row>
    <row r="7289" spans="1:11" ht="17.100000000000001" customHeight="1">
      <c r="A7289" s="97"/>
      <c r="B7289" s="94"/>
      <c r="C7289" s="94"/>
      <c r="D7289" s="94"/>
      <c r="E7289" s="94"/>
      <c r="F7289" s="95"/>
      <c r="G7289" s="97"/>
      <c r="H7289" s="95"/>
      <c r="I7289" s="94"/>
      <c r="J7289" s="95"/>
      <c r="K7289" s="96"/>
    </row>
    <row r="7290" spans="1:11" ht="17.100000000000001" customHeight="1">
      <c r="A7290" s="97"/>
      <c r="B7290" s="94"/>
      <c r="C7290" s="94"/>
      <c r="D7290" s="94"/>
      <c r="E7290" s="94"/>
      <c r="F7290" s="95"/>
      <c r="G7290" s="97"/>
      <c r="H7290" s="95"/>
      <c r="I7290" s="94"/>
      <c r="J7290" s="95"/>
      <c r="K7290" s="96"/>
    </row>
    <row r="7291" spans="1:11" ht="17.100000000000001" customHeight="1">
      <c r="A7291" s="97"/>
      <c r="B7291" s="94"/>
      <c r="C7291" s="94"/>
      <c r="D7291" s="94"/>
      <c r="E7291" s="94"/>
      <c r="F7291" s="95"/>
      <c r="G7291" s="97"/>
      <c r="H7291" s="95"/>
      <c r="I7291" s="94"/>
      <c r="J7291" s="95"/>
      <c r="K7291" s="96"/>
    </row>
    <row r="7292" spans="1:11" ht="17.100000000000001" customHeight="1">
      <c r="A7292" s="97"/>
      <c r="B7292" s="94"/>
      <c r="C7292" s="94"/>
      <c r="D7292" s="94"/>
      <c r="E7292" s="94"/>
      <c r="F7292" s="95"/>
      <c r="G7292" s="97"/>
      <c r="H7292" s="95"/>
      <c r="I7292" s="94"/>
      <c r="J7292" s="95"/>
      <c r="K7292" s="96"/>
    </row>
    <row r="7293" spans="1:11" ht="17.100000000000001" customHeight="1">
      <c r="A7293" s="97"/>
      <c r="B7293" s="94"/>
      <c r="C7293" s="94"/>
      <c r="D7293" s="94"/>
      <c r="E7293" s="94"/>
      <c r="F7293" s="95"/>
      <c r="G7293" s="97"/>
      <c r="H7293" s="95"/>
      <c r="I7293" s="94"/>
      <c r="J7293" s="95"/>
      <c r="K7293" s="96"/>
    </row>
    <row r="7294" spans="1:11" ht="17.100000000000001" customHeight="1">
      <c r="A7294" s="97"/>
      <c r="B7294" s="94"/>
      <c r="C7294" s="94"/>
      <c r="D7294" s="94"/>
      <c r="E7294" s="94"/>
      <c r="F7294" s="95"/>
      <c r="G7294" s="97"/>
      <c r="H7294" s="95"/>
      <c r="I7294" s="94"/>
      <c r="J7294" s="95"/>
      <c r="K7294" s="96"/>
    </row>
    <row r="7295" spans="1:11" ht="17.100000000000001" customHeight="1">
      <c r="A7295" s="97"/>
      <c r="B7295" s="94"/>
      <c r="C7295" s="94"/>
      <c r="D7295" s="94"/>
      <c r="E7295" s="94"/>
      <c r="F7295" s="95"/>
      <c r="G7295" s="97"/>
      <c r="H7295" s="95"/>
      <c r="I7295" s="94"/>
      <c r="J7295" s="95"/>
      <c r="K7295" s="96"/>
    </row>
    <row r="7296" spans="1:11" ht="17.100000000000001" customHeight="1">
      <c r="A7296" s="97"/>
      <c r="B7296" s="94"/>
      <c r="C7296" s="94"/>
      <c r="D7296" s="94"/>
      <c r="E7296" s="94"/>
      <c r="F7296" s="95"/>
      <c r="G7296" s="97"/>
      <c r="H7296" s="95"/>
      <c r="I7296" s="94"/>
      <c r="J7296" s="95"/>
      <c r="K7296" s="96"/>
    </row>
    <row r="7297" spans="1:11" ht="17.100000000000001" customHeight="1">
      <c r="A7297" s="97"/>
      <c r="B7297" s="94"/>
      <c r="C7297" s="94"/>
      <c r="D7297" s="94"/>
      <c r="E7297" s="94"/>
      <c r="F7297" s="95"/>
      <c r="G7297" s="97"/>
      <c r="H7297" s="95"/>
      <c r="I7297" s="94"/>
      <c r="J7297" s="95"/>
      <c r="K7297" s="96"/>
    </row>
    <row r="7298" spans="1:11" ht="17.100000000000001" customHeight="1">
      <c r="A7298" s="97"/>
      <c r="B7298" s="94"/>
      <c r="C7298" s="94"/>
      <c r="D7298" s="94"/>
      <c r="E7298" s="94"/>
      <c r="F7298" s="95"/>
      <c r="G7298" s="97"/>
      <c r="H7298" s="95"/>
      <c r="I7298" s="94"/>
      <c r="J7298" s="95"/>
      <c r="K7298" s="96"/>
    </row>
    <row r="7299" spans="1:11" ht="17.100000000000001" customHeight="1">
      <c r="A7299" s="97"/>
      <c r="B7299" s="94"/>
      <c r="C7299" s="94"/>
      <c r="D7299" s="94"/>
      <c r="E7299" s="94"/>
      <c r="F7299" s="95"/>
      <c r="G7299" s="97"/>
      <c r="H7299" s="95"/>
      <c r="I7299" s="94"/>
      <c r="J7299" s="95"/>
      <c r="K7299" s="96"/>
    </row>
    <row r="7300" spans="1:11" ht="17.100000000000001" customHeight="1">
      <c r="A7300" s="97"/>
      <c r="B7300" s="94"/>
      <c r="C7300" s="94"/>
      <c r="D7300" s="94"/>
      <c r="E7300" s="94"/>
      <c r="F7300" s="95"/>
      <c r="G7300" s="97"/>
      <c r="H7300" s="95"/>
      <c r="I7300" s="94"/>
      <c r="J7300" s="95"/>
      <c r="K7300" s="96"/>
    </row>
    <row r="7301" spans="1:11" ht="17.100000000000001" customHeight="1">
      <c r="A7301" s="97"/>
      <c r="B7301" s="94"/>
      <c r="C7301" s="94"/>
      <c r="D7301" s="94"/>
      <c r="E7301" s="94"/>
      <c r="F7301" s="95"/>
      <c r="G7301" s="97"/>
      <c r="H7301" s="95"/>
      <c r="I7301" s="94"/>
      <c r="J7301" s="95"/>
      <c r="K7301" s="96"/>
    </row>
    <row r="7302" spans="1:11" ht="17.100000000000001" customHeight="1">
      <c r="A7302" s="97"/>
      <c r="B7302" s="94"/>
      <c r="C7302" s="94"/>
      <c r="D7302" s="94"/>
      <c r="E7302" s="94"/>
      <c r="F7302" s="95"/>
      <c r="G7302" s="97"/>
      <c r="H7302" s="95"/>
      <c r="I7302" s="94"/>
      <c r="J7302" s="95"/>
      <c r="K7302" s="96"/>
    </row>
    <row r="7303" spans="1:11" ht="17.100000000000001" customHeight="1">
      <c r="A7303" s="97"/>
      <c r="B7303" s="94"/>
      <c r="C7303" s="94"/>
      <c r="D7303" s="94"/>
      <c r="E7303" s="94"/>
      <c r="F7303" s="95"/>
      <c r="G7303" s="97"/>
      <c r="H7303" s="95"/>
      <c r="I7303" s="94"/>
      <c r="J7303" s="95"/>
      <c r="K7303" s="96"/>
    </row>
    <row r="7304" spans="1:11" ht="17.100000000000001" customHeight="1">
      <c r="A7304" s="97"/>
      <c r="B7304" s="94"/>
      <c r="C7304" s="94"/>
      <c r="D7304" s="94"/>
      <c r="E7304" s="94"/>
      <c r="F7304" s="95"/>
      <c r="G7304" s="97"/>
      <c r="H7304" s="95"/>
      <c r="I7304" s="94"/>
      <c r="J7304" s="95"/>
      <c r="K7304" s="96"/>
    </row>
    <row r="7305" spans="1:11" ht="17.100000000000001" customHeight="1">
      <c r="A7305" s="97"/>
      <c r="B7305" s="94"/>
      <c r="C7305" s="94"/>
      <c r="D7305" s="94"/>
      <c r="E7305" s="94"/>
      <c r="F7305" s="95"/>
      <c r="G7305" s="97"/>
      <c r="H7305" s="95"/>
      <c r="I7305" s="94"/>
      <c r="J7305" s="95"/>
      <c r="K7305" s="96"/>
    </row>
    <row r="7306" spans="1:11" ht="17.100000000000001" customHeight="1">
      <c r="A7306" s="97"/>
      <c r="B7306" s="94"/>
      <c r="C7306" s="94"/>
      <c r="D7306" s="94"/>
      <c r="E7306" s="94"/>
      <c r="F7306" s="95"/>
      <c r="G7306" s="97"/>
      <c r="H7306" s="95"/>
      <c r="I7306" s="94"/>
      <c r="J7306" s="95"/>
      <c r="K7306" s="96"/>
    </row>
    <row r="7307" spans="1:11" ht="17.100000000000001" customHeight="1">
      <c r="A7307" s="97"/>
      <c r="B7307" s="94"/>
      <c r="C7307" s="94"/>
      <c r="D7307" s="94"/>
      <c r="E7307" s="94"/>
      <c r="F7307" s="95"/>
      <c r="G7307" s="97"/>
      <c r="H7307" s="95"/>
      <c r="I7307" s="94"/>
      <c r="J7307" s="95"/>
      <c r="K7307" s="96"/>
    </row>
    <row r="7308" spans="1:11" ht="17.100000000000001" customHeight="1">
      <c r="A7308" s="97"/>
      <c r="B7308" s="94"/>
      <c r="C7308" s="94"/>
      <c r="D7308" s="94"/>
      <c r="E7308" s="94"/>
      <c r="F7308" s="95"/>
      <c r="G7308" s="97"/>
      <c r="H7308" s="95"/>
      <c r="I7308" s="94"/>
      <c r="J7308" s="95"/>
      <c r="K7308" s="96"/>
    </row>
    <row r="7309" spans="1:11" ht="17.100000000000001" customHeight="1">
      <c r="A7309" s="97"/>
      <c r="B7309" s="94"/>
      <c r="C7309" s="94"/>
      <c r="D7309" s="94"/>
      <c r="E7309" s="94"/>
      <c r="F7309" s="95"/>
      <c r="G7309" s="97"/>
      <c r="H7309" s="95"/>
      <c r="I7309" s="94"/>
      <c r="J7309" s="95"/>
      <c r="K7309" s="96"/>
    </row>
    <row r="7310" spans="1:11" ht="17.100000000000001" customHeight="1">
      <c r="A7310" s="97"/>
      <c r="B7310" s="94"/>
      <c r="C7310" s="94"/>
      <c r="D7310" s="94"/>
      <c r="E7310" s="94"/>
      <c r="F7310" s="95"/>
      <c r="G7310" s="97"/>
      <c r="H7310" s="95"/>
      <c r="I7310" s="94"/>
      <c r="J7310" s="95"/>
      <c r="K7310" s="96"/>
    </row>
    <row r="7311" spans="1:11" ht="17.100000000000001" customHeight="1">
      <c r="A7311" s="97"/>
      <c r="B7311" s="94"/>
      <c r="C7311" s="94"/>
      <c r="D7311" s="94"/>
      <c r="E7311" s="94"/>
      <c r="F7311" s="95"/>
      <c r="G7311" s="97"/>
      <c r="H7311" s="95"/>
      <c r="I7311" s="94"/>
      <c r="J7311" s="95"/>
      <c r="K7311" s="96"/>
    </row>
    <row r="7312" spans="1:11" ht="17.100000000000001" customHeight="1">
      <c r="A7312" s="97"/>
      <c r="B7312" s="94"/>
      <c r="C7312" s="94"/>
      <c r="D7312" s="94"/>
      <c r="E7312" s="94"/>
      <c r="F7312" s="95"/>
      <c r="G7312" s="97"/>
      <c r="H7312" s="95"/>
      <c r="I7312" s="94"/>
      <c r="J7312" s="95"/>
      <c r="K7312" s="96"/>
    </row>
    <row r="7313" spans="1:11" ht="17.100000000000001" customHeight="1">
      <c r="A7313" s="97"/>
      <c r="B7313" s="94"/>
      <c r="C7313" s="94"/>
      <c r="D7313" s="94"/>
      <c r="E7313" s="94"/>
      <c r="F7313" s="95"/>
      <c r="G7313" s="97"/>
      <c r="H7313" s="95"/>
      <c r="I7313" s="94"/>
      <c r="J7313" s="95"/>
      <c r="K7313" s="96"/>
    </row>
    <row r="7314" spans="1:11" ht="17.100000000000001" customHeight="1">
      <c r="A7314" s="97"/>
      <c r="B7314" s="94"/>
      <c r="C7314" s="94"/>
      <c r="D7314" s="94"/>
      <c r="E7314" s="94"/>
      <c r="F7314" s="95"/>
      <c r="G7314" s="97"/>
      <c r="H7314" s="95"/>
      <c r="I7314" s="94"/>
      <c r="J7314" s="95"/>
      <c r="K7314" s="96"/>
    </row>
    <row r="7315" spans="1:11" ht="17.100000000000001" customHeight="1">
      <c r="A7315" s="97"/>
      <c r="B7315" s="94"/>
      <c r="C7315" s="94"/>
      <c r="D7315" s="94"/>
      <c r="E7315" s="94"/>
      <c r="F7315" s="95"/>
      <c r="G7315" s="97"/>
      <c r="H7315" s="95"/>
      <c r="I7315" s="94"/>
      <c r="J7315" s="95"/>
      <c r="K7315" s="96"/>
    </row>
    <row r="7316" spans="1:11" ht="17.100000000000001" customHeight="1">
      <c r="A7316" s="97"/>
      <c r="B7316" s="94"/>
      <c r="C7316" s="94"/>
      <c r="D7316" s="94"/>
      <c r="E7316" s="94"/>
      <c r="F7316" s="95"/>
      <c r="G7316" s="97"/>
      <c r="H7316" s="95"/>
      <c r="I7316" s="94"/>
      <c r="J7316" s="95"/>
      <c r="K7316" s="96"/>
    </row>
    <row r="7317" spans="1:11" ht="17.100000000000001" customHeight="1">
      <c r="A7317" s="97"/>
      <c r="B7317" s="94"/>
      <c r="C7317" s="94"/>
      <c r="D7317" s="94"/>
      <c r="E7317" s="94"/>
      <c r="F7317" s="95"/>
      <c r="G7317" s="97"/>
      <c r="H7317" s="95"/>
      <c r="I7317" s="94"/>
      <c r="J7317" s="95"/>
      <c r="K7317" s="96"/>
    </row>
    <row r="7318" spans="1:11" ht="17.100000000000001" customHeight="1">
      <c r="A7318" s="97"/>
      <c r="B7318" s="94"/>
      <c r="C7318" s="94"/>
      <c r="D7318" s="94"/>
      <c r="E7318" s="94"/>
      <c r="F7318" s="95"/>
      <c r="G7318" s="97"/>
      <c r="H7318" s="95"/>
      <c r="I7318" s="94"/>
      <c r="J7318" s="95"/>
      <c r="K7318" s="96"/>
    </row>
    <row r="7319" spans="1:11" ht="17.100000000000001" customHeight="1">
      <c r="A7319" s="97"/>
      <c r="B7319" s="94"/>
      <c r="C7319" s="94"/>
      <c r="D7319" s="94"/>
      <c r="E7319" s="94"/>
      <c r="F7319" s="95"/>
      <c r="G7319" s="97"/>
      <c r="H7319" s="95"/>
      <c r="I7319" s="94"/>
      <c r="J7319" s="95"/>
      <c r="K7319" s="96"/>
    </row>
    <row r="7320" spans="1:11" ht="17.100000000000001" customHeight="1">
      <c r="A7320" s="97"/>
      <c r="B7320" s="94"/>
      <c r="C7320" s="94"/>
      <c r="D7320" s="94"/>
      <c r="E7320" s="94"/>
      <c r="F7320" s="95"/>
      <c r="G7320" s="97"/>
      <c r="H7320" s="95"/>
      <c r="I7320" s="94"/>
      <c r="J7320" s="95"/>
      <c r="K7320" s="96"/>
    </row>
    <row r="7321" spans="1:11" ht="17.100000000000001" customHeight="1">
      <c r="A7321" s="97"/>
      <c r="B7321" s="94"/>
      <c r="C7321" s="94"/>
      <c r="D7321" s="94"/>
      <c r="E7321" s="94"/>
      <c r="F7321" s="95"/>
      <c r="G7321" s="97"/>
      <c r="H7321" s="95"/>
      <c r="I7321" s="94"/>
      <c r="J7321" s="95"/>
      <c r="K7321" s="96"/>
    </row>
    <row r="7322" spans="1:11" ht="17.100000000000001" customHeight="1">
      <c r="A7322" s="97"/>
      <c r="B7322" s="94"/>
      <c r="C7322" s="94"/>
      <c r="D7322" s="94"/>
      <c r="E7322" s="94"/>
      <c r="F7322" s="95"/>
      <c r="G7322" s="97"/>
      <c r="H7322" s="95"/>
      <c r="I7322" s="94"/>
      <c r="J7322" s="95"/>
      <c r="K7322" s="96"/>
    </row>
    <row r="7323" spans="1:11" ht="17.100000000000001" customHeight="1">
      <c r="A7323" s="97"/>
      <c r="B7323" s="94"/>
      <c r="C7323" s="94"/>
      <c r="D7323" s="94"/>
      <c r="E7323" s="94"/>
      <c r="F7323" s="95"/>
      <c r="G7323" s="97"/>
      <c r="H7323" s="95"/>
      <c r="I7323" s="94"/>
      <c r="J7323" s="95"/>
      <c r="K7323" s="96"/>
    </row>
    <row r="7324" spans="1:11" ht="17.100000000000001" customHeight="1">
      <c r="A7324" s="97"/>
      <c r="B7324" s="94"/>
      <c r="C7324" s="94"/>
      <c r="D7324" s="94"/>
      <c r="E7324" s="94"/>
      <c r="F7324" s="95"/>
      <c r="G7324" s="97"/>
      <c r="H7324" s="95"/>
      <c r="I7324" s="94"/>
      <c r="J7324" s="95"/>
      <c r="K7324" s="96"/>
    </row>
    <row r="7325" spans="1:11" ht="17.100000000000001" customHeight="1">
      <c r="A7325" s="97"/>
      <c r="B7325" s="94"/>
      <c r="C7325" s="94"/>
      <c r="D7325" s="94"/>
      <c r="E7325" s="94"/>
      <c r="F7325" s="95"/>
      <c r="G7325" s="97"/>
      <c r="H7325" s="95"/>
      <c r="I7325" s="94"/>
      <c r="J7325" s="95"/>
      <c r="K7325" s="96"/>
    </row>
    <row r="7326" spans="1:11" ht="17.100000000000001" customHeight="1">
      <c r="A7326" s="97"/>
      <c r="B7326" s="94"/>
      <c r="C7326" s="94"/>
      <c r="D7326" s="94"/>
      <c r="E7326" s="94"/>
      <c r="F7326" s="95"/>
      <c r="G7326" s="97"/>
      <c r="H7326" s="95"/>
      <c r="I7326" s="94"/>
      <c r="J7326" s="95"/>
      <c r="K7326" s="96"/>
    </row>
    <row r="7327" spans="1:11" ht="17.100000000000001" customHeight="1">
      <c r="A7327" s="97"/>
      <c r="B7327" s="94"/>
      <c r="C7327" s="94"/>
      <c r="D7327" s="94"/>
      <c r="E7327" s="94"/>
      <c r="F7327" s="95"/>
      <c r="G7327" s="97"/>
      <c r="H7327" s="95"/>
      <c r="I7327" s="94"/>
      <c r="J7327" s="95"/>
      <c r="K7327" s="96"/>
    </row>
    <row r="7328" spans="1:11" ht="17.100000000000001" customHeight="1">
      <c r="A7328" s="97"/>
      <c r="B7328" s="94"/>
      <c r="C7328" s="94"/>
      <c r="D7328" s="94"/>
      <c r="E7328" s="94"/>
      <c r="F7328" s="95"/>
      <c r="G7328" s="97"/>
      <c r="H7328" s="95"/>
      <c r="I7328" s="94"/>
      <c r="J7328" s="95"/>
      <c r="K7328" s="96"/>
    </row>
    <row r="7329" spans="1:11" ht="17.100000000000001" customHeight="1">
      <c r="A7329" s="97"/>
      <c r="B7329" s="94"/>
      <c r="C7329" s="94"/>
      <c r="D7329" s="94"/>
      <c r="E7329" s="94"/>
      <c r="F7329" s="95"/>
      <c r="G7329" s="97"/>
      <c r="H7329" s="95"/>
      <c r="I7329" s="94"/>
      <c r="J7329" s="95"/>
      <c r="K7329" s="96"/>
    </row>
    <row r="7330" spans="1:11" ht="17.100000000000001" customHeight="1">
      <c r="A7330" s="97"/>
      <c r="B7330" s="94"/>
      <c r="C7330" s="94"/>
      <c r="D7330" s="94"/>
      <c r="E7330" s="94"/>
      <c r="F7330" s="95"/>
      <c r="G7330" s="97"/>
      <c r="H7330" s="95"/>
      <c r="I7330" s="94"/>
      <c r="J7330" s="95"/>
      <c r="K7330" s="96"/>
    </row>
    <row r="7331" spans="1:11" ht="17.100000000000001" customHeight="1">
      <c r="A7331" s="97"/>
      <c r="B7331" s="94"/>
      <c r="C7331" s="94"/>
      <c r="D7331" s="94"/>
      <c r="E7331" s="94"/>
      <c r="F7331" s="95"/>
      <c r="G7331" s="97"/>
      <c r="H7331" s="95"/>
      <c r="I7331" s="94"/>
      <c r="J7331" s="95"/>
      <c r="K7331" s="96"/>
    </row>
    <row r="7332" spans="1:11" ht="17.100000000000001" customHeight="1">
      <c r="A7332" s="97"/>
      <c r="B7332" s="94"/>
      <c r="C7332" s="94"/>
      <c r="D7332" s="94"/>
      <c r="E7332" s="94"/>
      <c r="F7332" s="95"/>
      <c r="G7332" s="97"/>
      <c r="H7332" s="95"/>
      <c r="I7332" s="94"/>
      <c r="J7332" s="95"/>
      <c r="K7332" s="96"/>
    </row>
    <row r="7333" spans="1:11" ht="17.100000000000001" customHeight="1">
      <c r="A7333" s="97"/>
      <c r="B7333" s="94"/>
      <c r="C7333" s="94"/>
      <c r="D7333" s="94"/>
      <c r="E7333" s="94"/>
      <c r="F7333" s="95"/>
      <c r="G7333" s="97"/>
      <c r="H7333" s="95"/>
      <c r="I7333" s="94"/>
      <c r="J7333" s="95"/>
      <c r="K7333" s="96"/>
    </row>
    <row r="7334" spans="1:11" ht="17.100000000000001" customHeight="1">
      <c r="A7334" s="97"/>
      <c r="B7334" s="94"/>
      <c r="C7334" s="94"/>
      <c r="D7334" s="94"/>
      <c r="E7334" s="94"/>
      <c r="F7334" s="95"/>
      <c r="G7334" s="97"/>
      <c r="H7334" s="95"/>
      <c r="I7334" s="94"/>
      <c r="J7334" s="95"/>
      <c r="K7334" s="96"/>
    </row>
    <row r="7335" spans="1:11" ht="17.100000000000001" customHeight="1">
      <c r="A7335" s="97"/>
      <c r="B7335" s="94"/>
      <c r="C7335" s="94"/>
      <c r="D7335" s="94"/>
      <c r="E7335" s="94"/>
      <c r="F7335" s="95"/>
      <c r="G7335" s="97"/>
      <c r="H7335" s="95"/>
      <c r="I7335" s="94"/>
      <c r="J7335" s="95"/>
      <c r="K7335" s="96"/>
    </row>
    <row r="7336" spans="1:11" ht="17.100000000000001" customHeight="1">
      <c r="A7336" s="97"/>
      <c r="B7336" s="94"/>
      <c r="C7336" s="94"/>
      <c r="D7336" s="94"/>
      <c r="E7336" s="94"/>
      <c r="F7336" s="95"/>
      <c r="G7336" s="97"/>
      <c r="H7336" s="95"/>
      <c r="I7336" s="94"/>
      <c r="J7336" s="95"/>
      <c r="K7336" s="96"/>
    </row>
    <row r="7337" spans="1:11" ht="17.100000000000001" customHeight="1">
      <c r="A7337" s="97"/>
      <c r="B7337" s="94"/>
      <c r="C7337" s="94"/>
      <c r="D7337" s="94"/>
      <c r="E7337" s="94"/>
      <c r="F7337" s="95"/>
      <c r="G7337" s="97"/>
      <c r="H7337" s="95"/>
      <c r="I7337" s="94"/>
      <c r="J7337" s="95"/>
      <c r="K7337" s="96"/>
    </row>
    <row r="7338" spans="1:11" ht="17.100000000000001" customHeight="1">
      <c r="A7338" s="97"/>
      <c r="B7338" s="94"/>
      <c r="C7338" s="94"/>
      <c r="D7338" s="94"/>
      <c r="E7338" s="94"/>
      <c r="F7338" s="95"/>
      <c r="G7338" s="97"/>
      <c r="H7338" s="95"/>
      <c r="I7338" s="94"/>
      <c r="J7338" s="95"/>
      <c r="K7338" s="96"/>
    </row>
    <row r="7339" spans="1:11" ht="17.100000000000001" customHeight="1">
      <c r="A7339" s="97"/>
      <c r="B7339" s="94"/>
      <c r="C7339" s="94"/>
      <c r="D7339" s="94"/>
      <c r="E7339" s="94"/>
      <c r="F7339" s="95"/>
      <c r="G7339" s="97"/>
      <c r="H7339" s="95"/>
      <c r="I7339" s="94"/>
      <c r="J7339" s="95"/>
      <c r="K7339" s="96"/>
    </row>
    <row r="7340" spans="1:11" ht="17.100000000000001" customHeight="1">
      <c r="A7340" s="97"/>
      <c r="B7340" s="94"/>
      <c r="C7340" s="94"/>
      <c r="D7340" s="94"/>
      <c r="E7340" s="94"/>
      <c r="F7340" s="95"/>
      <c r="G7340" s="97"/>
      <c r="H7340" s="95"/>
      <c r="I7340" s="94"/>
      <c r="J7340" s="95"/>
      <c r="K7340" s="96"/>
    </row>
    <row r="7341" spans="1:11" ht="17.100000000000001" customHeight="1">
      <c r="A7341" s="97"/>
      <c r="B7341" s="94"/>
      <c r="C7341" s="94"/>
      <c r="D7341" s="94"/>
      <c r="E7341" s="94"/>
      <c r="F7341" s="95"/>
      <c r="G7341" s="97"/>
      <c r="H7341" s="95"/>
      <c r="I7341" s="94"/>
      <c r="J7341" s="95"/>
      <c r="K7341" s="96"/>
    </row>
    <row r="7342" spans="1:11" ht="17.100000000000001" customHeight="1">
      <c r="A7342" s="97"/>
      <c r="B7342" s="94"/>
      <c r="C7342" s="94"/>
      <c r="D7342" s="94"/>
      <c r="E7342" s="94"/>
      <c r="F7342" s="95"/>
      <c r="G7342" s="97"/>
      <c r="H7342" s="95"/>
      <c r="I7342" s="94"/>
      <c r="J7342" s="95"/>
      <c r="K7342" s="96"/>
    </row>
    <row r="7343" spans="1:11" ht="17.100000000000001" customHeight="1">
      <c r="A7343" s="97"/>
      <c r="B7343" s="94"/>
      <c r="C7343" s="94"/>
      <c r="D7343" s="94"/>
      <c r="E7343" s="94"/>
      <c r="F7343" s="95"/>
      <c r="G7343" s="97"/>
      <c r="H7343" s="95"/>
      <c r="I7343" s="94"/>
      <c r="J7343" s="95"/>
      <c r="K7343" s="96"/>
    </row>
    <row r="7344" spans="1:11" ht="17.100000000000001" customHeight="1">
      <c r="A7344" s="97"/>
      <c r="B7344" s="94"/>
      <c r="C7344" s="94"/>
      <c r="D7344" s="94"/>
      <c r="E7344" s="94"/>
      <c r="F7344" s="95"/>
      <c r="G7344" s="97"/>
      <c r="H7344" s="95"/>
      <c r="I7344" s="94"/>
      <c r="J7344" s="95"/>
      <c r="K7344" s="96"/>
    </row>
    <row r="7345" spans="1:11" ht="17.100000000000001" customHeight="1">
      <c r="A7345" s="97"/>
      <c r="B7345" s="94"/>
      <c r="C7345" s="94"/>
      <c r="D7345" s="94"/>
      <c r="E7345" s="94"/>
      <c r="F7345" s="95"/>
      <c r="G7345" s="97"/>
      <c r="H7345" s="95"/>
      <c r="I7345" s="94"/>
      <c r="J7345" s="95"/>
      <c r="K7345" s="96"/>
    </row>
    <row r="7346" spans="1:11" ht="17.100000000000001" customHeight="1">
      <c r="A7346" s="97"/>
      <c r="B7346" s="94"/>
      <c r="C7346" s="94"/>
      <c r="D7346" s="94"/>
      <c r="E7346" s="94"/>
      <c r="F7346" s="95"/>
      <c r="G7346" s="97"/>
      <c r="H7346" s="95"/>
      <c r="I7346" s="94"/>
      <c r="J7346" s="95"/>
      <c r="K7346" s="96"/>
    </row>
    <row r="7347" spans="1:11" ht="17.100000000000001" customHeight="1">
      <c r="A7347" s="97"/>
      <c r="B7347" s="94"/>
      <c r="C7347" s="94"/>
      <c r="D7347" s="94"/>
      <c r="E7347" s="94"/>
      <c r="F7347" s="95"/>
      <c r="G7347" s="97"/>
      <c r="H7347" s="95"/>
      <c r="I7347" s="94"/>
      <c r="J7347" s="95"/>
      <c r="K7347" s="96"/>
    </row>
    <row r="7348" spans="1:11" ht="17.100000000000001" customHeight="1">
      <c r="A7348" s="97"/>
      <c r="B7348" s="94"/>
      <c r="C7348" s="94"/>
      <c r="D7348" s="94"/>
      <c r="E7348" s="94"/>
      <c r="F7348" s="95"/>
      <c r="G7348" s="97"/>
      <c r="H7348" s="95"/>
      <c r="I7348" s="94"/>
      <c r="J7348" s="95"/>
      <c r="K7348" s="96"/>
    </row>
    <row r="7349" spans="1:11" ht="17.100000000000001" customHeight="1">
      <c r="A7349" s="97"/>
      <c r="B7349" s="94"/>
      <c r="C7349" s="94"/>
      <c r="D7349" s="94"/>
      <c r="E7349" s="94"/>
      <c r="F7349" s="95"/>
      <c r="G7349" s="97"/>
      <c r="H7349" s="95"/>
      <c r="I7349" s="94"/>
      <c r="J7349" s="95"/>
      <c r="K7349" s="96"/>
    </row>
    <row r="7350" spans="1:11" ht="17.100000000000001" customHeight="1">
      <c r="A7350" s="97"/>
      <c r="B7350" s="94"/>
      <c r="C7350" s="94"/>
      <c r="D7350" s="94"/>
      <c r="E7350" s="94"/>
      <c r="F7350" s="95"/>
      <c r="G7350" s="97"/>
      <c r="H7350" s="95"/>
      <c r="I7350" s="94"/>
      <c r="J7350" s="95"/>
      <c r="K7350" s="96"/>
    </row>
    <row r="7351" spans="1:11" ht="17.100000000000001" customHeight="1">
      <c r="A7351" s="97"/>
      <c r="B7351" s="94"/>
      <c r="C7351" s="94"/>
      <c r="D7351" s="94"/>
      <c r="E7351" s="94"/>
      <c r="F7351" s="95"/>
      <c r="G7351" s="97"/>
      <c r="H7351" s="95"/>
      <c r="I7351" s="94"/>
      <c r="J7351" s="95"/>
      <c r="K7351" s="96"/>
    </row>
    <row r="7352" spans="1:11" ht="17.100000000000001" customHeight="1">
      <c r="A7352" s="97"/>
      <c r="B7352" s="94"/>
      <c r="C7352" s="94"/>
      <c r="D7352" s="94"/>
      <c r="E7352" s="94"/>
      <c r="F7352" s="95"/>
      <c r="G7352" s="97"/>
      <c r="H7352" s="95"/>
      <c r="I7352" s="94"/>
      <c r="J7352" s="95"/>
      <c r="K7352" s="96"/>
    </row>
    <row r="7353" spans="1:11" ht="17.100000000000001" customHeight="1">
      <c r="A7353" s="97"/>
      <c r="B7353" s="94"/>
      <c r="C7353" s="94"/>
      <c r="D7353" s="94"/>
      <c r="E7353" s="94"/>
      <c r="F7353" s="95"/>
      <c r="G7353" s="97"/>
      <c r="H7353" s="95"/>
      <c r="I7353" s="94"/>
      <c r="J7353" s="95"/>
      <c r="K7353" s="96"/>
    </row>
    <row r="7354" spans="1:11" ht="17.100000000000001" customHeight="1">
      <c r="A7354" s="97"/>
      <c r="B7354" s="94"/>
      <c r="C7354" s="94"/>
      <c r="D7354" s="94"/>
      <c r="E7354" s="94"/>
      <c r="F7354" s="95"/>
      <c r="G7354" s="97"/>
      <c r="H7354" s="95"/>
      <c r="I7354" s="94"/>
      <c r="J7354" s="95"/>
      <c r="K7354" s="96"/>
    </row>
    <row r="7355" spans="1:11" ht="17.100000000000001" customHeight="1">
      <c r="A7355" s="97"/>
      <c r="B7355" s="94"/>
      <c r="C7355" s="94"/>
      <c r="D7355" s="94"/>
      <c r="E7355" s="94"/>
      <c r="F7355" s="95"/>
      <c r="G7355" s="97"/>
      <c r="H7355" s="95"/>
      <c r="I7355" s="94"/>
      <c r="J7355" s="95"/>
      <c r="K7355" s="96"/>
    </row>
    <row r="7356" spans="1:11" ht="17.100000000000001" customHeight="1">
      <c r="A7356" s="97"/>
      <c r="B7356" s="94"/>
      <c r="C7356" s="94"/>
      <c r="D7356" s="94"/>
      <c r="E7356" s="94"/>
      <c r="F7356" s="95"/>
      <c r="G7356" s="97"/>
      <c r="H7356" s="95"/>
      <c r="I7356" s="94"/>
      <c r="J7356" s="95"/>
      <c r="K7356" s="96"/>
    </row>
    <row r="7357" spans="1:11" ht="17.100000000000001" customHeight="1">
      <c r="A7357" s="97"/>
      <c r="B7357" s="94"/>
      <c r="C7357" s="94"/>
      <c r="D7357" s="94"/>
      <c r="E7357" s="94"/>
      <c r="F7357" s="95"/>
      <c r="G7357" s="97"/>
      <c r="H7357" s="95"/>
      <c r="I7357" s="94"/>
      <c r="J7357" s="95"/>
      <c r="K7357" s="96"/>
    </row>
    <row r="7358" spans="1:11" ht="17.100000000000001" customHeight="1">
      <c r="A7358" s="97"/>
      <c r="B7358" s="94"/>
      <c r="C7358" s="94"/>
      <c r="D7358" s="94"/>
      <c r="E7358" s="94"/>
      <c r="F7358" s="95"/>
      <c r="G7358" s="97"/>
      <c r="H7358" s="95"/>
      <c r="I7358" s="94"/>
      <c r="J7358" s="95"/>
      <c r="K7358" s="96"/>
    </row>
    <row r="7359" spans="1:11" ht="17.100000000000001" customHeight="1">
      <c r="A7359" s="97"/>
      <c r="B7359" s="94"/>
      <c r="C7359" s="94"/>
      <c r="D7359" s="94"/>
      <c r="E7359" s="94"/>
      <c r="F7359" s="95"/>
      <c r="G7359" s="97"/>
      <c r="H7359" s="95"/>
      <c r="I7359" s="94"/>
      <c r="J7359" s="95"/>
      <c r="K7359" s="96"/>
    </row>
    <row r="7360" spans="1:11" ht="17.100000000000001" customHeight="1">
      <c r="A7360" s="97"/>
      <c r="B7360" s="94"/>
      <c r="C7360" s="94"/>
      <c r="D7360" s="94"/>
      <c r="E7360" s="94"/>
      <c r="F7360" s="95"/>
      <c r="G7360" s="97"/>
      <c r="H7360" s="95"/>
      <c r="I7360" s="94"/>
      <c r="J7360" s="95"/>
      <c r="K7360" s="96"/>
    </row>
    <row r="7361" spans="1:11" ht="17.100000000000001" customHeight="1">
      <c r="A7361" s="97"/>
      <c r="B7361" s="94"/>
      <c r="C7361" s="94"/>
      <c r="D7361" s="94"/>
      <c r="E7361" s="94"/>
      <c r="F7361" s="95"/>
      <c r="G7361" s="97"/>
      <c r="H7361" s="95"/>
      <c r="I7361" s="94"/>
      <c r="J7361" s="95"/>
      <c r="K7361" s="96"/>
    </row>
    <row r="7362" spans="1:11" ht="17.100000000000001" customHeight="1">
      <c r="A7362" s="97"/>
      <c r="B7362" s="94"/>
      <c r="C7362" s="94"/>
      <c r="D7362" s="94"/>
      <c r="E7362" s="94"/>
      <c r="F7362" s="95"/>
      <c r="G7362" s="97"/>
      <c r="H7362" s="95"/>
      <c r="I7362" s="94"/>
      <c r="J7362" s="95"/>
      <c r="K7362" s="96"/>
    </row>
    <row r="7363" spans="1:11" ht="17.100000000000001" customHeight="1">
      <c r="A7363" s="97"/>
      <c r="B7363" s="94"/>
      <c r="C7363" s="94"/>
      <c r="D7363" s="94"/>
      <c r="E7363" s="94"/>
      <c r="F7363" s="95"/>
      <c r="G7363" s="97"/>
      <c r="H7363" s="95"/>
      <c r="I7363" s="94"/>
      <c r="J7363" s="95"/>
      <c r="K7363" s="96"/>
    </row>
    <row r="7364" spans="1:11" ht="17.100000000000001" customHeight="1">
      <c r="A7364" s="97"/>
      <c r="B7364" s="94"/>
      <c r="C7364" s="94"/>
      <c r="D7364" s="94"/>
      <c r="E7364" s="94"/>
      <c r="F7364" s="95"/>
      <c r="G7364" s="97"/>
      <c r="H7364" s="95"/>
      <c r="I7364" s="94"/>
      <c r="J7364" s="95"/>
      <c r="K7364" s="96"/>
    </row>
    <row r="7365" spans="1:11" ht="17.100000000000001" customHeight="1">
      <c r="A7365" s="97"/>
      <c r="B7365" s="94"/>
      <c r="C7365" s="94"/>
      <c r="D7365" s="94"/>
      <c r="E7365" s="94"/>
      <c r="F7365" s="95"/>
      <c r="G7365" s="97"/>
      <c r="H7365" s="95"/>
      <c r="I7365" s="94"/>
      <c r="J7365" s="95"/>
      <c r="K7365" s="96"/>
    </row>
    <row r="7366" spans="1:11" ht="17.100000000000001" customHeight="1">
      <c r="A7366" s="97"/>
      <c r="B7366" s="94"/>
      <c r="C7366" s="94"/>
      <c r="D7366" s="94"/>
      <c r="E7366" s="94"/>
      <c r="F7366" s="95"/>
      <c r="G7366" s="97"/>
      <c r="H7366" s="95"/>
      <c r="I7366" s="94"/>
      <c r="J7366" s="95"/>
      <c r="K7366" s="96"/>
    </row>
    <row r="7367" spans="1:11" ht="17.100000000000001" customHeight="1">
      <c r="A7367" s="97"/>
      <c r="B7367" s="94"/>
      <c r="C7367" s="94"/>
      <c r="D7367" s="94"/>
      <c r="E7367" s="94"/>
      <c r="F7367" s="95"/>
      <c r="G7367" s="97"/>
      <c r="H7367" s="95"/>
      <c r="I7367" s="94"/>
      <c r="J7367" s="95"/>
      <c r="K7367" s="96"/>
    </row>
    <row r="7368" spans="1:11" ht="17.100000000000001" customHeight="1">
      <c r="A7368" s="97"/>
      <c r="B7368" s="94"/>
      <c r="C7368" s="94"/>
      <c r="D7368" s="94"/>
      <c r="E7368" s="94"/>
      <c r="F7368" s="95"/>
      <c r="G7368" s="97"/>
      <c r="H7368" s="95"/>
      <c r="I7368" s="94"/>
      <c r="J7368" s="95"/>
      <c r="K7368" s="96"/>
    </row>
    <row r="7369" spans="1:11" ht="17.100000000000001" customHeight="1">
      <c r="A7369" s="97"/>
      <c r="B7369" s="94"/>
      <c r="C7369" s="94"/>
      <c r="D7369" s="94"/>
      <c r="E7369" s="94"/>
      <c r="F7369" s="95"/>
      <c r="G7369" s="97"/>
      <c r="H7369" s="95"/>
      <c r="I7369" s="94"/>
      <c r="J7369" s="95"/>
      <c r="K7369" s="96"/>
    </row>
    <row r="7370" spans="1:11" ht="17.100000000000001" customHeight="1">
      <c r="A7370" s="97"/>
      <c r="B7370" s="94"/>
      <c r="C7370" s="94"/>
      <c r="D7370" s="94"/>
      <c r="E7370" s="94"/>
      <c r="F7370" s="95"/>
      <c r="G7370" s="97"/>
      <c r="H7370" s="95"/>
      <c r="I7370" s="94"/>
      <c r="J7370" s="95"/>
      <c r="K7370" s="96"/>
    </row>
    <row r="7371" spans="1:11" ht="17.100000000000001" customHeight="1">
      <c r="A7371" s="97"/>
      <c r="B7371" s="94"/>
      <c r="C7371" s="94"/>
      <c r="D7371" s="94"/>
      <c r="E7371" s="94"/>
      <c r="F7371" s="95"/>
      <c r="G7371" s="97"/>
      <c r="H7371" s="95"/>
      <c r="I7371" s="94"/>
      <c r="J7371" s="95"/>
      <c r="K7371" s="96"/>
    </row>
    <row r="7372" spans="1:11" ht="17.100000000000001" customHeight="1">
      <c r="A7372" s="97"/>
      <c r="B7372" s="94"/>
      <c r="C7372" s="94"/>
      <c r="D7372" s="94"/>
      <c r="E7372" s="94"/>
      <c r="F7372" s="95"/>
      <c r="G7372" s="97"/>
      <c r="H7372" s="95"/>
      <c r="I7372" s="94"/>
      <c r="J7372" s="95"/>
      <c r="K7372" s="96"/>
    </row>
    <row r="7373" spans="1:11" ht="17.100000000000001" customHeight="1">
      <c r="A7373" s="97"/>
      <c r="B7373" s="94"/>
      <c r="C7373" s="94"/>
      <c r="D7373" s="94"/>
      <c r="E7373" s="94"/>
      <c r="F7373" s="95"/>
      <c r="G7373" s="97"/>
      <c r="H7373" s="95"/>
      <c r="I7373" s="94"/>
      <c r="J7373" s="95"/>
      <c r="K7373" s="96"/>
    </row>
    <row r="7374" spans="1:11" ht="17.100000000000001" customHeight="1">
      <c r="A7374" s="97"/>
      <c r="B7374" s="94"/>
      <c r="C7374" s="94"/>
      <c r="D7374" s="94"/>
      <c r="E7374" s="94"/>
      <c r="F7374" s="95"/>
      <c r="G7374" s="97"/>
      <c r="H7374" s="95"/>
      <c r="I7374" s="94"/>
      <c r="J7374" s="95"/>
      <c r="K7374" s="96"/>
    </row>
    <row r="7375" spans="1:11" ht="17.100000000000001" customHeight="1">
      <c r="A7375" s="97"/>
      <c r="B7375" s="94"/>
      <c r="C7375" s="94"/>
      <c r="D7375" s="94"/>
      <c r="E7375" s="94"/>
      <c r="F7375" s="95"/>
      <c r="G7375" s="97"/>
      <c r="H7375" s="95"/>
      <c r="I7375" s="94"/>
      <c r="J7375" s="95"/>
      <c r="K7375" s="96"/>
    </row>
    <row r="7376" spans="1:11" ht="17.100000000000001" customHeight="1">
      <c r="A7376" s="97"/>
      <c r="B7376" s="94"/>
      <c r="C7376" s="94"/>
      <c r="D7376" s="94"/>
      <c r="E7376" s="94"/>
      <c r="F7376" s="95"/>
      <c r="G7376" s="97"/>
      <c r="H7376" s="95"/>
      <c r="I7376" s="94"/>
      <c r="J7376" s="95"/>
      <c r="K7376" s="96"/>
    </row>
    <row r="7377" spans="1:11" ht="17.100000000000001" customHeight="1">
      <c r="A7377" s="97"/>
      <c r="B7377" s="94"/>
      <c r="C7377" s="94"/>
      <c r="D7377" s="94"/>
      <c r="E7377" s="94"/>
      <c r="F7377" s="95"/>
      <c r="G7377" s="97"/>
      <c r="H7377" s="95"/>
      <c r="I7377" s="94"/>
      <c r="J7377" s="95"/>
      <c r="K7377" s="96"/>
    </row>
    <row r="7378" spans="1:11" ht="17.100000000000001" customHeight="1">
      <c r="A7378" s="97"/>
      <c r="B7378" s="94"/>
      <c r="C7378" s="94"/>
      <c r="D7378" s="94"/>
      <c r="E7378" s="94"/>
      <c r="F7378" s="95"/>
      <c r="G7378" s="97"/>
      <c r="H7378" s="95"/>
      <c r="I7378" s="94"/>
      <c r="J7378" s="95"/>
      <c r="K7378" s="96"/>
    </row>
    <row r="7379" spans="1:11" ht="17.100000000000001" customHeight="1">
      <c r="A7379" s="97"/>
      <c r="B7379" s="94"/>
      <c r="C7379" s="94"/>
      <c r="D7379" s="94"/>
      <c r="E7379" s="94"/>
      <c r="F7379" s="95"/>
      <c r="G7379" s="97"/>
      <c r="H7379" s="95"/>
      <c r="I7379" s="94"/>
      <c r="J7379" s="95"/>
      <c r="K7379" s="96"/>
    </row>
    <row r="7380" spans="1:11" ht="17.100000000000001" customHeight="1">
      <c r="A7380" s="97"/>
      <c r="B7380" s="94"/>
      <c r="C7380" s="94"/>
      <c r="D7380" s="94"/>
      <c r="E7380" s="94"/>
      <c r="F7380" s="95"/>
      <c r="G7380" s="97"/>
      <c r="H7380" s="95"/>
      <c r="I7380" s="94"/>
      <c r="J7380" s="95"/>
      <c r="K7380" s="96"/>
    </row>
    <row r="7381" spans="1:11" ht="17.100000000000001" customHeight="1">
      <c r="A7381" s="97"/>
      <c r="B7381" s="94"/>
      <c r="C7381" s="94"/>
      <c r="D7381" s="94"/>
      <c r="E7381" s="94"/>
      <c r="F7381" s="95"/>
      <c r="G7381" s="97"/>
      <c r="H7381" s="95"/>
      <c r="I7381" s="94"/>
      <c r="J7381" s="95"/>
      <c r="K7381" s="96"/>
    </row>
    <row r="7382" spans="1:11" ht="17.100000000000001" customHeight="1">
      <c r="A7382" s="97"/>
      <c r="B7382" s="94"/>
      <c r="C7382" s="94"/>
      <c r="D7382" s="94"/>
      <c r="E7382" s="94"/>
      <c r="F7382" s="95"/>
      <c r="G7382" s="97"/>
      <c r="H7382" s="95"/>
      <c r="I7382" s="94"/>
      <c r="J7382" s="95"/>
      <c r="K7382" s="96"/>
    </row>
    <row r="7383" spans="1:11" ht="17.100000000000001" customHeight="1">
      <c r="A7383" s="97"/>
      <c r="B7383" s="94"/>
      <c r="C7383" s="94"/>
      <c r="D7383" s="94"/>
      <c r="E7383" s="94"/>
      <c r="F7383" s="95"/>
      <c r="G7383" s="97"/>
      <c r="H7383" s="95"/>
      <c r="I7383" s="94"/>
      <c r="J7383" s="95"/>
      <c r="K7383" s="96"/>
    </row>
    <row r="7384" spans="1:11" ht="17.100000000000001" customHeight="1">
      <c r="A7384" s="97"/>
      <c r="B7384" s="94"/>
      <c r="C7384" s="94"/>
      <c r="D7384" s="94"/>
      <c r="E7384" s="94"/>
      <c r="F7384" s="95"/>
      <c r="G7384" s="97"/>
      <c r="H7384" s="95"/>
      <c r="I7384" s="94"/>
      <c r="J7384" s="95"/>
      <c r="K7384" s="96"/>
    </row>
    <row r="7385" spans="1:11" ht="17.100000000000001" customHeight="1">
      <c r="A7385" s="97"/>
      <c r="B7385" s="94"/>
      <c r="C7385" s="94"/>
      <c r="D7385" s="94"/>
      <c r="E7385" s="94"/>
      <c r="F7385" s="95"/>
      <c r="G7385" s="97"/>
      <c r="H7385" s="95"/>
      <c r="I7385" s="94"/>
      <c r="J7385" s="95"/>
      <c r="K7385" s="96"/>
    </row>
    <row r="7386" spans="1:11" ht="17.100000000000001" customHeight="1">
      <c r="A7386" s="97"/>
      <c r="B7386" s="94"/>
      <c r="C7386" s="94"/>
      <c r="D7386" s="94"/>
      <c r="E7386" s="94"/>
      <c r="F7386" s="95"/>
      <c r="G7386" s="97"/>
      <c r="H7386" s="95"/>
      <c r="I7386" s="94"/>
      <c r="J7386" s="95"/>
      <c r="K7386" s="96"/>
    </row>
    <row r="7387" spans="1:11" ht="17.100000000000001" customHeight="1">
      <c r="A7387" s="97"/>
      <c r="B7387" s="94"/>
      <c r="C7387" s="94"/>
      <c r="D7387" s="94"/>
      <c r="E7387" s="94"/>
      <c r="F7387" s="95"/>
      <c r="G7387" s="97"/>
      <c r="H7387" s="95"/>
      <c r="I7387" s="94"/>
      <c r="J7387" s="95"/>
      <c r="K7387" s="96"/>
    </row>
    <row r="7388" spans="1:11" ht="17.100000000000001" customHeight="1">
      <c r="A7388" s="97"/>
      <c r="B7388" s="94"/>
      <c r="C7388" s="94"/>
      <c r="D7388" s="94"/>
      <c r="E7388" s="94"/>
      <c r="F7388" s="95"/>
      <c r="G7388" s="97"/>
      <c r="H7388" s="95"/>
      <c r="I7388" s="94"/>
      <c r="J7388" s="95"/>
      <c r="K7388" s="96"/>
    </row>
    <row r="7389" spans="1:11" ht="17.100000000000001" customHeight="1">
      <c r="A7389" s="97"/>
      <c r="B7389" s="94"/>
      <c r="C7389" s="94"/>
      <c r="D7389" s="94"/>
      <c r="E7389" s="94"/>
      <c r="F7389" s="95"/>
      <c r="G7389" s="97"/>
      <c r="H7389" s="95"/>
      <c r="I7389" s="94"/>
      <c r="J7389" s="95"/>
      <c r="K7389" s="96"/>
    </row>
    <row r="7390" spans="1:11" ht="17.100000000000001" customHeight="1">
      <c r="A7390" s="97"/>
      <c r="B7390" s="94"/>
      <c r="C7390" s="94"/>
      <c r="D7390" s="94"/>
      <c r="E7390" s="94"/>
      <c r="F7390" s="95"/>
      <c r="G7390" s="97"/>
      <c r="H7390" s="95"/>
      <c r="I7390" s="94"/>
      <c r="J7390" s="95"/>
      <c r="K7390" s="96"/>
    </row>
    <row r="7391" spans="1:11" ht="17.100000000000001" customHeight="1">
      <c r="A7391" s="97"/>
      <c r="B7391" s="94"/>
      <c r="C7391" s="94"/>
      <c r="D7391" s="94"/>
      <c r="E7391" s="94"/>
      <c r="F7391" s="95"/>
      <c r="G7391" s="97"/>
      <c r="H7391" s="95"/>
      <c r="I7391" s="94"/>
      <c r="J7391" s="95"/>
      <c r="K7391" s="96"/>
    </row>
    <row r="7392" spans="1:11" ht="17.100000000000001" customHeight="1">
      <c r="A7392" s="97"/>
      <c r="B7392" s="94"/>
      <c r="C7392" s="94"/>
      <c r="D7392" s="94"/>
      <c r="E7392" s="94"/>
      <c r="F7392" s="95"/>
      <c r="G7392" s="97"/>
      <c r="H7392" s="95"/>
      <c r="I7392" s="94"/>
      <c r="J7392" s="95"/>
      <c r="K7392" s="96"/>
    </row>
    <row r="7393" spans="1:11" ht="17.100000000000001" customHeight="1">
      <c r="A7393" s="97"/>
      <c r="B7393" s="94"/>
      <c r="C7393" s="94"/>
      <c r="D7393" s="94"/>
      <c r="E7393" s="94"/>
      <c r="F7393" s="95"/>
      <c r="G7393" s="97"/>
      <c r="H7393" s="95"/>
      <c r="I7393" s="94"/>
      <c r="J7393" s="95"/>
      <c r="K7393" s="96"/>
    </row>
    <row r="7394" spans="1:11" ht="17.100000000000001" customHeight="1">
      <c r="A7394" s="97"/>
      <c r="B7394" s="94"/>
      <c r="C7394" s="94"/>
      <c r="D7394" s="94"/>
      <c r="E7394" s="94"/>
      <c r="F7394" s="95"/>
      <c r="G7394" s="97"/>
      <c r="H7394" s="95"/>
      <c r="I7394" s="94"/>
      <c r="J7394" s="95"/>
      <c r="K7394" s="96"/>
    </row>
    <row r="7395" spans="1:11" ht="17.100000000000001" customHeight="1">
      <c r="A7395" s="97"/>
      <c r="B7395" s="94"/>
      <c r="C7395" s="94"/>
      <c r="D7395" s="94"/>
      <c r="E7395" s="94"/>
      <c r="F7395" s="95"/>
      <c r="G7395" s="97"/>
      <c r="H7395" s="95"/>
      <c r="I7395" s="94"/>
      <c r="J7395" s="95"/>
      <c r="K7395" s="96"/>
    </row>
    <row r="7396" spans="1:11" ht="17.100000000000001" customHeight="1">
      <c r="A7396" s="97"/>
      <c r="B7396" s="94"/>
      <c r="C7396" s="94"/>
      <c r="D7396" s="94"/>
      <c r="E7396" s="94"/>
      <c r="F7396" s="95"/>
      <c r="G7396" s="97"/>
      <c r="H7396" s="95"/>
      <c r="I7396" s="94"/>
      <c r="J7396" s="95"/>
      <c r="K7396" s="96"/>
    </row>
    <row r="7397" spans="1:11" ht="17.100000000000001" customHeight="1">
      <c r="A7397" s="97"/>
      <c r="B7397" s="94"/>
      <c r="C7397" s="94"/>
      <c r="D7397" s="94"/>
      <c r="E7397" s="94"/>
      <c r="F7397" s="95"/>
      <c r="G7397" s="97"/>
      <c r="H7397" s="95"/>
      <c r="I7397" s="94"/>
      <c r="J7397" s="95"/>
      <c r="K7397" s="96"/>
    </row>
    <row r="7398" spans="1:11" ht="17.100000000000001" customHeight="1">
      <c r="A7398" s="97"/>
      <c r="B7398" s="94"/>
      <c r="C7398" s="94"/>
      <c r="D7398" s="94"/>
      <c r="E7398" s="94"/>
      <c r="F7398" s="95"/>
      <c r="G7398" s="97"/>
      <c r="H7398" s="95"/>
      <c r="I7398" s="94"/>
      <c r="J7398" s="95"/>
      <c r="K7398" s="96"/>
    </row>
    <row r="7399" spans="1:11" ht="17.100000000000001" customHeight="1">
      <c r="A7399" s="97"/>
      <c r="B7399" s="94"/>
      <c r="C7399" s="94"/>
      <c r="D7399" s="94"/>
      <c r="E7399" s="94"/>
      <c r="F7399" s="95"/>
      <c r="G7399" s="97"/>
      <c r="H7399" s="95"/>
      <c r="I7399" s="94"/>
      <c r="J7399" s="95"/>
      <c r="K7399" s="96"/>
    </row>
    <row r="7400" spans="1:11" ht="17.100000000000001" customHeight="1">
      <c r="A7400" s="97"/>
      <c r="B7400" s="94"/>
      <c r="C7400" s="94"/>
      <c r="D7400" s="94"/>
      <c r="E7400" s="94"/>
      <c r="F7400" s="95"/>
      <c r="G7400" s="97"/>
      <c r="H7400" s="95"/>
      <c r="I7400" s="94"/>
      <c r="J7400" s="95"/>
      <c r="K7400" s="96"/>
    </row>
    <row r="7401" spans="1:11" ht="17.100000000000001" customHeight="1">
      <c r="A7401" s="97"/>
      <c r="B7401" s="94"/>
      <c r="C7401" s="94"/>
      <c r="D7401" s="94"/>
      <c r="E7401" s="94"/>
      <c r="F7401" s="95"/>
      <c r="G7401" s="97"/>
      <c r="H7401" s="95"/>
      <c r="I7401" s="94"/>
      <c r="J7401" s="95"/>
      <c r="K7401" s="96"/>
    </row>
    <row r="7402" spans="1:11" ht="17.100000000000001" customHeight="1">
      <c r="A7402" s="97"/>
      <c r="B7402" s="94"/>
      <c r="C7402" s="94"/>
      <c r="D7402" s="94"/>
      <c r="E7402" s="94"/>
      <c r="F7402" s="95"/>
      <c r="G7402" s="97"/>
      <c r="H7402" s="95"/>
      <c r="I7402" s="94"/>
      <c r="J7402" s="95"/>
      <c r="K7402" s="96"/>
    </row>
    <row r="7403" spans="1:11" ht="17.100000000000001" customHeight="1">
      <c r="A7403" s="97"/>
      <c r="B7403" s="94"/>
      <c r="C7403" s="94"/>
      <c r="D7403" s="94"/>
      <c r="E7403" s="94"/>
      <c r="F7403" s="95"/>
      <c r="G7403" s="97"/>
      <c r="H7403" s="95"/>
      <c r="I7403" s="94"/>
      <c r="J7403" s="95"/>
      <c r="K7403" s="96"/>
    </row>
    <row r="7404" spans="1:11" ht="17.100000000000001" customHeight="1">
      <c r="A7404" s="97"/>
      <c r="B7404" s="94"/>
      <c r="C7404" s="94"/>
      <c r="D7404" s="94"/>
      <c r="E7404" s="94"/>
      <c r="F7404" s="95"/>
      <c r="G7404" s="97"/>
      <c r="H7404" s="95"/>
      <c r="I7404" s="94"/>
      <c r="J7404" s="95"/>
      <c r="K7404" s="96"/>
    </row>
    <row r="7405" spans="1:11" ht="17.100000000000001" customHeight="1">
      <c r="A7405" s="97"/>
      <c r="B7405" s="94"/>
      <c r="C7405" s="94"/>
      <c r="D7405" s="94"/>
      <c r="E7405" s="94"/>
      <c r="F7405" s="95"/>
      <c r="G7405" s="97"/>
      <c r="H7405" s="95"/>
      <c r="I7405" s="94"/>
      <c r="J7405" s="95"/>
      <c r="K7405" s="96"/>
    </row>
    <row r="7406" spans="1:11" ht="17.100000000000001" customHeight="1">
      <c r="A7406" s="97"/>
      <c r="B7406" s="94"/>
      <c r="C7406" s="94"/>
      <c r="D7406" s="94"/>
      <c r="E7406" s="94"/>
      <c r="F7406" s="95"/>
      <c r="G7406" s="97"/>
      <c r="H7406" s="95"/>
      <c r="I7406" s="94"/>
      <c r="J7406" s="95"/>
      <c r="K7406" s="96"/>
    </row>
    <row r="7407" spans="1:11" ht="17.100000000000001" customHeight="1">
      <c r="A7407" s="97"/>
      <c r="B7407" s="94"/>
      <c r="C7407" s="94"/>
      <c r="D7407" s="94"/>
      <c r="E7407" s="94"/>
      <c r="F7407" s="95"/>
      <c r="G7407" s="97"/>
      <c r="H7407" s="95"/>
      <c r="I7407" s="94"/>
      <c r="J7407" s="95"/>
      <c r="K7407" s="96"/>
    </row>
    <row r="7408" spans="1:11" ht="17.100000000000001" customHeight="1">
      <c r="A7408" s="97"/>
      <c r="B7408" s="94"/>
      <c r="C7408" s="94"/>
      <c r="D7408" s="94"/>
      <c r="E7408" s="94"/>
      <c r="F7408" s="95"/>
      <c r="G7408" s="97"/>
      <c r="H7408" s="95"/>
      <c r="I7408" s="94"/>
      <c r="J7408" s="95"/>
      <c r="K7408" s="96"/>
    </row>
    <row r="7409" spans="1:11" ht="17.100000000000001" customHeight="1">
      <c r="A7409" s="97"/>
      <c r="B7409" s="94"/>
      <c r="C7409" s="94"/>
      <c r="D7409" s="94"/>
      <c r="E7409" s="94"/>
      <c r="F7409" s="95"/>
      <c r="G7409" s="97"/>
      <c r="H7409" s="95"/>
      <c r="I7409" s="94"/>
      <c r="J7409" s="95"/>
      <c r="K7409" s="96"/>
    </row>
    <row r="7410" spans="1:11" ht="17.100000000000001" customHeight="1">
      <c r="A7410" s="97"/>
      <c r="B7410" s="94"/>
      <c r="C7410" s="94"/>
      <c r="D7410" s="94"/>
      <c r="E7410" s="94"/>
      <c r="F7410" s="95"/>
      <c r="G7410" s="97"/>
      <c r="H7410" s="95"/>
      <c r="I7410" s="94"/>
      <c r="J7410" s="95"/>
      <c r="K7410" s="96"/>
    </row>
    <row r="7411" spans="1:11" ht="17.100000000000001" customHeight="1">
      <c r="A7411" s="97"/>
      <c r="B7411" s="94"/>
      <c r="C7411" s="94"/>
      <c r="D7411" s="94"/>
      <c r="E7411" s="94"/>
      <c r="F7411" s="95"/>
      <c r="G7411" s="97"/>
      <c r="H7411" s="95"/>
      <c r="I7411" s="94"/>
      <c r="J7411" s="95"/>
      <c r="K7411" s="96"/>
    </row>
    <row r="7412" spans="1:11" ht="17.100000000000001" customHeight="1">
      <c r="A7412" s="97"/>
      <c r="B7412" s="94"/>
      <c r="C7412" s="94"/>
      <c r="D7412" s="94"/>
      <c r="E7412" s="94"/>
      <c r="F7412" s="95"/>
      <c r="G7412" s="97"/>
      <c r="H7412" s="95"/>
      <c r="I7412" s="94"/>
      <c r="J7412" s="95"/>
      <c r="K7412" s="96"/>
    </row>
    <row r="7413" spans="1:11" ht="17.100000000000001" customHeight="1">
      <c r="A7413" s="97"/>
      <c r="B7413" s="94"/>
      <c r="C7413" s="94"/>
      <c r="D7413" s="94"/>
      <c r="E7413" s="94"/>
      <c r="F7413" s="95"/>
      <c r="G7413" s="97"/>
      <c r="H7413" s="95"/>
      <c r="I7413" s="94"/>
      <c r="J7413" s="95"/>
      <c r="K7413" s="96"/>
    </row>
    <row r="7414" spans="1:11" ht="17.100000000000001" customHeight="1">
      <c r="A7414" s="97"/>
      <c r="B7414" s="94"/>
      <c r="C7414" s="94"/>
      <c r="D7414" s="94"/>
      <c r="E7414" s="94"/>
      <c r="F7414" s="95"/>
      <c r="G7414" s="97"/>
      <c r="H7414" s="95"/>
      <c r="I7414" s="94"/>
      <c r="J7414" s="95"/>
      <c r="K7414" s="96"/>
    </row>
    <row r="7415" spans="1:11" ht="17.100000000000001" customHeight="1">
      <c r="A7415" s="97"/>
      <c r="B7415" s="94"/>
      <c r="C7415" s="94"/>
      <c r="D7415" s="94"/>
      <c r="E7415" s="94"/>
      <c r="F7415" s="95"/>
      <c r="G7415" s="97"/>
      <c r="H7415" s="95"/>
      <c r="I7415" s="94"/>
      <c r="J7415" s="95"/>
      <c r="K7415" s="96"/>
    </row>
    <row r="7416" spans="1:11" ht="17.100000000000001" customHeight="1">
      <c r="A7416" s="97"/>
      <c r="B7416" s="94"/>
      <c r="C7416" s="94"/>
      <c r="D7416" s="94"/>
      <c r="E7416" s="94"/>
      <c r="F7416" s="95"/>
      <c r="G7416" s="97"/>
      <c r="H7416" s="95"/>
      <c r="I7416" s="94"/>
      <c r="J7416" s="95"/>
      <c r="K7416" s="96"/>
    </row>
    <row r="7417" spans="1:11" ht="17.100000000000001" customHeight="1">
      <c r="A7417" s="97"/>
      <c r="B7417" s="94"/>
      <c r="C7417" s="94"/>
      <c r="D7417" s="94"/>
      <c r="E7417" s="94"/>
      <c r="F7417" s="95"/>
      <c r="G7417" s="97"/>
      <c r="H7417" s="95"/>
      <c r="I7417" s="94"/>
      <c r="J7417" s="95"/>
      <c r="K7417" s="96"/>
    </row>
    <row r="7418" spans="1:11" ht="17.100000000000001" customHeight="1">
      <c r="A7418" s="97"/>
      <c r="B7418" s="94"/>
      <c r="C7418" s="94"/>
      <c r="D7418" s="94"/>
      <c r="E7418" s="94"/>
      <c r="F7418" s="95"/>
      <c r="G7418" s="97"/>
      <c r="H7418" s="95"/>
      <c r="I7418" s="94"/>
      <c r="J7418" s="95"/>
      <c r="K7418" s="96"/>
    </row>
    <row r="7419" spans="1:11" ht="17.100000000000001" customHeight="1">
      <c r="A7419" s="97"/>
      <c r="B7419" s="94"/>
      <c r="C7419" s="94"/>
      <c r="D7419" s="94"/>
      <c r="E7419" s="94"/>
      <c r="F7419" s="95"/>
      <c r="G7419" s="97"/>
      <c r="H7419" s="95"/>
      <c r="I7419" s="94"/>
      <c r="J7419" s="95"/>
      <c r="K7419" s="96"/>
    </row>
    <row r="7420" spans="1:11" ht="17.100000000000001" customHeight="1">
      <c r="A7420" s="97"/>
      <c r="B7420" s="94"/>
      <c r="C7420" s="94"/>
      <c r="D7420" s="94"/>
      <c r="E7420" s="94"/>
      <c r="F7420" s="95"/>
      <c r="G7420" s="97"/>
      <c r="H7420" s="95"/>
      <c r="I7420" s="94"/>
      <c r="J7420" s="95"/>
      <c r="K7420" s="96"/>
    </row>
    <row r="7421" spans="1:11" ht="17.100000000000001" customHeight="1">
      <c r="A7421" s="97"/>
      <c r="B7421" s="94"/>
      <c r="C7421" s="94"/>
      <c r="D7421" s="94"/>
      <c r="E7421" s="94"/>
      <c r="F7421" s="95"/>
      <c r="G7421" s="97"/>
      <c r="H7421" s="95"/>
      <c r="I7421" s="94"/>
      <c r="J7421" s="95"/>
      <c r="K7421" s="96"/>
    </row>
    <row r="7422" spans="1:11" ht="17.100000000000001" customHeight="1">
      <c r="A7422" s="97"/>
      <c r="B7422" s="94"/>
      <c r="C7422" s="94"/>
      <c r="D7422" s="94"/>
      <c r="E7422" s="94"/>
      <c r="F7422" s="95"/>
      <c r="G7422" s="97"/>
      <c r="H7422" s="95"/>
      <c r="I7422" s="94"/>
      <c r="J7422" s="95"/>
      <c r="K7422" s="96"/>
    </row>
    <row r="7423" spans="1:11" ht="17.100000000000001" customHeight="1">
      <c r="A7423" s="97"/>
      <c r="B7423" s="94"/>
      <c r="C7423" s="94"/>
      <c r="D7423" s="94"/>
      <c r="E7423" s="94"/>
      <c r="F7423" s="95"/>
      <c r="G7423" s="97"/>
      <c r="H7423" s="95"/>
      <c r="I7423" s="94"/>
      <c r="J7423" s="95"/>
      <c r="K7423" s="96"/>
    </row>
    <row r="7424" spans="1:11" ht="17.100000000000001" customHeight="1">
      <c r="A7424" s="97"/>
      <c r="B7424" s="94"/>
      <c r="C7424" s="94"/>
      <c r="D7424" s="94"/>
      <c r="E7424" s="94"/>
      <c r="F7424" s="95"/>
      <c r="G7424" s="97"/>
      <c r="H7424" s="95"/>
      <c r="I7424" s="94"/>
      <c r="J7424" s="95"/>
      <c r="K7424" s="96"/>
    </row>
    <row r="7425" spans="1:11" ht="17.100000000000001" customHeight="1">
      <c r="A7425" s="97"/>
      <c r="B7425" s="94"/>
      <c r="C7425" s="94"/>
      <c r="D7425" s="94"/>
      <c r="E7425" s="94"/>
      <c r="F7425" s="95"/>
      <c r="G7425" s="97"/>
      <c r="H7425" s="95"/>
      <c r="I7425" s="94"/>
      <c r="J7425" s="95"/>
      <c r="K7425" s="96"/>
    </row>
    <row r="7426" spans="1:11" ht="17.100000000000001" customHeight="1">
      <c r="A7426" s="97"/>
      <c r="B7426" s="94"/>
      <c r="C7426" s="94"/>
      <c r="D7426" s="94"/>
      <c r="E7426" s="94"/>
      <c r="F7426" s="95"/>
      <c r="G7426" s="97"/>
      <c r="H7426" s="95"/>
      <c r="I7426" s="94"/>
      <c r="J7426" s="95"/>
      <c r="K7426" s="96"/>
    </row>
    <row r="7427" spans="1:11" ht="17.100000000000001" customHeight="1">
      <c r="A7427" s="97"/>
      <c r="B7427" s="94"/>
      <c r="C7427" s="94"/>
      <c r="D7427" s="94"/>
      <c r="E7427" s="94"/>
      <c r="F7427" s="95"/>
      <c r="G7427" s="97"/>
      <c r="H7427" s="95"/>
      <c r="I7427" s="94"/>
      <c r="J7427" s="95"/>
      <c r="K7427" s="96"/>
    </row>
    <row r="7428" spans="1:11" ht="17.100000000000001" customHeight="1">
      <c r="A7428" s="97"/>
      <c r="B7428" s="94"/>
      <c r="C7428" s="94"/>
      <c r="D7428" s="94"/>
      <c r="E7428" s="94"/>
      <c r="F7428" s="95"/>
      <c r="G7428" s="97"/>
      <c r="H7428" s="95"/>
      <c r="I7428" s="94"/>
      <c r="J7428" s="95"/>
      <c r="K7428" s="96"/>
    </row>
    <row r="7429" spans="1:11" ht="17.100000000000001" customHeight="1">
      <c r="A7429" s="97"/>
      <c r="B7429" s="94"/>
      <c r="C7429" s="94"/>
      <c r="D7429" s="94"/>
      <c r="E7429" s="94"/>
      <c r="F7429" s="95"/>
      <c r="G7429" s="97"/>
      <c r="H7429" s="95"/>
      <c r="I7429" s="94"/>
      <c r="J7429" s="95"/>
      <c r="K7429" s="96"/>
    </row>
    <row r="7430" spans="1:11" ht="17.100000000000001" customHeight="1">
      <c r="A7430" s="97"/>
      <c r="B7430" s="94"/>
      <c r="C7430" s="94"/>
      <c r="D7430" s="94"/>
      <c r="E7430" s="94"/>
      <c r="F7430" s="95"/>
      <c r="G7430" s="97"/>
      <c r="H7430" s="95"/>
      <c r="I7430" s="94"/>
      <c r="J7430" s="95"/>
      <c r="K7430" s="96"/>
    </row>
    <row r="7431" spans="1:11" ht="17.100000000000001" customHeight="1">
      <c r="A7431" s="97"/>
      <c r="B7431" s="94"/>
      <c r="C7431" s="94"/>
      <c r="D7431" s="94"/>
      <c r="E7431" s="94"/>
      <c r="F7431" s="95"/>
      <c r="G7431" s="97"/>
      <c r="H7431" s="95"/>
      <c r="I7431" s="94"/>
      <c r="J7431" s="95"/>
      <c r="K7431" s="96"/>
    </row>
    <row r="7432" spans="1:11" ht="17.100000000000001" customHeight="1">
      <c r="A7432" s="97"/>
      <c r="B7432" s="94"/>
      <c r="C7432" s="94"/>
      <c r="D7432" s="94"/>
      <c r="E7432" s="94"/>
      <c r="F7432" s="95"/>
      <c r="G7432" s="97"/>
      <c r="H7432" s="95"/>
      <c r="I7432" s="94"/>
      <c r="J7432" s="95"/>
      <c r="K7432" s="96"/>
    </row>
    <row r="7433" spans="1:11" ht="17.100000000000001" customHeight="1">
      <c r="A7433" s="97"/>
      <c r="B7433" s="94"/>
      <c r="C7433" s="94"/>
      <c r="D7433" s="94"/>
      <c r="E7433" s="94"/>
      <c r="F7433" s="95"/>
      <c r="G7433" s="97"/>
      <c r="H7433" s="95"/>
      <c r="I7433" s="94"/>
      <c r="J7433" s="95"/>
      <c r="K7433" s="96"/>
    </row>
    <row r="7434" spans="1:11" ht="17.100000000000001" customHeight="1">
      <c r="A7434" s="97"/>
      <c r="B7434" s="94"/>
      <c r="C7434" s="94"/>
      <c r="D7434" s="94"/>
      <c r="E7434" s="94"/>
      <c r="F7434" s="95"/>
      <c r="G7434" s="97"/>
      <c r="H7434" s="95"/>
      <c r="I7434" s="94"/>
      <c r="J7434" s="95"/>
      <c r="K7434" s="96"/>
    </row>
    <row r="7435" spans="1:11" ht="17.100000000000001" customHeight="1">
      <c r="A7435" s="97"/>
      <c r="B7435" s="94"/>
      <c r="C7435" s="94"/>
      <c r="D7435" s="94"/>
      <c r="E7435" s="94"/>
      <c r="F7435" s="95"/>
      <c r="G7435" s="97"/>
      <c r="H7435" s="95"/>
      <c r="I7435" s="94"/>
      <c r="J7435" s="95"/>
      <c r="K7435" s="96"/>
    </row>
    <row r="7436" spans="1:11" ht="17.100000000000001" customHeight="1">
      <c r="A7436" s="97"/>
      <c r="B7436" s="94"/>
      <c r="C7436" s="94"/>
      <c r="D7436" s="94"/>
      <c r="E7436" s="94"/>
      <c r="F7436" s="95"/>
      <c r="G7436" s="97"/>
      <c r="H7436" s="95"/>
      <c r="I7436" s="94"/>
      <c r="J7436" s="95"/>
      <c r="K7436" s="96"/>
    </row>
    <row r="7437" spans="1:11" ht="17.100000000000001" customHeight="1">
      <c r="A7437" s="97"/>
      <c r="B7437" s="94"/>
      <c r="C7437" s="94"/>
      <c r="D7437" s="94"/>
      <c r="E7437" s="94"/>
      <c r="F7437" s="95"/>
      <c r="G7437" s="97"/>
      <c r="H7437" s="95"/>
      <c r="I7437" s="94"/>
      <c r="J7437" s="95"/>
      <c r="K7437" s="96"/>
    </row>
    <row r="7438" spans="1:11" ht="17.100000000000001" customHeight="1">
      <c r="A7438" s="97"/>
      <c r="B7438" s="94"/>
      <c r="C7438" s="94"/>
      <c r="D7438" s="94"/>
      <c r="E7438" s="94"/>
      <c r="F7438" s="95"/>
      <c r="G7438" s="97"/>
      <c r="H7438" s="95"/>
      <c r="I7438" s="94"/>
      <c r="J7438" s="95"/>
      <c r="K7438" s="96"/>
    </row>
    <row r="7439" spans="1:11" ht="17.100000000000001" customHeight="1">
      <c r="A7439" s="97"/>
      <c r="B7439" s="94"/>
      <c r="C7439" s="94"/>
      <c r="D7439" s="94"/>
      <c r="E7439" s="94"/>
      <c r="F7439" s="95"/>
      <c r="G7439" s="97"/>
      <c r="H7439" s="95"/>
      <c r="I7439" s="94"/>
      <c r="J7439" s="95"/>
      <c r="K7439" s="96"/>
    </row>
    <row r="7440" spans="1:11" ht="17.100000000000001" customHeight="1">
      <c r="A7440" s="97"/>
      <c r="B7440" s="94"/>
      <c r="C7440" s="94"/>
      <c r="D7440" s="94"/>
      <c r="E7440" s="94"/>
      <c r="F7440" s="95"/>
      <c r="G7440" s="97"/>
      <c r="H7440" s="95"/>
      <c r="I7440" s="94"/>
      <c r="J7440" s="95"/>
      <c r="K7440" s="96"/>
    </row>
    <row r="7441" spans="1:11" ht="17.100000000000001" customHeight="1">
      <c r="A7441" s="97"/>
      <c r="B7441" s="94"/>
      <c r="C7441" s="94"/>
      <c r="D7441" s="94"/>
      <c r="E7441" s="94"/>
      <c r="F7441" s="95"/>
      <c r="G7441" s="97"/>
      <c r="H7441" s="95"/>
      <c r="I7441" s="94"/>
      <c r="J7441" s="95"/>
      <c r="K7441" s="96"/>
    </row>
    <row r="7442" spans="1:11" ht="17.100000000000001" customHeight="1">
      <c r="A7442" s="97"/>
      <c r="B7442" s="94"/>
      <c r="C7442" s="94"/>
      <c r="D7442" s="94"/>
      <c r="E7442" s="94"/>
      <c r="F7442" s="95"/>
      <c r="G7442" s="97"/>
      <c r="H7442" s="95"/>
      <c r="I7442" s="94"/>
      <c r="J7442" s="95"/>
      <c r="K7442" s="96"/>
    </row>
    <row r="7443" spans="1:11" ht="17.100000000000001" customHeight="1">
      <c r="A7443" s="97"/>
      <c r="B7443" s="94"/>
      <c r="C7443" s="94"/>
      <c r="D7443" s="94"/>
      <c r="E7443" s="94"/>
      <c r="F7443" s="95"/>
      <c r="G7443" s="97"/>
      <c r="H7443" s="95"/>
      <c r="I7443" s="94"/>
      <c r="J7443" s="95"/>
      <c r="K7443" s="96"/>
    </row>
    <row r="7444" spans="1:11" ht="17.100000000000001" customHeight="1">
      <c r="A7444" s="97"/>
      <c r="B7444" s="94"/>
      <c r="C7444" s="94"/>
      <c r="D7444" s="94"/>
      <c r="E7444" s="94"/>
      <c r="F7444" s="95"/>
      <c r="G7444" s="97"/>
      <c r="H7444" s="95"/>
      <c r="I7444" s="94"/>
      <c r="J7444" s="95"/>
      <c r="K7444" s="96"/>
    </row>
    <row r="7445" spans="1:11" ht="17.100000000000001" customHeight="1">
      <c r="A7445" s="97"/>
      <c r="B7445" s="94"/>
      <c r="C7445" s="94"/>
      <c r="D7445" s="94"/>
      <c r="E7445" s="94"/>
      <c r="F7445" s="95"/>
      <c r="G7445" s="97"/>
      <c r="H7445" s="95"/>
      <c r="I7445" s="94"/>
      <c r="J7445" s="95"/>
      <c r="K7445" s="96"/>
    </row>
    <row r="7446" spans="1:11" ht="17.100000000000001" customHeight="1">
      <c r="A7446" s="97"/>
      <c r="B7446" s="94"/>
      <c r="C7446" s="94"/>
      <c r="D7446" s="94"/>
      <c r="E7446" s="94"/>
      <c r="F7446" s="95"/>
      <c r="G7446" s="97"/>
      <c r="H7446" s="95"/>
      <c r="I7446" s="94"/>
      <c r="J7446" s="95"/>
      <c r="K7446" s="96"/>
    </row>
    <row r="7447" spans="1:11" ht="17.100000000000001" customHeight="1">
      <c r="A7447" s="97"/>
      <c r="B7447" s="94"/>
      <c r="C7447" s="94"/>
      <c r="D7447" s="94"/>
      <c r="E7447" s="94"/>
      <c r="F7447" s="95"/>
      <c r="G7447" s="97"/>
      <c r="H7447" s="95"/>
      <c r="I7447" s="94"/>
      <c r="J7447" s="95"/>
      <c r="K7447" s="96"/>
    </row>
    <row r="7448" spans="1:11" ht="17.100000000000001" customHeight="1">
      <c r="A7448" s="97"/>
      <c r="B7448" s="94"/>
      <c r="C7448" s="94"/>
      <c r="D7448" s="94"/>
      <c r="E7448" s="94"/>
      <c r="F7448" s="95"/>
      <c r="G7448" s="97"/>
      <c r="H7448" s="95"/>
      <c r="I7448" s="94"/>
      <c r="J7448" s="95"/>
      <c r="K7448" s="96"/>
    </row>
    <row r="7449" spans="1:11" ht="17.100000000000001" customHeight="1">
      <c r="A7449" s="97"/>
      <c r="B7449" s="94"/>
      <c r="C7449" s="94"/>
      <c r="D7449" s="94"/>
      <c r="E7449" s="94"/>
      <c r="F7449" s="95"/>
      <c r="G7449" s="97"/>
      <c r="H7449" s="95"/>
      <c r="I7449" s="94"/>
      <c r="J7449" s="95"/>
      <c r="K7449" s="96"/>
    </row>
    <row r="7450" spans="1:11" ht="17.100000000000001" customHeight="1">
      <c r="A7450" s="97"/>
      <c r="B7450" s="94"/>
      <c r="C7450" s="94"/>
      <c r="D7450" s="94"/>
      <c r="E7450" s="94"/>
      <c r="F7450" s="95"/>
      <c r="G7450" s="97"/>
      <c r="H7450" s="95"/>
      <c r="I7450" s="94"/>
      <c r="J7450" s="95"/>
      <c r="K7450" s="96"/>
    </row>
    <row r="7451" spans="1:11" ht="17.100000000000001" customHeight="1">
      <c r="A7451" s="97"/>
      <c r="B7451" s="94"/>
      <c r="C7451" s="94"/>
      <c r="D7451" s="94"/>
      <c r="E7451" s="94"/>
      <c r="F7451" s="95"/>
      <c r="G7451" s="97"/>
      <c r="H7451" s="95"/>
      <c r="I7451" s="94"/>
      <c r="J7451" s="95"/>
      <c r="K7451" s="96"/>
    </row>
    <row r="7452" spans="1:11" ht="17.100000000000001" customHeight="1">
      <c r="A7452" s="97"/>
      <c r="B7452" s="94"/>
      <c r="C7452" s="94"/>
      <c r="D7452" s="94"/>
      <c r="E7452" s="94"/>
      <c r="F7452" s="95"/>
      <c r="G7452" s="97"/>
      <c r="H7452" s="95"/>
      <c r="I7452" s="94"/>
      <c r="J7452" s="95"/>
      <c r="K7452" s="96"/>
    </row>
    <row r="7453" spans="1:11" ht="17.100000000000001" customHeight="1">
      <c r="A7453" s="97"/>
      <c r="B7453" s="94"/>
      <c r="C7453" s="94"/>
      <c r="D7453" s="94"/>
      <c r="E7453" s="94"/>
      <c r="F7453" s="95"/>
      <c r="G7453" s="97"/>
      <c r="H7453" s="95"/>
      <c r="I7453" s="94"/>
      <c r="J7453" s="95"/>
      <c r="K7453" s="96"/>
    </row>
    <row r="7454" spans="1:11" ht="17.100000000000001" customHeight="1">
      <c r="A7454" s="97"/>
      <c r="B7454" s="94"/>
      <c r="C7454" s="94"/>
      <c r="D7454" s="94"/>
      <c r="E7454" s="94"/>
      <c r="F7454" s="95"/>
      <c r="G7454" s="97"/>
      <c r="H7454" s="95"/>
      <c r="I7454" s="94"/>
      <c r="J7454" s="95"/>
      <c r="K7454" s="96"/>
    </row>
    <row r="7455" spans="1:11" ht="17.100000000000001" customHeight="1">
      <c r="A7455" s="97"/>
      <c r="B7455" s="94"/>
      <c r="C7455" s="94"/>
      <c r="D7455" s="94"/>
      <c r="E7455" s="94"/>
      <c r="F7455" s="95"/>
      <c r="G7455" s="97"/>
      <c r="H7455" s="95"/>
      <c r="I7455" s="94"/>
      <c r="J7455" s="95"/>
      <c r="K7455" s="96"/>
    </row>
    <row r="7456" spans="1:11" ht="17.100000000000001" customHeight="1">
      <c r="A7456" s="97"/>
      <c r="B7456" s="94"/>
      <c r="C7456" s="94"/>
      <c r="D7456" s="94"/>
      <c r="E7456" s="94"/>
      <c r="F7456" s="95"/>
      <c r="G7456" s="97"/>
      <c r="H7456" s="95"/>
      <c r="I7456" s="94"/>
      <c r="J7456" s="95"/>
      <c r="K7456" s="96"/>
    </row>
    <row r="7457" spans="1:11" ht="17.100000000000001" customHeight="1">
      <c r="A7457" s="97"/>
      <c r="B7457" s="94"/>
      <c r="C7457" s="94"/>
      <c r="D7457" s="94"/>
      <c r="E7457" s="94"/>
      <c r="F7457" s="95"/>
      <c r="G7457" s="97"/>
      <c r="H7457" s="95"/>
      <c r="I7457" s="94"/>
      <c r="J7457" s="95"/>
      <c r="K7457" s="96"/>
    </row>
    <row r="7458" spans="1:11" ht="17.100000000000001" customHeight="1">
      <c r="A7458" s="97"/>
      <c r="B7458" s="94"/>
      <c r="C7458" s="94"/>
      <c r="D7458" s="94"/>
      <c r="E7458" s="94"/>
      <c r="F7458" s="95"/>
      <c r="G7458" s="97"/>
      <c r="H7458" s="95"/>
      <c r="I7458" s="94"/>
      <c r="J7458" s="95"/>
      <c r="K7458" s="96"/>
    </row>
    <row r="7459" spans="1:11" ht="17.100000000000001" customHeight="1">
      <c r="A7459" s="97"/>
      <c r="B7459" s="94"/>
      <c r="C7459" s="94"/>
      <c r="D7459" s="94"/>
      <c r="E7459" s="94"/>
      <c r="F7459" s="95"/>
      <c r="G7459" s="97"/>
      <c r="H7459" s="95"/>
      <c r="I7459" s="94"/>
      <c r="J7459" s="95"/>
      <c r="K7459" s="96"/>
    </row>
    <row r="7460" spans="1:11" ht="17.100000000000001" customHeight="1">
      <c r="A7460" s="97"/>
      <c r="B7460" s="94"/>
      <c r="C7460" s="94"/>
      <c r="D7460" s="94"/>
      <c r="E7460" s="94"/>
      <c r="F7460" s="95"/>
      <c r="G7460" s="97"/>
      <c r="H7460" s="95"/>
      <c r="I7460" s="94"/>
      <c r="J7460" s="95"/>
      <c r="K7460" s="96"/>
    </row>
    <row r="7461" spans="1:11" ht="17.100000000000001" customHeight="1">
      <c r="A7461" s="97"/>
      <c r="B7461" s="94"/>
      <c r="C7461" s="94"/>
      <c r="D7461" s="94"/>
      <c r="E7461" s="94"/>
      <c r="F7461" s="95"/>
      <c r="G7461" s="97"/>
      <c r="H7461" s="95"/>
      <c r="I7461" s="94"/>
      <c r="J7461" s="95"/>
      <c r="K7461" s="96"/>
    </row>
    <row r="7462" spans="1:11" ht="17.100000000000001" customHeight="1">
      <c r="A7462" s="97"/>
      <c r="B7462" s="94"/>
      <c r="C7462" s="94"/>
      <c r="D7462" s="94"/>
      <c r="E7462" s="94"/>
      <c r="F7462" s="95"/>
      <c r="G7462" s="97"/>
      <c r="H7462" s="95"/>
      <c r="I7462" s="94"/>
      <c r="J7462" s="95"/>
      <c r="K7462" s="96"/>
    </row>
    <row r="7463" spans="1:11" ht="17.100000000000001" customHeight="1">
      <c r="A7463" s="97"/>
      <c r="B7463" s="94"/>
      <c r="C7463" s="94"/>
      <c r="D7463" s="94"/>
      <c r="E7463" s="94"/>
      <c r="F7463" s="95"/>
      <c r="G7463" s="97"/>
      <c r="H7463" s="95"/>
      <c r="I7463" s="94"/>
      <c r="J7463" s="95"/>
      <c r="K7463" s="96"/>
    </row>
    <row r="7464" spans="1:11" ht="17.100000000000001" customHeight="1">
      <c r="A7464" s="97"/>
      <c r="B7464" s="94"/>
      <c r="C7464" s="94"/>
      <c r="D7464" s="94"/>
      <c r="E7464" s="94"/>
      <c r="F7464" s="95"/>
      <c r="G7464" s="97"/>
      <c r="H7464" s="95"/>
      <c r="I7464" s="94"/>
      <c r="J7464" s="95"/>
      <c r="K7464" s="96"/>
    </row>
    <row r="7465" spans="1:11" ht="17.100000000000001" customHeight="1">
      <c r="A7465" s="97"/>
      <c r="B7465" s="94"/>
      <c r="C7465" s="94"/>
      <c r="D7465" s="94"/>
      <c r="E7465" s="94"/>
      <c r="F7465" s="95"/>
      <c r="G7465" s="97"/>
      <c r="H7465" s="95"/>
      <c r="I7465" s="94"/>
      <c r="J7465" s="95"/>
      <c r="K7465" s="96"/>
    </row>
    <row r="7466" spans="1:11" ht="17.100000000000001" customHeight="1">
      <c r="A7466" s="97"/>
      <c r="B7466" s="94"/>
      <c r="C7466" s="94"/>
      <c r="D7466" s="94"/>
      <c r="E7466" s="94"/>
      <c r="F7466" s="95"/>
      <c r="G7466" s="97"/>
      <c r="H7466" s="95"/>
      <c r="I7466" s="94"/>
      <c r="J7466" s="95"/>
      <c r="K7466" s="96"/>
    </row>
    <row r="7467" spans="1:11" ht="17.100000000000001" customHeight="1">
      <c r="A7467" s="97"/>
      <c r="B7467" s="94"/>
      <c r="C7467" s="94"/>
      <c r="D7467" s="94"/>
      <c r="E7467" s="94"/>
      <c r="F7467" s="95"/>
      <c r="G7467" s="97"/>
      <c r="H7467" s="95"/>
      <c r="I7467" s="94"/>
      <c r="J7467" s="95"/>
      <c r="K7467" s="96"/>
    </row>
    <row r="7468" spans="1:11" ht="17.100000000000001" customHeight="1">
      <c r="A7468" s="97"/>
      <c r="B7468" s="94"/>
      <c r="C7468" s="94"/>
      <c r="D7468" s="94"/>
      <c r="E7468" s="94"/>
      <c r="F7468" s="95"/>
      <c r="G7468" s="97"/>
      <c r="H7468" s="95"/>
      <c r="I7468" s="94"/>
      <c r="J7468" s="95"/>
      <c r="K7468" s="96"/>
    </row>
    <row r="7469" spans="1:11" ht="17.100000000000001" customHeight="1">
      <c r="A7469" s="97"/>
      <c r="B7469" s="94"/>
      <c r="C7469" s="94"/>
      <c r="D7469" s="94"/>
      <c r="E7469" s="94"/>
      <c r="F7469" s="95"/>
      <c r="G7469" s="97"/>
      <c r="H7469" s="95"/>
      <c r="I7469" s="94"/>
      <c r="J7469" s="95"/>
      <c r="K7469" s="96"/>
    </row>
    <row r="7470" spans="1:11" ht="17.100000000000001" customHeight="1">
      <c r="A7470" s="97"/>
      <c r="B7470" s="94"/>
      <c r="C7470" s="94"/>
      <c r="D7470" s="94"/>
      <c r="E7470" s="94"/>
      <c r="F7470" s="95"/>
      <c r="G7470" s="97"/>
      <c r="H7470" s="95"/>
      <c r="I7470" s="94"/>
      <c r="J7470" s="95"/>
      <c r="K7470" s="96"/>
    </row>
    <row r="7471" spans="1:11" ht="17.100000000000001" customHeight="1">
      <c r="A7471" s="97"/>
      <c r="B7471" s="94"/>
      <c r="C7471" s="94"/>
      <c r="D7471" s="94"/>
      <c r="E7471" s="94"/>
      <c r="F7471" s="95"/>
      <c r="G7471" s="97"/>
      <c r="H7471" s="95"/>
      <c r="I7471" s="94"/>
      <c r="J7471" s="95"/>
      <c r="K7471" s="96"/>
    </row>
    <row r="7472" spans="1:11" ht="17.100000000000001" customHeight="1">
      <c r="A7472" s="97"/>
      <c r="B7472" s="94"/>
      <c r="C7472" s="94"/>
      <c r="D7472" s="94"/>
      <c r="E7472" s="94"/>
      <c r="F7472" s="95"/>
      <c r="G7472" s="97"/>
      <c r="H7472" s="95"/>
      <c r="I7472" s="94"/>
      <c r="J7472" s="95"/>
      <c r="K7472" s="96"/>
    </row>
    <row r="7473" spans="1:11" ht="17.100000000000001" customHeight="1">
      <c r="A7473" s="97"/>
      <c r="B7473" s="94"/>
      <c r="C7473" s="94"/>
      <c r="D7473" s="94"/>
      <c r="E7473" s="94"/>
      <c r="F7473" s="95"/>
      <c r="G7473" s="97"/>
      <c r="H7473" s="95"/>
      <c r="I7473" s="94"/>
      <c r="J7473" s="95"/>
      <c r="K7473" s="96"/>
    </row>
    <row r="7474" spans="1:11" ht="17.100000000000001" customHeight="1">
      <c r="A7474" s="97"/>
      <c r="B7474" s="94"/>
      <c r="C7474" s="94"/>
      <c r="D7474" s="94"/>
      <c r="E7474" s="94"/>
      <c r="F7474" s="95"/>
      <c r="G7474" s="97"/>
      <c r="H7474" s="95"/>
      <c r="I7474" s="94"/>
      <c r="J7474" s="95"/>
      <c r="K7474" s="96"/>
    </row>
    <row r="7475" spans="1:11" ht="17.100000000000001" customHeight="1">
      <c r="A7475" s="97"/>
      <c r="B7475" s="94"/>
      <c r="C7475" s="94"/>
      <c r="D7475" s="94"/>
      <c r="E7475" s="94"/>
      <c r="F7475" s="95"/>
      <c r="G7475" s="97"/>
      <c r="H7475" s="95"/>
      <c r="I7475" s="94"/>
      <c r="J7475" s="95"/>
      <c r="K7475" s="96"/>
    </row>
    <row r="7476" spans="1:11" ht="17.100000000000001" customHeight="1">
      <c r="A7476" s="97"/>
      <c r="B7476" s="94"/>
      <c r="C7476" s="94"/>
      <c r="D7476" s="94"/>
      <c r="E7476" s="94"/>
      <c r="F7476" s="95"/>
      <c r="G7476" s="97"/>
      <c r="H7476" s="95"/>
      <c r="I7476" s="94"/>
      <c r="J7476" s="95"/>
      <c r="K7476" s="96"/>
    </row>
    <row r="7477" spans="1:11" ht="17.100000000000001" customHeight="1">
      <c r="A7477" s="97"/>
      <c r="B7477" s="94"/>
      <c r="C7477" s="94"/>
      <c r="D7477" s="94"/>
      <c r="E7477" s="94"/>
      <c r="F7477" s="95"/>
      <c r="G7477" s="97"/>
      <c r="H7477" s="95"/>
      <c r="I7477" s="94"/>
      <c r="J7477" s="95"/>
      <c r="K7477" s="96"/>
    </row>
    <row r="7478" spans="1:11" ht="17.100000000000001" customHeight="1">
      <c r="A7478" s="97"/>
      <c r="B7478" s="94"/>
      <c r="C7478" s="94"/>
      <c r="D7478" s="94"/>
      <c r="E7478" s="94"/>
      <c r="F7478" s="95"/>
      <c r="G7478" s="97"/>
      <c r="H7478" s="95"/>
      <c r="I7478" s="94"/>
      <c r="J7478" s="95"/>
      <c r="K7478" s="96"/>
    </row>
    <row r="7479" spans="1:11" ht="17.100000000000001" customHeight="1">
      <c r="A7479" s="97"/>
      <c r="B7479" s="94"/>
      <c r="C7479" s="94"/>
      <c r="D7479" s="94"/>
      <c r="E7479" s="94"/>
      <c r="F7479" s="95"/>
      <c r="G7479" s="97"/>
      <c r="H7479" s="95"/>
      <c r="I7479" s="94"/>
      <c r="J7479" s="95"/>
      <c r="K7479" s="96"/>
    </row>
    <row r="7480" spans="1:11" ht="17.100000000000001" customHeight="1">
      <c r="A7480" s="97"/>
      <c r="B7480" s="94"/>
      <c r="C7480" s="94"/>
      <c r="D7480" s="94"/>
      <c r="E7480" s="94"/>
      <c r="F7480" s="95"/>
      <c r="G7480" s="97"/>
      <c r="H7480" s="95"/>
      <c r="I7480" s="94"/>
      <c r="J7480" s="95"/>
      <c r="K7480" s="96"/>
    </row>
    <row r="7481" spans="1:11" ht="17.100000000000001" customHeight="1">
      <c r="A7481" s="97"/>
      <c r="B7481" s="94"/>
      <c r="C7481" s="94"/>
      <c r="D7481" s="94"/>
      <c r="E7481" s="94"/>
      <c r="F7481" s="95"/>
      <c r="G7481" s="97"/>
      <c r="H7481" s="95"/>
      <c r="I7481" s="94"/>
      <c r="J7481" s="95"/>
      <c r="K7481" s="96"/>
    </row>
    <row r="7482" spans="1:11" ht="17.100000000000001" customHeight="1">
      <c r="A7482" s="97"/>
      <c r="B7482" s="94"/>
      <c r="C7482" s="94"/>
      <c r="D7482" s="94"/>
      <c r="E7482" s="94"/>
      <c r="F7482" s="95"/>
      <c r="G7482" s="97"/>
      <c r="H7482" s="95"/>
      <c r="I7482" s="94"/>
      <c r="J7482" s="95"/>
      <c r="K7482" s="96"/>
    </row>
    <row r="7483" spans="1:11" ht="17.100000000000001" customHeight="1">
      <c r="A7483" s="97"/>
      <c r="B7483" s="94"/>
      <c r="C7483" s="94"/>
      <c r="D7483" s="94"/>
      <c r="E7483" s="94"/>
      <c r="F7483" s="95"/>
      <c r="G7483" s="97"/>
      <c r="H7483" s="95"/>
      <c r="I7483" s="94"/>
      <c r="J7483" s="95"/>
      <c r="K7483" s="96"/>
    </row>
    <row r="7484" spans="1:11" ht="17.100000000000001" customHeight="1">
      <c r="A7484" s="97"/>
      <c r="B7484" s="94"/>
      <c r="C7484" s="94"/>
      <c r="D7484" s="94"/>
      <c r="E7484" s="94"/>
      <c r="F7484" s="95"/>
      <c r="G7484" s="97"/>
      <c r="H7484" s="95"/>
      <c r="I7484" s="94"/>
      <c r="J7484" s="95"/>
      <c r="K7484" s="96"/>
    </row>
    <row r="7485" spans="1:11" ht="17.100000000000001" customHeight="1">
      <c r="A7485" s="97"/>
      <c r="B7485" s="94"/>
      <c r="C7485" s="94"/>
      <c r="D7485" s="94"/>
      <c r="E7485" s="94"/>
      <c r="F7485" s="95"/>
      <c r="G7485" s="97"/>
      <c r="H7485" s="95"/>
      <c r="I7485" s="94"/>
      <c r="J7485" s="95"/>
      <c r="K7485" s="96"/>
    </row>
    <row r="7486" spans="1:11" ht="17.100000000000001" customHeight="1">
      <c r="A7486" s="97"/>
      <c r="B7486" s="94"/>
      <c r="C7486" s="94"/>
      <c r="D7486" s="94"/>
      <c r="E7486" s="94"/>
      <c r="F7486" s="95"/>
      <c r="G7486" s="97"/>
      <c r="H7486" s="95"/>
      <c r="I7486" s="94"/>
      <c r="J7486" s="95"/>
      <c r="K7486" s="96"/>
    </row>
    <row r="7487" spans="1:11" ht="17.100000000000001" customHeight="1">
      <c r="A7487" s="97"/>
      <c r="B7487" s="94"/>
      <c r="C7487" s="94"/>
      <c r="D7487" s="94"/>
      <c r="E7487" s="94"/>
      <c r="F7487" s="95"/>
      <c r="G7487" s="97"/>
      <c r="H7487" s="95"/>
      <c r="I7487" s="94"/>
      <c r="J7487" s="95"/>
      <c r="K7487" s="96"/>
    </row>
    <row r="7488" spans="1:11" ht="17.100000000000001" customHeight="1">
      <c r="A7488" s="97"/>
      <c r="B7488" s="94"/>
      <c r="C7488" s="94"/>
      <c r="D7488" s="94"/>
      <c r="E7488" s="94"/>
      <c r="F7488" s="95"/>
      <c r="G7488" s="97"/>
      <c r="H7488" s="95"/>
      <c r="I7488" s="94"/>
      <c r="J7488" s="95"/>
      <c r="K7488" s="96"/>
    </row>
    <row r="7489" spans="1:11" ht="17.100000000000001" customHeight="1">
      <c r="A7489" s="97"/>
      <c r="B7489" s="94"/>
      <c r="C7489" s="94"/>
      <c r="D7489" s="94"/>
      <c r="E7489" s="94"/>
      <c r="F7489" s="95"/>
      <c r="G7489" s="97"/>
      <c r="H7489" s="95"/>
      <c r="I7489" s="94"/>
      <c r="J7489" s="95"/>
      <c r="K7489" s="96"/>
    </row>
    <row r="7490" spans="1:11" ht="17.100000000000001" customHeight="1">
      <c r="A7490" s="97"/>
      <c r="B7490" s="94"/>
      <c r="C7490" s="94"/>
      <c r="D7490" s="94"/>
      <c r="E7490" s="94"/>
      <c r="F7490" s="95"/>
      <c r="G7490" s="97"/>
      <c r="H7490" s="95"/>
      <c r="I7490" s="94"/>
      <c r="J7490" s="95"/>
      <c r="K7490" s="96"/>
    </row>
    <row r="7491" spans="1:11" ht="17.100000000000001" customHeight="1">
      <c r="A7491" s="97"/>
      <c r="B7491" s="94"/>
      <c r="C7491" s="94"/>
      <c r="D7491" s="94"/>
      <c r="E7491" s="94"/>
      <c r="F7491" s="95"/>
      <c r="G7491" s="97"/>
      <c r="H7491" s="95"/>
      <c r="I7491" s="94"/>
      <c r="J7491" s="95"/>
      <c r="K7491" s="96"/>
    </row>
    <row r="7492" spans="1:11" ht="17.100000000000001" customHeight="1">
      <c r="A7492" s="97"/>
      <c r="B7492" s="94"/>
      <c r="C7492" s="94"/>
      <c r="D7492" s="94"/>
      <c r="E7492" s="94"/>
      <c r="F7492" s="95"/>
      <c r="G7492" s="97"/>
      <c r="H7492" s="95"/>
      <c r="I7492" s="94"/>
      <c r="J7492" s="95"/>
      <c r="K7492" s="96"/>
    </row>
    <row r="7493" spans="1:11" ht="17.100000000000001" customHeight="1">
      <c r="A7493" s="97"/>
      <c r="B7493" s="94"/>
      <c r="C7493" s="94"/>
      <c r="D7493" s="94"/>
      <c r="E7493" s="94"/>
      <c r="F7493" s="95"/>
      <c r="G7493" s="97"/>
      <c r="H7493" s="95"/>
      <c r="I7493" s="94"/>
      <c r="J7493" s="95"/>
      <c r="K7493" s="96"/>
    </row>
    <row r="7494" spans="1:11" ht="17.100000000000001" customHeight="1">
      <c r="A7494" s="97"/>
      <c r="B7494" s="94"/>
      <c r="C7494" s="94"/>
      <c r="D7494" s="94"/>
      <c r="E7494" s="94"/>
      <c r="F7494" s="95"/>
      <c r="G7494" s="97"/>
      <c r="H7494" s="95"/>
      <c r="I7494" s="94"/>
      <c r="J7494" s="95"/>
      <c r="K7494" s="96"/>
    </row>
    <row r="7495" spans="1:11" ht="17.100000000000001" customHeight="1">
      <c r="A7495" s="97"/>
      <c r="B7495" s="94"/>
      <c r="C7495" s="94"/>
      <c r="D7495" s="94"/>
      <c r="E7495" s="94"/>
      <c r="F7495" s="95"/>
      <c r="G7495" s="97"/>
      <c r="H7495" s="95"/>
      <c r="I7495" s="94"/>
      <c r="J7495" s="95"/>
      <c r="K7495" s="96"/>
    </row>
    <row r="7496" spans="1:11" ht="17.100000000000001" customHeight="1">
      <c r="A7496" s="97"/>
      <c r="B7496" s="94"/>
      <c r="C7496" s="94"/>
      <c r="D7496" s="94"/>
      <c r="E7496" s="94"/>
      <c r="F7496" s="95"/>
      <c r="G7496" s="97"/>
      <c r="H7496" s="95"/>
      <c r="I7496" s="94"/>
      <c r="J7496" s="95"/>
      <c r="K7496" s="96"/>
    </row>
    <row r="7497" spans="1:11" ht="17.100000000000001" customHeight="1">
      <c r="A7497" s="97"/>
      <c r="B7497" s="94"/>
      <c r="C7497" s="94"/>
      <c r="D7497" s="94"/>
      <c r="E7497" s="94"/>
      <c r="F7497" s="95"/>
      <c r="G7497" s="97"/>
      <c r="H7497" s="95"/>
      <c r="I7497" s="94"/>
      <c r="J7497" s="95"/>
      <c r="K7497" s="96"/>
    </row>
    <row r="7498" spans="1:11" ht="17.100000000000001" customHeight="1">
      <c r="A7498" s="97"/>
      <c r="B7498" s="94"/>
      <c r="C7498" s="94"/>
      <c r="D7498" s="94"/>
      <c r="E7498" s="94"/>
      <c r="F7498" s="95"/>
      <c r="G7498" s="97"/>
      <c r="H7498" s="95"/>
      <c r="I7498" s="94"/>
      <c r="J7498" s="95"/>
      <c r="K7498" s="96"/>
    </row>
    <row r="7499" spans="1:11" ht="17.100000000000001" customHeight="1">
      <c r="A7499" s="97"/>
      <c r="B7499" s="94"/>
      <c r="C7499" s="94"/>
      <c r="D7499" s="94"/>
      <c r="E7499" s="94"/>
      <c r="F7499" s="95"/>
      <c r="G7499" s="97"/>
      <c r="H7499" s="95"/>
      <c r="I7499" s="94"/>
      <c r="J7499" s="95"/>
      <c r="K7499" s="96"/>
    </row>
    <row r="7500" spans="1:11" ht="17.100000000000001" customHeight="1">
      <c r="A7500" s="97"/>
      <c r="B7500" s="94"/>
      <c r="C7500" s="94"/>
      <c r="D7500" s="94"/>
      <c r="E7500" s="94"/>
      <c r="F7500" s="95"/>
      <c r="G7500" s="97"/>
      <c r="H7500" s="95"/>
      <c r="I7500" s="94"/>
      <c r="J7500" s="95"/>
      <c r="K7500" s="96"/>
    </row>
    <row r="7501" spans="1:11" ht="17.100000000000001" customHeight="1">
      <c r="A7501" s="97"/>
      <c r="B7501" s="94"/>
      <c r="C7501" s="94"/>
      <c r="D7501" s="94"/>
      <c r="E7501" s="94"/>
      <c r="F7501" s="95"/>
      <c r="G7501" s="97"/>
      <c r="H7501" s="95"/>
      <c r="I7501" s="94"/>
      <c r="J7501" s="95"/>
      <c r="K7501" s="96"/>
    </row>
    <row r="7502" spans="1:11" ht="17.100000000000001" customHeight="1">
      <c r="A7502" s="97"/>
      <c r="B7502" s="94"/>
      <c r="C7502" s="94"/>
      <c r="D7502" s="94"/>
      <c r="E7502" s="94"/>
      <c r="F7502" s="95"/>
      <c r="G7502" s="97"/>
      <c r="H7502" s="95"/>
      <c r="I7502" s="94"/>
      <c r="J7502" s="95"/>
      <c r="K7502" s="96"/>
    </row>
    <row r="7503" spans="1:11" ht="17.100000000000001" customHeight="1">
      <c r="A7503" s="97"/>
      <c r="B7503" s="94"/>
      <c r="C7503" s="94"/>
      <c r="D7503" s="94"/>
      <c r="E7503" s="94"/>
      <c r="F7503" s="95"/>
      <c r="G7503" s="97"/>
      <c r="H7503" s="95"/>
      <c r="I7503" s="94"/>
      <c r="J7503" s="95"/>
      <c r="K7503" s="96"/>
    </row>
    <row r="7504" spans="1:11" ht="17.100000000000001" customHeight="1">
      <c r="A7504" s="97"/>
      <c r="B7504" s="94"/>
      <c r="C7504" s="94"/>
      <c r="D7504" s="94"/>
      <c r="E7504" s="94"/>
      <c r="F7504" s="95"/>
      <c r="G7504" s="97"/>
      <c r="H7504" s="95"/>
      <c r="I7504" s="94"/>
      <c r="J7504" s="95"/>
      <c r="K7504" s="96"/>
    </row>
    <row r="7505" spans="1:11" ht="17.100000000000001" customHeight="1">
      <c r="A7505" s="97"/>
      <c r="B7505" s="94"/>
      <c r="C7505" s="94"/>
      <c r="D7505" s="94"/>
      <c r="E7505" s="94"/>
      <c r="F7505" s="95"/>
      <c r="G7505" s="97"/>
      <c r="H7505" s="95"/>
      <c r="I7505" s="94"/>
      <c r="J7505" s="95"/>
      <c r="K7505" s="96"/>
    </row>
    <row r="7506" spans="1:11" ht="17.100000000000001" customHeight="1">
      <c r="A7506" s="97"/>
      <c r="B7506" s="94"/>
      <c r="C7506" s="94"/>
      <c r="D7506" s="94"/>
      <c r="E7506" s="94"/>
      <c r="F7506" s="95"/>
      <c r="G7506" s="97"/>
      <c r="H7506" s="95"/>
      <c r="I7506" s="94"/>
      <c r="J7506" s="95"/>
      <c r="K7506" s="96"/>
    </row>
    <row r="7507" spans="1:11" ht="17.100000000000001" customHeight="1">
      <c r="A7507" s="97"/>
      <c r="B7507" s="94"/>
      <c r="C7507" s="94"/>
      <c r="D7507" s="94"/>
      <c r="E7507" s="94"/>
      <c r="F7507" s="95"/>
      <c r="G7507" s="97"/>
      <c r="H7507" s="95"/>
      <c r="I7507" s="94"/>
      <c r="J7507" s="95"/>
      <c r="K7507" s="96"/>
    </row>
    <row r="7508" spans="1:11" ht="17.100000000000001" customHeight="1">
      <c r="A7508" s="97"/>
      <c r="B7508" s="94"/>
      <c r="C7508" s="94"/>
      <c r="D7508" s="94"/>
      <c r="E7508" s="94"/>
      <c r="F7508" s="95"/>
      <c r="G7508" s="97"/>
      <c r="H7508" s="95"/>
      <c r="I7508" s="94"/>
      <c r="J7508" s="95"/>
      <c r="K7508" s="96"/>
    </row>
    <row r="7509" spans="1:11" ht="17.100000000000001" customHeight="1">
      <c r="A7509" s="97"/>
      <c r="B7509" s="94"/>
      <c r="C7509" s="94"/>
      <c r="D7509" s="94"/>
      <c r="E7509" s="94"/>
      <c r="F7509" s="95"/>
      <c r="G7509" s="97"/>
      <c r="H7509" s="95"/>
      <c r="I7509" s="94"/>
      <c r="J7509" s="95"/>
      <c r="K7509" s="96"/>
    </row>
    <row r="7510" spans="1:11" ht="17.100000000000001" customHeight="1">
      <c r="A7510" s="97"/>
      <c r="B7510" s="94"/>
      <c r="C7510" s="94"/>
      <c r="D7510" s="94"/>
      <c r="E7510" s="94"/>
      <c r="F7510" s="95"/>
      <c r="G7510" s="97"/>
      <c r="H7510" s="95"/>
      <c r="I7510" s="94"/>
      <c r="J7510" s="95"/>
      <c r="K7510" s="96"/>
    </row>
    <row r="7511" spans="1:11" ht="17.100000000000001" customHeight="1">
      <c r="A7511" s="97"/>
      <c r="B7511" s="94"/>
      <c r="C7511" s="94"/>
      <c r="D7511" s="94"/>
      <c r="E7511" s="94"/>
      <c r="F7511" s="95"/>
      <c r="G7511" s="97"/>
      <c r="H7511" s="95"/>
      <c r="I7511" s="94"/>
      <c r="J7511" s="95"/>
      <c r="K7511" s="96"/>
    </row>
    <row r="7512" spans="1:11" ht="17.100000000000001" customHeight="1">
      <c r="A7512" s="97"/>
      <c r="B7512" s="94"/>
      <c r="C7512" s="94"/>
      <c r="D7512" s="94"/>
      <c r="E7512" s="94"/>
      <c r="F7512" s="95"/>
      <c r="G7512" s="97"/>
      <c r="H7512" s="95"/>
      <c r="I7512" s="94"/>
      <c r="J7512" s="95"/>
      <c r="K7512" s="96"/>
    </row>
    <row r="7513" spans="1:11" ht="17.100000000000001" customHeight="1">
      <c r="A7513" s="97"/>
      <c r="B7513" s="94"/>
      <c r="C7513" s="94"/>
      <c r="D7513" s="94"/>
      <c r="E7513" s="94"/>
      <c r="F7513" s="95"/>
      <c r="G7513" s="97"/>
      <c r="H7513" s="95"/>
      <c r="I7513" s="94"/>
      <c r="J7513" s="95"/>
      <c r="K7513" s="96"/>
    </row>
    <row r="7514" spans="1:11" ht="17.100000000000001" customHeight="1">
      <c r="A7514" s="97"/>
      <c r="B7514" s="94"/>
      <c r="C7514" s="94"/>
      <c r="D7514" s="94"/>
      <c r="E7514" s="94"/>
      <c r="F7514" s="95"/>
      <c r="G7514" s="97"/>
      <c r="H7514" s="95"/>
      <c r="I7514" s="94"/>
      <c r="J7514" s="95"/>
      <c r="K7514" s="96"/>
    </row>
    <row r="7515" spans="1:11" ht="17.100000000000001" customHeight="1">
      <c r="A7515" s="97"/>
      <c r="B7515" s="94"/>
      <c r="C7515" s="94"/>
      <c r="D7515" s="94"/>
      <c r="E7515" s="94"/>
      <c r="F7515" s="95"/>
      <c r="G7515" s="97"/>
      <c r="H7515" s="95"/>
      <c r="I7515" s="94"/>
      <c r="J7515" s="95"/>
      <c r="K7515" s="96"/>
    </row>
    <row r="7516" spans="1:11" ht="17.100000000000001" customHeight="1">
      <c r="A7516" s="97"/>
      <c r="B7516" s="94"/>
      <c r="C7516" s="94"/>
      <c r="D7516" s="94"/>
      <c r="E7516" s="94"/>
      <c r="F7516" s="95"/>
      <c r="G7516" s="97"/>
      <c r="H7516" s="95"/>
      <c r="I7516" s="94"/>
      <c r="J7516" s="95"/>
      <c r="K7516" s="96"/>
    </row>
    <row r="7517" spans="1:11" ht="17.100000000000001" customHeight="1">
      <c r="A7517" s="97"/>
      <c r="B7517" s="94"/>
      <c r="C7517" s="94"/>
      <c r="D7517" s="94"/>
      <c r="E7517" s="94"/>
      <c r="F7517" s="95"/>
      <c r="G7517" s="97"/>
      <c r="H7517" s="95"/>
      <c r="I7517" s="94"/>
      <c r="J7517" s="95"/>
      <c r="K7517" s="96"/>
    </row>
    <row r="7518" spans="1:11" ht="17.100000000000001" customHeight="1">
      <c r="A7518" s="97"/>
      <c r="B7518" s="94"/>
      <c r="C7518" s="94"/>
      <c r="D7518" s="94"/>
      <c r="E7518" s="94"/>
      <c r="F7518" s="95"/>
      <c r="G7518" s="97"/>
      <c r="H7518" s="95"/>
      <c r="I7518" s="94"/>
      <c r="J7518" s="95"/>
      <c r="K7518" s="96"/>
    </row>
    <row r="7519" spans="1:11" ht="17.100000000000001" customHeight="1">
      <c r="A7519" s="97"/>
      <c r="B7519" s="94"/>
      <c r="C7519" s="94"/>
      <c r="D7519" s="94"/>
      <c r="E7519" s="94"/>
      <c r="F7519" s="95"/>
      <c r="G7519" s="97"/>
      <c r="H7519" s="95"/>
      <c r="I7519" s="94"/>
      <c r="J7519" s="95"/>
      <c r="K7519" s="96"/>
    </row>
    <row r="7520" spans="1:11" ht="17.100000000000001" customHeight="1">
      <c r="A7520" s="97"/>
      <c r="B7520" s="94"/>
      <c r="C7520" s="94"/>
      <c r="D7520" s="94"/>
      <c r="E7520" s="94"/>
      <c r="F7520" s="95"/>
      <c r="G7520" s="97"/>
      <c r="H7520" s="95"/>
      <c r="I7520" s="94"/>
      <c r="J7520" s="95"/>
      <c r="K7520" s="96"/>
    </row>
    <row r="7521" spans="1:11" ht="17.100000000000001" customHeight="1">
      <c r="A7521" s="97"/>
      <c r="B7521" s="94"/>
      <c r="C7521" s="94"/>
      <c r="D7521" s="94"/>
      <c r="E7521" s="94"/>
      <c r="F7521" s="95"/>
      <c r="G7521" s="97"/>
      <c r="H7521" s="95"/>
      <c r="I7521" s="94"/>
      <c r="J7521" s="95"/>
      <c r="K7521" s="96"/>
    </row>
    <row r="7522" spans="1:11" ht="17.100000000000001" customHeight="1">
      <c r="A7522" s="97"/>
      <c r="B7522" s="94"/>
      <c r="C7522" s="94"/>
      <c r="D7522" s="94"/>
      <c r="E7522" s="94"/>
      <c r="F7522" s="95"/>
      <c r="G7522" s="97"/>
      <c r="H7522" s="95"/>
      <c r="I7522" s="94"/>
      <c r="J7522" s="95"/>
      <c r="K7522" s="96"/>
    </row>
    <row r="7523" spans="1:11" ht="17.100000000000001" customHeight="1">
      <c r="A7523" s="97"/>
      <c r="B7523" s="94"/>
      <c r="C7523" s="94"/>
      <c r="D7523" s="94"/>
      <c r="E7523" s="94"/>
      <c r="F7523" s="95"/>
      <c r="G7523" s="97"/>
      <c r="H7523" s="95"/>
      <c r="I7523" s="94"/>
      <c r="J7523" s="95"/>
      <c r="K7523" s="96"/>
    </row>
    <row r="7524" spans="1:11" ht="17.100000000000001" customHeight="1">
      <c r="A7524" s="97"/>
      <c r="B7524" s="94"/>
      <c r="C7524" s="94"/>
      <c r="D7524" s="94"/>
      <c r="E7524" s="94"/>
      <c r="F7524" s="95"/>
      <c r="G7524" s="97"/>
      <c r="H7524" s="95"/>
      <c r="I7524" s="94"/>
      <c r="J7524" s="95"/>
      <c r="K7524" s="96"/>
    </row>
    <row r="7525" spans="1:11" ht="17.100000000000001" customHeight="1">
      <c r="A7525" s="97"/>
      <c r="B7525" s="94"/>
      <c r="C7525" s="94"/>
      <c r="D7525" s="94"/>
      <c r="E7525" s="94"/>
      <c r="F7525" s="95"/>
      <c r="G7525" s="97"/>
      <c r="H7525" s="95"/>
      <c r="I7525" s="94"/>
      <c r="J7525" s="95"/>
      <c r="K7525" s="96"/>
    </row>
    <row r="7526" spans="1:11" ht="17.100000000000001" customHeight="1">
      <c r="A7526" s="97"/>
      <c r="B7526" s="94"/>
      <c r="C7526" s="94"/>
      <c r="D7526" s="94"/>
      <c r="E7526" s="94"/>
      <c r="F7526" s="95"/>
      <c r="G7526" s="97"/>
      <c r="H7526" s="95"/>
      <c r="I7526" s="94"/>
      <c r="J7526" s="95"/>
      <c r="K7526" s="96"/>
    </row>
    <row r="7527" spans="1:11" ht="17.100000000000001" customHeight="1">
      <c r="A7527" s="97"/>
      <c r="B7527" s="94"/>
      <c r="C7527" s="94"/>
      <c r="D7527" s="94"/>
      <c r="E7527" s="94"/>
      <c r="F7527" s="95"/>
      <c r="G7527" s="97"/>
      <c r="H7527" s="95"/>
      <c r="I7527" s="94"/>
      <c r="J7527" s="95"/>
      <c r="K7527" s="96"/>
    </row>
    <row r="7528" spans="1:11" ht="17.100000000000001" customHeight="1">
      <c r="A7528" s="97"/>
      <c r="B7528" s="94"/>
      <c r="C7528" s="94"/>
      <c r="D7528" s="94"/>
      <c r="E7528" s="94"/>
      <c r="F7528" s="95"/>
      <c r="G7528" s="97"/>
      <c r="H7528" s="95"/>
      <c r="I7528" s="94"/>
      <c r="J7528" s="95"/>
      <c r="K7528" s="96"/>
    </row>
    <row r="7529" spans="1:11" ht="17.100000000000001" customHeight="1">
      <c r="A7529" s="97"/>
      <c r="B7529" s="94"/>
      <c r="C7529" s="94"/>
      <c r="D7529" s="94"/>
      <c r="E7529" s="94"/>
      <c r="F7529" s="95"/>
      <c r="G7529" s="97"/>
      <c r="H7529" s="95"/>
      <c r="I7529" s="94"/>
      <c r="J7529" s="95"/>
      <c r="K7529" s="96"/>
    </row>
    <row r="7530" spans="1:11" ht="17.100000000000001" customHeight="1">
      <c r="A7530" s="97"/>
      <c r="B7530" s="94"/>
      <c r="C7530" s="94"/>
      <c r="D7530" s="94"/>
      <c r="E7530" s="94"/>
      <c r="F7530" s="95"/>
      <c r="G7530" s="97"/>
      <c r="H7530" s="95"/>
      <c r="I7530" s="94"/>
      <c r="J7530" s="95"/>
      <c r="K7530" s="96"/>
    </row>
    <row r="7531" spans="1:11" ht="17.100000000000001" customHeight="1">
      <c r="A7531" s="97"/>
      <c r="B7531" s="94"/>
      <c r="C7531" s="94"/>
      <c r="D7531" s="94"/>
      <c r="E7531" s="94"/>
      <c r="F7531" s="95"/>
      <c r="G7531" s="97"/>
      <c r="H7531" s="95"/>
      <c r="I7531" s="94"/>
      <c r="J7531" s="95"/>
      <c r="K7531" s="96"/>
    </row>
    <row r="7532" spans="1:11" ht="17.100000000000001" customHeight="1">
      <c r="A7532" s="97"/>
      <c r="B7532" s="94"/>
      <c r="C7532" s="94"/>
      <c r="D7532" s="94"/>
      <c r="E7532" s="94"/>
      <c r="F7532" s="95"/>
      <c r="G7532" s="97"/>
      <c r="H7532" s="95"/>
      <c r="I7532" s="94"/>
      <c r="J7532" s="95"/>
      <c r="K7532" s="96"/>
    </row>
    <row r="7533" spans="1:11" ht="17.100000000000001" customHeight="1">
      <c r="A7533" s="97"/>
      <c r="B7533" s="94"/>
      <c r="C7533" s="94"/>
      <c r="D7533" s="94"/>
      <c r="E7533" s="94"/>
      <c r="F7533" s="95"/>
      <c r="G7533" s="97"/>
      <c r="H7533" s="95"/>
      <c r="I7533" s="94"/>
      <c r="J7533" s="95"/>
      <c r="K7533" s="96"/>
    </row>
    <row r="7534" spans="1:11" ht="17.100000000000001" customHeight="1">
      <c r="A7534" s="97"/>
      <c r="B7534" s="94"/>
      <c r="C7534" s="94"/>
      <c r="D7534" s="94"/>
      <c r="E7534" s="94"/>
      <c r="F7534" s="95"/>
      <c r="G7534" s="97"/>
      <c r="H7534" s="95"/>
      <c r="I7534" s="94"/>
      <c r="J7534" s="95"/>
      <c r="K7534" s="96"/>
    </row>
    <row r="7535" spans="1:11" ht="17.100000000000001" customHeight="1">
      <c r="A7535" s="97"/>
      <c r="B7535" s="94"/>
      <c r="C7535" s="94"/>
      <c r="D7535" s="94"/>
      <c r="E7535" s="94"/>
      <c r="F7535" s="95"/>
      <c r="G7535" s="97"/>
      <c r="H7535" s="95"/>
      <c r="I7535" s="94"/>
      <c r="J7535" s="95"/>
      <c r="K7535" s="96"/>
    </row>
    <row r="7536" spans="1:11" ht="17.100000000000001" customHeight="1">
      <c r="A7536" s="97"/>
      <c r="B7536" s="94"/>
      <c r="C7536" s="94"/>
      <c r="D7536" s="94"/>
      <c r="E7536" s="94"/>
      <c r="F7536" s="95"/>
      <c r="G7536" s="97"/>
      <c r="H7536" s="95"/>
      <c r="I7536" s="94"/>
      <c r="J7536" s="95"/>
      <c r="K7536" s="96"/>
    </row>
    <row r="7537" spans="1:11" ht="17.100000000000001" customHeight="1">
      <c r="A7537" s="97"/>
      <c r="B7537" s="94"/>
      <c r="C7537" s="94"/>
      <c r="D7537" s="94"/>
      <c r="E7537" s="94"/>
      <c r="F7537" s="95"/>
      <c r="G7537" s="97"/>
      <c r="H7537" s="95"/>
      <c r="I7537" s="94"/>
      <c r="J7537" s="95"/>
      <c r="K7537" s="96"/>
    </row>
    <row r="7538" spans="1:11" ht="17.100000000000001" customHeight="1">
      <c r="A7538" s="97"/>
      <c r="B7538" s="94"/>
      <c r="C7538" s="94"/>
      <c r="D7538" s="94"/>
      <c r="E7538" s="94"/>
      <c r="F7538" s="95"/>
      <c r="G7538" s="97"/>
      <c r="H7538" s="95"/>
      <c r="I7538" s="94"/>
      <c r="J7538" s="95"/>
      <c r="K7538" s="96"/>
    </row>
    <row r="7539" spans="1:11" ht="17.100000000000001" customHeight="1">
      <c r="A7539" s="97"/>
      <c r="B7539" s="94"/>
      <c r="C7539" s="94"/>
      <c r="D7539" s="94"/>
      <c r="E7539" s="94"/>
      <c r="F7539" s="95"/>
      <c r="G7539" s="97"/>
      <c r="H7539" s="95"/>
      <c r="I7539" s="94"/>
      <c r="J7539" s="95"/>
      <c r="K7539" s="96"/>
    </row>
    <row r="7540" spans="1:11" ht="17.100000000000001" customHeight="1">
      <c r="A7540" s="97"/>
      <c r="B7540" s="94"/>
      <c r="C7540" s="94"/>
      <c r="D7540" s="94"/>
      <c r="E7540" s="94"/>
      <c r="F7540" s="95"/>
      <c r="G7540" s="97"/>
      <c r="H7540" s="95"/>
      <c r="I7540" s="94"/>
      <c r="J7540" s="95"/>
      <c r="K7540" s="96"/>
    </row>
    <row r="7541" spans="1:11" ht="17.100000000000001" customHeight="1">
      <c r="A7541" s="97"/>
      <c r="B7541" s="94"/>
      <c r="C7541" s="94"/>
      <c r="D7541" s="94"/>
      <c r="E7541" s="94"/>
      <c r="F7541" s="95"/>
      <c r="G7541" s="97"/>
      <c r="H7541" s="95"/>
      <c r="I7541" s="94"/>
      <c r="J7541" s="95"/>
      <c r="K7541" s="96"/>
    </row>
    <row r="7542" spans="1:11" ht="17.100000000000001" customHeight="1">
      <c r="A7542" s="97"/>
      <c r="B7542" s="94"/>
      <c r="C7542" s="94"/>
      <c r="D7542" s="94"/>
      <c r="E7542" s="94"/>
      <c r="F7542" s="95"/>
      <c r="G7542" s="97"/>
      <c r="H7542" s="95"/>
      <c r="I7542" s="94"/>
      <c r="J7542" s="95"/>
      <c r="K7542" s="96"/>
    </row>
    <row r="7543" spans="1:11" ht="17.100000000000001" customHeight="1">
      <c r="A7543" s="97"/>
      <c r="B7543" s="94"/>
      <c r="C7543" s="94"/>
      <c r="D7543" s="94"/>
      <c r="E7543" s="94"/>
      <c r="F7543" s="95"/>
      <c r="G7543" s="97"/>
      <c r="H7543" s="95"/>
      <c r="I7543" s="94"/>
      <c r="J7543" s="95"/>
      <c r="K7543" s="96"/>
    </row>
    <row r="7544" spans="1:11" ht="17.100000000000001" customHeight="1">
      <c r="A7544" s="97"/>
      <c r="B7544" s="94"/>
      <c r="C7544" s="94"/>
      <c r="D7544" s="94"/>
      <c r="E7544" s="94"/>
      <c r="F7544" s="95"/>
      <c r="G7544" s="97"/>
      <c r="H7544" s="95"/>
      <c r="I7544" s="94"/>
      <c r="J7544" s="95"/>
      <c r="K7544" s="96"/>
    </row>
    <row r="7545" spans="1:11" ht="17.100000000000001" customHeight="1">
      <c r="A7545" s="97"/>
      <c r="B7545" s="94"/>
      <c r="C7545" s="94"/>
      <c r="D7545" s="94"/>
      <c r="E7545" s="94"/>
      <c r="F7545" s="95"/>
      <c r="G7545" s="97"/>
      <c r="H7545" s="95"/>
      <c r="I7545" s="94"/>
      <c r="J7545" s="95"/>
      <c r="K7545" s="96"/>
    </row>
    <row r="7546" spans="1:11" ht="17.100000000000001" customHeight="1">
      <c r="A7546" s="97"/>
      <c r="B7546" s="94"/>
      <c r="C7546" s="94"/>
      <c r="D7546" s="94"/>
      <c r="E7546" s="94"/>
      <c r="F7546" s="95"/>
      <c r="G7546" s="97"/>
      <c r="H7546" s="95"/>
      <c r="I7546" s="94"/>
      <c r="J7546" s="95"/>
      <c r="K7546" s="96"/>
    </row>
    <row r="7547" spans="1:11" ht="17.100000000000001" customHeight="1">
      <c r="A7547" s="97"/>
      <c r="B7547" s="94"/>
      <c r="C7547" s="94"/>
      <c r="D7547" s="94"/>
      <c r="E7547" s="94"/>
      <c r="F7547" s="95"/>
      <c r="G7547" s="97"/>
      <c r="H7547" s="95"/>
      <c r="I7547" s="94"/>
      <c r="J7547" s="95"/>
      <c r="K7547" s="96"/>
    </row>
    <row r="7548" spans="1:11" ht="17.100000000000001" customHeight="1">
      <c r="A7548" s="97"/>
      <c r="B7548" s="94"/>
      <c r="C7548" s="94"/>
      <c r="D7548" s="94"/>
      <c r="E7548" s="94"/>
      <c r="F7548" s="95"/>
      <c r="G7548" s="97"/>
      <c r="H7548" s="95"/>
      <c r="I7548" s="94"/>
      <c r="J7548" s="95"/>
      <c r="K7548" s="96"/>
    </row>
    <row r="7549" spans="1:11" ht="17.100000000000001" customHeight="1">
      <c r="A7549" s="97"/>
      <c r="B7549" s="94"/>
      <c r="C7549" s="94"/>
      <c r="D7549" s="94"/>
      <c r="E7549" s="94"/>
      <c r="F7549" s="95"/>
      <c r="G7549" s="97"/>
      <c r="H7549" s="95"/>
      <c r="I7549" s="94"/>
      <c r="J7549" s="95"/>
      <c r="K7549" s="96"/>
    </row>
    <row r="7550" spans="1:11" ht="17.100000000000001" customHeight="1">
      <c r="A7550" s="97"/>
      <c r="B7550" s="94"/>
      <c r="C7550" s="94"/>
      <c r="D7550" s="94"/>
      <c r="E7550" s="94"/>
      <c r="F7550" s="95"/>
      <c r="G7550" s="97"/>
      <c r="H7550" s="95"/>
      <c r="I7550" s="94"/>
      <c r="J7550" s="95"/>
      <c r="K7550" s="96"/>
    </row>
    <row r="7551" spans="1:11" ht="17.100000000000001" customHeight="1">
      <c r="A7551" s="97"/>
      <c r="B7551" s="94"/>
      <c r="C7551" s="94"/>
      <c r="D7551" s="94"/>
      <c r="E7551" s="94"/>
      <c r="F7551" s="95"/>
      <c r="G7551" s="97"/>
      <c r="H7551" s="95"/>
      <c r="I7551" s="94"/>
      <c r="J7551" s="95"/>
      <c r="K7551" s="96"/>
    </row>
    <row r="7552" spans="1:11" ht="17.100000000000001" customHeight="1">
      <c r="A7552" s="97"/>
      <c r="B7552" s="94"/>
      <c r="C7552" s="94"/>
      <c r="D7552" s="94"/>
      <c r="E7552" s="94"/>
      <c r="F7552" s="95"/>
      <c r="G7552" s="97"/>
      <c r="H7552" s="95"/>
      <c r="I7552" s="94"/>
      <c r="J7552" s="95"/>
      <c r="K7552" s="96"/>
    </row>
    <row r="7553" spans="1:11" ht="17.100000000000001" customHeight="1">
      <c r="A7553" s="97"/>
      <c r="B7553" s="94"/>
      <c r="C7553" s="94"/>
      <c r="D7553" s="94"/>
      <c r="E7553" s="94"/>
      <c r="F7553" s="95"/>
      <c r="G7553" s="97"/>
      <c r="H7553" s="95"/>
      <c r="I7553" s="94"/>
      <c r="J7553" s="95"/>
      <c r="K7553" s="96"/>
    </row>
    <row r="7554" spans="1:11" ht="17.100000000000001" customHeight="1">
      <c r="A7554" s="97"/>
      <c r="B7554" s="94"/>
      <c r="C7554" s="94"/>
      <c r="D7554" s="94"/>
      <c r="E7554" s="94"/>
      <c r="F7554" s="95"/>
      <c r="G7554" s="97"/>
      <c r="H7554" s="95"/>
      <c r="I7554" s="94"/>
      <c r="J7554" s="95"/>
      <c r="K7554" s="96"/>
    </row>
    <row r="7555" spans="1:11" ht="17.100000000000001" customHeight="1">
      <c r="A7555" s="97"/>
      <c r="B7555" s="94"/>
      <c r="C7555" s="94"/>
      <c r="D7555" s="94"/>
      <c r="E7555" s="94"/>
      <c r="F7555" s="95"/>
      <c r="G7555" s="97"/>
      <c r="H7555" s="95"/>
      <c r="I7555" s="94"/>
      <c r="J7555" s="95"/>
      <c r="K7555" s="96"/>
    </row>
    <row r="7556" spans="1:11" ht="17.100000000000001" customHeight="1">
      <c r="A7556" s="97"/>
      <c r="B7556" s="94"/>
      <c r="C7556" s="94"/>
      <c r="D7556" s="94"/>
      <c r="E7556" s="94"/>
      <c r="F7556" s="95"/>
      <c r="G7556" s="97"/>
      <c r="H7556" s="95"/>
      <c r="I7556" s="94"/>
      <c r="J7556" s="95"/>
      <c r="K7556" s="96"/>
    </row>
    <row r="7557" spans="1:11" ht="17.100000000000001" customHeight="1">
      <c r="A7557" s="97"/>
      <c r="B7557" s="94"/>
      <c r="C7557" s="94"/>
      <c r="D7557" s="94"/>
      <c r="E7557" s="94"/>
      <c r="F7557" s="95"/>
      <c r="G7557" s="97"/>
      <c r="H7557" s="95"/>
      <c r="I7557" s="94"/>
      <c r="J7557" s="95"/>
      <c r="K7557" s="96"/>
    </row>
    <row r="7558" spans="1:11" ht="17.100000000000001" customHeight="1">
      <c r="A7558" s="97"/>
      <c r="B7558" s="94"/>
      <c r="C7558" s="94"/>
      <c r="D7558" s="94"/>
      <c r="E7558" s="94"/>
      <c r="F7558" s="95"/>
      <c r="G7558" s="97"/>
      <c r="H7558" s="95"/>
      <c r="I7558" s="94"/>
      <c r="J7558" s="95"/>
      <c r="K7558" s="96"/>
    </row>
    <row r="7559" spans="1:11" ht="17.100000000000001" customHeight="1">
      <c r="A7559" s="97"/>
      <c r="B7559" s="94"/>
      <c r="C7559" s="94"/>
      <c r="D7559" s="94"/>
      <c r="E7559" s="94"/>
      <c r="F7559" s="95"/>
      <c r="G7559" s="97"/>
      <c r="H7559" s="95"/>
      <c r="I7559" s="94"/>
      <c r="J7559" s="95"/>
      <c r="K7559" s="96"/>
    </row>
    <row r="7560" spans="1:11" ht="17.100000000000001" customHeight="1">
      <c r="A7560" s="97"/>
      <c r="B7560" s="94"/>
      <c r="C7560" s="94"/>
      <c r="D7560" s="94"/>
      <c r="E7560" s="94"/>
      <c r="F7560" s="95"/>
      <c r="G7560" s="97"/>
      <c r="H7560" s="95"/>
      <c r="I7560" s="94"/>
      <c r="J7560" s="95"/>
      <c r="K7560" s="96"/>
    </row>
    <row r="7561" spans="1:11" ht="17.100000000000001" customHeight="1">
      <c r="A7561" s="97"/>
      <c r="B7561" s="94"/>
      <c r="C7561" s="94"/>
      <c r="D7561" s="94"/>
      <c r="E7561" s="94"/>
      <c r="F7561" s="95"/>
      <c r="G7561" s="97"/>
      <c r="H7561" s="95"/>
      <c r="I7561" s="94"/>
      <c r="J7561" s="95"/>
      <c r="K7561" s="96"/>
    </row>
    <row r="7562" spans="1:11" ht="17.100000000000001" customHeight="1">
      <c r="A7562" s="97"/>
      <c r="B7562" s="94"/>
      <c r="C7562" s="94"/>
      <c r="D7562" s="94"/>
      <c r="E7562" s="94"/>
      <c r="F7562" s="95"/>
      <c r="G7562" s="97"/>
      <c r="H7562" s="95"/>
      <c r="I7562" s="94"/>
      <c r="J7562" s="95"/>
      <c r="K7562" s="96"/>
    </row>
    <row r="7563" spans="1:11" ht="17.100000000000001" customHeight="1">
      <c r="A7563" s="97"/>
      <c r="B7563" s="94"/>
      <c r="C7563" s="94"/>
      <c r="D7563" s="94"/>
      <c r="E7563" s="94"/>
      <c r="F7563" s="95"/>
      <c r="G7563" s="97"/>
      <c r="H7563" s="95"/>
      <c r="I7563" s="94"/>
      <c r="J7563" s="95"/>
      <c r="K7563" s="96"/>
    </row>
    <row r="7564" spans="1:11" ht="17.100000000000001" customHeight="1">
      <c r="A7564" s="97"/>
      <c r="B7564" s="94"/>
      <c r="C7564" s="94"/>
      <c r="D7564" s="94"/>
      <c r="E7564" s="94"/>
      <c r="F7564" s="95"/>
      <c r="G7564" s="97"/>
      <c r="H7564" s="95"/>
      <c r="I7564" s="94"/>
      <c r="J7564" s="95"/>
      <c r="K7564" s="96"/>
    </row>
    <row r="7565" spans="1:11" ht="17.100000000000001" customHeight="1">
      <c r="A7565" s="97"/>
      <c r="B7565" s="94"/>
      <c r="C7565" s="94"/>
      <c r="D7565" s="94"/>
      <c r="E7565" s="94"/>
      <c r="F7565" s="95"/>
      <c r="G7565" s="97"/>
      <c r="H7565" s="95"/>
      <c r="I7565" s="94"/>
      <c r="J7565" s="95"/>
      <c r="K7565" s="96"/>
    </row>
    <row r="7566" spans="1:11" ht="17.100000000000001" customHeight="1">
      <c r="A7566" s="97"/>
      <c r="B7566" s="94"/>
      <c r="C7566" s="94"/>
      <c r="D7566" s="94"/>
      <c r="E7566" s="94"/>
      <c r="F7566" s="95"/>
      <c r="G7566" s="97"/>
      <c r="H7566" s="95"/>
      <c r="I7566" s="94"/>
      <c r="J7566" s="95"/>
      <c r="K7566" s="96"/>
    </row>
    <row r="7567" spans="1:11" ht="17.100000000000001" customHeight="1">
      <c r="A7567" s="97"/>
      <c r="B7567" s="94"/>
      <c r="C7567" s="94"/>
      <c r="D7567" s="94"/>
      <c r="E7567" s="94"/>
      <c r="F7567" s="95"/>
      <c r="G7567" s="97"/>
      <c r="H7567" s="95"/>
      <c r="I7567" s="94"/>
      <c r="J7567" s="95"/>
      <c r="K7567" s="96"/>
    </row>
    <row r="7568" spans="1:11" ht="17.100000000000001" customHeight="1">
      <c r="A7568" s="97"/>
      <c r="B7568" s="94"/>
      <c r="C7568" s="94"/>
      <c r="D7568" s="94"/>
      <c r="E7568" s="94"/>
      <c r="F7568" s="95"/>
      <c r="G7568" s="97"/>
      <c r="H7568" s="95"/>
      <c r="I7568" s="94"/>
      <c r="J7568" s="95"/>
      <c r="K7568" s="96"/>
    </row>
    <row r="7569" spans="1:11" ht="17.100000000000001" customHeight="1">
      <c r="A7569" s="97"/>
      <c r="B7569" s="94"/>
      <c r="C7569" s="94"/>
      <c r="D7569" s="94"/>
      <c r="E7569" s="94"/>
      <c r="F7569" s="95"/>
      <c r="G7569" s="97"/>
      <c r="H7569" s="95"/>
      <c r="I7569" s="94"/>
      <c r="J7569" s="95"/>
      <c r="K7569" s="96"/>
    </row>
    <row r="7570" spans="1:11" ht="17.100000000000001" customHeight="1">
      <c r="A7570" s="97"/>
      <c r="B7570" s="94"/>
      <c r="C7570" s="94"/>
      <c r="D7570" s="94"/>
      <c r="E7570" s="94"/>
      <c r="F7570" s="95"/>
      <c r="G7570" s="97"/>
      <c r="H7570" s="95"/>
      <c r="I7570" s="94"/>
      <c r="J7570" s="95"/>
      <c r="K7570" s="96"/>
    </row>
    <row r="7571" spans="1:11" ht="17.100000000000001" customHeight="1">
      <c r="A7571" s="97"/>
      <c r="B7571" s="94"/>
      <c r="C7571" s="94"/>
      <c r="D7571" s="94"/>
      <c r="E7571" s="94"/>
      <c r="F7571" s="95"/>
      <c r="G7571" s="97"/>
      <c r="H7571" s="95"/>
      <c r="I7571" s="94"/>
      <c r="J7571" s="95"/>
      <c r="K7571" s="96"/>
    </row>
    <row r="7572" spans="1:11" ht="17.100000000000001" customHeight="1">
      <c r="A7572" s="97"/>
      <c r="B7572" s="94"/>
      <c r="C7572" s="94"/>
      <c r="D7572" s="94"/>
      <c r="E7572" s="94"/>
      <c r="F7572" s="95"/>
      <c r="G7572" s="97"/>
      <c r="H7572" s="95"/>
      <c r="I7572" s="94"/>
      <c r="J7572" s="95"/>
      <c r="K7572" s="96"/>
    </row>
    <row r="7573" spans="1:11" ht="17.100000000000001" customHeight="1">
      <c r="A7573" s="97"/>
      <c r="B7573" s="94"/>
      <c r="C7573" s="94"/>
      <c r="D7573" s="94"/>
      <c r="E7573" s="94"/>
      <c r="F7573" s="95"/>
      <c r="G7573" s="97"/>
      <c r="H7573" s="95"/>
      <c r="I7573" s="94"/>
      <c r="J7573" s="95"/>
      <c r="K7573" s="96"/>
    </row>
    <row r="7574" spans="1:11" ht="17.100000000000001" customHeight="1">
      <c r="A7574" s="97"/>
      <c r="B7574" s="94"/>
      <c r="C7574" s="94"/>
      <c r="D7574" s="94"/>
      <c r="E7574" s="94"/>
      <c r="F7574" s="95"/>
      <c r="G7574" s="97"/>
      <c r="H7574" s="95"/>
      <c r="I7574" s="94"/>
      <c r="J7574" s="95"/>
      <c r="K7574" s="96"/>
    </row>
    <row r="7575" spans="1:11" ht="17.100000000000001" customHeight="1">
      <c r="A7575" s="97"/>
      <c r="B7575" s="94"/>
      <c r="C7575" s="94"/>
      <c r="D7575" s="94"/>
      <c r="E7575" s="94"/>
      <c r="F7575" s="95"/>
      <c r="G7575" s="97"/>
      <c r="H7575" s="95"/>
      <c r="I7575" s="94"/>
      <c r="J7575" s="95"/>
      <c r="K7575" s="96"/>
    </row>
    <row r="7576" spans="1:11" ht="17.100000000000001" customHeight="1">
      <c r="A7576" s="97"/>
      <c r="B7576" s="94"/>
      <c r="C7576" s="94"/>
      <c r="D7576" s="94"/>
      <c r="E7576" s="94"/>
      <c r="F7576" s="95"/>
      <c r="G7576" s="97"/>
      <c r="H7576" s="95"/>
      <c r="I7576" s="94"/>
      <c r="J7576" s="95"/>
      <c r="K7576" s="96"/>
    </row>
    <row r="7577" spans="1:11" ht="17.100000000000001" customHeight="1">
      <c r="A7577" s="97"/>
      <c r="B7577" s="94"/>
      <c r="C7577" s="94"/>
      <c r="D7577" s="94"/>
      <c r="E7577" s="94"/>
      <c r="F7577" s="95"/>
      <c r="G7577" s="97"/>
      <c r="H7577" s="95"/>
      <c r="I7577" s="94"/>
      <c r="J7577" s="95"/>
      <c r="K7577" s="96"/>
    </row>
    <row r="7578" spans="1:11" ht="17.100000000000001" customHeight="1">
      <c r="A7578" s="97"/>
      <c r="B7578" s="94"/>
      <c r="C7578" s="94"/>
      <c r="D7578" s="94"/>
      <c r="E7578" s="94"/>
      <c r="F7578" s="95"/>
      <c r="G7578" s="97"/>
      <c r="H7578" s="95"/>
      <c r="I7578" s="94"/>
      <c r="J7578" s="95"/>
      <c r="K7578" s="96"/>
    </row>
    <row r="7579" spans="1:11" ht="17.100000000000001" customHeight="1">
      <c r="A7579" s="97"/>
      <c r="B7579" s="94"/>
      <c r="C7579" s="94"/>
      <c r="D7579" s="94"/>
      <c r="E7579" s="94"/>
      <c r="F7579" s="95"/>
      <c r="G7579" s="97"/>
      <c r="H7579" s="95"/>
      <c r="I7579" s="94"/>
      <c r="J7579" s="95"/>
      <c r="K7579" s="96"/>
    </row>
    <row r="7580" spans="1:11" ht="17.100000000000001" customHeight="1">
      <c r="A7580" s="97"/>
      <c r="B7580" s="94"/>
      <c r="C7580" s="94"/>
      <c r="D7580" s="94"/>
      <c r="E7580" s="94"/>
      <c r="F7580" s="95"/>
      <c r="G7580" s="97"/>
      <c r="H7580" s="95"/>
      <c r="I7580" s="94"/>
      <c r="J7580" s="95"/>
      <c r="K7580" s="96"/>
    </row>
    <row r="7581" spans="1:11" ht="17.100000000000001" customHeight="1">
      <c r="A7581" s="97"/>
      <c r="B7581" s="94"/>
      <c r="C7581" s="94"/>
      <c r="D7581" s="94"/>
      <c r="E7581" s="94"/>
      <c r="F7581" s="95"/>
      <c r="G7581" s="97"/>
      <c r="H7581" s="95"/>
      <c r="I7581" s="94"/>
      <c r="J7581" s="95"/>
      <c r="K7581" s="96"/>
    </row>
    <row r="7582" spans="1:11" ht="17.100000000000001" customHeight="1">
      <c r="A7582" s="97"/>
      <c r="B7582" s="94"/>
      <c r="C7582" s="94"/>
      <c r="D7582" s="94"/>
      <c r="E7582" s="94"/>
      <c r="F7582" s="95"/>
      <c r="G7582" s="97"/>
      <c r="H7582" s="95"/>
      <c r="I7582" s="94"/>
      <c r="J7582" s="95"/>
      <c r="K7582" s="96"/>
    </row>
    <row r="7583" spans="1:11" ht="17.100000000000001" customHeight="1">
      <c r="A7583" s="97"/>
      <c r="B7583" s="94"/>
      <c r="C7583" s="94"/>
      <c r="D7583" s="94"/>
      <c r="E7583" s="94"/>
      <c r="F7583" s="95"/>
      <c r="G7583" s="97"/>
      <c r="H7583" s="95"/>
      <c r="I7583" s="94"/>
      <c r="J7583" s="95"/>
      <c r="K7583" s="96"/>
    </row>
    <row r="7584" spans="1:11" ht="17.100000000000001" customHeight="1">
      <c r="A7584" s="97"/>
      <c r="B7584" s="94"/>
      <c r="C7584" s="94"/>
      <c r="D7584" s="94"/>
      <c r="E7584" s="94"/>
      <c r="F7584" s="95"/>
      <c r="G7584" s="97"/>
      <c r="H7584" s="95"/>
      <c r="I7584" s="94"/>
      <c r="J7584" s="95"/>
      <c r="K7584" s="96"/>
    </row>
    <row r="7585" spans="1:11" ht="17.100000000000001" customHeight="1">
      <c r="A7585" s="97"/>
      <c r="B7585" s="94"/>
      <c r="C7585" s="94"/>
      <c r="D7585" s="94"/>
      <c r="E7585" s="94"/>
      <c r="F7585" s="95"/>
      <c r="G7585" s="97"/>
      <c r="H7585" s="95"/>
      <c r="I7585" s="94"/>
      <c r="J7585" s="95"/>
      <c r="K7585" s="96"/>
    </row>
    <row r="7586" spans="1:11" ht="17.100000000000001" customHeight="1">
      <c r="A7586" s="97"/>
      <c r="B7586" s="94"/>
      <c r="C7586" s="94"/>
      <c r="D7586" s="94"/>
      <c r="E7586" s="94"/>
      <c r="F7586" s="95"/>
      <c r="G7586" s="97"/>
      <c r="H7586" s="95"/>
      <c r="I7586" s="94"/>
      <c r="J7586" s="95"/>
      <c r="K7586" s="96"/>
    </row>
    <row r="7587" spans="1:11" ht="17.100000000000001" customHeight="1">
      <c r="A7587" s="97"/>
      <c r="B7587" s="94"/>
      <c r="C7587" s="94"/>
      <c r="D7587" s="94"/>
      <c r="E7587" s="94"/>
      <c r="F7587" s="95"/>
      <c r="G7587" s="97"/>
      <c r="H7587" s="95"/>
      <c r="I7587" s="94"/>
      <c r="J7587" s="95"/>
      <c r="K7587" s="96"/>
    </row>
    <row r="7588" spans="1:11" ht="17.100000000000001" customHeight="1">
      <c r="A7588" s="97"/>
      <c r="B7588" s="94"/>
      <c r="C7588" s="94"/>
      <c r="D7588" s="94"/>
      <c r="E7588" s="94"/>
      <c r="F7588" s="95"/>
      <c r="G7588" s="97"/>
      <c r="H7588" s="95"/>
      <c r="I7588" s="94"/>
      <c r="J7588" s="95"/>
      <c r="K7588" s="96"/>
    </row>
    <row r="7589" spans="1:11" ht="17.100000000000001" customHeight="1">
      <c r="A7589" s="97"/>
      <c r="B7589" s="94"/>
      <c r="C7589" s="94"/>
      <c r="D7589" s="94"/>
      <c r="E7589" s="94"/>
      <c r="F7589" s="95"/>
      <c r="G7589" s="97"/>
      <c r="H7589" s="95"/>
      <c r="I7589" s="94"/>
      <c r="J7589" s="95"/>
      <c r="K7589" s="96"/>
    </row>
    <row r="7590" spans="1:11" ht="17.100000000000001" customHeight="1">
      <c r="A7590" s="97"/>
      <c r="B7590" s="94"/>
      <c r="C7590" s="94"/>
      <c r="D7590" s="94"/>
      <c r="E7590" s="94"/>
      <c r="F7590" s="95"/>
      <c r="G7590" s="97"/>
      <c r="H7590" s="95"/>
      <c r="I7590" s="94"/>
      <c r="J7590" s="95"/>
      <c r="K7590" s="96"/>
    </row>
    <row r="7591" spans="1:11" ht="17.100000000000001" customHeight="1">
      <c r="A7591" s="97"/>
      <c r="B7591" s="94"/>
      <c r="C7591" s="94"/>
      <c r="D7591" s="94"/>
      <c r="E7591" s="94"/>
      <c r="F7591" s="95"/>
      <c r="G7591" s="97"/>
      <c r="H7591" s="95"/>
      <c r="I7591" s="94"/>
      <c r="J7591" s="95"/>
      <c r="K7591" s="96"/>
    </row>
    <row r="7592" spans="1:11" ht="17.100000000000001" customHeight="1">
      <c r="A7592" s="97"/>
      <c r="B7592" s="94"/>
      <c r="C7592" s="94"/>
      <c r="D7592" s="94"/>
      <c r="E7592" s="94"/>
      <c r="F7592" s="95"/>
      <c r="G7592" s="97"/>
      <c r="H7592" s="95"/>
      <c r="I7592" s="94"/>
      <c r="J7592" s="95"/>
      <c r="K7592" s="96"/>
    </row>
    <row r="7593" spans="1:11" ht="17.100000000000001" customHeight="1">
      <c r="A7593" s="97"/>
      <c r="B7593" s="94"/>
      <c r="C7593" s="94"/>
      <c r="D7593" s="94"/>
      <c r="E7593" s="94"/>
      <c r="F7593" s="95"/>
      <c r="G7593" s="97"/>
      <c r="H7593" s="95"/>
      <c r="I7593" s="94"/>
      <c r="J7593" s="95"/>
      <c r="K7593" s="96"/>
    </row>
    <row r="7594" spans="1:11" ht="17.100000000000001" customHeight="1">
      <c r="A7594" s="97"/>
      <c r="B7594" s="94"/>
      <c r="C7594" s="94"/>
      <c r="D7594" s="94"/>
      <c r="E7594" s="94"/>
      <c r="F7594" s="95"/>
      <c r="G7594" s="97"/>
      <c r="H7594" s="95"/>
      <c r="I7594" s="94"/>
      <c r="J7594" s="95"/>
      <c r="K7594" s="96"/>
    </row>
    <row r="7595" spans="1:11" ht="17.100000000000001" customHeight="1">
      <c r="A7595" s="97"/>
      <c r="B7595" s="94"/>
      <c r="C7595" s="94"/>
      <c r="D7595" s="94"/>
      <c r="E7595" s="94"/>
      <c r="F7595" s="95"/>
      <c r="G7595" s="97"/>
      <c r="H7595" s="95"/>
      <c r="I7595" s="94"/>
      <c r="J7595" s="95"/>
      <c r="K7595" s="96"/>
    </row>
    <row r="7596" spans="1:11" ht="17.100000000000001" customHeight="1">
      <c r="A7596" s="97"/>
      <c r="B7596" s="94"/>
      <c r="C7596" s="94"/>
      <c r="D7596" s="94"/>
      <c r="E7596" s="94"/>
      <c r="F7596" s="95"/>
      <c r="G7596" s="97"/>
      <c r="H7596" s="95"/>
      <c r="I7596" s="94"/>
      <c r="J7596" s="95"/>
      <c r="K7596" s="96"/>
    </row>
    <row r="7597" spans="1:11" ht="17.100000000000001" customHeight="1">
      <c r="A7597" s="97"/>
      <c r="B7597" s="94"/>
      <c r="C7597" s="94"/>
      <c r="D7597" s="94"/>
      <c r="E7597" s="94"/>
      <c r="F7597" s="95"/>
      <c r="G7597" s="97"/>
      <c r="H7597" s="95"/>
      <c r="I7597" s="94"/>
      <c r="J7597" s="95"/>
      <c r="K7597" s="96"/>
    </row>
    <row r="7598" spans="1:11" ht="17.100000000000001" customHeight="1">
      <c r="A7598" s="97"/>
      <c r="B7598" s="94"/>
      <c r="C7598" s="94"/>
      <c r="D7598" s="94"/>
      <c r="E7598" s="94"/>
      <c r="F7598" s="95"/>
      <c r="G7598" s="97"/>
      <c r="H7598" s="95"/>
      <c r="I7598" s="94"/>
      <c r="J7598" s="95"/>
      <c r="K7598" s="96"/>
    </row>
    <row r="7599" spans="1:11" ht="17.100000000000001" customHeight="1">
      <c r="A7599" s="97"/>
      <c r="B7599" s="94"/>
      <c r="C7599" s="94"/>
      <c r="D7599" s="94"/>
      <c r="E7599" s="94"/>
      <c r="F7599" s="95"/>
      <c r="G7599" s="97"/>
      <c r="H7599" s="95"/>
      <c r="I7599" s="94"/>
      <c r="J7599" s="95"/>
      <c r="K7599" s="96"/>
    </row>
    <row r="7600" spans="1:11" ht="17.100000000000001" customHeight="1">
      <c r="A7600" s="97"/>
      <c r="B7600" s="94"/>
      <c r="C7600" s="94"/>
      <c r="D7600" s="94"/>
      <c r="E7600" s="94"/>
      <c r="F7600" s="95"/>
      <c r="G7600" s="97"/>
      <c r="H7600" s="95"/>
      <c r="I7600" s="94"/>
      <c r="J7600" s="95"/>
      <c r="K7600" s="96"/>
    </row>
    <row r="7601" spans="1:11" ht="17.100000000000001" customHeight="1">
      <c r="A7601" s="97"/>
      <c r="B7601" s="94"/>
      <c r="C7601" s="94"/>
      <c r="D7601" s="94"/>
      <c r="E7601" s="94"/>
      <c r="F7601" s="95"/>
      <c r="G7601" s="97"/>
      <c r="H7601" s="95"/>
      <c r="I7601" s="94"/>
      <c r="J7601" s="95"/>
      <c r="K7601" s="96"/>
    </row>
    <row r="7602" spans="1:11" ht="17.100000000000001" customHeight="1">
      <c r="A7602" s="97"/>
      <c r="B7602" s="94"/>
      <c r="C7602" s="94"/>
      <c r="D7602" s="94"/>
      <c r="E7602" s="94"/>
      <c r="F7602" s="95"/>
      <c r="G7602" s="97"/>
      <c r="H7602" s="95"/>
      <c r="I7602" s="94"/>
      <c r="J7602" s="95"/>
      <c r="K7602" s="96"/>
    </row>
    <row r="7603" spans="1:11" ht="17.100000000000001" customHeight="1">
      <c r="A7603" s="97"/>
      <c r="B7603" s="94"/>
      <c r="C7603" s="94"/>
      <c r="D7603" s="94"/>
      <c r="E7603" s="94"/>
      <c r="F7603" s="95"/>
      <c r="G7603" s="97"/>
      <c r="H7603" s="95"/>
      <c r="I7603" s="94"/>
      <c r="J7603" s="95"/>
      <c r="K7603" s="96"/>
    </row>
    <row r="7604" spans="1:11" ht="17.100000000000001" customHeight="1">
      <c r="A7604" s="97"/>
      <c r="B7604" s="94"/>
      <c r="C7604" s="94"/>
      <c r="D7604" s="94"/>
      <c r="E7604" s="94"/>
      <c r="F7604" s="95"/>
      <c r="G7604" s="97"/>
      <c r="H7604" s="95"/>
      <c r="I7604" s="94"/>
      <c r="J7604" s="95"/>
      <c r="K7604" s="96"/>
    </row>
    <row r="7605" spans="1:11" ht="17.100000000000001" customHeight="1">
      <c r="A7605" s="97"/>
      <c r="B7605" s="94"/>
      <c r="C7605" s="94"/>
      <c r="D7605" s="94"/>
      <c r="E7605" s="94"/>
      <c r="F7605" s="95"/>
      <c r="G7605" s="97"/>
      <c r="H7605" s="95"/>
      <c r="I7605" s="94"/>
      <c r="J7605" s="95"/>
      <c r="K7605" s="96"/>
    </row>
    <row r="7606" spans="1:11" ht="17.100000000000001" customHeight="1">
      <c r="A7606" s="97"/>
      <c r="B7606" s="94"/>
      <c r="C7606" s="94"/>
      <c r="D7606" s="94"/>
      <c r="E7606" s="94"/>
      <c r="F7606" s="95"/>
      <c r="G7606" s="97"/>
      <c r="H7606" s="95"/>
      <c r="I7606" s="94"/>
      <c r="J7606" s="95"/>
      <c r="K7606" s="96"/>
    </row>
    <row r="7607" spans="1:11" ht="17.100000000000001" customHeight="1">
      <c r="A7607" s="97"/>
      <c r="B7607" s="94"/>
      <c r="C7607" s="94"/>
      <c r="D7607" s="94"/>
      <c r="E7607" s="94"/>
      <c r="F7607" s="95"/>
      <c r="G7607" s="97"/>
      <c r="H7607" s="95"/>
      <c r="I7607" s="94"/>
      <c r="J7607" s="95"/>
      <c r="K7607" s="96"/>
    </row>
    <row r="7608" spans="1:11" ht="17.100000000000001" customHeight="1">
      <c r="A7608" s="97"/>
      <c r="B7608" s="94"/>
      <c r="C7608" s="94"/>
      <c r="D7608" s="94"/>
      <c r="E7608" s="94"/>
      <c r="F7608" s="95"/>
      <c r="G7608" s="97"/>
      <c r="H7608" s="95"/>
      <c r="I7608" s="94"/>
      <c r="J7608" s="95"/>
      <c r="K7608" s="96"/>
    </row>
    <row r="7609" spans="1:11" ht="17.100000000000001" customHeight="1">
      <c r="A7609" s="97"/>
      <c r="B7609" s="94"/>
      <c r="C7609" s="94"/>
      <c r="D7609" s="94"/>
      <c r="E7609" s="94"/>
      <c r="F7609" s="95"/>
      <c r="G7609" s="97"/>
      <c r="H7609" s="95"/>
      <c r="I7609" s="94"/>
      <c r="J7609" s="95"/>
      <c r="K7609" s="96"/>
    </row>
    <row r="7610" spans="1:11" ht="17.100000000000001" customHeight="1">
      <c r="A7610" s="97"/>
      <c r="B7610" s="94"/>
      <c r="C7610" s="94"/>
      <c r="D7610" s="94"/>
      <c r="E7610" s="94"/>
      <c r="F7610" s="95"/>
      <c r="G7610" s="97"/>
      <c r="H7610" s="95"/>
      <c r="I7610" s="94"/>
      <c r="J7610" s="95"/>
      <c r="K7610" s="96"/>
    </row>
    <row r="7611" spans="1:11" ht="17.100000000000001" customHeight="1">
      <c r="A7611" s="97"/>
      <c r="B7611" s="94"/>
      <c r="C7611" s="94"/>
      <c r="D7611" s="94"/>
      <c r="E7611" s="94"/>
      <c r="F7611" s="95"/>
      <c r="G7611" s="97"/>
      <c r="H7611" s="95"/>
      <c r="I7611" s="94"/>
      <c r="J7611" s="95"/>
      <c r="K7611" s="96"/>
    </row>
    <row r="7612" spans="1:11" ht="17.100000000000001" customHeight="1">
      <c r="A7612" s="97"/>
      <c r="B7612" s="94"/>
      <c r="C7612" s="94"/>
      <c r="D7612" s="94"/>
      <c r="E7612" s="94"/>
      <c r="F7612" s="95"/>
      <c r="G7612" s="97"/>
      <c r="H7612" s="95"/>
      <c r="I7612" s="94"/>
      <c r="J7612" s="95"/>
      <c r="K7612" s="96"/>
    </row>
    <row r="7613" spans="1:11" ht="17.100000000000001" customHeight="1">
      <c r="A7613" s="97"/>
      <c r="B7613" s="94"/>
      <c r="C7613" s="94"/>
      <c r="D7613" s="94"/>
      <c r="E7613" s="94"/>
      <c r="F7613" s="95"/>
      <c r="G7613" s="97"/>
      <c r="H7613" s="95"/>
      <c r="I7613" s="94"/>
      <c r="J7613" s="95"/>
      <c r="K7613" s="96"/>
    </row>
    <row r="7614" spans="1:11" ht="17.100000000000001" customHeight="1">
      <c r="A7614" s="97"/>
      <c r="B7614" s="94"/>
      <c r="C7614" s="94"/>
      <c r="D7614" s="94"/>
      <c r="E7614" s="94"/>
      <c r="F7614" s="95"/>
      <c r="G7614" s="97"/>
      <c r="H7614" s="95"/>
      <c r="I7614" s="94"/>
      <c r="J7614" s="95"/>
      <c r="K7614" s="96"/>
    </row>
    <row r="7615" spans="1:11" ht="17.100000000000001" customHeight="1">
      <c r="A7615" s="97"/>
      <c r="B7615" s="94"/>
      <c r="C7615" s="94"/>
      <c r="D7615" s="94"/>
      <c r="E7615" s="94"/>
      <c r="F7615" s="95"/>
      <c r="G7615" s="97"/>
      <c r="H7615" s="95"/>
      <c r="I7615" s="94"/>
      <c r="J7615" s="95"/>
      <c r="K7615" s="96"/>
    </row>
    <row r="7616" spans="1:11" ht="17.100000000000001" customHeight="1">
      <c r="A7616" s="97"/>
      <c r="B7616" s="94"/>
      <c r="C7616" s="94"/>
      <c r="D7616" s="94"/>
      <c r="E7616" s="94"/>
      <c r="F7616" s="95"/>
      <c r="G7616" s="97"/>
      <c r="H7616" s="95"/>
      <c r="I7616" s="94"/>
      <c r="J7616" s="95"/>
      <c r="K7616" s="96"/>
    </row>
    <row r="7617" spans="1:11" ht="17.100000000000001" customHeight="1">
      <c r="A7617" s="97"/>
      <c r="B7617" s="94"/>
      <c r="C7617" s="94"/>
      <c r="D7617" s="94"/>
      <c r="E7617" s="94"/>
      <c r="F7617" s="95"/>
      <c r="G7617" s="97"/>
      <c r="H7617" s="95"/>
      <c r="I7617" s="94"/>
      <c r="J7617" s="95"/>
      <c r="K7617" s="96"/>
    </row>
    <row r="7618" spans="1:11" ht="17.100000000000001" customHeight="1">
      <c r="A7618" s="97"/>
      <c r="B7618" s="94"/>
      <c r="C7618" s="94"/>
      <c r="D7618" s="94"/>
      <c r="E7618" s="94"/>
      <c r="F7618" s="95"/>
      <c r="G7618" s="97"/>
      <c r="H7618" s="95"/>
      <c r="I7618" s="94"/>
      <c r="J7618" s="95"/>
      <c r="K7618" s="96"/>
    </row>
    <row r="7619" spans="1:11" ht="17.100000000000001" customHeight="1">
      <c r="A7619" s="97"/>
      <c r="B7619" s="94"/>
      <c r="C7619" s="94"/>
      <c r="D7619" s="94"/>
      <c r="E7619" s="94"/>
      <c r="F7619" s="95"/>
      <c r="G7619" s="97"/>
      <c r="H7619" s="95"/>
      <c r="I7619" s="94"/>
      <c r="J7619" s="95"/>
      <c r="K7619" s="96"/>
    </row>
    <row r="7620" spans="1:11" ht="17.100000000000001" customHeight="1">
      <c r="A7620" s="97"/>
      <c r="B7620" s="94"/>
      <c r="C7620" s="94"/>
      <c r="D7620" s="94"/>
      <c r="E7620" s="94"/>
      <c r="F7620" s="95"/>
      <c r="G7620" s="97"/>
      <c r="H7620" s="95"/>
      <c r="I7620" s="94"/>
      <c r="J7620" s="95"/>
      <c r="K7620" s="96"/>
    </row>
    <row r="7621" spans="1:11" ht="17.100000000000001" customHeight="1">
      <c r="A7621" s="97"/>
      <c r="B7621" s="94"/>
      <c r="C7621" s="94"/>
      <c r="D7621" s="94"/>
      <c r="E7621" s="94"/>
      <c r="F7621" s="95"/>
      <c r="G7621" s="97"/>
      <c r="H7621" s="95"/>
      <c r="I7621" s="94"/>
      <c r="J7621" s="95"/>
      <c r="K7621" s="96"/>
    </row>
    <row r="7622" spans="1:11" ht="17.100000000000001" customHeight="1">
      <c r="A7622" s="97"/>
      <c r="B7622" s="94"/>
      <c r="C7622" s="94"/>
      <c r="D7622" s="94"/>
      <c r="E7622" s="94"/>
      <c r="F7622" s="95"/>
      <c r="G7622" s="97"/>
      <c r="H7622" s="95"/>
      <c r="I7622" s="94"/>
      <c r="J7622" s="95"/>
      <c r="K7622" s="96"/>
    </row>
    <row r="7623" spans="1:11" ht="17.100000000000001" customHeight="1">
      <c r="A7623" s="97"/>
      <c r="B7623" s="94"/>
      <c r="C7623" s="94"/>
      <c r="D7623" s="94"/>
      <c r="E7623" s="94"/>
      <c r="F7623" s="95"/>
      <c r="G7623" s="97"/>
      <c r="H7623" s="95"/>
      <c r="I7623" s="94"/>
      <c r="J7623" s="95"/>
      <c r="K7623" s="96"/>
    </row>
    <row r="7624" spans="1:11" ht="17.100000000000001" customHeight="1">
      <c r="A7624" s="97"/>
      <c r="B7624" s="94"/>
      <c r="C7624" s="94"/>
      <c r="D7624" s="94"/>
      <c r="E7624" s="94"/>
      <c r="F7624" s="95"/>
      <c r="G7624" s="97"/>
      <c r="H7624" s="95"/>
      <c r="I7624" s="94"/>
      <c r="J7624" s="95"/>
      <c r="K7624" s="96"/>
    </row>
    <row r="7625" spans="1:11" ht="17.100000000000001" customHeight="1">
      <c r="A7625" s="97"/>
      <c r="B7625" s="94"/>
      <c r="C7625" s="94"/>
      <c r="D7625" s="94"/>
      <c r="E7625" s="94"/>
      <c r="F7625" s="95"/>
      <c r="G7625" s="97"/>
      <c r="H7625" s="95"/>
      <c r="I7625" s="94"/>
      <c r="J7625" s="95"/>
      <c r="K7625" s="96"/>
    </row>
    <row r="7626" spans="1:11" ht="17.100000000000001" customHeight="1">
      <c r="A7626" s="97"/>
      <c r="B7626" s="94"/>
      <c r="C7626" s="94"/>
      <c r="D7626" s="94"/>
      <c r="E7626" s="94"/>
      <c r="F7626" s="95"/>
      <c r="G7626" s="97"/>
      <c r="H7626" s="95"/>
      <c r="I7626" s="94"/>
      <c r="J7626" s="95"/>
      <c r="K7626" s="96"/>
    </row>
    <row r="7627" spans="1:11" ht="17.100000000000001" customHeight="1">
      <c r="A7627" s="97"/>
      <c r="B7627" s="94"/>
      <c r="C7627" s="94"/>
      <c r="D7627" s="94"/>
      <c r="E7627" s="94"/>
      <c r="F7627" s="95"/>
      <c r="G7627" s="97"/>
      <c r="H7627" s="95"/>
      <c r="I7627" s="94"/>
      <c r="J7627" s="95"/>
      <c r="K7627" s="96"/>
    </row>
    <row r="7628" spans="1:11" ht="17.100000000000001" customHeight="1">
      <c r="A7628" s="97"/>
      <c r="B7628" s="94"/>
      <c r="C7628" s="94"/>
      <c r="D7628" s="94"/>
      <c r="E7628" s="94"/>
      <c r="F7628" s="95"/>
      <c r="G7628" s="97"/>
      <c r="H7628" s="95"/>
      <c r="I7628" s="94"/>
      <c r="J7628" s="95"/>
      <c r="K7628" s="96"/>
    </row>
    <row r="7629" spans="1:11" ht="17.100000000000001" customHeight="1">
      <c r="A7629" s="97"/>
      <c r="B7629" s="94"/>
      <c r="C7629" s="94"/>
      <c r="D7629" s="94"/>
      <c r="E7629" s="94"/>
      <c r="F7629" s="95"/>
      <c r="G7629" s="97"/>
      <c r="H7629" s="95"/>
      <c r="I7629" s="94"/>
      <c r="J7629" s="95"/>
      <c r="K7629" s="96"/>
    </row>
    <row r="7630" spans="1:11" ht="17.100000000000001" customHeight="1">
      <c r="A7630" s="97"/>
      <c r="B7630" s="94"/>
      <c r="C7630" s="94"/>
      <c r="D7630" s="94"/>
      <c r="E7630" s="94"/>
      <c r="F7630" s="95"/>
      <c r="G7630" s="97"/>
      <c r="H7630" s="95"/>
      <c r="I7630" s="94"/>
      <c r="J7630" s="95"/>
      <c r="K7630" s="96"/>
    </row>
    <row r="7631" spans="1:11" ht="17.100000000000001" customHeight="1">
      <c r="A7631" s="97"/>
      <c r="B7631" s="94"/>
      <c r="C7631" s="94"/>
      <c r="D7631" s="94"/>
      <c r="E7631" s="94"/>
      <c r="F7631" s="95"/>
      <c r="G7631" s="97"/>
      <c r="H7631" s="95"/>
      <c r="I7631" s="94"/>
      <c r="J7631" s="95"/>
      <c r="K7631" s="96"/>
    </row>
    <row r="7632" spans="1:11" ht="17.100000000000001" customHeight="1">
      <c r="A7632" s="97"/>
      <c r="B7632" s="94"/>
      <c r="C7632" s="94"/>
      <c r="D7632" s="94"/>
      <c r="E7632" s="94"/>
      <c r="F7632" s="95"/>
      <c r="G7632" s="97"/>
      <c r="H7632" s="95"/>
      <c r="I7632" s="94"/>
      <c r="J7632" s="95"/>
      <c r="K7632" s="96"/>
    </row>
    <row r="7633" spans="1:11" ht="17.100000000000001" customHeight="1">
      <c r="A7633" s="97"/>
      <c r="B7633" s="94"/>
      <c r="C7633" s="94"/>
      <c r="D7633" s="94"/>
      <c r="E7633" s="94"/>
      <c r="F7633" s="95"/>
      <c r="G7633" s="97"/>
      <c r="H7633" s="95"/>
      <c r="I7633" s="94"/>
      <c r="J7633" s="95"/>
      <c r="K7633" s="96"/>
    </row>
    <row r="7634" spans="1:11" ht="17.100000000000001" customHeight="1">
      <c r="A7634" s="97"/>
      <c r="B7634" s="94"/>
      <c r="C7634" s="94"/>
      <c r="D7634" s="94"/>
      <c r="E7634" s="94"/>
      <c r="F7634" s="95"/>
      <c r="G7634" s="97"/>
      <c r="H7634" s="95"/>
      <c r="I7634" s="94"/>
      <c r="J7634" s="95"/>
      <c r="K7634" s="96"/>
    </row>
    <row r="7635" spans="1:11" ht="17.100000000000001" customHeight="1">
      <c r="A7635" s="97"/>
      <c r="B7635" s="94"/>
      <c r="C7635" s="94"/>
      <c r="D7635" s="94"/>
      <c r="E7635" s="94"/>
      <c r="F7635" s="95"/>
      <c r="G7635" s="97"/>
      <c r="H7635" s="95"/>
      <c r="I7635" s="94"/>
      <c r="J7635" s="95"/>
      <c r="K7635" s="96"/>
    </row>
    <row r="7636" spans="1:11" ht="17.100000000000001" customHeight="1">
      <c r="A7636" s="97"/>
      <c r="B7636" s="94"/>
      <c r="C7636" s="94"/>
      <c r="D7636" s="94"/>
      <c r="E7636" s="94"/>
      <c r="F7636" s="95"/>
      <c r="G7636" s="97"/>
      <c r="H7636" s="95"/>
      <c r="I7636" s="94"/>
      <c r="J7636" s="95"/>
      <c r="K7636" s="96"/>
    </row>
    <row r="7637" spans="1:11" ht="17.100000000000001" customHeight="1">
      <c r="A7637" s="97"/>
      <c r="B7637" s="94"/>
      <c r="C7637" s="94"/>
      <c r="D7637" s="94"/>
      <c r="E7637" s="94"/>
      <c r="F7637" s="95"/>
      <c r="G7637" s="97"/>
      <c r="H7637" s="95"/>
      <c r="I7637" s="94"/>
      <c r="J7637" s="95"/>
      <c r="K7637" s="96"/>
    </row>
    <row r="7638" spans="1:11" ht="17.100000000000001" customHeight="1">
      <c r="A7638" s="97"/>
      <c r="B7638" s="94"/>
      <c r="C7638" s="94"/>
      <c r="D7638" s="94"/>
      <c r="E7638" s="94"/>
      <c r="F7638" s="95"/>
      <c r="G7638" s="97"/>
      <c r="H7638" s="95"/>
      <c r="I7638" s="94"/>
      <c r="J7638" s="95"/>
      <c r="K7638" s="96"/>
    </row>
    <row r="7639" spans="1:11" ht="17.100000000000001" customHeight="1">
      <c r="A7639" s="97"/>
      <c r="B7639" s="94"/>
      <c r="C7639" s="94"/>
      <c r="D7639" s="94"/>
      <c r="E7639" s="94"/>
      <c r="F7639" s="95"/>
      <c r="G7639" s="97"/>
      <c r="H7639" s="95"/>
      <c r="I7639" s="94"/>
      <c r="J7639" s="95"/>
      <c r="K7639" s="96"/>
    </row>
    <row r="7640" spans="1:11" ht="17.100000000000001" customHeight="1">
      <c r="A7640" s="97"/>
      <c r="B7640" s="94"/>
      <c r="C7640" s="94"/>
      <c r="D7640" s="94"/>
      <c r="E7640" s="94"/>
      <c r="F7640" s="95"/>
      <c r="G7640" s="97"/>
      <c r="H7640" s="95"/>
      <c r="I7640" s="94"/>
      <c r="J7640" s="95"/>
      <c r="K7640" s="96"/>
    </row>
    <row r="7641" spans="1:11" ht="17.100000000000001" customHeight="1">
      <c r="A7641" s="97"/>
      <c r="B7641" s="94"/>
      <c r="C7641" s="94"/>
      <c r="D7641" s="94"/>
      <c r="E7641" s="94"/>
      <c r="F7641" s="95"/>
      <c r="G7641" s="97"/>
      <c r="H7641" s="95"/>
      <c r="I7641" s="94"/>
      <c r="J7641" s="95"/>
      <c r="K7641" s="96"/>
    </row>
    <row r="7642" spans="1:11" ht="17.100000000000001" customHeight="1">
      <c r="A7642" s="97"/>
      <c r="B7642" s="94"/>
      <c r="C7642" s="94"/>
      <c r="D7642" s="94"/>
      <c r="E7642" s="94"/>
      <c r="F7642" s="95"/>
      <c r="G7642" s="97"/>
      <c r="H7642" s="95"/>
      <c r="I7642" s="94"/>
      <c r="J7642" s="95"/>
      <c r="K7642" s="96"/>
    </row>
    <row r="7643" spans="1:11" ht="17.100000000000001" customHeight="1">
      <c r="A7643" s="97"/>
      <c r="B7643" s="94"/>
      <c r="C7643" s="94"/>
      <c r="D7643" s="94"/>
      <c r="E7643" s="94"/>
      <c r="F7643" s="95"/>
      <c r="G7643" s="97"/>
      <c r="H7643" s="95"/>
      <c r="I7643" s="94"/>
      <c r="J7643" s="95"/>
      <c r="K7643" s="96"/>
    </row>
    <row r="7644" spans="1:11" ht="17.100000000000001" customHeight="1">
      <c r="A7644" s="97"/>
      <c r="B7644" s="94"/>
      <c r="C7644" s="94"/>
      <c r="D7644" s="94"/>
      <c r="E7644" s="94"/>
      <c r="F7644" s="95"/>
      <c r="G7644" s="97"/>
      <c r="H7644" s="95"/>
      <c r="I7644" s="94"/>
      <c r="J7644" s="95"/>
      <c r="K7644" s="96"/>
    </row>
    <row r="7645" spans="1:11" ht="17.100000000000001" customHeight="1">
      <c r="A7645" s="97"/>
      <c r="B7645" s="94"/>
      <c r="C7645" s="94"/>
      <c r="D7645" s="94"/>
      <c r="E7645" s="94"/>
      <c r="F7645" s="95"/>
      <c r="G7645" s="97"/>
      <c r="H7645" s="95"/>
      <c r="I7645" s="94"/>
      <c r="J7645" s="95"/>
      <c r="K7645" s="96"/>
    </row>
    <row r="7646" spans="1:11" ht="17.100000000000001" customHeight="1">
      <c r="A7646" s="97"/>
      <c r="B7646" s="94"/>
      <c r="C7646" s="94"/>
      <c r="D7646" s="94"/>
      <c r="E7646" s="94"/>
      <c r="F7646" s="95"/>
      <c r="G7646" s="97"/>
      <c r="H7646" s="95"/>
      <c r="I7646" s="94"/>
      <c r="J7646" s="95"/>
      <c r="K7646" s="96"/>
    </row>
    <row r="7647" spans="1:11" ht="17.100000000000001" customHeight="1">
      <c r="A7647" s="97"/>
      <c r="B7647" s="94"/>
      <c r="C7647" s="94"/>
      <c r="D7647" s="94"/>
      <c r="E7647" s="94"/>
      <c r="F7647" s="95"/>
      <c r="G7647" s="97"/>
      <c r="H7647" s="95"/>
      <c r="I7647" s="94"/>
      <c r="J7647" s="95"/>
      <c r="K7647" s="96"/>
    </row>
    <row r="7648" spans="1:11" ht="17.100000000000001" customHeight="1">
      <c r="A7648" s="97"/>
      <c r="B7648" s="94"/>
      <c r="C7648" s="94"/>
      <c r="D7648" s="94"/>
      <c r="E7648" s="94"/>
      <c r="F7648" s="95"/>
      <c r="G7648" s="97"/>
      <c r="H7648" s="95"/>
      <c r="I7648" s="94"/>
      <c r="J7648" s="95"/>
      <c r="K7648" s="96"/>
    </row>
    <row r="7649" spans="1:11" ht="17.100000000000001" customHeight="1">
      <c r="A7649" s="97"/>
      <c r="B7649" s="94"/>
      <c r="C7649" s="94"/>
      <c r="D7649" s="94"/>
      <c r="E7649" s="94"/>
      <c r="F7649" s="95"/>
      <c r="G7649" s="97"/>
      <c r="H7649" s="95"/>
      <c r="I7649" s="94"/>
      <c r="J7649" s="95"/>
      <c r="K7649" s="96"/>
    </row>
    <row r="7650" spans="1:11" ht="17.100000000000001" customHeight="1">
      <c r="A7650" s="97"/>
      <c r="B7650" s="94"/>
      <c r="C7650" s="94"/>
      <c r="D7650" s="94"/>
      <c r="E7650" s="94"/>
      <c r="F7650" s="95"/>
      <c r="G7650" s="97"/>
      <c r="H7650" s="95"/>
      <c r="I7650" s="94"/>
      <c r="J7650" s="95"/>
      <c r="K7650" s="96"/>
    </row>
    <row r="7651" spans="1:11" ht="17.100000000000001" customHeight="1">
      <c r="A7651" s="97"/>
      <c r="B7651" s="94"/>
      <c r="C7651" s="94"/>
      <c r="D7651" s="94"/>
      <c r="E7651" s="94"/>
      <c r="F7651" s="95"/>
      <c r="G7651" s="97"/>
      <c r="H7651" s="95"/>
      <c r="I7651" s="94"/>
      <c r="J7651" s="95"/>
      <c r="K7651" s="96"/>
    </row>
    <row r="7652" spans="1:11" ht="17.100000000000001" customHeight="1">
      <c r="A7652" s="97"/>
      <c r="B7652" s="94"/>
      <c r="C7652" s="94"/>
      <c r="D7652" s="94"/>
      <c r="E7652" s="94"/>
      <c r="F7652" s="95"/>
      <c r="G7652" s="97"/>
      <c r="H7652" s="95"/>
      <c r="I7652" s="94"/>
      <c r="J7652" s="95"/>
      <c r="K7652" s="96"/>
    </row>
    <row r="7653" spans="1:11" ht="17.100000000000001" customHeight="1">
      <c r="A7653" s="97"/>
      <c r="B7653" s="94"/>
      <c r="C7653" s="94"/>
      <c r="D7653" s="94"/>
      <c r="E7653" s="94"/>
      <c r="F7653" s="95"/>
      <c r="G7653" s="97"/>
      <c r="H7653" s="95"/>
      <c r="I7653" s="94"/>
      <c r="J7653" s="95"/>
      <c r="K7653" s="96"/>
    </row>
    <row r="7654" spans="1:11" ht="17.100000000000001" customHeight="1">
      <c r="A7654" s="97"/>
      <c r="B7654" s="94"/>
      <c r="C7654" s="94"/>
      <c r="D7654" s="94"/>
      <c r="E7654" s="94"/>
      <c r="F7654" s="95"/>
      <c r="G7654" s="97"/>
      <c r="H7654" s="95"/>
      <c r="I7654" s="94"/>
      <c r="J7654" s="95"/>
      <c r="K7654" s="96"/>
    </row>
    <row r="7655" spans="1:11" ht="17.100000000000001" customHeight="1">
      <c r="A7655" s="97"/>
      <c r="B7655" s="94"/>
      <c r="C7655" s="94"/>
      <c r="D7655" s="94"/>
      <c r="E7655" s="94"/>
      <c r="F7655" s="95"/>
      <c r="G7655" s="97"/>
      <c r="H7655" s="95"/>
      <c r="I7655" s="94"/>
      <c r="J7655" s="95"/>
      <c r="K7655" s="96"/>
    </row>
    <row r="7656" spans="1:11" ht="17.100000000000001" customHeight="1">
      <c r="A7656" s="97"/>
      <c r="B7656" s="94"/>
      <c r="C7656" s="94"/>
      <c r="D7656" s="94"/>
      <c r="E7656" s="94"/>
      <c r="F7656" s="95"/>
      <c r="G7656" s="97"/>
      <c r="H7656" s="95"/>
      <c r="I7656" s="94"/>
      <c r="J7656" s="95"/>
      <c r="K7656" s="96"/>
    </row>
    <row r="7657" spans="1:11" ht="17.100000000000001" customHeight="1">
      <c r="A7657" s="97"/>
      <c r="B7657" s="94"/>
      <c r="C7657" s="94"/>
      <c r="D7657" s="94"/>
      <c r="E7657" s="94"/>
      <c r="F7657" s="95"/>
      <c r="G7657" s="97"/>
      <c r="H7657" s="95"/>
      <c r="I7657" s="94"/>
      <c r="J7657" s="95"/>
      <c r="K7657" s="96"/>
    </row>
    <row r="7658" spans="1:11" ht="17.100000000000001" customHeight="1">
      <c r="A7658" s="97"/>
      <c r="B7658" s="94"/>
      <c r="C7658" s="94"/>
      <c r="D7658" s="94"/>
      <c r="E7658" s="94"/>
      <c r="F7658" s="95"/>
      <c r="G7658" s="97"/>
      <c r="H7658" s="95"/>
      <c r="I7658" s="94"/>
      <c r="J7658" s="95"/>
      <c r="K7658" s="96"/>
    </row>
    <row r="7659" spans="1:11" ht="17.100000000000001" customHeight="1">
      <c r="A7659" s="97"/>
      <c r="B7659" s="94"/>
      <c r="C7659" s="94"/>
      <c r="D7659" s="94"/>
      <c r="E7659" s="94"/>
      <c r="F7659" s="95"/>
      <c r="G7659" s="97"/>
      <c r="H7659" s="95"/>
      <c r="I7659" s="94"/>
      <c r="J7659" s="95"/>
      <c r="K7659" s="96"/>
    </row>
    <row r="7660" spans="1:11" ht="17.100000000000001" customHeight="1">
      <c r="A7660" s="97"/>
      <c r="B7660" s="94"/>
      <c r="C7660" s="94"/>
      <c r="D7660" s="94"/>
      <c r="E7660" s="94"/>
      <c r="F7660" s="95"/>
      <c r="G7660" s="97"/>
      <c r="H7660" s="95"/>
      <c r="I7660" s="94"/>
      <c r="J7660" s="95"/>
      <c r="K7660" s="96"/>
    </row>
    <row r="7661" spans="1:11" ht="17.100000000000001" customHeight="1">
      <c r="A7661" s="97"/>
      <c r="B7661" s="94"/>
      <c r="C7661" s="94"/>
      <c r="D7661" s="94"/>
      <c r="E7661" s="94"/>
      <c r="F7661" s="95"/>
      <c r="G7661" s="97"/>
      <c r="H7661" s="95"/>
      <c r="I7661" s="94"/>
      <c r="J7661" s="95"/>
      <c r="K7661" s="96"/>
    </row>
    <row r="7662" spans="1:11" ht="17.100000000000001" customHeight="1">
      <c r="A7662" s="97"/>
      <c r="B7662" s="94"/>
      <c r="C7662" s="94"/>
      <c r="D7662" s="94"/>
      <c r="E7662" s="94"/>
      <c r="F7662" s="95"/>
      <c r="G7662" s="97"/>
      <c r="H7662" s="95"/>
      <c r="I7662" s="94"/>
      <c r="J7662" s="95"/>
      <c r="K7662" s="96"/>
    </row>
    <row r="7663" spans="1:11" ht="17.100000000000001" customHeight="1">
      <c r="A7663" s="97"/>
      <c r="B7663" s="94"/>
      <c r="C7663" s="94"/>
      <c r="D7663" s="94"/>
      <c r="E7663" s="94"/>
      <c r="F7663" s="95"/>
      <c r="G7663" s="97"/>
      <c r="H7663" s="95"/>
      <c r="I7663" s="94"/>
      <c r="J7663" s="95"/>
      <c r="K7663" s="96"/>
    </row>
    <row r="7664" spans="1:11" ht="17.100000000000001" customHeight="1">
      <c r="A7664" s="97"/>
      <c r="B7664" s="94"/>
      <c r="C7664" s="94"/>
      <c r="D7664" s="94"/>
      <c r="E7664" s="94"/>
      <c r="F7664" s="95"/>
      <c r="G7664" s="97"/>
      <c r="H7664" s="95"/>
      <c r="I7664" s="94"/>
      <c r="J7664" s="95"/>
      <c r="K7664" s="96"/>
    </row>
    <row r="7665" spans="1:11" ht="17.100000000000001" customHeight="1">
      <c r="A7665" s="97"/>
      <c r="B7665" s="94"/>
      <c r="C7665" s="94"/>
      <c r="D7665" s="94"/>
      <c r="E7665" s="94"/>
      <c r="F7665" s="95"/>
      <c r="G7665" s="97"/>
      <c r="H7665" s="95"/>
      <c r="I7665" s="94"/>
      <c r="J7665" s="95"/>
      <c r="K7665" s="96"/>
    </row>
    <row r="7666" spans="1:11" ht="17.100000000000001" customHeight="1">
      <c r="A7666" s="97"/>
      <c r="B7666" s="94"/>
      <c r="C7666" s="94"/>
      <c r="D7666" s="94"/>
      <c r="E7666" s="94"/>
      <c r="F7666" s="95"/>
      <c r="G7666" s="97"/>
      <c r="H7666" s="95"/>
      <c r="I7666" s="94"/>
      <c r="J7666" s="95"/>
      <c r="K7666" s="96"/>
    </row>
    <row r="7667" spans="1:11" ht="17.100000000000001" customHeight="1">
      <c r="A7667" s="97"/>
      <c r="B7667" s="94"/>
      <c r="C7667" s="94"/>
      <c r="D7667" s="94"/>
      <c r="E7667" s="94"/>
      <c r="F7667" s="95"/>
      <c r="G7667" s="97"/>
      <c r="H7667" s="95"/>
      <c r="I7667" s="94"/>
      <c r="J7667" s="95"/>
      <c r="K7667" s="96"/>
    </row>
    <row r="7668" spans="1:11" ht="17.100000000000001" customHeight="1">
      <c r="A7668" s="97"/>
      <c r="B7668" s="94"/>
      <c r="C7668" s="94"/>
      <c r="D7668" s="94"/>
      <c r="E7668" s="94"/>
      <c r="F7668" s="95"/>
      <c r="G7668" s="97"/>
      <c r="H7668" s="95"/>
      <c r="I7668" s="94"/>
      <c r="J7668" s="95"/>
      <c r="K7668" s="96"/>
    </row>
    <row r="7669" spans="1:11" ht="17.100000000000001" customHeight="1">
      <c r="A7669" s="97"/>
      <c r="B7669" s="94"/>
      <c r="C7669" s="94"/>
      <c r="D7669" s="94"/>
      <c r="E7669" s="94"/>
      <c r="F7669" s="95"/>
      <c r="G7669" s="97"/>
      <c r="H7669" s="95"/>
      <c r="I7669" s="94"/>
      <c r="J7669" s="95"/>
      <c r="K7669" s="96"/>
    </row>
    <row r="7670" spans="1:11" ht="17.100000000000001" customHeight="1">
      <c r="A7670" s="97"/>
      <c r="B7670" s="94"/>
      <c r="C7670" s="94"/>
      <c r="D7670" s="94"/>
      <c r="E7670" s="94"/>
      <c r="F7670" s="95"/>
      <c r="G7670" s="97"/>
      <c r="H7670" s="95"/>
      <c r="I7670" s="94"/>
      <c r="J7670" s="95"/>
      <c r="K7670" s="96"/>
    </row>
    <row r="7671" spans="1:11" ht="17.100000000000001" customHeight="1">
      <c r="A7671" s="97"/>
      <c r="B7671" s="94"/>
      <c r="C7671" s="94"/>
      <c r="D7671" s="94"/>
      <c r="E7671" s="94"/>
      <c r="F7671" s="95"/>
      <c r="G7671" s="97"/>
      <c r="H7671" s="95"/>
      <c r="I7671" s="94"/>
      <c r="J7671" s="95"/>
      <c r="K7671" s="96"/>
    </row>
    <row r="7672" spans="1:11" ht="17.100000000000001" customHeight="1">
      <c r="A7672" s="97"/>
      <c r="B7672" s="94"/>
      <c r="C7672" s="94"/>
      <c r="D7672" s="94"/>
      <c r="E7672" s="94"/>
      <c r="F7672" s="95"/>
      <c r="G7672" s="97"/>
      <c r="H7672" s="95"/>
      <c r="I7672" s="94"/>
      <c r="J7672" s="95"/>
      <c r="K7672" s="96"/>
    </row>
    <row r="7673" spans="1:11" ht="17.100000000000001" customHeight="1">
      <c r="A7673" s="97"/>
      <c r="B7673" s="94"/>
      <c r="C7673" s="94"/>
      <c r="D7673" s="94"/>
      <c r="E7673" s="94"/>
      <c r="F7673" s="95"/>
      <c r="G7673" s="97"/>
      <c r="H7673" s="95"/>
      <c r="I7673" s="94"/>
      <c r="J7673" s="95"/>
      <c r="K7673" s="96"/>
    </row>
    <row r="7674" spans="1:11" ht="17.100000000000001" customHeight="1">
      <c r="A7674" s="97"/>
      <c r="B7674" s="94"/>
      <c r="C7674" s="94"/>
      <c r="D7674" s="94"/>
      <c r="E7674" s="94"/>
      <c r="F7674" s="95"/>
      <c r="G7674" s="97"/>
      <c r="H7674" s="95"/>
      <c r="I7674" s="94"/>
      <c r="J7674" s="95"/>
      <c r="K7674" s="96"/>
    </row>
    <row r="7675" spans="1:11" ht="17.100000000000001" customHeight="1">
      <c r="A7675" s="97"/>
      <c r="B7675" s="94"/>
      <c r="C7675" s="94"/>
      <c r="D7675" s="94"/>
      <c r="E7675" s="94"/>
      <c r="F7675" s="95"/>
      <c r="G7675" s="97"/>
      <c r="H7675" s="95"/>
      <c r="I7675" s="94"/>
      <c r="J7675" s="95"/>
      <c r="K7675" s="96"/>
    </row>
    <row r="7676" spans="1:11" ht="17.100000000000001" customHeight="1">
      <c r="A7676" s="97"/>
      <c r="B7676" s="94"/>
      <c r="C7676" s="94"/>
      <c r="D7676" s="94"/>
      <c r="E7676" s="94"/>
      <c r="F7676" s="95"/>
      <c r="G7676" s="97"/>
      <c r="H7676" s="95"/>
      <c r="I7676" s="94"/>
      <c r="J7676" s="95"/>
      <c r="K7676" s="96"/>
    </row>
    <row r="7677" spans="1:11" ht="17.100000000000001" customHeight="1">
      <c r="A7677" s="97"/>
      <c r="B7677" s="94"/>
      <c r="C7677" s="94"/>
      <c r="D7677" s="94"/>
      <c r="E7677" s="94"/>
      <c r="F7677" s="95"/>
      <c r="G7677" s="97"/>
      <c r="H7677" s="95"/>
      <c r="I7677" s="94"/>
      <c r="J7677" s="95"/>
      <c r="K7677" s="96"/>
    </row>
    <row r="7678" spans="1:11" ht="17.100000000000001" customHeight="1">
      <c r="A7678" s="97"/>
      <c r="B7678" s="94"/>
      <c r="C7678" s="94"/>
      <c r="D7678" s="94"/>
      <c r="E7678" s="94"/>
      <c r="F7678" s="95"/>
      <c r="G7678" s="97"/>
      <c r="H7678" s="95"/>
      <c r="I7678" s="94"/>
      <c r="J7678" s="95"/>
      <c r="K7678" s="96"/>
    </row>
    <row r="7679" spans="1:11" ht="17.100000000000001" customHeight="1">
      <c r="A7679" s="97"/>
      <c r="B7679" s="94"/>
      <c r="C7679" s="94"/>
      <c r="D7679" s="94"/>
      <c r="E7679" s="94"/>
      <c r="F7679" s="95"/>
      <c r="G7679" s="97"/>
      <c r="H7679" s="95"/>
      <c r="I7679" s="94"/>
      <c r="J7679" s="95"/>
      <c r="K7679" s="96"/>
    </row>
    <row r="7680" spans="1:11" ht="17.100000000000001" customHeight="1">
      <c r="A7680" s="97"/>
      <c r="B7680" s="94"/>
      <c r="C7680" s="94"/>
      <c r="D7680" s="94"/>
      <c r="E7680" s="94"/>
      <c r="F7680" s="95"/>
      <c r="G7680" s="97"/>
      <c r="H7680" s="95"/>
      <c r="I7680" s="94"/>
      <c r="J7680" s="95"/>
      <c r="K7680" s="96"/>
    </row>
    <row r="7681" spans="1:11" ht="17.100000000000001" customHeight="1">
      <c r="A7681" s="97"/>
      <c r="B7681" s="94"/>
      <c r="C7681" s="94"/>
      <c r="D7681" s="94"/>
      <c r="E7681" s="94"/>
      <c r="F7681" s="95"/>
      <c r="G7681" s="97"/>
      <c r="H7681" s="95"/>
      <c r="I7681" s="94"/>
      <c r="J7681" s="95"/>
      <c r="K7681" s="96"/>
    </row>
    <row r="7682" spans="1:11" ht="17.100000000000001" customHeight="1">
      <c r="A7682" s="97"/>
      <c r="B7682" s="94"/>
      <c r="C7682" s="94"/>
      <c r="D7682" s="94"/>
      <c r="E7682" s="94"/>
      <c r="F7682" s="95"/>
      <c r="G7682" s="97"/>
      <c r="H7682" s="95"/>
      <c r="I7682" s="94"/>
      <c r="J7682" s="95"/>
      <c r="K7682" s="96"/>
    </row>
    <row r="7683" spans="1:11" ht="17.100000000000001" customHeight="1">
      <c r="A7683" s="97"/>
      <c r="B7683" s="94"/>
      <c r="C7683" s="94"/>
      <c r="D7683" s="94"/>
      <c r="E7683" s="94"/>
      <c r="F7683" s="95"/>
      <c r="G7683" s="97"/>
      <c r="H7683" s="95"/>
      <c r="I7683" s="94"/>
      <c r="J7683" s="95"/>
      <c r="K7683" s="96"/>
    </row>
    <row r="7684" spans="1:11" ht="17.100000000000001" customHeight="1">
      <c r="A7684" s="97"/>
      <c r="B7684" s="94"/>
      <c r="C7684" s="94"/>
      <c r="D7684" s="94"/>
      <c r="E7684" s="94"/>
      <c r="F7684" s="95"/>
      <c r="G7684" s="97"/>
      <c r="H7684" s="95"/>
      <c r="I7684" s="94"/>
      <c r="J7684" s="95"/>
      <c r="K7684" s="96"/>
    </row>
    <row r="7685" spans="1:11" ht="17.100000000000001" customHeight="1">
      <c r="A7685" s="97"/>
      <c r="B7685" s="94"/>
      <c r="C7685" s="94"/>
      <c r="D7685" s="94"/>
      <c r="E7685" s="94"/>
      <c r="F7685" s="95"/>
      <c r="G7685" s="97"/>
      <c r="H7685" s="95"/>
      <c r="I7685" s="94"/>
      <c r="J7685" s="95"/>
      <c r="K7685" s="96"/>
    </row>
    <row r="7686" spans="1:11" ht="17.100000000000001" customHeight="1">
      <c r="A7686" s="97"/>
      <c r="B7686" s="94"/>
      <c r="C7686" s="94"/>
      <c r="D7686" s="94"/>
      <c r="E7686" s="94"/>
      <c r="F7686" s="95"/>
      <c r="G7686" s="97"/>
      <c r="H7686" s="95"/>
      <c r="I7686" s="94"/>
      <c r="J7686" s="95"/>
      <c r="K7686" s="96"/>
    </row>
    <row r="7687" spans="1:11" ht="17.100000000000001" customHeight="1">
      <c r="A7687" s="97"/>
      <c r="B7687" s="94"/>
      <c r="C7687" s="94"/>
      <c r="D7687" s="94"/>
      <c r="E7687" s="94"/>
      <c r="F7687" s="95"/>
      <c r="G7687" s="97"/>
      <c r="H7687" s="95"/>
      <c r="I7687" s="94"/>
      <c r="J7687" s="95"/>
      <c r="K7687" s="96"/>
    </row>
    <row r="7688" spans="1:11" ht="17.100000000000001" customHeight="1">
      <c r="A7688" s="97"/>
      <c r="B7688" s="94"/>
      <c r="C7688" s="94"/>
      <c r="D7688" s="94"/>
      <c r="E7688" s="94"/>
      <c r="F7688" s="95"/>
      <c r="G7688" s="97"/>
      <c r="H7688" s="95"/>
      <c r="I7688" s="94"/>
      <c r="J7688" s="95"/>
      <c r="K7688" s="96"/>
    </row>
    <row r="7689" spans="1:11" ht="17.100000000000001" customHeight="1">
      <c r="A7689" s="97"/>
      <c r="B7689" s="94"/>
      <c r="C7689" s="94"/>
      <c r="D7689" s="94"/>
      <c r="E7689" s="94"/>
      <c r="F7689" s="95"/>
      <c r="G7689" s="97"/>
      <c r="H7689" s="95"/>
      <c r="I7689" s="94"/>
      <c r="J7689" s="95"/>
      <c r="K7689" s="96"/>
    </row>
    <row r="7690" spans="1:11" ht="17.100000000000001" customHeight="1">
      <c r="A7690" s="97"/>
      <c r="B7690" s="94"/>
      <c r="C7690" s="94"/>
      <c r="D7690" s="94"/>
      <c r="E7690" s="94"/>
      <c r="F7690" s="95"/>
      <c r="G7690" s="97"/>
      <c r="H7690" s="95"/>
      <c r="I7690" s="94"/>
      <c r="J7690" s="95"/>
      <c r="K7690" s="96"/>
    </row>
    <row r="7691" spans="1:11" ht="17.100000000000001" customHeight="1">
      <c r="A7691" s="97"/>
      <c r="B7691" s="94"/>
      <c r="C7691" s="94"/>
      <c r="D7691" s="94"/>
      <c r="E7691" s="94"/>
      <c r="F7691" s="95"/>
      <c r="G7691" s="97"/>
      <c r="H7691" s="95"/>
      <c r="I7691" s="94"/>
      <c r="J7691" s="95"/>
      <c r="K7691" s="96"/>
    </row>
    <row r="7692" spans="1:11" ht="17.100000000000001" customHeight="1">
      <c r="A7692" s="97"/>
      <c r="B7692" s="94"/>
      <c r="C7692" s="94"/>
      <c r="D7692" s="94"/>
      <c r="E7692" s="94"/>
      <c r="F7692" s="95"/>
      <c r="G7692" s="97"/>
      <c r="H7692" s="95"/>
      <c r="I7692" s="94"/>
      <c r="J7692" s="95"/>
      <c r="K7692" s="96"/>
    </row>
    <row r="7693" spans="1:11" ht="17.100000000000001" customHeight="1">
      <c r="A7693" s="97"/>
      <c r="B7693" s="94"/>
      <c r="C7693" s="94"/>
      <c r="D7693" s="94"/>
      <c r="E7693" s="94"/>
      <c r="F7693" s="95"/>
      <c r="G7693" s="97"/>
      <c r="H7693" s="95"/>
      <c r="I7693" s="94"/>
      <c r="J7693" s="95"/>
      <c r="K7693" s="96"/>
    </row>
    <row r="7694" spans="1:11" ht="17.100000000000001" customHeight="1">
      <c r="A7694" s="97"/>
      <c r="B7694" s="94"/>
      <c r="C7694" s="94"/>
      <c r="D7694" s="94"/>
      <c r="E7694" s="94"/>
      <c r="F7694" s="95"/>
      <c r="G7694" s="97"/>
      <c r="H7694" s="95"/>
      <c r="I7694" s="94"/>
      <c r="J7694" s="95"/>
      <c r="K7694" s="96"/>
    </row>
    <row r="7695" spans="1:11" ht="17.100000000000001" customHeight="1">
      <c r="A7695" s="97"/>
      <c r="B7695" s="94"/>
      <c r="C7695" s="94"/>
      <c r="D7695" s="94"/>
      <c r="E7695" s="94"/>
      <c r="F7695" s="95"/>
      <c r="G7695" s="97"/>
      <c r="H7695" s="95"/>
      <c r="I7695" s="94"/>
      <c r="J7695" s="95"/>
      <c r="K7695" s="96"/>
    </row>
    <row r="7696" spans="1:11" ht="17.100000000000001" customHeight="1">
      <c r="A7696" s="97"/>
      <c r="B7696" s="94"/>
      <c r="C7696" s="94"/>
      <c r="D7696" s="94"/>
      <c r="E7696" s="94"/>
      <c r="F7696" s="95"/>
      <c r="G7696" s="97"/>
      <c r="H7696" s="95"/>
      <c r="I7696" s="94"/>
      <c r="J7696" s="95"/>
      <c r="K7696" s="96"/>
    </row>
    <row r="7697" spans="1:11" ht="17.100000000000001" customHeight="1">
      <c r="A7697" s="97"/>
      <c r="B7697" s="94"/>
      <c r="C7697" s="94"/>
      <c r="D7697" s="94"/>
      <c r="E7697" s="94"/>
      <c r="F7697" s="95"/>
      <c r="G7697" s="97"/>
      <c r="H7697" s="95"/>
      <c r="I7697" s="94"/>
      <c r="J7697" s="95"/>
      <c r="K7697" s="96"/>
    </row>
    <row r="7698" spans="1:11" ht="17.100000000000001" customHeight="1">
      <c r="A7698" s="97"/>
      <c r="B7698" s="94"/>
      <c r="C7698" s="94"/>
      <c r="D7698" s="94"/>
      <c r="E7698" s="94"/>
      <c r="F7698" s="95"/>
      <c r="G7698" s="97"/>
      <c r="H7698" s="95"/>
      <c r="I7698" s="94"/>
      <c r="J7698" s="95"/>
      <c r="K7698" s="96"/>
    </row>
    <row r="7699" spans="1:11" ht="17.100000000000001" customHeight="1">
      <c r="A7699" s="97"/>
      <c r="B7699" s="94"/>
      <c r="C7699" s="94"/>
      <c r="D7699" s="94"/>
      <c r="E7699" s="94"/>
      <c r="F7699" s="95"/>
      <c r="G7699" s="97"/>
      <c r="H7699" s="95"/>
      <c r="I7699" s="94"/>
      <c r="J7699" s="95"/>
      <c r="K7699" s="96"/>
    </row>
    <row r="7700" spans="1:11" ht="17.100000000000001" customHeight="1">
      <c r="A7700" s="97"/>
      <c r="B7700" s="94"/>
      <c r="C7700" s="94"/>
      <c r="D7700" s="94"/>
      <c r="E7700" s="94"/>
      <c r="F7700" s="95"/>
      <c r="G7700" s="97"/>
      <c r="H7700" s="95"/>
      <c r="I7700" s="94"/>
      <c r="J7700" s="95"/>
      <c r="K7700" s="96"/>
    </row>
    <row r="7701" spans="1:11" ht="17.100000000000001" customHeight="1">
      <c r="A7701" s="97"/>
      <c r="B7701" s="94"/>
      <c r="C7701" s="94"/>
      <c r="D7701" s="94"/>
      <c r="E7701" s="94"/>
      <c r="F7701" s="95"/>
      <c r="G7701" s="97"/>
      <c r="H7701" s="95"/>
      <c r="I7701" s="94"/>
      <c r="J7701" s="95"/>
      <c r="K7701" s="96"/>
    </row>
    <row r="7702" spans="1:11" ht="17.100000000000001" customHeight="1">
      <c r="A7702" s="97"/>
      <c r="B7702" s="94"/>
      <c r="C7702" s="94"/>
      <c r="D7702" s="94"/>
      <c r="E7702" s="94"/>
      <c r="F7702" s="95"/>
      <c r="G7702" s="97"/>
      <c r="H7702" s="95"/>
      <c r="I7702" s="94"/>
      <c r="J7702" s="95"/>
      <c r="K7702" s="96"/>
    </row>
    <row r="7703" spans="1:11" ht="17.100000000000001" customHeight="1">
      <c r="A7703" s="97"/>
      <c r="B7703" s="94"/>
      <c r="C7703" s="94"/>
      <c r="D7703" s="94"/>
      <c r="E7703" s="94"/>
      <c r="F7703" s="95"/>
      <c r="G7703" s="97"/>
      <c r="H7703" s="95"/>
      <c r="I7703" s="94"/>
      <c r="J7703" s="95"/>
      <c r="K7703" s="96"/>
    </row>
    <row r="7704" spans="1:11" ht="17.100000000000001" customHeight="1">
      <c r="A7704" s="97"/>
      <c r="B7704" s="94"/>
      <c r="C7704" s="94"/>
      <c r="D7704" s="94"/>
      <c r="E7704" s="94"/>
      <c r="F7704" s="95"/>
      <c r="G7704" s="97"/>
      <c r="H7704" s="95"/>
      <c r="I7704" s="94"/>
      <c r="J7704" s="95"/>
      <c r="K7704" s="96"/>
    </row>
    <row r="7705" spans="1:11" ht="17.100000000000001" customHeight="1">
      <c r="A7705" s="97"/>
      <c r="B7705" s="94"/>
      <c r="C7705" s="94"/>
      <c r="D7705" s="94"/>
      <c r="E7705" s="94"/>
      <c r="F7705" s="95"/>
      <c r="G7705" s="97"/>
      <c r="H7705" s="95"/>
      <c r="I7705" s="94"/>
      <c r="J7705" s="95"/>
      <c r="K7705" s="96"/>
    </row>
    <row r="7706" spans="1:11" ht="17.100000000000001" customHeight="1">
      <c r="A7706" s="97"/>
      <c r="B7706" s="94"/>
      <c r="C7706" s="94"/>
      <c r="D7706" s="94"/>
      <c r="E7706" s="94"/>
      <c r="F7706" s="95"/>
      <c r="G7706" s="97"/>
      <c r="H7706" s="95"/>
      <c r="I7706" s="94"/>
      <c r="J7706" s="95"/>
      <c r="K7706" s="96"/>
    </row>
    <row r="7707" spans="1:11" ht="17.100000000000001" customHeight="1">
      <c r="A7707" s="97"/>
      <c r="B7707" s="94"/>
      <c r="C7707" s="94"/>
      <c r="D7707" s="94"/>
      <c r="E7707" s="94"/>
      <c r="F7707" s="95"/>
      <c r="G7707" s="97"/>
      <c r="H7707" s="95"/>
      <c r="I7707" s="94"/>
      <c r="J7707" s="95"/>
      <c r="K7707" s="96"/>
    </row>
    <row r="7708" spans="1:11" ht="17.100000000000001" customHeight="1">
      <c r="A7708" s="97"/>
      <c r="B7708" s="94"/>
      <c r="C7708" s="94"/>
      <c r="D7708" s="94"/>
      <c r="E7708" s="94"/>
      <c r="F7708" s="95"/>
      <c r="G7708" s="97"/>
      <c r="H7708" s="95"/>
      <c r="I7708" s="94"/>
      <c r="J7708" s="95"/>
      <c r="K7708" s="96"/>
    </row>
    <row r="7709" spans="1:11" ht="17.100000000000001" customHeight="1">
      <c r="A7709" s="97"/>
      <c r="B7709" s="94"/>
      <c r="C7709" s="94"/>
      <c r="D7709" s="94"/>
      <c r="E7709" s="94"/>
      <c r="F7709" s="95"/>
      <c r="G7709" s="97"/>
      <c r="H7709" s="95"/>
      <c r="I7709" s="94"/>
      <c r="J7709" s="95"/>
      <c r="K7709" s="96"/>
    </row>
    <row r="7710" spans="1:11" ht="17.100000000000001" customHeight="1">
      <c r="A7710" s="97"/>
      <c r="B7710" s="94"/>
      <c r="C7710" s="94"/>
      <c r="D7710" s="94"/>
      <c r="E7710" s="94"/>
      <c r="F7710" s="95"/>
      <c r="G7710" s="97"/>
      <c r="H7710" s="95"/>
      <c r="I7710" s="94"/>
      <c r="J7710" s="95"/>
      <c r="K7710" s="96"/>
    </row>
    <row r="7711" spans="1:11" ht="17.100000000000001" customHeight="1">
      <c r="A7711" s="97"/>
      <c r="B7711" s="94"/>
      <c r="C7711" s="94"/>
      <c r="D7711" s="94"/>
      <c r="E7711" s="94"/>
      <c r="F7711" s="95"/>
      <c r="G7711" s="97"/>
      <c r="H7711" s="95"/>
      <c r="I7711" s="94"/>
      <c r="J7711" s="95"/>
      <c r="K7711" s="96"/>
    </row>
    <row r="7712" spans="1:11" ht="17.100000000000001" customHeight="1">
      <c r="A7712" s="97"/>
      <c r="B7712" s="94"/>
      <c r="C7712" s="94"/>
      <c r="D7712" s="94"/>
      <c r="E7712" s="94"/>
      <c r="F7712" s="95"/>
      <c r="G7712" s="97"/>
      <c r="H7712" s="95"/>
      <c r="I7712" s="94"/>
      <c r="J7712" s="95"/>
      <c r="K7712" s="96"/>
    </row>
    <row r="7713" spans="1:11" ht="17.100000000000001" customHeight="1">
      <c r="A7713" s="97"/>
      <c r="B7713" s="94"/>
      <c r="C7713" s="94"/>
      <c r="D7713" s="94"/>
      <c r="E7713" s="94"/>
      <c r="F7713" s="95"/>
      <c r="G7713" s="97"/>
      <c r="H7713" s="95"/>
      <c r="I7713" s="94"/>
      <c r="J7713" s="95"/>
      <c r="K7713" s="96"/>
    </row>
    <row r="7714" spans="1:11" ht="17.100000000000001" customHeight="1">
      <c r="A7714" s="97"/>
      <c r="B7714" s="94"/>
      <c r="C7714" s="94"/>
      <c r="D7714" s="94"/>
      <c r="E7714" s="94"/>
      <c r="F7714" s="95"/>
      <c r="G7714" s="97"/>
      <c r="H7714" s="95"/>
      <c r="I7714" s="94"/>
      <c r="J7714" s="95"/>
      <c r="K7714" s="96"/>
    </row>
    <row r="7715" spans="1:11" ht="17.100000000000001" customHeight="1">
      <c r="A7715" s="97"/>
      <c r="B7715" s="94"/>
      <c r="C7715" s="94"/>
      <c r="D7715" s="94"/>
      <c r="E7715" s="94"/>
      <c r="F7715" s="95"/>
      <c r="G7715" s="97"/>
      <c r="H7715" s="95"/>
      <c r="I7715" s="94"/>
      <c r="J7715" s="95"/>
      <c r="K7715" s="96"/>
    </row>
    <row r="7716" spans="1:11" ht="17.100000000000001" customHeight="1">
      <c r="A7716" s="97"/>
      <c r="B7716" s="94"/>
      <c r="C7716" s="94"/>
      <c r="D7716" s="94"/>
      <c r="E7716" s="94"/>
      <c r="F7716" s="95"/>
      <c r="G7716" s="97"/>
      <c r="H7716" s="95"/>
      <c r="I7716" s="94"/>
      <c r="J7716" s="95"/>
      <c r="K7716" s="96"/>
    </row>
    <row r="7717" spans="1:11" ht="17.100000000000001" customHeight="1">
      <c r="A7717" s="97"/>
      <c r="B7717" s="94"/>
      <c r="C7717" s="94"/>
      <c r="D7717" s="94"/>
      <c r="E7717" s="94"/>
      <c r="F7717" s="95"/>
      <c r="G7717" s="97"/>
      <c r="H7717" s="95"/>
      <c r="I7717" s="94"/>
      <c r="J7717" s="95"/>
      <c r="K7717" s="96"/>
    </row>
    <row r="7718" spans="1:11" ht="17.100000000000001" customHeight="1">
      <c r="A7718" s="97"/>
      <c r="B7718" s="94"/>
      <c r="C7718" s="94"/>
      <c r="D7718" s="94"/>
      <c r="E7718" s="94"/>
      <c r="F7718" s="95"/>
      <c r="G7718" s="97"/>
      <c r="H7718" s="95"/>
      <c r="I7718" s="94"/>
      <c r="J7718" s="95"/>
      <c r="K7718" s="96"/>
    </row>
    <row r="7719" spans="1:11" ht="17.100000000000001" customHeight="1">
      <c r="A7719" s="97"/>
      <c r="B7719" s="94"/>
      <c r="C7719" s="94"/>
      <c r="D7719" s="94"/>
      <c r="E7719" s="94"/>
      <c r="F7719" s="95"/>
      <c r="G7719" s="97"/>
      <c r="H7719" s="95"/>
      <c r="I7719" s="94"/>
      <c r="J7719" s="95"/>
      <c r="K7719" s="96"/>
    </row>
    <row r="7720" spans="1:11" ht="17.100000000000001" customHeight="1">
      <c r="A7720" s="97"/>
      <c r="B7720" s="94"/>
      <c r="C7720" s="94"/>
      <c r="D7720" s="94"/>
      <c r="E7720" s="94"/>
      <c r="F7720" s="95"/>
      <c r="G7720" s="97"/>
      <c r="H7720" s="95"/>
      <c r="I7720" s="94"/>
      <c r="J7720" s="95"/>
      <c r="K7720" s="96"/>
    </row>
    <row r="7721" spans="1:11" ht="17.100000000000001" customHeight="1">
      <c r="A7721" s="97"/>
      <c r="B7721" s="94"/>
      <c r="C7721" s="94"/>
      <c r="D7721" s="94"/>
      <c r="E7721" s="94"/>
      <c r="F7721" s="95"/>
      <c r="G7721" s="97"/>
      <c r="H7721" s="95"/>
      <c r="I7721" s="94"/>
      <c r="J7721" s="95"/>
      <c r="K7721" s="96"/>
    </row>
    <row r="7722" spans="1:11" ht="17.100000000000001" customHeight="1">
      <c r="A7722" s="97"/>
      <c r="B7722" s="94"/>
      <c r="C7722" s="94"/>
      <c r="D7722" s="94"/>
      <c r="E7722" s="94"/>
      <c r="F7722" s="95"/>
      <c r="G7722" s="97"/>
      <c r="H7722" s="95"/>
      <c r="I7722" s="94"/>
      <c r="J7722" s="95"/>
      <c r="K7722" s="96"/>
    </row>
    <row r="7723" spans="1:11" ht="17.100000000000001" customHeight="1">
      <c r="A7723" s="97"/>
      <c r="B7723" s="94"/>
      <c r="C7723" s="94"/>
      <c r="D7723" s="94"/>
      <c r="E7723" s="94"/>
      <c r="F7723" s="95"/>
      <c r="G7723" s="97"/>
      <c r="H7723" s="95"/>
      <c r="I7723" s="94"/>
      <c r="J7723" s="95"/>
      <c r="K7723" s="96"/>
    </row>
    <row r="7724" spans="1:11" ht="17.100000000000001" customHeight="1">
      <c r="A7724" s="97"/>
      <c r="B7724" s="94"/>
      <c r="C7724" s="94"/>
      <c r="D7724" s="94"/>
      <c r="E7724" s="94"/>
      <c r="F7724" s="95"/>
      <c r="G7724" s="97"/>
      <c r="H7724" s="95"/>
      <c r="I7724" s="94"/>
      <c r="J7724" s="95"/>
      <c r="K7724" s="96"/>
    </row>
    <row r="7725" spans="1:11" ht="17.100000000000001" customHeight="1">
      <c r="A7725" s="97"/>
      <c r="B7725" s="94"/>
      <c r="C7725" s="94"/>
      <c r="D7725" s="94"/>
      <c r="E7725" s="94"/>
      <c r="F7725" s="95"/>
      <c r="G7725" s="97"/>
      <c r="H7725" s="95"/>
      <c r="I7725" s="94"/>
      <c r="J7725" s="95"/>
      <c r="K7725" s="96"/>
    </row>
    <row r="7726" spans="1:11" ht="17.100000000000001" customHeight="1">
      <c r="A7726" s="97"/>
      <c r="B7726" s="94"/>
      <c r="C7726" s="94"/>
      <c r="D7726" s="94"/>
      <c r="E7726" s="94"/>
      <c r="F7726" s="95"/>
      <c r="G7726" s="97"/>
      <c r="H7726" s="95"/>
      <c r="I7726" s="94"/>
      <c r="J7726" s="95"/>
      <c r="K7726" s="96"/>
    </row>
    <row r="7727" spans="1:11" ht="17.100000000000001" customHeight="1">
      <c r="A7727" s="97"/>
      <c r="B7727" s="94"/>
      <c r="C7727" s="94"/>
      <c r="D7727" s="94"/>
      <c r="E7727" s="94"/>
      <c r="F7727" s="95"/>
      <c r="G7727" s="97"/>
      <c r="H7727" s="95"/>
      <c r="I7727" s="94"/>
      <c r="J7727" s="95"/>
      <c r="K7727" s="96"/>
    </row>
    <row r="7728" spans="1:11" ht="17.100000000000001" customHeight="1">
      <c r="A7728" s="97"/>
      <c r="B7728" s="94"/>
      <c r="C7728" s="94"/>
      <c r="D7728" s="94"/>
      <c r="E7728" s="94"/>
      <c r="F7728" s="95"/>
      <c r="G7728" s="97"/>
      <c r="H7728" s="95"/>
      <c r="I7728" s="94"/>
      <c r="J7728" s="95"/>
      <c r="K7728" s="96"/>
    </row>
    <row r="7729" spans="1:11" ht="17.100000000000001" customHeight="1">
      <c r="A7729" s="97"/>
      <c r="B7729" s="94"/>
      <c r="C7729" s="94"/>
      <c r="D7729" s="94"/>
      <c r="E7729" s="94"/>
      <c r="F7729" s="95"/>
      <c r="G7729" s="97"/>
      <c r="H7729" s="95"/>
      <c r="I7729" s="94"/>
      <c r="J7729" s="95"/>
      <c r="K7729" s="96"/>
    </row>
    <row r="7730" spans="1:11" ht="17.100000000000001" customHeight="1">
      <c r="A7730" s="97"/>
      <c r="B7730" s="94"/>
      <c r="C7730" s="94"/>
      <c r="D7730" s="94"/>
      <c r="E7730" s="94"/>
      <c r="F7730" s="95"/>
      <c r="G7730" s="97"/>
      <c r="H7730" s="95"/>
      <c r="I7730" s="94"/>
      <c r="J7730" s="95"/>
      <c r="K7730" s="96"/>
    </row>
    <row r="7731" spans="1:11" ht="17.100000000000001" customHeight="1">
      <c r="A7731" s="97"/>
      <c r="B7731" s="94"/>
      <c r="C7731" s="94"/>
      <c r="D7731" s="94"/>
      <c r="E7731" s="94"/>
      <c r="F7731" s="95"/>
      <c r="G7731" s="97"/>
      <c r="H7731" s="95"/>
      <c r="I7731" s="94"/>
      <c r="J7731" s="95"/>
      <c r="K7731" s="96"/>
    </row>
    <row r="7732" spans="1:11" ht="17.100000000000001" customHeight="1">
      <c r="A7732" s="97"/>
      <c r="B7732" s="94"/>
      <c r="C7732" s="94"/>
      <c r="D7732" s="94"/>
      <c r="E7732" s="94"/>
      <c r="F7732" s="95"/>
      <c r="G7732" s="97"/>
      <c r="H7732" s="95"/>
      <c r="I7732" s="94"/>
      <c r="J7732" s="95"/>
      <c r="K7732" s="96"/>
    </row>
    <row r="7733" spans="1:11" ht="17.100000000000001" customHeight="1">
      <c r="A7733" s="97"/>
      <c r="B7733" s="94"/>
      <c r="C7733" s="94"/>
      <c r="D7733" s="94"/>
      <c r="E7733" s="94"/>
      <c r="F7733" s="95"/>
      <c r="G7733" s="97"/>
      <c r="H7733" s="95"/>
      <c r="I7733" s="94"/>
      <c r="J7733" s="95"/>
      <c r="K7733" s="96"/>
    </row>
    <row r="7734" spans="1:11" ht="17.100000000000001" customHeight="1">
      <c r="A7734" s="97"/>
      <c r="B7734" s="94"/>
      <c r="C7734" s="94"/>
      <c r="D7734" s="94"/>
      <c r="E7734" s="94"/>
      <c r="F7734" s="95"/>
      <c r="G7734" s="97"/>
      <c r="H7734" s="95"/>
      <c r="I7734" s="94"/>
      <c r="J7734" s="95"/>
      <c r="K7734" s="96"/>
    </row>
    <row r="7735" spans="1:11" ht="17.100000000000001" customHeight="1">
      <c r="A7735" s="97"/>
      <c r="B7735" s="94"/>
      <c r="C7735" s="94"/>
      <c r="D7735" s="94"/>
      <c r="E7735" s="94"/>
      <c r="F7735" s="95"/>
      <c r="G7735" s="97"/>
      <c r="H7735" s="95"/>
      <c r="I7735" s="94"/>
      <c r="J7735" s="95"/>
      <c r="K7735" s="96"/>
    </row>
    <row r="7736" spans="1:11" ht="17.100000000000001" customHeight="1">
      <c r="A7736" s="97"/>
      <c r="B7736" s="94"/>
      <c r="C7736" s="94"/>
      <c r="D7736" s="94"/>
      <c r="E7736" s="94"/>
      <c r="F7736" s="95"/>
      <c r="G7736" s="97"/>
      <c r="H7736" s="95"/>
      <c r="I7736" s="94"/>
      <c r="J7736" s="95"/>
      <c r="K7736" s="96"/>
    </row>
    <row r="7737" spans="1:11" ht="17.100000000000001" customHeight="1">
      <c r="A7737" s="97"/>
      <c r="B7737" s="94"/>
      <c r="C7737" s="94"/>
      <c r="D7737" s="94"/>
      <c r="E7737" s="94"/>
      <c r="F7737" s="95"/>
      <c r="G7737" s="97"/>
      <c r="H7737" s="95"/>
      <c r="I7737" s="94"/>
      <c r="J7737" s="95"/>
      <c r="K7737" s="96"/>
    </row>
    <row r="7738" spans="1:11" ht="17.100000000000001" customHeight="1">
      <c r="A7738" s="97"/>
      <c r="B7738" s="94"/>
      <c r="C7738" s="94"/>
      <c r="D7738" s="94"/>
      <c r="E7738" s="94"/>
      <c r="F7738" s="95"/>
      <c r="G7738" s="97"/>
      <c r="H7738" s="95"/>
      <c r="I7738" s="94"/>
      <c r="J7738" s="95"/>
      <c r="K7738" s="96"/>
    </row>
    <row r="7739" spans="1:11" ht="17.100000000000001" customHeight="1">
      <c r="A7739" s="97"/>
      <c r="B7739" s="94"/>
      <c r="C7739" s="94"/>
      <c r="D7739" s="94"/>
      <c r="E7739" s="94"/>
      <c r="F7739" s="95"/>
      <c r="G7739" s="97"/>
      <c r="H7739" s="95"/>
      <c r="I7739" s="94"/>
      <c r="J7739" s="95"/>
      <c r="K7739" s="96"/>
    </row>
    <row r="7740" spans="1:11" ht="17.100000000000001" customHeight="1">
      <c r="A7740" s="97"/>
      <c r="B7740" s="94"/>
      <c r="C7740" s="94"/>
      <c r="D7740" s="94"/>
      <c r="E7740" s="94"/>
      <c r="F7740" s="95"/>
      <c r="G7740" s="97"/>
      <c r="H7740" s="95"/>
      <c r="I7740" s="94"/>
      <c r="J7740" s="95"/>
      <c r="K7740" s="96"/>
    </row>
    <row r="7741" spans="1:11" ht="17.100000000000001" customHeight="1">
      <c r="A7741" s="97"/>
      <c r="B7741" s="94"/>
      <c r="C7741" s="94"/>
      <c r="D7741" s="94"/>
      <c r="E7741" s="94"/>
      <c r="F7741" s="95"/>
      <c r="G7741" s="97"/>
      <c r="H7741" s="95"/>
      <c r="I7741" s="94"/>
      <c r="J7741" s="95"/>
      <c r="K7741" s="96"/>
    </row>
    <row r="7742" spans="1:11" ht="17.100000000000001" customHeight="1">
      <c r="A7742" s="97"/>
      <c r="B7742" s="94"/>
      <c r="C7742" s="94"/>
      <c r="D7742" s="94"/>
      <c r="E7742" s="94"/>
      <c r="F7742" s="95"/>
      <c r="G7742" s="97"/>
      <c r="H7742" s="95"/>
      <c r="I7742" s="94"/>
      <c r="J7742" s="95"/>
      <c r="K7742" s="96"/>
    </row>
    <row r="7743" spans="1:11" ht="17.100000000000001" customHeight="1">
      <c r="A7743" s="97"/>
      <c r="B7743" s="94"/>
      <c r="C7743" s="94"/>
      <c r="D7743" s="94"/>
      <c r="E7743" s="94"/>
      <c r="F7743" s="95"/>
      <c r="G7743" s="97"/>
      <c r="H7743" s="95"/>
      <c r="I7743" s="94"/>
      <c r="J7743" s="95"/>
      <c r="K7743" s="96"/>
    </row>
    <row r="7744" spans="1:11" ht="17.100000000000001" customHeight="1">
      <c r="A7744" s="97"/>
      <c r="B7744" s="94"/>
      <c r="C7744" s="94"/>
      <c r="D7744" s="94"/>
      <c r="E7744" s="94"/>
      <c r="F7744" s="95"/>
      <c r="G7744" s="97"/>
      <c r="H7744" s="95"/>
      <c r="I7744" s="94"/>
      <c r="J7744" s="95"/>
      <c r="K7744" s="96"/>
    </row>
    <row r="7745" spans="1:11" ht="17.100000000000001" customHeight="1">
      <c r="A7745" s="97"/>
      <c r="B7745" s="94"/>
      <c r="C7745" s="94"/>
      <c r="D7745" s="94"/>
      <c r="E7745" s="94"/>
      <c r="F7745" s="95"/>
      <c r="G7745" s="97"/>
      <c r="H7745" s="95"/>
      <c r="I7745" s="94"/>
      <c r="J7745" s="95"/>
      <c r="K7745" s="96"/>
    </row>
    <row r="7746" spans="1:11" ht="17.100000000000001" customHeight="1">
      <c r="A7746" s="97"/>
      <c r="B7746" s="94"/>
      <c r="C7746" s="94"/>
      <c r="D7746" s="94"/>
      <c r="E7746" s="94"/>
      <c r="F7746" s="95"/>
      <c r="G7746" s="97"/>
      <c r="H7746" s="95"/>
      <c r="I7746" s="94"/>
      <c r="J7746" s="95"/>
      <c r="K7746" s="96"/>
    </row>
    <row r="7747" spans="1:11" ht="17.100000000000001" customHeight="1">
      <c r="A7747" s="97"/>
      <c r="B7747" s="94"/>
      <c r="C7747" s="94"/>
      <c r="D7747" s="94"/>
      <c r="E7747" s="94"/>
      <c r="F7747" s="95"/>
      <c r="G7747" s="97"/>
      <c r="H7747" s="95"/>
      <c r="I7747" s="94"/>
      <c r="J7747" s="95"/>
      <c r="K7747" s="96"/>
    </row>
    <row r="7748" spans="1:11" ht="17.100000000000001" customHeight="1">
      <c r="A7748" s="97"/>
      <c r="B7748" s="94"/>
      <c r="C7748" s="94"/>
      <c r="D7748" s="94"/>
      <c r="E7748" s="94"/>
      <c r="F7748" s="95"/>
      <c r="G7748" s="97"/>
      <c r="H7748" s="95"/>
      <c r="I7748" s="94"/>
      <c r="J7748" s="95"/>
      <c r="K7748" s="96"/>
    </row>
    <row r="7749" spans="1:11" ht="17.100000000000001" customHeight="1">
      <c r="A7749" s="97"/>
      <c r="B7749" s="94"/>
      <c r="C7749" s="94"/>
      <c r="D7749" s="94"/>
      <c r="E7749" s="94"/>
      <c r="F7749" s="95"/>
      <c r="G7749" s="97"/>
      <c r="H7749" s="95"/>
      <c r="I7749" s="94"/>
      <c r="J7749" s="95"/>
      <c r="K7749" s="96"/>
    </row>
    <row r="7750" spans="1:11" ht="17.100000000000001" customHeight="1">
      <c r="A7750" s="97"/>
      <c r="B7750" s="94"/>
      <c r="C7750" s="94"/>
      <c r="D7750" s="94"/>
      <c r="E7750" s="94"/>
      <c r="F7750" s="95"/>
      <c r="G7750" s="97"/>
      <c r="H7750" s="95"/>
      <c r="I7750" s="94"/>
      <c r="J7750" s="95"/>
      <c r="K7750" s="96"/>
    </row>
    <row r="7751" spans="1:11" ht="17.100000000000001" customHeight="1">
      <c r="A7751" s="97"/>
      <c r="B7751" s="94"/>
      <c r="C7751" s="94"/>
      <c r="D7751" s="94"/>
      <c r="E7751" s="94"/>
      <c r="F7751" s="95"/>
      <c r="G7751" s="97"/>
      <c r="H7751" s="95"/>
      <c r="I7751" s="94"/>
      <c r="J7751" s="95"/>
      <c r="K7751" s="96"/>
    </row>
    <row r="7752" spans="1:11" ht="17.100000000000001" customHeight="1">
      <c r="A7752" s="97"/>
      <c r="B7752" s="94"/>
      <c r="C7752" s="94"/>
      <c r="D7752" s="94"/>
      <c r="E7752" s="94"/>
      <c r="F7752" s="95"/>
      <c r="G7752" s="97"/>
      <c r="H7752" s="95"/>
      <c r="I7752" s="94"/>
      <c r="J7752" s="95"/>
      <c r="K7752" s="96"/>
    </row>
    <row r="7753" spans="1:11" ht="17.100000000000001" customHeight="1">
      <c r="A7753" s="97"/>
      <c r="B7753" s="94"/>
      <c r="C7753" s="94"/>
      <c r="D7753" s="94"/>
      <c r="E7753" s="94"/>
      <c r="F7753" s="95"/>
      <c r="G7753" s="97"/>
      <c r="H7753" s="95"/>
      <c r="I7753" s="94"/>
      <c r="J7753" s="95"/>
      <c r="K7753" s="96"/>
    </row>
    <row r="7754" spans="1:11" ht="17.100000000000001" customHeight="1">
      <c r="A7754" s="97"/>
      <c r="B7754" s="94"/>
      <c r="C7754" s="94"/>
      <c r="D7754" s="94"/>
      <c r="E7754" s="94"/>
      <c r="F7754" s="95"/>
      <c r="G7754" s="97"/>
      <c r="H7754" s="95"/>
      <c r="I7754" s="94"/>
      <c r="J7754" s="95"/>
      <c r="K7754" s="96"/>
    </row>
    <row r="7755" spans="1:11" ht="17.100000000000001" customHeight="1">
      <c r="A7755" s="97"/>
      <c r="B7755" s="94"/>
      <c r="C7755" s="94"/>
      <c r="D7755" s="94"/>
      <c r="E7755" s="94"/>
      <c r="F7755" s="95"/>
      <c r="G7755" s="97"/>
      <c r="H7755" s="95"/>
      <c r="I7755" s="94"/>
      <c r="J7755" s="95"/>
      <c r="K7755" s="96"/>
    </row>
    <row r="7756" spans="1:11" ht="17.100000000000001" customHeight="1">
      <c r="A7756" s="97"/>
      <c r="B7756" s="94"/>
      <c r="C7756" s="94"/>
      <c r="D7756" s="94"/>
      <c r="E7756" s="94"/>
      <c r="F7756" s="95"/>
      <c r="G7756" s="97"/>
      <c r="H7756" s="95"/>
      <c r="I7756" s="94"/>
      <c r="J7756" s="95"/>
      <c r="K7756" s="96"/>
    </row>
    <row r="7757" spans="1:11" ht="17.100000000000001" customHeight="1">
      <c r="A7757" s="97"/>
      <c r="B7757" s="94"/>
      <c r="C7757" s="94"/>
      <c r="D7757" s="94"/>
      <c r="E7757" s="94"/>
      <c r="F7757" s="95"/>
      <c r="G7757" s="97"/>
      <c r="H7757" s="95"/>
      <c r="I7757" s="94"/>
      <c r="J7757" s="95"/>
      <c r="K7757" s="96"/>
    </row>
    <row r="7758" spans="1:11" ht="17.100000000000001" customHeight="1">
      <c r="A7758" s="97"/>
      <c r="B7758" s="94"/>
      <c r="C7758" s="94"/>
      <c r="D7758" s="94"/>
      <c r="E7758" s="94"/>
      <c r="F7758" s="95"/>
      <c r="G7758" s="97"/>
      <c r="H7758" s="95"/>
      <c r="I7758" s="94"/>
      <c r="J7758" s="95"/>
      <c r="K7758" s="96"/>
    </row>
    <row r="7759" spans="1:11" ht="17.100000000000001" customHeight="1">
      <c r="A7759" s="97"/>
      <c r="B7759" s="94"/>
      <c r="C7759" s="94"/>
      <c r="D7759" s="94"/>
      <c r="E7759" s="94"/>
      <c r="F7759" s="95"/>
      <c r="G7759" s="97"/>
      <c r="H7759" s="95"/>
      <c r="I7759" s="94"/>
      <c r="J7759" s="95"/>
      <c r="K7759" s="96"/>
    </row>
    <row r="7760" spans="1:11" ht="17.100000000000001" customHeight="1">
      <c r="A7760" s="97"/>
      <c r="B7760" s="94"/>
      <c r="C7760" s="94"/>
      <c r="D7760" s="94"/>
      <c r="E7760" s="94"/>
      <c r="F7760" s="95"/>
      <c r="G7760" s="97"/>
      <c r="H7760" s="95"/>
      <c r="I7760" s="94"/>
      <c r="J7760" s="95"/>
      <c r="K7760" s="96"/>
    </row>
    <row r="7761" spans="1:11" ht="17.100000000000001" customHeight="1">
      <c r="A7761" s="97"/>
      <c r="B7761" s="94"/>
      <c r="C7761" s="94"/>
      <c r="D7761" s="94"/>
      <c r="E7761" s="94"/>
      <c r="F7761" s="95"/>
      <c r="G7761" s="97"/>
      <c r="H7761" s="95"/>
      <c r="I7761" s="94"/>
      <c r="J7761" s="95"/>
      <c r="K7761" s="96"/>
    </row>
    <row r="7762" spans="1:11" ht="17.100000000000001" customHeight="1">
      <c r="A7762" s="97"/>
      <c r="B7762" s="94"/>
      <c r="C7762" s="94"/>
      <c r="D7762" s="94"/>
      <c r="E7762" s="94"/>
      <c r="F7762" s="95"/>
      <c r="G7762" s="97"/>
      <c r="H7762" s="95"/>
      <c r="I7762" s="94"/>
      <c r="J7762" s="95"/>
      <c r="K7762" s="96"/>
    </row>
    <row r="7763" spans="1:11" ht="17.100000000000001" customHeight="1">
      <c r="A7763" s="97"/>
      <c r="B7763" s="94"/>
      <c r="C7763" s="94"/>
      <c r="D7763" s="94"/>
      <c r="E7763" s="94"/>
      <c r="F7763" s="95"/>
      <c r="G7763" s="97"/>
      <c r="H7763" s="95"/>
      <c r="I7763" s="94"/>
      <c r="J7763" s="95"/>
      <c r="K7763" s="96"/>
    </row>
    <row r="7764" spans="1:11" ht="17.100000000000001" customHeight="1">
      <c r="A7764" s="97"/>
      <c r="B7764" s="94"/>
      <c r="C7764" s="94"/>
      <c r="D7764" s="94"/>
      <c r="E7764" s="94"/>
      <c r="F7764" s="95"/>
      <c r="G7764" s="97"/>
      <c r="H7764" s="95"/>
      <c r="I7764" s="94"/>
      <c r="J7764" s="95"/>
      <c r="K7764" s="96"/>
    </row>
    <row r="7765" spans="1:11" ht="17.100000000000001" customHeight="1">
      <c r="A7765" s="97"/>
      <c r="B7765" s="94"/>
      <c r="C7765" s="94"/>
      <c r="D7765" s="94"/>
      <c r="E7765" s="94"/>
      <c r="F7765" s="95"/>
      <c r="G7765" s="97"/>
      <c r="H7765" s="95"/>
      <c r="I7765" s="94"/>
      <c r="J7765" s="95"/>
      <c r="K7765" s="96"/>
    </row>
    <row r="7766" spans="1:11" ht="17.100000000000001" customHeight="1">
      <c r="A7766" s="97"/>
      <c r="B7766" s="94"/>
      <c r="C7766" s="94"/>
      <c r="D7766" s="94"/>
      <c r="E7766" s="94"/>
      <c r="F7766" s="95"/>
      <c r="G7766" s="97"/>
      <c r="H7766" s="95"/>
      <c r="I7766" s="94"/>
      <c r="J7766" s="95"/>
      <c r="K7766" s="96"/>
    </row>
    <row r="7767" spans="1:11" ht="17.100000000000001" customHeight="1">
      <c r="A7767" s="97"/>
      <c r="B7767" s="94"/>
      <c r="C7767" s="94"/>
      <c r="D7767" s="94"/>
      <c r="E7767" s="94"/>
      <c r="F7767" s="95"/>
      <c r="G7767" s="97"/>
      <c r="H7767" s="95"/>
      <c r="I7767" s="94"/>
      <c r="J7767" s="95"/>
      <c r="K7767" s="96"/>
    </row>
    <row r="7768" spans="1:11" ht="17.100000000000001" customHeight="1">
      <c r="A7768" s="97"/>
      <c r="B7768" s="94"/>
      <c r="C7768" s="94"/>
      <c r="D7768" s="94"/>
      <c r="E7768" s="94"/>
      <c r="F7768" s="95"/>
      <c r="G7768" s="97"/>
      <c r="H7768" s="95"/>
      <c r="I7768" s="94"/>
      <c r="J7768" s="95"/>
      <c r="K7768" s="96"/>
    </row>
    <row r="7769" spans="1:11" ht="17.100000000000001" customHeight="1">
      <c r="A7769" s="97"/>
      <c r="B7769" s="94"/>
      <c r="C7769" s="94"/>
      <c r="D7769" s="94"/>
      <c r="E7769" s="94"/>
      <c r="F7769" s="95"/>
      <c r="G7769" s="97"/>
      <c r="H7769" s="95"/>
      <c r="I7769" s="94"/>
      <c r="J7769" s="95"/>
      <c r="K7769" s="96"/>
    </row>
    <row r="7770" spans="1:11" ht="17.100000000000001" customHeight="1">
      <c r="A7770" s="97"/>
      <c r="B7770" s="94"/>
      <c r="C7770" s="94"/>
      <c r="D7770" s="94"/>
      <c r="E7770" s="94"/>
      <c r="F7770" s="95"/>
      <c r="G7770" s="97"/>
      <c r="H7770" s="95"/>
      <c r="I7770" s="94"/>
      <c r="J7770" s="95"/>
      <c r="K7770" s="96"/>
    </row>
    <row r="7771" spans="1:11" ht="17.100000000000001" customHeight="1">
      <c r="A7771" s="97"/>
      <c r="B7771" s="94"/>
      <c r="C7771" s="94"/>
      <c r="D7771" s="94"/>
      <c r="E7771" s="94"/>
      <c r="F7771" s="95"/>
      <c r="G7771" s="97"/>
      <c r="H7771" s="95"/>
      <c r="I7771" s="94"/>
      <c r="J7771" s="95"/>
      <c r="K7771" s="96"/>
    </row>
    <row r="7772" spans="1:11" ht="17.100000000000001" customHeight="1">
      <c r="A7772" s="97"/>
      <c r="B7772" s="94"/>
      <c r="C7772" s="94"/>
      <c r="D7772" s="94"/>
      <c r="E7772" s="94"/>
      <c r="F7772" s="95"/>
      <c r="G7772" s="97"/>
      <c r="H7772" s="95"/>
      <c r="I7772" s="94"/>
      <c r="J7772" s="95"/>
      <c r="K7772" s="96"/>
    </row>
    <row r="7773" spans="1:11" ht="17.100000000000001" customHeight="1">
      <c r="A7773" s="97"/>
      <c r="B7773" s="94"/>
      <c r="C7773" s="94"/>
      <c r="D7773" s="94"/>
      <c r="E7773" s="94"/>
      <c r="F7773" s="95"/>
      <c r="G7773" s="97"/>
      <c r="H7773" s="95"/>
      <c r="I7773" s="94"/>
      <c r="J7773" s="95"/>
      <c r="K7773" s="96"/>
    </row>
    <row r="7774" spans="1:11" ht="17.100000000000001" customHeight="1">
      <c r="A7774" s="97"/>
      <c r="B7774" s="94"/>
      <c r="C7774" s="94"/>
      <c r="D7774" s="94"/>
      <c r="E7774" s="94"/>
      <c r="F7774" s="95"/>
      <c r="G7774" s="97"/>
      <c r="H7774" s="95"/>
      <c r="I7774" s="94"/>
      <c r="J7774" s="95"/>
      <c r="K7774" s="96"/>
    </row>
    <row r="7775" spans="1:11" ht="17.100000000000001" customHeight="1">
      <c r="A7775" s="97"/>
      <c r="B7775" s="94"/>
      <c r="C7775" s="94"/>
      <c r="D7775" s="94"/>
      <c r="E7775" s="94"/>
      <c r="F7775" s="95"/>
      <c r="G7775" s="97"/>
      <c r="H7775" s="95"/>
      <c r="I7775" s="94"/>
      <c r="J7775" s="95"/>
      <c r="K7775" s="96"/>
    </row>
    <row r="7776" spans="1:11" ht="17.100000000000001" customHeight="1">
      <c r="A7776" s="97"/>
      <c r="B7776" s="94"/>
      <c r="C7776" s="94"/>
      <c r="D7776" s="94"/>
      <c r="E7776" s="94"/>
      <c r="F7776" s="95"/>
      <c r="G7776" s="97"/>
      <c r="H7776" s="95"/>
      <c r="I7776" s="94"/>
      <c r="J7776" s="95"/>
      <c r="K7776" s="96"/>
    </row>
    <row r="7777" spans="1:11" ht="17.100000000000001" customHeight="1">
      <c r="A7777" s="97"/>
      <c r="B7777" s="94"/>
      <c r="C7777" s="94"/>
      <c r="D7777" s="94"/>
      <c r="E7777" s="94"/>
      <c r="F7777" s="95"/>
      <c r="G7777" s="97"/>
      <c r="H7777" s="95"/>
      <c r="I7777" s="94"/>
      <c r="J7777" s="95"/>
      <c r="K7777" s="96"/>
    </row>
    <row r="7778" spans="1:11" ht="17.100000000000001" customHeight="1">
      <c r="A7778" s="97"/>
      <c r="B7778" s="94"/>
      <c r="C7778" s="94"/>
      <c r="D7778" s="94"/>
      <c r="E7778" s="94"/>
      <c r="F7778" s="95"/>
      <c r="G7778" s="97"/>
      <c r="H7778" s="95"/>
      <c r="I7778" s="94"/>
      <c r="J7778" s="95"/>
      <c r="K7778" s="96"/>
    </row>
    <row r="7779" spans="1:11" ht="17.100000000000001" customHeight="1">
      <c r="A7779" s="97"/>
      <c r="B7779" s="94"/>
      <c r="C7779" s="94"/>
      <c r="D7779" s="94"/>
      <c r="E7779" s="94"/>
      <c r="F7779" s="95"/>
      <c r="G7779" s="97"/>
      <c r="H7779" s="95"/>
      <c r="I7779" s="94"/>
      <c r="J7779" s="95"/>
      <c r="K7779" s="96"/>
    </row>
    <row r="7780" spans="1:11" ht="17.100000000000001" customHeight="1">
      <c r="A7780" s="97"/>
      <c r="B7780" s="94"/>
      <c r="C7780" s="94"/>
      <c r="D7780" s="94"/>
      <c r="E7780" s="94"/>
      <c r="F7780" s="95"/>
      <c r="G7780" s="97"/>
      <c r="H7780" s="95"/>
      <c r="I7780" s="94"/>
      <c r="J7780" s="95"/>
      <c r="K7780" s="96"/>
    </row>
    <row r="7781" spans="1:11" ht="17.100000000000001" customHeight="1">
      <c r="A7781" s="97"/>
      <c r="B7781" s="94"/>
      <c r="C7781" s="94"/>
      <c r="D7781" s="94"/>
      <c r="E7781" s="94"/>
      <c r="F7781" s="95"/>
      <c r="G7781" s="97"/>
      <c r="H7781" s="95"/>
      <c r="I7781" s="94"/>
      <c r="J7781" s="95"/>
      <c r="K7781" s="96"/>
    </row>
    <row r="7782" spans="1:11" ht="17.100000000000001" customHeight="1">
      <c r="A7782" s="97"/>
      <c r="B7782" s="94"/>
      <c r="C7782" s="94"/>
      <c r="D7782" s="94"/>
      <c r="E7782" s="94"/>
      <c r="F7782" s="95"/>
      <c r="G7782" s="97"/>
      <c r="H7782" s="95"/>
      <c r="I7782" s="94"/>
      <c r="J7782" s="95"/>
      <c r="K7782" s="96"/>
    </row>
    <row r="7783" spans="1:11" ht="17.100000000000001" customHeight="1">
      <c r="A7783" s="97"/>
      <c r="B7783" s="94"/>
      <c r="C7783" s="94"/>
      <c r="D7783" s="94"/>
      <c r="E7783" s="94"/>
      <c r="F7783" s="95"/>
      <c r="G7783" s="97"/>
      <c r="H7783" s="95"/>
      <c r="I7783" s="94"/>
      <c r="J7783" s="95"/>
      <c r="K7783" s="96"/>
    </row>
    <row r="7784" spans="1:11" ht="17.100000000000001" customHeight="1">
      <c r="A7784" s="97"/>
      <c r="B7784" s="94"/>
      <c r="C7784" s="94"/>
      <c r="D7784" s="94"/>
      <c r="E7784" s="94"/>
      <c r="F7784" s="95"/>
      <c r="G7784" s="97"/>
      <c r="H7784" s="95"/>
      <c r="I7784" s="94"/>
      <c r="J7784" s="95"/>
      <c r="K7784" s="96"/>
    </row>
    <row r="7785" spans="1:11" ht="17.100000000000001" customHeight="1">
      <c r="A7785" s="97"/>
      <c r="B7785" s="94"/>
      <c r="C7785" s="94"/>
      <c r="D7785" s="94"/>
      <c r="E7785" s="94"/>
      <c r="F7785" s="95"/>
      <c r="G7785" s="97"/>
      <c r="H7785" s="95"/>
      <c r="I7785" s="94"/>
      <c r="J7785" s="95"/>
      <c r="K7785" s="96"/>
    </row>
    <row r="7786" spans="1:11" ht="17.100000000000001" customHeight="1">
      <c r="A7786" s="97"/>
      <c r="B7786" s="94"/>
      <c r="C7786" s="94"/>
      <c r="D7786" s="94"/>
      <c r="E7786" s="94"/>
      <c r="F7786" s="95"/>
      <c r="G7786" s="97"/>
      <c r="H7786" s="95"/>
      <c r="I7786" s="94"/>
      <c r="J7786" s="95"/>
      <c r="K7786" s="96"/>
    </row>
    <row r="7787" spans="1:11" ht="17.100000000000001" customHeight="1">
      <c r="A7787" s="97"/>
      <c r="B7787" s="94"/>
      <c r="C7787" s="94"/>
      <c r="D7787" s="94"/>
      <c r="E7787" s="94"/>
      <c r="F7787" s="95"/>
      <c r="G7787" s="97"/>
      <c r="H7787" s="95"/>
      <c r="I7787" s="94"/>
      <c r="J7787" s="95"/>
      <c r="K7787" s="96"/>
    </row>
    <row r="7788" spans="1:11" ht="17.100000000000001" customHeight="1">
      <c r="A7788" s="97"/>
      <c r="B7788" s="94"/>
      <c r="C7788" s="94"/>
      <c r="D7788" s="94"/>
      <c r="E7788" s="94"/>
      <c r="F7788" s="95"/>
      <c r="G7788" s="97"/>
      <c r="H7788" s="95"/>
      <c r="I7788" s="94"/>
      <c r="J7788" s="95"/>
      <c r="K7788" s="96"/>
    </row>
    <row r="7789" spans="1:11" ht="17.100000000000001" customHeight="1">
      <c r="A7789" s="97"/>
      <c r="B7789" s="94"/>
      <c r="C7789" s="94"/>
      <c r="D7789" s="94"/>
      <c r="E7789" s="94"/>
      <c r="F7789" s="95"/>
      <c r="G7789" s="97"/>
      <c r="H7789" s="95"/>
      <c r="I7789" s="94"/>
      <c r="J7789" s="95"/>
      <c r="K7789" s="96"/>
    </row>
    <row r="7790" spans="1:11" ht="17.100000000000001" customHeight="1">
      <c r="A7790" s="97"/>
      <c r="B7790" s="94"/>
      <c r="C7790" s="94"/>
      <c r="D7790" s="94"/>
      <c r="E7790" s="94"/>
      <c r="F7790" s="95"/>
      <c r="G7790" s="97"/>
      <c r="H7790" s="95"/>
      <c r="I7790" s="94"/>
      <c r="J7790" s="95"/>
      <c r="K7790" s="96"/>
    </row>
    <row r="7791" spans="1:11" ht="17.100000000000001" customHeight="1">
      <c r="A7791" s="97"/>
      <c r="B7791" s="94"/>
      <c r="C7791" s="94"/>
      <c r="D7791" s="94"/>
      <c r="E7791" s="94"/>
      <c r="F7791" s="95"/>
      <c r="G7791" s="97"/>
      <c r="H7791" s="95"/>
      <c r="I7791" s="94"/>
      <c r="J7791" s="95"/>
      <c r="K7791" s="96"/>
    </row>
    <row r="7792" spans="1:11" ht="17.100000000000001" customHeight="1">
      <c r="A7792" s="97"/>
      <c r="B7792" s="94"/>
      <c r="C7792" s="94"/>
      <c r="D7792" s="94"/>
      <c r="E7792" s="94"/>
      <c r="F7792" s="95"/>
      <c r="G7792" s="97"/>
      <c r="H7792" s="95"/>
      <c r="I7792" s="94"/>
      <c r="J7792" s="95"/>
      <c r="K7792" s="96"/>
    </row>
    <row r="7793" spans="1:11" ht="17.100000000000001" customHeight="1">
      <c r="A7793" s="97"/>
      <c r="B7793" s="94"/>
      <c r="C7793" s="94"/>
      <c r="D7793" s="94"/>
      <c r="E7793" s="94"/>
      <c r="F7793" s="95"/>
      <c r="G7793" s="97"/>
      <c r="H7793" s="95"/>
      <c r="I7793" s="94"/>
      <c r="J7793" s="95"/>
      <c r="K7793" s="96"/>
    </row>
    <row r="7794" spans="1:11" ht="17.100000000000001" customHeight="1">
      <c r="A7794" s="97"/>
      <c r="B7794" s="94"/>
      <c r="C7794" s="94"/>
      <c r="D7794" s="94"/>
      <c r="E7794" s="94"/>
      <c r="F7794" s="95"/>
      <c r="G7794" s="97"/>
      <c r="H7794" s="95"/>
      <c r="I7794" s="94"/>
      <c r="J7794" s="95"/>
      <c r="K7794" s="96"/>
    </row>
    <row r="7795" spans="1:11" ht="17.100000000000001" customHeight="1">
      <c r="A7795" s="97"/>
      <c r="B7795" s="94"/>
      <c r="C7795" s="94"/>
      <c r="D7795" s="94"/>
      <c r="E7795" s="94"/>
      <c r="F7795" s="95"/>
      <c r="G7795" s="97"/>
      <c r="H7795" s="95"/>
      <c r="I7795" s="94"/>
      <c r="J7795" s="95"/>
      <c r="K7795" s="96"/>
    </row>
    <row r="7796" spans="1:11" ht="17.100000000000001" customHeight="1">
      <c r="A7796" s="97"/>
      <c r="B7796" s="94"/>
      <c r="C7796" s="94"/>
      <c r="D7796" s="94"/>
      <c r="E7796" s="94"/>
      <c r="F7796" s="95"/>
      <c r="G7796" s="97"/>
      <c r="H7796" s="95"/>
      <c r="I7796" s="94"/>
      <c r="J7796" s="95"/>
      <c r="K7796" s="96"/>
    </row>
    <row r="7797" spans="1:11" ht="17.100000000000001" customHeight="1">
      <c r="A7797" s="97"/>
      <c r="B7797" s="94"/>
      <c r="C7797" s="94"/>
      <c r="D7797" s="94"/>
      <c r="E7797" s="94"/>
      <c r="F7797" s="95"/>
      <c r="G7797" s="97"/>
      <c r="H7797" s="95"/>
      <c r="I7797" s="94"/>
      <c r="J7797" s="95"/>
      <c r="K7797" s="96"/>
    </row>
    <row r="7798" spans="1:11" ht="17.100000000000001" customHeight="1">
      <c r="A7798" s="97"/>
      <c r="B7798" s="94"/>
      <c r="C7798" s="94"/>
      <c r="D7798" s="94"/>
      <c r="E7798" s="94"/>
      <c r="F7798" s="95"/>
      <c r="G7798" s="97"/>
      <c r="H7798" s="95"/>
      <c r="I7798" s="94"/>
      <c r="J7798" s="95"/>
      <c r="K7798" s="96"/>
    </row>
    <row r="7799" spans="1:11" ht="17.100000000000001" customHeight="1">
      <c r="A7799" s="97"/>
      <c r="B7799" s="94"/>
      <c r="C7799" s="94"/>
      <c r="D7799" s="94"/>
      <c r="E7799" s="94"/>
      <c r="F7799" s="95"/>
      <c r="G7799" s="97"/>
      <c r="H7799" s="95"/>
      <c r="I7799" s="94"/>
      <c r="J7799" s="95"/>
      <c r="K7799" s="96"/>
    </row>
    <row r="7800" spans="1:11" ht="17.100000000000001" customHeight="1">
      <c r="A7800" s="97"/>
      <c r="B7800" s="94"/>
      <c r="C7800" s="94"/>
      <c r="D7800" s="94"/>
      <c r="E7800" s="94"/>
      <c r="F7800" s="95"/>
      <c r="G7800" s="97"/>
      <c r="H7800" s="95"/>
      <c r="I7800" s="94"/>
      <c r="J7800" s="95"/>
      <c r="K7800" s="96"/>
    </row>
    <row r="7801" spans="1:11" ht="17.100000000000001" customHeight="1">
      <c r="A7801" s="97"/>
      <c r="B7801" s="94"/>
      <c r="C7801" s="94"/>
      <c r="D7801" s="94"/>
      <c r="E7801" s="94"/>
      <c r="F7801" s="95"/>
      <c r="G7801" s="97"/>
      <c r="H7801" s="95"/>
      <c r="I7801" s="94"/>
      <c r="J7801" s="95"/>
      <c r="K7801" s="96"/>
    </row>
    <row r="7802" spans="1:11" ht="17.100000000000001" customHeight="1">
      <c r="A7802" s="97"/>
      <c r="B7802" s="94"/>
      <c r="C7802" s="94"/>
      <c r="D7802" s="94"/>
      <c r="E7802" s="94"/>
      <c r="F7802" s="95"/>
      <c r="G7802" s="97"/>
      <c r="H7802" s="95"/>
      <c r="I7802" s="94"/>
      <c r="J7802" s="95"/>
      <c r="K7802" s="96"/>
    </row>
    <row r="7803" spans="1:11" ht="17.100000000000001" customHeight="1">
      <c r="A7803" s="97"/>
      <c r="B7803" s="94"/>
      <c r="C7803" s="94"/>
      <c r="D7803" s="94"/>
      <c r="E7803" s="94"/>
      <c r="F7803" s="95"/>
      <c r="G7803" s="97"/>
      <c r="H7803" s="95"/>
      <c r="I7803" s="94"/>
      <c r="J7803" s="95"/>
      <c r="K7803" s="96"/>
    </row>
    <row r="7804" spans="1:11" ht="17.100000000000001" customHeight="1">
      <c r="A7804" s="97"/>
      <c r="B7804" s="94"/>
      <c r="C7804" s="94"/>
      <c r="D7804" s="94"/>
      <c r="E7804" s="94"/>
      <c r="F7804" s="95"/>
      <c r="G7804" s="97"/>
      <c r="H7804" s="95"/>
      <c r="I7804" s="94"/>
      <c r="J7804" s="95"/>
      <c r="K7804" s="96"/>
    </row>
    <row r="7805" spans="1:11" ht="17.100000000000001" customHeight="1">
      <c r="A7805" s="97"/>
      <c r="B7805" s="94"/>
      <c r="C7805" s="94"/>
      <c r="D7805" s="94"/>
      <c r="E7805" s="94"/>
      <c r="F7805" s="95"/>
      <c r="G7805" s="97"/>
      <c r="H7805" s="95"/>
      <c r="I7805" s="94"/>
      <c r="J7805" s="95"/>
      <c r="K7805" s="96"/>
    </row>
    <row r="7806" spans="1:11" ht="17.100000000000001" customHeight="1">
      <c r="A7806" s="97"/>
      <c r="B7806" s="94"/>
      <c r="C7806" s="94"/>
      <c r="D7806" s="94"/>
      <c r="E7806" s="94"/>
      <c r="F7806" s="95"/>
      <c r="G7806" s="97"/>
      <c r="H7806" s="95"/>
      <c r="I7806" s="94"/>
      <c r="J7806" s="95"/>
      <c r="K7806" s="96"/>
    </row>
    <row r="7807" spans="1:11" ht="17.100000000000001" customHeight="1">
      <c r="A7807" s="97"/>
      <c r="B7807" s="94"/>
      <c r="C7807" s="94"/>
      <c r="D7807" s="94"/>
      <c r="E7807" s="94"/>
      <c r="F7807" s="95"/>
      <c r="G7807" s="97"/>
      <c r="H7807" s="95"/>
      <c r="I7807" s="94"/>
      <c r="J7807" s="95"/>
      <c r="K7807" s="96"/>
    </row>
    <row r="7808" spans="1:11" ht="17.100000000000001" customHeight="1">
      <c r="A7808" s="97"/>
      <c r="B7808" s="94"/>
      <c r="C7808" s="94"/>
      <c r="D7808" s="94"/>
      <c r="E7808" s="94"/>
      <c r="F7808" s="95"/>
      <c r="G7808" s="97"/>
      <c r="H7808" s="95"/>
      <c r="I7808" s="94"/>
      <c r="J7808" s="95"/>
      <c r="K7808" s="96"/>
    </row>
    <row r="7809" spans="1:11" ht="17.100000000000001" customHeight="1">
      <c r="A7809" s="97"/>
      <c r="B7809" s="94"/>
      <c r="C7809" s="94"/>
      <c r="D7809" s="94"/>
      <c r="E7809" s="94"/>
      <c r="F7809" s="95"/>
      <c r="G7809" s="97"/>
      <c r="H7809" s="95"/>
      <c r="I7809" s="94"/>
      <c r="J7809" s="95"/>
      <c r="K7809" s="96"/>
    </row>
    <row r="7810" spans="1:11" ht="17.100000000000001" customHeight="1">
      <c r="A7810" s="97"/>
      <c r="B7810" s="94"/>
      <c r="C7810" s="94"/>
      <c r="D7810" s="94"/>
      <c r="E7810" s="94"/>
      <c r="F7810" s="95"/>
      <c r="G7810" s="97"/>
      <c r="H7810" s="95"/>
      <c r="I7810" s="94"/>
      <c r="J7810" s="95"/>
      <c r="K7810" s="96"/>
    </row>
    <row r="7811" spans="1:11" ht="17.100000000000001" customHeight="1">
      <c r="A7811" s="97"/>
      <c r="B7811" s="94"/>
      <c r="C7811" s="94"/>
      <c r="D7811" s="94"/>
      <c r="E7811" s="94"/>
      <c r="F7811" s="95"/>
      <c r="G7811" s="97"/>
      <c r="H7811" s="95"/>
      <c r="I7811" s="94"/>
      <c r="J7811" s="95"/>
      <c r="K7811" s="96"/>
    </row>
    <row r="7812" spans="1:11" ht="17.100000000000001" customHeight="1">
      <c r="A7812" s="97"/>
      <c r="B7812" s="94"/>
      <c r="C7812" s="94"/>
      <c r="D7812" s="94"/>
      <c r="E7812" s="94"/>
      <c r="F7812" s="95"/>
      <c r="G7812" s="97"/>
      <c r="H7812" s="95"/>
      <c r="I7812" s="94"/>
      <c r="J7812" s="95"/>
      <c r="K7812" s="96"/>
    </row>
    <row r="7813" spans="1:11" ht="17.100000000000001" customHeight="1">
      <c r="A7813" s="97"/>
      <c r="B7813" s="94"/>
      <c r="C7813" s="94"/>
      <c r="D7813" s="94"/>
      <c r="E7813" s="94"/>
      <c r="F7813" s="95"/>
      <c r="G7813" s="97"/>
      <c r="H7813" s="95"/>
      <c r="I7813" s="94"/>
      <c r="J7813" s="95"/>
      <c r="K7813" s="96"/>
    </row>
    <row r="7814" spans="1:11" ht="17.100000000000001" customHeight="1">
      <c r="A7814" s="97"/>
      <c r="B7814" s="94"/>
      <c r="C7814" s="94"/>
      <c r="D7814" s="94"/>
      <c r="E7814" s="94"/>
      <c r="F7814" s="95"/>
      <c r="G7814" s="97"/>
      <c r="H7814" s="95"/>
      <c r="I7814" s="94"/>
      <c r="J7814" s="95"/>
      <c r="K7814" s="96"/>
    </row>
    <row r="7815" spans="1:11" ht="17.100000000000001" customHeight="1">
      <c r="A7815" s="97"/>
      <c r="B7815" s="94"/>
      <c r="C7815" s="94"/>
      <c r="D7815" s="94"/>
      <c r="E7815" s="94"/>
      <c r="F7815" s="95"/>
      <c r="G7815" s="97"/>
      <c r="H7815" s="95"/>
      <c r="I7815" s="94"/>
      <c r="J7815" s="95"/>
      <c r="K7815" s="96"/>
    </row>
    <row r="7816" spans="1:11" ht="17.100000000000001" customHeight="1">
      <c r="A7816" s="97"/>
      <c r="B7816" s="94"/>
      <c r="C7816" s="94"/>
      <c r="D7816" s="94"/>
      <c r="E7816" s="94"/>
      <c r="F7816" s="95"/>
      <c r="G7816" s="97"/>
      <c r="H7816" s="95"/>
      <c r="I7816" s="94"/>
      <c r="J7816" s="95"/>
      <c r="K7816" s="96"/>
    </row>
    <row r="7817" spans="1:11" ht="17.100000000000001" customHeight="1">
      <c r="A7817" s="97"/>
      <c r="B7817" s="94"/>
      <c r="C7817" s="94"/>
      <c r="D7817" s="94"/>
      <c r="E7817" s="94"/>
      <c r="F7817" s="95"/>
      <c r="G7817" s="97"/>
      <c r="H7817" s="95"/>
      <c r="I7817" s="94"/>
      <c r="J7817" s="95"/>
      <c r="K7817" s="96"/>
    </row>
    <row r="7818" spans="1:11" ht="17.100000000000001" customHeight="1">
      <c r="A7818" s="97"/>
      <c r="B7818" s="94"/>
      <c r="C7818" s="94"/>
      <c r="D7818" s="94"/>
      <c r="E7818" s="94"/>
      <c r="F7818" s="95"/>
      <c r="G7818" s="97"/>
      <c r="H7818" s="95"/>
      <c r="I7818" s="94"/>
      <c r="J7818" s="95"/>
      <c r="K7818" s="96"/>
    </row>
    <row r="7819" spans="1:11" ht="17.100000000000001" customHeight="1">
      <c r="A7819" s="97"/>
      <c r="B7819" s="94"/>
      <c r="C7819" s="94"/>
      <c r="D7819" s="94"/>
      <c r="E7819" s="94"/>
      <c r="F7819" s="95"/>
      <c r="G7819" s="97"/>
      <c r="H7819" s="95"/>
      <c r="I7819" s="94"/>
      <c r="J7819" s="95"/>
      <c r="K7819" s="96"/>
    </row>
    <row r="7820" spans="1:11" ht="17.100000000000001" customHeight="1">
      <c r="A7820" s="97"/>
      <c r="B7820" s="94"/>
      <c r="C7820" s="94"/>
      <c r="D7820" s="94"/>
      <c r="E7820" s="94"/>
      <c r="F7820" s="95"/>
      <c r="G7820" s="97"/>
      <c r="H7820" s="95"/>
      <c r="I7820" s="94"/>
      <c r="J7820" s="95"/>
      <c r="K7820" s="96"/>
    </row>
    <row r="7821" spans="1:11" ht="17.100000000000001" customHeight="1">
      <c r="A7821" s="97"/>
      <c r="B7821" s="94"/>
      <c r="C7821" s="94"/>
      <c r="D7821" s="94"/>
      <c r="E7821" s="94"/>
      <c r="F7821" s="95"/>
      <c r="G7821" s="97"/>
      <c r="H7821" s="95"/>
      <c r="I7821" s="94"/>
      <c r="J7821" s="95"/>
      <c r="K7821" s="96"/>
    </row>
    <row r="7822" spans="1:11" ht="17.100000000000001" customHeight="1">
      <c r="A7822" s="97"/>
      <c r="B7822" s="94"/>
      <c r="C7822" s="94"/>
      <c r="D7822" s="94"/>
      <c r="E7822" s="94"/>
      <c r="F7822" s="95"/>
      <c r="G7822" s="97"/>
      <c r="H7822" s="95"/>
      <c r="I7822" s="94"/>
      <c r="J7822" s="95"/>
      <c r="K7822" s="96"/>
    </row>
    <row r="7823" spans="1:11" ht="17.100000000000001" customHeight="1">
      <c r="A7823" s="97"/>
      <c r="B7823" s="94"/>
      <c r="C7823" s="94"/>
      <c r="D7823" s="94"/>
      <c r="E7823" s="94"/>
      <c r="F7823" s="95"/>
      <c r="G7823" s="97"/>
      <c r="H7823" s="95"/>
      <c r="I7823" s="94"/>
      <c r="J7823" s="95"/>
      <c r="K7823" s="96"/>
    </row>
    <row r="7824" spans="1:11" ht="17.100000000000001" customHeight="1">
      <c r="A7824" s="97"/>
      <c r="B7824" s="94"/>
      <c r="C7824" s="94"/>
      <c r="D7824" s="94"/>
      <c r="E7824" s="94"/>
      <c r="F7824" s="95"/>
      <c r="G7824" s="97"/>
      <c r="H7824" s="95"/>
      <c r="I7824" s="94"/>
      <c r="J7824" s="95"/>
      <c r="K7824" s="96"/>
    </row>
    <row r="7825" spans="1:11" ht="17.100000000000001" customHeight="1">
      <c r="A7825" s="97"/>
      <c r="B7825" s="94"/>
      <c r="C7825" s="94"/>
      <c r="D7825" s="94"/>
      <c r="E7825" s="94"/>
      <c r="F7825" s="95"/>
      <c r="G7825" s="97"/>
      <c r="H7825" s="95"/>
      <c r="I7825" s="94"/>
      <c r="J7825" s="95"/>
      <c r="K7825" s="96"/>
    </row>
    <row r="7826" spans="1:11" ht="17.100000000000001" customHeight="1">
      <c r="A7826" s="97"/>
      <c r="B7826" s="94"/>
      <c r="C7826" s="94"/>
      <c r="D7826" s="94"/>
      <c r="E7826" s="94"/>
      <c r="F7826" s="95"/>
      <c r="G7826" s="97"/>
      <c r="H7826" s="95"/>
      <c r="I7826" s="94"/>
      <c r="J7826" s="95"/>
      <c r="K7826" s="96"/>
    </row>
    <row r="7827" spans="1:11" ht="17.100000000000001" customHeight="1">
      <c r="A7827" s="97"/>
      <c r="B7827" s="94"/>
      <c r="C7827" s="94"/>
      <c r="D7827" s="94"/>
      <c r="E7827" s="94"/>
      <c r="F7827" s="95"/>
      <c r="G7827" s="97"/>
      <c r="H7827" s="95"/>
      <c r="I7827" s="94"/>
      <c r="J7827" s="95"/>
      <c r="K7827" s="96"/>
    </row>
    <row r="7828" spans="1:11" ht="17.100000000000001" customHeight="1">
      <c r="A7828" s="97"/>
      <c r="B7828" s="94"/>
      <c r="C7828" s="94"/>
      <c r="D7828" s="94"/>
      <c r="E7828" s="94"/>
      <c r="F7828" s="95"/>
      <c r="G7828" s="97"/>
      <c r="H7828" s="95"/>
      <c r="I7828" s="94"/>
      <c r="J7828" s="95"/>
      <c r="K7828" s="96"/>
    </row>
    <row r="7829" spans="1:11" ht="17.100000000000001" customHeight="1">
      <c r="A7829" s="97"/>
      <c r="B7829" s="94"/>
      <c r="C7829" s="94"/>
      <c r="D7829" s="94"/>
      <c r="E7829" s="94"/>
      <c r="F7829" s="95"/>
      <c r="G7829" s="97"/>
      <c r="H7829" s="95"/>
      <c r="I7829" s="94"/>
      <c r="J7829" s="95"/>
      <c r="K7829" s="96"/>
    </row>
    <row r="7830" spans="1:11" ht="17.100000000000001" customHeight="1">
      <c r="A7830" s="97"/>
      <c r="B7830" s="94"/>
      <c r="C7830" s="94"/>
      <c r="D7830" s="94"/>
      <c r="E7830" s="94"/>
      <c r="F7830" s="95"/>
      <c r="G7830" s="97"/>
      <c r="H7830" s="95"/>
      <c r="I7830" s="94"/>
      <c r="J7830" s="95"/>
      <c r="K7830" s="96"/>
    </row>
    <row r="7831" spans="1:11" ht="17.100000000000001" customHeight="1">
      <c r="A7831" s="97"/>
      <c r="B7831" s="94"/>
      <c r="C7831" s="94"/>
      <c r="D7831" s="94"/>
      <c r="E7831" s="94"/>
      <c r="F7831" s="95"/>
      <c r="G7831" s="97"/>
      <c r="H7831" s="95"/>
      <c r="I7831" s="94"/>
      <c r="J7831" s="95"/>
      <c r="K7831" s="96"/>
    </row>
    <row r="7832" spans="1:11" ht="17.100000000000001" customHeight="1">
      <c r="A7832" s="97"/>
      <c r="B7832" s="94"/>
      <c r="C7832" s="94"/>
      <c r="D7832" s="94"/>
      <c r="E7832" s="94"/>
      <c r="F7832" s="95"/>
      <c r="G7832" s="97"/>
      <c r="H7832" s="95"/>
      <c r="I7832" s="94"/>
      <c r="J7832" s="95"/>
      <c r="K7832" s="96"/>
    </row>
    <row r="7833" spans="1:11" ht="17.100000000000001" customHeight="1">
      <c r="A7833" s="97"/>
      <c r="B7833" s="94"/>
      <c r="C7833" s="94"/>
      <c r="D7833" s="94"/>
      <c r="E7833" s="94"/>
      <c r="F7833" s="95"/>
      <c r="G7833" s="97"/>
      <c r="H7833" s="95"/>
      <c r="I7833" s="94"/>
      <c r="J7833" s="95"/>
      <c r="K7833" s="96"/>
    </row>
    <row r="7834" spans="1:11" ht="17.100000000000001" customHeight="1">
      <c r="A7834" s="97"/>
      <c r="B7834" s="94"/>
      <c r="C7834" s="94"/>
      <c r="D7834" s="94"/>
      <c r="E7834" s="94"/>
      <c r="F7834" s="95"/>
      <c r="G7834" s="97"/>
      <c r="H7834" s="95"/>
      <c r="I7834" s="94"/>
      <c r="J7834" s="95"/>
      <c r="K7834" s="96"/>
    </row>
    <row r="7835" spans="1:11" ht="17.100000000000001" customHeight="1">
      <c r="A7835" s="97"/>
      <c r="B7835" s="94"/>
      <c r="C7835" s="94"/>
      <c r="D7835" s="94"/>
      <c r="E7835" s="94"/>
      <c r="F7835" s="95"/>
      <c r="G7835" s="97"/>
      <c r="H7835" s="95"/>
      <c r="I7835" s="94"/>
      <c r="J7835" s="95"/>
      <c r="K7835" s="96"/>
    </row>
    <row r="7836" spans="1:11" ht="17.100000000000001" customHeight="1">
      <c r="A7836" s="97"/>
      <c r="B7836" s="94"/>
      <c r="C7836" s="94"/>
      <c r="D7836" s="94"/>
      <c r="E7836" s="94"/>
      <c r="F7836" s="95"/>
      <c r="G7836" s="97"/>
      <c r="H7836" s="95"/>
      <c r="I7836" s="94"/>
      <c r="J7836" s="95"/>
      <c r="K7836" s="96"/>
    </row>
    <row r="7837" spans="1:11" ht="17.100000000000001" customHeight="1">
      <c r="A7837" s="97"/>
      <c r="B7837" s="94"/>
      <c r="C7837" s="94"/>
      <c r="D7837" s="94"/>
      <c r="E7837" s="94"/>
      <c r="F7837" s="95"/>
      <c r="G7837" s="97"/>
      <c r="H7837" s="95"/>
      <c r="I7837" s="94"/>
      <c r="J7837" s="95"/>
      <c r="K7837" s="96"/>
    </row>
    <row r="7838" spans="1:11" ht="17.100000000000001" customHeight="1">
      <c r="A7838" s="97"/>
      <c r="B7838" s="94"/>
      <c r="C7838" s="94"/>
      <c r="D7838" s="94"/>
      <c r="E7838" s="94"/>
      <c r="F7838" s="95"/>
      <c r="G7838" s="97"/>
      <c r="H7838" s="95"/>
      <c r="I7838" s="94"/>
      <c r="J7838" s="95"/>
      <c r="K7838" s="96"/>
    </row>
    <row r="7839" spans="1:11" ht="17.100000000000001" customHeight="1">
      <c r="A7839" s="97"/>
      <c r="B7839" s="94"/>
      <c r="C7839" s="94"/>
      <c r="D7839" s="94"/>
      <c r="E7839" s="94"/>
      <c r="F7839" s="95"/>
      <c r="G7839" s="97"/>
      <c r="H7839" s="95"/>
      <c r="I7839" s="94"/>
      <c r="J7839" s="95"/>
      <c r="K7839" s="96"/>
    </row>
    <row r="7840" spans="1:11" ht="17.100000000000001" customHeight="1">
      <c r="A7840" s="97"/>
      <c r="B7840" s="94"/>
      <c r="C7840" s="94"/>
      <c r="D7840" s="94"/>
      <c r="E7840" s="94"/>
      <c r="F7840" s="95"/>
      <c r="G7840" s="97"/>
      <c r="H7840" s="95"/>
      <c r="I7840" s="94"/>
      <c r="J7840" s="95"/>
      <c r="K7840" s="96"/>
    </row>
    <row r="7841" spans="1:11" ht="17.100000000000001" customHeight="1">
      <c r="A7841" s="97"/>
      <c r="B7841" s="94"/>
      <c r="C7841" s="94"/>
      <c r="D7841" s="94"/>
      <c r="E7841" s="94"/>
      <c r="F7841" s="95"/>
      <c r="G7841" s="97"/>
      <c r="H7841" s="95"/>
      <c r="I7841" s="94"/>
      <c r="J7841" s="95"/>
      <c r="K7841" s="96"/>
    </row>
    <row r="7842" spans="1:11" ht="17.100000000000001" customHeight="1">
      <c r="A7842" s="97"/>
      <c r="B7842" s="94"/>
      <c r="C7842" s="94"/>
      <c r="D7842" s="94"/>
      <c r="E7842" s="94"/>
      <c r="F7842" s="95"/>
      <c r="G7842" s="97"/>
      <c r="H7842" s="95"/>
      <c r="I7842" s="94"/>
      <c r="J7842" s="95"/>
      <c r="K7842" s="96"/>
    </row>
    <row r="7843" spans="1:11" ht="17.100000000000001" customHeight="1">
      <c r="A7843" s="97"/>
      <c r="B7843" s="94"/>
      <c r="C7843" s="94"/>
      <c r="D7843" s="94"/>
      <c r="E7843" s="94"/>
      <c r="F7843" s="95"/>
      <c r="G7843" s="97"/>
      <c r="H7843" s="95"/>
      <c r="I7843" s="94"/>
      <c r="J7843" s="95"/>
      <c r="K7843" s="96"/>
    </row>
    <row r="7844" spans="1:11" ht="17.100000000000001" customHeight="1">
      <c r="A7844" s="97"/>
      <c r="B7844" s="94"/>
      <c r="C7844" s="94"/>
      <c r="D7844" s="94"/>
      <c r="E7844" s="94"/>
      <c r="F7844" s="95"/>
      <c r="G7844" s="97"/>
      <c r="H7844" s="95"/>
      <c r="I7844" s="94"/>
      <c r="J7844" s="95"/>
      <c r="K7844" s="96"/>
    </row>
    <row r="7845" spans="1:11" ht="17.100000000000001" customHeight="1">
      <c r="A7845" s="97"/>
      <c r="B7845" s="94"/>
      <c r="C7845" s="94"/>
      <c r="D7845" s="94"/>
      <c r="E7845" s="94"/>
      <c r="F7845" s="95"/>
      <c r="G7845" s="97"/>
      <c r="H7845" s="95"/>
      <c r="I7845" s="94"/>
      <c r="J7845" s="95"/>
      <c r="K7845" s="96"/>
    </row>
    <row r="7846" spans="1:11" ht="17.100000000000001" customHeight="1">
      <c r="A7846" s="97"/>
      <c r="B7846" s="94"/>
      <c r="C7846" s="94"/>
      <c r="D7846" s="94"/>
      <c r="E7846" s="94"/>
      <c r="F7846" s="95"/>
      <c r="G7846" s="97"/>
      <c r="H7846" s="95"/>
      <c r="I7846" s="94"/>
      <c r="J7846" s="95"/>
      <c r="K7846" s="96"/>
    </row>
    <row r="7847" spans="1:11" ht="17.100000000000001" customHeight="1">
      <c r="A7847" s="97"/>
      <c r="B7847" s="94"/>
      <c r="C7847" s="94"/>
      <c r="D7847" s="94"/>
      <c r="E7847" s="94"/>
      <c r="F7847" s="95"/>
      <c r="G7847" s="97"/>
      <c r="H7847" s="95"/>
      <c r="I7847" s="94"/>
      <c r="J7847" s="95"/>
      <c r="K7847" s="96"/>
    </row>
    <row r="7848" spans="1:11" ht="17.100000000000001" customHeight="1">
      <c r="A7848" s="97"/>
      <c r="B7848" s="94"/>
      <c r="C7848" s="94"/>
      <c r="D7848" s="94"/>
      <c r="E7848" s="94"/>
      <c r="F7848" s="95"/>
      <c r="G7848" s="97"/>
      <c r="H7848" s="95"/>
      <c r="I7848" s="94"/>
      <c r="J7848" s="95"/>
      <c r="K7848" s="96"/>
    </row>
    <row r="7849" spans="1:11" ht="17.100000000000001" customHeight="1">
      <c r="A7849" s="97"/>
      <c r="B7849" s="94"/>
      <c r="C7849" s="94"/>
      <c r="D7849" s="94"/>
      <c r="E7849" s="94"/>
      <c r="F7849" s="95"/>
      <c r="G7849" s="97"/>
      <c r="H7849" s="95"/>
      <c r="I7849" s="94"/>
      <c r="J7849" s="95"/>
      <c r="K7849" s="96"/>
    </row>
    <row r="7850" spans="1:11" ht="17.100000000000001" customHeight="1">
      <c r="A7850" s="97"/>
      <c r="B7850" s="94"/>
      <c r="C7850" s="94"/>
      <c r="D7850" s="94"/>
      <c r="E7850" s="94"/>
      <c r="F7850" s="95"/>
      <c r="G7850" s="97"/>
      <c r="H7850" s="95"/>
      <c r="I7850" s="94"/>
      <c r="J7850" s="95"/>
      <c r="K7850" s="96"/>
    </row>
    <row r="7851" spans="1:11" ht="17.100000000000001" customHeight="1">
      <c r="A7851" s="97"/>
      <c r="B7851" s="94"/>
      <c r="C7851" s="94"/>
      <c r="D7851" s="94"/>
      <c r="E7851" s="94"/>
      <c r="F7851" s="95"/>
      <c r="G7851" s="97"/>
      <c r="H7851" s="95"/>
      <c r="I7851" s="94"/>
      <c r="J7851" s="95"/>
      <c r="K7851" s="96"/>
    </row>
    <row r="7852" spans="1:11" ht="17.100000000000001" customHeight="1">
      <c r="A7852" s="97"/>
      <c r="B7852" s="94"/>
      <c r="C7852" s="94"/>
      <c r="D7852" s="94"/>
      <c r="E7852" s="94"/>
      <c r="F7852" s="95"/>
      <c r="G7852" s="97"/>
      <c r="H7852" s="95"/>
      <c r="I7852" s="94"/>
      <c r="J7852" s="95"/>
      <c r="K7852" s="96"/>
    </row>
    <row r="7853" spans="1:11" ht="17.100000000000001" customHeight="1">
      <c r="A7853" s="97"/>
      <c r="B7853" s="94"/>
      <c r="C7853" s="94"/>
      <c r="D7853" s="94"/>
      <c r="E7853" s="94"/>
      <c r="F7853" s="95"/>
      <c r="G7853" s="97"/>
      <c r="H7853" s="95"/>
      <c r="I7853" s="94"/>
      <c r="J7853" s="95"/>
      <c r="K7853" s="96"/>
    </row>
    <row r="7854" spans="1:11" ht="17.100000000000001" customHeight="1">
      <c r="A7854" s="97"/>
      <c r="B7854" s="94"/>
      <c r="C7854" s="94"/>
      <c r="D7854" s="94"/>
      <c r="E7854" s="94"/>
      <c r="F7854" s="95"/>
      <c r="G7854" s="97"/>
      <c r="H7854" s="95"/>
      <c r="I7854" s="94"/>
      <c r="J7854" s="95"/>
      <c r="K7854" s="96"/>
    </row>
    <row r="7855" spans="1:11" ht="17.100000000000001" customHeight="1">
      <c r="A7855" s="97"/>
      <c r="B7855" s="94"/>
      <c r="C7855" s="94"/>
      <c r="D7855" s="94"/>
      <c r="E7855" s="94"/>
      <c r="F7855" s="95"/>
      <c r="G7855" s="97"/>
      <c r="H7855" s="95"/>
      <c r="I7855" s="94"/>
      <c r="J7855" s="95"/>
      <c r="K7855" s="96"/>
    </row>
    <row r="7856" spans="1:11" ht="17.100000000000001" customHeight="1">
      <c r="A7856" s="97"/>
      <c r="B7856" s="94"/>
      <c r="C7856" s="94"/>
      <c r="D7856" s="94"/>
      <c r="E7856" s="94"/>
      <c r="F7856" s="95"/>
      <c r="G7856" s="97"/>
      <c r="H7856" s="95"/>
      <c r="I7856" s="94"/>
      <c r="J7856" s="95"/>
      <c r="K7856" s="96"/>
    </row>
    <row r="7857" spans="1:11" ht="17.100000000000001" customHeight="1">
      <c r="A7857" s="97"/>
      <c r="B7857" s="94"/>
      <c r="C7857" s="94"/>
      <c r="D7857" s="94"/>
      <c r="E7857" s="94"/>
      <c r="F7857" s="95"/>
      <c r="G7857" s="97"/>
      <c r="H7857" s="95"/>
      <c r="I7857" s="94"/>
      <c r="J7857" s="95"/>
      <c r="K7857" s="96"/>
    </row>
    <row r="7858" spans="1:11" ht="17.100000000000001" customHeight="1">
      <c r="A7858" s="97"/>
      <c r="B7858" s="94"/>
      <c r="C7858" s="94"/>
      <c r="D7858" s="94"/>
      <c r="E7858" s="94"/>
      <c r="F7858" s="95"/>
      <c r="G7858" s="97"/>
      <c r="H7858" s="95"/>
      <c r="I7858" s="94"/>
      <c r="J7858" s="95"/>
      <c r="K7858" s="96"/>
    </row>
    <row r="7859" spans="1:11" ht="17.100000000000001" customHeight="1">
      <c r="A7859" s="97"/>
      <c r="B7859" s="94"/>
      <c r="C7859" s="94"/>
      <c r="D7859" s="94"/>
      <c r="E7859" s="94"/>
      <c r="F7859" s="95"/>
      <c r="G7859" s="97"/>
      <c r="H7859" s="95"/>
      <c r="I7859" s="94"/>
      <c r="J7859" s="95"/>
      <c r="K7859" s="96"/>
    </row>
    <row r="7860" spans="1:11" ht="17.100000000000001" customHeight="1">
      <c r="A7860" s="97"/>
      <c r="B7860" s="94"/>
      <c r="C7860" s="94"/>
      <c r="D7860" s="94"/>
      <c r="E7860" s="94"/>
      <c r="F7860" s="95"/>
      <c r="G7860" s="97"/>
      <c r="H7860" s="95"/>
      <c r="I7860" s="94"/>
      <c r="J7860" s="95"/>
      <c r="K7860" s="96"/>
    </row>
    <row r="7861" spans="1:11" ht="17.100000000000001" customHeight="1">
      <c r="A7861" s="97"/>
      <c r="B7861" s="94"/>
      <c r="C7861" s="94"/>
      <c r="D7861" s="94"/>
      <c r="E7861" s="94"/>
      <c r="F7861" s="95"/>
      <c r="G7861" s="97"/>
      <c r="H7861" s="95"/>
      <c r="I7861" s="94"/>
      <c r="J7861" s="95"/>
      <c r="K7861" s="96"/>
    </row>
    <row r="7862" spans="1:11" ht="17.100000000000001" customHeight="1">
      <c r="A7862" s="97"/>
      <c r="B7862" s="94"/>
      <c r="C7862" s="94"/>
      <c r="D7862" s="94"/>
      <c r="E7862" s="94"/>
      <c r="F7862" s="95"/>
      <c r="G7862" s="97"/>
      <c r="H7862" s="95"/>
      <c r="I7862" s="94"/>
      <c r="J7862" s="95"/>
      <c r="K7862" s="96"/>
    </row>
    <row r="7863" spans="1:11" ht="17.100000000000001" customHeight="1">
      <c r="A7863" s="97"/>
      <c r="B7863" s="94"/>
      <c r="C7863" s="94"/>
      <c r="D7863" s="94"/>
      <c r="E7863" s="94"/>
      <c r="F7863" s="95"/>
      <c r="G7863" s="97"/>
      <c r="H7863" s="95"/>
      <c r="I7863" s="94"/>
      <c r="J7863" s="95"/>
      <c r="K7863" s="96"/>
    </row>
    <row r="7864" spans="1:11" ht="17.100000000000001" customHeight="1">
      <c r="A7864" s="97"/>
      <c r="B7864" s="94"/>
      <c r="C7864" s="94"/>
      <c r="D7864" s="94"/>
      <c r="E7864" s="94"/>
      <c r="F7864" s="95"/>
      <c r="G7864" s="97"/>
      <c r="H7864" s="95"/>
      <c r="I7864" s="94"/>
      <c r="J7864" s="95"/>
      <c r="K7864" s="96"/>
    </row>
    <row r="7865" spans="1:11" ht="17.100000000000001" customHeight="1">
      <c r="A7865" s="97"/>
      <c r="B7865" s="94"/>
      <c r="C7865" s="94"/>
      <c r="D7865" s="94"/>
      <c r="E7865" s="94"/>
      <c r="F7865" s="95"/>
      <c r="G7865" s="97"/>
      <c r="H7865" s="95"/>
      <c r="I7865" s="94"/>
      <c r="J7865" s="95"/>
      <c r="K7865" s="96"/>
    </row>
    <row r="7866" spans="1:11" ht="17.100000000000001" customHeight="1">
      <c r="A7866" s="97"/>
      <c r="B7866" s="94"/>
      <c r="C7866" s="94"/>
      <c r="D7866" s="94"/>
      <c r="E7866" s="94"/>
      <c r="F7866" s="95"/>
      <c r="G7866" s="97"/>
      <c r="H7866" s="95"/>
      <c r="I7866" s="94"/>
      <c r="J7866" s="95"/>
      <c r="K7866" s="96"/>
    </row>
    <row r="7867" spans="1:11" ht="17.100000000000001" customHeight="1">
      <c r="A7867" s="97"/>
      <c r="B7867" s="94"/>
      <c r="C7867" s="94"/>
      <c r="D7867" s="94"/>
      <c r="E7867" s="94"/>
      <c r="F7867" s="95"/>
      <c r="G7867" s="97"/>
      <c r="H7867" s="95"/>
      <c r="I7867" s="94"/>
      <c r="J7867" s="95"/>
      <c r="K7867" s="96"/>
    </row>
    <row r="7868" spans="1:11" ht="17.100000000000001" customHeight="1">
      <c r="A7868" s="97"/>
      <c r="B7868" s="94"/>
      <c r="C7868" s="94"/>
      <c r="D7868" s="94"/>
      <c r="E7868" s="94"/>
      <c r="F7868" s="95"/>
      <c r="G7868" s="97"/>
      <c r="H7868" s="95"/>
      <c r="I7868" s="94"/>
      <c r="J7868" s="95"/>
      <c r="K7868" s="96"/>
    </row>
    <row r="7869" spans="1:11" ht="17.100000000000001" customHeight="1">
      <c r="A7869" s="97"/>
      <c r="B7869" s="94"/>
      <c r="C7869" s="94"/>
      <c r="D7869" s="94"/>
      <c r="E7869" s="94"/>
      <c r="F7869" s="95"/>
      <c r="G7869" s="97"/>
      <c r="H7869" s="95"/>
      <c r="I7869" s="94"/>
      <c r="J7869" s="95"/>
      <c r="K7869" s="96"/>
    </row>
    <row r="7870" spans="1:11" ht="17.100000000000001" customHeight="1">
      <c r="A7870" s="97"/>
      <c r="B7870" s="94"/>
      <c r="C7870" s="94"/>
      <c r="D7870" s="94"/>
      <c r="E7870" s="94"/>
      <c r="F7870" s="95"/>
      <c r="G7870" s="97"/>
      <c r="H7870" s="95"/>
      <c r="I7870" s="94"/>
      <c r="J7870" s="95"/>
      <c r="K7870" s="96"/>
    </row>
    <row r="7871" spans="1:11" ht="17.100000000000001" customHeight="1">
      <c r="A7871" s="97"/>
      <c r="B7871" s="94"/>
      <c r="C7871" s="94"/>
      <c r="D7871" s="94"/>
      <c r="E7871" s="94"/>
      <c r="F7871" s="95"/>
      <c r="G7871" s="97"/>
      <c r="H7871" s="95"/>
      <c r="I7871" s="94"/>
      <c r="J7871" s="95"/>
      <c r="K7871" s="96"/>
    </row>
    <row r="7872" spans="1:11" ht="17.100000000000001" customHeight="1">
      <c r="A7872" s="97"/>
      <c r="B7872" s="94"/>
      <c r="C7872" s="94"/>
      <c r="D7872" s="94"/>
      <c r="E7872" s="94"/>
      <c r="F7872" s="95"/>
      <c r="G7872" s="97"/>
      <c r="H7872" s="95"/>
      <c r="I7872" s="94"/>
      <c r="J7872" s="95"/>
      <c r="K7872" s="96"/>
    </row>
    <row r="7873" spans="1:11" ht="17.100000000000001" customHeight="1">
      <c r="A7873" s="97"/>
      <c r="B7873" s="94"/>
      <c r="C7873" s="94"/>
      <c r="D7873" s="94"/>
      <c r="E7873" s="94"/>
      <c r="F7873" s="95"/>
      <c r="G7873" s="97"/>
      <c r="H7873" s="95"/>
      <c r="I7873" s="94"/>
      <c r="J7873" s="95"/>
      <c r="K7873" s="96"/>
    </row>
    <row r="7874" spans="1:11" ht="17.100000000000001" customHeight="1">
      <c r="A7874" s="97"/>
      <c r="B7874" s="94"/>
      <c r="C7874" s="94"/>
      <c r="D7874" s="94"/>
      <c r="E7874" s="94"/>
      <c r="F7874" s="95"/>
      <c r="G7874" s="97"/>
      <c r="H7874" s="95"/>
      <c r="I7874" s="94"/>
      <c r="J7874" s="95"/>
      <c r="K7874" s="96"/>
    </row>
    <row r="7875" spans="1:11" ht="17.100000000000001" customHeight="1">
      <c r="A7875" s="97"/>
      <c r="B7875" s="94"/>
      <c r="C7875" s="94"/>
      <c r="D7875" s="94"/>
      <c r="E7875" s="94"/>
      <c r="F7875" s="95"/>
      <c r="G7875" s="97"/>
      <c r="H7875" s="95"/>
      <c r="I7875" s="94"/>
      <c r="J7875" s="95"/>
      <c r="K7875" s="96"/>
    </row>
    <row r="7876" spans="1:11" ht="17.100000000000001" customHeight="1">
      <c r="A7876" s="97"/>
      <c r="B7876" s="94"/>
      <c r="C7876" s="94"/>
      <c r="D7876" s="94"/>
      <c r="E7876" s="94"/>
      <c r="F7876" s="95"/>
      <c r="G7876" s="97"/>
      <c r="H7876" s="95"/>
      <c r="I7876" s="94"/>
      <c r="J7876" s="95"/>
      <c r="K7876" s="96"/>
    </row>
    <row r="7877" spans="1:11" ht="17.100000000000001" customHeight="1">
      <c r="A7877" s="97"/>
      <c r="B7877" s="94"/>
      <c r="C7877" s="94"/>
      <c r="D7877" s="94"/>
      <c r="E7877" s="94"/>
      <c r="F7877" s="95"/>
      <c r="G7877" s="97"/>
      <c r="H7877" s="95"/>
      <c r="I7877" s="94"/>
      <c r="J7877" s="95"/>
      <c r="K7877" s="96"/>
    </row>
    <row r="7878" spans="1:11" ht="17.100000000000001" customHeight="1">
      <c r="A7878" s="97"/>
      <c r="B7878" s="94"/>
      <c r="C7878" s="94"/>
      <c r="D7878" s="94"/>
      <c r="E7878" s="94"/>
      <c r="F7878" s="95"/>
      <c r="G7878" s="97"/>
      <c r="H7878" s="95"/>
      <c r="I7878" s="94"/>
      <c r="J7878" s="95"/>
      <c r="K7878" s="96"/>
    </row>
    <row r="7879" spans="1:11" ht="17.100000000000001" customHeight="1">
      <c r="A7879" s="97"/>
      <c r="B7879" s="94"/>
      <c r="C7879" s="94"/>
      <c r="D7879" s="94"/>
      <c r="E7879" s="94"/>
      <c r="F7879" s="95"/>
      <c r="G7879" s="97"/>
      <c r="H7879" s="95"/>
      <c r="I7879" s="94"/>
      <c r="J7879" s="95"/>
      <c r="K7879" s="96"/>
    </row>
    <row r="7880" spans="1:11" ht="17.100000000000001" customHeight="1">
      <c r="A7880" s="97"/>
      <c r="B7880" s="94"/>
      <c r="C7880" s="94"/>
      <c r="D7880" s="94"/>
      <c r="E7880" s="94"/>
      <c r="F7880" s="95"/>
      <c r="G7880" s="97"/>
      <c r="H7880" s="95"/>
      <c r="I7880" s="94"/>
      <c r="J7880" s="95"/>
      <c r="K7880" s="96"/>
    </row>
    <row r="7881" spans="1:11" ht="17.100000000000001" customHeight="1">
      <c r="A7881" s="97"/>
      <c r="B7881" s="94"/>
      <c r="C7881" s="94"/>
      <c r="D7881" s="94"/>
      <c r="E7881" s="94"/>
      <c r="F7881" s="95"/>
      <c r="G7881" s="97"/>
      <c r="H7881" s="95"/>
      <c r="I7881" s="94"/>
      <c r="J7881" s="95"/>
      <c r="K7881" s="96"/>
    </row>
    <row r="7882" spans="1:11" ht="17.100000000000001" customHeight="1">
      <c r="A7882" s="97"/>
      <c r="B7882" s="94"/>
      <c r="C7882" s="94"/>
      <c r="D7882" s="94"/>
      <c r="E7882" s="94"/>
      <c r="F7882" s="95"/>
      <c r="G7882" s="97"/>
      <c r="H7882" s="95"/>
      <c r="I7882" s="94"/>
      <c r="J7882" s="95"/>
      <c r="K7882" s="96"/>
    </row>
    <row r="7883" spans="1:11" ht="17.100000000000001" customHeight="1">
      <c r="A7883" s="97"/>
      <c r="B7883" s="94"/>
      <c r="C7883" s="94"/>
      <c r="D7883" s="94"/>
      <c r="E7883" s="94"/>
      <c r="F7883" s="95"/>
      <c r="G7883" s="97"/>
      <c r="H7883" s="95"/>
      <c r="I7883" s="94"/>
      <c r="J7883" s="95"/>
      <c r="K7883" s="96"/>
    </row>
    <row r="7884" spans="1:11" ht="17.100000000000001" customHeight="1">
      <c r="A7884" s="97"/>
      <c r="B7884" s="94"/>
      <c r="C7884" s="94"/>
      <c r="D7884" s="94"/>
      <c r="E7884" s="94"/>
      <c r="F7884" s="95"/>
      <c r="G7884" s="97"/>
      <c r="H7884" s="95"/>
      <c r="I7884" s="94"/>
      <c r="J7884" s="95"/>
      <c r="K7884" s="96"/>
    </row>
    <row r="7885" spans="1:11" ht="17.100000000000001" customHeight="1">
      <c r="A7885" s="97"/>
      <c r="B7885" s="94"/>
      <c r="C7885" s="94"/>
      <c r="D7885" s="94"/>
      <c r="E7885" s="94"/>
      <c r="F7885" s="95"/>
      <c r="G7885" s="97"/>
      <c r="H7885" s="95"/>
      <c r="I7885" s="94"/>
      <c r="J7885" s="95"/>
      <c r="K7885" s="96"/>
    </row>
    <row r="7886" spans="1:11" ht="17.100000000000001" customHeight="1">
      <c r="A7886" s="97"/>
      <c r="B7886" s="94"/>
      <c r="C7886" s="94"/>
      <c r="D7886" s="94"/>
      <c r="E7886" s="94"/>
      <c r="F7886" s="95"/>
      <c r="G7886" s="97"/>
      <c r="H7886" s="95"/>
      <c r="I7886" s="94"/>
      <c r="J7886" s="95"/>
      <c r="K7886" s="96"/>
    </row>
    <row r="7887" spans="1:11" ht="17.100000000000001" customHeight="1">
      <c r="A7887" s="97"/>
      <c r="B7887" s="94"/>
      <c r="C7887" s="94"/>
      <c r="D7887" s="94"/>
      <c r="E7887" s="94"/>
      <c r="F7887" s="95"/>
      <c r="G7887" s="97"/>
      <c r="H7887" s="95"/>
      <c r="I7887" s="94"/>
      <c r="J7887" s="95"/>
      <c r="K7887" s="96"/>
    </row>
    <row r="7888" spans="1:11" ht="17.100000000000001" customHeight="1">
      <c r="A7888" s="97"/>
      <c r="B7888" s="94"/>
      <c r="C7888" s="94"/>
      <c r="D7888" s="94"/>
      <c r="E7888" s="94"/>
      <c r="F7888" s="95"/>
      <c r="G7888" s="97"/>
      <c r="H7888" s="95"/>
      <c r="I7888" s="94"/>
      <c r="J7888" s="95"/>
      <c r="K7888" s="96"/>
    </row>
    <row r="7889" spans="1:11" ht="17.100000000000001" customHeight="1">
      <c r="A7889" s="97"/>
      <c r="B7889" s="94"/>
      <c r="C7889" s="94"/>
      <c r="D7889" s="94"/>
      <c r="E7889" s="94"/>
      <c r="F7889" s="95"/>
      <c r="G7889" s="97"/>
      <c r="H7889" s="95"/>
      <c r="I7889" s="94"/>
      <c r="J7889" s="95"/>
      <c r="K7889" s="96"/>
    </row>
    <row r="7890" spans="1:11" ht="17.100000000000001" customHeight="1">
      <c r="A7890" s="97"/>
      <c r="B7890" s="94"/>
      <c r="C7890" s="94"/>
      <c r="D7890" s="94"/>
      <c r="E7890" s="94"/>
      <c r="F7890" s="95"/>
      <c r="G7890" s="97"/>
      <c r="H7890" s="95"/>
      <c r="I7890" s="94"/>
      <c r="J7890" s="95"/>
      <c r="K7890" s="96"/>
    </row>
    <row r="7891" spans="1:11" ht="17.100000000000001" customHeight="1">
      <c r="A7891" s="97"/>
      <c r="B7891" s="94"/>
      <c r="C7891" s="94"/>
      <c r="D7891" s="94"/>
      <c r="E7891" s="94"/>
      <c r="F7891" s="95"/>
      <c r="G7891" s="97"/>
      <c r="H7891" s="95"/>
      <c r="I7891" s="94"/>
      <c r="J7891" s="95"/>
      <c r="K7891" s="96"/>
    </row>
    <row r="7892" spans="1:11" ht="17.100000000000001" customHeight="1">
      <c r="A7892" s="97"/>
      <c r="B7892" s="94"/>
      <c r="C7892" s="94"/>
      <c r="D7892" s="94"/>
      <c r="E7892" s="94"/>
      <c r="F7892" s="95"/>
      <c r="G7892" s="97"/>
      <c r="H7892" s="95"/>
      <c r="I7892" s="94"/>
      <c r="J7892" s="95"/>
      <c r="K7892" s="96"/>
    </row>
    <row r="7893" spans="1:11" ht="17.100000000000001" customHeight="1">
      <c r="A7893" s="97"/>
      <c r="B7893" s="94"/>
      <c r="C7893" s="94"/>
      <c r="D7893" s="94"/>
      <c r="E7893" s="94"/>
      <c r="F7893" s="95"/>
      <c r="G7893" s="97"/>
      <c r="H7893" s="95"/>
      <c r="I7893" s="94"/>
      <c r="J7893" s="95"/>
      <c r="K7893" s="96"/>
    </row>
    <row r="7894" spans="1:11" ht="17.100000000000001" customHeight="1">
      <c r="A7894" s="97"/>
      <c r="B7894" s="94"/>
      <c r="C7894" s="94"/>
      <c r="D7894" s="94"/>
      <c r="E7894" s="94"/>
      <c r="F7894" s="95"/>
      <c r="G7894" s="97"/>
      <c r="H7894" s="95"/>
      <c r="I7894" s="94"/>
      <c r="J7894" s="95"/>
      <c r="K7894" s="96"/>
    </row>
    <row r="7895" spans="1:11" ht="17.100000000000001" customHeight="1">
      <c r="A7895" s="97"/>
      <c r="B7895" s="94"/>
      <c r="C7895" s="94"/>
      <c r="D7895" s="94"/>
      <c r="E7895" s="94"/>
      <c r="F7895" s="95"/>
      <c r="G7895" s="97"/>
      <c r="H7895" s="95"/>
      <c r="I7895" s="94"/>
      <c r="J7895" s="95"/>
      <c r="K7895" s="96"/>
    </row>
    <row r="7896" spans="1:11" ht="17.100000000000001" customHeight="1">
      <c r="A7896" s="97"/>
      <c r="B7896" s="94"/>
      <c r="C7896" s="94"/>
      <c r="D7896" s="94"/>
      <c r="E7896" s="94"/>
      <c r="F7896" s="95"/>
      <c r="G7896" s="97"/>
      <c r="H7896" s="95"/>
      <c r="I7896" s="94"/>
      <c r="J7896" s="95"/>
      <c r="K7896" s="96"/>
    </row>
    <row r="7897" spans="1:11" ht="17.100000000000001" customHeight="1">
      <c r="A7897" s="97"/>
      <c r="B7897" s="94"/>
      <c r="C7897" s="94"/>
      <c r="D7897" s="94"/>
      <c r="E7897" s="94"/>
      <c r="F7897" s="95"/>
      <c r="G7897" s="97"/>
      <c r="H7897" s="95"/>
      <c r="I7897" s="94"/>
      <c r="J7897" s="95"/>
      <c r="K7897" s="96"/>
    </row>
    <row r="7898" spans="1:11" ht="17.100000000000001" customHeight="1">
      <c r="A7898" s="97"/>
      <c r="B7898" s="94"/>
      <c r="C7898" s="94"/>
      <c r="D7898" s="94"/>
      <c r="E7898" s="94"/>
      <c r="F7898" s="95"/>
      <c r="G7898" s="97"/>
      <c r="H7898" s="95"/>
      <c r="I7898" s="94"/>
      <c r="J7898" s="95"/>
      <c r="K7898" s="96"/>
    </row>
    <row r="7899" spans="1:11" ht="17.100000000000001" customHeight="1">
      <c r="A7899" s="97"/>
      <c r="B7899" s="94"/>
      <c r="C7899" s="94"/>
      <c r="D7899" s="94"/>
      <c r="E7899" s="94"/>
      <c r="F7899" s="95"/>
      <c r="G7899" s="97"/>
      <c r="H7899" s="95"/>
      <c r="I7899" s="94"/>
      <c r="J7899" s="95"/>
      <c r="K7899" s="96"/>
    </row>
    <row r="7900" spans="1:11" ht="17.100000000000001" customHeight="1">
      <c r="A7900" s="97"/>
      <c r="B7900" s="94"/>
      <c r="C7900" s="94"/>
      <c r="D7900" s="94"/>
      <c r="E7900" s="94"/>
      <c r="F7900" s="95"/>
      <c r="G7900" s="97"/>
      <c r="H7900" s="95"/>
      <c r="I7900" s="94"/>
      <c r="J7900" s="95"/>
      <c r="K7900" s="96"/>
    </row>
    <row r="7901" spans="1:11" ht="17.100000000000001" customHeight="1">
      <c r="A7901" s="97"/>
      <c r="B7901" s="94"/>
      <c r="C7901" s="94"/>
      <c r="D7901" s="94"/>
      <c r="E7901" s="94"/>
      <c r="F7901" s="95"/>
      <c r="G7901" s="97"/>
      <c r="H7901" s="95"/>
      <c r="I7901" s="94"/>
      <c r="J7901" s="95"/>
      <c r="K7901" s="96"/>
    </row>
    <row r="7902" spans="1:11" ht="17.100000000000001" customHeight="1">
      <c r="A7902" s="97"/>
      <c r="B7902" s="94"/>
      <c r="C7902" s="94"/>
      <c r="D7902" s="94"/>
      <c r="E7902" s="94"/>
      <c r="F7902" s="95"/>
      <c r="G7902" s="97"/>
      <c r="H7902" s="95"/>
      <c r="I7902" s="94"/>
      <c r="J7902" s="95"/>
      <c r="K7902" s="96"/>
    </row>
    <row r="7903" spans="1:11" ht="17.100000000000001" customHeight="1">
      <c r="A7903" s="97"/>
      <c r="B7903" s="94"/>
      <c r="C7903" s="94"/>
      <c r="D7903" s="94"/>
      <c r="E7903" s="94"/>
      <c r="F7903" s="95"/>
      <c r="G7903" s="97"/>
      <c r="H7903" s="95"/>
      <c r="I7903" s="94"/>
      <c r="J7903" s="95"/>
      <c r="K7903" s="96"/>
    </row>
    <row r="7904" spans="1:11" ht="17.100000000000001" customHeight="1">
      <c r="A7904" s="97"/>
      <c r="B7904" s="94"/>
      <c r="C7904" s="94"/>
      <c r="D7904" s="94"/>
      <c r="E7904" s="94"/>
      <c r="F7904" s="95"/>
      <c r="G7904" s="97"/>
      <c r="H7904" s="95"/>
      <c r="I7904" s="94"/>
      <c r="J7904" s="95"/>
      <c r="K7904" s="96"/>
    </row>
    <row r="7905" spans="1:11" ht="17.100000000000001" customHeight="1">
      <c r="A7905" s="97"/>
      <c r="B7905" s="94"/>
      <c r="C7905" s="94"/>
      <c r="D7905" s="94"/>
      <c r="E7905" s="94"/>
      <c r="F7905" s="95"/>
      <c r="G7905" s="97"/>
      <c r="H7905" s="95"/>
      <c r="I7905" s="94"/>
      <c r="J7905" s="95"/>
      <c r="K7905" s="96"/>
    </row>
    <row r="7906" spans="1:11" ht="17.100000000000001" customHeight="1">
      <c r="A7906" s="97"/>
      <c r="B7906" s="94"/>
      <c r="C7906" s="94"/>
      <c r="D7906" s="94"/>
      <c r="E7906" s="94"/>
      <c r="F7906" s="95"/>
      <c r="G7906" s="97"/>
      <c r="H7906" s="95"/>
      <c r="I7906" s="94"/>
      <c r="J7906" s="95"/>
      <c r="K7906" s="96"/>
    </row>
    <row r="7907" spans="1:11" ht="17.100000000000001" customHeight="1">
      <c r="A7907" s="97"/>
      <c r="B7907" s="94"/>
      <c r="C7907" s="94"/>
      <c r="D7907" s="94"/>
      <c r="E7907" s="94"/>
      <c r="F7907" s="95"/>
      <c r="G7907" s="97"/>
      <c r="H7907" s="95"/>
      <c r="I7907" s="94"/>
      <c r="J7907" s="95"/>
      <c r="K7907" s="96"/>
    </row>
    <row r="7908" spans="1:11" ht="17.100000000000001" customHeight="1">
      <c r="A7908" s="97"/>
      <c r="B7908" s="94"/>
      <c r="C7908" s="94"/>
      <c r="D7908" s="94"/>
      <c r="E7908" s="94"/>
      <c r="F7908" s="95"/>
      <c r="G7908" s="97"/>
      <c r="H7908" s="95"/>
      <c r="I7908" s="94"/>
      <c r="J7908" s="95"/>
      <c r="K7908" s="96"/>
    </row>
    <row r="7909" spans="1:11" ht="17.100000000000001" customHeight="1">
      <c r="A7909" s="97"/>
      <c r="B7909" s="94"/>
      <c r="C7909" s="94"/>
      <c r="D7909" s="94"/>
      <c r="E7909" s="94"/>
      <c r="F7909" s="95"/>
      <c r="G7909" s="97"/>
      <c r="H7909" s="95"/>
      <c r="I7909" s="94"/>
      <c r="J7909" s="95"/>
      <c r="K7909" s="96"/>
    </row>
    <row r="7910" spans="1:11" ht="17.100000000000001" customHeight="1">
      <c r="A7910" s="97"/>
      <c r="B7910" s="94"/>
      <c r="C7910" s="94"/>
      <c r="D7910" s="94"/>
      <c r="E7910" s="94"/>
      <c r="F7910" s="95"/>
      <c r="G7910" s="97"/>
      <c r="H7910" s="95"/>
      <c r="I7910" s="94"/>
      <c r="J7910" s="95"/>
      <c r="K7910" s="96"/>
    </row>
    <row r="7911" spans="1:11" ht="17.100000000000001" customHeight="1">
      <c r="A7911" s="97"/>
      <c r="B7911" s="94"/>
      <c r="C7911" s="94"/>
      <c r="D7911" s="94"/>
      <c r="E7911" s="94"/>
      <c r="F7911" s="95"/>
      <c r="G7911" s="97"/>
      <c r="H7911" s="95"/>
      <c r="I7911" s="94"/>
      <c r="J7911" s="95"/>
      <c r="K7911" s="96"/>
    </row>
    <row r="7912" spans="1:11" ht="17.100000000000001" customHeight="1">
      <c r="A7912" s="97"/>
      <c r="B7912" s="94"/>
      <c r="C7912" s="94"/>
      <c r="D7912" s="94"/>
      <c r="E7912" s="94"/>
      <c r="F7912" s="95"/>
      <c r="G7912" s="97"/>
      <c r="H7912" s="95"/>
      <c r="I7912" s="94"/>
      <c r="J7912" s="95"/>
      <c r="K7912" s="96"/>
    </row>
    <row r="7913" spans="1:11" ht="17.100000000000001" customHeight="1">
      <c r="A7913" s="97"/>
      <c r="B7913" s="94"/>
      <c r="C7913" s="94"/>
      <c r="D7913" s="94"/>
      <c r="E7913" s="94"/>
      <c r="F7913" s="95"/>
      <c r="G7913" s="97"/>
      <c r="H7913" s="95"/>
      <c r="I7913" s="94"/>
      <c r="J7913" s="95"/>
      <c r="K7913" s="96"/>
    </row>
    <row r="7914" spans="1:11" ht="17.100000000000001" customHeight="1">
      <c r="A7914" s="97"/>
      <c r="B7914" s="94"/>
      <c r="C7914" s="94"/>
      <c r="D7914" s="94"/>
      <c r="E7914" s="94"/>
      <c r="F7914" s="95"/>
      <c r="G7914" s="97"/>
      <c r="H7914" s="95"/>
      <c r="I7914" s="94"/>
      <c r="J7914" s="95"/>
      <c r="K7914" s="96"/>
    </row>
    <row r="7915" spans="1:11" ht="17.100000000000001" customHeight="1">
      <c r="A7915" s="97"/>
      <c r="B7915" s="94"/>
      <c r="C7915" s="94"/>
      <c r="D7915" s="94"/>
      <c r="E7915" s="94"/>
      <c r="F7915" s="95"/>
      <c r="G7915" s="97"/>
      <c r="H7915" s="95"/>
      <c r="I7915" s="94"/>
      <c r="J7915" s="95"/>
      <c r="K7915" s="96"/>
    </row>
    <row r="7916" spans="1:11" ht="17.100000000000001" customHeight="1">
      <c r="A7916" s="97"/>
      <c r="B7916" s="94"/>
      <c r="C7916" s="94"/>
      <c r="D7916" s="94"/>
      <c r="E7916" s="94"/>
      <c r="F7916" s="95"/>
      <c r="G7916" s="97"/>
      <c r="H7916" s="95"/>
      <c r="I7916" s="94"/>
      <c r="J7916" s="95"/>
      <c r="K7916" s="96"/>
    </row>
    <row r="7917" spans="1:11" ht="17.100000000000001" customHeight="1">
      <c r="A7917" s="97"/>
      <c r="B7917" s="94"/>
      <c r="C7917" s="94"/>
      <c r="D7917" s="94"/>
      <c r="E7917" s="94"/>
      <c r="F7917" s="95"/>
      <c r="G7917" s="97"/>
      <c r="H7917" s="95"/>
      <c r="I7917" s="94"/>
      <c r="J7917" s="95"/>
      <c r="K7917" s="96"/>
    </row>
    <row r="7918" spans="1:11" ht="17.100000000000001" customHeight="1">
      <c r="A7918" s="97"/>
      <c r="B7918" s="94"/>
      <c r="C7918" s="94"/>
      <c r="D7918" s="94"/>
      <c r="E7918" s="94"/>
      <c r="F7918" s="95"/>
      <c r="G7918" s="97"/>
      <c r="H7918" s="95"/>
      <c r="I7918" s="94"/>
      <c r="J7918" s="95"/>
      <c r="K7918" s="96"/>
    </row>
    <row r="7919" spans="1:11" ht="17.100000000000001" customHeight="1">
      <c r="A7919" s="97"/>
      <c r="B7919" s="94"/>
      <c r="C7919" s="94"/>
      <c r="D7919" s="94"/>
      <c r="E7919" s="94"/>
      <c r="F7919" s="95"/>
      <c r="G7919" s="97"/>
      <c r="H7919" s="95"/>
      <c r="I7919" s="94"/>
      <c r="J7919" s="95"/>
      <c r="K7919" s="96"/>
    </row>
    <row r="7920" spans="1:11" ht="17.100000000000001" customHeight="1">
      <c r="A7920" s="97"/>
      <c r="B7920" s="94"/>
      <c r="C7920" s="94"/>
      <c r="D7920" s="94"/>
      <c r="E7920" s="94"/>
      <c r="F7920" s="95"/>
      <c r="G7920" s="97"/>
      <c r="H7920" s="95"/>
      <c r="I7920" s="94"/>
      <c r="J7920" s="95"/>
      <c r="K7920" s="96"/>
    </row>
    <row r="7921" spans="1:11" ht="17.100000000000001" customHeight="1">
      <c r="A7921" s="97"/>
      <c r="B7921" s="94"/>
      <c r="C7921" s="94"/>
      <c r="D7921" s="94"/>
      <c r="E7921" s="94"/>
      <c r="F7921" s="95"/>
      <c r="G7921" s="97"/>
      <c r="H7921" s="95"/>
      <c r="I7921" s="94"/>
      <c r="J7921" s="95"/>
      <c r="K7921" s="96"/>
    </row>
    <row r="7922" spans="1:11" ht="17.100000000000001" customHeight="1">
      <c r="A7922" s="97"/>
      <c r="B7922" s="94"/>
      <c r="C7922" s="94"/>
      <c r="D7922" s="94"/>
      <c r="E7922" s="94"/>
      <c r="F7922" s="95"/>
      <c r="G7922" s="97"/>
      <c r="H7922" s="95"/>
      <c r="I7922" s="94"/>
      <c r="J7922" s="95"/>
      <c r="K7922" s="96"/>
    </row>
    <row r="7923" spans="1:11" ht="17.100000000000001" customHeight="1">
      <c r="A7923" s="97"/>
      <c r="B7923" s="94"/>
      <c r="C7923" s="94"/>
      <c r="D7923" s="94"/>
      <c r="E7923" s="94"/>
      <c r="F7923" s="95"/>
      <c r="G7923" s="97"/>
      <c r="H7923" s="95"/>
      <c r="I7923" s="94"/>
      <c r="J7923" s="95"/>
      <c r="K7923" s="96"/>
    </row>
    <row r="7924" spans="1:11" ht="17.100000000000001" customHeight="1">
      <c r="A7924" s="97"/>
      <c r="B7924" s="94"/>
      <c r="C7924" s="94"/>
      <c r="D7924" s="94"/>
      <c r="E7924" s="94"/>
      <c r="F7924" s="95"/>
      <c r="G7924" s="97"/>
      <c r="H7924" s="95"/>
      <c r="I7924" s="94"/>
      <c r="J7924" s="95"/>
      <c r="K7924" s="96"/>
    </row>
    <row r="7925" spans="1:11" ht="17.100000000000001" customHeight="1">
      <c r="A7925" s="97"/>
      <c r="B7925" s="94"/>
      <c r="C7925" s="94"/>
      <c r="D7925" s="94"/>
      <c r="E7925" s="94"/>
      <c r="F7925" s="95"/>
      <c r="G7925" s="97"/>
      <c r="H7925" s="95"/>
      <c r="I7925" s="94"/>
      <c r="J7925" s="95"/>
      <c r="K7925" s="96"/>
    </row>
    <row r="7926" spans="1:11" ht="17.100000000000001" customHeight="1">
      <c r="A7926" s="97"/>
      <c r="B7926" s="94"/>
      <c r="C7926" s="94"/>
      <c r="D7926" s="94"/>
      <c r="E7926" s="94"/>
      <c r="F7926" s="95"/>
      <c r="G7926" s="97"/>
      <c r="H7926" s="95"/>
      <c r="I7926" s="94"/>
      <c r="J7926" s="95"/>
      <c r="K7926" s="96"/>
    </row>
    <row r="7927" spans="1:11" ht="17.100000000000001" customHeight="1">
      <c r="A7927" s="97"/>
      <c r="B7927" s="94"/>
      <c r="C7927" s="94"/>
      <c r="D7927" s="94"/>
      <c r="E7927" s="94"/>
      <c r="F7927" s="95"/>
      <c r="G7927" s="97"/>
      <c r="H7927" s="95"/>
      <c r="I7927" s="94"/>
      <c r="J7927" s="95"/>
      <c r="K7927" s="96"/>
    </row>
    <row r="7928" spans="1:11" ht="17.100000000000001" customHeight="1">
      <c r="A7928" s="97"/>
      <c r="B7928" s="94"/>
      <c r="C7928" s="94"/>
      <c r="D7928" s="94"/>
      <c r="E7928" s="94"/>
      <c r="F7928" s="95"/>
      <c r="G7928" s="97"/>
      <c r="H7928" s="95"/>
      <c r="I7928" s="94"/>
      <c r="J7928" s="95"/>
      <c r="K7928" s="96"/>
    </row>
    <row r="7929" spans="1:11" ht="17.100000000000001" customHeight="1">
      <c r="A7929" s="97"/>
      <c r="B7929" s="94"/>
      <c r="C7929" s="94"/>
      <c r="D7929" s="94"/>
      <c r="E7929" s="94"/>
      <c r="F7929" s="95"/>
      <c r="G7929" s="97"/>
      <c r="H7929" s="95"/>
      <c r="I7929" s="94"/>
      <c r="J7929" s="95"/>
      <c r="K7929" s="96"/>
    </row>
    <row r="7930" spans="1:11" ht="17.100000000000001" customHeight="1">
      <c r="A7930" s="97"/>
      <c r="B7930" s="94"/>
      <c r="C7930" s="94"/>
      <c r="D7930" s="94"/>
      <c r="E7930" s="94"/>
      <c r="F7930" s="95"/>
      <c r="G7930" s="97"/>
      <c r="H7930" s="95"/>
      <c r="I7930" s="94"/>
      <c r="J7930" s="95"/>
      <c r="K7930" s="96"/>
    </row>
    <row r="7931" spans="1:11" ht="17.100000000000001" customHeight="1">
      <c r="A7931" s="97"/>
      <c r="B7931" s="94"/>
      <c r="C7931" s="94"/>
      <c r="D7931" s="94"/>
      <c r="E7931" s="94"/>
      <c r="F7931" s="95"/>
      <c r="G7931" s="97"/>
      <c r="H7931" s="95"/>
      <c r="I7931" s="94"/>
      <c r="J7931" s="95"/>
      <c r="K7931" s="96"/>
    </row>
    <row r="7932" spans="1:11" ht="17.100000000000001" customHeight="1">
      <c r="A7932" s="97"/>
      <c r="B7932" s="94"/>
      <c r="C7932" s="94"/>
      <c r="D7932" s="94"/>
      <c r="E7932" s="94"/>
      <c r="F7932" s="95"/>
      <c r="G7932" s="97"/>
      <c r="H7932" s="95"/>
      <c r="I7932" s="94"/>
      <c r="J7932" s="95"/>
      <c r="K7932" s="96"/>
    </row>
    <row r="7933" spans="1:11" ht="17.100000000000001" customHeight="1">
      <c r="A7933" s="97"/>
      <c r="B7933" s="94"/>
      <c r="C7933" s="94"/>
      <c r="D7933" s="94"/>
      <c r="E7933" s="94"/>
      <c r="F7933" s="95"/>
      <c r="G7933" s="97"/>
      <c r="H7933" s="95"/>
      <c r="I7933" s="94"/>
      <c r="J7933" s="95"/>
      <c r="K7933" s="96"/>
    </row>
    <row r="7934" spans="1:11" ht="17.100000000000001" customHeight="1">
      <c r="A7934" s="97"/>
      <c r="B7934" s="94"/>
      <c r="C7934" s="94"/>
      <c r="D7934" s="94"/>
      <c r="E7934" s="94"/>
      <c r="F7934" s="95"/>
      <c r="G7934" s="97"/>
      <c r="H7934" s="95"/>
      <c r="I7934" s="94"/>
      <c r="J7934" s="95"/>
      <c r="K7934" s="96"/>
    </row>
    <row r="7935" spans="1:11" ht="17.100000000000001" customHeight="1">
      <c r="A7935" s="97"/>
      <c r="B7935" s="94"/>
      <c r="C7935" s="94"/>
      <c r="D7935" s="94"/>
      <c r="E7935" s="94"/>
      <c r="F7935" s="95"/>
      <c r="G7935" s="97"/>
      <c r="H7935" s="95"/>
      <c r="I7935" s="94"/>
      <c r="J7935" s="95"/>
      <c r="K7935" s="96"/>
    </row>
    <row r="7936" spans="1:11" ht="17.100000000000001" customHeight="1">
      <c r="A7936" s="97"/>
      <c r="B7936" s="94"/>
      <c r="C7936" s="94"/>
      <c r="D7936" s="94"/>
      <c r="E7936" s="94"/>
      <c r="F7936" s="95"/>
      <c r="G7936" s="97"/>
      <c r="H7936" s="95"/>
      <c r="I7936" s="94"/>
      <c r="J7936" s="95"/>
      <c r="K7936" s="96"/>
    </row>
    <row r="7937" spans="1:11" ht="17.100000000000001" customHeight="1">
      <c r="A7937" s="97"/>
      <c r="B7937" s="94"/>
      <c r="C7937" s="94"/>
      <c r="D7937" s="94"/>
      <c r="E7937" s="94"/>
      <c r="F7937" s="95"/>
      <c r="G7937" s="97"/>
      <c r="H7937" s="95"/>
      <c r="I7937" s="94"/>
      <c r="J7937" s="95"/>
      <c r="K7937" s="96"/>
    </row>
    <row r="7938" spans="1:11" ht="17.100000000000001" customHeight="1">
      <c r="A7938" s="97"/>
      <c r="B7938" s="94"/>
      <c r="C7938" s="94"/>
      <c r="D7938" s="94"/>
      <c r="E7938" s="94"/>
      <c r="F7938" s="95"/>
      <c r="G7938" s="97"/>
      <c r="H7938" s="95"/>
      <c r="I7938" s="94"/>
      <c r="J7938" s="95"/>
      <c r="K7938" s="96"/>
    </row>
    <row r="7939" spans="1:11" ht="17.100000000000001" customHeight="1">
      <c r="A7939" s="97"/>
      <c r="B7939" s="94"/>
      <c r="C7939" s="94"/>
      <c r="D7939" s="94"/>
      <c r="E7939" s="94"/>
      <c r="F7939" s="95"/>
      <c r="G7939" s="97"/>
      <c r="H7939" s="95"/>
      <c r="I7939" s="94"/>
      <c r="J7939" s="95"/>
      <c r="K7939" s="96"/>
    </row>
    <row r="7940" spans="1:11" ht="17.100000000000001" customHeight="1">
      <c r="A7940" s="97"/>
      <c r="B7940" s="94"/>
      <c r="C7940" s="94"/>
      <c r="D7940" s="94"/>
      <c r="E7940" s="94"/>
      <c r="F7940" s="95"/>
      <c r="G7940" s="97"/>
      <c r="H7940" s="95"/>
      <c r="I7940" s="94"/>
      <c r="J7940" s="95"/>
      <c r="K7940" s="96"/>
    </row>
    <row r="7941" spans="1:11" ht="17.100000000000001" customHeight="1">
      <c r="A7941" s="97"/>
      <c r="B7941" s="94"/>
      <c r="C7941" s="94"/>
      <c r="D7941" s="94"/>
      <c r="E7941" s="94"/>
      <c r="F7941" s="95"/>
      <c r="G7941" s="97"/>
      <c r="H7941" s="95"/>
      <c r="I7941" s="94"/>
      <c r="J7941" s="95"/>
      <c r="K7941" s="96"/>
    </row>
    <row r="7942" spans="1:11" ht="17.100000000000001" customHeight="1">
      <c r="A7942" s="97"/>
      <c r="B7942" s="94"/>
      <c r="C7942" s="94"/>
      <c r="D7942" s="94"/>
      <c r="E7942" s="94"/>
      <c r="F7942" s="95"/>
      <c r="G7942" s="97"/>
      <c r="H7942" s="95"/>
      <c r="I7942" s="94"/>
      <c r="J7942" s="95"/>
      <c r="K7942" s="96"/>
    </row>
    <row r="7943" spans="1:11" ht="17.100000000000001" customHeight="1">
      <c r="A7943" s="97"/>
      <c r="B7943" s="94"/>
      <c r="C7943" s="94"/>
      <c r="D7943" s="94"/>
      <c r="E7943" s="94"/>
      <c r="F7943" s="95"/>
      <c r="G7943" s="97"/>
      <c r="H7943" s="95"/>
      <c r="I7943" s="94"/>
      <c r="J7943" s="95"/>
      <c r="K7943" s="96"/>
    </row>
    <row r="7944" spans="1:11" ht="17.100000000000001" customHeight="1">
      <c r="A7944" s="97"/>
      <c r="B7944" s="94"/>
      <c r="C7944" s="94"/>
      <c r="D7944" s="94"/>
      <c r="E7944" s="94"/>
      <c r="F7944" s="95"/>
      <c r="G7944" s="97"/>
      <c r="H7944" s="95"/>
      <c r="I7944" s="94"/>
      <c r="J7944" s="95"/>
      <c r="K7944" s="96"/>
    </row>
    <row r="7945" spans="1:11" ht="17.100000000000001" customHeight="1">
      <c r="A7945" s="97"/>
      <c r="B7945" s="94"/>
      <c r="C7945" s="94"/>
      <c r="D7945" s="94"/>
      <c r="E7945" s="94"/>
      <c r="F7945" s="95"/>
      <c r="G7945" s="97"/>
      <c r="H7945" s="95"/>
      <c r="I7945" s="94"/>
      <c r="J7945" s="95"/>
      <c r="K7945" s="96"/>
    </row>
    <row r="7946" spans="1:11" ht="17.100000000000001" customHeight="1">
      <c r="A7946" s="97"/>
      <c r="B7946" s="94"/>
      <c r="C7946" s="94"/>
      <c r="D7946" s="94"/>
      <c r="E7946" s="94"/>
      <c r="F7946" s="95"/>
      <c r="G7946" s="97"/>
      <c r="H7946" s="95"/>
      <c r="I7946" s="94"/>
      <c r="J7946" s="95"/>
      <c r="K7946" s="96"/>
    </row>
    <row r="7947" spans="1:11" ht="17.100000000000001" customHeight="1">
      <c r="A7947" s="97"/>
      <c r="B7947" s="94"/>
      <c r="C7947" s="94"/>
      <c r="D7947" s="94"/>
      <c r="E7947" s="94"/>
      <c r="F7947" s="95"/>
      <c r="G7947" s="97"/>
      <c r="H7947" s="95"/>
      <c r="I7947" s="94"/>
      <c r="J7947" s="95"/>
      <c r="K7947" s="96"/>
    </row>
    <row r="7948" spans="1:11" ht="17.100000000000001" customHeight="1">
      <c r="A7948" s="97"/>
      <c r="B7948" s="94"/>
      <c r="C7948" s="94"/>
      <c r="D7948" s="94"/>
      <c r="E7948" s="94"/>
      <c r="F7948" s="95"/>
      <c r="G7948" s="97"/>
      <c r="H7948" s="95"/>
      <c r="I7948" s="94"/>
      <c r="J7948" s="95"/>
      <c r="K7948" s="96"/>
    </row>
    <row r="7949" spans="1:11" ht="17.100000000000001" customHeight="1">
      <c r="A7949" s="97"/>
      <c r="B7949" s="94"/>
      <c r="C7949" s="94"/>
      <c r="D7949" s="94"/>
      <c r="E7949" s="94"/>
      <c r="F7949" s="95"/>
      <c r="G7949" s="97"/>
      <c r="H7949" s="95"/>
      <c r="I7949" s="94"/>
      <c r="J7949" s="95"/>
      <c r="K7949" s="96"/>
    </row>
    <row r="7950" spans="1:11" ht="17.100000000000001" customHeight="1">
      <c r="A7950" s="97"/>
      <c r="B7950" s="94"/>
      <c r="C7950" s="94"/>
      <c r="D7950" s="94"/>
      <c r="E7950" s="94"/>
      <c r="F7950" s="95"/>
      <c r="G7950" s="97"/>
      <c r="H7950" s="95"/>
      <c r="I7950" s="94"/>
      <c r="J7950" s="95"/>
      <c r="K7950" s="96"/>
    </row>
    <row r="7951" spans="1:11" ht="17.100000000000001" customHeight="1">
      <c r="A7951" s="97"/>
      <c r="B7951" s="94"/>
      <c r="C7951" s="94"/>
      <c r="D7951" s="94"/>
      <c r="E7951" s="94"/>
      <c r="F7951" s="95"/>
      <c r="G7951" s="97"/>
      <c r="H7951" s="95"/>
      <c r="I7951" s="94"/>
      <c r="J7951" s="95"/>
      <c r="K7951" s="96"/>
    </row>
    <row r="7952" spans="1:11" ht="17.100000000000001" customHeight="1">
      <c r="A7952" s="97"/>
      <c r="B7952" s="94"/>
      <c r="C7952" s="94"/>
      <c r="D7952" s="94"/>
      <c r="E7952" s="94"/>
      <c r="F7952" s="95"/>
      <c r="G7952" s="97"/>
      <c r="H7952" s="95"/>
      <c r="I7952" s="94"/>
      <c r="J7952" s="95"/>
      <c r="K7952" s="96"/>
    </row>
    <row r="7953" spans="1:11" ht="17.100000000000001" customHeight="1">
      <c r="A7953" s="97"/>
      <c r="B7953" s="94"/>
      <c r="C7953" s="94"/>
      <c r="D7953" s="94"/>
      <c r="E7953" s="94"/>
      <c r="F7953" s="95"/>
      <c r="G7953" s="97"/>
      <c r="H7953" s="95"/>
      <c r="I7953" s="94"/>
      <c r="J7953" s="95"/>
      <c r="K7953" s="96"/>
    </row>
    <row r="7954" spans="1:11" ht="17.100000000000001" customHeight="1">
      <c r="A7954" s="97"/>
      <c r="B7954" s="94"/>
      <c r="C7954" s="94"/>
      <c r="D7954" s="94"/>
      <c r="E7954" s="94"/>
      <c r="F7954" s="95"/>
      <c r="G7954" s="97"/>
      <c r="H7954" s="95"/>
      <c r="I7954" s="94"/>
      <c r="J7954" s="95"/>
      <c r="K7954" s="96"/>
    </row>
    <row r="7955" spans="1:11" ht="17.100000000000001" customHeight="1">
      <c r="A7955" s="97"/>
      <c r="B7955" s="94"/>
      <c r="C7955" s="94"/>
      <c r="D7955" s="94"/>
      <c r="E7955" s="94"/>
      <c r="F7955" s="95"/>
      <c r="G7955" s="97"/>
      <c r="H7955" s="95"/>
      <c r="I7955" s="94"/>
      <c r="J7955" s="95"/>
      <c r="K7955" s="96"/>
    </row>
    <row r="7956" spans="1:11" ht="17.100000000000001" customHeight="1">
      <c r="A7956" s="97"/>
      <c r="B7956" s="94"/>
      <c r="C7956" s="94"/>
      <c r="D7956" s="94"/>
      <c r="E7956" s="94"/>
      <c r="F7956" s="95"/>
      <c r="G7956" s="97"/>
      <c r="H7956" s="95"/>
      <c r="I7956" s="94"/>
      <c r="J7956" s="95"/>
      <c r="K7956" s="96"/>
    </row>
    <row r="7957" spans="1:11" ht="17.100000000000001" customHeight="1">
      <c r="A7957" s="97"/>
      <c r="B7957" s="94"/>
      <c r="C7957" s="94"/>
      <c r="D7957" s="94"/>
      <c r="E7957" s="94"/>
      <c r="F7957" s="95"/>
      <c r="G7957" s="97"/>
      <c r="H7957" s="95"/>
      <c r="I7957" s="94"/>
      <c r="J7957" s="95"/>
      <c r="K7957" s="96"/>
    </row>
    <row r="7958" spans="1:11" ht="17.100000000000001" customHeight="1">
      <c r="A7958" s="97"/>
      <c r="B7958" s="94"/>
      <c r="C7958" s="94"/>
      <c r="D7958" s="94"/>
      <c r="E7958" s="94"/>
      <c r="F7958" s="95"/>
      <c r="G7958" s="97"/>
      <c r="H7958" s="95"/>
      <c r="I7958" s="94"/>
      <c r="J7958" s="95"/>
      <c r="K7958" s="96"/>
    </row>
    <row r="7959" spans="1:11" ht="17.100000000000001" customHeight="1">
      <c r="A7959" s="97"/>
      <c r="B7959" s="94"/>
      <c r="C7959" s="94"/>
      <c r="D7959" s="94"/>
      <c r="E7959" s="94"/>
      <c r="F7959" s="95"/>
      <c r="G7959" s="97"/>
      <c r="H7959" s="95"/>
      <c r="I7959" s="94"/>
      <c r="J7959" s="95"/>
      <c r="K7959" s="96"/>
    </row>
    <row r="7960" spans="1:11" ht="17.100000000000001" customHeight="1">
      <c r="A7960" s="97"/>
      <c r="B7960" s="94"/>
      <c r="C7960" s="94"/>
      <c r="D7960" s="94"/>
      <c r="E7960" s="94"/>
      <c r="F7960" s="95"/>
      <c r="G7960" s="97"/>
      <c r="H7960" s="95"/>
      <c r="I7960" s="94"/>
      <c r="J7960" s="95"/>
      <c r="K7960" s="96"/>
    </row>
    <row r="7961" spans="1:11" ht="17.100000000000001" customHeight="1">
      <c r="A7961" s="97"/>
      <c r="B7961" s="94"/>
      <c r="C7961" s="94"/>
      <c r="D7961" s="94"/>
      <c r="E7961" s="94"/>
      <c r="F7961" s="95"/>
      <c r="G7961" s="97"/>
      <c r="H7961" s="95"/>
      <c r="I7961" s="94"/>
      <c r="J7961" s="95"/>
      <c r="K7961" s="96"/>
    </row>
    <row r="7962" spans="1:11" ht="17.100000000000001" customHeight="1">
      <c r="A7962" s="97"/>
      <c r="B7962" s="94"/>
      <c r="C7962" s="94"/>
      <c r="D7962" s="94"/>
      <c r="E7962" s="94"/>
      <c r="F7962" s="95"/>
      <c r="G7962" s="97"/>
      <c r="H7962" s="95"/>
      <c r="I7962" s="94"/>
      <c r="J7962" s="95"/>
      <c r="K7962" s="96"/>
    </row>
    <row r="7963" spans="1:11" ht="17.100000000000001" customHeight="1">
      <c r="A7963" s="97"/>
      <c r="B7963" s="94"/>
      <c r="C7963" s="94"/>
      <c r="D7963" s="94"/>
      <c r="E7963" s="94"/>
      <c r="F7963" s="95"/>
      <c r="G7963" s="97"/>
      <c r="H7963" s="95"/>
      <c r="I7963" s="94"/>
      <c r="J7963" s="95"/>
      <c r="K7963" s="96"/>
    </row>
    <row r="7964" spans="1:11" ht="17.100000000000001" customHeight="1">
      <c r="A7964" s="97"/>
      <c r="B7964" s="94"/>
      <c r="C7964" s="94"/>
      <c r="D7964" s="94"/>
      <c r="E7964" s="94"/>
      <c r="F7964" s="95"/>
      <c r="G7964" s="97"/>
      <c r="H7964" s="95"/>
      <c r="I7964" s="94"/>
      <c r="J7964" s="95"/>
      <c r="K7964" s="96"/>
    </row>
    <row r="7965" spans="1:11" ht="17.100000000000001" customHeight="1">
      <c r="A7965" s="97"/>
      <c r="B7965" s="94"/>
      <c r="C7965" s="94"/>
      <c r="D7965" s="94"/>
      <c r="E7965" s="94"/>
      <c r="F7965" s="95"/>
      <c r="G7965" s="97"/>
      <c r="H7965" s="95"/>
      <c r="I7965" s="94"/>
      <c r="J7965" s="95"/>
      <c r="K7965" s="96"/>
    </row>
    <row r="7966" spans="1:11" ht="17.100000000000001" customHeight="1">
      <c r="A7966" s="97"/>
      <c r="B7966" s="94"/>
      <c r="C7966" s="94"/>
      <c r="D7966" s="94"/>
      <c r="E7966" s="94"/>
      <c r="F7966" s="95"/>
      <c r="G7966" s="97"/>
      <c r="H7966" s="95"/>
      <c r="I7966" s="94"/>
      <c r="J7966" s="95"/>
      <c r="K7966" s="96"/>
    </row>
    <row r="7967" spans="1:11" ht="17.100000000000001" customHeight="1">
      <c r="A7967" s="97"/>
      <c r="B7967" s="94"/>
      <c r="C7967" s="94"/>
      <c r="D7967" s="94"/>
      <c r="E7967" s="94"/>
      <c r="F7967" s="95"/>
      <c r="G7967" s="97"/>
      <c r="H7967" s="95"/>
      <c r="I7967" s="94"/>
      <c r="J7967" s="95"/>
      <c r="K7967" s="96"/>
    </row>
    <row r="7968" spans="1:11" ht="17.100000000000001" customHeight="1">
      <c r="A7968" s="97"/>
      <c r="B7968" s="94"/>
      <c r="C7968" s="94"/>
      <c r="D7968" s="94"/>
      <c r="E7968" s="94"/>
      <c r="F7968" s="95"/>
      <c r="G7968" s="97"/>
      <c r="H7968" s="95"/>
      <c r="I7968" s="94"/>
      <c r="J7968" s="95"/>
      <c r="K7968" s="96"/>
    </row>
    <row r="7969" spans="1:11" ht="17.100000000000001" customHeight="1">
      <c r="A7969" s="97"/>
      <c r="B7969" s="94"/>
      <c r="C7969" s="94"/>
      <c r="D7969" s="94"/>
      <c r="E7969" s="94"/>
      <c r="F7969" s="95"/>
      <c r="G7969" s="97"/>
      <c r="H7969" s="95"/>
      <c r="I7969" s="94"/>
      <c r="J7969" s="95"/>
      <c r="K7969" s="96"/>
    </row>
    <row r="7970" spans="1:11" ht="17.100000000000001" customHeight="1">
      <c r="A7970" s="97"/>
      <c r="B7970" s="94"/>
      <c r="C7970" s="94"/>
      <c r="D7970" s="94"/>
      <c r="E7970" s="94"/>
      <c r="F7970" s="95"/>
      <c r="G7970" s="97"/>
      <c r="H7970" s="95"/>
      <c r="I7970" s="94"/>
      <c r="J7970" s="95"/>
      <c r="K7970" s="96"/>
    </row>
    <row r="7971" spans="1:11" ht="17.100000000000001" customHeight="1">
      <c r="A7971" s="97"/>
      <c r="B7971" s="94"/>
      <c r="C7971" s="94"/>
      <c r="D7971" s="94"/>
      <c r="E7971" s="94"/>
      <c r="F7971" s="95"/>
      <c r="G7971" s="97"/>
      <c r="H7971" s="95"/>
      <c r="I7971" s="94"/>
      <c r="J7971" s="95"/>
      <c r="K7971" s="96"/>
    </row>
    <row r="7972" spans="1:11" ht="17.100000000000001" customHeight="1">
      <c r="A7972" s="97"/>
      <c r="B7972" s="94"/>
      <c r="C7972" s="94"/>
      <c r="D7972" s="94"/>
      <c r="E7972" s="94"/>
      <c r="F7972" s="95"/>
      <c r="G7972" s="97"/>
      <c r="H7972" s="95"/>
      <c r="I7972" s="94"/>
      <c r="J7972" s="95"/>
      <c r="K7972" s="96"/>
    </row>
    <row r="7973" spans="1:11" ht="17.100000000000001" customHeight="1">
      <c r="A7973" s="97"/>
      <c r="B7973" s="94"/>
      <c r="C7973" s="94"/>
      <c r="D7973" s="94"/>
      <c r="E7973" s="94"/>
      <c r="F7973" s="95"/>
      <c r="G7973" s="97"/>
      <c r="H7973" s="95"/>
      <c r="I7973" s="94"/>
      <c r="J7973" s="95"/>
      <c r="K7973" s="96"/>
    </row>
    <row r="7974" spans="1:11" ht="17.100000000000001" customHeight="1">
      <c r="A7974" s="97"/>
      <c r="B7974" s="94"/>
      <c r="C7974" s="94"/>
      <c r="D7974" s="94"/>
      <c r="E7974" s="94"/>
      <c r="F7974" s="95"/>
      <c r="G7974" s="97"/>
      <c r="H7974" s="95"/>
      <c r="I7974" s="94"/>
      <c r="J7974" s="95"/>
      <c r="K7974" s="96"/>
    </row>
    <row r="7975" spans="1:11" ht="17.100000000000001" customHeight="1">
      <c r="A7975" s="97"/>
      <c r="B7975" s="94"/>
      <c r="C7975" s="94"/>
      <c r="D7975" s="94"/>
      <c r="E7975" s="94"/>
      <c r="F7975" s="95"/>
      <c r="G7975" s="97"/>
      <c r="H7975" s="95"/>
      <c r="I7975" s="94"/>
      <c r="J7975" s="95"/>
      <c r="K7975" s="96"/>
    </row>
    <row r="7976" spans="1:11" ht="17.100000000000001" customHeight="1">
      <c r="A7976" s="97"/>
      <c r="B7976" s="94"/>
      <c r="C7976" s="94"/>
      <c r="D7976" s="94"/>
      <c r="E7976" s="94"/>
      <c r="F7976" s="95"/>
      <c r="G7976" s="97"/>
      <c r="H7976" s="95"/>
      <c r="I7976" s="94"/>
      <c r="J7976" s="95"/>
      <c r="K7976" s="96"/>
    </row>
    <row r="7977" spans="1:11" ht="17.100000000000001" customHeight="1">
      <c r="A7977" s="97"/>
      <c r="B7977" s="94"/>
      <c r="C7977" s="94"/>
      <c r="D7977" s="94"/>
      <c r="E7977" s="94"/>
      <c r="F7977" s="95"/>
      <c r="G7977" s="97"/>
      <c r="H7977" s="95"/>
      <c r="I7977" s="94"/>
      <c r="J7977" s="95"/>
      <c r="K7977" s="96"/>
    </row>
    <row r="7978" spans="1:11" ht="17.100000000000001" customHeight="1">
      <c r="A7978" s="97"/>
      <c r="B7978" s="94"/>
      <c r="C7978" s="94"/>
      <c r="D7978" s="94"/>
      <c r="E7978" s="94"/>
      <c r="F7978" s="95"/>
      <c r="G7978" s="97"/>
      <c r="H7978" s="95"/>
      <c r="I7978" s="94"/>
      <c r="J7978" s="95"/>
      <c r="K7978" s="96"/>
    </row>
    <row r="7979" spans="1:11" ht="17.100000000000001" customHeight="1">
      <c r="A7979" s="97"/>
      <c r="B7979" s="94"/>
      <c r="C7979" s="94"/>
      <c r="D7979" s="94"/>
      <c r="E7979" s="94"/>
      <c r="F7979" s="95"/>
      <c r="G7979" s="97"/>
      <c r="H7979" s="95"/>
      <c r="I7979" s="94"/>
      <c r="J7979" s="95"/>
      <c r="K7979" s="96"/>
    </row>
    <row r="7980" spans="1:11" ht="17.100000000000001" customHeight="1">
      <c r="A7980" s="97"/>
      <c r="B7980" s="94"/>
      <c r="C7980" s="94"/>
      <c r="D7980" s="94"/>
      <c r="E7980" s="94"/>
      <c r="F7980" s="95"/>
      <c r="G7980" s="97"/>
      <c r="H7980" s="95"/>
      <c r="I7980" s="94"/>
      <c r="J7980" s="95"/>
      <c r="K7980" s="96"/>
    </row>
    <row r="7981" spans="1:11" ht="17.100000000000001" customHeight="1">
      <c r="A7981" s="97"/>
      <c r="B7981" s="94"/>
      <c r="C7981" s="94"/>
      <c r="D7981" s="94"/>
      <c r="E7981" s="94"/>
      <c r="F7981" s="95"/>
      <c r="G7981" s="97"/>
      <c r="H7981" s="95"/>
      <c r="I7981" s="94"/>
      <c r="J7981" s="95"/>
      <c r="K7981" s="96"/>
    </row>
    <row r="7982" spans="1:11" ht="17.100000000000001" customHeight="1">
      <c r="A7982" s="97"/>
      <c r="B7982" s="94"/>
      <c r="C7982" s="94"/>
      <c r="D7982" s="94"/>
      <c r="E7982" s="94"/>
      <c r="F7982" s="95"/>
      <c r="G7982" s="97"/>
      <c r="H7982" s="95"/>
      <c r="I7982" s="94"/>
      <c r="J7982" s="95"/>
      <c r="K7982" s="96"/>
    </row>
    <row r="7983" spans="1:11" ht="17.100000000000001" customHeight="1">
      <c r="A7983" s="97"/>
      <c r="B7983" s="94"/>
      <c r="C7983" s="94"/>
      <c r="D7983" s="94"/>
      <c r="E7983" s="94"/>
      <c r="F7983" s="95"/>
      <c r="G7983" s="97"/>
      <c r="H7983" s="95"/>
      <c r="I7983" s="94"/>
      <c r="J7983" s="95"/>
      <c r="K7983" s="96"/>
    </row>
    <row r="7984" spans="1:11" ht="17.100000000000001" customHeight="1">
      <c r="A7984" s="97"/>
      <c r="B7984" s="94"/>
      <c r="C7984" s="94"/>
      <c r="D7984" s="94"/>
      <c r="E7984" s="94"/>
      <c r="F7984" s="95"/>
      <c r="G7984" s="97"/>
      <c r="H7984" s="95"/>
      <c r="I7984" s="94"/>
      <c r="J7984" s="95"/>
      <c r="K7984" s="96"/>
    </row>
    <row r="7985" spans="1:11" ht="17.100000000000001" customHeight="1">
      <c r="A7985" s="97"/>
      <c r="B7985" s="94"/>
      <c r="C7985" s="94"/>
      <c r="D7985" s="94"/>
      <c r="E7985" s="94"/>
      <c r="F7985" s="95"/>
      <c r="G7985" s="97"/>
      <c r="H7985" s="95"/>
      <c r="I7985" s="94"/>
      <c r="J7985" s="95"/>
      <c r="K7985" s="96"/>
    </row>
    <row r="7986" spans="1:11" ht="17.100000000000001" customHeight="1">
      <c r="A7986" s="97"/>
      <c r="B7986" s="94"/>
      <c r="C7986" s="94"/>
      <c r="D7986" s="94"/>
      <c r="E7986" s="94"/>
      <c r="F7986" s="95"/>
      <c r="G7986" s="97"/>
      <c r="H7986" s="95"/>
      <c r="I7986" s="94"/>
      <c r="J7986" s="95"/>
      <c r="K7986" s="96"/>
    </row>
    <row r="7987" spans="1:11" ht="17.100000000000001" customHeight="1">
      <c r="A7987" s="97"/>
      <c r="B7987" s="94"/>
      <c r="C7987" s="94"/>
      <c r="D7987" s="94"/>
      <c r="E7987" s="94"/>
      <c r="F7987" s="95"/>
      <c r="G7987" s="97"/>
      <c r="H7987" s="95"/>
      <c r="I7987" s="94"/>
      <c r="J7987" s="95"/>
      <c r="K7987" s="96"/>
    </row>
    <row r="7988" spans="1:11" ht="17.100000000000001" customHeight="1">
      <c r="A7988" s="97"/>
      <c r="B7988" s="94"/>
      <c r="C7988" s="94"/>
      <c r="D7988" s="94"/>
      <c r="E7988" s="94"/>
      <c r="F7988" s="95"/>
      <c r="G7988" s="97"/>
      <c r="H7988" s="95"/>
      <c r="I7988" s="94"/>
      <c r="J7988" s="95"/>
      <c r="K7988" s="96"/>
    </row>
    <row r="7989" spans="1:11" ht="17.100000000000001" customHeight="1">
      <c r="A7989" s="97"/>
      <c r="B7989" s="94"/>
      <c r="C7989" s="94"/>
      <c r="D7989" s="94"/>
      <c r="E7989" s="94"/>
      <c r="F7989" s="95"/>
      <c r="G7989" s="97"/>
      <c r="H7989" s="95"/>
      <c r="I7989" s="94"/>
      <c r="J7989" s="95"/>
      <c r="K7989" s="96"/>
    </row>
    <row r="7990" spans="1:11" ht="17.100000000000001" customHeight="1">
      <c r="A7990" s="97"/>
      <c r="B7990" s="94"/>
      <c r="C7990" s="94"/>
      <c r="D7990" s="94"/>
      <c r="E7990" s="94"/>
      <c r="F7990" s="95"/>
      <c r="G7990" s="97"/>
      <c r="H7990" s="95"/>
      <c r="I7990" s="94"/>
      <c r="J7990" s="95"/>
      <c r="K7990" s="96"/>
    </row>
    <row r="7991" spans="1:11" ht="17.100000000000001" customHeight="1">
      <c r="A7991" s="97"/>
      <c r="B7991" s="94"/>
      <c r="C7991" s="94"/>
      <c r="D7991" s="94"/>
      <c r="E7991" s="94"/>
      <c r="F7991" s="95"/>
      <c r="G7991" s="97"/>
      <c r="H7991" s="95"/>
      <c r="I7991" s="94"/>
      <c r="J7991" s="95"/>
      <c r="K7991" s="96"/>
    </row>
    <row r="7992" spans="1:11" ht="17.100000000000001" customHeight="1">
      <c r="A7992" s="97"/>
      <c r="B7992" s="94"/>
      <c r="C7992" s="94"/>
      <c r="D7992" s="94"/>
      <c r="E7992" s="94"/>
      <c r="F7992" s="95"/>
      <c r="G7992" s="97"/>
      <c r="H7992" s="95"/>
      <c r="I7992" s="94"/>
      <c r="J7992" s="95"/>
      <c r="K7992" s="96"/>
    </row>
    <row r="7993" spans="1:11" ht="17.100000000000001" customHeight="1">
      <c r="A7993" s="97"/>
      <c r="B7993" s="94"/>
      <c r="C7993" s="94"/>
      <c r="D7993" s="94"/>
      <c r="E7993" s="94"/>
      <c r="F7993" s="95"/>
      <c r="G7993" s="97"/>
      <c r="H7993" s="95"/>
      <c r="I7993" s="94"/>
      <c r="J7993" s="95"/>
      <c r="K7993" s="96"/>
    </row>
    <row r="7994" spans="1:11" ht="17.100000000000001" customHeight="1">
      <c r="A7994" s="97"/>
      <c r="B7994" s="94"/>
      <c r="C7994" s="94"/>
      <c r="D7994" s="94"/>
      <c r="E7994" s="94"/>
      <c r="F7994" s="95"/>
      <c r="G7994" s="97"/>
      <c r="H7994" s="95"/>
      <c r="I7994" s="94"/>
      <c r="J7994" s="95"/>
      <c r="K7994" s="96"/>
    </row>
    <row r="7995" spans="1:11" ht="17.100000000000001" customHeight="1">
      <c r="A7995" s="97"/>
      <c r="B7995" s="94"/>
      <c r="C7995" s="94"/>
      <c r="D7995" s="94"/>
      <c r="E7995" s="94"/>
      <c r="F7995" s="95"/>
      <c r="G7995" s="97"/>
      <c r="H7995" s="95"/>
      <c r="I7995" s="94"/>
      <c r="J7995" s="95"/>
      <c r="K7995" s="96"/>
    </row>
    <row r="7996" spans="1:11" ht="17.100000000000001" customHeight="1">
      <c r="A7996" s="97"/>
      <c r="B7996" s="94"/>
      <c r="C7996" s="94"/>
      <c r="D7996" s="94"/>
      <c r="E7996" s="94"/>
      <c r="F7996" s="95"/>
      <c r="G7996" s="97"/>
      <c r="H7996" s="95"/>
      <c r="I7996" s="94"/>
      <c r="J7996" s="95"/>
      <c r="K7996" s="96"/>
    </row>
    <row r="7997" spans="1:11" ht="17.100000000000001" customHeight="1">
      <c r="A7997" s="97"/>
      <c r="B7997" s="94"/>
      <c r="C7997" s="94"/>
      <c r="D7997" s="94"/>
      <c r="E7997" s="94"/>
      <c r="F7997" s="95"/>
      <c r="G7997" s="97"/>
      <c r="H7997" s="95"/>
      <c r="I7997" s="94"/>
      <c r="J7997" s="95"/>
      <c r="K7997" s="96"/>
    </row>
    <row r="7998" spans="1:11" ht="17.100000000000001" customHeight="1">
      <c r="A7998" s="97"/>
      <c r="B7998" s="94"/>
      <c r="C7998" s="94"/>
      <c r="D7998" s="94"/>
      <c r="E7998" s="94"/>
      <c r="F7998" s="95"/>
      <c r="G7998" s="97"/>
      <c r="H7998" s="95"/>
      <c r="I7998" s="94"/>
      <c r="J7998" s="95"/>
      <c r="K7998" s="96"/>
    </row>
    <row r="7999" spans="1:11" ht="17.100000000000001" customHeight="1">
      <c r="A7999" s="97"/>
      <c r="B7999" s="94"/>
      <c r="C7999" s="94"/>
      <c r="D7999" s="94"/>
      <c r="E7999" s="94"/>
      <c r="F7999" s="95"/>
      <c r="G7999" s="97"/>
      <c r="H7999" s="95"/>
      <c r="I7999" s="94"/>
      <c r="J7999" s="95"/>
      <c r="K7999" s="96"/>
    </row>
    <row r="8000" spans="1:11" ht="17.100000000000001" customHeight="1">
      <c r="A8000" s="97"/>
      <c r="B8000" s="94"/>
      <c r="C8000" s="94"/>
      <c r="D8000" s="94"/>
      <c r="E8000" s="94"/>
      <c r="F8000" s="95"/>
      <c r="G8000" s="97"/>
      <c r="H8000" s="95"/>
      <c r="I8000" s="94"/>
      <c r="J8000" s="95"/>
      <c r="K8000" s="96"/>
    </row>
    <row r="8001" spans="1:11" ht="17.100000000000001" customHeight="1">
      <c r="A8001" s="97"/>
      <c r="B8001" s="94"/>
      <c r="C8001" s="94"/>
      <c r="D8001" s="94"/>
      <c r="E8001" s="94"/>
      <c r="F8001" s="95"/>
      <c r="G8001" s="97"/>
      <c r="H8001" s="95"/>
      <c r="I8001" s="94"/>
      <c r="J8001" s="95"/>
      <c r="K8001" s="96"/>
    </row>
    <row r="8002" spans="1:11" ht="17.100000000000001" customHeight="1">
      <c r="A8002" s="97"/>
      <c r="B8002" s="94"/>
      <c r="C8002" s="94"/>
      <c r="D8002" s="94"/>
      <c r="E8002" s="94"/>
      <c r="F8002" s="95"/>
      <c r="G8002" s="97"/>
      <c r="H8002" s="95"/>
      <c r="I8002" s="94"/>
      <c r="J8002" s="95"/>
      <c r="K8002" s="96"/>
    </row>
    <row r="8003" spans="1:11" ht="17.100000000000001" customHeight="1">
      <c r="A8003" s="97"/>
      <c r="B8003" s="94"/>
      <c r="C8003" s="94"/>
      <c r="D8003" s="94"/>
      <c r="E8003" s="94"/>
      <c r="F8003" s="95"/>
      <c r="G8003" s="97"/>
      <c r="H8003" s="95"/>
      <c r="I8003" s="94"/>
      <c r="J8003" s="95"/>
      <c r="K8003" s="96"/>
    </row>
    <row r="8004" spans="1:11" ht="17.100000000000001" customHeight="1">
      <c r="A8004" s="97"/>
      <c r="B8004" s="94"/>
      <c r="C8004" s="94"/>
      <c r="D8004" s="94"/>
      <c r="E8004" s="94"/>
      <c r="F8004" s="95"/>
      <c r="G8004" s="97"/>
      <c r="H8004" s="95"/>
      <c r="I8004" s="94"/>
      <c r="J8004" s="95"/>
      <c r="K8004" s="96"/>
    </row>
    <row r="8005" spans="1:11" ht="17.100000000000001" customHeight="1">
      <c r="A8005" s="97"/>
      <c r="B8005" s="94"/>
      <c r="C8005" s="94"/>
      <c r="D8005" s="94"/>
      <c r="E8005" s="94"/>
      <c r="F8005" s="95"/>
      <c r="G8005" s="97"/>
      <c r="H8005" s="95"/>
      <c r="I8005" s="94"/>
      <c r="J8005" s="95"/>
      <c r="K8005" s="96"/>
    </row>
    <row r="8006" spans="1:11" ht="17.100000000000001" customHeight="1">
      <c r="A8006" s="97"/>
      <c r="B8006" s="94"/>
      <c r="C8006" s="94"/>
      <c r="D8006" s="94"/>
      <c r="E8006" s="94"/>
      <c r="F8006" s="95"/>
      <c r="G8006" s="97"/>
      <c r="H8006" s="95"/>
      <c r="I8006" s="94"/>
      <c r="J8006" s="95"/>
      <c r="K8006" s="96"/>
    </row>
    <row r="8007" spans="1:11" ht="17.100000000000001" customHeight="1">
      <c r="A8007" s="97"/>
      <c r="B8007" s="94"/>
      <c r="C8007" s="94"/>
      <c r="D8007" s="94"/>
      <c r="E8007" s="94"/>
      <c r="F8007" s="95"/>
      <c r="G8007" s="97"/>
      <c r="H8007" s="95"/>
      <c r="I8007" s="94"/>
      <c r="J8007" s="95"/>
      <c r="K8007" s="96"/>
    </row>
    <row r="8008" spans="1:11" ht="17.100000000000001" customHeight="1">
      <c r="A8008" s="97"/>
      <c r="B8008" s="94"/>
      <c r="C8008" s="94"/>
      <c r="D8008" s="94"/>
      <c r="E8008" s="94"/>
      <c r="F8008" s="95"/>
      <c r="G8008" s="97"/>
      <c r="H8008" s="95"/>
      <c r="I8008" s="94"/>
      <c r="J8008" s="95"/>
      <c r="K8008" s="96"/>
    </row>
    <row r="8009" spans="1:11" ht="17.100000000000001" customHeight="1">
      <c r="A8009" s="97"/>
      <c r="B8009" s="94"/>
      <c r="C8009" s="94"/>
      <c r="D8009" s="94"/>
      <c r="E8009" s="94"/>
      <c r="F8009" s="95"/>
      <c r="G8009" s="97"/>
      <c r="H8009" s="95"/>
      <c r="I8009" s="94"/>
      <c r="J8009" s="95"/>
      <c r="K8009" s="96"/>
    </row>
    <row r="8010" spans="1:11" ht="17.100000000000001" customHeight="1">
      <c r="A8010" s="97"/>
      <c r="B8010" s="94"/>
      <c r="C8010" s="94"/>
      <c r="D8010" s="94"/>
      <c r="E8010" s="94"/>
      <c r="F8010" s="95"/>
      <c r="G8010" s="97"/>
      <c r="H8010" s="95"/>
      <c r="I8010" s="94"/>
      <c r="J8010" s="95"/>
      <c r="K8010" s="96"/>
    </row>
    <row r="8011" spans="1:11" ht="17.100000000000001" customHeight="1">
      <c r="A8011" s="97"/>
      <c r="B8011" s="94"/>
      <c r="C8011" s="94"/>
      <c r="D8011" s="94"/>
      <c r="E8011" s="94"/>
      <c r="F8011" s="95"/>
      <c r="G8011" s="97"/>
      <c r="H8011" s="95"/>
      <c r="I8011" s="94"/>
      <c r="J8011" s="95"/>
      <c r="K8011" s="96"/>
    </row>
    <row r="8012" spans="1:11" ht="17.100000000000001" customHeight="1">
      <c r="A8012" s="97"/>
      <c r="B8012" s="94"/>
      <c r="C8012" s="94"/>
      <c r="D8012" s="94"/>
      <c r="E8012" s="94"/>
      <c r="F8012" s="95"/>
      <c r="G8012" s="97"/>
      <c r="H8012" s="95"/>
      <c r="I8012" s="94"/>
      <c r="J8012" s="95"/>
      <c r="K8012" s="96"/>
    </row>
    <row r="8013" spans="1:11" ht="17.100000000000001" customHeight="1">
      <c r="A8013" s="97"/>
      <c r="B8013" s="94"/>
      <c r="C8013" s="94"/>
      <c r="D8013" s="94"/>
      <c r="E8013" s="94"/>
      <c r="F8013" s="95"/>
      <c r="G8013" s="97"/>
      <c r="H8013" s="95"/>
      <c r="I8013" s="94"/>
      <c r="J8013" s="95"/>
      <c r="K8013" s="96"/>
    </row>
    <row r="8014" spans="1:11" ht="17.100000000000001" customHeight="1">
      <c r="A8014" s="97"/>
      <c r="B8014" s="94"/>
      <c r="C8014" s="94"/>
      <c r="D8014" s="94"/>
      <c r="E8014" s="94"/>
      <c r="F8014" s="95"/>
      <c r="G8014" s="97"/>
      <c r="H8014" s="95"/>
      <c r="I8014" s="94"/>
      <c r="J8014" s="95"/>
      <c r="K8014" s="96"/>
    </row>
    <row r="8015" spans="1:11" ht="17.100000000000001" customHeight="1">
      <c r="A8015" s="97"/>
      <c r="B8015" s="94"/>
      <c r="C8015" s="94"/>
      <c r="D8015" s="94"/>
      <c r="E8015" s="94"/>
      <c r="F8015" s="95"/>
      <c r="G8015" s="97"/>
      <c r="H8015" s="95"/>
      <c r="I8015" s="94"/>
      <c r="J8015" s="95"/>
      <c r="K8015" s="96"/>
    </row>
    <row r="8016" spans="1:11" ht="17.100000000000001" customHeight="1">
      <c r="A8016" s="97"/>
      <c r="B8016" s="94"/>
      <c r="C8016" s="94"/>
      <c r="D8016" s="94"/>
      <c r="E8016" s="94"/>
      <c r="F8016" s="95"/>
      <c r="G8016" s="97"/>
      <c r="H8016" s="95"/>
      <c r="I8016" s="94"/>
      <c r="J8016" s="95"/>
      <c r="K8016" s="96"/>
    </row>
    <row r="8017" spans="1:11" ht="17.100000000000001" customHeight="1">
      <c r="A8017" s="97"/>
      <c r="B8017" s="94"/>
      <c r="C8017" s="94"/>
      <c r="D8017" s="94"/>
      <c r="E8017" s="94"/>
      <c r="F8017" s="95"/>
      <c r="G8017" s="97"/>
      <c r="H8017" s="95"/>
      <c r="I8017" s="94"/>
      <c r="J8017" s="95"/>
      <c r="K8017" s="96"/>
    </row>
    <row r="8018" spans="1:11" ht="17.100000000000001" customHeight="1">
      <c r="A8018" s="97"/>
      <c r="B8018" s="94"/>
      <c r="C8018" s="94"/>
      <c r="D8018" s="94"/>
      <c r="E8018" s="94"/>
      <c r="F8018" s="95"/>
      <c r="G8018" s="97"/>
      <c r="H8018" s="95"/>
      <c r="I8018" s="94"/>
      <c r="J8018" s="95"/>
      <c r="K8018" s="96"/>
    </row>
    <row r="8019" spans="1:11" ht="17.100000000000001" customHeight="1">
      <c r="A8019" s="97"/>
      <c r="B8019" s="94"/>
      <c r="C8019" s="94"/>
      <c r="D8019" s="94"/>
      <c r="E8019" s="94"/>
      <c r="F8019" s="95"/>
      <c r="G8019" s="97"/>
      <c r="H8019" s="95"/>
      <c r="I8019" s="94"/>
      <c r="J8019" s="95"/>
      <c r="K8019" s="96"/>
    </row>
    <row r="8020" spans="1:11" ht="17.100000000000001" customHeight="1">
      <c r="A8020" s="97"/>
      <c r="B8020" s="94"/>
      <c r="C8020" s="94"/>
      <c r="D8020" s="94"/>
      <c r="E8020" s="94"/>
      <c r="F8020" s="95"/>
      <c r="G8020" s="97"/>
      <c r="H8020" s="95"/>
      <c r="I8020" s="94"/>
      <c r="J8020" s="95"/>
      <c r="K8020" s="96"/>
    </row>
    <row r="8021" spans="1:11" ht="17.100000000000001" customHeight="1">
      <c r="A8021" s="97"/>
      <c r="B8021" s="94"/>
      <c r="C8021" s="94"/>
      <c r="D8021" s="94"/>
      <c r="E8021" s="94"/>
      <c r="F8021" s="95"/>
      <c r="G8021" s="97"/>
      <c r="H8021" s="95"/>
      <c r="I8021" s="94"/>
      <c r="J8021" s="95"/>
      <c r="K8021" s="96"/>
    </row>
    <row r="8022" spans="1:11" ht="17.100000000000001" customHeight="1">
      <c r="A8022" s="97"/>
      <c r="B8022" s="94"/>
      <c r="C8022" s="94"/>
      <c r="D8022" s="94"/>
      <c r="E8022" s="94"/>
      <c r="F8022" s="95"/>
      <c r="G8022" s="97"/>
      <c r="H8022" s="95"/>
      <c r="I8022" s="94"/>
      <c r="J8022" s="95"/>
      <c r="K8022" s="96"/>
    </row>
    <row r="8023" spans="1:11" ht="17.100000000000001" customHeight="1">
      <c r="A8023" s="97"/>
      <c r="B8023" s="94"/>
      <c r="C8023" s="94"/>
      <c r="D8023" s="94"/>
      <c r="E8023" s="94"/>
      <c r="F8023" s="95"/>
      <c r="G8023" s="97"/>
      <c r="H8023" s="95"/>
      <c r="I8023" s="94"/>
      <c r="J8023" s="95"/>
      <c r="K8023" s="96"/>
    </row>
    <row r="8024" spans="1:11" ht="17.100000000000001" customHeight="1">
      <c r="A8024" s="97"/>
      <c r="B8024" s="94"/>
      <c r="C8024" s="94"/>
      <c r="D8024" s="94"/>
      <c r="E8024" s="94"/>
      <c r="F8024" s="95"/>
      <c r="G8024" s="97"/>
      <c r="H8024" s="95"/>
      <c r="I8024" s="94"/>
      <c r="J8024" s="95"/>
      <c r="K8024" s="96"/>
    </row>
    <row r="8025" spans="1:11" ht="17.100000000000001" customHeight="1">
      <c r="A8025" s="97"/>
      <c r="B8025" s="94"/>
      <c r="C8025" s="94"/>
      <c r="D8025" s="94"/>
      <c r="E8025" s="94"/>
      <c r="F8025" s="95"/>
      <c r="G8025" s="97"/>
      <c r="H8025" s="95"/>
      <c r="I8025" s="94"/>
      <c r="J8025" s="95"/>
      <c r="K8025" s="96"/>
    </row>
    <row r="8026" spans="1:11" ht="17.100000000000001" customHeight="1">
      <c r="A8026" s="97"/>
      <c r="B8026" s="94"/>
      <c r="C8026" s="94"/>
      <c r="D8026" s="94"/>
      <c r="E8026" s="94"/>
      <c r="F8026" s="95"/>
      <c r="G8026" s="97"/>
      <c r="H8026" s="95"/>
      <c r="I8026" s="94"/>
      <c r="J8026" s="95"/>
      <c r="K8026" s="96"/>
    </row>
    <row r="8027" spans="1:11" ht="17.100000000000001" customHeight="1">
      <c r="A8027" s="97"/>
      <c r="B8027" s="94"/>
      <c r="C8027" s="94"/>
      <c r="D8027" s="94"/>
      <c r="E8027" s="94"/>
      <c r="F8027" s="95"/>
      <c r="G8027" s="97"/>
      <c r="H8027" s="95"/>
      <c r="I8027" s="94"/>
      <c r="J8027" s="95"/>
      <c r="K8027" s="96"/>
    </row>
    <row r="8028" spans="1:11" ht="17.100000000000001" customHeight="1">
      <c r="A8028" s="97"/>
      <c r="B8028" s="94"/>
      <c r="C8028" s="94"/>
      <c r="D8028" s="94"/>
      <c r="E8028" s="94"/>
      <c r="F8028" s="95"/>
      <c r="G8028" s="97"/>
      <c r="H8028" s="95"/>
      <c r="I8028" s="94"/>
      <c r="J8028" s="95"/>
      <c r="K8028" s="96"/>
    </row>
    <row r="8029" spans="1:11" ht="17.100000000000001" customHeight="1">
      <c r="A8029" s="97"/>
      <c r="B8029" s="94"/>
      <c r="C8029" s="94"/>
      <c r="D8029" s="94"/>
      <c r="E8029" s="94"/>
      <c r="F8029" s="95"/>
      <c r="G8029" s="97"/>
      <c r="H8029" s="95"/>
      <c r="I8029" s="94"/>
      <c r="J8029" s="95"/>
      <c r="K8029" s="96"/>
    </row>
    <row r="8030" spans="1:11" ht="17.100000000000001" customHeight="1">
      <c r="A8030" s="97"/>
      <c r="B8030" s="94"/>
      <c r="C8030" s="94"/>
      <c r="D8030" s="94"/>
      <c r="E8030" s="94"/>
      <c r="F8030" s="95"/>
      <c r="G8030" s="97"/>
      <c r="H8030" s="95"/>
      <c r="I8030" s="94"/>
      <c r="J8030" s="95"/>
      <c r="K8030" s="96"/>
    </row>
    <row r="8031" spans="1:11" ht="17.100000000000001" customHeight="1">
      <c r="A8031" s="97"/>
      <c r="B8031" s="94"/>
      <c r="C8031" s="94"/>
      <c r="D8031" s="94"/>
      <c r="E8031" s="94"/>
      <c r="F8031" s="95"/>
      <c r="G8031" s="97"/>
      <c r="H8031" s="95"/>
      <c r="I8031" s="94"/>
      <c r="J8031" s="95"/>
      <c r="K8031" s="96"/>
    </row>
    <row r="8032" spans="1:11" ht="17.100000000000001" customHeight="1">
      <c r="A8032" s="97"/>
      <c r="B8032" s="94"/>
      <c r="C8032" s="94"/>
      <c r="D8032" s="94"/>
      <c r="E8032" s="94"/>
      <c r="F8032" s="95"/>
      <c r="G8032" s="97"/>
      <c r="H8032" s="95"/>
      <c r="I8032" s="94"/>
      <c r="J8032" s="95"/>
      <c r="K8032" s="96"/>
    </row>
    <row r="8033" spans="1:11" ht="17.100000000000001" customHeight="1">
      <c r="A8033" s="97"/>
      <c r="B8033" s="94"/>
      <c r="C8033" s="94"/>
      <c r="D8033" s="94"/>
      <c r="E8033" s="94"/>
      <c r="F8033" s="95"/>
      <c r="G8033" s="97"/>
      <c r="H8033" s="95"/>
      <c r="I8033" s="94"/>
      <c r="J8033" s="95"/>
      <c r="K8033" s="96"/>
    </row>
    <row r="8034" spans="1:11" ht="17.100000000000001" customHeight="1">
      <c r="A8034" s="97"/>
      <c r="B8034" s="94"/>
      <c r="C8034" s="94"/>
      <c r="D8034" s="94"/>
      <c r="E8034" s="94"/>
      <c r="F8034" s="95"/>
      <c r="G8034" s="97"/>
      <c r="H8034" s="95"/>
      <c r="I8034" s="94"/>
      <c r="J8034" s="95"/>
      <c r="K8034" s="96"/>
    </row>
    <row r="8035" spans="1:11" ht="17.100000000000001" customHeight="1">
      <c r="A8035" s="97"/>
      <c r="B8035" s="94"/>
      <c r="C8035" s="94"/>
      <c r="D8035" s="94"/>
      <c r="E8035" s="94"/>
      <c r="F8035" s="95"/>
      <c r="G8035" s="97"/>
      <c r="H8035" s="95"/>
      <c r="I8035" s="94"/>
      <c r="J8035" s="95"/>
      <c r="K8035" s="96"/>
    </row>
    <row r="8036" spans="1:11" ht="17.100000000000001" customHeight="1">
      <c r="A8036" s="97"/>
      <c r="B8036" s="94"/>
      <c r="C8036" s="94"/>
      <c r="D8036" s="94"/>
      <c r="E8036" s="94"/>
      <c r="F8036" s="95"/>
      <c r="G8036" s="97"/>
      <c r="H8036" s="95"/>
      <c r="I8036" s="94"/>
      <c r="J8036" s="95"/>
      <c r="K8036" s="96"/>
    </row>
    <row r="8037" spans="1:11" ht="17.100000000000001" customHeight="1">
      <c r="A8037" s="97"/>
      <c r="B8037" s="94"/>
      <c r="C8037" s="94"/>
      <c r="D8037" s="94"/>
      <c r="E8037" s="94"/>
      <c r="F8037" s="95"/>
      <c r="G8037" s="97"/>
      <c r="H8037" s="95"/>
      <c r="I8037" s="94"/>
      <c r="J8037" s="95"/>
      <c r="K8037" s="96"/>
    </row>
    <row r="8038" spans="1:11" ht="17.100000000000001" customHeight="1">
      <c r="A8038" s="97"/>
      <c r="B8038" s="94"/>
      <c r="C8038" s="94"/>
      <c r="D8038" s="94"/>
      <c r="E8038" s="94"/>
      <c r="F8038" s="95"/>
      <c r="G8038" s="97"/>
      <c r="H8038" s="95"/>
      <c r="I8038" s="94"/>
      <c r="J8038" s="95"/>
      <c r="K8038" s="96"/>
    </row>
    <row r="8039" spans="1:11" ht="17.100000000000001" customHeight="1">
      <c r="A8039" s="97"/>
      <c r="B8039" s="94"/>
      <c r="C8039" s="94"/>
      <c r="D8039" s="94"/>
      <c r="E8039" s="94"/>
      <c r="F8039" s="95"/>
      <c r="G8039" s="97"/>
      <c r="H8039" s="95"/>
      <c r="I8039" s="94"/>
      <c r="J8039" s="95"/>
      <c r="K8039" s="96"/>
    </row>
    <row r="8040" spans="1:11" ht="17.100000000000001" customHeight="1">
      <c r="A8040" s="97"/>
      <c r="B8040" s="94"/>
      <c r="C8040" s="94"/>
      <c r="D8040" s="94"/>
      <c r="E8040" s="94"/>
      <c r="F8040" s="95"/>
      <c r="G8040" s="97"/>
      <c r="H8040" s="95"/>
      <c r="I8040" s="94"/>
      <c r="J8040" s="95"/>
      <c r="K8040" s="96"/>
    </row>
    <row r="8041" spans="1:11" ht="17.100000000000001" customHeight="1">
      <c r="A8041" s="97"/>
      <c r="B8041" s="94"/>
      <c r="C8041" s="94"/>
      <c r="D8041" s="94"/>
      <c r="E8041" s="94"/>
      <c r="F8041" s="95"/>
      <c r="G8041" s="97"/>
      <c r="H8041" s="95"/>
      <c r="I8041" s="94"/>
      <c r="J8041" s="95"/>
      <c r="K8041" s="96"/>
    </row>
    <row r="8042" spans="1:11" ht="17.100000000000001" customHeight="1">
      <c r="A8042" s="97"/>
      <c r="B8042" s="94"/>
      <c r="C8042" s="94"/>
      <c r="D8042" s="94"/>
      <c r="E8042" s="94"/>
      <c r="F8042" s="95"/>
      <c r="G8042" s="97"/>
      <c r="H8042" s="95"/>
      <c r="I8042" s="94"/>
      <c r="J8042" s="95"/>
      <c r="K8042" s="96"/>
    </row>
    <row r="8043" spans="1:11" ht="17.100000000000001" customHeight="1">
      <c r="A8043" s="97"/>
      <c r="B8043" s="94"/>
      <c r="C8043" s="94"/>
      <c r="D8043" s="94"/>
      <c r="E8043" s="94"/>
      <c r="F8043" s="95"/>
      <c r="G8043" s="97"/>
      <c r="H8043" s="95"/>
      <c r="I8043" s="94"/>
      <c r="J8043" s="95"/>
      <c r="K8043" s="96"/>
    </row>
    <row r="8044" spans="1:11" ht="17.100000000000001" customHeight="1">
      <c r="A8044" s="97"/>
      <c r="B8044" s="94"/>
      <c r="C8044" s="94"/>
      <c r="D8044" s="94"/>
      <c r="E8044" s="94"/>
      <c r="F8044" s="95"/>
      <c r="G8044" s="97"/>
      <c r="H8044" s="95"/>
      <c r="I8044" s="94"/>
      <c r="J8044" s="95"/>
      <c r="K8044" s="96"/>
    </row>
    <row r="8045" spans="1:11" ht="17.100000000000001" customHeight="1">
      <c r="A8045" s="97"/>
      <c r="B8045" s="94"/>
      <c r="C8045" s="94"/>
      <c r="D8045" s="94"/>
      <c r="E8045" s="94"/>
      <c r="F8045" s="95"/>
      <c r="G8045" s="97"/>
      <c r="H8045" s="95"/>
      <c r="I8045" s="94"/>
      <c r="J8045" s="95"/>
      <c r="K8045" s="96"/>
    </row>
    <row r="8046" spans="1:11" ht="17.100000000000001" customHeight="1">
      <c r="A8046" s="97"/>
      <c r="B8046" s="94"/>
      <c r="C8046" s="94"/>
      <c r="D8046" s="94"/>
      <c r="E8046" s="94"/>
      <c r="F8046" s="95"/>
      <c r="G8046" s="97"/>
      <c r="H8046" s="95"/>
      <c r="I8046" s="94"/>
      <c r="J8046" s="95"/>
      <c r="K8046" s="96"/>
    </row>
    <row r="8047" spans="1:11" ht="17.100000000000001" customHeight="1">
      <c r="A8047" s="97"/>
      <c r="B8047" s="94"/>
      <c r="C8047" s="94"/>
      <c r="D8047" s="94"/>
      <c r="E8047" s="94"/>
      <c r="F8047" s="95"/>
      <c r="G8047" s="97"/>
      <c r="H8047" s="95"/>
      <c r="I8047" s="94"/>
      <c r="J8047" s="95"/>
      <c r="K8047" s="96"/>
    </row>
    <row r="8048" spans="1:11" ht="17.100000000000001" customHeight="1">
      <c r="A8048" s="97"/>
      <c r="B8048" s="94"/>
      <c r="C8048" s="94"/>
      <c r="D8048" s="94"/>
      <c r="E8048" s="94"/>
      <c r="F8048" s="95"/>
      <c r="G8048" s="97"/>
      <c r="H8048" s="95"/>
      <c r="I8048" s="94"/>
      <c r="J8048" s="95"/>
      <c r="K8048" s="96"/>
    </row>
    <row r="8049" spans="1:11" ht="17.100000000000001" customHeight="1">
      <c r="A8049" s="97"/>
      <c r="B8049" s="94"/>
      <c r="C8049" s="94"/>
      <c r="D8049" s="94"/>
      <c r="E8049" s="94"/>
      <c r="F8049" s="95"/>
      <c r="G8049" s="97"/>
      <c r="H8049" s="95"/>
      <c r="I8049" s="94"/>
      <c r="J8049" s="95"/>
      <c r="K8049" s="96"/>
    </row>
    <row r="8050" spans="1:11" ht="17.100000000000001" customHeight="1">
      <c r="A8050" s="97"/>
      <c r="B8050" s="94"/>
      <c r="C8050" s="94"/>
      <c r="D8050" s="94"/>
      <c r="E8050" s="94"/>
      <c r="F8050" s="95"/>
      <c r="G8050" s="97"/>
      <c r="H8050" s="95"/>
      <c r="I8050" s="94"/>
      <c r="J8050" s="95"/>
      <c r="K8050" s="96"/>
    </row>
    <row r="8051" spans="1:11" ht="17.100000000000001" customHeight="1">
      <c r="A8051" s="97"/>
      <c r="B8051" s="94"/>
      <c r="C8051" s="94"/>
      <c r="D8051" s="94"/>
      <c r="E8051" s="94"/>
      <c r="F8051" s="95"/>
      <c r="G8051" s="97"/>
      <c r="H8051" s="95"/>
      <c r="I8051" s="94"/>
      <c r="J8051" s="95"/>
      <c r="K8051" s="96"/>
    </row>
    <row r="8052" spans="1:11" ht="17.100000000000001" customHeight="1">
      <c r="A8052" s="97"/>
      <c r="B8052" s="94"/>
      <c r="C8052" s="94"/>
      <c r="D8052" s="94"/>
      <c r="E8052" s="94"/>
      <c r="F8052" s="95"/>
      <c r="G8052" s="97"/>
      <c r="H8052" s="95"/>
      <c r="I8052" s="94"/>
      <c r="J8052" s="95"/>
      <c r="K8052" s="96"/>
    </row>
    <row r="8053" spans="1:11" ht="17.100000000000001" customHeight="1">
      <c r="A8053" s="97"/>
      <c r="B8053" s="94"/>
      <c r="C8053" s="94"/>
      <c r="D8053" s="94"/>
      <c r="E8053" s="94"/>
      <c r="F8053" s="95"/>
      <c r="G8053" s="97"/>
      <c r="H8053" s="95"/>
      <c r="I8053" s="94"/>
      <c r="J8053" s="95"/>
      <c r="K8053" s="96"/>
    </row>
    <row r="8054" spans="1:11" ht="17.100000000000001" customHeight="1">
      <c r="A8054" s="97"/>
      <c r="B8054" s="94"/>
      <c r="C8054" s="94"/>
      <c r="D8054" s="94"/>
      <c r="E8054" s="94"/>
      <c r="F8054" s="95"/>
      <c r="G8054" s="97"/>
      <c r="H8054" s="95"/>
      <c r="I8054" s="94"/>
      <c r="J8054" s="95"/>
      <c r="K8054" s="96"/>
    </row>
    <row r="8055" spans="1:11" ht="17.100000000000001" customHeight="1">
      <c r="A8055" s="97"/>
      <c r="B8055" s="94"/>
      <c r="C8055" s="94"/>
      <c r="D8055" s="94"/>
      <c r="E8055" s="94"/>
      <c r="F8055" s="95"/>
      <c r="G8055" s="97"/>
      <c r="H8055" s="95"/>
      <c r="I8055" s="94"/>
      <c r="J8055" s="95"/>
      <c r="K8055" s="96"/>
    </row>
    <row r="8056" spans="1:11" ht="17.100000000000001" customHeight="1">
      <c r="A8056" s="97"/>
      <c r="B8056" s="94"/>
      <c r="C8056" s="94"/>
      <c r="D8056" s="94"/>
      <c r="E8056" s="94"/>
      <c r="F8056" s="95"/>
      <c r="G8056" s="97"/>
      <c r="H8056" s="95"/>
      <c r="I8056" s="94"/>
      <c r="J8056" s="95"/>
      <c r="K8056" s="96"/>
    </row>
    <row r="8057" spans="1:11" ht="17.100000000000001" customHeight="1">
      <c r="A8057" s="97"/>
      <c r="B8057" s="94"/>
      <c r="C8057" s="94"/>
      <c r="D8057" s="94"/>
      <c r="E8057" s="94"/>
      <c r="F8057" s="95"/>
      <c r="G8057" s="97"/>
      <c r="H8057" s="95"/>
      <c r="I8057" s="94"/>
      <c r="J8057" s="95"/>
      <c r="K8057" s="96"/>
    </row>
    <row r="8058" spans="1:11" ht="17.100000000000001" customHeight="1">
      <c r="A8058" s="97"/>
      <c r="B8058" s="94"/>
      <c r="C8058" s="94"/>
      <c r="D8058" s="94"/>
      <c r="E8058" s="94"/>
      <c r="F8058" s="95"/>
      <c r="G8058" s="97"/>
      <c r="H8058" s="95"/>
      <c r="I8058" s="94"/>
      <c r="J8058" s="95"/>
      <c r="K8058" s="96"/>
    </row>
    <row r="8059" spans="1:11" ht="17.100000000000001" customHeight="1">
      <c r="A8059" s="97"/>
      <c r="B8059" s="94"/>
      <c r="C8059" s="94"/>
      <c r="D8059" s="94"/>
      <c r="E8059" s="94"/>
      <c r="F8059" s="95"/>
      <c r="G8059" s="97"/>
      <c r="H8059" s="95"/>
      <c r="I8059" s="94"/>
      <c r="J8059" s="95"/>
      <c r="K8059" s="96"/>
    </row>
    <row r="8060" spans="1:11" ht="17.100000000000001" customHeight="1">
      <c r="A8060" s="97"/>
      <c r="B8060" s="94"/>
      <c r="C8060" s="94"/>
      <c r="D8060" s="94"/>
      <c r="E8060" s="94"/>
      <c r="F8060" s="95"/>
      <c r="G8060" s="97"/>
      <c r="H8060" s="95"/>
      <c r="I8060" s="94"/>
      <c r="J8060" s="95"/>
      <c r="K8060" s="96"/>
    </row>
    <row r="8061" spans="1:11" ht="17.100000000000001" customHeight="1">
      <c r="A8061" s="97"/>
      <c r="B8061" s="94"/>
      <c r="C8061" s="94"/>
      <c r="D8061" s="94"/>
      <c r="E8061" s="94"/>
      <c r="F8061" s="95"/>
      <c r="G8061" s="97"/>
      <c r="H8061" s="95"/>
      <c r="I8061" s="94"/>
      <c r="J8061" s="95"/>
      <c r="K8061" s="96"/>
    </row>
    <row r="8062" spans="1:11" ht="17.100000000000001" customHeight="1">
      <c r="A8062" s="97"/>
      <c r="B8062" s="94"/>
      <c r="C8062" s="94"/>
      <c r="D8062" s="94"/>
      <c r="E8062" s="94"/>
      <c r="F8062" s="95"/>
      <c r="G8062" s="97"/>
      <c r="H8062" s="95"/>
      <c r="I8062" s="94"/>
      <c r="J8062" s="95"/>
      <c r="K8062" s="96"/>
    </row>
    <row r="8063" spans="1:11" ht="17.100000000000001" customHeight="1">
      <c r="A8063" s="97"/>
      <c r="B8063" s="94"/>
      <c r="C8063" s="94"/>
      <c r="D8063" s="94"/>
      <c r="E8063" s="94"/>
      <c r="F8063" s="95"/>
      <c r="G8063" s="97"/>
      <c r="H8063" s="95"/>
      <c r="I8063" s="94"/>
      <c r="J8063" s="95"/>
      <c r="K8063" s="96"/>
    </row>
    <row r="8064" spans="1:11" ht="17.100000000000001" customHeight="1">
      <c r="A8064" s="97"/>
      <c r="B8064" s="94"/>
      <c r="C8064" s="94"/>
      <c r="D8064" s="94"/>
      <c r="E8064" s="94"/>
      <c r="F8064" s="95"/>
      <c r="G8064" s="97"/>
      <c r="H8064" s="95"/>
      <c r="I8064" s="94"/>
      <c r="J8064" s="95"/>
      <c r="K8064" s="96"/>
    </row>
    <row r="8065" spans="1:11" ht="17.100000000000001" customHeight="1">
      <c r="A8065" s="97"/>
      <c r="B8065" s="94"/>
      <c r="C8065" s="94"/>
      <c r="D8065" s="94"/>
      <c r="E8065" s="94"/>
      <c r="F8065" s="95"/>
      <c r="G8065" s="97"/>
      <c r="H8065" s="95"/>
      <c r="I8065" s="94"/>
      <c r="J8065" s="95"/>
      <c r="K8065" s="96"/>
    </row>
    <row r="8066" spans="1:11" ht="17.100000000000001" customHeight="1">
      <c r="A8066" s="97"/>
      <c r="B8066" s="94"/>
      <c r="C8066" s="94"/>
      <c r="D8066" s="94"/>
      <c r="E8066" s="94"/>
      <c r="F8066" s="95"/>
      <c r="G8066" s="97"/>
      <c r="H8066" s="95"/>
      <c r="I8066" s="94"/>
      <c r="J8066" s="95"/>
      <c r="K8066" s="96"/>
    </row>
    <row r="8067" spans="1:11" ht="17.100000000000001" customHeight="1">
      <c r="A8067" s="97"/>
      <c r="B8067" s="94"/>
      <c r="C8067" s="94"/>
      <c r="D8067" s="94"/>
      <c r="E8067" s="94"/>
      <c r="F8067" s="95"/>
      <c r="G8067" s="97"/>
      <c r="H8067" s="95"/>
      <c r="I8067" s="94"/>
      <c r="J8067" s="95"/>
      <c r="K8067" s="96"/>
    </row>
    <row r="8068" spans="1:11" ht="17.100000000000001" customHeight="1">
      <c r="A8068" s="97"/>
      <c r="B8068" s="94"/>
      <c r="C8068" s="94"/>
      <c r="D8068" s="94"/>
      <c r="E8068" s="94"/>
      <c r="F8068" s="95"/>
      <c r="G8068" s="97"/>
      <c r="H8068" s="95"/>
      <c r="I8068" s="94"/>
      <c r="J8068" s="95"/>
      <c r="K8068" s="96"/>
    </row>
    <row r="8069" spans="1:11" ht="17.100000000000001" customHeight="1">
      <c r="A8069" s="97"/>
      <c r="B8069" s="94"/>
      <c r="C8069" s="94"/>
      <c r="D8069" s="94"/>
      <c r="E8069" s="94"/>
      <c r="F8069" s="95"/>
      <c r="G8069" s="97"/>
      <c r="H8069" s="95"/>
      <c r="I8069" s="94"/>
      <c r="J8069" s="95"/>
      <c r="K8069" s="96"/>
    </row>
    <row r="8070" spans="1:11" ht="17.100000000000001" customHeight="1">
      <c r="A8070" s="97"/>
      <c r="B8070" s="94"/>
      <c r="C8070" s="94"/>
      <c r="D8070" s="94"/>
      <c r="E8070" s="94"/>
      <c r="F8070" s="95"/>
      <c r="G8070" s="97"/>
      <c r="H8070" s="95"/>
      <c r="I8070" s="94"/>
      <c r="J8070" s="95"/>
      <c r="K8070" s="96"/>
    </row>
    <row r="8071" spans="1:11" ht="17.100000000000001" customHeight="1">
      <c r="A8071" s="97"/>
      <c r="B8071" s="94"/>
      <c r="C8071" s="94"/>
      <c r="D8071" s="94"/>
      <c r="E8071" s="94"/>
      <c r="F8071" s="95"/>
      <c r="G8071" s="97"/>
      <c r="H8071" s="95"/>
      <c r="I8071" s="94"/>
      <c r="J8071" s="95"/>
      <c r="K8071" s="96"/>
    </row>
    <row r="8072" spans="1:11" ht="17.100000000000001" customHeight="1">
      <c r="A8072" s="97"/>
      <c r="B8072" s="94"/>
      <c r="C8072" s="94"/>
      <c r="D8072" s="94"/>
      <c r="E8072" s="94"/>
      <c r="F8072" s="95"/>
      <c r="G8072" s="97"/>
      <c r="H8072" s="95"/>
      <c r="I8072" s="94"/>
      <c r="J8072" s="95"/>
      <c r="K8072" s="96"/>
    </row>
    <row r="8073" spans="1:11" ht="17.100000000000001" customHeight="1">
      <c r="A8073" s="97"/>
      <c r="B8073" s="94"/>
      <c r="C8073" s="94"/>
      <c r="D8073" s="94"/>
      <c r="E8073" s="94"/>
      <c r="F8073" s="95"/>
      <c r="G8073" s="97"/>
      <c r="H8073" s="95"/>
      <c r="I8073" s="94"/>
      <c r="J8073" s="95"/>
      <c r="K8073" s="96"/>
    </row>
    <row r="8074" spans="1:11" ht="17.100000000000001" customHeight="1">
      <c r="A8074" s="97"/>
      <c r="B8074" s="94"/>
      <c r="C8074" s="94"/>
      <c r="D8074" s="94"/>
      <c r="E8074" s="94"/>
      <c r="F8074" s="95"/>
      <c r="G8074" s="97"/>
      <c r="H8074" s="95"/>
      <c r="I8074" s="94"/>
      <c r="J8074" s="95"/>
      <c r="K8074" s="96"/>
    </row>
    <row r="8075" spans="1:11" ht="17.100000000000001" customHeight="1">
      <c r="A8075" s="97"/>
      <c r="B8075" s="94"/>
      <c r="C8075" s="94"/>
      <c r="D8075" s="94"/>
      <c r="E8075" s="94"/>
      <c r="F8075" s="95"/>
      <c r="G8075" s="97"/>
      <c r="H8075" s="95"/>
      <c r="I8075" s="94"/>
      <c r="J8075" s="95"/>
      <c r="K8075" s="96"/>
    </row>
    <row r="8076" spans="1:11" ht="17.100000000000001" customHeight="1">
      <c r="A8076" s="97"/>
      <c r="B8076" s="94"/>
      <c r="C8076" s="94"/>
      <c r="D8076" s="94"/>
      <c r="E8076" s="94"/>
      <c r="F8076" s="95"/>
      <c r="G8076" s="97"/>
      <c r="H8076" s="95"/>
      <c r="I8076" s="94"/>
      <c r="J8076" s="95"/>
      <c r="K8076" s="96"/>
    </row>
    <row r="8077" spans="1:11" ht="17.100000000000001" customHeight="1">
      <c r="A8077" s="97"/>
      <c r="B8077" s="94"/>
      <c r="C8077" s="94"/>
      <c r="D8077" s="94"/>
      <c r="E8077" s="94"/>
      <c r="F8077" s="95"/>
      <c r="G8077" s="97"/>
      <c r="H8077" s="95"/>
      <c r="I8077" s="94"/>
      <c r="J8077" s="95"/>
      <c r="K8077" s="96"/>
    </row>
    <row r="8078" spans="1:11" ht="17.100000000000001" customHeight="1">
      <c r="A8078" s="97"/>
      <c r="B8078" s="94"/>
      <c r="C8078" s="94"/>
      <c r="D8078" s="94"/>
      <c r="E8078" s="94"/>
      <c r="F8078" s="95"/>
      <c r="G8078" s="97"/>
      <c r="H8078" s="95"/>
      <c r="I8078" s="94"/>
      <c r="J8078" s="95"/>
      <c r="K8078" s="96"/>
    </row>
    <row r="8079" spans="1:11" ht="17.100000000000001" customHeight="1">
      <c r="A8079" s="97"/>
      <c r="B8079" s="94"/>
      <c r="C8079" s="94"/>
      <c r="D8079" s="94"/>
      <c r="E8079" s="94"/>
      <c r="F8079" s="95"/>
      <c r="G8079" s="97"/>
      <c r="H8079" s="95"/>
      <c r="I8079" s="94"/>
      <c r="J8079" s="95"/>
      <c r="K8079" s="96"/>
    </row>
    <row r="8080" spans="1:11" ht="17.100000000000001" customHeight="1">
      <c r="A8080" s="97"/>
      <c r="B8080" s="94"/>
      <c r="C8080" s="94"/>
      <c r="D8080" s="94"/>
      <c r="E8080" s="94"/>
      <c r="F8080" s="95"/>
      <c r="G8080" s="97"/>
      <c r="H8080" s="95"/>
      <c r="I8080" s="94"/>
      <c r="J8080" s="95"/>
      <c r="K8080" s="96"/>
    </row>
    <row r="8081" spans="1:11" ht="17.100000000000001" customHeight="1">
      <c r="A8081" s="97"/>
      <c r="B8081" s="94"/>
      <c r="C8081" s="94"/>
      <c r="D8081" s="94"/>
      <c r="E8081" s="94"/>
      <c r="F8081" s="95"/>
      <c r="G8081" s="97"/>
      <c r="H8081" s="95"/>
      <c r="I8081" s="94"/>
      <c r="J8081" s="95"/>
      <c r="K8081" s="96"/>
    </row>
    <row r="8082" spans="1:11" ht="17.100000000000001" customHeight="1">
      <c r="A8082" s="97"/>
      <c r="B8082" s="94"/>
      <c r="C8082" s="94"/>
      <c r="D8082" s="94"/>
      <c r="E8082" s="94"/>
      <c r="F8082" s="95"/>
      <c r="G8082" s="97"/>
      <c r="H8082" s="95"/>
      <c r="I8082" s="94"/>
      <c r="J8082" s="95"/>
      <c r="K8082" s="96"/>
    </row>
    <row r="8083" spans="1:11" ht="17.100000000000001" customHeight="1">
      <c r="A8083" s="97"/>
      <c r="B8083" s="94"/>
      <c r="C8083" s="94"/>
      <c r="D8083" s="94"/>
      <c r="E8083" s="94"/>
      <c r="F8083" s="95"/>
      <c r="G8083" s="97"/>
      <c r="H8083" s="95"/>
      <c r="I8083" s="94"/>
      <c r="J8083" s="95"/>
      <c r="K8083" s="96"/>
    </row>
    <row r="8084" spans="1:11" ht="17.100000000000001" customHeight="1">
      <c r="A8084" s="97"/>
      <c r="B8084" s="94"/>
      <c r="C8084" s="94"/>
      <c r="D8084" s="94"/>
      <c r="E8084" s="94"/>
      <c r="F8084" s="95"/>
      <c r="G8084" s="97"/>
      <c r="H8084" s="95"/>
      <c r="I8084" s="94"/>
      <c r="J8084" s="95"/>
      <c r="K8084" s="96"/>
    </row>
    <row r="8085" spans="1:11" ht="17.100000000000001" customHeight="1">
      <c r="A8085" s="97"/>
      <c r="B8085" s="94"/>
      <c r="C8085" s="94"/>
      <c r="D8085" s="94"/>
      <c r="E8085" s="94"/>
      <c r="F8085" s="95"/>
      <c r="G8085" s="97"/>
      <c r="H8085" s="95"/>
      <c r="I8085" s="94"/>
      <c r="J8085" s="95"/>
      <c r="K8085" s="96"/>
    </row>
    <row r="8086" spans="1:11" ht="17.100000000000001" customHeight="1">
      <c r="A8086" s="97"/>
      <c r="B8086" s="94"/>
      <c r="C8086" s="94"/>
      <c r="D8086" s="94"/>
      <c r="E8086" s="94"/>
      <c r="F8086" s="95"/>
      <c r="G8086" s="97"/>
      <c r="H8086" s="95"/>
      <c r="I8086" s="94"/>
      <c r="J8086" s="95"/>
      <c r="K8086" s="96"/>
    </row>
    <row r="8087" spans="1:11" ht="17.100000000000001" customHeight="1">
      <c r="A8087" s="97"/>
      <c r="B8087" s="94"/>
      <c r="C8087" s="94"/>
      <c r="D8087" s="94"/>
      <c r="E8087" s="94"/>
      <c r="F8087" s="95"/>
      <c r="G8087" s="97"/>
      <c r="H8087" s="95"/>
      <c r="I8087" s="94"/>
      <c r="J8087" s="95"/>
      <c r="K8087" s="96"/>
    </row>
    <row r="8088" spans="1:11" ht="17.100000000000001" customHeight="1">
      <c r="A8088" s="97"/>
      <c r="B8088" s="94"/>
      <c r="C8088" s="94"/>
      <c r="D8088" s="94"/>
      <c r="E8088" s="94"/>
      <c r="F8088" s="95"/>
      <c r="G8088" s="97"/>
      <c r="H8088" s="95"/>
      <c r="I8088" s="94"/>
      <c r="J8088" s="95"/>
      <c r="K8088" s="96"/>
    </row>
    <row r="8089" spans="1:11" ht="17.100000000000001" customHeight="1">
      <c r="A8089" s="97"/>
      <c r="B8089" s="94"/>
      <c r="C8089" s="94"/>
      <c r="D8089" s="94"/>
      <c r="E8089" s="94"/>
      <c r="F8089" s="95"/>
      <c r="G8089" s="97"/>
      <c r="H8089" s="95"/>
      <c r="I8089" s="94"/>
      <c r="J8089" s="95"/>
      <c r="K8089" s="96"/>
    </row>
    <row r="8090" spans="1:11" ht="17.100000000000001" customHeight="1">
      <c r="A8090" s="97"/>
      <c r="B8090" s="94"/>
      <c r="C8090" s="94"/>
      <c r="D8090" s="94"/>
      <c r="E8090" s="94"/>
      <c r="F8090" s="95"/>
      <c r="G8090" s="97"/>
      <c r="H8090" s="95"/>
      <c r="I8090" s="94"/>
      <c r="J8090" s="95"/>
      <c r="K8090" s="96"/>
    </row>
    <row r="8091" spans="1:11" ht="17.100000000000001" customHeight="1">
      <c r="A8091" s="97"/>
      <c r="B8091" s="94"/>
      <c r="C8091" s="94"/>
      <c r="D8091" s="94"/>
      <c r="E8091" s="94"/>
      <c r="F8091" s="95"/>
      <c r="G8091" s="97"/>
      <c r="H8091" s="95"/>
      <c r="I8091" s="94"/>
      <c r="J8091" s="95"/>
      <c r="K8091" s="96"/>
    </row>
    <row r="8092" spans="1:11" ht="17.100000000000001" customHeight="1">
      <c r="A8092" s="97"/>
      <c r="B8092" s="94"/>
      <c r="C8092" s="94"/>
      <c r="D8092" s="94"/>
      <c r="E8092" s="94"/>
      <c r="F8092" s="95"/>
      <c r="G8092" s="97"/>
      <c r="H8092" s="95"/>
      <c r="I8092" s="94"/>
      <c r="J8092" s="95"/>
      <c r="K8092" s="96"/>
    </row>
    <row r="8093" spans="1:11" ht="17.100000000000001" customHeight="1">
      <c r="A8093" s="97"/>
      <c r="B8093" s="94"/>
      <c r="C8093" s="94"/>
      <c r="D8093" s="94"/>
      <c r="E8093" s="94"/>
      <c r="F8093" s="95"/>
      <c r="G8093" s="97"/>
      <c r="H8093" s="95"/>
      <c r="I8093" s="94"/>
      <c r="J8093" s="95"/>
      <c r="K8093" s="96"/>
    </row>
    <row r="8094" spans="1:11" ht="17.100000000000001" customHeight="1">
      <c r="A8094" s="97"/>
      <c r="B8094" s="94"/>
      <c r="C8094" s="94"/>
      <c r="D8094" s="94"/>
      <c r="E8094" s="94"/>
      <c r="F8094" s="95"/>
      <c r="G8094" s="97"/>
      <c r="H8094" s="95"/>
      <c r="I8094" s="94"/>
      <c r="J8094" s="95"/>
      <c r="K8094" s="96"/>
    </row>
    <row r="8095" spans="1:11" ht="17.100000000000001" customHeight="1">
      <c r="A8095" s="97"/>
      <c r="B8095" s="94"/>
      <c r="C8095" s="94"/>
      <c r="D8095" s="94"/>
      <c r="E8095" s="94"/>
      <c r="F8095" s="95"/>
      <c r="G8095" s="97"/>
      <c r="H8095" s="95"/>
      <c r="I8095" s="94"/>
      <c r="J8095" s="95"/>
      <c r="K8095" s="96"/>
    </row>
    <row r="8096" spans="1:11" ht="17.100000000000001" customHeight="1">
      <c r="A8096" s="97"/>
      <c r="B8096" s="94"/>
      <c r="C8096" s="94"/>
      <c r="D8096" s="94"/>
      <c r="E8096" s="94"/>
      <c r="F8096" s="95"/>
      <c r="G8096" s="97"/>
      <c r="H8096" s="95"/>
      <c r="I8096" s="94"/>
      <c r="J8096" s="95"/>
      <c r="K8096" s="96"/>
    </row>
    <row r="8097" spans="1:11" ht="17.100000000000001" customHeight="1">
      <c r="A8097" s="97"/>
      <c r="B8097" s="94"/>
      <c r="C8097" s="94"/>
      <c r="D8097" s="94"/>
      <c r="E8097" s="94"/>
      <c r="F8097" s="95"/>
      <c r="G8097" s="97"/>
      <c r="H8097" s="95"/>
      <c r="I8097" s="94"/>
      <c r="J8097" s="95"/>
      <c r="K8097" s="96"/>
    </row>
    <row r="8098" spans="1:11" ht="17.100000000000001" customHeight="1">
      <c r="A8098" s="97"/>
      <c r="B8098" s="94"/>
      <c r="C8098" s="94"/>
      <c r="D8098" s="94"/>
      <c r="E8098" s="94"/>
      <c r="F8098" s="95"/>
      <c r="G8098" s="97"/>
      <c r="H8098" s="95"/>
      <c r="I8098" s="94"/>
      <c r="J8098" s="95"/>
      <c r="K8098" s="96"/>
    </row>
    <row r="8099" spans="1:11" ht="17.100000000000001" customHeight="1">
      <c r="A8099" s="97"/>
      <c r="B8099" s="94"/>
      <c r="C8099" s="94"/>
      <c r="D8099" s="94"/>
      <c r="E8099" s="94"/>
      <c r="F8099" s="95"/>
      <c r="G8099" s="97"/>
      <c r="H8099" s="95"/>
      <c r="I8099" s="94"/>
      <c r="J8099" s="95"/>
      <c r="K8099" s="96"/>
    </row>
    <row r="8100" spans="1:11" ht="17.100000000000001" customHeight="1">
      <c r="A8100" s="97"/>
      <c r="B8100" s="94"/>
      <c r="C8100" s="94"/>
      <c r="D8100" s="94"/>
      <c r="E8100" s="94"/>
      <c r="F8100" s="95"/>
      <c r="G8100" s="97"/>
      <c r="H8100" s="95"/>
      <c r="I8100" s="94"/>
      <c r="J8100" s="95"/>
      <c r="K8100" s="96"/>
    </row>
    <row r="8101" spans="1:11" ht="17.100000000000001" customHeight="1">
      <c r="A8101" s="97"/>
      <c r="B8101" s="94"/>
      <c r="C8101" s="94"/>
      <c r="D8101" s="94"/>
      <c r="E8101" s="94"/>
      <c r="F8101" s="95"/>
      <c r="G8101" s="97"/>
      <c r="H8101" s="95"/>
      <c r="I8101" s="94"/>
      <c r="J8101" s="95"/>
      <c r="K8101" s="96"/>
    </row>
    <row r="8102" spans="1:11" ht="17.100000000000001" customHeight="1">
      <c r="A8102" s="97"/>
      <c r="B8102" s="94"/>
      <c r="C8102" s="94"/>
      <c r="D8102" s="94"/>
      <c r="E8102" s="94"/>
      <c r="F8102" s="95"/>
      <c r="G8102" s="97"/>
      <c r="H8102" s="95"/>
      <c r="I8102" s="94"/>
      <c r="J8102" s="95"/>
      <c r="K8102" s="96"/>
    </row>
    <row r="8103" spans="1:11" ht="17.100000000000001" customHeight="1">
      <c r="A8103" s="97"/>
      <c r="B8103" s="94"/>
      <c r="C8103" s="94"/>
      <c r="D8103" s="94"/>
      <c r="E8103" s="94"/>
      <c r="F8103" s="95"/>
      <c r="G8103" s="97"/>
      <c r="H8103" s="95"/>
      <c r="I8103" s="94"/>
      <c r="J8103" s="95"/>
      <c r="K8103" s="96"/>
    </row>
    <row r="8104" spans="1:11" ht="17.100000000000001" customHeight="1">
      <c r="A8104" s="97"/>
      <c r="B8104" s="94"/>
      <c r="C8104" s="94"/>
      <c r="D8104" s="94"/>
      <c r="E8104" s="94"/>
      <c r="F8104" s="95"/>
      <c r="G8104" s="97"/>
      <c r="H8104" s="95"/>
      <c r="I8104" s="94"/>
      <c r="J8104" s="95"/>
      <c r="K8104" s="96"/>
    </row>
    <row r="8105" spans="1:11" ht="17.100000000000001" customHeight="1">
      <c r="A8105" s="97"/>
      <c r="B8105" s="94"/>
      <c r="C8105" s="94"/>
      <c r="D8105" s="94"/>
      <c r="E8105" s="94"/>
      <c r="F8105" s="95"/>
      <c r="G8105" s="97"/>
      <c r="H8105" s="95"/>
      <c r="I8105" s="94"/>
      <c r="J8105" s="95"/>
      <c r="K8105" s="96"/>
    </row>
    <row r="8106" spans="1:11" ht="17.100000000000001" customHeight="1">
      <c r="A8106" s="97"/>
      <c r="B8106" s="94"/>
      <c r="C8106" s="94"/>
      <c r="D8106" s="94"/>
      <c r="E8106" s="94"/>
      <c r="F8106" s="95"/>
      <c r="G8106" s="97"/>
      <c r="H8106" s="95"/>
      <c r="I8106" s="94"/>
      <c r="J8106" s="95"/>
      <c r="K8106" s="96"/>
    </row>
    <row r="8107" spans="1:11" ht="17.100000000000001" customHeight="1">
      <c r="A8107" s="97"/>
      <c r="B8107" s="94"/>
      <c r="C8107" s="94"/>
      <c r="D8107" s="94"/>
      <c r="E8107" s="94"/>
      <c r="F8107" s="95"/>
      <c r="G8107" s="97"/>
      <c r="H8107" s="95"/>
      <c r="I8107" s="94"/>
      <c r="J8107" s="95"/>
      <c r="K8107" s="96"/>
    </row>
    <row r="8108" spans="1:11" ht="17.100000000000001" customHeight="1">
      <c r="A8108" s="97"/>
      <c r="B8108" s="94"/>
      <c r="C8108" s="94"/>
      <c r="D8108" s="94"/>
      <c r="E8108" s="94"/>
      <c r="F8108" s="95"/>
      <c r="G8108" s="97"/>
      <c r="H8108" s="95"/>
      <c r="I8108" s="94"/>
      <c r="J8108" s="95"/>
      <c r="K8108" s="96"/>
    </row>
    <row r="8109" spans="1:11" ht="17.100000000000001" customHeight="1">
      <c r="A8109" s="97"/>
      <c r="B8109" s="94"/>
      <c r="C8109" s="94"/>
      <c r="D8109" s="94"/>
      <c r="E8109" s="94"/>
      <c r="F8109" s="95"/>
      <c r="G8109" s="97"/>
      <c r="H8109" s="95"/>
      <c r="I8109" s="94"/>
      <c r="J8109" s="95"/>
      <c r="K8109" s="96"/>
    </row>
    <row r="8110" spans="1:11" ht="17.100000000000001" customHeight="1">
      <c r="A8110" s="97"/>
      <c r="B8110" s="94"/>
      <c r="C8110" s="94"/>
      <c r="D8110" s="94"/>
      <c r="E8110" s="94"/>
      <c r="F8110" s="95"/>
      <c r="G8110" s="97"/>
      <c r="H8110" s="95"/>
      <c r="I8110" s="94"/>
      <c r="J8110" s="95"/>
      <c r="K8110" s="96"/>
    </row>
    <row r="8111" spans="1:11" ht="17.100000000000001" customHeight="1">
      <c r="A8111" s="97"/>
      <c r="B8111" s="94"/>
      <c r="C8111" s="94"/>
      <c r="D8111" s="94"/>
      <c r="E8111" s="94"/>
      <c r="F8111" s="95"/>
      <c r="G8111" s="97"/>
      <c r="H8111" s="95"/>
      <c r="I8111" s="94"/>
      <c r="J8111" s="95"/>
      <c r="K8111" s="96"/>
    </row>
    <row r="8112" spans="1:11" ht="17.100000000000001" customHeight="1">
      <c r="A8112" s="97"/>
      <c r="B8112" s="94"/>
      <c r="C8112" s="94"/>
      <c r="D8112" s="94"/>
      <c r="E8112" s="94"/>
      <c r="F8112" s="95"/>
      <c r="G8112" s="97"/>
      <c r="H8112" s="95"/>
      <c r="I8112" s="94"/>
      <c r="J8112" s="95"/>
      <c r="K8112" s="96"/>
    </row>
    <row r="8113" spans="1:11" ht="17.100000000000001" customHeight="1">
      <c r="A8113" s="97"/>
      <c r="B8113" s="94"/>
      <c r="C8113" s="94"/>
      <c r="D8113" s="94"/>
      <c r="E8113" s="94"/>
      <c r="F8113" s="95"/>
      <c r="G8113" s="97"/>
      <c r="H8113" s="95"/>
      <c r="I8113" s="94"/>
      <c r="J8113" s="95"/>
      <c r="K8113" s="96"/>
    </row>
    <row r="8114" spans="1:11" ht="17.100000000000001" customHeight="1">
      <c r="A8114" s="97"/>
      <c r="B8114" s="94"/>
      <c r="C8114" s="94"/>
      <c r="D8114" s="94"/>
      <c r="E8114" s="94"/>
      <c r="F8114" s="95"/>
      <c r="G8114" s="97"/>
      <c r="H8114" s="95"/>
      <c r="I8114" s="94"/>
      <c r="J8114" s="95"/>
      <c r="K8114" s="96"/>
    </row>
    <row r="8115" spans="1:11" ht="17.100000000000001" customHeight="1">
      <c r="A8115" s="97"/>
      <c r="B8115" s="94"/>
      <c r="C8115" s="94"/>
      <c r="D8115" s="94"/>
      <c r="E8115" s="94"/>
      <c r="F8115" s="95"/>
      <c r="G8115" s="97"/>
      <c r="H8115" s="95"/>
      <c r="I8115" s="94"/>
      <c r="J8115" s="95"/>
      <c r="K8115" s="96"/>
    </row>
    <row r="8116" spans="1:11" ht="17.100000000000001" customHeight="1">
      <c r="A8116" s="97"/>
      <c r="B8116" s="94"/>
      <c r="C8116" s="94"/>
      <c r="D8116" s="94"/>
      <c r="E8116" s="94"/>
      <c r="F8116" s="95"/>
      <c r="G8116" s="97"/>
      <c r="H8116" s="95"/>
      <c r="I8116" s="94"/>
      <c r="J8116" s="95"/>
      <c r="K8116" s="96"/>
    </row>
    <row r="8117" spans="1:11" ht="17.100000000000001" customHeight="1">
      <c r="A8117" s="97"/>
      <c r="B8117" s="94"/>
      <c r="C8117" s="94"/>
      <c r="D8117" s="94"/>
      <c r="E8117" s="94"/>
      <c r="F8117" s="95"/>
      <c r="G8117" s="97"/>
      <c r="H8117" s="95"/>
      <c r="I8117" s="94"/>
      <c r="J8117" s="95"/>
      <c r="K8117" s="96"/>
    </row>
    <row r="8118" spans="1:11" ht="17.100000000000001" customHeight="1">
      <c r="A8118" s="97"/>
      <c r="B8118" s="94"/>
      <c r="C8118" s="94"/>
      <c r="D8118" s="94"/>
      <c r="E8118" s="94"/>
      <c r="F8118" s="95"/>
      <c r="G8118" s="97"/>
      <c r="H8118" s="95"/>
      <c r="I8118" s="94"/>
      <c r="J8118" s="95"/>
      <c r="K8118" s="96"/>
    </row>
    <row r="8119" spans="1:11" ht="17.100000000000001" customHeight="1">
      <c r="A8119" s="97"/>
      <c r="B8119" s="94"/>
      <c r="C8119" s="94"/>
      <c r="D8119" s="94"/>
      <c r="E8119" s="94"/>
      <c r="F8119" s="95"/>
      <c r="G8119" s="97"/>
      <c r="H8119" s="95"/>
      <c r="I8119" s="94"/>
      <c r="J8119" s="95"/>
      <c r="K8119" s="96"/>
    </row>
    <row r="8120" spans="1:11" ht="17.100000000000001" customHeight="1">
      <c r="A8120" s="97"/>
      <c r="B8120" s="94"/>
      <c r="C8120" s="94"/>
      <c r="D8120" s="94"/>
      <c r="E8120" s="94"/>
      <c r="F8120" s="95"/>
      <c r="G8120" s="97"/>
      <c r="H8120" s="95"/>
      <c r="I8120" s="94"/>
      <c r="J8120" s="95"/>
      <c r="K8120" s="96"/>
    </row>
    <row r="8121" spans="1:11" ht="17.100000000000001" customHeight="1">
      <c r="A8121" s="97"/>
      <c r="B8121" s="94"/>
      <c r="C8121" s="94"/>
      <c r="D8121" s="94"/>
      <c r="E8121" s="94"/>
      <c r="F8121" s="95"/>
      <c r="G8121" s="97"/>
      <c r="H8121" s="95"/>
      <c r="I8121" s="94"/>
      <c r="J8121" s="95"/>
      <c r="K8121" s="96"/>
    </row>
    <row r="8122" spans="1:11" ht="17.100000000000001" customHeight="1">
      <c r="A8122" s="97"/>
      <c r="B8122" s="94"/>
      <c r="C8122" s="94"/>
      <c r="D8122" s="94"/>
      <c r="E8122" s="94"/>
      <c r="F8122" s="95"/>
      <c r="G8122" s="97"/>
      <c r="H8122" s="95"/>
      <c r="I8122" s="94"/>
      <c r="J8122" s="95"/>
      <c r="K8122" s="96"/>
    </row>
    <row r="8123" spans="1:11" ht="17.100000000000001" customHeight="1">
      <c r="A8123" s="97"/>
      <c r="B8123" s="94"/>
      <c r="C8123" s="94"/>
      <c r="D8123" s="94"/>
      <c r="E8123" s="94"/>
      <c r="F8123" s="95"/>
      <c r="G8123" s="97"/>
      <c r="H8123" s="95"/>
      <c r="I8123" s="94"/>
      <c r="J8123" s="95"/>
      <c r="K8123" s="96"/>
    </row>
    <row r="8124" spans="1:11" ht="17.100000000000001" customHeight="1">
      <c r="A8124" s="97"/>
      <c r="B8124" s="94"/>
      <c r="C8124" s="94"/>
      <c r="D8124" s="94"/>
      <c r="E8124" s="94"/>
      <c r="F8124" s="95"/>
      <c r="G8124" s="97"/>
      <c r="H8124" s="95"/>
      <c r="I8124" s="94"/>
      <c r="J8124" s="95"/>
      <c r="K8124" s="96"/>
    </row>
    <row r="8125" spans="1:11" ht="17.100000000000001" customHeight="1">
      <c r="A8125" s="97"/>
      <c r="B8125" s="94"/>
      <c r="C8125" s="94"/>
      <c r="D8125" s="94"/>
      <c r="E8125" s="94"/>
      <c r="F8125" s="95"/>
      <c r="G8125" s="97"/>
      <c r="H8125" s="95"/>
      <c r="I8125" s="94"/>
      <c r="J8125" s="95"/>
      <c r="K8125" s="96"/>
    </row>
    <row r="8126" spans="1:11" ht="17.100000000000001" customHeight="1">
      <c r="A8126" s="97"/>
      <c r="B8126" s="94"/>
      <c r="C8126" s="94"/>
      <c r="D8126" s="94"/>
      <c r="E8126" s="94"/>
      <c r="F8126" s="95"/>
      <c r="G8126" s="97"/>
      <c r="H8126" s="95"/>
      <c r="I8126" s="94"/>
      <c r="J8126" s="95"/>
      <c r="K8126" s="96"/>
    </row>
    <row r="8127" spans="1:11" ht="17.100000000000001" customHeight="1">
      <c r="A8127" s="97"/>
      <c r="B8127" s="94"/>
      <c r="C8127" s="94"/>
      <c r="D8127" s="94"/>
      <c r="E8127" s="94"/>
      <c r="F8127" s="95"/>
      <c r="G8127" s="97"/>
      <c r="H8127" s="95"/>
      <c r="I8127" s="94"/>
      <c r="J8127" s="95"/>
      <c r="K8127" s="96"/>
    </row>
    <row r="8128" spans="1:11" ht="17.100000000000001" customHeight="1">
      <c r="A8128" s="97"/>
      <c r="B8128" s="94"/>
      <c r="C8128" s="94"/>
      <c r="D8128" s="94"/>
      <c r="E8128" s="94"/>
      <c r="F8128" s="95"/>
      <c r="G8128" s="97"/>
      <c r="H8128" s="95"/>
      <c r="I8128" s="94"/>
      <c r="J8128" s="95"/>
      <c r="K8128" s="96"/>
    </row>
    <row r="8129" spans="1:11" ht="17.100000000000001" customHeight="1">
      <c r="A8129" s="97"/>
      <c r="B8129" s="94"/>
      <c r="C8129" s="94"/>
      <c r="D8129" s="94"/>
      <c r="E8129" s="94"/>
      <c r="F8129" s="95"/>
      <c r="G8129" s="97"/>
      <c r="H8129" s="95"/>
      <c r="I8129" s="94"/>
      <c r="J8129" s="95"/>
      <c r="K8129" s="96"/>
    </row>
    <row r="8130" spans="1:11" ht="17.100000000000001" customHeight="1">
      <c r="A8130" s="97"/>
      <c r="B8130" s="94"/>
      <c r="C8130" s="94"/>
      <c r="D8130" s="94"/>
      <c r="E8130" s="94"/>
      <c r="F8130" s="95"/>
      <c r="G8130" s="97"/>
      <c r="H8130" s="95"/>
      <c r="I8130" s="94"/>
      <c r="J8130" s="95"/>
      <c r="K8130" s="96"/>
    </row>
    <row r="8131" spans="1:11" ht="17.100000000000001" customHeight="1">
      <c r="A8131" s="97"/>
      <c r="B8131" s="94"/>
      <c r="C8131" s="94"/>
      <c r="D8131" s="94"/>
      <c r="E8131" s="94"/>
      <c r="F8131" s="95"/>
      <c r="G8131" s="97"/>
      <c r="H8131" s="95"/>
      <c r="I8131" s="94"/>
      <c r="J8131" s="95"/>
      <c r="K8131" s="96"/>
    </row>
    <row r="8132" spans="1:11" ht="17.100000000000001" customHeight="1">
      <c r="A8132" s="97"/>
      <c r="B8132" s="94"/>
      <c r="C8132" s="94"/>
      <c r="D8132" s="94"/>
      <c r="E8132" s="94"/>
      <c r="F8132" s="95"/>
      <c r="G8132" s="97"/>
      <c r="H8132" s="95"/>
      <c r="I8132" s="94"/>
      <c r="J8132" s="95"/>
      <c r="K8132" s="96"/>
    </row>
    <row r="8133" spans="1:11" ht="17.100000000000001" customHeight="1">
      <c r="A8133" s="97"/>
      <c r="B8133" s="94"/>
      <c r="C8133" s="94"/>
      <c r="D8133" s="94"/>
      <c r="E8133" s="94"/>
      <c r="F8133" s="95"/>
      <c r="G8133" s="97"/>
      <c r="H8133" s="95"/>
      <c r="I8133" s="94"/>
      <c r="J8133" s="95"/>
      <c r="K8133" s="96"/>
    </row>
    <row r="8134" spans="1:11" ht="17.100000000000001" customHeight="1">
      <c r="A8134" s="97"/>
      <c r="B8134" s="94"/>
      <c r="C8134" s="94"/>
      <c r="D8134" s="94"/>
      <c r="E8134" s="94"/>
      <c r="F8134" s="95"/>
      <c r="G8134" s="97"/>
      <c r="H8134" s="95"/>
      <c r="I8134" s="94"/>
      <c r="J8134" s="95"/>
      <c r="K8134" s="96"/>
    </row>
    <row r="8135" spans="1:11" ht="17.100000000000001" customHeight="1">
      <c r="A8135" s="97"/>
      <c r="B8135" s="94"/>
      <c r="C8135" s="94"/>
      <c r="D8135" s="94"/>
      <c r="E8135" s="94"/>
      <c r="F8135" s="95"/>
      <c r="G8135" s="97"/>
      <c r="H8135" s="95"/>
      <c r="I8135" s="94"/>
      <c r="J8135" s="95"/>
      <c r="K8135" s="96"/>
    </row>
    <row r="8136" spans="1:11" ht="17.100000000000001" customHeight="1">
      <c r="A8136" s="97"/>
      <c r="B8136" s="94"/>
      <c r="C8136" s="94"/>
      <c r="D8136" s="94"/>
      <c r="E8136" s="94"/>
      <c r="F8136" s="95"/>
      <c r="G8136" s="97"/>
      <c r="H8136" s="95"/>
      <c r="I8136" s="94"/>
      <c r="J8136" s="95"/>
      <c r="K8136" s="96"/>
    </row>
    <row r="8137" spans="1:11" ht="17.100000000000001" customHeight="1">
      <c r="A8137" s="97"/>
      <c r="B8137" s="94"/>
      <c r="C8137" s="94"/>
      <c r="D8137" s="94"/>
      <c r="E8137" s="94"/>
      <c r="F8137" s="95"/>
      <c r="G8137" s="97"/>
      <c r="H8137" s="95"/>
      <c r="I8137" s="94"/>
      <c r="J8137" s="95"/>
      <c r="K8137" s="96"/>
    </row>
    <row r="8138" spans="1:11" ht="17.100000000000001" customHeight="1">
      <c r="A8138" s="97"/>
      <c r="B8138" s="94"/>
      <c r="C8138" s="94"/>
      <c r="D8138" s="94"/>
      <c r="E8138" s="94"/>
      <c r="F8138" s="95"/>
      <c r="G8138" s="97"/>
      <c r="H8138" s="95"/>
      <c r="I8138" s="94"/>
      <c r="J8138" s="95"/>
      <c r="K8138" s="96"/>
    </row>
    <row r="8139" spans="1:11" ht="17.100000000000001" customHeight="1">
      <c r="A8139" s="97"/>
      <c r="B8139" s="94"/>
      <c r="C8139" s="94"/>
      <c r="D8139" s="94"/>
      <c r="E8139" s="94"/>
      <c r="F8139" s="95"/>
      <c r="G8139" s="97"/>
      <c r="H8139" s="95"/>
      <c r="I8139" s="94"/>
      <c r="J8139" s="95"/>
      <c r="K8139" s="96"/>
    </row>
    <row r="8140" spans="1:11" ht="17.100000000000001" customHeight="1">
      <c r="A8140" s="97"/>
      <c r="B8140" s="94"/>
      <c r="C8140" s="94"/>
      <c r="D8140" s="94"/>
      <c r="E8140" s="94"/>
      <c r="F8140" s="95"/>
      <c r="G8140" s="97"/>
      <c r="H8140" s="95"/>
      <c r="I8140" s="94"/>
      <c r="J8140" s="95"/>
      <c r="K8140" s="96"/>
    </row>
    <row r="8141" spans="1:11" ht="17.100000000000001" customHeight="1">
      <c r="A8141" s="97"/>
      <c r="B8141" s="94"/>
      <c r="C8141" s="94"/>
      <c r="D8141" s="94"/>
      <c r="E8141" s="94"/>
      <c r="F8141" s="95"/>
      <c r="G8141" s="97"/>
      <c r="H8141" s="95"/>
      <c r="I8141" s="94"/>
      <c r="J8141" s="95"/>
      <c r="K8141" s="96"/>
    </row>
    <row r="8142" spans="1:11" ht="17.100000000000001" customHeight="1">
      <c r="A8142" s="97"/>
      <c r="B8142" s="94"/>
      <c r="C8142" s="94"/>
      <c r="D8142" s="94"/>
      <c r="E8142" s="94"/>
      <c r="F8142" s="95"/>
      <c r="G8142" s="97"/>
      <c r="H8142" s="95"/>
      <c r="I8142" s="94"/>
      <c r="J8142" s="95"/>
      <c r="K8142" s="96"/>
    </row>
    <row r="8143" spans="1:11" ht="17.100000000000001" customHeight="1">
      <c r="A8143" s="97"/>
      <c r="B8143" s="94"/>
      <c r="C8143" s="94"/>
      <c r="D8143" s="94"/>
      <c r="E8143" s="94"/>
      <c r="F8143" s="95"/>
      <c r="G8143" s="97"/>
      <c r="H8143" s="95"/>
      <c r="I8143" s="94"/>
      <c r="J8143" s="95"/>
      <c r="K8143" s="96"/>
    </row>
    <row r="8144" spans="1:11" ht="17.100000000000001" customHeight="1">
      <c r="A8144" s="97"/>
      <c r="B8144" s="94"/>
      <c r="C8144" s="94"/>
      <c r="D8144" s="94"/>
      <c r="E8144" s="94"/>
      <c r="F8144" s="95"/>
      <c r="G8144" s="97"/>
      <c r="H8144" s="95"/>
      <c r="I8144" s="94"/>
      <c r="J8144" s="95"/>
      <c r="K8144" s="96"/>
    </row>
    <row r="8145" spans="1:11" ht="17.100000000000001" customHeight="1">
      <c r="A8145" s="97"/>
      <c r="B8145" s="94"/>
      <c r="C8145" s="94"/>
      <c r="D8145" s="94"/>
      <c r="E8145" s="94"/>
      <c r="F8145" s="95"/>
      <c r="G8145" s="97"/>
      <c r="H8145" s="95"/>
      <c r="I8145" s="94"/>
      <c r="J8145" s="95"/>
      <c r="K8145" s="96"/>
    </row>
    <row r="8146" spans="1:11" ht="17.100000000000001" customHeight="1">
      <c r="A8146" s="97"/>
      <c r="B8146" s="94"/>
      <c r="C8146" s="94"/>
      <c r="D8146" s="94"/>
      <c r="E8146" s="94"/>
      <c r="F8146" s="95"/>
      <c r="G8146" s="97"/>
      <c r="H8146" s="95"/>
      <c r="I8146" s="94"/>
      <c r="J8146" s="95"/>
      <c r="K8146" s="96"/>
    </row>
    <row r="8147" spans="1:11" ht="17.100000000000001" customHeight="1">
      <c r="A8147" s="97"/>
      <c r="B8147" s="94"/>
      <c r="C8147" s="94"/>
      <c r="D8147" s="94"/>
      <c r="E8147" s="94"/>
      <c r="F8147" s="95"/>
      <c r="G8147" s="97"/>
      <c r="H8147" s="95"/>
      <c r="I8147" s="94"/>
      <c r="J8147" s="95"/>
      <c r="K8147" s="96"/>
    </row>
    <row r="8148" spans="1:11" ht="17.100000000000001" customHeight="1">
      <c r="A8148" s="97"/>
      <c r="B8148" s="94"/>
      <c r="C8148" s="94"/>
      <c r="D8148" s="94"/>
      <c r="E8148" s="94"/>
      <c r="F8148" s="95"/>
      <c r="G8148" s="97"/>
      <c r="H8148" s="95"/>
      <c r="I8148" s="94"/>
      <c r="J8148" s="95"/>
      <c r="K8148" s="96"/>
    </row>
    <row r="8149" spans="1:11" ht="17.100000000000001" customHeight="1">
      <c r="A8149" s="97"/>
      <c r="B8149" s="94"/>
      <c r="C8149" s="94"/>
      <c r="D8149" s="94"/>
      <c r="E8149" s="94"/>
      <c r="F8149" s="95"/>
      <c r="G8149" s="97"/>
      <c r="H8149" s="95"/>
      <c r="I8149" s="94"/>
      <c r="J8149" s="95"/>
      <c r="K8149" s="96"/>
    </row>
    <row r="8150" spans="1:11" ht="17.100000000000001" customHeight="1">
      <c r="A8150" s="97"/>
      <c r="B8150" s="94"/>
      <c r="C8150" s="94"/>
      <c r="D8150" s="94"/>
      <c r="E8150" s="94"/>
      <c r="F8150" s="95"/>
      <c r="G8150" s="97"/>
      <c r="H8150" s="95"/>
      <c r="I8150" s="94"/>
      <c r="J8150" s="95"/>
      <c r="K8150" s="96"/>
    </row>
    <row r="8151" spans="1:11" ht="17.100000000000001" customHeight="1">
      <c r="A8151" s="97"/>
      <c r="B8151" s="94"/>
      <c r="C8151" s="94"/>
      <c r="D8151" s="94"/>
      <c r="E8151" s="94"/>
      <c r="F8151" s="95"/>
      <c r="G8151" s="97"/>
      <c r="H8151" s="95"/>
      <c r="I8151" s="94"/>
      <c r="J8151" s="95"/>
      <c r="K8151" s="96"/>
    </row>
    <row r="8152" spans="1:11" ht="17.100000000000001" customHeight="1">
      <c r="A8152" s="97"/>
      <c r="B8152" s="94"/>
      <c r="C8152" s="94"/>
      <c r="D8152" s="94"/>
      <c r="E8152" s="94"/>
      <c r="F8152" s="95"/>
      <c r="G8152" s="97"/>
      <c r="H8152" s="95"/>
      <c r="I8152" s="94"/>
      <c r="J8152" s="95"/>
      <c r="K8152" s="96"/>
    </row>
    <row r="8153" spans="1:11" ht="17.100000000000001" customHeight="1">
      <c r="A8153" s="97"/>
      <c r="B8153" s="94"/>
      <c r="C8153" s="94"/>
      <c r="D8153" s="94"/>
      <c r="E8153" s="94"/>
      <c r="F8153" s="95"/>
      <c r="G8153" s="97"/>
      <c r="H8153" s="95"/>
      <c r="I8153" s="94"/>
      <c r="J8153" s="95"/>
      <c r="K8153" s="96"/>
    </row>
    <row r="8154" spans="1:11" ht="17.100000000000001" customHeight="1">
      <c r="A8154" s="97"/>
      <c r="B8154" s="94"/>
      <c r="C8154" s="94"/>
      <c r="D8154" s="94"/>
      <c r="E8154" s="94"/>
      <c r="F8154" s="95"/>
      <c r="G8154" s="97"/>
      <c r="H8154" s="95"/>
      <c r="I8154" s="94"/>
      <c r="J8154" s="95"/>
      <c r="K8154" s="96"/>
    </row>
    <row r="8155" spans="1:11" ht="17.100000000000001" customHeight="1">
      <c r="A8155" s="97"/>
      <c r="B8155" s="94"/>
      <c r="C8155" s="94"/>
      <c r="D8155" s="94"/>
      <c r="E8155" s="94"/>
      <c r="F8155" s="95"/>
      <c r="G8155" s="97"/>
      <c r="H8155" s="95"/>
      <c r="I8155" s="94"/>
      <c r="J8155" s="95"/>
      <c r="K8155" s="96"/>
    </row>
    <row r="8156" spans="1:11" ht="17.100000000000001" customHeight="1">
      <c r="A8156" s="97"/>
      <c r="B8156" s="94"/>
      <c r="C8156" s="94"/>
      <c r="D8156" s="94"/>
      <c r="E8156" s="94"/>
      <c r="F8156" s="95"/>
      <c r="G8156" s="97"/>
      <c r="H8156" s="95"/>
      <c r="I8156" s="94"/>
      <c r="J8156" s="95"/>
      <c r="K8156" s="96"/>
    </row>
    <row r="8157" spans="1:11" ht="17.100000000000001" customHeight="1">
      <c r="A8157" s="97"/>
      <c r="B8157" s="94"/>
      <c r="C8157" s="94"/>
      <c r="D8157" s="94"/>
      <c r="E8157" s="94"/>
      <c r="F8157" s="95"/>
      <c r="G8157" s="97"/>
      <c r="H8157" s="95"/>
      <c r="I8157" s="94"/>
      <c r="J8157" s="95"/>
      <c r="K8157" s="96"/>
    </row>
    <row r="8158" spans="1:11" ht="17.100000000000001" customHeight="1">
      <c r="A8158" s="97"/>
      <c r="B8158" s="94"/>
      <c r="C8158" s="94"/>
      <c r="D8158" s="94"/>
      <c r="E8158" s="94"/>
      <c r="F8158" s="95"/>
      <c r="G8158" s="97"/>
      <c r="H8158" s="95"/>
      <c r="I8158" s="94"/>
      <c r="J8158" s="95"/>
      <c r="K8158" s="96"/>
    </row>
    <row r="8159" spans="1:11" ht="17.100000000000001" customHeight="1">
      <c r="A8159" s="97"/>
      <c r="B8159" s="94"/>
      <c r="C8159" s="94"/>
      <c r="D8159" s="94"/>
      <c r="E8159" s="94"/>
      <c r="F8159" s="95"/>
      <c r="G8159" s="97"/>
      <c r="H8159" s="95"/>
      <c r="I8159" s="94"/>
      <c r="J8159" s="95"/>
      <c r="K8159" s="96"/>
    </row>
    <row r="8160" spans="1:11" ht="17.100000000000001" customHeight="1">
      <c r="A8160" s="97"/>
      <c r="B8160" s="94"/>
      <c r="C8160" s="94"/>
      <c r="D8160" s="94"/>
      <c r="E8160" s="94"/>
      <c r="F8160" s="95"/>
      <c r="G8160" s="97"/>
      <c r="H8160" s="95"/>
      <c r="I8160" s="94"/>
      <c r="J8160" s="95"/>
      <c r="K8160" s="96"/>
    </row>
    <row r="8161" spans="1:11" ht="17.100000000000001" customHeight="1">
      <c r="A8161" s="97"/>
      <c r="B8161" s="94"/>
      <c r="C8161" s="94"/>
      <c r="D8161" s="94"/>
      <c r="E8161" s="94"/>
      <c r="F8161" s="95"/>
      <c r="G8161" s="97"/>
      <c r="H8161" s="95"/>
      <c r="I8161" s="94"/>
      <c r="J8161" s="95"/>
      <c r="K8161" s="96"/>
    </row>
    <row r="8162" spans="1:11" ht="17.100000000000001" customHeight="1">
      <c r="A8162" s="97"/>
      <c r="B8162" s="94"/>
      <c r="C8162" s="94"/>
      <c r="D8162" s="94"/>
      <c r="E8162" s="94"/>
      <c r="F8162" s="95"/>
      <c r="G8162" s="97"/>
      <c r="H8162" s="95"/>
      <c r="I8162" s="94"/>
      <c r="J8162" s="95"/>
      <c r="K8162" s="96"/>
    </row>
    <row r="8163" spans="1:11" ht="17.100000000000001" customHeight="1">
      <c r="A8163" s="97"/>
      <c r="B8163" s="94"/>
      <c r="C8163" s="94"/>
      <c r="D8163" s="94"/>
      <c r="E8163" s="94"/>
      <c r="F8163" s="95"/>
      <c r="G8163" s="97"/>
      <c r="H8163" s="95"/>
      <c r="I8163" s="94"/>
      <c r="J8163" s="95"/>
      <c r="K8163" s="96"/>
    </row>
    <row r="8164" spans="1:11" ht="17.100000000000001" customHeight="1">
      <c r="A8164" s="97"/>
      <c r="B8164" s="94"/>
      <c r="C8164" s="94"/>
      <c r="D8164" s="94"/>
      <c r="E8164" s="94"/>
      <c r="F8164" s="95"/>
      <c r="G8164" s="97"/>
      <c r="H8164" s="95"/>
      <c r="I8164" s="94"/>
      <c r="J8164" s="95"/>
      <c r="K8164" s="96"/>
    </row>
    <row r="8165" spans="1:11" ht="17.100000000000001" customHeight="1">
      <c r="A8165" s="97"/>
      <c r="B8165" s="94"/>
      <c r="C8165" s="94"/>
      <c r="D8165" s="94"/>
      <c r="E8165" s="94"/>
      <c r="F8165" s="95"/>
      <c r="G8165" s="97"/>
      <c r="H8165" s="95"/>
      <c r="I8165" s="94"/>
      <c r="J8165" s="95"/>
      <c r="K8165" s="96"/>
    </row>
    <row r="8166" spans="1:11" ht="17.100000000000001" customHeight="1">
      <c r="A8166" s="97"/>
      <c r="B8166" s="94"/>
      <c r="C8166" s="94"/>
      <c r="D8166" s="94"/>
      <c r="E8166" s="94"/>
      <c r="F8166" s="95"/>
      <c r="G8166" s="97"/>
      <c r="H8166" s="95"/>
      <c r="I8166" s="94"/>
      <c r="J8166" s="95"/>
      <c r="K8166" s="96"/>
    </row>
    <row r="8167" spans="1:11" ht="17.100000000000001" customHeight="1">
      <c r="A8167" s="97"/>
      <c r="B8167" s="94"/>
      <c r="C8167" s="94"/>
      <c r="D8167" s="94"/>
      <c r="E8167" s="94"/>
      <c r="F8167" s="95"/>
      <c r="G8167" s="97"/>
      <c r="H8167" s="95"/>
      <c r="I8167" s="94"/>
      <c r="J8167" s="95"/>
      <c r="K8167" s="96"/>
    </row>
    <row r="8168" spans="1:11" ht="17.100000000000001" customHeight="1">
      <c r="A8168" s="97"/>
      <c r="B8168" s="94"/>
      <c r="C8168" s="94"/>
      <c r="D8168" s="94"/>
      <c r="E8168" s="94"/>
      <c r="F8168" s="95"/>
      <c r="G8168" s="97"/>
      <c r="H8168" s="95"/>
      <c r="I8168" s="94"/>
      <c r="J8168" s="95"/>
      <c r="K8168" s="96"/>
    </row>
    <row r="8169" spans="1:11" ht="17.100000000000001" customHeight="1">
      <c r="A8169" s="97"/>
      <c r="B8169" s="94"/>
      <c r="C8169" s="94"/>
      <c r="D8169" s="94"/>
      <c r="E8169" s="94"/>
      <c r="F8169" s="95"/>
      <c r="G8169" s="97"/>
      <c r="H8169" s="95"/>
      <c r="I8169" s="94"/>
      <c r="J8169" s="95"/>
      <c r="K8169" s="96"/>
    </row>
    <row r="8170" spans="1:11" ht="17.100000000000001" customHeight="1">
      <c r="A8170" s="97"/>
      <c r="B8170" s="94"/>
      <c r="C8170" s="94"/>
      <c r="D8170" s="94"/>
      <c r="E8170" s="94"/>
      <c r="F8170" s="95"/>
      <c r="G8170" s="97"/>
      <c r="H8170" s="95"/>
      <c r="I8170" s="94"/>
      <c r="J8170" s="95"/>
      <c r="K8170" s="96"/>
    </row>
    <row r="8171" spans="1:11" ht="17.100000000000001" customHeight="1">
      <c r="A8171" s="97"/>
      <c r="B8171" s="94"/>
      <c r="C8171" s="94"/>
      <c r="D8171" s="94"/>
      <c r="E8171" s="94"/>
      <c r="F8171" s="95"/>
      <c r="G8171" s="97"/>
      <c r="H8171" s="95"/>
      <c r="I8171" s="94"/>
      <c r="J8171" s="95"/>
      <c r="K8171" s="96"/>
    </row>
    <row r="8172" spans="1:11" ht="17.100000000000001" customHeight="1">
      <c r="A8172" s="97"/>
      <c r="B8172" s="94"/>
      <c r="C8172" s="94"/>
      <c r="D8172" s="94"/>
      <c r="E8172" s="94"/>
      <c r="F8172" s="95"/>
      <c r="G8172" s="97"/>
      <c r="H8172" s="95"/>
      <c r="I8172" s="94"/>
      <c r="J8172" s="95"/>
      <c r="K8172" s="96"/>
    </row>
    <row r="8173" spans="1:11" ht="17.100000000000001" customHeight="1">
      <c r="A8173" s="97"/>
      <c r="B8173" s="94"/>
      <c r="C8173" s="94"/>
      <c r="D8173" s="94"/>
      <c r="E8173" s="94"/>
      <c r="F8173" s="95"/>
      <c r="G8173" s="97"/>
      <c r="H8173" s="95"/>
      <c r="I8173" s="94"/>
      <c r="J8173" s="95"/>
      <c r="K8173" s="96"/>
    </row>
    <row r="8174" spans="1:11" ht="17.100000000000001" customHeight="1">
      <c r="A8174" s="97"/>
      <c r="B8174" s="94"/>
      <c r="C8174" s="94"/>
      <c r="D8174" s="94"/>
      <c r="E8174" s="94"/>
      <c r="F8174" s="95"/>
      <c r="G8174" s="97"/>
      <c r="H8174" s="95"/>
      <c r="I8174" s="94"/>
      <c r="J8174" s="95"/>
      <c r="K8174" s="96"/>
    </row>
    <row r="8175" spans="1:11" ht="17.100000000000001" customHeight="1">
      <c r="A8175" s="97"/>
      <c r="B8175" s="94"/>
      <c r="C8175" s="94"/>
      <c r="D8175" s="94"/>
      <c r="E8175" s="94"/>
      <c r="F8175" s="95"/>
      <c r="G8175" s="97"/>
      <c r="H8175" s="95"/>
      <c r="I8175" s="94"/>
      <c r="J8175" s="95"/>
      <c r="K8175" s="96"/>
    </row>
    <row r="8176" spans="1:11" ht="17.100000000000001" customHeight="1">
      <c r="A8176" s="97"/>
      <c r="B8176" s="94"/>
      <c r="C8176" s="94"/>
      <c r="D8176" s="94"/>
      <c r="E8176" s="94"/>
      <c r="F8176" s="95"/>
      <c r="G8176" s="97"/>
      <c r="H8176" s="95"/>
      <c r="I8176" s="94"/>
      <c r="J8176" s="95"/>
      <c r="K8176" s="96"/>
    </row>
    <row r="8177" spans="1:11" ht="17.100000000000001" customHeight="1">
      <c r="A8177" s="97"/>
      <c r="B8177" s="94"/>
      <c r="C8177" s="94"/>
      <c r="D8177" s="94"/>
      <c r="E8177" s="94"/>
      <c r="F8177" s="95"/>
      <c r="G8177" s="97"/>
      <c r="H8177" s="95"/>
      <c r="I8177" s="94"/>
      <c r="J8177" s="95"/>
      <c r="K8177" s="96"/>
    </row>
    <row r="8178" spans="1:11" ht="17.100000000000001" customHeight="1">
      <c r="A8178" s="97"/>
      <c r="B8178" s="94"/>
      <c r="C8178" s="94"/>
      <c r="D8178" s="94"/>
      <c r="E8178" s="94"/>
      <c r="F8178" s="95"/>
      <c r="G8178" s="97"/>
      <c r="H8178" s="95"/>
      <c r="I8178" s="94"/>
      <c r="J8178" s="95"/>
      <c r="K8178" s="96"/>
    </row>
    <row r="8179" spans="1:11" ht="17.100000000000001" customHeight="1">
      <c r="A8179" s="97"/>
      <c r="B8179" s="94"/>
      <c r="C8179" s="94"/>
      <c r="D8179" s="94"/>
      <c r="E8179" s="94"/>
      <c r="F8179" s="95"/>
      <c r="G8179" s="97"/>
      <c r="H8179" s="95"/>
      <c r="I8179" s="94"/>
      <c r="J8179" s="95"/>
      <c r="K8179" s="96"/>
    </row>
    <row r="8180" spans="1:11" ht="17.100000000000001" customHeight="1">
      <c r="A8180" s="97"/>
      <c r="B8180" s="94"/>
      <c r="C8180" s="94"/>
      <c r="D8180" s="94"/>
      <c r="E8180" s="94"/>
      <c r="F8180" s="95"/>
      <c r="G8180" s="97"/>
      <c r="H8180" s="95"/>
      <c r="I8180" s="94"/>
      <c r="J8180" s="95"/>
      <c r="K8180" s="96"/>
    </row>
    <row r="8181" spans="1:11" ht="17.100000000000001" customHeight="1">
      <c r="A8181" s="97"/>
      <c r="B8181" s="94"/>
      <c r="C8181" s="94"/>
      <c r="D8181" s="94"/>
      <c r="E8181" s="94"/>
      <c r="F8181" s="95"/>
      <c r="G8181" s="97"/>
      <c r="H8181" s="95"/>
      <c r="I8181" s="94"/>
      <c r="J8181" s="95"/>
      <c r="K8181" s="96"/>
    </row>
    <row r="8182" spans="1:11" ht="17.100000000000001" customHeight="1">
      <c r="A8182" s="97"/>
      <c r="B8182" s="94"/>
      <c r="C8182" s="94"/>
      <c r="D8182" s="94"/>
      <c r="E8182" s="94"/>
      <c r="F8182" s="95"/>
      <c r="G8182" s="97"/>
      <c r="H8182" s="95"/>
      <c r="I8182" s="94"/>
      <c r="J8182" s="95"/>
      <c r="K8182" s="96"/>
    </row>
    <row r="8183" spans="1:11" ht="17.100000000000001" customHeight="1">
      <c r="A8183" s="97"/>
      <c r="B8183" s="94"/>
      <c r="C8183" s="94"/>
      <c r="D8183" s="94"/>
      <c r="E8183" s="94"/>
      <c r="F8183" s="95"/>
      <c r="G8183" s="97"/>
      <c r="H8183" s="95"/>
      <c r="I8183" s="94"/>
      <c r="J8183" s="95"/>
      <c r="K8183" s="96"/>
    </row>
    <row r="8184" spans="1:11" ht="17.100000000000001" customHeight="1">
      <c r="A8184" s="97"/>
      <c r="B8184" s="94"/>
      <c r="C8184" s="94"/>
      <c r="D8184" s="94"/>
      <c r="E8184" s="94"/>
      <c r="F8184" s="95"/>
      <c r="G8184" s="97"/>
      <c r="H8184" s="95"/>
      <c r="I8184" s="94"/>
      <c r="J8184" s="95"/>
      <c r="K8184" s="96"/>
    </row>
    <row r="8185" spans="1:11" ht="17.100000000000001" customHeight="1">
      <c r="A8185" s="97"/>
      <c r="B8185" s="94"/>
      <c r="C8185" s="94"/>
      <c r="D8185" s="94"/>
      <c r="E8185" s="94"/>
      <c r="F8185" s="95"/>
      <c r="G8185" s="97"/>
      <c r="H8185" s="95"/>
      <c r="I8185" s="94"/>
      <c r="J8185" s="95"/>
      <c r="K8185" s="96"/>
    </row>
    <row r="8186" spans="1:11" ht="17.100000000000001" customHeight="1">
      <c r="A8186" s="97"/>
      <c r="B8186" s="94"/>
      <c r="C8186" s="94"/>
      <c r="D8186" s="94"/>
      <c r="E8186" s="94"/>
      <c r="F8186" s="95"/>
      <c r="G8186" s="97"/>
      <c r="H8186" s="95"/>
      <c r="I8186" s="94"/>
      <c r="J8186" s="95"/>
      <c r="K8186" s="96"/>
    </row>
    <row r="8187" spans="1:11" ht="17.100000000000001" customHeight="1">
      <c r="A8187" s="97"/>
      <c r="B8187" s="94"/>
      <c r="C8187" s="94"/>
      <c r="D8187" s="94"/>
      <c r="E8187" s="94"/>
      <c r="F8187" s="95"/>
      <c r="G8187" s="97"/>
      <c r="H8187" s="95"/>
      <c r="I8187" s="94"/>
      <c r="J8187" s="95"/>
      <c r="K8187" s="96"/>
    </row>
    <row r="8188" spans="1:11" ht="17.100000000000001" customHeight="1">
      <c r="A8188" s="97"/>
      <c r="B8188" s="94"/>
      <c r="C8188" s="94"/>
      <c r="D8188" s="94"/>
      <c r="E8188" s="94"/>
      <c r="F8188" s="95"/>
      <c r="G8188" s="97"/>
      <c r="H8188" s="95"/>
      <c r="I8188" s="94"/>
      <c r="J8188" s="95"/>
      <c r="K8188" s="96"/>
    </row>
    <row r="8189" spans="1:11" ht="17.100000000000001" customHeight="1">
      <c r="A8189" s="97"/>
      <c r="B8189" s="94"/>
      <c r="C8189" s="94"/>
      <c r="D8189" s="94"/>
      <c r="E8189" s="94"/>
      <c r="F8189" s="95"/>
      <c r="G8189" s="97"/>
      <c r="H8189" s="95"/>
      <c r="I8189" s="94"/>
      <c r="J8189" s="95"/>
      <c r="K8189" s="96"/>
    </row>
    <row r="8190" spans="1:11" ht="17.100000000000001" customHeight="1">
      <c r="A8190" s="97"/>
      <c r="B8190" s="94"/>
      <c r="C8190" s="94"/>
      <c r="D8190" s="94"/>
      <c r="E8190" s="94"/>
      <c r="F8190" s="95"/>
      <c r="G8190" s="97"/>
      <c r="H8190" s="95"/>
      <c r="I8190" s="94"/>
      <c r="J8190" s="95"/>
      <c r="K8190" s="96"/>
    </row>
    <row r="8191" spans="1:11" ht="17.100000000000001" customHeight="1">
      <c r="A8191" s="97"/>
      <c r="B8191" s="94"/>
      <c r="C8191" s="94"/>
      <c r="D8191" s="94"/>
      <c r="E8191" s="94"/>
      <c r="F8191" s="95"/>
      <c r="G8191" s="97"/>
      <c r="H8191" s="95"/>
      <c r="I8191" s="94"/>
      <c r="J8191" s="95"/>
      <c r="K8191" s="96"/>
    </row>
    <row r="8192" spans="1:11" ht="17.100000000000001" customHeight="1">
      <c r="A8192" s="97"/>
      <c r="B8192" s="94"/>
      <c r="C8192" s="94"/>
      <c r="D8192" s="94"/>
      <c r="E8192" s="94"/>
      <c r="F8192" s="95"/>
      <c r="G8192" s="97"/>
      <c r="H8192" s="95"/>
      <c r="I8192" s="94"/>
      <c r="J8192" s="95"/>
      <c r="K8192" s="96"/>
    </row>
    <row r="8193" spans="1:11" ht="17.100000000000001" customHeight="1">
      <c r="A8193" s="97"/>
      <c r="B8193" s="94"/>
      <c r="C8193" s="94"/>
      <c r="D8193" s="94"/>
      <c r="E8193" s="94"/>
      <c r="F8193" s="95"/>
      <c r="G8193" s="97"/>
      <c r="H8193" s="95"/>
      <c r="I8193" s="94"/>
      <c r="J8193" s="95"/>
      <c r="K8193" s="96"/>
    </row>
    <row r="8194" spans="1:11" ht="17.100000000000001" customHeight="1">
      <c r="A8194" s="97"/>
      <c r="B8194" s="94"/>
      <c r="C8194" s="94"/>
      <c r="D8194" s="94"/>
      <c r="E8194" s="94"/>
      <c r="F8194" s="95"/>
      <c r="G8194" s="97"/>
      <c r="H8194" s="95"/>
      <c r="I8194" s="94"/>
      <c r="J8194" s="95"/>
      <c r="K8194" s="96"/>
    </row>
    <row r="8195" spans="1:11" ht="17.100000000000001" customHeight="1">
      <c r="A8195" s="97"/>
      <c r="B8195" s="94"/>
      <c r="C8195" s="94"/>
      <c r="D8195" s="94"/>
      <c r="E8195" s="94"/>
      <c r="F8195" s="95"/>
      <c r="G8195" s="97"/>
      <c r="H8195" s="95"/>
      <c r="I8195" s="94"/>
      <c r="J8195" s="95"/>
      <c r="K8195" s="96"/>
    </row>
    <row r="8196" spans="1:11" ht="17.100000000000001" customHeight="1">
      <c r="A8196" s="97"/>
      <c r="B8196" s="94"/>
      <c r="C8196" s="94"/>
      <c r="D8196" s="94"/>
      <c r="E8196" s="94"/>
      <c r="F8196" s="95"/>
      <c r="G8196" s="97"/>
      <c r="H8196" s="95"/>
      <c r="I8196" s="94"/>
      <c r="J8196" s="95"/>
      <c r="K8196" s="96"/>
    </row>
    <row r="8197" spans="1:11" ht="17.100000000000001" customHeight="1">
      <c r="A8197" s="97"/>
      <c r="B8197" s="94"/>
      <c r="C8197" s="94"/>
      <c r="D8197" s="94"/>
      <c r="E8197" s="94"/>
      <c r="F8197" s="95"/>
      <c r="G8197" s="97"/>
      <c r="H8197" s="95"/>
      <c r="I8197" s="94"/>
      <c r="J8197" s="95"/>
      <c r="K8197" s="96"/>
    </row>
    <row r="8198" spans="1:11" ht="17.100000000000001" customHeight="1">
      <c r="A8198" s="97"/>
      <c r="B8198" s="94"/>
      <c r="C8198" s="94"/>
      <c r="D8198" s="94"/>
      <c r="E8198" s="94"/>
      <c r="F8198" s="95"/>
      <c r="G8198" s="97"/>
      <c r="H8198" s="95"/>
      <c r="I8198" s="94"/>
      <c r="J8198" s="95"/>
      <c r="K8198" s="96"/>
    </row>
    <row r="8199" spans="1:11" ht="17.100000000000001" customHeight="1">
      <c r="A8199" s="97"/>
      <c r="B8199" s="94"/>
      <c r="C8199" s="94"/>
      <c r="D8199" s="94"/>
      <c r="E8199" s="94"/>
      <c r="F8199" s="95"/>
      <c r="G8199" s="97"/>
      <c r="H8199" s="95"/>
      <c r="I8199" s="94"/>
      <c r="J8199" s="95"/>
      <c r="K8199" s="96"/>
    </row>
    <row r="8200" spans="1:11" ht="17.100000000000001" customHeight="1">
      <c r="A8200" s="97"/>
      <c r="B8200" s="94"/>
      <c r="C8200" s="94"/>
      <c r="D8200" s="94"/>
      <c r="E8200" s="94"/>
      <c r="F8200" s="95"/>
      <c r="G8200" s="97"/>
      <c r="H8200" s="95"/>
      <c r="I8200" s="94"/>
      <c r="J8200" s="95"/>
      <c r="K8200" s="96"/>
    </row>
    <row r="8201" spans="1:11" ht="17.100000000000001" customHeight="1">
      <c r="A8201" s="97"/>
      <c r="B8201" s="94"/>
      <c r="C8201" s="94"/>
      <c r="D8201" s="94"/>
      <c r="E8201" s="94"/>
      <c r="F8201" s="95"/>
      <c r="G8201" s="97"/>
      <c r="H8201" s="95"/>
      <c r="I8201" s="94"/>
      <c r="J8201" s="95"/>
      <c r="K8201" s="96"/>
    </row>
    <row r="8202" spans="1:11" ht="17.100000000000001" customHeight="1">
      <c r="A8202" s="97"/>
      <c r="B8202" s="94"/>
      <c r="C8202" s="94"/>
      <c r="D8202" s="94"/>
      <c r="E8202" s="94"/>
      <c r="F8202" s="95"/>
      <c r="G8202" s="97"/>
      <c r="H8202" s="95"/>
      <c r="I8202" s="94"/>
      <c r="J8202" s="95"/>
      <c r="K8202" s="96"/>
    </row>
    <row r="8203" spans="1:11" ht="17.100000000000001" customHeight="1">
      <c r="A8203" s="97"/>
      <c r="B8203" s="94"/>
      <c r="C8203" s="94"/>
      <c r="D8203" s="94"/>
      <c r="E8203" s="94"/>
      <c r="F8203" s="95"/>
      <c r="G8203" s="97"/>
      <c r="H8203" s="95"/>
      <c r="I8203" s="94"/>
      <c r="J8203" s="95"/>
      <c r="K8203" s="96"/>
    </row>
    <row r="8204" spans="1:11" ht="17.100000000000001" customHeight="1">
      <c r="A8204" s="97"/>
      <c r="B8204" s="94"/>
      <c r="C8204" s="94"/>
      <c r="D8204" s="94"/>
      <c r="E8204" s="94"/>
      <c r="F8204" s="95"/>
      <c r="G8204" s="97"/>
      <c r="H8204" s="95"/>
      <c r="I8204" s="94"/>
      <c r="J8204" s="95"/>
      <c r="K8204" s="96"/>
    </row>
    <row r="8205" spans="1:11" ht="17.100000000000001" customHeight="1">
      <c r="A8205" s="97"/>
      <c r="B8205" s="94"/>
      <c r="C8205" s="94"/>
      <c r="D8205" s="94"/>
      <c r="E8205" s="94"/>
      <c r="F8205" s="95"/>
      <c r="G8205" s="97"/>
      <c r="H8205" s="95"/>
      <c r="I8205" s="94"/>
      <c r="J8205" s="95"/>
      <c r="K8205" s="96"/>
    </row>
    <row r="8206" spans="1:11" ht="17.100000000000001" customHeight="1">
      <c r="A8206" s="97"/>
      <c r="B8206" s="94"/>
      <c r="C8206" s="94"/>
      <c r="D8206" s="94"/>
      <c r="E8206" s="94"/>
      <c r="F8206" s="95"/>
      <c r="G8206" s="97"/>
      <c r="H8206" s="95"/>
      <c r="I8206" s="94"/>
      <c r="J8206" s="95"/>
      <c r="K8206" s="96"/>
    </row>
    <row r="8207" spans="1:11" ht="17.100000000000001" customHeight="1">
      <c r="A8207" s="97"/>
      <c r="B8207" s="94"/>
      <c r="C8207" s="94"/>
      <c r="D8207" s="94"/>
      <c r="E8207" s="94"/>
      <c r="F8207" s="95"/>
      <c r="G8207" s="97"/>
      <c r="H8207" s="95"/>
      <c r="I8207" s="94"/>
      <c r="J8207" s="95"/>
      <c r="K8207" s="96"/>
    </row>
    <row r="8208" spans="1:11" ht="17.100000000000001" customHeight="1">
      <c r="A8208" s="97"/>
      <c r="B8208" s="94"/>
      <c r="C8208" s="94"/>
      <c r="D8208" s="94"/>
      <c r="E8208" s="94"/>
      <c r="F8208" s="95"/>
      <c r="G8208" s="97"/>
      <c r="H8208" s="95"/>
      <c r="I8208" s="94"/>
      <c r="J8208" s="95"/>
      <c r="K8208" s="96"/>
    </row>
    <row r="8209" spans="1:11" ht="17.100000000000001" customHeight="1">
      <c r="A8209" s="97"/>
      <c r="B8209" s="94"/>
      <c r="C8209" s="94"/>
      <c r="D8209" s="94"/>
      <c r="E8209" s="94"/>
      <c r="F8209" s="95"/>
      <c r="G8209" s="97"/>
      <c r="H8209" s="95"/>
      <c r="I8209" s="94"/>
      <c r="J8209" s="95"/>
      <c r="K8209" s="96"/>
    </row>
    <row r="8210" spans="1:11" ht="17.100000000000001" customHeight="1">
      <c r="A8210" s="97"/>
      <c r="B8210" s="94"/>
      <c r="C8210" s="94"/>
      <c r="D8210" s="94"/>
      <c r="E8210" s="94"/>
      <c r="F8210" s="95"/>
      <c r="G8210" s="97"/>
      <c r="H8210" s="95"/>
      <c r="I8210" s="94"/>
      <c r="J8210" s="95"/>
      <c r="K8210" s="96"/>
    </row>
    <row r="8211" spans="1:11" ht="17.100000000000001" customHeight="1">
      <c r="A8211" s="97"/>
      <c r="B8211" s="94"/>
      <c r="C8211" s="94"/>
      <c r="D8211" s="94"/>
      <c r="E8211" s="94"/>
      <c r="F8211" s="95"/>
      <c r="G8211" s="97"/>
      <c r="H8211" s="95"/>
      <c r="I8211" s="94"/>
      <c r="J8211" s="95"/>
      <c r="K8211" s="96"/>
    </row>
    <row r="8212" spans="1:11" ht="17.100000000000001" customHeight="1">
      <c r="A8212" s="97"/>
      <c r="B8212" s="94"/>
      <c r="C8212" s="94"/>
      <c r="D8212" s="94"/>
      <c r="E8212" s="94"/>
      <c r="F8212" s="95"/>
      <c r="G8212" s="97"/>
      <c r="H8212" s="95"/>
      <c r="I8212" s="94"/>
      <c r="J8212" s="95"/>
      <c r="K8212" s="96"/>
    </row>
    <row r="8213" spans="1:11" ht="17.100000000000001" customHeight="1">
      <c r="A8213" s="97"/>
      <c r="B8213" s="94"/>
      <c r="C8213" s="94"/>
      <c r="D8213" s="94"/>
      <c r="E8213" s="94"/>
      <c r="F8213" s="95"/>
      <c r="G8213" s="97"/>
      <c r="H8213" s="95"/>
      <c r="I8213" s="94"/>
      <c r="J8213" s="95"/>
      <c r="K8213" s="96"/>
    </row>
    <row r="8214" spans="1:11" ht="17.100000000000001" customHeight="1">
      <c r="A8214" s="97"/>
      <c r="B8214" s="94"/>
      <c r="C8214" s="94"/>
      <c r="D8214" s="94"/>
      <c r="E8214" s="94"/>
      <c r="F8214" s="95"/>
      <c r="G8214" s="97"/>
      <c r="H8214" s="95"/>
      <c r="I8214" s="94"/>
      <c r="J8214" s="95"/>
      <c r="K8214" s="96"/>
    </row>
    <row r="8215" spans="1:11" ht="17.100000000000001" customHeight="1">
      <c r="A8215" s="97"/>
      <c r="B8215" s="94"/>
      <c r="C8215" s="94"/>
      <c r="D8215" s="94"/>
      <c r="E8215" s="94"/>
      <c r="F8215" s="95"/>
      <c r="G8215" s="97"/>
      <c r="H8215" s="95"/>
      <c r="I8215" s="94"/>
      <c r="J8215" s="95"/>
      <c r="K8215" s="96"/>
    </row>
    <row r="8216" spans="1:11" ht="17.100000000000001" customHeight="1">
      <c r="A8216" s="97"/>
      <c r="B8216" s="94"/>
      <c r="C8216" s="94"/>
      <c r="D8216" s="94"/>
      <c r="E8216" s="94"/>
      <c r="F8216" s="95"/>
      <c r="G8216" s="97"/>
      <c r="H8216" s="95"/>
      <c r="I8216" s="94"/>
      <c r="J8216" s="95"/>
      <c r="K8216" s="96"/>
    </row>
    <row r="8217" spans="1:11" ht="17.100000000000001" customHeight="1">
      <c r="A8217" s="97"/>
      <c r="B8217" s="94"/>
      <c r="C8217" s="94"/>
      <c r="D8217" s="94"/>
      <c r="E8217" s="94"/>
      <c r="F8217" s="95"/>
      <c r="G8217" s="97"/>
      <c r="H8217" s="95"/>
      <c r="I8217" s="94"/>
      <c r="J8217" s="95"/>
      <c r="K8217" s="96"/>
    </row>
    <row r="8218" spans="1:11" ht="17.100000000000001" customHeight="1">
      <c r="A8218" s="97"/>
      <c r="B8218" s="94"/>
      <c r="C8218" s="94"/>
      <c r="D8218" s="94"/>
      <c r="E8218" s="94"/>
      <c r="F8218" s="95"/>
      <c r="G8218" s="97"/>
      <c r="H8218" s="95"/>
      <c r="I8218" s="94"/>
      <c r="J8218" s="95"/>
      <c r="K8218" s="96"/>
    </row>
    <row r="8219" spans="1:11" ht="17.100000000000001" customHeight="1">
      <c r="A8219" s="97"/>
      <c r="B8219" s="94"/>
      <c r="C8219" s="94"/>
      <c r="D8219" s="94"/>
      <c r="E8219" s="94"/>
      <c r="F8219" s="95"/>
      <c r="G8219" s="97"/>
      <c r="H8219" s="95"/>
      <c r="I8219" s="94"/>
      <c r="J8219" s="95"/>
      <c r="K8219" s="96"/>
    </row>
    <row r="8220" spans="1:11" ht="17.100000000000001" customHeight="1">
      <c r="A8220" s="97"/>
      <c r="B8220" s="94"/>
      <c r="C8220" s="94"/>
      <c r="D8220" s="94"/>
      <c r="E8220" s="94"/>
      <c r="F8220" s="95"/>
      <c r="G8220" s="97"/>
      <c r="H8220" s="95"/>
      <c r="I8220" s="94"/>
      <c r="J8220" s="95"/>
      <c r="K8220" s="96"/>
    </row>
    <row r="8221" spans="1:11" ht="17.100000000000001" customHeight="1">
      <c r="A8221" s="97"/>
      <c r="B8221" s="94"/>
      <c r="C8221" s="94"/>
      <c r="D8221" s="94"/>
      <c r="E8221" s="94"/>
      <c r="F8221" s="95"/>
      <c r="G8221" s="97"/>
      <c r="H8221" s="95"/>
      <c r="I8221" s="94"/>
      <c r="J8221" s="95"/>
      <c r="K8221" s="96"/>
    </row>
    <row r="8222" spans="1:11" ht="17.100000000000001" customHeight="1">
      <c r="A8222" s="97"/>
      <c r="B8222" s="94"/>
      <c r="C8222" s="94"/>
      <c r="D8222" s="94"/>
      <c r="E8222" s="94"/>
      <c r="F8222" s="95"/>
      <c r="G8222" s="97"/>
      <c r="H8222" s="95"/>
      <c r="I8222" s="94"/>
      <c r="J8222" s="95"/>
      <c r="K8222" s="96"/>
    </row>
    <row r="8223" spans="1:11" ht="17.100000000000001" customHeight="1">
      <c r="A8223" s="97"/>
      <c r="B8223" s="94"/>
      <c r="C8223" s="94"/>
      <c r="D8223" s="94"/>
      <c r="E8223" s="94"/>
      <c r="F8223" s="95"/>
      <c r="G8223" s="97"/>
      <c r="H8223" s="95"/>
      <c r="I8223" s="94"/>
      <c r="J8223" s="95"/>
      <c r="K8223" s="96"/>
    </row>
    <row r="8224" spans="1:11" ht="17.100000000000001" customHeight="1">
      <c r="A8224" s="97"/>
      <c r="B8224" s="94"/>
      <c r="C8224" s="94"/>
      <c r="D8224" s="94"/>
      <c r="E8224" s="94"/>
      <c r="F8224" s="95"/>
      <c r="G8224" s="97"/>
      <c r="H8224" s="95"/>
      <c r="I8224" s="94"/>
      <c r="J8224" s="95"/>
      <c r="K8224" s="96"/>
    </row>
    <row r="8225" spans="1:11" ht="17.100000000000001" customHeight="1">
      <c r="A8225" s="97"/>
      <c r="B8225" s="94"/>
      <c r="C8225" s="94"/>
      <c r="D8225" s="94"/>
      <c r="E8225" s="94"/>
      <c r="F8225" s="95"/>
      <c r="G8225" s="97"/>
      <c r="H8225" s="95"/>
      <c r="I8225" s="94"/>
      <c r="J8225" s="95"/>
      <c r="K8225" s="96"/>
    </row>
    <row r="8226" spans="1:11" ht="17.100000000000001" customHeight="1">
      <c r="A8226" s="97"/>
      <c r="B8226" s="94"/>
      <c r="C8226" s="94"/>
      <c r="D8226" s="94"/>
      <c r="E8226" s="94"/>
      <c r="F8226" s="95"/>
      <c r="G8226" s="97"/>
      <c r="H8226" s="95"/>
      <c r="I8226" s="94"/>
      <c r="J8226" s="95"/>
      <c r="K8226" s="96"/>
    </row>
    <row r="8227" spans="1:11" ht="17.100000000000001" customHeight="1">
      <c r="A8227" s="97"/>
      <c r="B8227" s="94"/>
      <c r="C8227" s="94"/>
      <c r="D8227" s="94"/>
      <c r="E8227" s="94"/>
      <c r="F8227" s="95"/>
      <c r="G8227" s="97"/>
      <c r="H8227" s="95"/>
      <c r="I8227" s="94"/>
      <c r="J8227" s="95"/>
      <c r="K8227" s="96"/>
    </row>
    <row r="8228" spans="1:11" ht="17.100000000000001" customHeight="1">
      <c r="A8228" s="97"/>
      <c r="B8228" s="94"/>
      <c r="C8228" s="94"/>
      <c r="D8228" s="94"/>
      <c r="E8228" s="94"/>
      <c r="F8228" s="95"/>
      <c r="G8228" s="97"/>
      <c r="H8228" s="95"/>
      <c r="I8228" s="94"/>
      <c r="J8228" s="95"/>
      <c r="K8228" s="96"/>
    </row>
    <row r="8229" spans="1:11" ht="17.100000000000001" customHeight="1">
      <c r="A8229" s="97"/>
      <c r="B8229" s="94"/>
      <c r="C8229" s="94"/>
      <c r="D8229" s="94"/>
      <c r="E8229" s="94"/>
      <c r="F8229" s="95"/>
      <c r="G8229" s="97"/>
      <c r="H8229" s="95"/>
      <c r="I8229" s="94"/>
      <c r="J8229" s="95"/>
      <c r="K8229" s="96"/>
    </row>
    <row r="8230" spans="1:11" ht="17.100000000000001" customHeight="1">
      <c r="A8230" s="97"/>
      <c r="B8230" s="94"/>
      <c r="C8230" s="94"/>
      <c r="D8230" s="94"/>
      <c r="E8230" s="94"/>
      <c r="F8230" s="95"/>
      <c r="G8230" s="97"/>
      <c r="H8230" s="95"/>
      <c r="I8230" s="94"/>
      <c r="J8230" s="95"/>
      <c r="K8230" s="96"/>
    </row>
    <row r="8231" spans="1:11" ht="17.100000000000001" customHeight="1">
      <c r="A8231" s="97"/>
      <c r="B8231" s="94"/>
      <c r="C8231" s="94"/>
      <c r="D8231" s="94"/>
      <c r="E8231" s="94"/>
      <c r="F8231" s="95"/>
      <c r="G8231" s="97"/>
      <c r="H8231" s="95"/>
      <c r="I8231" s="94"/>
      <c r="J8231" s="95"/>
      <c r="K8231" s="96"/>
    </row>
    <row r="8232" spans="1:11" ht="17.100000000000001" customHeight="1">
      <c r="A8232" s="97"/>
      <c r="B8232" s="94"/>
      <c r="C8232" s="94"/>
      <c r="D8232" s="94"/>
      <c r="E8232" s="94"/>
      <c r="F8232" s="95"/>
      <c r="G8232" s="97"/>
      <c r="H8232" s="95"/>
      <c r="I8232" s="94"/>
      <c r="J8232" s="95"/>
      <c r="K8232" s="96"/>
    </row>
    <row r="8233" spans="1:11" ht="17.100000000000001" customHeight="1">
      <c r="A8233" s="97"/>
      <c r="B8233" s="94"/>
      <c r="C8233" s="94"/>
      <c r="D8233" s="94"/>
      <c r="E8233" s="94"/>
      <c r="F8233" s="95"/>
      <c r="G8233" s="97"/>
      <c r="H8233" s="95"/>
      <c r="I8233" s="94"/>
      <c r="J8233" s="95"/>
      <c r="K8233" s="96"/>
    </row>
    <row r="8234" spans="1:11" ht="17.100000000000001" customHeight="1">
      <c r="A8234" s="97"/>
      <c r="B8234" s="94"/>
      <c r="C8234" s="94"/>
      <c r="D8234" s="94"/>
      <c r="E8234" s="94"/>
      <c r="F8234" s="95"/>
      <c r="G8234" s="97"/>
      <c r="H8234" s="95"/>
      <c r="I8234" s="94"/>
      <c r="J8234" s="95"/>
      <c r="K8234" s="96"/>
    </row>
    <row r="8235" spans="1:11" ht="17.100000000000001" customHeight="1">
      <c r="A8235" s="97"/>
      <c r="B8235" s="94"/>
      <c r="C8235" s="94"/>
      <c r="D8235" s="94"/>
      <c r="E8235" s="94"/>
      <c r="F8235" s="95"/>
      <c r="G8235" s="97"/>
      <c r="H8235" s="95"/>
      <c r="I8235" s="94"/>
      <c r="J8235" s="95"/>
      <c r="K8235" s="96"/>
    </row>
    <row r="8236" spans="1:11" ht="17.100000000000001" customHeight="1">
      <c r="A8236" s="97"/>
      <c r="B8236" s="94"/>
      <c r="C8236" s="94"/>
      <c r="D8236" s="94"/>
      <c r="E8236" s="94"/>
      <c r="F8236" s="95"/>
      <c r="G8236" s="97"/>
      <c r="H8236" s="95"/>
      <c r="I8236" s="94"/>
      <c r="J8236" s="95"/>
      <c r="K8236" s="96"/>
    </row>
    <row r="8237" spans="1:11" ht="17.100000000000001" customHeight="1">
      <c r="A8237" s="97"/>
      <c r="B8237" s="94"/>
      <c r="C8237" s="94"/>
      <c r="D8237" s="94"/>
      <c r="E8237" s="94"/>
      <c r="F8237" s="95"/>
      <c r="G8237" s="97"/>
      <c r="H8237" s="95"/>
      <c r="I8237" s="94"/>
      <c r="J8237" s="95"/>
      <c r="K8237" s="96"/>
    </row>
    <row r="8238" spans="1:11" ht="17.100000000000001" customHeight="1">
      <c r="A8238" s="97"/>
      <c r="B8238" s="94"/>
      <c r="C8238" s="94"/>
      <c r="D8238" s="94"/>
      <c r="E8238" s="94"/>
      <c r="F8238" s="95"/>
      <c r="G8238" s="97"/>
      <c r="H8238" s="95"/>
      <c r="I8238" s="94"/>
      <c r="J8238" s="95"/>
      <c r="K8238" s="96"/>
    </row>
    <row r="8239" spans="1:11" ht="17.100000000000001" customHeight="1">
      <c r="A8239" s="97"/>
      <c r="B8239" s="94"/>
      <c r="C8239" s="94"/>
      <c r="D8239" s="94"/>
      <c r="E8239" s="94"/>
      <c r="F8239" s="95"/>
      <c r="G8239" s="97"/>
      <c r="H8239" s="95"/>
      <c r="I8239" s="94"/>
      <c r="J8239" s="95"/>
      <c r="K8239" s="96"/>
    </row>
    <row r="8240" spans="1:11" ht="17.100000000000001" customHeight="1">
      <c r="A8240" s="97"/>
      <c r="B8240" s="94"/>
      <c r="C8240" s="94"/>
      <c r="D8240" s="94"/>
      <c r="E8240" s="94"/>
      <c r="F8240" s="95"/>
      <c r="G8240" s="97"/>
      <c r="H8240" s="95"/>
      <c r="I8240" s="94"/>
      <c r="J8240" s="95"/>
      <c r="K8240" s="96"/>
    </row>
    <row r="8241" spans="1:11" ht="17.100000000000001" customHeight="1">
      <c r="A8241" s="97"/>
      <c r="B8241" s="94"/>
      <c r="C8241" s="94"/>
      <c r="D8241" s="94"/>
      <c r="E8241" s="94"/>
      <c r="F8241" s="95"/>
      <c r="G8241" s="97"/>
      <c r="H8241" s="95"/>
      <c r="I8241" s="94"/>
      <c r="J8241" s="95"/>
      <c r="K8241" s="96"/>
    </row>
    <row r="8242" spans="1:11" ht="17.100000000000001" customHeight="1">
      <c r="A8242" s="97"/>
      <c r="B8242" s="94"/>
      <c r="C8242" s="94"/>
      <c r="D8242" s="94"/>
      <c r="E8242" s="94"/>
      <c r="F8242" s="95"/>
      <c r="G8242" s="97"/>
      <c r="H8242" s="95"/>
      <c r="I8242" s="94"/>
      <c r="J8242" s="95"/>
      <c r="K8242" s="96"/>
    </row>
    <row r="8243" spans="1:11" ht="17.100000000000001" customHeight="1">
      <c r="A8243" s="97"/>
      <c r="B8243" s="94"/>
      <c r="C8243" s="94"/>
      <c r="D8243" s="94"/>
      <c r="E8243" s="94"/>
      <c r="F8243" s="95"/>
      <c r="G8243" s="97"/>
      <c r="H8243" s="95"/>
      <c r="I8243" s="94"/>
      <c r="J8243" s="95"/>
      <c r="K8243" s="96"/>
    </row>
    <row r="8244" spans="1:11" ht="17.100000000000001" customHeight="1">
      <c r="A8244" s="97"/>
      <c r="B8244" s="94"/>
      <c r="C8244" s="94"/>
      <c r="D8244" s="94"/>
      <c r="E8244" s="94"/>
      <c r="F8244" s="95"/>
      <c r="G8244" s="97"/>
      <c r="H8244" s="95"/>
      <c r="I8244" s="94"/>
      <c r="J8244" s="95"/>
      <c r="K8244" s="96"/>
    </row>
    <row r="8245" spans="1:11" ht="17.100000000000001" customHeight="1">
      <c r="A8245" s="97"/>
      <c r="B8245" s="94"/>
      <c r="C8245" s="94"/>
      <c r="D8245" s="94"/>
      <c r="E8245" s="94"/>
      <c r="F8245" s="95"/>
      <c r="G8245" s="97"/>
      <c r="H8245" s="95"/>
      <c r="I8245" s="94"/>
      <c r="J8245" s="95"/>
      <c r="K8245" s="96"/>
    </row>
    <row r="8246" spans="1:11" ht="17.100000000000001" customHeight="1">
      <c r="A8246" s="97"/>
      <c r="B8246" s="94"/>
      <c r="C8246" s="94"/>
      <c r="D8246" s="94"/>
      <c r="E8246" s="94"/>
      <c r="F8246" s="95"/>
      <c r="G8246" s="97"/>
      <c r="H8246" s="95"/>
      <c r="I8246" s="94"/>
      <c r="J8246" s="95"/>
      <c r="K8246" s="96"/>
    </row>
    <row r="8247" spans="1:11" ht="17.100000000000001" customHeight="1">
      <c r="A8247" s="97"/>
      <c r="B8247" s="94"/>
      <c r="C8247" s="94"/>
      <c r="D8247" s="94"/>
      <c r="E8247" s="94"/>
      <c r="F8247" s="95"/>
      <c r="G8247" s="97"/>
      <c r="H8247" s="95"/>
      <c r="I8247" s="94"/>
      <c r="J8247" s="95"/>
      <c r="K8247" s="96"/>
    </row>
    <row r="8248" spans="1:11" ht="17.100000000000001" customHeight="1">
      <c r="A8248" s="97"/>
      <c r="B8248" s="94"/>
      <c r="C8248" s="94"/>
      <c r="D8248" s="94"/>
      <c r="E8248" s="94"/>
      <c r="F8248" s="95"/>
      <c r="G8248" s="97"/>
      <c r="H8248" s="95"/>
      <c r="I8248" s="94"/>
      <c r="J8248" s="95"/>
      <c r="K8248" s="96"/>
    </row>
    <row r="8249" spans="1:11" ht="17.100000000000001" customHeight="1">
      <c r="A8249" s="97"/>
      <c r="B8249" s="94"/>
      <c r="C8249" s="94"/>
      <c r="D8249" s="94"/>
      <c r="E8249" s="94"/>
      <c r="F8249" s="95"/>
      <c r="G8249" s="97"/>
      <c r="H8249" s="95"/>
      <c r="I8249" s="94"/>
      <c r="J8249" s="95"/>
      <c r="K8249" s="96"/>
    </row>
    <row r="8250" spans="1:11" ht="17.100000000000001" customHeight="1">
      <c r="A8250" s="97"/>
      <c r="B8250" s="94"/>
      <c r="C8250" s="94"/>
      <c r="D8250" s="94"/>
      <c r="E8250" s="94"/>
      <c r="F8250" s="95"/>
      <c r="G8250" s="97"/>
      <c r="H8250" s="95"/>
      <c r="I8250" s="94"/>
      <c r="J8250" s="95"/>
      <c r="K8250" s="96"/>
    </row>
    <row r="8251" spans="1:11" ht="17.100000000000001" customHeight="1">
      <c r="A8251" s="97"/>
      <c r="B8251" s="94"/>
      <c r="C8251" s="94"/>
      <c r="D8251" s="94"/>
      <c r="E8251" s="94"/>
      <c r="F8251" s="95"/>
      <c r="G8251" s="97"/>
      <c r="H8251" s="95"/>
      <c r="I8251" s="94"/>
      <c r="J8251" s="95"/>
      <c r="K8251" s="96"/>
    </row>
    <row r="8252" spans="1:11" ht="17.100000000000001" customHeight="1">
      <c r="A8252" s="97"/>
      <c r="B8252" s="94"/>
      <c r="C8252" s="94"/>
      <c r="D8252" s="94"/>
      <c r="E8252" s="94"/>
      <c r="F8252" s="95"/>
      <c r="G8252" s="97"/>
      <c r="H8252" s="95"/>
      <c r="I8252" s="94"/>
      <c r="J8252" s="95"/>
      <c r="K8252" s="96"/>
    </row>
    <row r="8253" spans="1:11" ht="17.100000000000001" customHeight="1">
      <c r="A8253" s="97"/>
      <c r="B8253" s="94"/>
      <c r="C8253" s="94"/>
      <c r="D8253" s="94"/>
      <c r="E8253" s="94"/>
      <c r="F8253" s="95"/>
      <c r="G8253" s="97"/>
      <c r="H8253" s="95"/>
      <c r="I8253" s="94"/>
      <c r="J8253" s="95"/>
      <c r="K8253" s="96"/>
    </row>
    <row r="8254" spans="1:11" ht="17.100000000000001" customHeight="1">
      <c r="A8254" s="97"/>
      <c r="B8254" s="94"/>
      <c r="C8254" s="94"/>
      <c r="D8254" s="94"/>
      <c r="E8254" s="94"/>
      <c r="F8254" s="95"/>
      <c r="G8254" s="97"/>
      <c r="H8254" s="95"/>
      <c r="I8254" s="94"/>
      <c r="J8254" s="95"/>
      <c r="K8254" s="96"/>
    </row>
    <row r="8255" spans="1:11" ht="17.100000000000001" customHeight="1">
      <c r="A8255" s="97"/>
      <c r="B8255" s="94"/>
      <c r="C8255" s="94"/>
      <c r="D8255" s="94"/>
      <c r="E8255" s="94"/>
      <c r="F8255" s="95"/>
      <c r="G8255" s="97"/>
      <c r="H8255" s="95"/>
      <c r="I8255" s="94"/>
      <c r="J8255" s="95"/>
      <c r="K8255" s="96"/>
    </row>
    <row r="8256" spans="1:11" ht="17.100000000000001" customHeight="1">
      <c r="A8256" s="97"/>
      <c r="B8256" s="94"/>
      <c r="C8256" s="94"/>
      <c r="D8256" s="94"/>
      <c r="E8256" s="94"/>
      <c r="F8256" s="95"/>
      <c r="G8256" s="97"/>
      <c r="H8256" s="95"/>
      <c r="I8256" s="94"/>
      <c r="J8256" s="95"/>
      <c r="K8256" s="96"/>
    </row>
    <row r="8257" spans="1:11" ht="17.100000000000001" customHeight="1">
      <c r="A8257" s="97"/>
      <c r="B8257" s="94"/>
      <c r="C8257" s="94"/>
      <c r="D8257" s="94"/>
      <c r="E8257" s="94"/>
      <c r="F8257" s="95"/>
      <c r="G8257" s="97"/>
      <c r="H8257" s="95"/>
      <c r="I8257" s="94"/>
      <c r="J8257" s="95"/>
      <c r="K8257" s="96"/>
    </row>
    <row r="8258" spans="1:11" ht="17.100000000000001" customHeight="1">
      <c r="A8258" s="97"/>
      <c r="B8258" s="94"/>
      <c r="C8258" s="94"/>
      <c r="D8258" s="94"/>
      <c r="E8258" s="94"/>
      <c r="F8258" s="95"/>
      <c r="G8258" s="97"/>
      <c r="H8258" s="95"/>
      <c r="I8258" s="94"/>
      <c r="J8258" s="95"/>
      <c r="K8258" s="96"/>
    </row>
    <row r="8259" spans="1:11" ht="17.100000000000001" customHeight="1">
      <c r="A8259" s="97"/>
      <c r="B8259" s="94"/>
      <c r="C8259" s="94"/>
      <c r="D8259" s="94"/>
      <c r="E8259" s="94"/>
      <c r="F8259" s="95"/>
      <c r="G8259" s="97"/>
      <c r="H8259" s="95"/>
      <c r="I8259" s="94"/>
      <c r="J8259" s="95"/>
      <c r="K8259" s="96"/>
    </row>
    <row r="8260" spans="1:11" ht="17.100000000000001" customHeight="1">
      <c r="A8260" s="97"/>
      <c r="B8260" s="94"/>
      <c r="C8260" s="94"/>
      <c r="D8260" s="94"/>
      <c r="E8260" s="94"/>
      <c r="F8260" s="95"/>
      <c r="G8260" s="97"/>
      <c r="H8260" s="95"/>
      <c r="I8260" s="94"/>
      <c r="J8260" s="95"/>
      <c r="K8260" s="96"/>
    </row>
    <row r="8261" spans="1:11" ht="17.100000000000001" customHeight="1">
      <c r="A8261" s="97"/>
      <c r="B8261" s="94"/>
      <c r="C8261" s="94"/>
      <c r="D8261" s="94"/>
      <c r="E8261" s="94"/>
      <c r="F8261" s="95"/>
      <c r="G8261" s="97"/>
      <c r="H8261" s="95"/>
      <c r="I8261" s="94"/>
      <c r="J8261" s="95"/>
      <c r="K8261" s="96"/>
    </row>
    <row r="8262" spans="1:11" ht="17.100000000000001" customHeight="1">
      <c r="A8262" s="97"/>
      <c r="B8262" s="94"/>
      <c r="C8262" s="94"/>
      <c r="D8262" s="94"/>
      <c r="E8262" s="94"/>
      <c r="F8262" s="95"/>
      <c r="G8262" s="97"/>
      <c r="H8262" s="95"/>
      <c r="I8262" s="94"/>
      <c r="J8262" s="95"/>
      <c r="K8262" s="96"/>
    </row>
    <row r="8263" spans="1:11" ht="17.100000000000001" customHeight="1">
      <c r="A8263" s="97"/>
      <c r="B8263" s="94"/>
      <c r="C8263" s="94"/>
      <c r="D8263" s="94"/>
      <c r="E8263" s="94"/>
      <c r="F8263" s="95"/>
      <c r="G8263" s="97"/>
      <c r="H8263" s="95"/>
      <c r="I8263" s="94"/>
      <c r="J8263" s="95"/>
      <c r="K8263" s="96"/>
    </row>
    <row r="8264" spans="1:11" ht="17.100000000000001" customHeight="1">
      <c r="A8264" s="97"/>
      <c r="B8264" s="94"/>
      <c r="C8264" s="94"/>
      <c r="D8264" s="94"/>
      <c r="E8264" s="94"/>
      <c r="F8264" s="95"/>
      <c r="G8264" s="97"/>
      <c r="H8264" s="95"/>
      <c r="I8264" s="94"/>
      <c r="J8264" s="95"/>
      <c r="K8264" s="96"/>
    </row>
    <row r="8265" spans="1:11" ht="17.100000000000001" customHeight="1">
      <c r="A8265" s="97"/>
      <c r="B8265" s="94"/>
      <c r="C8265" s="94"/>
      <c r="D8265" s="94"/>
      <c r="E8265" s="94"/>
      <c r="F8265" s="95"/>
      <c r="G8265" s="97"/>
      <c r="H8265" s="95"/>
      <c r="I8265" s="94"/>
      <c r="J8265" s="95"/>
      <c r="K8265" s="96"/>
    </row>
    <row r="8266" spans="1:11" ht="17.100000000000001" customHeight="1">
      <c r="A8266" s="97"/>
      <c r="B8266" s="94"/>
      <c r="C8266" s="94"/>
      <c r="D8266" s="94"/>
      <c r="E8266" s="94"/>
      <c r="F8266" s="95"/>
      <c r="G8266" s="97"/>
      <c r="H8266" s="95"/>
      <c r="I8266" s="94"/>
      <c r="J8266" s="95"/>
      <c r="K8266" s="96"/>
    </row>
    <row r="8267" spans="1:11" ht="17.100000000000001" customHeight="1">
      <c r="A8267" s="97"/>
      <c r="B8267" s="94"/>
      <c r="C8267" s="94"/>
      <c r="D8267" s="94"/>
      <c r="E8267" s="94"/>
      <c r="F8267" s="95"/>
      <c r="G8267" s="97"/>
      <c r="H8267" s="95"/>
      <c r="I8267" s="94"/>
      <c r="J8267" s="95"/>
      <c r="K8267" s="96"/>
    </row>
    <row r="8268" spans="1:11" ht="17.100000000000001" customHeight="1">
      <c r="A8268" s="97"/>
      <c r="B8268" s="94"/>
      <c r="C8268" s="94"/>
      <c r="D8268" s="94"/>
      <c r="E8268" s="94"/>
      <c r="F8268" s="95"/>
      <c r="G8268" s="97"/>
      <c r="H8268" s="95"/>
      <c r="I8268" s="94"/>
      <c r="J8268" s="95"/>
      <c r="K8268" s="96"/>
    </row>
    <row r="8269" spans="1:11" ht="17.100000000000001" customHeight="1">
      <c r="A8269" s="97"/>
      <c r="B8269" s="94"/>
      <c r="C8269" s="94"/>
      <c r="D8269" s="94"/>
      <c r="E8269" s="94"/>
      <c r="F8269" s="95"/>
      <c r="G8269" s="97"/>
      <c r="H8269" s="95"/>
      <c r="I8269" s="94"/>
      <c r="J8269" s="95"/>
      <c r="K8269" s="96"/>
    </row>
    <row r="8270" spans="1:11" ht="17.100000000000001" customHeight="1">
      <c r="A8270" s="97"/>
      <c r="B8270" s="94"/>
      <c r="C8270" s="94"/>
      <c r="D8270" s="94"/>
      <c r="E8270" s="94"/>
      <c r="F8270" s="95"/>
      <c r="G8270" s="97"/>
      <c r="H8270" s="95"/>
      <c r="I8270" s="94"/>
      <c r="J8270" s="95"/>
      <c r="K8270" s="96"/>
    </row>
    <row r="8271" spans="1:11" ht="17.100000000000001" customHeight="1">
      <c r="A8271" s="97"/>
      <c r="B8271" s="94"/>
      <c r="C8271" s="94"/>
      <c r="D8271" s="94"/>
      <c r="E8271" s="94"/>
      <c r="F8271" s="95"/>
      <c r="G8271" s="97"/>
      <c r="H8271" s="95"/>
      <c r="I8271" s="94"/>
      <c r="J8271" s="95"/>
      <c r="K8271" s="96"/>
    </row>
    <row r="8272" spans="1:11" ht="17.100000000000001" customHeight="1">
      <c r="A8272" s="97"/>
      <c r="B8272" s="94"/>
      <c r="C8272" s="94"/>
      <c r="D8272" s="94"/>
      <c r="E8272" s="94"/>
      <c r="F8272" s="95"/>
      <c r="G8272" s="97"/>
      <c r="H8272" s="95"/>
      <c r="I8272" s="94"/>
      <c r="J8272" s="95"/>
      <c r="K8272" s="96"/>
    </row>
    <row r="8273" spans="1:11" ht="17.100000000000001" customHeight="1">
      <c r="A8273" s="97"/>
      <c r="B8273" s="94"/>
      <c r="C8273" s="94"/>
      <c r="D8273" s="94"/>
      <c r="E8273" s="94"/>
      <c r="F8273" s="95"/>
      <c r="G8273" s="97"/>
      <c r="H8273" s="95"/>
      <c r="I8273" s="94"/>
      <c r="J8273" s="95"/>
      <c r="K8273" s="96"/>
    </row>
    <row r="8274" spans="1:11" ht="17.100000000000001" customHeight="1">
      <c r="A8274" s="97"/>
      <c r="B8274" s="94"/>
      <c r="C8274" s="94"/>
      <c r="D8274" s="94"/>
      <c r="E8274" s="94"/>
      <c r="F8274" s="95"/>
      <c r="G8274" s="97"/>
      <c r="H8274" s="95"/>
      <c r="I8274" s="94"/>
      <c r="J8274" s="95"/>
      <c r="K8274" s="96"/>
    </row>
    <row r="8275" spans="1:11" ht="17.100000000000001" customHeight="1">
      <c r="A8275" s="97"/>
      <c r="B8275" s="94"/>
      <c r="C8275" s="94"/>
      <c r="D8275" s="94"/>
      <c r="E8275" s="94"/>
      <c r="F8275" s="95"/>
      <c r="G8275" s="97"/>
      <c r="H8275" s="95"/>
      <c r="I8275" s="94"/>
      <c r="J8275" s="95"/>
      <c r="K8275" s="96"/>
    </row>
    <row r="8276" spans="1:11" ht="17.100000000000001" customHeight="1">
      <c r="A8276" s="97"/>
      <c r="B8276" s="94"/>
      <c r="C8276" s="94"/>
      <c r="D8276" s="94"/>
      <c r="E8276" s="94"/>
      <c r="F8276" s="95"/>
      <c r="G8276" s="97"/>
      <c r="H8276" s="95"/>
      <c r="I8276" s="94"/>
      <c r="J8276" s="95"/>
      <c r="K8276" s="96"/>
    </row>
    <row r="8277" spans="1:11" ht="17.100000000000001" customHeight="1">
      <c r="A8277" s="97"/>
      <c r="B8277" s="94"/>
      <c r="C8277" s="94"/>
      <c r="D8277" s="94"/>
      <c r="E8277" s="94"/>
      <c r="F8277" s="95"/>
      <c r="G8277" s="97"/>
      <c r="H8277" s="95"/>
      <c r="I8277" s="94"/>
      <c r="J8277" s="95"/>
      <c r="K8277" s="96"/>
    </row>
    <row r="8278" spans="1:11" ht="17.100000000000001" customHeight="1">
      <c r="A8278" s="97"/>
      <c r="B8278" s="94"/>
      <c r="C8278" s="94"/>
      <c r="D8278" s="94"/>
      <c r="E8278" s="94"/>
      <c r="F8278" s="95"/>
      <c r="G8278" s="97"/>
      <c r="H8278" s="95"/>
      <c r="I8278" s="94"/>
      <c r="J8278" s="95"/>
      <c r="K8278" s="96"/>
    </row>
    <row r="8279" spans="1:11" ht="17.100000000000001" customHeight="1">
      <c r="A8279" s="97"/>
      <c r="B8279" s="94"/>
      <c r="C8279" s="94"/>
      <c r="D8279" s="94"/>
      <c r="E8279" s="94"/>
      <c r="F8279" s="95"/>
      <c r="G8279" s="97"/>
      <c r="H8279" s="95"/>
      <c r="I8279" s="94"/>
      <c r="J8279" s="95"/>
      <c r="K8279" s="96"/>
    </row>
    <row r="8280" spans="1:11" ht="17.100000000000001" customHeight="1">
      <c r="A8280" s="97"/>
      <c r="B8280" s="94"/>
      <c r="C8280" s="94"/>
      <c r="D8280" s="94"/>
      <c r="E8280" s="94"/>
      <c r="F8280" s="95"/>
      <c r="G8280" s="97"/>
      <c r="H8280" s="95"/>
      <c r="I8280" s="94"/>
      <c r="J8280" s="95"/>
      <c r="K8280" s="96"/>
    </row>
    <row r="8281" spans="1:11" ht="17.100000000000001" customHeight="1">
      <c r="A8281" s="97"/>
      <c r="B8281" s="94"/>
      <c r="C8281" s="94"/>
      <c r="D8281" s="94"/>
      <c r="E8281" s="94"/>
      <c r="F8281" s="95"/>
      <c r="G8281" s="97"/>
      <c r="H8281" s="95"/>
      <c r="I8281" s="94"/>
      <c r="J8281" s="95"/>
      <c r="K8281" s="96"/>
    </row>
    <row r="8282" spans="1:11" ht="17.100000000000001" customHeight="1">
      <c r="A8282" s="97"/>
      <c r="B8282" s="94"/>
      <c r="C8282" s="94"/>
      <c r="D8282" s="94"/>
      <c r="E8282" s="94"/>
      <c r="F8282" s="95"/>
      <c r="G8282" s="97"/>
      <c r="H8282" s="95"/>
      <c r="I8282" s="94"/>
      <c r="J8282" s="95"/>
      <c r="K8282" s="96"/>
    </row>
    <row r="8283" spans="1:11" ht="17.100000000000001" customHeight="1">
      <c r="A8283" s="97"/>
      <c r="B8283" s="94"/>
      <c r="C8283" s="94"/>
      <c r="D8283" s="94"/>
      <c r="E8283" s="94"/>
      <c r="F8283" s="95"/>
      <c r="G8283" s="97"/>
      <c r="H8283" s="95"/>
      <c r="I8283" s="94"/>
      <c r="J8283" s="95"/>
      <c r="K8283" s="96"/>
    </row>
    <row r="8284" spans="1:11" ht="17.100000000000001" customHeight="1">
      <c r="A8284" s="97"/>
      <c r="B8284" s="94"/>
      <c r="C8284" s="94"/>
      <c r="D8284" s="94"/>
      <c r="E8284" s="94"/>
      <c r="F8284" s="95"/>
      <c r="G8284" s="97"/>
      <c r="H8284" s="95"/>
      <c r="I8284" s="94"/>
      <c r="J8284" s="95"/>
      <c r="K8284" s="96"/>
    </row>
    <row r="8285" spans="1:11" ht="17.100000000000001" customHeight="1">
      <c r="A8285" s="97"/>
      <c r="B8285" s="94"/>
      <c r="C8285" s="94"/>
      <c r="D8285" s="94"/>
      <c r="E8285" s="94"/>
      <c r="F8285" s="95"/>
      <c r="G8285" s="97"/>
      <c r="H8285" s="95"/>
      <c r="I8285" s="94"/>
      <c r="J8285" s="95"/>
      <c r="K8285" s="96"/>
    </row>
    <row r="8286" spans="1:11" ht="17.100000000000001" customHeight="1">
      <c r="A8286" s="97"/>
      <c r="B8286" s="94"/>
      <c r="C8286" s="94"/>
      <c r="D8286" s="94"/>
      <c r="E8286" s="94"/>
      <c r="F8286" s="95"/>
      <c r="G8286" s="97"/>
      <c r="H8286" s="95"/>
      <c r="I8286" s="94"/>
      <c r="J8286" s="95"/>
      <c r="K8286" s="96"/>
    </row>
    <row r="8287" spans="1:11" ht="17.100000000000001" customHeight="1">
      <c r="A8287" s="97"/>
      <c r="B8287" s="94"/>
      <c r="C8287" s="94"/>
      <c r="D8287" s="94"/>
      <c r="E8287" s="94"/>
      <c r="F8287" s="95"/>
      <c r="G8287" s="97"/>
      <c r="H8287" s="95"/>
      <c r="I8287" s="94"/>
      <c r="J8287" s="95"/>
      <c r="K8287" s="96"/>
    </row>
    <row r="8288" spans="1:11" ht="17.100000000000001" customHeight="1">
      <c r="A8288" s="97"/>
      <c r="B8288" s="94"/>
      <c r="C8288" s="94"/>
      <c r="D8288" s="94"/>
      <c r="E8288" s="94"/>
      <c r="F8288" s="95"/>
      <c r="G8288" s="97"/>
      <c r="H8288" s="95"/>
      <c r="I8288" s="94"/>
      <c r="J8288" s="95"/>
      <c r="K8288" s="96"/>
    </row>
    <row r="8289" spans="1:11" ht="17.100000000000001" customHeight="1">
      <c r="A8289" s="97"/>
      <c r="B8289" s="94"/>
      <c r="C8289" s="94"/>
      <c r="D8289" s="94"/>
      <c r="E8289" s="94"/>
      <c r="F8289" s="95"/>
      <c r="G8289" s="97"/>
      <c r="H8289" s="95"/>
      <c r="I8289" s="94"/>
      <c r="J8289" s="95"/>
      <c r="K8289" s="96"/>
    </row>
    <row r="8290" spans="1:11" ht="17.100000000000001" customHeight="1">
      <c r="A8290" s="97"/>
      <c r="B8290" s="94"/>
      <c r="C8290" s="94"/>
      <c r="D8290" s="94"/>
      <c r="E8290" s="94"/>
      <c r="F8290" s="95"/>
      <c r="G8290" s="97"/>
      <c r="H8290" s="95"/>
      <c r="I8290" s="94"/>
      <c r="J8290" s="95"/>
      <c r="K8290" s="96"/>
    </row>
    <row r="8291" spans="1:11" ht="17.100000000000001" customHeight="1">
      <c r="A8291" s="97"/>
      <c r="B8291" s="94"/>
      <c r="C8291" s="94"/>
      <c r="D8291" s="94"/>
      <c r="E8291" s="94"/>
      <c r="F8291" s="95"/>
      <c r="G8291" s="97"/>
      <c r="H8291" s="95"/>
      <c r="I8291" s="94"/>
      <c r="J8291" s="95"/>
      <c r="K8291" s="96"/>
    </row>
    <row r="8292" spans="1:11" ht="17.100000000000001" customHeight="1">
      <c r="A8292" s="97"/>
      <c r="B8292" s="94"/>
      <c r="C8292" s="94"/>
      <c r="D8292" s="94"/>
      <c r="E8292" s="94"/>
      <c r="F8292" s="95"/>
      <c r="G8292" s="97"/>
      <c r="H8292" s="95"/>
      <c r="I8292" s="94"/>
      <c r="J8292" s="95"/>
      <c r="K8292" s="96"/>
    </row>
    <row r="8293" spans="1:11" ht="17.100000000000001" customHeight="1">
      <c r="A8293" s="97"/>
      <c r="B8293" s="94"/>
      <c r="C8293" s="94"/>
      <c r="D8293" s="94"/>
      <c r="E8293" s="94"/>
      <c r="F8293" s="95"/>
      <c r="G8293" s="97"/>
      <c r="H8293" s="95"/>
      <c r="I8293" s="94"/>
      <c r="J8293" s="95"/>
      <c r="K8293" s="96"/>
    </row>
    <row r="8294" spans="1:11" ht="17.100000000000001" customHeight="1">
      <c r="A8294" s="97"/>
      <c r="B8294" s="94"/>
      <c r="C8294" s="94"/>
      <c r="D8294" s="94"/>
      <c r="E8294" s="94"/>
      <c r="F8294" s="95"/>
      <c r="G8294" s="97"/>
      <c r="H8294" s="95"/>
      <c r="I8294" s="94"/>
      <c r="J8294" s="95"/>
      <c r="K8294" s="96"/>
    </row>
    <row r="8295" spans="1:11" ht="17.100000000000001" customHeight="1">
      <c r="A8295" s="97"/>
      <c r="B8295" s="94"/>
      <c r="C8295" s="94"/>
      <c r="D8295" s="94"/>
      <c r="E8295" s="94"/>
      <c r="F8295" s="95"/>
      <c r="G8295" s="97"/>
      <c r="H8295" s="95"/>
      <c r="I8295" s="94"/>
      <c r="J8295" s="95"/>
      <c r="K8295" s="96"/>
    </row>
    <row r="8296" spans="1:11" ht="17.100000000000001" customHeight="1">
      <c r="A8296" s="97"/>
      <c r="B8296" s="94"/>
      <c r="C8296" s="94"/>
      <c r="D8296" s="94"/>
      <c r="E8296" s="94"/>
      <c r="F8296" s="95"/>
      <c r="G8296" s="97"/>
      <c r="H8296" s="95"/>
      <c r="I8296" s="94"/>
      <c r="J8296" s="95"/>
      <c r="K8296" s="96"/>
    </row>
    <row r="8297" spans="1:11" ht="17.100000000000001" customHeight="1">
      <c r="A8297" s="97"/>
      <c r="B8297" s="94"/>
      <c r="C8297" s="94"/>
      <c r="D8297" s="94"/>
      <c r="E8297" s="94"/>
      <c r="F8297" s="95"/>
      <c r="G8297" s="97"/>
      <c r="H8297" s="95"/>
      <c r="I8297" s="94"/>
      <c r="J8297" s="95"/>
      <c r="K8297" s="96"/>
    </row>
    <row r="8298" spans="1:11" ht="17.100000000000001" customHeight="1">
      <c r="A8298" s="97"/>
      <c r="B8298" s="94"/>
      <c r="C8298" s="94"/>
      <c r="D8298" s="94"/>
      <c r="E8298" s="94"/>
      <c r="F8298" s="95"/>
      <c r="G8298" s="97"/>
      <c r="H8298" s="95"/>
      <c r="I8298" s="94"/>
      <c r="J8298" s="95"/>
      <c r="K8298" s="96"/>
    </row>
    <row r="8299" spans="1:11" ht="17.100000000000001" customHeight="1">
      <c r="A8299" s="97"/>
      <c r="B8299" s="94"/>
      <c r="C8299" s="94"/>
      <c r="D8299" s="94"/>
      <c r="E8299" s="94"/>
      <c r="F8299" s="95"/>
      <c r="G8299" s="97"/>
      <c r="H8299" s="95"/>
      <c r="I8299" s="94"/>
      <c r="J8299" s="95"/>
      <c r="K8299" s="96"/>
    </row>
    <row r="8300" spans="1:11" ht="17.100000000000001" customHeight="1">
      <c r="A8300" s="97"/>
      <c r="B8300" s="94"/>
      <c r="C8300" s="94"/>
      <c r="D8300" s="94"/>
      <c r="E8300" s="94"/>
      <c r="F8300" s="95"/>
      <c r="G8300" s="97"/>
      <c r="H8300" s="95"/>
      <c r="I8300" s="94"/>
      <c r="J8300" s="95"/>
      <c r="K8300" s="96"/>
    </row>
    <row r="8301" spans="1:11" ht="17.100000000000001" customHeight="1">
      <c r="A8301" s="97"/>
      <c r="B8301" s="94"/>
      <c r="C8301" s="94"/>
      <c r="D8301" s="94"/>
      <c r="E8301" s="94"/>
      <c r="F8301" s="95"/>
      <c r="G8301" s="97"/>
      <c r="H8301" s="95"/>
      <c r="I8301" s="94"/>
      <c r="J8301" s="95"/>
      <c r="K8301" s="96"/>
    </row>
    <row r="8302" spans="1:11" ht="17.100000000000001" customHeight="1">
      <c r="A8302" s="97"/>
      <c r="B8302" s="94"/>
      <c r="C8302" s="94"/>
      <c r="D8302" s="94"/>
      <c r="E8302" s="94"/>
      <c r="F8302" s="95"/>
      <c r="G8302" s="97"/>
      <c r="H8302" s="95"/>
      <c r="I8302" s="94"/>
      <c r="J8302" s="95"/>
      <c r="K8302" s="96"/>
    </row>
    <row r="8303" spans="1:11" ht="17.100000000000001" customHeight="1">
      <c r="A8303" s="97"/>
      <c r="B8303" s="94"/>
      <c r="C8303" s="94"/>
      <c r="D8303" s="94"/>
      <c r="E8303" s="94"/>
      <c r="F8303" s="95"/>
      <c r="G8303" s="97"/>
      <c r="H8303" s="95"/>
      <c r="I8303" s="94"/>
      <c r="J8303" s="95"/>
      <c r="K8303" s="96"/>
    </row>
    <row r="8304" spans="1:11" ht="17.100000000000001" customHeight="1">
      <c r="A8304" s="97"/>
      <c r="B8304" s="94"/>
      <c r="C8304" s="94"/>
      <c r="D8304" s="94"/>
      <c r="E8304" s="94"/>
      <c r="F8304" s="95"/>
      <c r="G8304" s="97"/>
      <c r="H8304" s="95"/>
      <c r="I8304" s="94"/>
      <c r="J8304" s="95"/>
      <c r="K8304" s="96"/>
    </row>
    <row r="8305" spans="1:11" ht="17.100000000000001" customHeight="1">
      <c r="A8305" s="97"/>
      <c r="B8305" s="94"/>
      <c r="C8305" s="94"/>
      <c r="D8305" s="94"/>
      <c r="E8305" s="94"/>
      <c r="F8305" s="95"/>
      <c r="G8305" s="97"/>
      <c r="H8305" s="95"/>
      <c r="I8305" s="94"/>
      <c r="J8305" s="95"/>
      <c r="K8305" s="96"/>
    </row>
    <row r="8306" spans="1:11" ht="17.100000000000001" customHeight="1">
      <c r="A8306" s="97"/>
      <c r="B8306" s="94"/>
      <c r="C8306" s="94"/>
      <c r="D8306" s="94"/>
      <c r="E8306" s="94"/>
      <c r="F8306" s="95"/>
      <c r="G8306" s="97"/>
      <c r="H8306" s="95"/>
      <c r="I8306" s="94"/>
      <c r="J8306" s="95"/>
      <c r="K8306" s="96"/>
    </row>
    <row r="8307" spans="1:11" ht="17.100000000000001" customHeight="1">
      <c r="A8307" s="97"/>
      <c r="B8307" s="94"/>
      <c r="C8307" s="94"/>
      <c r="D8307" s="94"/>
      <c r="E8307" s="94"/>
      <c r="F8307" s="95"/>
      <c r="G8307" s="97"/>
      <c r="H8307" s="95"/>
      <c r="I8307" s="94"/>
      <c r="J8307" s="95"/>
      <c r="K8307" s="96"/>
    </row>
    <row r="8308" spans="1:11" ht="17.100000000000001" customHeight="1">
      <c r="A8308" s="97"/>
      <c r="B8308" s="94"/>
      <c r="C8308" s="94"/>
      <c r="D8308" s="94"/>
      <c r="E8308" s="94"/>
      <c r="F8308" s="95"/>
      <c r="G8308" s="97"/>
      <c r="H8308" s="95"/>
      <c r="I8308" s="94"/>
      <c r="J8308" s="95"/>
      <c r="K8308" s="96"/>
    </row>
    <row r="8309" spans="1:11" ht="17.100000000000001" customHeight="1">
      <c r="A8309" s="97"/>
      <c r="B8309" s="94"/>
      <c r="C8309" s="94"/>
      <c r="D8309" s="94"/>
      <c r="E8309" s="94"/>
      <c r="F8309" s="95"/>
      <c r="G8309" s="97"/>
      <c r="H8309" s="95"/>
      <c r="I8309" s="94"/>
      <c r="J8309" s="95"/>
      <c r="K8309" s="96"/>
    </row>
    <row r="8310" spans="1:11" ht="17.100000000000001" customHeight="1">
      <c r="A8310" s="97"/>
      <c r="B8310" s="94"/>
      <c r="C8310" s="94"/>
      <c r="D8310" s="94"/>
      <c r="E8310" s="94"/>
      <c r="F8310" s="95"/>
      <c r="G8310" s="97"/>
      <c r="H8310" s="95"/>
      <c r="I8310" s="94"/>
      <c r="J8310" s="95"/>
      <c r="K8310" s="96"/>
    </row>
    <row r="8311" spans="1:11" ht="17.100000000000001" customHeight="1">
      <c r="A8311" s="97"/>
      <c r="B8311" s="94"/>
      <c r="C8311" s="94"/>
      <c r="D8311" s="94"/>
      <c r="E8311" s="94"/>
      <c r="F8311" s="95"/>
      <c r="G8311" s="97"/>
      <c r="H8311" s="95"/>
      <c r="I8311" s="94"/>
      <c r="J8311" s="95"/>
      <c r="K8311" s="96"/>
    </row>
    <row r="8312" spans="1:11" ht="17.100000000000001" customHeight="1">
      <c r="A8312" s="97"/>
      <c r="B8312" s="94"/>
      <c r="C8312" s="94"/>
      <c r="D8312" s="94"/>
      <c r="E8312" s="94"/>
      <c r="F8312" s="95"/>
      <c r="G8312" s="97"/>
      <c r="H8312" s="95"/>
      <c r="I8312" s="94"/>
      <c r="J8312" s="95"/>
      <c r="K8312" s="96"/>
    </row>
    <row r="8313" spans="1:11" ht="17.100000000000001" customHeight="1">
      <c r="A8313" s="97"/>
      <c r="B8313" s="94"/>
      <c r="C8313" s="94"/>
      <c r="D8313" s="94"/>
      <c r="E8313" s="94"/>
      <c r="F8313" s="95"/>
      <c r="G8313" s="97"/>
      <c r="H8313" s="95"/>
      <c r="I8313" s="94"/>
      <c r="J8313" s="95"/>
      <c r="K8313" s="96"/>
    </row>
    <row r="8314" spans="1:11" ht="17.100000000000001" customHeight="1">
      <c r="A8314" s="97"/>
      <c r="B8314" s="94"/>
      <c r="C8314" s="94"/>
      <c r="D8314" s="94"/>
      <c r="E8314" s="94"/>
      <c r="F8314" s="95"/>
      <c r="G8314" s="97"/>
      <c r="H8314" s="95"/>
      <c r="I8314" s="94"/>
      <c r="J8314" s="95"/>
      <c r="K8314" s="96"/>
    </row>
    <row r="8315" spans="1:11" ht="17.100000000000001" customHeight="1">
      <c r="A8315" s="97"/>
      <c r="B8315" s="94"/>
      <c r="C8315" s="94"/>
      <c r="D8315" s="94"/>
      <c r="E8315" s="94"/>
      <c r="F8315" s="95"/>
      <c r="G8315" s="97"/>
      <c r="H8315" s="95"/>
      <c r="I8315" s="94"/>
      <c r="J8315" s="95"/>
      <c r="K8315" s="96"/>
    </row>
    <row r="8316" spans="1:11" ht="17.100000000000001" customHeight="1">
      <c r="A8316" s="97"/>
      <c r="B8316" s="94"/>
      <c r="C8316" s="94"/>
      <c r="D8316" s="94"/>
      <c r="E8316" s="94"/>
      <c r="F8316" s="95"/>
      <c r="G8316" s="97"/>
      <c r="H8316" s="95"/>
      <c r="I8316" s="94"/>
      <c r="J8316" s="95"/>
      <c r="K8316" s="96"/>
    </row>
    <row r="8317" spans="1:11" ht="17.100000000000001" customHeight="1">
      <c r="A8317" s="97"/>
      <c r="B8317" s="94"/>
      <c r="C8317" s="94"/>
      <c r="D8317" s="94"/>
      <c r="E8317" s="94"/>
      <c r="F8317" s="95"/>
      <c r="G8317" s="97"/>
      <c r="H8317" s="95"/>
      <c r="I8317" s="94"/>
      <c r="J8317" s="95"/>
      <c r="K8317" s="96"/>
    </row>
    <row r="8318" spans="1:11" ht="17.100000000000001" customHeight="1">
      <c r="A8318" s="97"/>
      <c r="B8318" s="94"/>
      <c r="C8318" s="94"/>
      <c r="D8318" s="94"/>
      <c r="E8318" s="94"/>
      <c r="F8318" s="95"/>
      <c r="G8318" s="97"/>
      <c r="H8318" s="95"/>
      <c r="I8318" s="94"/>
      <c r="J8318" s="95"/>
      <c r="K8318" s="96"/>
    </row>
    <row r="8319" spans="1:11" ht="17.100000000000001" customHeight="1">
      <c r="A8319" s="97"/>
      <c r="B8319" s="94"/>
      <c r="C8319" s="94"/>
      <c r="D8319" s="94"/>
      <c r="E8319" s="94"/>
      <c r="F8319" s="95"/>
      <c r="G8319" s="97"/>
      <c r="H8319" s="95"/>
      <c r="I8319" s="94"/>
      <c r="J8319" s="95"/>
      <c r="K8319" s="96"/>
    </row>
    <row r="8320" spans="1:11" ht="17.100000000000001" customHeight="1">
      <c r="A8320" s="97"/>
      <c r="B8320" s="94"/>
      <c r="C8320" s="94"/>
      <c r="D8320" s="94"/>
      <c r="E8320" s="94"/>
      <c r="F8320" s="95"/>
      <c r="G8320" s="97"/>
      <c r="H8320" s="95"/>
      <c r="I8320" s="94"/>
      <c r="J8320" s="95"/>
      <c r="K8320" s="96"/>
    </row>
    <row r="8321" spans="1:11" ht="17.100000000000001" customHeight="1">
      <c r="A8321" s="97"/>
      <c r="B8321" s="94"/>
      <c r="C8321" s="94"/>
      <c r="D8321" s="94"/>
      <c r="E8321" s="94"/>
      <c r="F8321" s="95"/>
      <c r="G8321" s="97"/>
      <c r="H8321" s="95"/>
      <c r="I8321" s="94"/>
      <c r="J8321" s="95"/>
      <c r="K8321" s="96"/>
    </row>
    <row r="8322" spans="1:11" ht="17.100000000000001" customHeight="1">
      <c r="A8322" s="97"/>
      <c r="B8322" s="94"/>
      <c r="C8322" s="94"/>
      <c r="D8322" s="94"/>
      <c r="E8322" s="94"/>
      <c r="F8322" s="95"/>
      <c r="G8322" s="97"/>
      <c r="H8322" s="95"/>
      <c r="I8322" s="94"/>
      <c r="J8322" s="95"/>
      <c r="K8322" s="96"/>
    </row>
    <row r="8323" spans="1:11" ht="17.100000000000001" customHeight="1">
      <c r="A8323" s="97"/>
      <c r="B8323" s="94"/>
      <c r="C8323" s="94"/>
      <c r="D8323" s="94"/>
      <c r="E8323" s="94"/>
      <c r="F8323" s="95"/>
      <c r="G8323" s="97"/>
      <c r="H8323" s="95"/>
      <c r="I8323" s="94"/>
      <c r="J8323" s="95"/>
      <c r="K8323" s="96"/>
    </row>
    <row r="8324" spans="1:11" ht="17.100000000000001" customHeight="1">
      <c r="A8324" s="97"/>
      <c r="B8324" s="94"/>
      <c r="C8324" s="94"/>
      <c r="D8324" s="94"/>
      <c r="E8324" s="94"/>
      <c r="F8324" s="95"/>
      <c r="G8324" s="97"/>
      <c r="H8324" s="95"/>
      <c r="I8324" s="94"/>
      <c r="J8324" s="95"/>
      <c r="K8324" s="96"/>
    </row>
    <row r="8325" spans="1:11" ht="17.100000000000001" customHeight="1">
      <c r="A8325" s="97"/>
      <c r="B8325" s="94"/>
      <c r="C8325" s="94"/>
      <c r="D8325" s="94"/>
      <c r="E8325" s="94"/>
      <c r="F8325" s="95"/>
      <c r="G8325" s="97"/>
      <c r="H8325" s="95"/>
      <c r="I8325" s="94"/>
      <c r="J8325" s="95"/>
      <c r="K8325" s="96"/>
    </row>
    <row r="8326" spans="1:11" ht="17.100000000000001" customHeight="1">
      <c r="A8326" s="97"/>
      <c r="B8326" s="94"/>
      <c r="C8326" s="94"/>
      <c r="D8326" s="94"/>
      <c r="E8326" s="94"/>
      <c r="F8326" s="95"/>
      <c r="G8326" s="97"/>
      <c r="H8326" s="95"/>
      <c r="I8326" s="94"/>
      <c r="J8326" s="95"/>
      <c r="K8326" s="96"/>
    </row>
    <row r="8327" spans="1:11" ht="17.100000000000001" customHeight="1">
      <c r="A8327" s="97"/>
      <c r="B8327" s="94"/>
      <c r="C8327" s="94"/>
      <c r="D8327" s="94"/>
      <c r="E8327" s="94"/>
      <c r="F8327" s="95"/>
      <c r="G8327" s="97"/>
      <c r="H8327" s="95"/>
      <c r="I8327" s="94"/>
      <c r="J8327" s="95"/>
      <c r="K8327" s="96"/>
    </row>
    <row r="8328" spans="1:11" ht="17.100000000000001" customHeight="1">
      <c r="A8328" s="97"/>
      <c r="B8328" s="94"/>
      <c r="C8328" s="94"/>
      <c r="D8328" s="94"/>
      <c r="E8328" s="94"/>
      <c r="F8328" s="95"/>
      <c r="G8328" s="97"/>
      <c r="H8328" s="95"/>
      <c r="I8328" s="94"/>
      <c r="J8328" s="95"/>
      <c r="K8328" s="96"/>
    </row>
  </sheetData>
  <autoFilter ref="A10:K12"/>
  <mergeCells count="8">
    <mergeCell ref="B2:B8"/>
    <mergeCell ref="D2:K2"/>
    <mergeCell ref="D3:K3"/>
    <mergeCell ref="D4:K4"/>
    <mergeCell ref="D5:K5"/>
    <mergeCell ref="D6:K6"/>
    <mergeCell ref="D7:K7"/>
    <mergeCell ref="D8:K8"/>
  </mergeCells>
  <phoneticPr fontId="39" type="noConversion"/>
  <dataValidations count="4">
    <dataValidation type="list" allowBlank="1" showInputMessage="1" showErrorMessage="1" sqref="H11:H8328">
      <formula1>"회사,직책,사번,직원유형,직무"</formula1>
    </dataValidation>
    <dataValidation type="list" allowBlank="1" showInputMessage="1" showErrorMessage="1" sqref="G11:G8328">
      <formula1>"100,200,300,400,500"</formula1>
    </dataValidation>
    <dataValidation type="list" allowBlank="1" showInputMessage="1" showErrorMessage="1" sqref="D6:K6">
      <formula1>"공통, 개별,N/A"</formula1>
    </dataValidation>
    <dataValidation type="list" allowBlank="1" showInputMessage="1" showErrorMessage="1" sqref="D7:K7">
      <formula1>"그룹표준, 계열사특화,N/A"</formula1>
    </dataValidation>
  </dataValidations>
  <hyperlinks>
    <hyperlink ref="B2:B8" location="'Setup List'!A1" display="Go Setup Lists"/>
  </hyperlinks>
  <pageMargins left="0" right="0" top="0" bottom="0" header="0" footer="0"/>
  <pageSetup paperSize="0" firstPageNumber="4294967295" orientation="portrait" horizontalDpi="0" verticalDpi="0" copies="0"/>
  <headerFooter alignWithMargins="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autoPageBreaks="0"/>
  </sheetPr>
  <dimension ref="A1:M7037"/>
  <sheetViews>
    <sheetView showGridLines="0" zoomScale="70" zoomScaleNormal="70" workbookViewId="0">
      <pane ySplit="9" topLeftCell="A318" activePane="bottomLeft" state="frozen"/>
      <selection activeCell="K31" sqref="K31"/>
      <selection pane="bottomLeft" activeCell="B346" sqref="B346"/>
    </sheetView>
  </sheetViews>
  <sheetFormatPr defaultRowHeight="15" customHeight="1"/>
  <cols>
    <col min="1" max="1" width="3.875" style="65" customWidth="1"/>
    <col min="2" max="2" width="30" style="65" bestFit="1" customWidth="1"/>
    <col min="3" max="3" width="39" style="65" bestFit="1" customWidth="1"/>
    <col min="4" max="4" width="31.125" style="65" bestFit="1" customWidth="1"/>
    <col min="5" max="5" width="15.25" style="65" bestFit="1" customWidth="1"/>
    <col min="6" max="6" width="34.375" style="65" bestFit="1" customWidth="1"/>
    <col min="7" max="7" width="17.5" style="65" bestFit="1" customWidth="1"/>
    <col min="8" max="8" width="18.75" style="65" bestFit="1" customWidth="1"/>
    <col min="9" max="9" width="17.5" style="65" bestFit="1" customWidth="1"/>
    <col min="10" max="10" width="18.75" style="65" bestFit="1" customWidth="1"/>
    <col min="11" max="11" width="16.625" style="65" bestFit="1" customWidth="1"/>
    <col min="12" max="12" width="16.625" style="65" customWidth="1"/>
    <col min="13" max="13" width="16.75" style="64" customWidth="1"/>
    <col min="14" max="253" width="9" style="64"/>
    <col min="254" max="254" width="3.75" style="64" bestFit="1" customWidth="1"/>
    <col min="255" max="255" width="9.25" style="64" bestFit="1" customWidth="1"/>
    <col min="256" max="256" width="14.75" style="64" bestFit="1" customWidth="1"/>
    <col min="257" max="257" width="16.5" style="64" bestFit="1" customWidth="1"/>
    <col min="258" max="258" width="34" style="64" customWidth="1"/>
    <col min="259" max="259" width="10" style="64" bestFit="1" customWidth="1"/>
    <col min="260" max="260" width="28.375" style="64" bestFit="1" customWidth="1"/>
    <col min="261" max="261" width="39.5" style="64" bestFit="1" customWidth="1"/>
    <col min="262" max="262" width="11.25" style="64" bestFit="1" customWidth="1"/>
    <col min="263" max="509" width="9" style="64"/>
    <col min="510" max="510" width="3.75" style="64" bestFit="1" customWidth="1"/>
    <col min="511" max="511" width="9.25" style="64" bestFit="1" customWidth="1"/>
    <col min="512" max="512" width="14.75" style="64" bestFit="1" customWidth="1"/>
    <col min="513" max="513" width="16.5" style="64" bestFit="1" customWidth="1"/>
    <col min="514" max="514" width="34" style="64" customWidth="1"/>
    <col min="515" max="515" width="10" style="64" bestFit="1" customWidth="1"/>
    <col min="516" max="516" width="28.375" style="64" bestFit="1" customWidth="1"/>
    <col min="517" max="517" width="39.5" style="64" bestFit="1" customWidth="1"/>
    <col min="518" max="518" width="11.25" style="64" bestFit="1" customWidth="1"/>
    <col min="519" max="765" width="9" style="64"/>
    <col min="766" max="766" width="3.75" style="64" bestFit="1" customWidth="1"/>
    <col min="767" max="767" width="9.25" style="64" bestFit="1" customWidth="1"/>
    <col min="768" max="768" width="14.75" style="64" bestFit="1" customWidth="1"/>
    <col min="769" max="769" width="16.5" style="64" bestFit="1" customWidth="1"/>
    <col min="770" max="770" width="34" style="64" customWidth="1"/>
    <col min="771" max="771" width="10" style="64" bestFit="1" customWidth="1"/>
    <col min="772" max="772" width="28.375" style="64" bestFit="1" customWidth="1"/>
    <col min="773" max="773" width="39.5" style="64" bestFit="1" customWidth="1"/>
    <col min="774" max="774" width="11.25" style="64" bestFit="1" customWidth="1"/>
    <col min="775" max="1021" width="9" style="64"/>
    <col min="1022" max="1022" width="3.75" style="64" bestFit="1" customWidth="1"/>
    <col min="1023" max="1023" width="9.25" style="64" bestFit="1" customWidth="1"/>
    <col min="1024" max="1024" width="14.75" style="64" bestFit="1" customWidth="1"/>
    <col min="1025" max="1025" width="16.5" style="64" bestFit="1" customWidth="1"/>
    <col min="1026" max="1026" width="34" style="64" customWidth="1"/>
    <col min="1027" max="1027" width="10" style="64" bestFit="1" customWidth="1"/>
    <col min="1028" max="1028" width="28.375" style="64" bestFit="1" customWidth="1"/>
    <col min="1029" max="1029" width="39.5" style="64" bestFit="1" customWidth="1"/>
    <col min="1030" max="1030" width="11.25" style="64" bestFit="1" customWidth="1"/>
    <col min="1031" max="1277" width="9" style="64"/>
    <col min="1278" max="1278" width="3.75" style="64" bestFit="1" customWidth="1"/>
    <col min="1279" max="1279" width="9.25" style="64" bestFit="1" customWidth="1"/>
    <col min="1280" max="1280" width="14.75" style="64" bestFit="1" customWidth="1"/>
    <col min="1281" max="1281" width="16.5" style="64" bestFit="1" customWidth="1"/>
    <col min="1282" max="1282" width="34" style="64" customWidth="1"/>
    <col min="1283" max="1283" width="10" style="64" bestFit="1" customWidth="1"/>
    <col min="1284" max="1284" width="28.375" style="64" bestFit="1" customWidth="1"/>
    <col min="1285" max="1285" width="39.5" style="64" bestFit="1" customWidth="1"/>
    <col min="1286" max="1286" width="11.25" style="64" bestFit="1" customWidth="1"/>
    <col min="1287" max="1533" width="9" style="64"/>
    <col min="1534" max="1534" width="3.75" style="64" bestFit="1" customWidth="1"/>
    <col min="1535" max="1535" width="9.25" style="64" bestFit="1" customWidth="1"/>
    <col min="1536" max="1536" width="14.75" style="64" bestFit="1" customWidth="1"/>
    <col min="1537" max="1537" width="16.5" style="64" bestFit="1" customWidth="1"/>
    <col min="1538" max="1538" width="34" style="64" customWidth="1"/>
    <col min="1539" max="1539" width="10" style="64" bestFit="1" customWidth="1"/>
    <col min="1540" max="1540" width="28.375" style="64" bestFit="1" customWidth="1"/>
    <col min="1541" max="1541" width="39.5" style="64" bestFit="1" customWidth="1"/>
    <col min="1542" max="1542" width="11.25" style="64" bestFit="1" customWidth="1"/>
    <col min="1543" max="1789" width="9" style="64"/>
    <col min="1790" max="1790" width="3.75" style="64" bestFit="1" customWidth="1"/>
    <col min="1791" max="1791" width="9.25" style="64" bestFit="1" customWidth="1"/>
    <col min="1792" max="1792" width="14.75" style="64" bestFit="1" customWidth="1"/>
    <col min="1793" max="1793" width="16.5" style="64" bestFit="1" customWidth="1"/>
    <col min="1794" max="1794" width="34" style="64" customWidth="1"/>
    <col min="1795" max="1795" width="10" style="64" bestFit="1" customWidth="1"/>
    <col min="1796" max="1796" width="28.375" style="64" bestFit="1" customWidth="1"/>
    <col min="1797" max="1797" width="39.5" style="64" bestFit="1" customWidth="1"/>
    <col min="1798" max="1798" width="11.25" style="64" bestFit="1" customWidth="1"/>
    <col min="1799" max="2045" width="9" style="64"/>
    <col min="2046" max="2046" width="3.75" style="64" bestFit="1" customWidth="1"/>
    <col min="2047" max="2047" width="9.25" style="64" bestFit="1" customWidth="1"/>
    <col min="2048" max="2048" width="14.75" style="64" bestFit="1" customWidth="1"/>
    <col min="2049" max="2049" width="16.5" style="64" bestFit="1" customWidth="1"/>
    <col min="2050" max="2050" width="34" style="64" customWidth="1"/>
    <col min="2051" max="2051" width="10" style="64" bestFit="1" customWidth="1"/>
    <col min="2052" max="2052" width="28.375" style="64" bestFit="1" customWidth="1"/>
    <col min="2053" max="2053" width="39.5" style="64" bestFit="1" customWidth="1"/>
    <col min="2054" max="2054" width="11.25" style="64" bestFit="1" customWidth="1"/>
    <col min="2055" max="2301" width="9" style="64"/>
    <col min="2302" max="2302" width="3.75" style="64" bestFit="1" customWidth="1"/>
    <col min="2303" max="2303" width="9.25" style="64" bestFit="1" customWidth="1"/>
    <col min="2304" max="2304" width="14.75" style="64" bestFit="1" customWidth="1"/>
    <col min="2305" max="2305" width="16.5" style="64" bestFit="1" customWidth="1"/>
    <col min="2306" max="2306" width="34" style="64" customWidth="1"/>
    <col min="2307" max="2307" width="10" style="64" bestFit="1" customWidth="1"/>
    <col min="2308" max="2308" width="28.375" style="64" bestFit="1" customWidth="1"/>
    <col min="2309" max="2309" width="39.5" style="64" bestFit="1" customWidth="1"/>
    <col min="2310" max="2310" width="11.25" style="64" bestFit="1" customWidth="1"/>
    <col min="2311" max="2557" width="9" style="64"/>
    <col min="2558" max="2558" width="3.75" style="64" bestFit="1" customWidth="1"/>
    <col min="2559" max="2559" width="9.25" style="64" bestFit="1" customWidth="1"/>
    <col min="2560" max="2560" width="14.75" style="64" bestFit="1" customWidth="1"/>
    <col min="2561" max="2561" width="16.5" style="64" bestFit="1" customWidth="1"/>
    <col min="2562" max="2562" width="34" style="64" customWidth="1"/>
    <col min="2563" max="2563" width="10" style="64" bestFit="1" customWidth="1"/>
    <col min="2564" max="2564" width="28.375" style="64" bestFit="1" customWidth="1"/>
    <col min="2565" max="2565" width="39.5" style="64" bestFit="1" customWidth="1"/>
    <col min="2566" max="2566" width="11.25" style="64" bestFit="1" customWidth="1"/>
    <col min="2567" max="2813" width="9" style="64"/>
    <col min="2814" max="2814" width="3.75" style="64" bestFit="1" customWidth="1"/>
    <col min="2815" max="2815" width="9.25" style="64" bestFit="1" customWidth="1"/>
    <col min="2816" max="2816" width="14.75" style="64" bestFit="1" customWidth="1"/>
    <col min="2817" max="2817" width="16.5" style="64" bestFit="1" customWidth="1"/>
    <col min="2818" max="2818" width="34" style="64" customWidth="1"/>
    <col min="2819" max="2819" width="10" style="64" bestFit="1" customWidth="1"/>
    <col min="2820" max="2820" width="28.375" style="64" bestFit="1" customWidth="1"/>
    <col min="2821" max="2821" width="39.5" style="64" bestFit="1" customWidth="1"/>
    <col min="2822" max="2822" width="11.25" style="64" bestFit="1" customWidth="1"/>
    <col min="2823" max="3069" width="9" style="64"/>
    <col min="3070" max="3070" width="3.75" style="64" bestFit="1" customWidth="1"/>
    <col min="3071" max="3071" width="9.25" style="64" bestFit="1" customWidth="1"/>
    <col min="3072" max="3072" width="14.75" style="64" bestFit="1" customWidth="1"/>
    <col min="3073" max="3073" width="16.5" style="64" bestFit="1" customWidth="1"/>
    <col min="3074" max="3074" width="34" style="64" customWidth="1"/>
    <col min="3075" max="3075" width="10" style="64" bestFit="1" customWidth="1"/>
    <col min="3076" max="3076" width="28.375" style="64" bestFit="1" customWidth="1"/>
    <col min="3077" max="3077" width="39.5" style="64" bestFit="1" customWidth="1"/>
    <col min="3078" max="3078" width="11.25" style="64" bestFit="1" customWidth="1"/>
    <col min="3079" max="3325" width="9" style="64"/>
    <col min="3326" max="3326" width="3.75" style="64" bestFit="1" customWidth="1"/>
    <col min="3327" max="3327" width="9.25" style="64" bestFit="1" customWidth="1"/>
    <col min="3328" max="3328" width="14.75" style="64" bestFit="1" customWidth="1"/>
    <col min="3329" max="3329" width="16.5" style="64" bestFit="1" customWidth="1"/>
    <col min="3330" max="3330" width="34" style="64" customWidth="1"/>
    <col min="3331" max="3331" width="10" style="64" bestFit="1" customWidth="1"/>
    <col min="3332" max="3332" width="28.375" style="64" bestFit="1" customWidth="1"/>
    <col min="3333" max="3333" width="39.5" style="64" bestFit="1" customWidth="1"/>
    <col min="3334" max="3334" width="11.25" style="64" bestFit="1" customWidth="1"/>
    <col min="3335" max="3581" width="9" style="64"/>
    <col min="3582" max="3582" width="3.75" style="64" bestFit="1" customWidth="1"/>
    <col min="3583" max="3583" width="9.25" style="64" bestFit="1" customWidth="1"/>
    <col min="3584" max="3584" width="14.75" style="64" bestFit="1" customWidth="1"/>
    <col min="3585" max="3585" width="16.5" style="64" bestFit="1" customWidth="1"/>
    <col min="3586" max="3586" width="34" style="64" customWidth="1"/>
    <col min="3587" max="3587" width="10" style="64" bestFit="1" customWidth="1"/>
    <col min="3588" max="3588" width="28.375" style="64" bestFit="1" customWidth="1"/>
    <col min="3589" max="3589" width="39.5" style="64" bestFit="1" customWidth="1"/>
    <col min="3590" max="3590" width="11.25" style="64" bestFit="1" customWidth="1"/>
    <col min="3591" max="3837" width="9" style="64"/>
    <col min="3838" max="3838" width="3.75" style="64" bestFit="1" customWidth="1"/>
    <col min="3839" max="3839" width="9.25" style="64" bestFit="1" customWidth="1"/>
    <col min="3840" max="3840" width="14.75" style="64" bestFit="1" customWidth="1"/>
    <col min="3841" max="3841" width="16.5" style="64" bestFit="1" customWidth="1"/>
    <col min="3842" max="3842" width="34" style="64" customWidth="1"/>
    <col min="3843" max="3843" width="10" style="64" bestFit="1" customWidth="1"/>
    <col min="3844" max="3844" width="28.375" style="64" bestFit="1" customWidth="1"/>
    <col min="3845" max="3845" width="39.5" style="64" bestFit="1" customWidth="1"/>
    <col min="3846" max="3846" width="11.25" style="64" bestFit="1" customWidth="1"/>
    <col min="3847" max="4093" width="9" style="64"/>
    <col min="4094" max="4094" width="3.75" style="64" bestFit="1" customWidth="1"/>
    <col min="4095" max="4095" width="9.25" style="64" bestFit="1" customWidth="1"/>
    <col min="4096" max="4096" width="14.75" style="64" bestFit="1" customWidth="1"/>
    <col min="4097" max="4097" width="16.5" style="64" bestFit="1" customWidth="1"/>
    <col min="4098" max="4098" width="34" style="64" customWidth="1"/>
    <col min="4099" max="4099" width="10" style="64" bestFit="1" customWidth="1"/>
    <col min="4100" max="4100" width="28.375" style="64" bestFit="1" customWidth="1"/>
    <col min="4101" max="4101" width="39.5" style="64" bestFit="1" customWidth="1"/>
    <col min="4102" max="4102" width="11.25" style="64" bestFit="1" customWidth="1"/>
    <col min="4103" max="4349" width="9" style="64"/>
    <col min="4350" max="4350" width="3.75" style="64" bestFit="1" customWidth="1"/>
    <col min="4351" max="4351" width="9.25" style="64" bestFit="1" customWidth="1"/>
    <col min="4352" max="4352" width="14.75" style="64" bestFit="1" customWidth="1"/>
    <col min="4353" max="4353" width="16.5" style="64" bestFit="1" customWidth="1"/>
    <col min="4354" max="4354" width="34" style="64" customWidth="1"/>
    <col min="4355" max="4355" width="10" style="64" bestFit="1" customWidth="1"/>
    <col min="4356" max="4356" width="28.375" style="64" bestFit="1" customWidth="1"/>
    <col min="4357" max="4357" width="39.5" style="64" bestFit="1" customWidth="1"/>
    <col min="4358" max="4358" width="11.25" style="64" bestFit="1" customWidth="1"/>
    <col min="4359" max="4605" width="9" style="64"/>
    <col min="4606" max="4606" width="3.75" style="64" bestFit="1" customWidth="1"/>
    <col min="4607" max="4607" width="9.25" style="64" bestFit="1" customWidth="1"/>
    <col min="4608" max="4608" width="14.75" style="64" bestFit="1" customWidth="1"/>
    <col min="4609" max="4609" width="16.5" style="64" bestFit="1" customWidth="1"/>
    <col min="4610" max="4610" width="34" style="64" customWidth="1"/>
    <col min="4611" max="4611" width="10" style="64" bestFit="1" customWidth="1"/>
    <col min="4612" max="4612" width="28.375" style="64" bestFit="1" customWidth="1"/>
    <col min="4613" max="4613" width="39.5" style="64" bestFit="1" customWidth="1"/>
    <col min="4614" max="4614" width="11.25" style="64" bestFit="1" customWidth="1"/>
    <col min="4615" max="4861" width="9" style="64"/>
    <col min="4862" max="4862" width="3.75" style="64" bestFit="1" customWidth="1"/>
    <col min="4863" max="4863" width="9.25" style="64" bestFit="1" customWidth="1"/>
    <col min="4864" max="4864" width="14.75" style="64" bestFit="1" customWidth="1"/>
    <col min="4865" max="4865" width="16.5" style="64" bestFit="1" customWidth="1"/>
    <col min="4866" max="4866" width="34" style="64" customWidth="1"/>
    <col min="4867" max="4867" width="10" style="64" bestFit="1" customWidth="1"/>
    <col min="4868" max="4868" width="28.375" style="64" bestFit="1" customWidth="1"/>
    <col min="4869" max="4869" width="39.5" style="64" bestFit="1" customWidth="1"/>
    <col min="4870" max="4870" width="11.25" style="64" bestFit="1" customWidth="1"/>
    <col min="4871" max="5117" width="9" style="64"/>
    <col min="5118" max="5118" width="3.75" style="64" bestFit="1" customWidth="1"/>
    <col min="5119" max="5119" width="9.25" style="64" bestFit="1" customWidth="1"/>
    <col min="5120" max="5120" width="14.75" style="64" bestFit="1" customWidth="1"/>
    <col min="5121" max="5121" width="16.5" style="64" bestFit="1" customWidth="1"/>
    <col min="5122" max="5122" width="34" style="64" customWidth="1"/>
    <col min="5123" max="5123" width="10" style="64" bestFit="1" customWidth="1"/>
    <col min="5124" max="5124" width="28.375" style="64" bestFit="1" customWidth="1"/>
    <col min="5125" max="5125" width="39.5" style="64" bestFit="1" customWidth="1"/>
    <col min="5126" max="5126" width="11.25" style="64" bestFit="1" customWidth="1"/>
    <col min="5127" max="5373" width="9" style="64"/>
    <col min="5374" max="5374" width="3.75" style="64" bestFit="1" customWidth="1"/>
    <col min="5375" max="5375" width="9.25" style="64" bestFit="1" customWidth="1"/>
    <col min="5376" max="5376" width="14.75" style="64" bestFit="1" customWidth="1"/>
    <col min="5377" max="5377" width="16.5" style="64" bestFit="1" customWidth="1"/>
    <col min="5378" max="5378" width="34" style="64" customWidth="1"/>
    <col min="5379" max="5379" width="10" style="64" bestFit="1" customWidth="1"/>
    <col min="5380" max="5380" width="28.375" style="64" bestFit="1" customWidth="1"/>
    <col min="5381" max="5381" width="39.5" style="64" bestFit="1" customWidth="1"/>
    <col min="5382" max="5382" width="11.25" style="64" bestFit="1" customWidth="1"/>
    <col min="5383" max="5629" width="9" style="64"/>
    <col min="5630" max="5630" width="3.75" style="64" bestFit="1" customWidth="1"/>
    <col min="5631" max="5631" width="9.25" style="64" bestFit="1" customWidth="1"/>
    <col min="5632" max="5632" width="14.75" style="64" bestFit="1" customWidth="1"/>
    <col min="5633" max="5633" width="16.5" style="64" bestFit="1" customWidth="1"/>
    <col min="5634" max="5634" width="34" style="64" customWidth="1"/>
    <col min="5635" max="5635" width="10" style="64" bestFit="1" customWidth="1"/>
    <col min="5636" max="5636" width="28.375" style="64" bestFit="1" customWidth="1"/>
    <col min="5637" max="5637" width="39.5" style="64" bestFit="1" customWidth="1"/>
    <col min="5638" max="5638" width="11.25" style="64" bestFit="1" customWidth="1"/>
    <col min="5639" max="5885" width="9" style="64"/>
    <col min="5886" max="5886" width="3.75" style="64" bestFit="1" customWidth="1"/>
    <col min="5887" max="5887" width="9.25" style="64" bestFit="1" customWidth="1"/>
    <col min="5888" max="5888" width="14.75" style="64" bestFit="1" customWidth="1"/>
    <col min="5889" max="5889" width="16.5" style="64" bestFit="1" customWidth="1"/>
    <col min="5890" max="5890" width="34" style="64" customWidth="1"/>
    <col min="5891" max="5891" width="10" style="64" bestFit="1" customWidth="1"/>
    <col min="5892" max="5892" width="28.375" style="64" bestFit="1" customWidth="1"/>
    <col min="5893" max="5893" width="39.5" style="64" bestFit="1" customWidth="1"/>
    <col min="5894" max="5894" width="11.25" style="64" bestFit="1" customWidth="1"/>
    <col min="5895" max="6141" width="9" style="64"/>
    <col min="6142" max="6142" width="3.75" style="64" bestFit="1" customWidth="1"/>
    <col min="6143" max="6143" width="9.25" style="64" bestFit="1" customWidth="1"/>
    <col min="6144" max="6144" width="14.75" style="64" bestFit="1" customWidth="1"/>
    <col min="6145" max="6145" width="16.5" style="64" bestFit="1" customWidth="1"/>
    <col min="6146" max="6146" width="34" style="64" customWidth="1"/>
    <col min="6147" max="6147" width="10" style="64" bestFit="1" customWidth="1"/>
    <col min="6148" max="6148" width="28.375" style="64" bestFit="1" customWidth="1"/>
    <col min="6149" max="6149" width="39.5" style="64" bestFit="1" customWidth="1"/>
    <col min="6150" max="6150" width="11.25" style="64" bestFit="1" customWidth="1"/>
    <col min="6151" max="6397" width="9" style="64"/>
    <col min="6398" max="6398" width="3.75" style="64" bestFit="1" customWidth="1"/>
    <col min="6399" max="6399" width="9.25" style="64" bestFit="1" customWidth="1"/>
    <col min="6400" max="6400" width="14.75" style="64" bestFit="1" customWidth="1"/>
    <col min="6401" max="6401" width="16.5" style="64" bestFit="1" customWidth="1"/>
    <col min="6402" max="6402" width="34" style="64" customWidth="1"/>
    <col min="6403" max="6403" width="10" style="64" bestFit="1" customWidth="1"/>
    <col min="6404" max="6404" width="28.375" style="64" bestFit="1" customWidth="1"/>
    <col min="6405" max="6405" width="39.5" style="64" bestFit="1" customWidth="1"/>
    <col min="6406" max="6406" width="11.25" style="64" bestFit="1" customWidth="1"/>
    <col min="6407" max="6653" width="9" style="64"/>
    <col min="6654" max="6654" width="3.75" style="64" bestFit="1" customWidth="1"/>
    <col min="6655" max="6655" width="9.25" style="64" bestFit="1" customWidth="1"/>
    <col min="6656" max="6656" width="14.75" style="64" bestFit="1" customWidth="1"/>
    <col min="6657" max="6657" width="16.5" style="64" bestFit="1" customWidth="1"/>
    <col min="6658" max="6658" width="34" style="64" customWidth="1"/>
    <col min="6659" max="6659" width="10" style="64" bestFit="1" customWidth="1"/>
    <col min="6660" max="6660" width="28.375" style="64" bestFit="1" customWidth="1"/>
    <col min="6661" max="6661" width="39.5" style="64" bestFit="1" customWidth="1"/>
    <col min="6662" max="6662" width="11.25" style="64" bestFit="1" customWidth="1"/>
    <col min="6663" max="6909" width="9" style="64"/>
    <col min="6910" max="6910" width="3.75" style="64" bestFit="1" customWidth="1"/>
    <col min="6911" max="6911" width="9.25" style="64" bestFit="1" customWidth="1"/>
    <col min="6912" max="6912" width="14.75" style="64" bestFit="1" customWidth="1"/>
    <col min="6913" max="6913" width="16.5" style="64" bestFit="1" customWidth="1"/>
    <col min="6914" max="6914" width="34" style="64" customWidth="1"/>
    <col min="6915" max="6915" width="10" style="64" bestFit="1" customWidth="1"/>
    <col min="6916" max="6916" width="28.375" style="64" bestFit="1" customWidth="1"/>
    <col min="6917" max="6917" width="39.5" style="64" bestFit="1" customWidth="1"/>
    <col min="6918" max="6918" width="11.25" style="64" bestFit="1" customWidth="1"/>
    <col min="6919" max="7165" width="9" style="64"/>
    <col min="7166" max="7166" width="3.75" style="64" bestFit="1" customWidth="1"/>
    <col min="7167" max="7167" width="9.25" style="64" bestFit="1" customWidth="1"/>
    <col min="7168" max="7168" width="14.75" style="64" bestFit="1" customWidth="1"/>
    <col min="7169" max="7169" width="16.5" style="64" bestFit="1" customWidth="1"/>
    <col min="7170" max="7170" width="34" style="64" customWidth="1"/>
    <col min="7171" max="7171" width="10" style="64" bestFit="1" customWidth="1"/>
    <col min="7172" max="7172" width="28.375" style="64" bestFit="1" customWidth="1"/>
    <col min="7173" max="7173" width="39.5" style="64" bestFit="1" customWidth="1"/>
    <col min="7174" max="7174" width="11.25" style="64" bestFit="1" customWidth="1"/>
    <col min="7175" max="7421" width="9" style="64"/>
    <col min="7422" max="7422" width="3.75" style="64" bestFit="1" customWidth="1"/>
    <col min="7423" max="7423" width="9.25" style="64" bestFit="1" customWidth="1"/>
    <col min="7424" max="7424" width="14.75" style="64" bestFit="1" customWidth="1"/>
    <col min="7425" max="7425" width="16.5" style="64" bestFit="1" customWidth="1"/>
    <col min="7426" max="7426" width="34" style="64" customWidth="1"/>
    <col min="7427" max="7427" width="10" style="64" bestFit="1" customWidth="1"/>
    <col min="7428" max="7428" width="28.375" style="64" bestFit="1" customWidth="1"/>
    <col min="7429" max="7429" width="39.5" style="64" bestFit="1" customWidth="1"/>
    <col min="7430" max="7430" width="11.25" style="64" bestFit="1" customWidth="1"/>
    <col min="7431" max="7677" width="9" style="64"/>
    <col min="7678" max="7678" width="3.75" style="64" bestFit="1" customWidth="1"/>
    <col min="7679" max="7679" width="9.25" style="64" bestFit="1" customWidth="1"/>
    <col min="7680" max="7680" width="14.75" style="64" bestFit="1" customWidth="1"/>
    <col min="7681" max="7681" width="16.5" style="64" bestFit="1" customWidth="1"/>
    <col min="7682" max="7682" width="34" style="64" customWidth="1"/>
    <col min="7683" max="7683" width="10" style="64" bestFit="1" customWidth="1"/>
    <col min="7684" max="7684" width="28.375" style="64" bestFit="1" customWidth="1"/>
    <col min="7685" max="7685" width="39.5" style="64" bestFit="1" customWidth="1"/>
    <col min="7686" max="7686" width="11.25" style="64" bestFit="1" customWidth="1"/>
    <col min="7687" max="7933" width="9" style="64"/>
    <col min="7934" max="7934" width="3.75" style="64" bestFit="1" customWidth="1"/>
    <col min="7935" max="7935" width="9.25" style="64" bestFit="1" customWidth="1"/>
    <col min="7936" max="7936" width="14.75" style="64" bestFit="1" customWidth="1"/>
    <col min="7937" max="7937" width="16.5" style="64" bestFit="1" customWidth="1"/>
    <col min="7938" max="7938" width="34" style="64" customWidth="1"/>
    <col min="7939" max="7939" width="10" style="64" bestFit="1" customWidth="1"/>
    <col min="7940" max="7940" width="28.375" style="64" bestFit="1" customWidth="1"/>
    <col min="7941" max="7941" width="39.5" style="64" bestFit="1" customWidth="1"/>
    <col min="7942" max="7942" width="11.25" style="64" bestFit="1" customWidth="1"/>
    <col min="7943" max="8189" width="9" style="64"/>
    <col min="8190" max="8190" width="3.75" style="64" bestFit="1" customWidth="1"/>
    <col min="8191" max="8191" width="9.25" style="64" bestFit="1" customWidth="1"/>
    <col min="8192" max="8192" width="14.75" style="64" bestFit="1" customWidth="1"/>
    <col min="8193" max="8193" width="16.5" style="64" bestFit="1" customWidth="1"/>
    <col min="8194" max="8194" width="34" style="64" customWidth="1"/>
    <col min="8195" max="8195" width="10" style="64" bestFit="1" customWidth="1"/>
    <col min="8196" max="8196" width="28.375" style="64" bestFit="1" customWidth="1"/>
    <col min="8197" max="8197" width="39.5" style="64" bestFit="1" customWidth="1"/>
    <col min="8198" max="8198" width="11.25" style="64" bestFit="1" customWidth="1"/>
    <col min="8199" max="8445" width="9" style="64"/>
    <col min="8446" max="8446" width="3.75" style="64" bestFit="1" customWidth="1"/>
    <col min="8447" max="8447" width="9.25" style="64" bestFit="1" customWidth="1"/>
    <col min="8448" max="8448" width="14.75" style="64" bestFit="1" customWidth="1"/>
    <col min="8449" max="8449" width="16.5" style="64" bestFit="1" customWidth="1"/>
    <col min="8450" max="8450" width="34" style="64" customWidth="1"/>
    <col min="8451" max="8451" width="10" style="64" bestFit="1" customWidth="1"/>
    <col min="8452" max="8452" width="28.375" style="64" bestFit="1" customWidth="1"/>
    <col min="8453" max="8453" width="39.5" style="64" bestFit="1" customWidth="1"/>
    <col min="8454" max="8454" width="11.25" style="64" bestFit="1" customWidth="1"/>
    <col min="8455" max="8701" width="9" style="64"/>
    <col min="8702" max="8702" width="3.75" style="64" bestFit="1" customWidth="1"/>
    <col min="8703" max="8703" width="9.25" style="64" bestFit="1" customWidth="1"/>
    <col min="8704" max="8704" width="14.75" style="64" bestFit="1" customWidth="1"/>
    <col min="8705" max="8705" width="16.5" style="64" bestFit="1" customWidth="1"/>
    <col min="8706" max="8706" width="34" style="64" customWidth="1"/>
    <col min="8707" max="8707" width="10" style="64" bestFit="1" customWidth="1"/>
    <col min="8708" max="8708" width="28.375" style="64" bestFit="1" customWidth="1"/>
    <col min="8709" max="8709" width="39.5" style="64" bestFit="1" customWidth="1"/>
    <col min="8710" max="8710" width="11.25" style="64" bestFit="1" customWidth="1"/>
    <col min="8711" max="8957" width="9" style="64"/>
    <col min="8958" max="8958" width="3.75" style="64" bestFit="1" customWidth="1"/>
    <col min="8959" max="8959" width="9.25" style="64" bestFit="1" customWidth="1"/>
    <col min="8960" max="8960" width="14.75" style="64" bestFit="1" customWidth="1"/>
    <col min="8961" max="8961" width="16.5" style="64" bestFit="1" customWidth="1"/>
    <col min="8962" max="8962" width="34" style="64" customWidth="1"/>
    <col min="8963" max="8963" width="10" style="64" bestFit="1" customWidth="1"/>
    <col min="8964" max="8964" width="28.375" style="64" bestFit="1" customWidth="1"/>
    <col min="8965" max="8965" width="39.5" style="64" bestFit="1" customWidth="1"/>
    <col min="8966" max="8966" width="11.25" style="64" bestFit="1" customWidth="1"/>
    <col min="8967" max="9213" width="9" style="64"/>
    <col min="9214" max="9214" width="3.75" style="64" bestFit="1" customWidth="1"/>
    <col min="9215" max="9215" width="9.25" style="64" bestFit="1" customWidth="1"/>
    <col min="9216" max="9216" width="14.75" style="64" bestFit="1" customWidth="1"/>
    <col min="9217" max="9217" width="16.5" style="64" bestFit="1" customWidth="1"/>
    <col min="9218" max="9218" width="34" style="64" customWidth="1"/>
    <col min="9219" max="9219" width="10" style="64" bestFit="1" customWidth="1"/>
    <col min="9220" max="9220" width="28.375" style="64" bestFit="1" customWidth="1"/>
    <col min="9221" max="9221" width="39.5" style="64" bestFit="1" customWidth="1"/>
    <col min="9222" max="9222" width="11.25" style="64" bestFit="1" customWidth="1"/>
    <col min="9223" max="9469" width="9" style="64"/>
    <col min="9470" max="9470" width="3.75" style="64" bestFit="1" customWidth="1"/>
    <col min="9471" max="9471" width="9.25" style="64" bestFit="1" customWidth="1"/>
    <col min="9472" max="9472" width="14.75" style="64" bestFit="1" customWidth="1"/>
    <col min="9473" max="9473" width="16.5" style="64" bestFit="1" customWidth="1"/>
    <col min="9474" max="9474" width="34" style="64" customWidth="1"/>
    <col min="9475" max="9475" width="10" style="64" bestFit="1" customWidth="1"/>
    <col min="9476" max="9476" width="28.375" style="64" bestFit="1" customWidth="1"/>
    <col min="9477" max="9477" width="39.5" style="64" bestFit="1" customWidth="1"/>
    <col min="9478" max="9478" width="11.25" style="64" bestFit="1" customWidth="1"/>
    <col min="9479" max="9725" width="9" style="64"/>
    <col min="9726" max="9726" width="3.75" style="64" bestFit="1" customWidth="1"/>
    <col min="9727" max="9727" width="9.25" style="64" bestFit="1" customWidth="1"/>
    <col min="9728" max="9728" width="14.75" style="64" bestFit="1" customWidth="1"/>
    <col min="9729" max="9729" width="16.5" style="64" bestFit="1" customWidth="1"/>
    <col min="9730" max="9730" width="34" style="64" customWidth="1"/>
    <col min="9731" max="9731" width="10" style="64" bestFit="1" customWidth="1"/>
    <col min="9732" max="9732" width="28.375" style="64" bestFit="1" customWidth="1"/>
    <col min="9733" max="9733" width="39.5" style="64" bestFit="1" customWidth="1"/>
    <col min="9734" max="9734" width="11.25" style="64" bestFit="1" customWidth="1"/>
    <col min="9735" max="9981" width="9" style="64"/>
    <col min="9982" max="9982" width="3.75" style="64" bestFit="1" customWidth="1"/>
    <col min="9983" max="9983" width="9.25" style="64" bestFit="1" customWidth="1"/>
    <col min="9984" max="9984" width="14.75" style="64" bestFit="1" customWidth="1"/>
    <col min="9985" max="9985" width="16.5" style="64" bestFit="1" customWidth="1"/>
    <col min="9986" max="9986" width="34" style="64" customWidth="1"/>
    <col min="9987" max="9987" width="10" style="64" bestFit="1" customWidth="1"/>
    <col min="9988" max="9988" width="28.375" style="64" bestFit="1" customWidth="1"/>
    <col min="9989" max="9989" width="39.5" style="64" bestFit="1" customWidth="1"/>
    <col min="9990" max="9990" width="11.25" style="64" bestFit="1" customWidth="1"/>
    <col min="9991" max="10237" width="9" style="64"/>
    <col min="10238" max="10238" width="3.75" style="64" bestFit="1" customWidth="1"/>
    <col min="10239" max="10239" width="9.25" style="64" bestFit="1" customWidth="1"/>
    <col min="10240" max="10240" width="14.75" style="64" bestFit="1" customWidth="1"/>
    <col min="10241" max="10241" width="16.5" style="64" bestFit="1" customWidth="1"/>
    <col min="10242" max="10242" width="34" style="64" customWidth="1"/>
    <col min="10243" max="10243" width="10" style="64" bestFit="1" customWidth="1"/>
    <col min="10244" max="10244" width="28.375" style="64" bestFit="1" customWidth="1"/>
    <col min="10245" max="10245" width="39.5" style="64" bestFit="1" customWidth="1"/>
    <col min="10246" max="10246" width="11.25" style="64" bestFit="1" customWidth="1"/>
    <col min="10247" max="10493" width="9" style="64"/>
    <col min="10494" max="10494" width="3.75" style="64" bestFit="1" customWidth="1"/>
    <col min="10495" max="10495" width="9.25" style="64" bestFit="1" customWidth="1"/>
    <col min="10496" max="10496" width="14.75" style="64" bestFit="1" customWidth="1"/>
    <col min="10497" max="10497" width="16.5" style="64" bestFit="1" customWidth="1"/>
    <col min="10498" max="10498" width="34" style="64" customWidth="1"/>
    <col min="10499" max="10499" width="10" style="64" bestFit="1" customWidth="1"/>
    <col min="10500" max="10500" width="28.375" style="64" bestFit="1" customWidth="1"/>
    <col min="10501" max="10501" width="39.5" style="64" bestFit="1" customWidth="1"/>
    <col min="10502" max="10502" width="11.25" style="64" bestFit="1" customWidth="1"/>
    <col min="10503" max="10749" width="9" style="64"/>
    <col min="10750" max="10750" width="3.75" style="64" bestFit="1" customWidth="1"/>
    <col min="10751" max="10751" width="9.25" style="64" bestFit="1" customWidth="1"/>
    <col min="10752" max="10752" width="14.75" style="64" bestFit="1" customWidth="1"/>
    <col min="10753" max="10753" width="16.5" style="64" bestFit="1" customWidth="1"/>
    <col min="10754" max="10754" width="34" style="64" customWidth="1"/>
    <col min="10755" max="10755" width="10" style="64" bestFit="1" customWidth="1"/>
    <col min="10756" max="10756" width="28.375" style="64" bestFit="1" customWidth="1"/>
    <col min="10757" max="10757" width="39.5" style="64" bestFit="1" customWidth="1"/>
    <col min="10758" max="10758" width="11.25" style="64" bestFit="1" customWidth="1"/>
    <col min="10759" max="11005" width="9" style="64"/>
    <col min="11006" max="11006" width="3.75" style="64" bestFit="1" customWidth="1"/>
    <col min="11007" max="11007" width="9.25" style="64" bestFit="1" customWidth="1"/>
    <col min="11008" max="11008" width="14.75" style="64" bestFit="1" customWidth="1"/>
    <col min="11009" max="11009" width="16.5" style="64" bestFit="1" customWidth="1"/>
    <col min="11010" max="11010" width="34" style="64" customWidth="1"/>
    <col min="11011" max="11011" width="10" style="64" bestFit="1" customWidth="1"/>
    <col min="11012" max="11012" width="28.375" style="64" bestFit="1" customWidth="1"/>
    <col min="11013" max="11013" width="39.5" style="64" bestFit="1" customWidth="1"/>
    <col min="11014" max="11014" width="11.25" style="64" bestFit="1" customWidth="1"/>
    <col min="11015" max="11261" width="9" style="64"/>
    <col min="11262" max="11262" width="3.75" style="64" bestFit="1" customWidth="1"/>
    <col min="11263" max="11263" width="9.25" style="64" bestFit="1" customWidth="1"/>
    <col min="11264" max="11264" width="14.75" style="64" bestFit="1" customWidth="1"/>
    <col min="11265" max="11265" width="16.5" style="64" bestFit="1" customWidth="1"/>
    <col min="11266" max="11266" width="34" style="64" customWidth="1"/>
    <col min="11267" max="11267" width="10" style="64" bestFit="1" customWidth="1"/>
    <col min="11268" max="11268" width="28.375" style="64" bestFit="1" customWidth="1"/>
    <col min="11269" max="11269" width="39.5" style="64" bestFit="1" customWidth="1"/>
    <col min="11270" max="11270" width="11.25" style="64" bestFit="1" customWidth="1"/>
    <col min="11271" max="11517" width="9" style="64"/>
    <col min="11518" max="11518" width="3.75" style="64" bestFit="1" customWidth="1"/>
    <col min="11519" max="11519" width="9.25" style="64" bestFit="1" customWidth="1"/>
    <col min="11520" max="11520" width="14.75" style="64" bestFit="1" customWidth="1"/>
    <col min="11521" max="11521" width="16.5" style="64" bestFit="1" customWidth="1"/>
    <col min="11522" max="11522" width="34" style="64" customWidth="1"/>
    <col min="11523" max="11523" width="10" style="64" bestFit="1" customWidth="1"/>
    <col min="11524" max="11524" width="28.375" style="64" bestFit="1" customWidth="1"/>
    <col min="11525" max="11525" width="39.5" style="64" bestFit="1" customWidth="1"/>
    <col min="11526" max="11526" width="11.25" style="64" bestFit="1" customWidth="1"/>
    <col min="11527" max="11773" width="9" style="64"/>
    <col min="11774" max="11774" width="3.75" style="64" bestFit="1" customWidth="1"/>
    <col min="11775" max="11775" width="9.25" style="64" bestFit="1" customWidth="1"/>
    <col min="11776" max="11776" width="14.75" style="64" bestFit="1" customWidth="1"/>
    <col min="11777" max="11777" width="16.5" style="64" bestFit="1" customWidth="1"/>
    <col min="11778" max="11778" width="34" style="64" customWidth="1"/>
    <col min="11779" max="11779" width="10" style="64" bestFit="1" customWidth="1"/>
    <col min="11780" max="11780" width="28.375" style="64" bestFit="1" customWidth="1"/>
    <col min="11781" max="11781" width="39.5" style="64" bestFit="1" customWidth="1"/>
    <col min="11782" max="11782" width="11.25" style="64" bestFit="1" customWidth="1"/>
    <col min="11783" max="12029" width="9" style="64"/>
    <col min="12030" max="12030" width="3.75" style="64" bestFit="1" customWidth="1"/>
    <col min="12031" max="12031" width="9.25" style="64" bestFit="1" customWidth="1"/>
    <col min="12032" max="12032" width="14.75" style="64" bestFit="1" customWidth="1"/>
    <col min="12033" max="12033" width="16.5" style="64" bestFit="1" customWidth="1"/>
    <col min="12034" max="12034" width="34" style="64" customWidth="1"/>
    <col min="12035" max="12035" width="10" style="64" bestFit="1" customWidth="1"/>
    <col min="12036" max="12036" width="28.375" style="64" bestFit="1" customWidth="1"/>
    <col min="12037" max="12037" width="39.5" style="64" bestFit="1" customWidth="1"/>
    <col min="12038" max="12038" width="11.25" style="64" bestFit="1" customWidth="1"/>
    <col min="12039" max="12285" width="9" style="64"/>
    <col min="12286" max="12286" width="3.75" style="64" bestFit="1" customWidth="1"/>
    <col min="12287" max="12287" width="9.25" style="64" bestFit="1" customWidth="1"/>
    <col min="12288" max="12288" width="14.75" style="64" bestFit="1" customWidth="1"/>
    <col min="12289" max="12289" width="16.5" style="64" bestFit="1" customWidth="1"/>
    <col min="12290" max="12290" width="34" style="64" customWidth="1"/>
    <col min="12291" max="12291" width="10" style="64" bestFit="1" customWidth="1"/>
    <col min="12292" max="12292" width="28.375" style="64" bestFit="1" customWidth="1"/>
    <col min="12293" max="12293" width="39.5" style="64" bestFit="1" customWidth="1"/>
    <col min="12294" max="12294" width="11.25" style="64" bestFit="1" customWidth="1"/>
    <col min="12295" max="12541" width="9" style="64"/>
    <col min="12542" max="12542" width="3.75" style="64" bestFit="1" customWidth="1"/>
    <col min="12543" max="12543" width="9.25" style="64" bestFit="1" customWidth="1"/>
    <col min="12544" max="12544" width="14.75" style="64" bestFit="1" customWidth="1"/>
    <col min="12545" max="12545" width="16.5" style="64" bestFit="1" customWidth="1"/>
    <col min="12546" max="12546" width="34" style="64" customWidth="1"/>
    <col min="12547" max="12547" width="10" style="64" bestFit="1" customWidth="1"/>
    <col min="12548" max="12548" width="28.375" style="64" bestFit="1" customWidth="1"/>
    <col min="12549" max="12549" width="39.5" style="64" bestFit="1" customWidth="1"/>
    <col min="12550" max="12550" width="11.25" style="64" bestFit="1" customWidth="1"/>
    <col min="12551" max="12797" width="9" style="64"/>
    <col min="12798" max="12798" width="3.75" style="64" bestFit="1" customWidth="1"/>
    <col min="12799" max="12799" width="9.25" style="64" bestFit="1" customWidth="1"/>
    <col min="12800" max="12800" width="14.75" style="64" bestFit="1" customWidth="1"/>
    <col min="12801" max="12801" width="16.5" style="64" bestFit="1" customWidth="1"/>
    <col min="12802" max="12802" width="34" style="64" customWidth="1"/>
    <col min="12803" max="12803" width="10" style="64" bestFit="1" customWidth="1"/>
    <col min="12804" max="12804" width="28.375" style="64" bestFit="1" customWidth="1"/>
    <col min="12805" max="12805" width="39.5" style="64" bestFit="1" customWidth="1"/>
    <col min="12806" max="12806" width="11.25" style="64" bestFit="1" customWidth="1"/>
    <col min="12807" max="13053" width="9" style="64"/>
    <col min="13054" max="13054" width="3.75" style="64" bestFit="1" customWidth="1"/>
    <col min="13055" max="13055" width="9.25" style="64" bestFit="1" customWidth="1"/>
    <col min="13056" max="13056" width="14.75" style="64" bestFit="1" customWidth="1"/>
    <col min="13057" max="13057" width="16.5" style="64" bestFit="1" customWidth="1"/>
    <col min="13058" max="13058" width="34" style="64" customWidth="1"/>
    <col min="13059" max="13059" width="10" style="64" bestFit="1" customWidth="1"/>
    <col min="13060" max="13060" width="28.375" style="64" bestFit="1" customWidth="1"/>
    <col min="13061" max="13061" width="39.5" style="64" bestFit="1" customWidth="1"/>
    <col min="13062" max="13062" width="11.25" style="64" bestFit="1" customWidth="1"/>
    <col min="13063" max="13309" width="9" style="64"/>
    <col min="13310" max="13310" width="3.75" style="64" bestFit="1" customWidth="1"/>
    <col min="13311" max="13311" width="9.25" style="64" bestFit="1" customWidth="1"/>
    <col min="13312" max="13312" width="14.75" style="64" bestFit="1" customWidth="1"/>
    <col min="13313" max="13313" width="16.5" style="64" bestFit="1" customWidth="1"/>
    <col min="13314" max="13314" width="34" style="64" customWidth="1"/>
    <col min="13315" max="13315" width="10" style="64" bestFit="1" customWidth="1"/>
    <col min="13316" max="13316" width="28.375" style="64" bestFit="1" customWidth="1"/>
    <col min="13317" max="13317" width="39.5" style="64" bestFit="1" customWidth="1"/>
    <col min="13318" max="13318" width="11.25" style="64" bestFit="1" customWidth="1"/>
    <col min="13319" max="13565" width="9" style="64"/>
    <col min="13566" max="13566" width="3.75" style="64" bestFit="1" customWidth="1"/>
    <col min="13567" max="13567" width="9.25" style="64" bestFit="1" customWidth="1"/>
    <col min="13568" max="13568" width="14.75" style="64" bestFit="1" customWidth="1"/>
    <col min="13569" max="13569" width="16.5" style="64" bestFit="1" customWidth="1"/>
    <col min="13570" max="13570" width="34" style="64" customWidth="1"/>
    <col min="13571" max="13571" width="10" style="64" bestFit="1" customWidth="1"/>
    <col min="13572" max="13572" width="28.375" style="64" bestFit="1" customWidth="1"/>
    <col min="13573" max="13573" width="39.5" style="64" bestFit="1" customWidth="1"/>
    <col min="13574" max="13574" width="11.25" style="64" bestFit="1" customWidth="1"/>
    <col min="13575" max="13821" width="9" style="64"/>
    <col min="13822" max="13822" width="3.75" style="64" bestFit="1" customWidth="1"/>
    <col min="13823" max="13823" width="9.25" style="64" bestFit="1" customWidth="1"/>
    <col min="13824" max="13824" width="14.75" style="64" bestFit="1" customWidth="1"/>
    <col min="13825" max="13825" width="16.5" style="64" bestFit="1" customWidth="1"/>
    <col min="13826" max="13826" width="34" style="64" customWidth="1"/>
    <col min="13827" max="13827" width="10" style="64" bestFit="1" customWidth="1"/>
    <col min="13828" max="13828" width="28.375" style="64" bestFit="1" customWidth="1"/>
    <col min="13829" max="13829" width="39.5" style="64" bestFit="1" customWidth="1"/>
    <col min="13830" max="13830" width="11.25" style="64" bestFit="1" customWidth="1"/>
    <col min="13831" max="14077" width="9" style="64"/>
    <col min="14078" max="14078" width="3.75" style="64" bestFit="1" customWidth="1"/>
    <col min="14079" max="14079" width="9.25" style="64" bestFit="1" customWidth="1"/>
    <col min="14080" max="14080" width="14.75" style="64" bestFit="1" customWidth="1"/>
    <col min="14081" max="14081" width="16.5" style="64" bestFit="1" customWidth="1"/>
    <col min="14082" max="14082" width="34" style="64" customWidth="1"/>
    <col min="14083" max="14083" width="10" style="64" bestFit="1" customWidth="1"/>
    <col min="14084" max="14084" width="28.375" style="64" bestFit="1" customWidth="1"/>
    <col min="14085" max="14085" width="39.5" style="64" bestFit="1" customWidth="1"/>
    <col min="14086" max="14086" width="11.25" style="64" bestFit="1" customWidth="1"/>
    <col min="14087" max="14333" width="9" style="64"/>
    <col min="14334" max="14334" width="3.75" style="64" bestFit="1" customWidth="1"/>
    <col min="14335" max="14335" width="9.25" style="64" bestFit="1" customWidth="1"/>
    <col min="14336" max="14336" width="14.75" style="64" bestFit="1" customWidth="1"/>
    <col min="14337" max="14337" width="16.5" style="64" bestFit="1" customWidth="1"/>
    <col min="14338" max="14338" width="34" style="64" customWidth="1"/>
    <col min="14339" max="14339" width="10" style="64" bestFit="1" customWidth="1"/>
    <col min="14340" max="14340" width="28.375" style="64" bestFit="1" customWidth="1"/>
    <col min="14341" max="14341" width="39.5" style="64" bestFit="1" customWidth="1"/>
    <col min="14342" max="14342" width="11.25" style="64" bestFit="1" customWidth="1"/>
    <col min="14343" max="14589" width="9" style="64"/>
    <col min="14590" max="14590" width="3.75" style="64" bestFit="1" customWidth="1"/>
    <col min="14591" max="14591" width="9.25" style="64" bestFit="1" customWidth="1"/>
    <col min="14592" max="14592" width="14.75" style="64" bestFit="1" customWidth="1"/>
    <col min="14593" max="14593" width="16.5" style="64" bestFit="1" customWidth="1"/>
    <col min="14594" max="14594" width="34" style="64" customWidth="1"/>
    <col min="14595" max="14595" width="10" style="64" bestFit="1" customWidth="1"/>
    <col min="14596" max="14596" width="28.375" style="64" bestFit="1" customWidth="1"/>
    <col min="14597" max="14597" width="39.5" style="64" bestFit="1" customWidth="1"/>
    <col min="14598" max="14598" width="11.25" style="64" bestFit="1" customWidth="1"/>
    <col min="14599" max="14845" width="9" style="64"/>
    <col min="14846" max="14846" width="3.75" style="64" bestFit="1" customWidth="1"/>
    <col min="14847" max="14847" width="9.25" style="64" bestFit="1" customWidth="1"/>
    <col min="14848" max="14848" width="14.75" style="64" bestFit="1" customWidth="1"/>
    <col min="14849" max="14849" width="16.5" style="64" bestFit="1" customWidth="1"/>
    <col min="14850" max="14850" width="34" style="64" customWidth="1"/>
    <col min="14851" max="14851" width="10" style="64" bestFit="1" customWidth="1"/>
    <col min="14852" max="14852" width="28.375" style="64" bestFit="1" customWidth="1"/>
    <col min="14853" max="14853" width="39.5" style="64" bestFit="1" customWidth="1"/>
    <col min="14854" max="14854" width="11.25" style="64" bestFit="1" customWidth="1"/>
    <col min="14855" max="15101" width="9" style="64"/>
    <col min="15102" max="15102" width="3.75" style="64" bestFit="1" customWidth="1"/>
    <col min="15103" max="15103" width="9.25" style="64" bestFit="1" customWidth="1"/>
    <col min="15104" max="15104" width="14.75" style="64" bestFit="1" customWidth="1"/>
    <col min="15105" max="15105" width="16.5" style="64" bestFit="1" customWidth="1"/>
    <col min="15106" max="15106" width="34" style="64" customWidth="1"/>
    <col min="15107" max="15107" width="10" style="64" bestFit="1" customWidth="1"/>
    <col min="15108" max="15108" width="28.375" style="64" bestFit="1" customWidth="1"/>
    <col min="15109" max="15109" width="39.5" style="64" bestFit="1" customWidth="1"/>
    <col min="15110" max="15110" width="11.25" style="64" bestFit="1" customWidth="1"/>
    <col min="15111" max="15357" width="9" style="64"/>
    <col min="15358" max="15358" width="3.75" style="64" bestFit="1" customWidth="1"/>
    <col min="15359" max="15359" width="9.25" style="64" bestFit="1" customWidth="1"/>
    <col min="15360" max="15360" width="14.75" style="64" bestFit="1" customWidth="1"/>
    <col min="15361" max="15361" width="16.5" style="64" bestFit="1" customWidth="1"/>
    <col min="15362" max="15362" width="34" style="64" customWidth="1"/>
    <col min="15363" max="15363" width="10" style="64" bestFit="1" customWidth="1"/>
    <col min="15364" max="15364" width="28.375" style="64" bestFit="1" customWidth="1"/>
    <col min="15365" max="15365" width="39.5" style="64" bestFit="1" customWidth="1"/>
    <col min="15366" max="15366" width="11.25" style="64" bestFit="1" customWidth="1"/>
    <col min="15367" max="15613" width="9" style="64"/>
    <col min="15614" max="15614" width="3.75" style="64" bestFit="1" customWidth="1"/>
    <col min="15615" max="15615" width="9.25" style="64" bestFit="1" customWidth="1"/>
    <col min="15616" max="15616" width="14.75" style="64" bestFit="1" customWidth="1"/>
    <col min="15617" max="15617" width="16.5" style="64" bestFit="1" customWidth="1"/>
    <col min="15618" max="15618" width="34" style="64" customWidth="1"/>
    <col min="15619" max="15619" width="10" style="64" bestFit="1" customWidth="1"/>
    <col min="15620" max="15620" width="28.375" style="64" bestFit="1" customWidth="1"/>
    <col min="15621" max="15621" width="39.5" style="64" bestFit="1" customWidth="1"/>
    <col min="15622" max="15622" width="11.25" style="64" bestFit="1" customWidth="1"/>
    <col min="15623" max="15869" width="9" style="64"/>
    <col min="15870" max="15870" width="3.75" style="64" bestFit="1" customWidth="1"/>
    <col min="15871" max="15871" width="9.25" style="64" bestFit="1" customWidth="1"/>
    <col min="15872" max="15872" width="14.75" style="64" bestFit="1" customWidth="1"/>
    <col min="15873" max="15873" width="16.5" style="64" bestFit="1" customWidth="1"/>
    <col min="15874" max="15874" width="34" style="64" customWidth="1"/>
    <col min="15875" max="15875" width="10" style="64" bestFit="1" customWidth="1"/>
    <col min="15876" max="15876" width="28.375" style="64" bestFit="1" customWidth="1"/>
    <col min="15877" max="15877" width="39.5" style="64" bestFit="1" customWidth="1"/>
    <col min="15878" max="15878" width="11.25" style="64" bestFit="1" customWidth="1"/>
    <col min="15879" max="16125" width="9" style="64"/>
    <col min="16126" max="16126" width="3.75" style="64" bestFit="1" customWidth="1"/>
    <col min="16127" max="16127" width="9.25" style="64" bestFit="1" customWidth="1"/>
    <col min="16128" max="16128" width="14.75" style="64" bestFit="1" customWidth="1"/>
    <col min="16129" max="16129" width="16.5" style="64" bestFit="1" customWidth="1"/>
    <col min="16130" max="16130" width="34" style="64" customWidth="1"/>
    <col min="16131" max="16131" width="10" style="64" bestFit="1" customWidth="1"/>
    <col min="16132" max="16132" width="28.375" style="64" bestFit="1" customWidth="1"/>
    <col min="16133" max="16133" width="39.5" style="64" bestFit="1" customWidth="1"/>
    <col min="16134" max="16134" width="11.25" style="64" bestFit="1" customWidth="1"/>
    <col min="16135" max="16384" width="9" style="64"/>
  </cols>
  <sheetData>
    <row r="1" spans="1:13" s="67" customFormat="1" ht="15" customHeight="1">
      <c r="A1" s="66"/>
      <c r="B1" s="66"/>
      <c r="C1" s="66"/>
      <c r="D1" s="66"/>
      <c r="E1" s="66"/>
      <c r="F1" s="66"/>
      <c r="G1" s="66"/>
      <c r="H1" s="66"/>
      <c r="I1" s="66"/>
      <c r="J1" s="66"/>
      <c r="K1" s="66"/>
      <c r="L1" s="66"/>
    </row>
    <row r="2" spans="1:13" s="31" customFormat="1" ht="15" customHeight="1">
      <c r="B2" s="206" t="s">
        <v>12</v>
      </c>
      <c r="C2" s="29" t="s">
        <v>13</v>
      </c>
      <c r="D2" s="250"/>
      <c r="E2" s="250"/>
      <c r="F2" s="250"/>
      <c r="G2" s="250"/>
      <c r="H2" s="250"/>
      <c r="I2" s="250"/>
      <c r="J2" s="250"/>
      <c r="K2" s="250"/>
      <c r="L2" s="250"/>
      <c r="M2" s="250"/>
    </row>
    <row r="3" spans="1:13" s="31" customFormat="1" ht="15" customHeight="1">
      <c r="B3" s="207"/>
      <c r="C3" s="29" t="s">
        <v>14</v>
      </c>
      <c r="D3" s="250" t="s">
        <v>185</v>
      </c>
      <c r="E3" s="250"/>
      <c r="F3" s="250"/>
      <c r="G3" s="250"/>
      <c r="H3" s="250"/>
      <c r="I3" s="250"/>
      <c r="J3" s="250"/>
      <c r="K3" s="250"/>
      <c r="L3" s="250"/>
      <c r="M3" s="250"/>
    </row>
    <row r="4" spans="1:13" s="31" customFormat="1" ht="15" customHeight="1">
      <c r="B4" s="207"/>
      <c r="C4" s="29" t="s">
        <v>15</v>
      </c>
      <c r="D4" s="251" t="s">
        <v>65</v>
      </c>
      <c r="E4" s="251"/>
      <c r="F4" s="251"/>
      <c r="G4" s="251"/>
      <c r="H4" s="251"/>
      <c r="I4" s="251"/>
      <c r="J4" s="251"/>
      <c r="K4" s="251"/>
      <c r="L4" s="251"/>
      <c r="M4" s="251"/>
    </row>
    <row r="5" spans="1:13" s="32" customFormat="1" ht="33.75" customHeight="1">
      <c r="B5" s="207"/>
      <c r="C5" s="29" t="s">
        <v>16</v>
      </c>
      <c r="D5" s="250" t="s">
        <v>115</v>
      </c>
      <c r="E5" s="250"/>
      <c r="F5" s="250"/>
      <c r="G5" s="250"/>
      <c r="H5" s="250"/>
      <c r="I5" s="250"/>
      <c r="J5" s="250"/>
      <c r="K5" s="250"/>
      <c r="L5" s="250"/>
      <c r="M5" s="250"/>
    </row>
    <row r="6" spans="1:13" s="32" customFormat="1" ht="15" customHeight="1">
      <c r="B6" s="207"/>
      <c r="C6" s="29" t="s">
        <v>17</v>
      </c>
      <c r="D6" s="251" t="s">
        <v>0</v>
      </c>
      <c r="E6" s="251"/>
      <c r="F6" s="251"/>
      <c r="G6" s="251"/>
      <c r="H6" s="251"/>
      <c r="I6" s="251"/>
      <c r="J6" s="251"/>
      <c r="K6" s="251"/>
      <c r="L6" s="251"/>
      <c r="M6" s="251"/>
    </row>
    <row r="7" spans="1:13" s="32" customFormat="1" ht="15" customHeight="1">
      <c r="B7" s="207"/>
      <c r="C7" s="29" t="s">
        <v>18</v>
      </c>
      <c r="D7" s="251" t="s">
        <v>0</v>
      </c>
      <c r="E7" s="251"/>
      <c r="F7" s="251"/>
      <c r="G7" s="251"/>
      <c r="H7" s="251"/>
      <c r="I7" s="251"/>
      <c r="J7" s="251"/>
      <c r="K7" s="251"/>
      <c r="L7" s="251"/>
      <c r="M7" s="251"/>
    </row>
    <row r="8" spans="1:13" s="32" customFormat="1" ht="72.75" customHeight="1">
      <c r="B8" s="207"/>
      <c r="C8" s="29" t="s">
        <v>19</v>
      </c>
      <c r="D8" s="237" t="s">
        <v>343</v>
      </c>
      <c r="E8" s="237"/>
      <c r="F8" s="237"/>
      <c r="G8" s="237"/>
      <c r="H8" s="237"/>
      <c r="I8" s="237"/>
      <c r="J8" s="237"/>
      <c r="K8" s="237"/>
      <c r="L8" s="237"/>
      <c r="M8" s="237"/>
    </row>
    <row r="9" spans="1:13" s="67" customFormat="1" ht="15" customHeight="1">
      <c r="A9" s="66"/>
      <c r="B9" s="66"/>
      <c r="C9" s="66"/>
      <c r="D9" s="66"/>
      <c r="E9" s="66"/>
      <c r="F9" s="66"/>
      <c r="G9" s="66"/>
      <c r="H9" s="66"/>
      <c r="I9" s="66"/>
      <c r="J9" s="66"/>
      <c r="K9" s="66"/>
      <c r="L9" s="66"/>
    </row>
    <row r="10" spans="1:13" ht="15" customHeight="1">
      <c r="B10" s="134" t="s">
        <v>497</v>
      </c>
      <c r="C10" s="134" t="s">
        <v>498</v>
      </c>
      <c r="D10" s="134" t="s">
        <v>499</v>
      </c>
      <c r="E10" s="134" t="s">
        <v>500</v>
      </c>
      <c r="F10" s="135" t="s">
        <v>501</v>
      </c>
      <c r="G10" s="135" t="s">
        <v>502</v>
      </c>
      <c r="H10" s="135" t="s">
        <v>503</v>
      </c>
      <c r="I10" s="135" t="s">
        <v>504</v>
      </c>
      <c r="J10" s="135" t="s">
        <v>505</v>
      </c>
    </row>
    <row r="11" spans="1:13" ht="15" customHeight="1">
      <c r="B11" s="136" t="s">
        <v>2863</v>
      </c>
      <c r="C11" s="136" t="s">
        <v>2864</v>
      </c>
      <c r="D11" s="136" t="s">
        <v>2865</v>
      </c>
      <c r="E11" s="136" t="s">
        <v>869</v>
      </c>
      <c r="F11" s="136" t="s">
        <v>869</v>
      </c>
      <c r="G11" s="136" t="s">
        <v>543</v>
      </c>
      <c r="H11" s="136" t="s">
        <v>544</v>
      </c>
      <c r="I11" s="136" t="s">
        <v>233</v>
      </c>
      <c r="J11" s="136"/>
    </row>
    <row r="12" spans="1:13" ht="15" customHeight="1">
      <c r="B12" s="136" t="s">
        <v>2863</v>
      </c>
      <c r="C12" s="136" t="s">
        <v>2864</v>
      </c>
      <c r="D12" s="136" t="s">
        <v>2865</v>
      </c>
      <c r="E12" s="136" t="s">
        <v>251</v>
      </c>
      <c r="F12" s="136" t="s">
        <v>252</v>
      </c>
      <c r="G12" s="136" t="s">
        <v>543</v>
      </c>
      <c r="H12" s="136" t="s">
        <v>544</v>
      </c>
      <c r="I12" s="136" t="s">
        <v>233</v>
      </c>
      <c r="J12" s="136"/>
    </row>
    <row r="13" spans="1:13" ht="15" customHeight="1">
      <c r="B13" s="136" t="s">
        <v>1028</v>
      </c>
      <c r="C13" s="136" t="s">
        <v>1029</v>
      </c>
      <c r="D13" s="136" t="s">
        <v>3012</v>
      </c>
      <c r="E13" s="136" t="s">
        <v>549</v>
      </c>
      <c r="F13" s="136" t="s">
        <v>550</v>
      </c>
      <c r="G13" s="136" t="s">
        <v>607</v>
      </c>
      <c r="H13" s="136" t="s">
        <v>608</v>
      </c>
      <c r="I13" s="136" t="s">
        <v>233</v>
      </c>
      <c r="J13" s="136"/>
    </row>
    <row r="14" spans="1:13" ht="15" customHeight="1">
      <c r="B14" s="136" t="s">
        <v>1028</v>
      </c>
      <c r="C14" s="136" t="s">
        <v>1029</v>
      </c>
      <c r="D14" s="136" t="s">
        <v>3012</v>
      </c>
      <c r="E14" s="136" t="s">
        <v>272</v>
      </c>
      <c r="F14" s="136" t="s">
        <v>551</v>
      </c>
      <c r="G14" s="136" t="s">
        <v>607</v>
      </c>
      <c r="H14" s="136" t="s">
        <v>608</v>
      </c>
      <c r="I14" s="136" t="s">
        <v>233</v>
      </c>
      <c r="J14" s="136"/>
    </row>
    <row r="15" spans="1:13" ht="15" customHeight="1">
      <c r="B15" s="136" t="s">
        <v>1028</v>
      </c>
      <c r="C15" s="136" t="s">
        <v>1029</v>
      </c>
      <c r="D15" s="136" t="s">
        <v>3012</v>
      </c>
      <c r="E15" s="136" t="s">
        <v>552</v>
      </c>
      <c r="F15" s="136" t="s">
        <v>553</v>
      </c>
      <c r="G15" s="136" t="s">
        <v>607</v>
      </c>
      <c r="H15" s="136" t="s">
        <v>608</v>
      </c>
      <c r="I15" s="136" t="s">
        <v>233</v>
      </c>
      <c r="J15" s="136"/>
    </row>
    <row r="16" spans="1:13" ht="15" customHeight="1">
      <c r="B16" s="136" t="s">
        <v>1028</v>
      </c>
      <c r="C16" s="136" t="s">
        <v>1029</v>
      </c>
      <c r="D16" s="136" t="s">
        <v>3012</v>
      </c>
      <c r="E16" s="136" t="s">
        <v>554</v>
      </c>
      <c r="F16" s="136" t="s">
        <v>555</v>
      </c>
      <c r="G16" s="136" t="s">
        <v>607</v>
      </c>
      <c r="H16" s="136" t="s">
        <v>608</v>
      </c>
      <c r="I16" s="136" t="s">
        <v>233</v>
      </c>
      <c r="J16" s="136"/>
    </row>
    <row r="17" spans="2:10" ht="15" customHeight="1">
      <c r="B17" s="136" t="s">
        <v>1028</v>
      </c>
      <c r="C17" s="136" t="s">
        <v>1029</v>
      </c>
      <c r="D17" s="136" t="s">
        <v>3012</v>
      </c>
      <c r="E17" s="136" t="s">
        <v>556</v>
      </c>
      <c r="F17" s="136" t="s">
        <v>557</v>
      </c>
      <c r="G17" s="136" t="s">
        <v>607</v>
      </c>
      <c r="H17" s="136" t="s">
        <v>608</v>
      </c>
      <c r="I17" s="136" t="s">
        <v>233</v>
      </c>
      <c r="J17" s="136"/>
    </row>
    <row r="18" spans="2:10" ht="15" customHeight="1">
      <c r="B18" s="136" t="s">
        <v>1028</v>
      </c>
      <c r="C18" s="136" t="s">
        <v>1029</v>
      </c>
      <c r="D18" s="136" t="s">
        <v>3012</v>
      </c>
      <c r="E18" s="136" t="s">
        <v>558</v>
      </c>
      <c r="F18" s="136" t="s">
        <v>559</v>
      </c>
      <c r="G18" s="136" t="s">
        <v>607</v>
      </c>
      <c r="H18" s="136" t="s">
        <v>608</v>
      </c>
      <c r="I18" s="136" t="s">
        <v>233</v>
      </c>
      <c r="J18" s="136"/>
    </row>
    <row r="19" spans="2:10" ht="15" customHeight="1">
      <c r="B19" s="136" t="s">
        <v>1028</v>
      </c>
      <c r="C19" s="136" t="s">
        <v>1029</v>
      </c>
      <c r="D19" s="136" t="s">
        <v>3012</v>
      </c>
      <c r="E19" s="136" t="s">
        <v>560</v>
      </c>
      <c r="F19" s="136" t="s">
        <v>561</v>
      </c>
      <c r="G19" s="136" t="s">
        <v>607</v>
      </c>
      <c r="H19" s="136" t="s">
        <v>608</v>
      </c>
      <c r="I19" s="136" t="s">
        <v>233</v>
      </c>
      <c r="J19" s="136"/>
    </row>
    <row r="20" spans="2:10" ht="15" customHeight="1">
      <c r="B20" s="136" t="s">
        <v>1028</v>
      </c>
      <c r="C20" s="136" t="s">
        <v>1029</v>
      </c>
      <c r="D20" s="136" t="s">
        <v>3012</v>
      </c>
      <c r="E20" s="136" t="s">
        <v>562</v>
      </c>
      <c r="F20" s="136" t="s">
        <v>563</v>
      </c>
      <c r="G20" s="136" t="s">
        <v>607</v>
      </c>
      <c r="H20" s="136" t="s">
        <v>608</v>
      </c>
      <c r="I20" s="136" t="s">
        <v>233</v>
      </c>
      <c r="J20" s="136"/>
    </row>
    <row r="21" spans="2:10" ht="15" customHeight="1">
      <c r="B21" s="136" t="s">
        <v>1028</v>
      </c>
      <c r="C21" s="136" t="s">
        <v>1029</v>
      </c>
      <c r="D21" s="136" t="s">
        <v>3012</v>
      </c>
      <c r="E21" s="136" t="s">
        <v>564</v>
      </c>
      <c r="F21" s="136" t="s">
        <v>565</v>
      </c>
      <c r="G21" s="136" t="s">
        <v>607</v>
      </c>
      <c r="H21" s="136" t="s">
        <v>608</v>
      </c>
      <c r="I21" s="136" t="s">
        <v>233</v>
      </c>
      <c r="J21" s="136"/>
    </row>
    <row r="22" spans="2:10" ht="15" customHeight="1">
      <c r="B22" s="136" t="s">
        <v>1028</v>
      </c>
      <c r="C22" s="136" t="s">
        <v>1029</v>
      </c>
      <c r="D22" s="136" t="s">
        <v>3012</v>
      </c>
      <c r="E22" s="136" t="s">
        <v>605</v>
      </c>
      <c r="F22" s="136" t="s">
        <v>606</v>
      </c>
      <c r="G22" s="136" t="s">
        <v>607</v>
      </c>
      <c r="H22" s="136" t="s">
        <v>608</v>
      </c>
      <c r="I22" s="136" t="s">
        <v>233</v>
      </c>
      <c r="J22" s="136"/>
    </row>
    <row r="23" spans="2:10" ht="15" customHeight="1">
      <c r="B23" s="136" t="s">
        <v>1028</v>
      </c>
      <c r="C23" s="136" t="s">
        <v>1029</v>
      </c>
      <c r="D23" s="136" t="s">
        <v>3012</v>
      </c>
      <c r="E23" s="136" t="s">
        <v>568</v>
      </c>
      <c r="F23" s="136" t="s">
        <v>569</v>
      </c>
      <c r="G23" s="136" t="s">
        <v>607</v>
      </c>
      <c r="H23" s="136" t="s">
        <v>608</v>
      </c>
      <c r="I23" s="136" t="s">
        <v>233</v>
      </c>
      <c r="J23" s="136"/>
    </row>
    <row r="24" spans="2:10" ht="15" customHeight="1">
      <c r="B24" s="136" t="s">
        <v>1028</v>
      </c>
      <c r="C24" s="136" t="s">
        <v>1029</v>
      </c>
      <c r="D24" s="136" t="s">
        <v>3012</v>
      </c>
      <c r="E24" s="136" t="s">
        <v>570</v>
      </c>
      <c r="F24" s="136" t="s">
        <v>571</v>
      </c>
      <c r="G24" s="136" t="s">
        <v>607</v>
      </c>
      <c r="H24" s="136" t="s">
        <v>608</v>
      </c>
      <c r="I24" s="136" t="s">
        <v>233</v>
      </c>
      <c r="J24" s="136"/>
    </row>
    <row r="25" spans="2:10" ht="15" customHeight="1">
      <c r="B25" s="136" t="s">
        <v>1028</v>
      </c>
      <c r="C25" s="136" t="s">
        <v>1029</v>
      </c>
      <c r="D25" s="136" t="s">
        <v>3012</v>
      </c>
      <c r="E25" s="136" t="s">
        <v>572</v>
      </c>
      <c r="F25" s="136" t="s">
        <v>573</v>
      </c>
      <c r="G25" s="136" t="s">
        <v>607</v>
      </c>
      <c r="H25" s="136" t="s">
        <v>608</v>
      </c>
      <c r="I25" s="136" t="s">
        <v>233</v>
      </c>
      <c r="J25" s="136"/>
    </row>
    <row r="26" spans="2:10" ht="15" customHeight="1">
      <c r="B26" s="136" t="s">
        <v>1028</v>
      </c>
      <c r="C26" s="136" t="s">
        <v>1029</v>
      </c>
      <c r="D26" s="136" t="s">
        <v>3012</v>
      </c>
      <c r="E26" s="136" t="s">
        <v>585</v>
      </c>
      <c r="F26" s="136" t="s">
        <v>586</v>
      </c>
      <c r="G26" s="136" t="s">
        <v>607</v>
      </c>
      <c r="H26" s="136" t="s">
        <v>608</v>
      </c>
      <c r="I26" s="136" t="s">
        <v>233</v>
      </c>
      <c r="J26" s="136"/>
    </row>
    <row r="27" spans="2:10" ht="15" customHeight="1">
      <c r="B27" s="136" t="s">
        <v>1028</v>
      </c>
      <c r="C27" s="136" t="s">
        <v>1029</v>
      </c>
      <c r="D27" s="136" t="s">
        <v>3012</v>
      </c>
      <c r="E27" s="136" t="s">
        <v>1050</v>
      </c>
      <c r="F27" s="136" t="s">
        <v>1051</v>
      </c>
      <c r="G27" s="136" t="s">
        <v>607</v>
      </c>
      <c r="H27" s="136" t="s">
        <v>608</v>
      </c>
      <c r="I27" s="136" t="s">
        <v>233</v>
      </c>
      <c r="J27" s="136"/>
    </row>
    <row r="28" spans="2:10" ht="15" customHeight="1">
      <c r="B28" s="136" t="s">
        <v>1028</v>
      </c>
      <c r="C28" s="136" t="s">
        <v>1029</v>
      </c>
      <c r="D28" s="136" t="s">
        <v>3012</v>
      </c>
      <c r="E28" s="136" t="s">
        <v>1052</v>
      </c>
      <c r="F28" s="136" t="s">
        <v>1053</v>
      </c>
      <c r="G28" s="136" t="s">
        <v>607</v>
      </c>
      <c r="H28" s="136" t="s">
        <v>608</v>
      </c>
      <c r="I28" s="136" t="s">
        <v>233</v>
      </c>
      <c r="J28" s="136"/>
    </row>
    <row r="29" spans="2:10" ht="15" customHeight="1">
      <c r="B29" s="136" t="s">
        <v>1028</v>
      </c>
      <c r="C29" s="136" t="s">
        <v>1029</v>
      </c>
      <c r="D29" s="136" t="s">
        <v>3012</v>
      </c>
      <c r="E29" s="136" t="s">
        <v>268</v>
      </c>
      <c r="F29" s="136" t="s">
        <v>269</v>
      </c>
      <c r="G29" s="136" t="s">
        <v>607</v>
      </c>
      <c r="H29" s="136" t="s">
        <v>608</v>
      </c>
      <c r="I29" s="136" t="s">
        <v>233</v>
      </c>
      <c r="J29" s="136"/>
    </row>
    <row r="30" spans="2:10" ht="15" customHeight="1">
      <c r="B30" s="136" t="s">
        <v>1028</v>
      </c>
      <c r="C30" s="136" t="s">
        <v>1029</v>
      </c>
      <c r="D30" s="136" t="s">
        <v>3012</v>
      </c>
      <c r="E30" s="136" t="s">
        <v>270</v>
      </c>
      <c r="F30" s="136" t="s">
        <v>271</v>
      </c>
      <c r="G30" s="136" t="s">
        <v>607</v>
      </c>
      <c r="H30" s="136" t="s">
        <v>608</v>
      </c>
      <c r="I30" s="136" t="s">
        <v>233</v>
      </c>
      <c r="J30" s="136"/>
    </row>
    <row r="31" spans="2:10" ht="15" customHeight="1">
      <c r="B31" s="136" t="s">
        <v>1028</v>
      </c>
      <c r="C31" s="136" t="s">
        <v>1029</v>
      </c>
      <c r="D31" s="136" t="s">
        <v>3012</v>
      </c>
      <c r="E31" s="136" t="s">
        <v>266</v>
      </c>
      <c r="F31" s="136" t="s">
        <v>609</v>
      </c>
      <c r="G31" s="136" t="s">
        <v>607</v>
      </c>
      <c r="H31" s="136" t="s">
        <v>608</v>
      </c>
      <c r="I31" s="136" t="s">
        <v>233</v>
      </c>
      <c r="J31" s="136"/>
    </row>
    <row r="32" spans="2:10" ht="15" customHeight="1">
      <c r="B32" s="136" t="s">
        <v>1028</v>
      </c>
      <c r="C32" s="136" t="s">
        <v>1029</v>
      </c>
      <c r="D32" s="136" t="s">
        <v>3012</v>
      </c>
      <c r="E32" s="136" t="s">
        <v>576</v>
      </c>
      <c r="F32" s="136" t="s">
        <v>577</v>
      </c>
      <c r="G32" s="136" t="s">
        <v>607</v>
      </c>
      <c r="H32" s="136" t="s">
        <v>608</v>
      </c>
      <c r="I32" s="136" t="s">
        <v>233</v>
      </c>
      <c r="J32" s="136"/>
    </row>
    <row r="33" spans="2:10" ht="15" customHeight="1">
      <c r="B33" s="136" t="s">
        <v>1028</v>
      </c>
      <c r="C33" s="136" t="s">
        <v>1029</v>
      </c>
      <c r="D33" s="136" t="s">
        <v>3012</v>
      </c>
      <c r="E33" s="136" t="s">
        <v>578</v>
      </c>
      <c r="F33" s="136" t="s">
        <v>579</v>
      </c>
      <c r="G33" s="136" t="s">
        <v>607</v>
      </c>
      <c r="H33" s="136" t="s">
        <v>608</v>
      </c>
      <c r="I33" s="136" t="s">
        <v>233</v>
      </c>
      <c r="J33" s="136"/>
    </row>
    <row r="34" spans="2:10" ht="15" customHeight="1">
      <c r="B34" s="136" t="s">
        <v>1028</v>
      </c>
      <c r="C34" s="136" t="s">
        <v>1029</v>
      </c>
      <c r="D34" s="136" t="s">
        <v>3012</v>
      </c>
      <c r="E34" s="136" t="s">
        <v>321</v>
      </c>
      <c r="F34" s="136" t="s">
        <v>506</v>
      </c>
      <c r="G34" s="136" t="s">
        <v>607</v>
      </c>
      <c r="H34" s="136" t="s">
        <v>608</v>
      </c>
      <c r="I34" s="136" t="s">
        <v>233</v>
      </c>
      <c r="J34" s="136"/>
    </row>
    <row r="35" spans="2:10" ht="15" customHeight="1">
      <c r="B35" s="136" t="s">
        <v>1028</v>
      </c>
      <c r="C35" s="136" t="s">
        <v>1029</v>
      </c>
      <c r="D35" s="136" t="s">
        <v>3012</v>
      </c>
      <c r="E35" s="136" t="s">
        <v>322</v>
      </c>
      <c r="F35" s="136" t="s">
        <v>509</v>
      </c>
      <c r="G35" s="136" t="s">
        <v>607</v>
      </c>
      <c r="H35" s="136" t="s">
        <v>608</v>
      </c>
      <c r="I35" s="136" t="s">
        <v>233</v>
      </c>
      <c r="J35" s="136"/>
    </row>
    <row r="36" spans="2:10" ht="15" customHeight="1">
      <c r="B36" s="136" t="s">
        <v>1028</v>
      </c>
      <c r="C36" s="136" t="s">
        <v>1029</v>
      </c>
      <c r="D36" s="136" t="s">
        <v>3012</v>
      </c>
      <c r="E36" s="136" t="s">
        <v>323</v>
      </c>
      <c r="F36" s="136" t="s">
        <v>510</v>
      </c>
      <c r="G36" s="136" t="s">
        <v>607</v>
      </c>
      <c r="H36" s="136" t="s">
        <v>608</v>
      </c>
      <c r="I36" s="136" t="s">
        <v>233</v>
      </c>
      <c r="J36" s="136"/>
    </row>
    <row r="37" spans="2:10" ht="15" customHeight="1">
      <c r="B37" s="136" t="s">
        <v>1028</v>
      </c>
      <c r="C37" s="136" t="s">
        <v>1029</v>
      </c>
      <c r="D37" s="136" t="s">
        <v>3012</v>
      </c>
      <c r="E37" s="136" t="s">
        <v>324</v>
      </c>
      <c r="F37" s="136" t="s">
        <v>511</v>
      </c>
      <c r="G37" s="136" t="s">
        <v>607</v>
      </c>
      <c r="H37" s="136" t="s">
        <v>608</v>
      </c>
      <c r="I37" s="136" t="s">
        <v>233</v>
      </c>
      <c r="J37" s="136"/>
    </row>
    <row r="38" spans="2:10" ht="15" customHeight="1">
      <c r="B38" s="136" t="s">
        <v>1028</v>
      </c>
      <c r="C38" s="136" t="s">
        <v>1029</v>
      </c>
      <c r="D38" s="136" t="s">
        <v>3012</v>
      </c>
      <c r="E38" s="136" t="s">
        <v>610</v>
      </c>
      <c r="F38" s="136" t="s">
        <v>611</v>
      </c>
      <c r="G38" s="136" t="s">
        <v>607</v>
      </c>
      <c r="H38" s="136" t="s">
        <v>608</v>
      </c>
      <c r="I38" s="136" t="s">
        <v>233</v>
      </c>
      <c r="J38" s="136"/>
    </row>
    <row r="39" spans="2:10" ht="15" customHeight="1">
      <c r="B39" s="136" t="s">
        <v>1028</v>
      </c>
      <c r="C39" s="136" t="s">
        <v>1029</v>
      </c>
      <c r="D39" s="136" t="s">
        <v>3012</v>
      </c>
      <c r="E39" s="136" t="s">
        <v>257</v>
      </c>
      <c r="F39" s="136" t="s">
        <v>234</v>
      </c>
      <c r="G39" s="136" t="s">
        <v>543</v>
      </c>
      <c r="H39" s="136" t="s">
        <v>544</v>
      </c>
      <c r="I39" s="136" t="s">
        <v>233</v>
      </c>
      <c r="J39" s="136"/>
    </row>
    <row r="40" spans="2:10" ht="15" customHeight="1">
      <c r="B40" s="136" t="s">
        <v>1028</v>
      </c>
      <c r="C40" s="136" t="s">
        <v>1029</v>
      </c>
      <c r="D40" s="136" t="s">
        <v>3012</v>
      </c>
      <c r="E40" s="136" t="s">
        <v>293</v>
      </c>
      <c r="F40" s="136" t="s">
        <v>294</v>
      </c>
      <c r="G40" s="136" t="s">
        <v>543</v>
      </c>
      <c r="H40" s="136" t="s">
        <v>544</v>
      </c>
      <c r="I40" s="136" t="s">
        <v>233</v>
      </c>
      <c r="J40" s="136"/>
    </row>
    <row r="41" spans="2:10" ht="15" customHeight="1">
      <c r="B41" s="136" t="s">
        <v>1028</v>
      </c>
      <c r="C41" s="136" t="s">
        <v>1029</v>
      </c>
      <c r="D41" s="136" t="s">
        <v>3012</v>
      </c>
      <c r="E41" s="136" t="s">
        <v>293</v>
      </c>
      <c r="F41" s="136" t="s">
        <v>294</v>
      </c>
      <c r="G41" s="136" t="s">
        <v>607</v>
      </c>
      <c r="H41" s="136" t="s">
        <v>608</v>
      </c>
      <c r="I41" s="136" t="s">
        <v>233</v>
      </c>
      <c r="J41" s="136"/>
    </row>
    <row r="42" spans="2:10" ht="15" customHeight="1">
      <c r="B42" s="136" t="s">
        <v>1028</v>
      </c>
      <c r="C42" s="136" t="s">
        <v>1029</v>
      </c>
      <c r="D42" s="136" t="s">
        <v>3012</v>
      </c>
      <c r="E42" s="136" t="s">
        <v>286</v>
      </c>
      <c r="F42" s="136" t="s">
        <v>287</v>
      </c>
      <c r="G42" s="136" t="s">
        <v>543</v>
      </c>
      <c r="H42" s="136" t="s">
        <v>544</v>
      </c>
      <c r="I42" s="136" t="s">
        <v>233</v>
      </c>
      <c r="J42" s="136"/>
    </row>
    <row r="43" spans="2:10" ht="15" customHeight="1">
      <c r="B43" s="136" t="s">
        <v>1028</v>
      </c>
      <c r="C43" s="136" t="s">
        <v>1029</v>
      </c>
      <c r="D43" s="136" t="s">
        <v>3012</v>
      </c>
      <c r="E43" s="136" t="s">
        <v>286</v>
      </c>
      <c r="F43" s="136" t="s">
        <v>287</v>
      </c>
      <c r="G43" s="136" t="s">
        <v>607</v>
      </c>
      <c r="H43" s="136" t="s">
        <v>608</v>
      </c>
      <c r="I43" s="136" t="s">
        <v>233</v>
      </c>
      <c r="J43" s="136"/>
    </row>
    <row r="44" spans="2:10" ht="15" customHeight="1">
      <c r="B44" s="136" t="s">
        <v>1028</v>
      </c>
      <c r="C44" s="136" t="s">
        <v>1029</v>
      </c>
      <c r="D44" s="136" t="s">
        <v>3012</v>
      </c>
      <c r="E44" s="136" t="s">
        <v>305</v>
      </c>
      <c r="F44" s="136" t="s">
        <v>523</v>
      </c>
      <c r="G44" s="136" t="s">
        <v>607</v>
      </c>
      <c r="H44" s="136" t="s">
        <v>608</v>
      </c>
      <c r="I44" s="136" t="s">
        <v>233</v>
      </c>
      <c r="J44" s="136"/>
    </row>
    <row r="45" spans="2:10" ht="15" customHeight="1">
      <c r="B45" s="136" t="s">
        <v>1028</v>
      </c>
      <c r="C45" s="136" t="s">
        <v>1029</v>
      </c>
      <c r="D45" s="136" t="s">
        <v>3012</v>
      </c>
      <c r="E45" s="136" t="s">
        <v>295</v>
      </c>
      <c r="F45" s="136" t="s">
        <v>296</v>
      </c>
      <c r="G45" s="136" t="s">
        <v>607</v>
      </c>
      <c r="H45" s="136" t="s">
        <v>608</v>
      </c>
      <c r="I45" s="136" t="s">
        <v>233</v>
      </c>
      <c r="J45" s="136"/>
    </row>
    <row r="46" spans="2:10" ht="15" customHeight="1">
      <c r="B46" s="136" t="s">
        <v>1028</v>
      </c>
      <c r="C46" s="136" t="s">
        <v>1029</v>
      </c>
      <c r="D46" s="136" t="s">
        <v>3012</v>
      </c>
      <c r="E46" s="136" t="s">
        <v>297</v>
      </c>
      <c r="F46" s="136" t="s">
        <v>298</v>
      </c>
      <c r="G46" s="136" t="s">
        <v>607</v>
      </c>
      <c r="H46" s="136" t="s">
        <v>608</v>
      </c>
      <c r="I46" s="136" t="s">
        <v>233</v>
      </c>
      <c r="J46" s="136"/>
    </row>
    <row r="47" spans="2:10" ht="15" customHeight="1">
      <c r="B47" s="136" t="s">
        <v>1028</v>
      </c>
      <c r="C47" s="136" t="s">
        <v>1029</v>
      </c>
      <c r="D47" s="136" t="s">
        <v>3012</v>
      </c>
      <c r="E47" s="136" t="s">
        <v>902</v>
      </c>
      <c r="F47" s="136" t="s">
        <v>903</v>
      </c>
      <c r="G47" s="136" t="s">
        <v>607</v>
      </c>
      <c r="H47" s="136" t="s">
        <v>608</v>
      </c>
      <c r="I47" s="136" t="s">
        <v>233</v>
      </c>
      <c r="J47" s="136"/>
    </row>
    <row r="48" spans="2:10" ht="15" customHeight="1">
      <c r="B48" s="136" t="s">
        <v>1028</v>
      </c>
      <c r="C48" s="136" t="s">
        <v>1029</v>
      </c>
      <c r="D48" s="136" t="s">
        <v>3012</v>
      </c>
      <c r="E48" s="136" t="s">
        <v>292</v>
      </c>
      <c r="F48" s="136" t="s">
        <v>524</v>
      </c>
      <c r="G48" s="136" t="s">
        <v>607</v>
      </c>
      <c r="H48" s="136" t="s">
        <v>608</v>
      </c>
      <c r="I48" s="136" t="s">
        <v>233</v>
      </c>
      <c r="J48" s="136"/>
    </row>
    <row r="49" spans="2:10" ht="15" customHeight="1">
      <c r="B49" s="136" t="s">
        <v>1028</v>
      </c>
      <c r="C49" s="136" t="s">
        <v>1029</v>
      </c>
      <c r="D49" s="136" t="s">
        <v>3012</v>
      </c>
      <c r="E49" s="136" t="s">
        <v>525</v>
      </c>
      <c r="F49" s="136" t="s">
        <v>526</v>
      </c>
      <c r="G49" s="136" t="s">
        <v>607</v>
      </c>
      <c r="H49" s="136" t="s">
        <v>608</v>
      </c>
      <c r="I49" s="136" t="s">
        <v>233</v>
      </c>
      <c r="J49" s="136"/>
    </row>
    <row r="50" spans="2:10" ht="15" customHeight="1">
      <c r="B50" s="136" t="s">
        <v>1028</v>
      </c>
      <c r="C50" s="136" t="s">
        <v>1029</v>
      </c>
      <c r="D50" s="136" t="s">
        <v>3012</v>
      </c>
      <c r="E50" s="136" t="s">
        <v>527</v>
      </c>
      <c r="F50" s="136" t="s">
        <v>528</v>
      </c>
      <c r="G50" s="136" t="s">
        <v>607</v>
      </c>
      <c r="H50" s="136" t="s">
        <v>608</v>
      </c>
      <c r="I50" s="136" t="s">
        <v>233</v>
      </c>
      <c r="J50" s="136"/>
    </row>
    <row r="51" spans="2:10" ht="15" customHeight="1">
      <c r="B51" s="136" t="s">
        <v>1028</v>
      </c>
      <c r="C51" s="136" t="s">
        <v>1029</v>
      </c>
      <c r="D51" s="136" t="s">
        <v>3012</v>
      </c>
      <c r="E51" s="136" t="s">
        <v>529</v>
      </c>
      <c r="F51" s="136" t="s">
        <v>530</v>
      </c>
      <c r="G51" s="136" t="s">
        <v>607</v>
      </c>
      <c r="H51" s="136" t="s">
        <v>608</v>
      </c>
      <c r="I51" s="136" t="s">
        <v>233</v>
      </c>
      <c r="J51" s="136"/>
    </row>
    <row r="52" spans="2:10" ht="15" customHeight="1">
      <c r="B52" s="136" t="s">
        <v>1028</v>
      </c>
      <c r="C52" s="136" t="s">
        <v>1029</v>
      </c>
      <c r="D52" s="136" t="s">
        <v>3012</v>
      </c>
      <c r="E52" s="136" t="s">
        <v>531</v>
      </c>
      <c r="F52" s="136" t="s">
        <v>532</v>
      </c>
      <c r="G52" s="136" t="s">
        <v>607</v>
      </c>
      <c r="H52" s="136" t="s">
        <v>608</v>
      </c>
      <c r="I52" s="136" t="s">
        <v>233</v>
      </c>
      <c r="J52" s="136"/>
    </row>
    <row r="53" spans="2:10" ht="15" customHeight="1">
      <c r="B53" s="136" t="s">
        <v>1028</v>
      </c>
      <c r="C53" s="136" t="s">
        <v>1029</v>
      </c>
      <c r="D53" s="136" t="s">
        <v>3012</v>
      </c>
      <c r="E53" s="136" t="s">
        <v>1095</v>
      </c>
      <c r="F53" s="136" t="s">
        <v>1094</v>
      </c>
      <c r="G53" s="136" t="s">
        <v>607</v>
      </c>
      <c r="H53" s="136" t="s">
        <v>608</v>
      </c>
      <c r="I53" s="136" t="s">
        <v>233</v>
      </c>
      <c r="J53" s="136"/>
    </row>
    <row r="54" spans="2:10" ht="15" customHeight="1">
      <c r="B54" s="136" t="s">
        <v>1028</v>
      </c>
      <c r="C54" s="136" t="s">
        <v>1029</v>
      </c>
      <c r="D54" s="136" t="s">
        <v>3012</v>
      </c>
      <c r="E54" s="136" t="s">
        <v>1092</v>
      </c>
      <c r="F54" s="136" t="s">
        <v>1091</v>
      </c>
      <c r="G54" s="136" t="s">
        <v>607</v>
      </c>
      <c r="H54" s="136" t="s">
        <v>608</v>
      </c>
      <c r="I54" s="136" t="s">
        <v>233</v>
      </c>
      <c r="J54" s="136"/>
    </row>
    <row r="55" spans="2:10" ht="15" customHeight="1">
      <c r="B55" s="136" t="s">
        <v>1028</v>
      </c>
      <c r="C55" s="136" t="s">
        <v>1029</v>
      </c>
      <c r="D55" s="136" t="s">
        <v>3012</v>
      </c>
      <c r="E55" s="136" t="s">
        <v>533</v>
      </c>
      <c r="F55" s="136" t="s">
        <v>534</v>
      </c>
      <c r="G55" s="136" t="s">
        <v>607</v>
      </c>
      <c r="H55" s="136" t="s">
        <v>608</v>
      </c>
      <c r="I55" s="136" t="s">
        <v>233</v>
      </c>
      <c r="J55" s="136"/>
    </row>
    <row r="56" spans="2:10" ht="15" customHeight="1">
      <c r="B56" s="136" t="s">
        <v>1028</v>
      </c>
      <c r="C56" s="136" t="s">
        <v>1029</v>
      </c>
      <c r="D56" s="136" t="s">
        <v>3012</v>
      </c>
      <c r="E56" s="136" t="s">
        <v>535</v>
      </c>
      <c r="F56" s="136" t="s">
        <v>536</v>
      </c>
      <c r="G56" s="136" t="s">
        <v>607</v>
      </c>
      <c r="H56" s="136" t="s">
        <v>608</v>
      </c>
      <c r="I56" s="136" t="s">
        <v>233</v>
      </c>
      <c r="J56" s="136"/>
    </row>
    <row r="57" spans="2:10" ht="15" customHeight="1">
      <c r="B57" s="136" t="s">
        <v>1028</v>
      </c>
      <c r="C57" s="136" t="s">
        <v>1029</v>
      </c>
      <c r="D57" s="136" t="s">
        <v>3012</v>
      </c>
      <c r="E57" s="136" t="s">
        <v>537</v>
      </c>
      <c r="F57" s="136" t="s">
        <v>538</v>
      </c>
      <c r="G57" s="136" t="s">
        <v>607</v>
      </c>
      <c r="H57" s="136" t="s">
        <v>608</v>
      </c>
      <c r="I57" s="136" t="s">
        <v>233</v>
      </c>
      <c r="J57" s="136"/>
    </row>
    <row r="58" spans="2:10" ht="15" customHeight="1">
      <c r="B58" s="136" t="s">
        <v>1028</v>
      </c>
      <c r="C58" s="136" t="s">
        <v>1029</v>
      </c>
      <c r="D58" s="136" t="s">
        <v>3012</v>
      </c>
      <c r="E58" s="136" t="s">
        <v>539</v>
      </c>
      <c r="F58" s="136" t="s">
        <v>540</v>
      </c>
      <c r="G58" s="136" t="s">
        <v>607</v>
      </c>
      <c r="H58" s="136" t="s">
        <v>608</v>
      </c>
      <c r="I58" s="136" t="s">
        <v>233</v>
      </c>
      <c r="J58" s="136"/>
    </row>
    <row r="59" spans="2:10" ht="15" customHeight="1">
      <c r="B59" s="136" t="s">
        <v>1028</v>
      </c>
      <c r="C59" s="136" t="s">
        <v>1029</v>
      </c>
      <c r="D59" s="136" t="s">
        <v>3012</v>
      </c>
      <c r="E59" s="136" t="s">
        <v>541</v>
      </c>
      <c r="F59" s="136" t="s">
        <v>542</v>
      </c>
      <c r="G59" s="136" t="s">
        <v>543</v>
      </c>
      <c r="H59" s="136" t="s">
        <v>544</v>
      </c>
      <c r="I59" s="136" t="s">
        <v>233</v>
      </c>
      <c r="J59" s="136"/>
    </row>
    <row r="60" spans="2:10" ht="15" customHeight="1">
      <c r="B60" s="136" t="s">
        <v>1028</v>
      </c>
      <c r="C60" s="136" t="s">
        <v>1029</v>
      </c>
      <c r="D60" s="136" t="s">
        <v>3012</v>
      </c>
      <c r="E60" s="136" t="s">
        <v>541</v>
      </c>
      <c r="F60" s="136" t="s">
        <v>542</v>
      </c>
      <c r="G60" s="136" t="s">
        <v>607</v>
      </c>
      <c r="H60" s="136" t="s">
        <v>608</v>
      </c>
      <c r="I60" s="136" t="s">
        <v>233</v>
      </c>
      <c r="J60" s="136"/>
    </row>
    <row r="61" spans="2:10" ht="15" customHeight="1">
      <c r="B61" s="136" t="s">
        <v>1028</v>
      </c>
      <c r="C61" s="136" t="s">
        <v>1029</v>
      </c>
      <c r="D61" s="136" t="s">
        <v>3012</v>
      </c>
      <c r="E61" s="136" t="s">
        <v>306</v>
      </c>
      <c r="F61" s="136" t="s">
        <v>545</v>
      </c>
      <c r="G61" s="136" t="s">
        <v>543</v>
      </c>
      <c r="H61" s="136" t="s">
        <v>544</v>
      </c>
      <c r="I61" s="136" t="s">
        <v>233</v>
      </c>
      <c r="J61" s="136"/>
    </row>
    <row r="62" spans="2:10" ht="15" customHeight="1">
      <c r="B62" s="136" t="s">
        <v>1028</v>
      </c>
      <c r="C62" s="136" t="s">
        <v>1029</v>
      </c>
      <c r="D62" s="136" t="s">
        <v>3012</v>
      </c>
      <c r="E62" s="136" t="s">
        <v>306</v>
      </c>
      <c r="F62" s="136" t="s">
        <v>545</v>
      </c>
      <c r="G62" s="136" t="s">
        <v>607</v>
      </c>
      <c r="H62" s="136" t="s">
        <v>608</v>
      </c>
      <c r="I62" s="136" t="s">
        <v>233</v>
      </c>
      <c r="J62" s="136"/>
    </row>
    <row r="63" spans="2:10" ht="15" customHeight="1">
      <c r="B63" s="136" t="s">
        <v>1028</v>
      </c>
      <c r="C63" s="136" t="s">
        <v>1029</v>
      </c>
      <c r="D63" s="136" t="s">
        <v>3012</v>
      </c>
      <c r="E63" s="136" t="s">
        <v>307</v>
      </c>
      <c r="F63" s="136" t="s">
        <v>308</v>
      </c>
      <c r="G63" s="136" t="s">
        <v>543</v>
      </c>
      <c r="H63" s="136" t="s">
        <v>544</v>
      </c>
      <c r="I63" s="136" t="s">
        <v>233</v>
      </c>
      <c r="J63" s="136"/>
    </row>
    <row r="64" spans="2:10" ht="15" customHeight="1">
      <c r="B64" s="136" t="s">
        <v>1028</v>
      </c>
      <c r="C64" s="136" t="s">
        <v>1029</v>
      </c>
      <c r="D64" s="136" t="s">
        <v>3012</v>
      </c>
      <c r="E64" s="136" t="s">
        <v>307</v>
      </c>
      <c r="F64" s="136" t="s">
        <v>308</v>
      </c>
      <c r="G64" s="136" t="s">
        <v>607</v>
      </c>
      <c r="H64" s="136" t="s">
        <v>608</v>
      </c>
      <c r="I64" s="136" t="s">
        <v>233</v>
      </c>
      <c r="J64" s="136"/>
    </row>
    <row r="65" spans="2:10" ht="15" customHeight="1">
      <c r="B65" s="136" t="s">
        <v>1028</v>
      </c>
      <c r="C65" s="136" t="s">
        <v>1029</v>
      </c>
      <c r="D65" s="136" t="s">
        <v>3012</v>
      </c>
      <c r="E65" s="136" t="s">
        <v>309</v>
      </c>
      <c r="F65" s="136" t="s">
        <v>546</v>
      </c>
      <c r="G65" s="136" t="s">
        <v>543</v>
      </c>
      <c r="H65" s="136" t="s">
        <v>544</v>
      </c>
      <c r="I65" s="136" t="s">
        <v>233</v>
      </c>
      <c r="J65" s="136"/>
    </row>
    <row r="66" spans="2:10" ht="15" customHeight="1">
      <c r="B66" s="136" t="s">
        <v>1028</v>
      </c>
      <c r="C66" s="136" t="s">
        <v>1029</v>
      </c>
      <c r="D66" s="136" t="s">
        <v>3012</v>
      </c>
      <c r="E66" s="136" t="s">
        <v>309</v>
      </c>
      <c r="F66" s="136" t="s">
        <v>546</v>
      </c>
      <c r="G66" s="136" t="s">
        <v>607</v>
      </c>
      <c r="H66" s="136" t="s">
        <v>608</v>
      </c>
      <c r="I66" s="136" t="s">
        <v>233</v>
      </c>
      <c r="J66" s="136"/>
    </row>
    <row r="67" spans="2:10" ht="15" customHeight="1">
      <c r="B67" s="136" t="s">
        <v>1028</v>
      </c>
      <c r="C67" s="136" t="s">
        <v>1029</v>
      </c>
      <c r="D67" s="136" t="s">
        <v>3012</v>
      </c>
      <c r="E67" s="136" t="s">
        <v>310</v>
      </c>
      <c r="F67" s="136" t="s">
        <v>311</v>
      </c>
      <c r="G67" s="136" t="s">
        <v>543</v>
      </c>
      <c r="H67" s="136" t="s">
        <v>544</v>
      </c>
      <c r="I67" s="136" t="s">
        <v>233</v>
      </c>
      <c r="J67" s="136"/>
    </row>
    <row r="68" spans="2:10" ht="15" customHeight="1">
      <c r="B68" s="136" t="s">
        <v>1028</v>
      </c>
      <c r="C68" s="136" t="s">
        <v>1029</v>
      </c>
      <c r="D68" s="136" t="s">
        <v>3012</v>
      </c>
      <c r="E68" s="136" t="s">
        <v>310</v>
      </c>
      <c r="F68" s="136" t="s">
        <v>311</v>
      </c>
      <c r="G68" s="136" t="s">
        <v>607</v>
      </c>
      <c r="H68" s="136" t="s">
        <v>608</v>
      </c>
      <c r="I68" s="136" t="s">
        <v>233</v>
      </c>
      <c r="J68" s="136"/>
    </row>
    <row r="69" spans="2:10" ht="15" customHeight="1">
      <c r="B69" s="136" t="s">
        <v>1028</v>
      </c>
      <c r="C69" s="136" t="s">
        <v>1029</v>
      </c>
      <c r="D69" s="136" t="s">
        <v>3012</v>
      </c>
      <c r="E69" s="136" t="s">
        <v>312</v>
      </c>
      <c r="F69" s="136" t="s">
        <v>1048</v>
      </c>
      <c r="G69" s="136" t="s">
        <v>543</v>
      </c>
      <c r="H69" s="136" t="s">
        <v>544</v>
      </c>
      <c r="I69" s="136" t="s">
        <v>233</v>
      </c>
      <c r="J69" s="136"/>
    </row>
    <row r="70" spans="2:10" ht="15" customHeight="1">
      <c r="B70" s="136" t="s">
        <v>1028</v>
      </c>
      <c r="C70" s="136" t="s">
        <v>1029</v>
      </c>
      <c r="D70" s="136" t="s">
        <v>3012</v>
      </c>
      <c r="E70" s="136" t="s">
        <v>312</v>
      </c>
      <c r="F70" s="136" t="s">
        <v>1048</v>
      </c>
      <c r="G70" s="136" t="s">
        <v>607</v>
      </c>
      <c r="H70" s="136" t="s">
        <v>608</v>
      </c>
      <c r="I70" s="136" t="s">
        <v>233</v>
      </c>
      <c r="J70" s="136"/>
    </row>
    <row r="71" spans="2:10" ht="15" customHeight="1">
      <c r="B71" s="136" t="s">
        <v>1028</v>
      </c>
      <c r="C71" s="136" t="s">
        <v>1029</v>
      </c>
      <c r="D71" s="136" t="s">
        <v>3012</v>
      </c>
      <c r="E71" s="136" t="s">
        <v>313</v>
      </c>
      <c r="F71" s="136" t="s">
        <v>1049</v>
      </c>
      <c r="G71" s="136" t="s">
        <v>543</v>
      </c>
      <c r="H71" s="136" t="s">
        <v>544</v>
      </c>
      <c r="I71" s="136" t="s">
        <v>233</v>
      </c>
      <c r="J71" s="136"/>
    </row>
    <row r="72" spans="2:10" ht="15" customHeight="1">
      <c r="B72" s="136" t="s">
        <v>1028</v>
      </c>
      <c r="C72" s="136" t="s">
        <v>1029</v>
      </c>
      <c r="D72" s="136" t="s">
        <v>3012</v>
      </c>
      <c r="E72" s="136" t="s">
        <v>313</v>
      </c>
      <c r="F72" s="136" t="s">
        <v>1049</v>
      </c>
      <c r="G72" s="136" t="s">
        <v>607</v>
      </c>
      <c r="H72" s="136" t="s">
        <v>608</v>
      </c>
      <c r="I72" s="136" t="s">
        <v>233</v>
      </c>
      <c r="J72" s="136"/>
    </row>
    <row r="73" spans="2:10" ht="15" customHeight="1">
      <c r="B73" s="136" t="s">
        <v>1028</v>
      </c>
      <c r="C73" s="136" t="s">
        <v>1029</v>
      </c>
      <c r="D73" s="136" t="s">
        <v>3012</v>
      </c>
      <c r="E73" s="136" t="s">
        <v>314</v>
      </c>
      <c r="F73" s="136" t="s">
        <v>547</v>
      </c>
      <c r="G73" s="136" t="s">
        <v>543</v>
      </c>
      <c r="H73" s="136" t="s">
        <v>544</v>
      </c>
      <c r="I73" s="136" t="s">
        <v>233</v>
      </c>
      <c r="J73" s="136"/>
    </row>
    <row r="74" spans="2:10" ht="15" customHeight="1">
      <c r="B74" s="136" t="s">
        <v>1028</v>
      </c>
      <c r="C74" s="136" t="s">
        <v>1029</v>
      </c>
      <c r="D74" s="136" t="s">
        <v>3012</v>
      </c>
      <c r="E74" s="136" t="s">
        <v>314</v>
      </c>
      <c r="F74" s="136" t="s">
        <v>547</v>
      </c>
      <c r="G74" s="136" t="s">
        <v>607</v>
      </c>
      <c r="H74" s="136" t="s">
        <v>608</v>
      </c>
      <c r="I74" s="136" t="s">
        <v>233</v>
      </c>
      <c r="J74" s="136"/>
    </row>
    <row r="75" spans="2:10" ht="15" customHeight="1">
      <c r="B75" s="136" t="s">
        <v>1028</v>
      </c>
      <c r="C75" s="136" t="s">
        <v>1029</v>
      </c>
      <c r="D75" s="136" t="s">
        <v>3012</v>
      </c>
      <c r="E75" s="136" t="s">
        <v>315</v>
      </c>
      <c r="F75" s="136" t="s">
        <v>316</v>
      </c>
      <c r="G75" s="136" t="s">
        <v>543</v>
      </c>
      <c r="H75" s="136" t="s">
        <v>544</v>
      </c>
      <c r="I75" s="136" t="s">
        <v>233</v>
      </c>
      <c r="J75" s="136"/>
    </row>
    <row r="76" spans="2:10" ht="15" customHeight="1">
      <c r="B76" s="136" t="s">
        <v>1028</v>
      </c>
      <c r="C76" s="136" t="s">
        <v>1029</v>
      </c>
      <c r="D76" s="136" t="s">
        <v>3012</v>
      </c>
      <c r="E76" s="136" t="s">
        <v>315</v>
      </c>
      <c r="F76" s="136" t="s">
        <v>316</v>
      </c>
      <c r="G76" s="136" t="s">
        <v>607</v>
      </c>
      <c r="H76" s="136" t="s">
        <v>608</v>
      </c>
      <c r="I76" s="136" t="s">
        <v>233</v>
      </c>
      <c r="J76" s="136"/>
    </row>
    <row r="77" spans="2:10" ht="15" customHeight="1">
      <c r="B77" s="136" t="s">
        <v>1028</v>
      </c>
      <c r="C77" s="136" t="s">
        <v>1029</v>
      </c>
      <c r="D77" s="136" t="s">
        <v>3012</v>
      </c>
      <c r="E77" s="136" t="s">
        <v>317</v>
      </c>
      <c r="F77" s="136" t="s">
        <v>548</v>
      </c>
      <c r="G77" s="136" t="s">
        <v>543</v>
      </c>
      <c r="H77" s="136" t="s">
        <v>544</v>
      </c>
      <c r="I77" s="136" t="s">
        <v>233</v>
      </c>
      <c r="J77" s="136"/>
    </row>
    <row r="78" spans="2:10" ht="15" customHeight="1">
      <c r="B78" s="136" t="s">
        <v>1028</v>
      </c>
      <c r="C78" s="136" t="s">
        <v>1029</v>
      </c>
      <c r="D78" s="136" t="s">
        <v>3012</v>
      </c>
      <c r="E78" s="136" t="s">
        <v>317</v>
      </c>
      <c r="F78" s="136" t="s">
        <v>548</v>
      </c>
      <c r="G78" s="136" t="s">
        <v>607</v>
      </c>
      <c r="H78" s="136" t="s">
        <v>608</v>
      </c>
      <c r="I78" s="136" t="s">
        <v>233</v>
      </c>
      <c r="J78" s="136"/>
    </row>
    <row r="79" spans="2:10" ht="15" customHeight="1">
      <c r="B79" s="136" t="s">
        <v>1028</v>
      </c>
      <c r="C79" s="136" t="s">
        <v>1029</v>
      </c>
      <c r="D79" s="136" t="s">
        <v>3012</v>
      </c>
      <c r="E79" s="136" t="s">
        <v>318</v>
      </c>
      <c r="F79" s="136" t="s">
        <v>319</v>
      </c>
      <c r="G79" s="136" t="s">
        <v>543</v>
      </c>
      <c r="H79" s="136" t="s">
        <v>544</v>
      </c>
      <c r="I79" s="136" t="s">
        <v>233</v>
      </c>
      <c r="J79" s="136"/>
    </row>
    <row r="80" spans="2:10" ht="15" customHeight="1">
      <c r="B80" s="136" t="s">
        <v>1028</v>
      </c>
      <c r="C80" s="136" t="s">
        <v>1029</v>
      </c>
      <c r="D80" s="136" t="s">
        <v>3012</v>
      </c>
      <c r="E80" s="136" t="s">
        <v>318</v>
      </c>
      <c r="F80" s="136" t="s">
        <v>319</v>
      </c>
      <c r="G80" s="136" t="s">
        <v>607</v>
      </c>
      <c r="H80" s="136" t="s">
        <v>608</v>
      </c>
      <c r="I80" s="136" t="s">
        <v>233</v>
      </c>
      <c r="J80" s="136"/>
    </row>
    <row r="81" spans="2:10" ht="15" customHeight="1">
      <c r="B81" s="136" t="s">
        <v>465</v>
      </c>
      <c r="C81" s="136" t="s">
        <v>466</v>
      </c>
      <c r="D81" s="136" t="s">
        <v>3016</v>
      </c>
      <c r="E81" s="136" t="s">
        <v>549</v>
      </c>
      <c r="F81" s="136" t="s">
        <v>550</v>
      </c>
      <c r="G81" s="136" t="s">
        <v>543</v>
      </c>
      <c r="H81" s="136" t="s">
        <v>544</v>
      </c>
      <c r="I81" s="136" t="s">
        <v>233</v>
      </c>
      <c r="J81" s="136"/>
    </row>
    <row r="82" spans="2:10" ht="15" customHeight="1">
      <c r="B82" s="136" t="s">
        <v>465</v>
      </c>
      <c r="C82" s="136" t="s">
        <v>466</v>
      </c>
      <c r="D82" s="136" t="s">
        <v>3016</v>
      </c>
      <c r="E82" s="136" t="s">
        <v>272</v>
      </c>
      <c r="F82" s="136" t="s">
        <v>551</v>
      </c>
      <c r="G82" s="136" t="s">
        <v>543</v>
      </c>
      <c r="H82" s="136" t="s">
        <v>544</v>
      </c>
      <c r="I82" s="136" t="s">
        <v>233</v>
      </c>
      <c r="J82" s="136"/>
    </row>
    <row r="83" spans="2:10" ht="15" customHeight="1">
      <c r="B83" s="136" t="s">
        <v>465</v>
      </c>
      <c r="C83" s="136" t="s">
        <v>466</v>
      </c>
      <c r="D83" s="136" t="s">
        <v>3016</v>
      </c>
      <c r="E83" s="136" t="s">
        <v>552</v>
      </c>
      <c r="F83" s="136" t="s">
        <v>553</v>
      </c>
      <c r="G83" s="136" t="s">
        <v>543</v>
      </c>
      <c r="H83" s="136" t="s">
        <v>544</v>
      </c>
      <c r="I83" s="136" t="s">
        <v>233</v>
      </c>
      <c r="J83" s="136"/>
    </row>
    <row r="84" spans="2:10" ht="15" customHeight="1">
      <c r="B84" s="136" t="s">
        <v>465</v>
      </c>
      <c r="C84" s="136" t="s">
        <v>466</v>
      </c>
      <c r="D84" s="136" t="s">
        <v>3016</v>
      </c>
      <c r="E84" s="136" t="s">
        <v>554</v>
      </c>
      <c r="F84" s="136" t="s">
        <v>555</v>
      </c>
      <c r="G84" s="136" t="s">
        <v>543</v>
      </c>
      <c r="H84" s="136" t="s">
        <v>544</v>
      </c>
      <c r="I84" s="136" t="s">
        <v>233</v>
      </c>
      <c r="J84" s="136"/>
    </row>
    <row r="85" spans="2:10" ht="15" customHeight="1">
      <c r="B85" s="136" t="s">
        <v>465</v>
      </c>
      <c r="C85" s="136" t="s">
        <v>466</v>
      </c>
      <c r="D85" s="136" t="s">
        <v>3016</v>
      </c>
      <c r="E85" s="136" t="s">
        <v>556</v>
      </c>
      <c r="F85" s="136" t="s">
        <v>557</v>
      </c>
      <c r="G85" s="136" t="s">
        <v>543</v>
      </c>
      <c r="H85" s="136" t="s">
        <v>544</v>
      </c>
      <c r="I85" s="136" t="s">
        <v>233</v>
      </c>
      <c r="J85" s="136"/>
    </row>
    <row r="86" spans="2:10" ht="15" customHeight="1">
      <c r="B86" s="136" t="s">
        <v>465</v>
      </c>
      <c r="C86" s="136" t="s">
        <v>466</v>
      </c>
      <c r="D86" s="136" t="s">
        <v>3016</v>
      </c>
      <c r="E86" s="136" t="s">
        <v>558</v>
      </c>
      <c r="F86" s="136" t="s">
        <v>559</v>
      </c>
      <c r="G86" s="136" t="s">
        <v>543</v>
      </c>
      <c r="H86" s="136" t="s">
        <v>544</v>
      </c>
      <c r="I86" s="136" t="s">
        <v>233</v>
      </c>
      <c r="J86" s="136"/>
    </row>
    <row r="87" spans="2:10" ht="15" customHeight="1">
      <c r="B87" s="136" t="s">
        <v>465</v>
      </c>
      <c r="C87" s="136" t="s">
        <v>466</v>
      </c>
      <c r="D87" s="136" t="s">
        <v>3016</v>
      </c>
      <c r="E87" s="136" t="s">
        <v>560</v>
      </c>
      <c r="F87" s="136" t="s">
        <v>561</v>
      </c>
      <c r="G87" s="136" t="s">
        <v>543</v>
      </c>
      <c r="H87" s="136" t="s">
        <v>544</v>
      </c>
      <c r="I87" s="136" t="s">
        <v>233</v>
      </c>
      <c r="J87" s="136"/>
    </row>
    <row r="88" spans="2:10" ht="15" customHeight="1">
      <c r="B88" s="136" t="s">
        <v>465</v>
      </c>
      <c r="C88" s="136" t="s">
        <v>466</v>
      </c>
      <c r="D88" s="136" t="s">
        <v>3016</v>
      </c>
      <c r="E88" s="136" t="s">
        <v>562</v>
      </c>
      <c r="F88" s="136" t="s">
        <v>563</v>
      </c>
      <c r="G88" s="136" t="s">
        <v>543</v>
      </c>
      <c r="H88" s="136" t="s">
        <v>544</v>
      </c>
      <c r="I88" s="136" t="s">
        <v>233</v>
      </c>
      <c r="J88" s="136"/>
    </row>
    <row r="89" spans="2:10" ht="15" customHeight="1">
      <c r="B89" s="136" t="s">
        <v>465</v>
      </c>
      <c r="C89" s="136" t="s">
        <v>466</v>
      </c>
      <c r="D89" s="136" t="s">
        <v>3016</v>
      </c>
      <c r="E89" s="136" t="s">
        <v>564</v>
      </c>
      <c r="F89" s="136" t="s">
        <v>565</v>
      </c>
      <c r="G89" s="136" t="s">
        <v>543</v>
      </c>
      <c r="H89" s="136" t="s">
        <v>544</v>
      </c>
      <c r="I89" s="136" t="s">
        <v>233</v>
      </c>
      <c r="J89" s="136"/>
    </row>
    <row r="90" spans="2:10" ht="15" customHeight="1">
      <c r="B90" s="136" t="s">
        <v>465</v>
      </c>
      <c r="C90" s="136" t="s">
        <v>466</v>
      </c>
      <c r="D90" s="136" t="s">
        <v>3016</v>
      </c>
      <c r="E90" s="136" t="s">
        <v>605</v>
      </c>
      <c r="F90" s="136" t="s">
        <v>606</v>
      </c>
      <c r="G90" s="136" t="s">
        <v>543</v>
      </c>
      <c r="H90" s="136" t="s">
        <v>544</v>
      </c>
      <c r="I90" s="136" t="s">
        <v>233</v>
      </c>
      <c r="J90" s="136"/>
    </row>
    <row r="91" spans="2:10" ht="15" customHeight="1">
      <c r="B91" s="136" t="s">
        <v>465</v>
      </c>
      <c r="C91" s="136" t="s">
        <v>466</v>
      </c>
      <c r="D91" s="136" t="s">
        <v>3016</v>
      </c>
      <c r="E91" s="136" t="s">
        <v>568</v>
      </c>
      <c r="F91" s="136" t="s">
        <v>569</v>
      </c>
      <c r="G91" s="136" t="s">
        <v>543</v>
      </c>
      <c r="H91" s="136" t="s">
        <v>544</v>
      </c>
      <c r="I91" s="136" t="s">
        <v>233</v>
      </c>
      <c r="J91" s="136"/>
    </row>
    <row r="92" spans="2:10" ht="15" customHeight="1">
      <c r="B92" s="136" t="s">
        <v>465</v>
      </c>
      <c r="C92" s="136" t="s">
        <v>466</v>
      </c>
      <c r="D92" s="136" t="s">
        <v>3016</v>
      </c>
      <c r="E92" s="136" t="s">
        <v>570</v>
      </c>
      <c r="F92" s="136" t="s">
        <v>571</v>
      </c>
      <c r="G92" s="136" t="s">
        <v>543</v>
      </c>
      <c r="H92" s="136" t="s">
        <v>544</v>
      </c>
      <c r="I92" s="136" t="s">
        <v>233</v>
      </c>
      <c r="J92" s="136"/>
    </row>
    <row r="93" spans="2:10" ht="15" customHeight="1">
      <c r="B93" s="136" t="s">
        <v>465</v>
      </c>
      <c r="C93" s="136" t="s">
        <v>466</v>
      </c>
      <c r="D93" s="136" t="s">
        <v>3016</v>
      </c>
      <c r="E93" s="136" t="s">
        <v>572</v>
      </c>
      <c r="F93" s="136" t="s">
        <v>573</v>
      </c>
      <c r="G93" s="136" t="s">
        <v>543</v>
      </c>
      <c r="H93" s="136" t="s">
        <v>544</v>
      </c>
      <c r="I93" s="136" t="s">
        <v>233</v>
      </c>
      <c r="J93" s="136"/>
    </row>
    <row r="94" spans="2:10" ht="15" customHeight="1">
      <c r="B94" s="136" t="s">
        <v>465</v>
      </c>
      <c r="C94" s="136" t="s">
        <v>466</v>
      </c>
      <c r="D94" s="136" t="s">
        <v>3016</v>
      </c>
      <c r="E94" s="136" t="s">
        <v>597</v>
      </c>
      <c r="F94" s="136" t="s">
        <v>598</v>
      </c>
      <c r="G94" s="136" t="s">
        <v>543</v>
      </c>
      <c r="H94" s="136" t="s">
        <v>544</v>
      </c>
      <c r="I94" s="136" t="s">
        <v>233</v>
      </c>
      <c r="J94" s="136"/>
    </row>
    <row r="95" spans="2:10" ht="15" customHeight="1">
      <c r="B95" s="136" t="s">
        <v>465</v>
      </c>
      <c r="C95" s="136" t="s">
        <v>466</v>
      </c>
      <c r="D95" s="136" t="s">
        <v>3016</v>
      </c>
      <c r="E95" s="136" t="s">
        <v>599</v>
      </c>
      <c r="F95" s="136" t="s">
        <v>600</v>
      </c>
      <c r="G95" s="136" t="s">
        <v>543</v>
      </c>
      <c r="H95" s="136" t="s">
        <v>544</v>
      </c>
      <c r="I95" s="136" t="s">
        <v>233</v>
      </c>
      <c r="J95" s="136"/>
    </row>
    <row r="96" spans="2:10" ht="15" customHeight="1">
      <c r="B96" s="136" t="s">
        <v>465</v>
      </c>
      <c r="C96" s="136" t="s">
        <v>466</v>
      </c>
      <c r="D96" s="136" t="s">
        <v>3016</v>
      </c>
      <c r="E96" s="136" t="s">
        <v>585</v>
      </c>
      <c r="F96" s="136" t="s">
        <v>586</v>
      </c>
      <c r="G96" s="136" t="s">
        <v>543</v>
      </c>
      <c r="H96" s="136" t="s">
        <v>544</v>
      </c>
      <c r="I96" s="136" t="s">
        <v>233</v>
      </c>
      <c r="J96" s="136"/>
    </row>
    <row r="97" spans="2:10" ht="15" customHeight="1">
      <c r="B97" s="136" t="s">
        <v>465</v>
      </c>
      <c r="C97" s="136" t="s">
        <v>466</v>
      </c>
      <c r="D97" s="136" t="s">
        <v>3016</v>
      </c>
      <c r="E97" s="136" t="s">
        <v>574</v>
      </c>
      <c r="F97" s="136" t="s">
        <v>575</v>
      </c>
      <c r="G97" s="136" t="s">
        <v>543</v>
      </c>
      <c r="H97" s="136" t="s">
        <v>544</v>
      </c>
      <c r="I97" s="136" t="s">
        <v>233</v>
      </c>
      <c r="J97" s="136"/>
    </row>
    <row r="98" spans="2:10" ht="15" customHeight="1">
      <c r="B98" s="136" t="s">
        <v>465</v>
      </c>
      <c r="C98" s="136" t="s">
        <v>466</v>
      </c>
      <c r="D98" s="136" t="s">
        <v>3016</v>
      </c>
      <c r="E98" s="136" t="s">
        <v>601</v>
      </c>
      <c r="F98" s="136" t="s">
        <v>602</v>
      </c>
      <c r="G98" s="136" t="s">
        <v>543</v>
      </c>
      <c r="H98" s="136" t="s">
        <v>544</v>
      </c>
      <c r="I98" s="136" t="s">
        <v>233</v>
      </c>
      <c r="J98" s="136"/>
    </row>
    <row r="99" spans="2:10" ht="15" customHeight="1">
      <c r="B99" s="136" t="s">
        <v>465</v>
      </c>
      <c r="C99" s="136" t="s">
        <v>466</v>
      </c>
      <c r="D99" s="136" t="s">
        <v>3016</v>
      </c>
      <c r="E99" s="136" t="s">
        <v>576</v>
      </c>
      <c r="F99" s="136" t="s">
        <v>577</v>
      </c>
      <c r="G99" s="136" t="s">
        <v>543</v>
      </c>
      <c r="H99" s="136" t="s">
        <v>544</v>
      </c>
      <c r="I99" s="136" t="s">
        <v>233</v>
      </c>
      <c r="J99" s="136"/>
    </row>
    <row r="100" spans="2:10" ht="15" customHeight="1">
      <c r="B100" s="136" t="s">
        <v>465</v>
      </c>
      <c r="C100" s="136" t="s">
        <v>466</v>
      </c>
      <c r="D100" s="136" t="s">
        <v>3016</v>
      </c>
      <c r="E100" s="136" t="s">
        <v>578</v>
      </c>
      <c r="F100" s="136" t="s">
        <v>579</v>
      </c>
      <c r="G100" s="136" t="s">
        <v>543</v>
      </c>
      <c r="H100" s="136" t="s">
        <v>544</v>
      </c>
      <c r="I100" s="136" t="s">
        <v>233</v>
      </c>
      <c r="J100" s="136"/>
    </row>
    <row r="101" spans="2:10" ht="15" customHeight="1">
      <c r="B101" s="136" t="s">
        <v>465</v>
      </c>
      <c r="C101" s="136" t="s">
        <v>466</v>
      </c>
      <c r="D101" s="136" t="s">
        <v>3016</v>
      </c>
      <c r="E101" s="136" t="s">
        <v>603</v>
      </c>
      <c r="F101" s="136" t="s">
        <v>604</v>
      </c>
      <c r="G101" s="136" t="s">
        <v>543</v>
      </c>
      <c r="H101" s="136" t="s">
        <v>544</v>
      </c>
      <c r="I101" s="136" t="s">
        <v>233</v>
      </c>
      <c r="J101" s="136"/>
    </row>
    <row r="102" spans="2:10" ht="15" customHeight="1">
      <c r="B102" s="136" t="s">
        <v>465</v>
      </c>
      <c r="C102" s="136" t="s">
        <v>466</v>
      </c>
      <c r="D102" s="136" t="s">
        <v>3016</v>
      </c>
      <c r="E102" s="136" t="s">
        <v>240</v>
      </c>
      <c r="F102" s="136" t="s">
        <v>580</v>
      </c>
      <c r="G102" s="136" t="s">
        <v>543</v>
      </c>
      <c r="H102" s="136" t="s">
        <v>544</v>
      </c>
      <c r="I102" s="136" t="s">
        <v>233</v>
      </c>
      <c r="J102" s="136"/>
    </row>
    <row r="103" spans="2:10" ht="15" customHeight="1">
      <c r="B103" s="136" t="s">
        <v>465</v>
      </c>
      <c r="C103" s="136" t="s">
        <v>466</v>
      </c>
      <c r="D103" s="136" t="s">
        <v>3016</v>
      </c>
      <c r="E103" s="136" t="s">
        <v>241</v>
      </c>
      <c r="F103" s="136" t="s">
        <v>581</v>
      </c>
      <c r="G103" s="136" t="s">
        <v>543</v>
      </c>
      <c r="H103" s="136" t="s">
        <v>544</v>
      </c>
      <c r="I103" s="136" t="s">
        <v>233</v>
      </c>
      <c r="J103" s="136"/>
    </row>
    <row r="104" spans="2:10" ht="15" customHeight="1">
      <c r="B104" s="136" t="s">
        <v>465</v>
      </c>
      <c r="C104" s="136" t="s">
        <v>466</v>
      </c>
      <c r="D104" s="136" t="s">
        <v>3016</v>
      </c>
      <c r="E104" s="136" t="s">
        <v>236</v>
      </c>
      <c r="F104" s="136" t="s">
        <v>582</v>
      </c>
      <c r="G104" s="136" t="s">
        <v>543</v>
      </c>
      <c r="H104" s="136" t="s">
        <v>544</v>
      </c>
      <c r="I104" s="136" t="s">
        <v>233</v>
      </c>
      <c r="J104" s="136"/>
    </row>
    <row r="105" spans="2:10" ht="15" customHeight="1">
      <c r="B105" s="136" t="s">
        <v>465</v>
      </c>
      <c r="C105" s="136" t="s">
        <v>466</v>
      </c>
      <c r="D105" s="136" t="s">
        <v>3016</v>
      </c>
      <c r="E105" s="136" t="s">
        <v>286</v>
      </c>
      <c r="F105" s="136" t="s">
        <v>287</v>
      </c>
      <c r="G105" s="136" t="s">
        <v>543</v>
      </c>
      <c r="H105" s="136" t="s">
        <v>544</v>
      </c>
      <c r="I105" s="136" t="s">
        <v>233</v>
      </c>
      <c r="J105" s="136"/>
    </row>
    <row r="106" spans="2:10" ht="15" customHeight="1">
      <c r="B106" s="136" t="s">
        <v>465</v>
      </c>
      <c r="C106" s="136" t="s">
        <v>466</v>
      </c>
      <c r="D106" s="136" t="s">
        <v>3016</v>
      </c>
      <c r="E106" s="136" t="s">
        <v>289</v>
      </c>
      <c r="F106" s="136" t="s">
        <v>522</v>
      </c>
      <c r="G106" s="136" t="s">
        <v>543</v>
      </c>
      <c r="H106" s="136" t="s">
        <v>544</v>
      </c>
      <c r="I106" s="136" t="s">
        <v>233</v>
      </c>
      <c r="J106" s="136"/>
    </row>
    <row r="107" spans="2:10" ht="15" customHeight="1">
      <c r="B107" s="136" t="s">
        <v>465</v>
      </c>
      <c r="C107" s="136" t="s">
        <v>466</v>
      </c>
      <c r="D107" s="136" t="s">
        <v>3016</v>
      </c>
      <c r="E107" s="136" t="s">
        <v>290</v>
      </c>
      <c r="F107" s="136" t="s">
        <v>291</v>
      </c>
      <c r="G107" s="136" t="s">
        <v>543</v>
      </c>
      <c r="H107" s="136" t="s">
        <v>544</v>
      </c>
      <c r="I107" s="136" t="s">
        <v>233</v>
      </c>
      <c r="J107" s="136"/>
    </row>
    <row r="108" spans="2:10" ht="15" customHeight="1">
      <c r="B108" s="136" t="s">
        <v>465</v>
      </c>
      <c r="C108" s="136" t="s">
        <v>466</v>
      </c>
      <c r="D108" s="136" t="s">
        <v>3016</v>
      </c>
      <c r="E108" s="136" t="s">
        <v>305</v>
      </c>
      <c r="F108" s="136" t="s">
        <v>523</v>
      </c>
      <c r="G108" s="136" t="s">
        <v>543</v>
      </c>
      <c r="H108" s="136" t="s">
        <v>544</v>
      </c>
      <c r="I108" s="136" t="s">
        <v>233</v>
      </c>
      <c r="J108" s="136"/>
    </row>
    <row r="109" spans="2:10" ht="15" customHeight="1">
      <c r="B109" s="136" t="s">
        <v>465</v>
      </c>
      <c r="C109" s="136" t="s">
        <v>466</v>
      </c>
      <c r="D109" s="136" t="s">
        <v>3016</v>
      </c>
      <c r="E109" s="136" t="s">
        <v>297</v>
      </c>
      <c r="F109" s="136" t="s">
        <v>298</v>
      </c>
      <c r="G109" s="136" t="s">
        <v>543</v>
      </c>
      <c r="H109" s="136" t="s">
        <v>544</v>
      </c>
      <c r="I109" s="136" t="s">
        <v>233</v>
      </c>
      <c r="J109" s="136"/>
    </row>
    <row r="110" spans="2:10" ht="15" customHeight="1">
      <c r="B110" s="136" t="s">
        <v>465</v>
      </c>
      <c r="C110" s="136" t="s">
        <v>466</v>
      </c>
      <c r="D110" s="136" t="s">
        <v>3016</v>
      </c>
      <c r="E110" s="136" t="s">
        <v>292</v>
      </c>
      <c r="F110" s="136" t="s">
        <v>524</v>
      </c>
      <c r="G110" s="136" t="s">
        <v>543</v>
      </c>
      <c r="H110" s="136" t="s">
        <v>544</v>
      </c>
      <c r="I110" s="136" t="s">
        <v>233</v>
      </c>
      <c r="J110" s="136"/>
    </row>
    <row r="111" spans="2:10" ht="15" customHeight="1">
      <c r="B111" s="136" t="s">
        <v>465</v>
      </c>
      <c r="C111" s="136" t="s">
        <v>466</v>
      </c>
      <c r="D111" s="136" t="s">
        <v>3016</v>
      </c>
      <c r="E111" s="136" t="s">
        <v>527</v>
      </c>
      <c r="F111" s="136" t="s">
        <v>528</v>
      </c>
      <c r="G111" s="136" t="s">
        <v>543</v>
      </c>
      <c r="H111" s="136" t="s">
        <v>544</v>
      </c>
      <c r="I111" s="136" t="s">
        <v>233</v>
      </c>
      <c r="J111" s="136"/>
    </row>
    <row r="112" spans="2:10" ht="15" customHeight="1">
      <c r="B112" s="136" t="s">
        <v>465</v>
      </c>
      <c r="C112" s="136" t="s">
        <v>466</v>
      </c>
      <c r="D112" s="136" t="s">
        <v>3016</v>
      </c>
      <c r="E112" s="136" t="s">
        <v>531</v>
      </c>
      <c r="F112" s="136" t="s">
        <v>532</v>
      </c>
      <c r="G112" s="136" t="s">
        <v>543</v>
      </c>
      <c r="H112" s="136" t="s">
        <v>544</v>
      </c>
      <c r="I112" s="136" t="s">
        <v>233</v>
      </c>
      <c r="J112" s="136"/>
    </row>
    <row r="113" spans="2:10" ht="15" customHeight="1">
      <c r="B113" s="136" t="s">
        <v>465</v>
      </c>
      <c r="C113" s="136" t="s">
        <v>466</v>
      </c>
      <c r="D113" s="136" t="s">
        <v>3016</v>
      </c>
      <c r="E113" s="136" t="s">
        <v>1092</v>
      </c>
      <c r="F113" s="136" t="s">
        <v>1091</v>
      </c>
      <c r="G113" s="136" t="s">
        <v>543</v>
      </c>
      <c r="H113" s="136" t="s">
        <v>544</v>
      </c>
      <c r="I113" s="136" t="s">
        <v>233</v>
      </c>
      <c r="J113" s="136"/>
    </row>
    <row r="114" spans="2:10" ht="15" customHeight="1">
      <c r="B114" s="136" t="s">
        <v>465</v>
      </c>
      <c r="C114" s="136" t="s">
        <v>466</v>
      </c>
      <c r="D114" s="136" t="s">
        <v>3016</v>
      </c>
      <c r="E114" s="136" t="s">
        <v>587</v>
      </c>
      <c r="F114" s="136" t="s">
        <v>588</v>
      </c>
      <c r="G114" s="136" t="s">
        <v>543</v>
      </c>
      <c r="H114" s="136" t="s">
        <v>544</v>
      </c>
      <c r="I114" s="136" t="s">
        <v>233</v>
      </c>
      <c r="J114" s="136"/>
    </row>
    <row r="115" spans="2:10" ht="15" customHeight="1">
      <c r="B115" s="136" t="s">
        <v>465</v>
      </c>
      <c r="C115" s="136" t="s">
        <v>466</v>
      </c>
      <c r="D115" s="136" t="s">
        <v>3016</v>
      </c>
      <c r="E115" s="136" t="s">
        <v>593</v>
      </c>
      <c r="F115" s="136" t="s">
        <v>594</v>
      </c>
      <c r="G115" s="136" t="s">
        <v>543</v>
      </c>
      <c r="H115" s="136" t="s">
        <v>544</v>
      </c>
      <c r="I115" s="136" t="s">
        <v>233</v>
      </c>
      <c r="J115" s="136"/>
    </row>
    <row r="116" spans="2:10" ht="15" customHeight="1">
      <c r="B116" s="136" t="s">
        <v>465</v>
      </c>
      <c r="C116" s="136" t="s">
        <v>466</v>
      </c>
      <c r="D116" s="136" t="s">
        <v>3016</v>
      </c>
      <c r="E116" s="136" t="s">
        <v>278</v>
      </c>
      <c r="F116" s="136" t="s">
        <v>279</v>
      </c>
      <c r="G116" s="136" t="s">
        <v>543</v>
      </c>
      <c r="H116" s="136" t="s">
        <v>544</v>
      </c>
      <c r="I116" s="136" t="s">
        <v>233</v>
      </c>
      <c r="J116" s="136"/>
    </row>
    <row r="117" spans="2:10" ht="15" customHeight="1">
      <c r="B117" s="136" t="s">
        <v>465</v>
      </c>
      <c r="C117" s="136" t="s">
        <v>466</v>
      </c>
      <c r="D117" s="136" t="s">
        <v>3016</v>
      </c>
      <c r="E117" s="136" t="s">
        <v>280</v>
      </c>
      <c r="F117" s="136" t="s">
        <v>281</v>
      </c>
      <c r="G117" s="136" t="s">
        <v>543</v>
      </c>
      <c r="H117" s="136" t="s">
        <v>544</v>
      </c>
      <c r="I117" s="136" t="s">
        <v>233</v>
      </c>
      <c r="J117" s="136"/>
    </row>
    <row r="118" spans="2:10" ht="15" customHeight="1">
      <c r="B118" s="136" t="s">
        <v>1030</v>
      </c>
      <c r="C118" s="136" t="s">
        <v>1031</v>
      </c>
      <c r="D118" s="136" t="s">
        <v>3017</v>
      </c>
      <c r="E118" s="136" t="s">
        <v>549</v>
      </c>
      <c r="F118" s="136" t="s">
        <v>550</v>
      </c>
      <c r="G118" s="136" t="s">
        <v>543</v>
      </c>
      <c r="H118" s="136" t="s">
        <v>544</v>
      </c>
      <c r="I118" s="136" t="s">
        <v>233</v>
      </c>
      <c r="J118" s="136"/>
    </row>
    <row r="119" spans="2:10" ht="15" customHeight="1">
      <c r="B119" s="136" t="s">
        <v>1030</v>
      </c>
      <c r="C119" s="136" t="s">
        <v>1031</v>
      </c>
      <c r="D119" s="136" t="s">
        <v>3017</v>
      </c>
      <c r="E119" s="136" t="s">
        <v>272</v>
      </c>
      <c r="F119" s="136" t="s">
        <v>551</v>
      </c>
      <c r="G119" s="136" t="s">
        <v>543</v>
      </c>
      <c r="H119" s="136" t="s">
        <v>544</v>
      </c>
      <c r="I119" s="136" t="s">
        <v>233</v>
      </c>
      <c r="J119" s="136"/>
    </row>
    <row r="120" spans="2:10" ht="15" customHeight="1">
      <c r="B120" s="136" t="s">
        <v>1030</v>
      </c>
      <c r="C120" s="136" t="s">
        <v>1031</v>
      </c>
      <c r="D120" s="136" t="s">
        <v>3017</v>
      </c>
      <c r="E120" s="136" t="s">
        <v>552</v>
      </c>
      <c r="F120" s="136" t="s">
        <v>553</v>
      </c>
      <c r="G120" s="136" t="s">
        <v>543</v>
      </c>
      <c r="H120" s="136" t="s">
        <v>544</v>
      </c>
      <c r="I120" s="136" t="s">
        <v>233</v>
      </c>
      <c r="J120" s="136"/>
    </row>
    <row r="121" spans="2:10" ht="15" customHeight="1">
      <c r="B121" s="136" t="s">
        <v>1030</v>
      </c>
      <c r="C121" s="136" t="s">
        <v>1031</v>
      </c>
      <c r="D121" s="136" t="s">
        <v>3017</v>
      </c>
      <c r="E121" s="136" t="s">
        <v>554</v>
      </c>
      <c r="F121" s="136" t="s">
        <v>555</v>
      </c>
      <c r="G121" s="136" t="s">
        <v>543</v>
      </c>
      <c r="H121" s="136" t="s">
        <v>544</v>
      </c>
      <c r="I121" s="136" t="s">
        <v>233</v>
      </c>
      <c r="J121" s="136"/>
    </row>
    <row r="122" spans="2:10" ht="15" customHeight="1">
      <c r="B122" s="136" t="s">
        <v>1030</v>
      </c>
      <c r="C122" s="136" t="s">
        <v>1031</v>
      </c>
      <c r="D122" s="136" t="s">
        <v>3017</v>
      </c>
      <c r="E122" s="136" t="s">
        <v>556</v>
      </c>
      <c r="F122" s="136" t="s">
        <v>557</v>
      </c>
      <c r="G122" s="136" t="s">
        <v>543</v>
      </c>
      <c r="H122" s="136" t="s">
        <v>544</v>
      </c>
      <c r="I122" s="136" t="s">
        <v>233</v>
      </c>
      <c r="J122" s="136"/>
    </row>
    <row r="123" spans="2:10" ht="15" customHeight="1">
      <c r="B123" s="136" t="s">
        <v>1030</v>
      </c>
      <c r="C123" s="136" t="s">
        <v>1031</v>
      </c>
      <c r="D123" s="136" t="s">
        <v>3017</v>
      </c>
      <c r="E123" s="136" t="s">
        <v>558</v>
      </c>
      <c r="F123" s="136" t="s">
        <v>559</v>
      </c>
      <c r="G123" s="136" t="s">
        <v>543</v>
      </c>
      <c r="H123" s="136" t="s">
        <v>544</v>
      </c>
      <c r="I123" s="136" t="s">
        <v>233</v>
      </c>
      <c r="J123" s="136"/>
    </row>
    <row r="124" spans="2:10" ht="15" customHeight="1">
      <c r="B124" s="136" t="s">
        <v>1030</v>
      </c>
      <c r="C124" s="136" t="s">
        <v>1031</v>
      </c>
      <c r="D124" s="136" t="s">
        <v>3017</v>
      </c>
      <c r="E124" s="136" t="s">
        <v>560</v>
      </c>
      <c r="F124" s="136" t="s">
        <v>561</v>
      </c>
      <c r="G124" s="136" t="s">
        <v>543</v>
      </c>
      <c r="H124" s="136" t="s">
        <v>544</v>
      </c>
      <c r="I124" s="136" t="s">
        <v>233</v>
      </c>
      <c r="J124" s="136"/>
    </row>
    <row r="125" spans="2:10" ht="15" customHeight="1">
      <c r="B125" s="136" t="s">
        <v>1030</v>
      </c>
      <c r="C125" s="136" t="s">
        <v>1031</v>
      </c>
      <c r="D125" s="136" t="s">
        <v>3017</v>
      </c>
      <c r="E125" s="136" t="s">
        <v>562</v>
      </c>
      <c r="F125" s="136" t="s">
        <v>563</v>
      </c>
      <c r="G125" s="136" t="s">
        <v>543</v>
      </c>
      <c r="H125" s="136" t="s">
        <v>544</v>
      </c>
      <c r="I125" s="136" t="s">
        <v>233</v>
      </c>
      <c r="J125" s="136"/>
    </row>
    <row r="126" spans="2:10" ht="15" customHeight="1">
      <c r="B126" s="136" t="s">
        <v>1030</v>
      </c>
      <c r="C126" s="136" t="s">
        <v>1031</v>
      </c>
      <c r="D126" s="136" t="s">
        <v>3017</v>
      </c>
      <c r="E126" s="136" t="s">
        <v>564</v>
      </c>
      <c r="F126" s="136" t="s">
        <v>565</v>
      </c>
      <c r="G126" s="136" t="s">
        <v>543</v>
      </c>
      <c r="H126" s="136" t="s">
        <v>544</v>
      </c>
      <c r="I126" s="136" t="s">
        <v>233</v>
      </c>
      <c r="J126" s="136"/>
    </row>
    <row r="127" spans="2:10" ht="15" customHeight="1">
      <c r="B127" s="136" t="s">
        <v>1030</v>
      </c>
      <c r="C127" s="136" t="s">
        <v>1031</v>
      </c>
      <c r="D127" s="136" t="s">
        <v>3017</v>
      </c>
      <c r="E127" s="136" t="s">
        <v>605</v>
      </c>
      <c r="F127" s="136" t="s">
        <v>606</v>
      </c>
      <c r="G127" s="136" t="s">
        <v>543</v>
      </c>
      <c r="H127" s="136" t="s">
        <v>544</v>
      </c>
      <c r="I127" s="136" t="s">
        <v>233</v>
      </c>
      <c r="J127" s="136"/>
    </row>
    <row r="128" spans="2:10" ht="15" customHeight="1">
      <c r="B128" s="136" t="s">
        <v>1030</v>
      </c>
      <c r="C128" s="136" t="s">
        <v>1031</v>
      </c>
      <c r="D128" s="136" t="s">
        <v>3017</v>
      </c>
      <c r="E128" s="136" t="s">
        <v>568</v>
      </c>
      <c r="F128" s="136" t="s">
        <v>569</v>
      </c>
      <c r="G128" s="136" t="s">
        <v>543</v>
      </c>
      <c r="H128" s="136" t="s">
        <v>544</v>
      </c>
      <c r="I128" s="136" t="s">
        <v>233</v>
      </c>
      <c r="J128" s="136"/>
    </row>
    <row r="129" spans="2:10" ht="15" customHeight="1">
      <c r="B129" s="136" t="s">
        <v>1030</v>
      </c>
      <c r="C129" s="136" t="s">
        <v>1031</v>
      </c>
      <c r="D129" s="136" t="s">
        <v>3017</v>
      </c>
      <c r="E129" s="136" t="s">
        <v>570</v>
      </c>
      <c r="F129" s="136" t="s">
        <v>571</v>
      </c>
      <c r="G129" s="136" t="s">
        <v>543</v>
      </c>
      <c r="H129" s="136" t="s">
        <v>544</v>
      </c>
      <c r="I129" s="136" t="s">
        <v>233</v>
      </c>
      <c r="J129" s="136"/>
    </row>
    <row r="130" spans="2:10" ht="15" customHeight="1">
      <c r="B130" s="136" t="s">
        <v>1030</v>
      </c>
      <c r="C130" s="136" t="s">
        <v>1031</v>
      </c>
      <c r="D130" s="136" t="s">
        <v>3017</v>
      </c>
      <c r="E130" s="136" t="s">
        <v>572</v>
      </c>
      <c r="F130" s="136" t="s">
        <v>573</v>
      </c>
      <c r="G130" s="136" t="s">
        <v>543</v>
      </c>
      <c r="H130" s="136" t="s">
        <v>544</v>
      </c>
      <c r="I130" s="136" t="s">
        <v>233</v>
      </c>
      <c r="J130" s="136"/>
    </row>
    <row r="131" spans="2:10" ht="15" customHeight="1">
      <c r="B131" s="136" t="s">
        <v>1030</v>
      </c>
      <c r="C131" s="136" t="s">
        <v>1031</v>
      </c>
      <c r="D131" s="136" t="s">
        <v>3017</v>
      </c>
      <c r="E131" s="136" t="s">
        <v>597</v>
      </c>
      <c r="F131" s="136" t="s">
        <v>598</v>
      </c>
      <c r="G131" s="136" t="s">
        <v>543</v>
      </c>
      <c r="H131" s="136" t="s">
        <v>544</v>
      </c>
      <c r="I131" s="136" t="s">
        <v>233</v>
      </c>
      <c r="J131" s="136"/>
    </row>
    <row r="132" spans="2:10" ht="15" customHeight="1">
      <c r="B132" s="136" t="s">
        <v>1030</v>
      </c>
      <c r="C132" s="136" t="s">
        <v>1031</v>
      </c>
      <c r="D132" s="136" t="s">
        <v>3017</v>
      </c>
      <c r="E132" s="136" t="s">
        <v>599</v>
      </c>
      <c r="F132" s="136" t="s">
        <v>600</v>
      </c>
      <c r="G132" s="136" t="s">
        <v>543</v>
      </c>
      <c r="H132" s="136" t="s">
        <v>544</v>
      </c>
      <c r="I132" s="136" t="s">
        <v>233</v>
      </c>
      <c r="J132" s="136"/>
    </row>
    <row r="133" spans="2:10" ht="15" customHeight="1">
      <c r="B133" s="136" t="s">
        <v>1030</v>
      </c>
      <c r="C133" s="136" t="s">
        <v>1031</v>
      </c>
      <c r="D133" s="136" t="s">
        <v>3017</v>
      </c>
      <c r="E133" s="136" t="s">
        <v>585</v>
      </c>
      <c r="F133" s="136" t="s">
        <v>586</v>
      </c>
      <c r="G133" s="136" t="s">
        <v>543</v>
      </c>
      <c r="H133" s="136" t="s">
        <v>544</v>
      </c>
      <c r="I133" s="136" t="s">
        <v>233</v>
      </c>
      <c r="J133" s="136"/>
    </row>
    <row r="134" spans="2:10" ht="15" customHeight="1">
      <c r="B134" s="136" t="s">
        <v>1030</v>
      </c>
      <c r="C134" s="136" t="s">
        <v>1031</v>
      </c>
      <c r="D134" s="136" t="s">
        <v>3017</v>
      </c>
      <c r="E134" s="136" t="s">
        <v>574</v>
      </c>
      <c r="F134" s="136" t="s">
        <v>575</v>
      </c>
      <c r="G134" s="136" t="s">
        <v>543</v>
      </c>
      <c r="H134" s="136" t="s">
        <v>544</v>
      </c>
      <c r="I134" s="136" t="s">
        <v>233</v>
      </c>
      <c r="J134" s="136"/>
    </row>
    <row r="135" spans="2:10" ht="15" customHeight="1">
      <c r="B135" s="136" t="s">
        <v>1030</v>
      </c>
      <c r="C135" s="136" t="s">
        <v>1031</v>
      </c>
      <c r="D135" s="136" t="s">
        <v>3017</v>
      </c>
      <c r="E135" s="136" t="s">
        <v>601</v>
      </c>
      <c r="F135" s="136" t="s">
        <v>602</v>
      </c>
      <c r="G135" s="136" t="s">
        <v>543</v>
      </c>
      <c r="H135" s="136" t="s">
        <v>544</v>
      </c>
      <c r="I135" s="136" t="s">
        <v>233</v>
      </c>
      <c r="J135" s="136"/>
    </row>
    <row r="136" spans="2:10" ht="15" customHeight="1">
      <c r="B136" s="136" t="s">
        <v>1030</v>
      </c>
      <c r="C136" s="136" t="s">
        <v>1031</v>
      </c>
      <c r="D136" s="136" t="s">
        <v>3017</v>
      </c>
      <c r="E136" s="136" t="s">
        <v>576</v>
      </c>
      <c r="F136" s="136" t="s">
        <v>577</v>
      </c>
      <c r="G136" s="136" t="s">
        <v>543</v>
      </c>
      <c r="H136" s="136" t="s">
        <v>544</v>
      </c>
      <c r="I136" s="136" t="s">
        <v>233</v>
      </c>
      <c r="J136" s="136"/>
    </row>
    <row r="137" spans="2:10" ht="15" customHeight="1">
      <c r="B137" s="136" t="s">
        <v>1030</v>
      </c>
      <c r="C137" s="136" t="s">
        <v>1031</v>
      </c>
      <c r="D137" s="136" t="s">
        <v>3017</v>
      </c>
      <c r="E137" s="136" t="s">
        <v>578</v>
      </c>
      <c r="F137" s="136" t="s">
        <v>579</v>
      </c>
      <c r="G137" s="136" t="s">
        <v>543</v>
      </c>
      <c r="H137" s="136" t="s">
        <v>544</v>
      </c>
      <c r="I137" s="136" t="s">
        <v>233</v>
      </c>
      <c r="J137" s="136"/>
    </row>
    <row r="138" spans="2:10" ht="15" customHeight="1">
      <c r="B138" s="136" t="s">
        <v>1030</v>
      </c>
      <c r="C138" s="136" t="s">
        <v>1031</v>
      </c>
      <c r="D138" s="136" t="s">
        <v>3017</v>
      </c>
      <c r="E138" s="136" t="s">
        <v>603</v>
      </c>
      <c r="F138" s="136" t="s">
        <v>604</v>
      </c>
      <c r="G138" s="136" t="s">
        <v>543</v>
      </c>
      <c r="H138" s="136" t="s">
        <v>544</v>
      </c>
      <c r="I138" s="136" t="s">
        <v>233</v>
      </c>
      <c r="J138" s="136"/>
    </row>
    <row r="139" spans="2:10" ht="15" customHeight="1">
      <c r="B139" s="136" t="s">
        <v>1030</v>
      </c>
      <c r="C139" s="136" t="s">
        <v>1031</v>
      </c>
      <c r="D139" s="136" t="s">
        <v>3017</v>
      </c>
      <c r="E139" s="136" t="s">
        <v>240</v>
      </c>
      <c r="F139" s="136" t="s">
        <v>580</v>
      </c>
      <c r="G139" s="136" t="s">
        <v>543</v>
      </c>
      <c r="H139" s="136" t="s">
        <v>544</v>
      </c>
      <c r="I139" s="136" t="s">
        <v>233</v>
      </c>
      <c r="J139" s="136"/>
    </row>
    <row r="140" spans="2:10" ht="15" customHeight="1">
      <c r="B140" s="136" t="s">
        <v>1030</v>
      </c>
      <c r="C140" s="136" t="s">
        <v>1031</v>
      </c>
      <c r="D140" s="136" t="s">
        <v>3017</v>
      </c>
      <c r="E140" s="136" t="s">
        <v>241</v>
      </c>
      <c r="F140" s="136" t="s">
        <v>581</v>
      </c>
      <c r="G140" s="136" t="s">
        <v>543</v>
      </c>
      <c r="H140" s="136" t="s">
        <v>544</v>
      </c>
      <c r="I140" s="136" t="s">
        <v>233</v>
      </c>
      <c r="J140" s="136"/>
    </row>
    <row r="141" spans="2:10" ht="15" customHeight="1">
      <c r="B141" s="136" t="s">
        <v>1030</v>
      </c>
      <c r="C141" s="136" t="s">
        <v>1031</v>
      </c>
      <c r="D141" s="136" t="s">
        <v>3017</v>
      </c>
      <c r="E141" s="136" t="s">
        <v>236</v>
      </c>
      <c r="F141" s="136" t="s">
        <v>582</v>
      </c>
      <c r="G141" s="136" t="s">
        <v>543</v>
      </c>
      <c r="H141" s="136" t="s">
        <v>544</v>
      </c>
      <c r="I141" s="136" t="s">
        <v>233</v>
      </c>
      <c r="J141" s="136"/>
    </row>
    <row r="142" spans="2:10" ht="15" customHeight="1">
      <c r="B142" s="136" t="s">
        <v>1030</v>
      </c>
      <c r="C142" s="136" t="s">
        <v>1031</v>
      </c>
      <c r="D142" s="136" t="s">
        <v>3017</v>
      </c>
      <c r="E142" s="136" t="s">
        <v>286</v>
      </c>
      <c r="F142" s="136" t="s">
        <v>287</v>
      </c>
      <c r="G142" s="136" t="s">
        <v>543</v>
      </c>
      <c r="H142" s="136" t="s">
        <v>544</v>
      </c>
      <c r="I142" s="136" t="s">
        <v>233</v>
      </c>
      <c r="J142" s="136"/>
    </row>
    <row r="143" spans="2:10" ht="15" customHeight="1">
      <c r="B143" s="136" t="s">
        <v>1030</v>
      </c>
      <c r="C143" s="136" t="s">
        <v>1031</v>
      </c>
      <c r="D143" s="136" t="s">
        <v>3017</v>
      </c>
      <c r="E143" s="136" t="s">
        <v>289</v>
      </c>
      <c r="F143" s="136" t="s">
        <v>522</v>
      </c>
      <c r="G143" s="136" t="s">
        <v>543</v>
      </c>
      <c r="H143" s="136" t="s">
        <v>544</v>
      </c>
      <c r="I143" s="136" t="s">
        <v>233</v>
      </c>
      <c r="J143" s="136"/>
    </row>
    <row r="144" spans="2:10" ht="15" customHeight="1">
      <c r="B144" s="136" t="s">
        <v>1030</v>
      </c>
      <c r="C144" s="136" t="s">
        <v>1031</v>
      </c>
      <c r="D144" s="136" t="s">
        <v>3017</v>
      </c>
      <c r="E144" s="136" t="s">
        <v>290</v>
      </c>
      <c r="F144" s="136" t="s">
        <v>291</v>
      </c>
      <c r="G144" s="136" t="s">
        <v>543</v>
      </c>
      <c r="H144" s="136" t="s">
        <v>544</v>
      </c>
      <c r="I144" s="136" t="s">
        <v>233</v>
      </c>
      <c r="J144" s="136"/>
    </row>
    <row r="145" spans="2:10" ht="15" customHeight="1">
      <c r="B145" s="136" t="s">
        <v>1030</v>
      </c>
      <c r="C145" s="136" t="s">
        <v>1031</v>
      </c>
      <c r="D145" s="136" t="s">
        <v>3017</v>
      </c>
      <c r="E145" s="136" t="s">
        <v>305</v>
      </c>
      <c r="F145" s="136" t="s">
        <v>523</v>
      </c>
      <c r="G145" s="136" t="s">
        <v>543</v>
      </c>
      <c r="H145" s="136" t="s">
        <v>544</v>
      </c>
      <c r="I145" s="136" t="s">
        <v>233</v>
      </c>
      <c r="J145" s="136"/>
    </row>
    <row r="146" spans="2:10" ht="15" customHeight="1">
      <c r="B146" s="136" t="s">
        <v>1030</v>
      </c>
      <c r="C146" s="136" t="s">
        <v>1031</v>
      </c>
      <c r="D146" s="136" t="s">
        <v>3017</v>
      </c>
      <c r="E146" s="136" t="s">
        <v>297</v>
      </c>
      <c r="F146" s="136" t="s">
        <v>298</v>
      </c>
      <c r="G146" s="136" t="s">
        <v>543</v>
      </c>
      <c r="H146" s="136" t="s">
        <v>544</v>
      </c>
      <c r="I146" s="136" t="s">
        <v>233</v>
      </c>
      <c r="J146" s="136"/>
    </row>
    <row r="147" spans="2:10" ht="15" customHeight="1">
      <c r="B147" s="136" t="s">
        <v>1030</v>
      </c>
      <c r="C147" s="136" t="s">
        <v>1031</v>
      </c>
      <c r="D147" s="136" t="s">
        <v>3017</v>
      </c>
      <c r="E147" s="136" t="s">
        <v>292</v>
      </c>
      <c r="F147" s="136" t="s">
        <v>524</v>
      </c>
      <c r="G147" s="136" t="s">
        <v>543</v>
      </c>
      <c r="H147" s="136" t="s">
        <v>544</v>
      </c>
      <c r="I147" s="136" t="s">
        <v>233</v>
      </c>
      <c r="J147" s="136"/>
    </row>
    <row r="148" spans="2:10" ht="15" customHeight="1">
      <c r="B148" s="136" t="s">
        <v>1030</v>
      </c>
      <c r="C148" s="136" t="s">
        <v>1031</v>
      </c>
      <c r="D148" s="136" t="s">
        <v>3017</v>
      </c>
      <c r="E148" s="136" t="s">
        <v>527</v>
      </c>
      <c r="F148" s="136" t="s">
        <v>528</v>
      </c>
      <c r="G148" s="136" t="s">
        <v>543</v>
      </c>
      <c r="H148" s="136" t="s">
        <v>544</v>
      </c>
      <c r="I148" s="136" t="s">
        <v>233</v>
      </c>
      <c r="J148" s="136"/>
    </row>
    <row r="149" spans="2:10" ht="15" customHeight="1">
      <c r="B149" s="136" t="s">
        <v>1030</v>
      </c>
      <c r="C149" s="136" t="s">
        <v>1031</v>
      </c>
      <c r="D149" s="136" t="s">
        <v>3017</v>
      </c>
      <c r="E149" s="136" t="s">
        <v>531</v>
      </c>
      <c r="F149" s="136" t="s">
        <v>532</v>
      </c>
      <c r="G149" s="136" t="s">
        <v>543</v>
      </c>
      <c r="H149" s="136" t="s">
        <v>544</v>
      </c>
      <c r="I149" s="136" t="s">
        <v>233</v>
      </c>
      <c r="J149" s="136"/>
    </row>
    <row r="150" spans="2:10" ht="15" customHeight="1">
      <c r="B150" s="136" t="s">
        <v>1030</v>
      </c>
      <c r="C150" s="136" t="s">
        <v>1031</v>
      </c>
      <c r="D150" s="136" t="s">
        <v>3017</v>
      </c>
      <c r="E150" s="136" t="s">
        <v>1092</v>
      </c>
      <c r="F150" s="136" t="s">
        <v>1091</v>
      </c>
      <c r="G150" s="136" t="s">
        <v>543</v>
      </c>
      <c r="H150" s="136" t="s">
        <v>544</v>
      </c>
      <c r="I150" s="136" t="s">
        <v>233</v>
      </c>
      <c r="J150" s="136"/>
    </row>
    <row r="151" spans="2:10" ht="15" customHeight="1">
      <c r="B151" s="136" t="s">
        <v>1030</v>
      </c>
      <c r="C151" s="136" t="s">
        <v>1031</v>
      </c>
      <c r="D151" s="136" t="s">
        <v>3017</v>
      </c>
      <c r="E151" s="136" t="s">
        <v>587</v>
      </c>
      <c r="F151" s="136" t="s">
        <v>588</v>
      </c>
      <c r="G151" s="136" t="s">
        <v>543</v>
      </c>
      <c r="H151" s="136" t="s">
        <v>544</v>
      </c>
      <c r="I151" s="136" t="s">
        <v>233</v>
      </c>
      <c r="J151" s="136"/>
    </row>
    <row r="152" spans="2:10" ht="15" customHeight="1">
      <c r="B152" s="136" t="s">
        <v>1030</v>
      </c>
      <c r="C152" s="136" t="s">
        <v>1031</v>
      </c>
      <c r="D152" s="136" t="s">
        <v>3017</v>
      </c>
      <c r="E152" s="136" t="s">
        <v>593</v>
      </c>
      <c r="F152" s="136" t="s">
        <v>594</v>
      </c>
      <c r="G152" s="136" t="s">
        <v>543</v>
      </c>
      <c r="H152" s="136" t="s">
        <v>544</v>
      </c>
      <c r="I152" s="136" t="s">
        <v>233</v>
      </c>
      <c r="J152" s="136"/>
    </row>
    <row r="153" spans="2:10" ht="15" customHeight="1">
      <c r="B153" s="136" t="s">
        <v>1030</v>
      </c>
      <c r="C153" s="136" t="s">
        <v>1031</v>
      </c>
      <c r="D153" s="136" t="s">
        <v>3017</v>
      </c>
      <c r="E153" s="136" t="s">
        <v>278</v>
      </c>
      <c r="F153" s="136" t="s">
        <v>279</v>
      </c>
      <c r="G153" s="136" t="s">
        <v>543</v>
      </c>
      <c r="H153" s="136" t="s">
        <v>544</v>
      </c>
      <c r="I153" s="136" t="s">
        <v>233</v>
      </c>
      <c r="J153" s="136"/>
    </row>
    <row r="154" spans="2:10" ht="15" customHeight="1">
      <c r="B154" s="136" t="s">
        <v>1030</v>
      </c>
      <c r="C154" s="136" t="s">
        <v>1031</v>
      </c>
      <c r="D154" s="136" t="s">
        <v>3017</v>
      </c>
      <c r="E154" s="136" t="s">
        <v>280</v>
      </c>
      <c r="F154" s="136" t="s">
        <v>281</v>
      </c>
      <c r="G154" s="136" t="s">
        <v>543</v>
      </c>
      <c r="H154" s="136" t="s">
        <v>544</v>
      </c>
      <c r="I154" s="136" t="s">
        <v>233</v>
      </c>
      <c r="J154" s="136"/>
    </row>
    <row r="155" spans="2:10" ht="15" customHeight="1">
      <c r="B155" s="136" t="s">
        <v>3024</v>
      </c>
      <c r="C155" s="136" t="s">
        <v>3025</v>
      </c>
      <c r="D155" s="136" t="s">
        <v>3026</v>
      </c>
      <c r="E155" s="136" t="s">
        <v>549</v>
      </c>
      <c r="F155" s="136" t="s">
        <v>550</v>
      </c>
      <c r="G155" s="136" t="s">
        <v>543</v>
      </c>
      <c r="H155" s="136" t="s">
        <v>544</v>
      </c>
      <c r="I155" s="136" t="s">
        <v>233</v>
      </c>
      <c r="J155" s="136"/>
    </row>
    <row r="156" spans="2:10" ht="15" customHeight="1">
      <c r="B156" s="136" t="s">
        <v>3024</v>
      </c>
      <c r="C156" s="136" t="s">
        <v>3025</v>
      </c>
      <c r="D156" s="136" t="s">
        <v>3026</v>
      </c>
      <c r="E156" s="136" t="s">
        <v>272</v>
      </c>
      <c r="F156" s="136" t="s">
        <v>551</v>
      </c>
      <c r="G156" s="136" t="s">
        <v>543</v>
      </c>
      <c r="H156" s="136" t="s">
        <v>544</v>
      </c>
      <c r="I156" s="136" t="s">
        <v>233</v>
      </c>
      <c r="J156" s="136"/>
    </row>
    <row r="157" spans="2:10" ht="15" customHeight="1">
      <c r="B157" s="136" t="s">
        <v>3024</v>
      </c>
      <c r="C157" s="136" t="s">
        <v>3025</v>
      </c>
      <c r="D157" s="136" t="s">
        <v>3026</v>
      </c>
      <c r="E157" s="136" t="s">
        <v>552</v>
      </c>
      <c r="F157" s="136" t="s">
        <v>553</v>
      </c>
      <c r="G157" s="136" t="s">
        <v>543</v>
      </c>
      <c r="H157" s="136" t="s">
        <v>544</v>
      </c>
      <c r="I157" s="136" t="s">
        <v>233</v>
      </c>
      <c r="J157" s="136"/>
    </row>
    <row r="158" spans="2:10" ht="15" customHeight="1">
      <c r="B158" s="136" t="s">
        <v>3024</v>
      </c>
      <c r="C158" s="136" t="s">
        <v>3025</v>
      </c>
      <c r="D158" s="136" t="s">
        <v>3026</v>
      </c>
      <c r="E158" s="136" t="s">
        <v>554</v>
      </c>
      <c r="F158" s="136" t="s">
        <v>555</v>
      </c>
      <c r="G158" s="136" t="s">
        <v>543</v>
      </c>
      <c r="H158" s="136" t="s">
        <v>544</v>
      </c>
      <c r="I158" s="136" t="s">
        <v>233</v>
      </c>
      <c r="J158" s="136"/>
    </row>
    <row r="159" spans="2:10" ht="15" customHeight="1">
      <c r="B159" s="136" t="s">
        <v>3024</v>
      </c>
      <c r="C159" s="136" t="s">
        <v>3025</v>
      </c>
      <c r="D159" s="136" t="s">
        <v>3026</v>
      </c>
      <c r="E159" s="136" t="s">
        <v>556</v>
      </c>
      <c r="F159" s="136" t="s">
        <v>557</v>
      </c>
      <c r="G159" s="136" t="s">
        <v>543</v>
      </c>
      <c r="H159" s="136" t="s">
        <v>544</v>
      </c>
      <c r="I159" s="136" t="s">
        <v>233</v>
      </c>
      <c r="J159" s="136"/>
    </row>
    <row r="160" spans="2:10" ht="15" customHeight="1">
      <c r="B160" s="136" t="s">
        <v>3024</v>
      </c>
      <c r="C160" s="136" t="s">
        <v>3025</v>
      </c>
      <c r="D160" s="136" t="s">
        <v>3026</v>
      </c>
      <c r="E160" s="136" t="s">
        <v>558</v>
      </c>
      <c r="F160" s="136" t="s">
        <v>559</v>
      </c>
      <c r="G160" s="136" t="s">
        <v>543</v>
      </c>
      <c r="H160" s="136" t="s">
        <v>544</v>
      </c>
      <c r="I160" s="136" t="s">
        <v>233</v>
      </c>
      <c r="J160" s="136"/>
    </row>
    <row r="161" spans="2:10" ht="15" customHeight="1">
      <c r="B161" s="136" t="s">
        <v>3024</v>
      </c>
      <c r="C161" s="136" t="s">
        <v>3025</v>
      </c>
      <c r="D161" s="136" t="s">
        <v>3026</v>
      </c>
      <c r="E161" s="136" t="s">
        <v>560</v>
      </c>
      <c r="F161" s="136" t="s">
        <v>561</v>
      </c>
      <c r="G161" s="136" t="s">
        <v>543</v>
      </c>
      <c r="H161" s="136" t="s">
        <v>544</v>
      </c>
      <c r="I161" s="136" t="s">
        <v>233</v>
      </c>
      <c r="J161" s="136"/>
    </row>
    <row r="162" spans="2:10" ht="15" customHeight="1">
      <c r="B162" s="136" t="s">
        <v>3024</v>
      </c>
      <c r="C162" s="136" t="s">
        <v>3025</v>
      </c>
      <c r="D162" s="136" t="s">
        <v>3026</v>
      </c>
      <c r="E162" s="136" t="s">
        <v>562</v>
      </c>
      <c r="F162" s="136" t="s">
        <v>563</v>
      </c>
      <c r="G162" s="136" t="s">
        <v>543</v>
      </c>
      <c r="H162" s="136" t="s">
        <v>544</v>
      </c>
      <c r="I162" s="136" t="s">
        <v>233</v>
      </c>
      <c r="J162" s="136"/>
    </row>
    <row r="163" spans="2:10" ht="15" customHeight="1">
      <c r="B163" s="136" t="s">
        <v>3024</v>
      </c>
      <c r="C163" s="136" t="s">
        <v>3025</v>
      </c>
      <c r="D163" s="136" t="s">
        <v>3026</v>
      </c>
      <c r="E163" s="136" t="s">
        <v>564</v>
      </c>
      <c r="F163" s="136" t="s">
        <v>565</v>
      </c>
      <c r="G163" s="136" t="s">
        <v>543</v>
      </c>
      <c r="H163" s="136" t="s">
        <v>544</v>
      </c>
      <c r="I163" s="136" t="s">
        <v>233</v>
      </c>
      <c r="J163" s="136"/>
    </row>
    <row r="164" spans="2:10" ht="15" customHeight="1">
      <c r="B164" s="136" t="s">
        <v>3024</v>
      </c>
      <c r="C164" s="136" t="s">
        <v>3025</v>
      </c>
      <c r="D164" s="136" t="s">
        <v>3026</v>
      </c>
      <c r="E164" s="136" t="s">
        <v>605</v>
      </c>
      <c r="F164" s="136" t="s">
        <v>606</v>
      </c>
      <c r="G164" s="136" t="s">
        <v>543</v>
      </c>
      <c r="H164" s="136" t="s">
        <v>544</v>
      </c>
      <c r="I164" s="136" t="s">
        <v>233</v>
      </c>
      <c r="J164" s="136"/>
    </row>
    <row r="165" spans="2:10" ht="15" customHeight="1">
      <c r="B165" s="136" t="s">
        <v>3024</v>
      </c>
      <c r="C165" s="136" t="s">
        <v>3025</v>
      </c>
      <c r="D165" s="136" t="s">
        <v>3026</v>
      </c>
      <c r="E165" s="136" t="s">
        <v>568</v>
      </c>
      <c r="F165" s="136" t="s">
        <v>569</v>
      </c>
      <c r="G165" s="136" t="s">
        <v>543</v>
      </c>
      <c r="H165" s="136" t="s">
        <v>544</v>
      </c>
      <c r="I165" s="136" t="s">
        <v>233</v>
      </c>
      <c r="J165" s="136"/>
    </row>
    <row r="166" spans="2:10" ht="15" customHeight="1">
      <c r="B166" s="136" t="s">
        <v>3024</v>
      </c>
      <c r="C166" s="136" t="s">
        <v>3025</v>
      </c>
      <c r="D166" s="136" t="s">
        <v>3026</v>
      </c>
      <c r="E166" s="136" t="s">
        <v>570</v>
      </c>
      <c r="F166" s="136" t="s">
        <v>571</v>
      </c>
      <c r="G166" s="136" t="s">
        <v>543</v>
      </c>
      <c r="H166" s="136" t="s">
        <v>544</v>
      </c>
      <c r="I166" s="136" t="s">
        <v>233</v>
      </c>
      <c r="J166" s="136"/>
    </row>
    <row r="167" spans="2:10" ht="15" customHeight="1">
      <c r="B167" s="136" t="s">
        <v>3024</v>
      </c>
      <c r="C167" s="136" t="s">
        <v>3025</v>
      </c>
      <c r="D167" s="136" t="s">
        <v>3026</v>
      </c>
      <c r="E167" s="136" t="s">
        <v>572</v>
      </c>
      <c r="F167" s="136" t="s">
        <v>573</v>
      </c>
      <c r="G167" s="136" t="s">
        <v>543</v>
      </c>
      <c r="H167" s="136" t="s">
        <v>544</v>
      </c>
      <c r="I167" s="136" t="s">
        <v>233</v>
      </c>
      <c r="J167" s="136"/>
    </row>
    <row r="168" spans="2:10" ht="15" customHeight="1">
      <c r="B168" s="136" t="s">
        <v>3024</v>
      </c>
      <c r="C168" s="136" t="s">
        <v>3025</v>
      </c>
      <c r="D168" s="136" t="s">
        <v>3026</v>
      </c>
      <c r="E168" s="136" t="s">
        <v>599</v>
      </c>
      <c r="F168" s="136" t="s">
        <v>600</v>
      </c>
      <c r="G168" s="136" t="s">
        <v>543</v>
      </c>
      <c r="H168" s="136" t="s">
        <v>544</v>
      </c>
      <c r="I168" s="136" t="s">
        <v>233</v>
      </c>
      <c r="J168" s="136"/>
    </row>
    <row r="169" spans="2:10" ht="15" customHeight="1">
      <c r="B169" s="136" t="s">
        <v>3024</v>
      </c>
      <c r="C169" s="136" t="s">
        <v>3025</v>
      </c>
      <c r="D169" s="136" t="s">
        <v>3026</v>
      </c>
      <c r="E169" s="136" t="s">
        <v>585</v>
      </c>
      <c r="F169" s="136" t="s">
        <v>586</v>
      </c>
      <c r="G169" s="136" t="s">
        <v>543</v>
      </c>
      <c r="H169" s="136" t="s">
        <v>544</v>
      </c>
      <c r="I169" s="136" t="s">
        <v>233</v>
      </c>
      <c r="J169" s="136"/>
    </row>
    <row r="170" spans="2:10" ht="15" customHeight="1">
      <c r="B170" s="136" t="s">
        <v>3024</v>
      </c>
      <c r="C170" s="136" t="s">
        <v>3025</v>
      </c>
      <c r="D170" s="136" t="s">
        <v>3026</v>
      </c>
      <c r="E170" s="136" t="s">
        <v>574</v>
      </c>
      <c r="F170" s="136" t="s">
        <v>575</v>
      </c>
      <c r="G170" s="136" t="s">
        <v>543</v>
      </c>
      <c r="H170" s="136" t="s">
        <v>544</v>
      </c>
      <c r="I170" s="136" t="s">
        <v>233</v>
      </c>
      <c r="J170" s="136"/>
    </row>
    <row r="171" spans="2:10" ht="15" customHeight="1">
      <c r="B171" s="136" t="s">
        <v>3024</v>
      </c>
      <c r="C171" s="136" t="s">
        <v>3025</v>
      </c>
      <c r="D171" s="136" t="s">
        <v>3026</v>
      </c>
      <c r="E171" s="136" t="s">
        <v>576</v>
      </c>
      <c r="F171" s="136" t="s">
        <v>577</v>
      </c>
      <c r="G171" s="136" t="s">
        <v>543</v>
      </c>
      <c r="H171" s="136" t="s">
        <v>544</v>
      </c>
      <c r="I171" s="136" t="s">
        <v>233</v>
      </c>
      <c r="J171" s="136"/>
    </row>
    <row r="172" spans="2:10" ht="15" customHeight="1">
      <c r="B172" s="136" t="s">
        <v>3024</v>
      </c>
      <c r="C172" s="136" t="s">
        <v>3025</v>
      </c>
      <c r="D172" s="136" t="s">
        <v>3026</v>
      </c>
      <c r="E172" s="136" t="s">
        <v>578</v>
      </c>
      <c r="F172" s="136" t="s">
        <v>579</v>
      </c>
      <c r="G172" s="136" t="s">
        <v>543</v>
      </c>
      <c r="H172" s="136" t="s">
        <v>544</v>
      </c>
      <c r="I172" s="136" t="s">
        <v>233</v>
      </c>
      <c r="J172" s="136"/>
    </row>
    <row r="173" spans="2:10" ht="15" customHeight="1">
      <c r="B173" s="136" t="s">
        <v>3024</v>
      </c>
      <c r="C173" s="136" t="s">
        <v>3025</v>
      </c>
      <c r="D173" s="136" t="s">
        <v>3026</v>
      </c>
      <c r="E173" s="136" t="s">
        <v>240</v>
      </c>
      <c r="F173" s="136" t="s">
        <v>580</v>
      </c>
      <c r="G173" s="136" t="s">
        <v>543</v>
      </c>
      <c r="H173" s="136" t="s">
        <v>544</v>
      </c>
      <c r="I173" s="136" t="s">
        <v>233</v>
      </c>
      <c r="J173" s="136"/>
    </row>
    <row r="174" spans="2:10" ht="15" customHeight="1">
      <c r="B174" s="136" t="s">
        <v>3024</v>
      </c>
      <c r="C174" s="136" t="s">
        <v>3025</v>
      </c>
      <c r="D174" s="136" t="s">
        <v>3026</v>
      </c>
      <c r="E174" s="136" t="s">
        <v>241</v>
      </c>
      <c r="F174" s="136" t="s">
        <v>581</v>
      </c>
      <c r="G174" s="136" t="s">
        <v>543</v>
      </c>
      <c r="H174" s="136" t="s">
        <v>544</v>
      </c>
      <c r="I174" s="136" t="s">
        <v>233</v>
      </c>
      <c r="J174" s="136"/>
    </row>
    <row r="175" spans="2:10" ht="15" customHeight="1">
      <c r="B175" s="136" t="s">
        <v>3024</v>
      </c>
      <c r="C175" s="136" t="s">
        <v>3025</v>
      </c>
      <c r="D175" s="136" t="s">
        <v>3026</v>
      </c>
      <c r="E175" s="136" t="s">
        <v>236</v>
      </c>
      <c r="F175" s="136" t="s">
        <v>582</v>
      </c>
      <c r="G175" s="136" t="s">
        <v>543</v>
      </c>
      <c r="H175" s="136" t="s">
        <v>544</v>
      </c>
      <c r="I175" s="136" t="s">
        <v>233</v>
      </c>
      <c r="J175" s="136"/>
    </row>
    <row r="176" spans="2:10" ht="15" customHeight="1">
      <c r="B176" s="136" t="s">
        <v>3024</v>
      </c>
      <c r="C176" s="136" t="s">
        <v>3025</v>
      </c>
      <c r="D176" s="136" t="s">
        <v>3026</v>
      </c>
      <c r="E176" s="136" t="s">
        <v>278</v>
      </c>
      <c r="F176" s="136" t="s">
        <v>279</v>
      </c>
      <c r="G176" s="136" t="s">
        <v>543</v>
      </c>
      <c r="H176" s="136" t="s">
        <v>544</v>
      </c>
      <c r="I176" s="136" t="s">
        <v>233</v>
      </c>
      <c r="J176" s="136"/>
    </row>
    <row r="177" spans="2:10" ht="15" customHeight="1">
      <c r="B177" s="136" t="s">
        <v>3024</v>
      </c>
      <c r="C177" s="136" t="s">
        <v>3025</v>
      </c>
      <c r="D177" s="136" t="s">
        <v>3026</v>
      </c>
      <c r="E177" s="136" t="s">
        <v>280</v>
      </c>
      <c r="F177" s="136" t="s">
        <v>281</v>
      </c>
      <c r="G177" s="136" t="s">
        <v>543</v>
      </c>
      <c r="H177" s="136" t="s">
        <v>544</v>
      </c>
      <c r="I177" s="136" t="s">
        <v>233</v>
      </c>
      <c r="J177" s="136"/>
    </row>
    <row r="178" spans="2:10" ht="15" customHeight="1">
      <c r="B178" s="136" t="s">
        <v>3027</v>
      </c>
      <c r="C178" s="136" t="s">
        <v>3028</v>
      </c>
      <c r="D178" s="136" t="s">
        <v>3029</v>
      </c>
      <c r="E178" s="136" t="s">
        <v>549</v>
      </c>
      <c r="F178" s="136" t="s">
        <v>550</v>
      </c>
      <c r="G178" s="136" t="s">
        <v>543</v>
      </c>
      <c r="H178" s="136" t="s">
        <v>544</v>
      </c>
      <c r="I178" s="136" t="s">
        <v>233</v>
      </c>
      <c r="J178" s="136"/>
    </row>
    <row r="179" spans="2:10" ht="15" customHeight="1">
      <c r="B179" s="136" t="s">
        <v>3027</v>
      </c>
      <c r="C179" s="136" t="s">
        <v>3028</v>
      </c>
      <c r="D179" s="136" t="s">
        <v>3029</v>
      </c>
      <c r="E179" s="136" t="s">
        <v>272</v>
      </c>
      <c r="F179" s="136" t="s">
        <v>551</v>
      </c>
      <c r="G179" s="136" t="s">
        <v>543</v>
      </c>
      <c r="H179" s="136" t="s">
        <v>544</v>
      </c>
      <c r="I179" s="136" t="s">
        <v>233</v>
      </c>
      <c r="J179" s="136"/>
    </row>
    <row r="180" spans="2:10" ht="15" customHeight="1">
      <c r="B180" s="136" t="s">
        <v>3027</v>
      </c>
      <c r="C180" s="136" t="s">
        <v>3028</v>
      </c>
      <c r="D180" s="136" t="s">
        <v>3029</v>
      </c>
      <c r="E180" s="136" t="s">
        <v>552</v>
      </c>
      <c r="F180" s="136" t="s">
        <v>553</v>
      </c>
      <c r="G180" s="136" t="s">
        <v>543</v>
      </c>
      <c r="H180" s="136" t="s">
        <v>544</v>
      </c>
      <c r="I180" s="136" t="s">
        <v>233</v>
      </c>
      <c r="J180" s="136"/>
    </row>
    <row r="181" spans="2:10" ht="15" customHeight="1">
      <c r="B181" s="136" t="s">
        <v>3027</v>
      </c>
      <c r="C181" s="136" t="s">
        <v>3028</v>
      </c>
      <c r="D181" s="136" t="s">
        <v>3029</v>
      </c>
      <c r="E181" s="136" t="s">
        <v>554</v>
      </c>
      <c r="F181" s="136" t="s">
        <v>555</v>
      </c>
      <c r="G181" s="136" t="s">
        <v>543</v>
      </c>
      <c r="H181" s="136" t="s">
        <v>544</v>
      </c>
      <c r="I181" s="136" t="s">
        <v>233</v>
      </c>
      <c r="J181" s="136"/>
    </row>
    <row r="182" spans="2:10" ht="15" customHeight="1">
      <c r="B182" s="136" t="s">
        <v>3027</v>
      </c>
      <c r="C182" s="136" t="s">
        <v>3028</v>
      </c>
      <c r="D182" s="136" t="s">
        <v>3029</v>
      </c>
      <c r="E182" s="136" t="s">
        <v>556</v>
      </c>
      <c r="F182" s="136" t="s">
        <v>557</v>
      </c>
      <c r="G182" s="136" t="s">
        <v>543</v>
      </c>
      <c r="H182" s="136" t="s">
        <v>544</v>
      </c>
      <c r="I182" s="136" t="s">
        <v>233</v>
      </c>
      <c r="J182" s="136"/>
    </row>
    <row r="183" spans="2:10" ht="15" customHeight="1">
      <c r="B183" s="136" t="s">
        <v>3027</v>
      </c>
      <c r="C183" s="136" t="s">
        <v>3028</v>
      </c>
      <c r="D183" s="136" t="s">
        <v>3029</v>
      </c>
      <c r="E183" s="136" t="s">
        <v>558</v>
      </c>
      <c r="F183" s="136" t="s">
        <v>559</v>
      </c>
      <c r="G183" s="136" t="s">
        <v>543</v>
      </c>
      <c r="H183" s="136" t="s">
        <v>544</v>
      </c>
      <c r="I183" s="136" t="s">
        <v>233</v>
      </c>
      <c r="J183" s="136"/>
    </row>
    <row r="184" spans="2:10" ht="15" customHeight="1">
      <c r="B184" s="136" t="s">
        <v>3027</v>
      </c>
      <c r="C184" s="136" t="s">
        <v>3028</v>
      </c>
      <c r="D184" s="136" t="s">
        <v>3029</v>
      </c>
      <c r="E184" s="136" t="s">
        <v>560</v>
      </c>
      <c r="F184" s="136" t="s">
        <v>561</v>
      </c>
      <c r="G184" s="136" t="s">
        <v>543</v>
      </c>
      <c r="H184" s="136" t="s">
        <v>544</v>
      </c>
      <c r="I184" s="136" t="s">
        <v>233</v>
      </c>
      <c r="J184" s="136"/>
    </row>
    <row r="185" spans="2:10" ht="15" customHeight="1">
      <c r="B185" s="136" t="s">
        <v>3027</v>
      </c>
      <c r="C185" s="136" t="s">
        <v>3028</v>
      </c>
      <c r="D185" s="136" t="s">
        <v>3029</v>
      </c>
      <c r="E185" s="136" t="s">
        <v>562</v>
      </c>
      <c r="F185" s="136" t="s">
        <v>563</v>
      </c>
      <c r="G185" s="136" t="s">
        <v>543</v>
      </c>
      <c r="H185" s="136" t="s">
        <v>544</v>
      </c>
      <c r="I185" s="136" t="s">
        <v>233</v>
      </c>
      <c r="J185" s="136"/>
    </row>
    <row r="186" spans="2:10" ht="15" customHeight="1">
      <c r="B186" s="136" t="s">
        <v>3027</v>
      </c>
      <c r="C186" s="136" t="s">
        <v>3028</v>
      </c>
      <c r="D186" s="136" t="s">
        <v>3029</v>
      </c>
      <c r="E186" s="136" t="s">
        <v>564</v>
      </c>
      <c r="F186" s="136" t="s">
        <v>565</v>
      </c>
      <c r="G186" s="136" t="s">
        <v>543</v>
      </c>
      <c r="H186" s="136" t="s">
        <v>544</v>
      </c>
      <c r="I186" s="136" t="s">
        <v>233</v>
      </c>
      <c r="J186" s="136"/>
    </row>
    <row r="187" spans="2:10" ht="15" customHeight="1">
      <c r="B187" s="136" t="s">
        <v>3027</v>
      </c>
      <c r="C187" s="136" t="s">
        <v>3028</v>
      </c>
      <c r="D187" s="136" t="s">
        <v>3029</v>
      </c>
      <c r="E187" s="136" t="s">
        <v>605</v>
      </c>
      <c r="F187" s="136" t="s">
        <v>606</v>
      </c>
      <c r="G187" s="136" t="s">
        <v>543</v>
      </c>
      <c r="H187" s="136" t="s">
        <v>544</v>
      </c>
      <c r="I187" s="136" t="s">
        <v>233</v>
      </c>
      <c r="J187" s="136"/>
    </row>
    <row r="188" spans="2:10" ht="15" customHeight="1">
      <c r="B188" s="136" t="s">
        <v>3027</v>
      </c>
      <c r="C188" s="136" t="s">
        <v>3028</v>
      </c>
      <c r="D188" s="136" t="s">
        <v>3029</v>
      </c>
      <c r="E188" s="136" t="s">
        <v>570</v>
      </c>
      <c r="F188" s="136" t="s">
        <v>571</v>
      </c>
      <c r="G188" s="136" t="s">
        <v>543</v>
      </c>
      <c r="H188" s="136" t="s">
        <v>544</v>
      </c>
      <c r="I188" s="136" t="s">
        <v>233</v>
      </c>
      <c r="J188" s="136"/>
    </row>
    <row r="189" spans="2:10" ht="15" customHeight="1">
      <c r="B189" s="136" t="s">
        <v>3027</v>
      </c>
      <c r="C189" s="136" t="s">
        <v>3028</v>
      </c>
      <c r="D189" s="136" t="s">
        <v>3029</v>
      </c>
      <c r="E189" s="136" t="s">
        <v>572</v>
      </c>
      <c r="F189" s="136" t="s">
        <v>573</v>
      </c>
      <c r="G189" s="136" t="s">
        <v>543</v>
      </c>
      <c r="H189" s="136" t="s">
        <v>544</v>
      </c>
      <c r="I189" s="136" t="s">
        <v>233</v>
      </c>
      <c r="J189" s="136"/>
    </row>
    <row r="190" spans="2:10" ht="15" customHeight="1">
      <c r="B190" s="136" t="s">
        <v>3027</v>
      </c>
      <c r="C190" s="136" t="s">
        <v>3028</v>
      </c>
      <c r="D190" s="136" t="s">
        <v>3029</v>
      </c>
      <c r="E190" s="136" t="s">
        <v>599</v>
      </c>
      <c r="F190" s="136" t="s">
        <v>600</v>
      </c>
      <c r="G190" s="136" t="s">
        <v>543</v>
      </c>
      <c r="H190" s="136" t="s">
        <v>544</v>
      </c>
      <c r="I190" s="136" t="s">
        <v>233</v>
      </c>
      <c r="J190" s="136"/>
    </row>
    <row r="191" spans="2:10" ht="15" customHeight="1">
      <c r="B191" s="136" t="s">
        <v>3027</v>
      </c>
      <c r="C191" s="136" t="s">
        <v>3028</v>
      </c>
      <c r="D191" s="136" t="s">
        <v>3029</v>
      </c>
      <c r="E191" s="136" t="s">
        <v>574</v>
      </c>
      <c r="F191" s="136" t="s">
        <v>575</v>
      </c>
      <c r="G191" s="136" t="s">
        <v>543</v>
      </c>
      <c r="H191" s="136" t="s">
        <v>544</v>
      </c>
      <c r="I191" s="136" t="s">
        <v>233</v>
      </c>
      <c r="J191" s="136"/>
    </row>
    <row r="192" spans="2:10" ht="15" customHeight="1">
      <c r="B192" s="136" t="s">
        <v>3027</v>
      </c>
      <c r="C192" s="136" t="s">
        <v>3028</v>
      </c>
      <c r="D192" s="136" t="s">
        <v>3029</v>
      </c>
      <c r="E192" s="136" t="s">
        <v>576</v>
      </c>
      <c r="F192" s="136" t="s">
        <v>577</v>
      </c>
      <c r="G192" s="136" t="s">
        <v>543</v>
      </c>
      <c r="H192" s="136" t="s">
        <v>544</v>
      </c>
      <c r="I192" s="136" t="s">
        <v>233</v>
      </c>
      <c r="J192" s="136"/>
    </row>
    <row r="193" spans="2:10" ht="15" customHeight="1">
      <c r="B193" s="136" t="s">
        <v>3027</v>
      </c>
      <c r="C193" s="136" t="s">
        <v>3028</v>
      </c>
      <c r="D193" s="136" t="s">
        <v>3029</v>
      </c>
      <c r="E193" s="136" t="s">
        <v>578</v>
      </c>
      <c r="F193" s="136" t="s">
        <v>579</v>
      </c>
      <c r="G193" s="136" t="s">
        <v>543</v>
      </c>
      <c r="H193" s="136" t="s">
        <v>544</v>
      </c>
      <c r="I193" s="136" t="s">
        <v>233</v>
      </c>
      <c r="J193" s="136"/>
    </row>
    <row r="194" spans="2:10" ht="15" customHeight="1">
      <c r="B194" s="136" t="s">
        <v>3027</v>
      </c>
      <c r="C194" s="136" t="s">
        <v>3028</v>
      </c>
      <c r="D194" s="136" t="s">
        <v>3029</v>
      </c>
      <c r="E194" s="136" t="s">
        <v>240</v>
      </c>
      <c r="F194" s="136" t="s">
        <v>580</v>
      </c>
      <c r="G194" s="136" t="s">
        <v>543</v>
      </c>
      <c r="H194" s="136" t="s">
        <v>544</v>
      </c>
      <c r="I194" s="136" t="s">
        <v>233</v>
      </c>
      <c r="J194" s="136"/>
    </row>
    <row r="195" spans="2:10" ht="15" customHeight="1">
      <c r="B195" s="136" t="s">
        <v>3027</v>
      </c>
      <c r="C195" s="136" t="s">
        <v>3028</v>
      </c>
      <c r="D195" s="136" t="s">
        <v>3029</v>
      </c>
      <c r="E195" s="136" t="s">
        <v>241</v>
      </c>
      <c r="F195" s="136" t="s">
        <v>581</v>
      </c>
      <c r="G195" s="136" t="s">
        <v>543</v>
      </c>
      <c r="H195" s="136" t="s">
        <v>544</v>
      </c>
      <c r="I195" s="136" t="s">
        <v>233</v>
      </c>
      <c r="J195" s="136"/>
    </row>
    <row r="196" spans="2:10" ht="15" customHeight="1">
      <c r="B196" s="136" t="s">
        <v>3027</v>
      </c>
      <c r="C196" s="136" t="s">
        <v>3028</v>
      </c>
      <c r="D196" s="136" t="s">
        <v>3029</v>
      </c>
      <c r="E196" s="136" t="s">
        <v>236</v>
      </c>
      <c r="F196" s="136" t="s">
        <v>582</v>
      </c>
      <c r="G196" s="136" t="s">
        <v>543</v>
      </c>
      <c r="H196" s="136" t="s">
        <v>544</v>
      </c>
      <c r="I196" s="136" t="s">
        <v>233</v>
      </c>
      <c r="J196" s="136"/>
    </row>
    <row r="197" spans="2:10" ht="15" customHeight="1">
      <c r="B197" s="136" t="s">
        <v>3027</v>
      </c>
      <c r="C197" s="136" t="s">
        <v>3028</v>
      </c>
      <c r="D197" s="136" t="s">
        <v>3029</v>
      </c>
      <c r="E197" s="136" t="s">
        <v>278</v>
      </c>
      <c r="F197" s="136" t="s">
        <v>279</v>
      </c>
      <c r="G197" s="136" t="s">
        <v>543</v>
      </c>
      <c r="H197" s="136" t="s">
        <v>544</v>
      </c>
      <c r="I197" s="136" t="s">
        <v>233</v>
      </c>
      <c r="J197" s="136"/>
    </row>
    <row r="198" spans="2:10" ht="15" customHeight="1">
      <c r="B198" s="136" t="s">
        <v>3027</v>
      </c>
      <c r="C198" s="136" t="s">
        <v>3028</v>
      </c>
      <c r="D198" s="136" t="s">
        <v>3029</v>
      </c>
      <c r="E198" s="136" t="s">
        <v>280</v>
      </c>
      <c r="F198" s="136" t="s">
        <v>281</v>
      </c>
      <c r="G198" s="136" t="s">
        <v>543</v>
      </c>
      <c r="H198" s="136" t="s">
        <v>544</v>
      </c>
      <c r="I198" s="136" t="s">
        <v>233</v>
      </c>
      <c r="J198" s="136"/>
    </row>
    <row r="199" spans="2:10" ht="15" customHeight="1">
      <c r="B199" s="136" t="s">
        <v>3030</v>
      </c>
      <c r="C199" s="136" t="s">
        <v>3031</v>
      </c>
      <c r="D199" s="136" t="s">
        <v>3032</v>
      </c>
      <c r="E199" s="136" t="s">
        <v>549</v>
      </c>
      <c r="F199" s="136" t="s">
        <v>550</v>
      </c>
      <c r="G199" s="136" t="s">
        <v>543</v>
      </c>
      <c r="H199" s="136" t="s">
        <v>544</v>
      </c>
      <c r="I199" s="136" t="s">
        <v>233</v>
      </c>
      <c r="J199" s="136"/>
    </row>
    <row r="200" spans="2:10" ht="15" customHeight="1">
      <c r="B200" s="136" t="s">
        <v>3030</v>
      </c>
      <c r="C200" s="136" t="s">
        <v>3031</v>
      </c>
      <c r="D200" s="136" t="s">
        <v>3032</v>
      </c>
      <c r="E200" s="136" t="s">
        <v>272</v>
      </c>
      <c r="F200" s="136" t="s">
        <v>551</v>
      </c>
      <c r="G200" s="136" t="s">
        <v>543</v>
      </c>
      <c r="H200" s="136" t="s">
        <v>544</v>
      </c>
      <c r="I200" s="136" t="s">
        <v>233</v>
      </c>
      <c r="J200" s="136"/>
    </row>
    <row r="201" spans="2:10" ht="15" customHeight="1">
      <c r="B201" s="136" t="s">
        <v>3030</v>
      </c>
      <c r="C201" s="136" t="s">
        <v>3031</v>
      </c>
      <c r="D201" s="136" t="s">
        <v>3032</v>
      </c>
      <c r="E201" s="136" t="s">
        <v>552</v>
      </c>
      <c r="F201" s="136" t="s">
        <v>553</v>
      </c>
      <c r="G201" s="136" t="s">
        <v>543</v>
      </c>
      <c r="H201" s="136" t="s">
        <v>544</v>
      </c>
      <c r="I201" s="136" t="s">
        <v>233</v>
      </c>
      <c r="J201" s="136"/>
    </row>
    <row r="202" spans="2:10" ht="15" customHeight="1">
      <c r="B202" s="136" t="s">
        <v>3030</v>
      </c>
      <c r="C202" s="136" t="s">
        <v>3031</v>
      </c>
      <c r="D202" s="136" t="s">
        <v>3032</v>
      </c>
      <c r="E202" s="136" t="s">
        <v>554</v>
      </c>
      <c r="F202" s="136" t="s">
        <v>555</v>
      </c>
      <c r="G202" s="136" t="s">
        <v>543</v>
      </c>
      <c r="H202" s="136" t="s">
        <v>544</v>
      </c>
      <c r="I202" s="136" t="s">
        <v>233</v>
      </c>
      <c r="J202" s="136"/>
    </row>
    <row r="203" spans="2:10" ht="15" customHeight="1">
      <c r="B203" s="136" t="s">
        <v>3030</v>
      </c>
      <c r="C203" s="136" t="s">
        <v>3031</v>
      </c>
      <c r="D203" s="136" t="s">
        <v>3032</v>
      </c>
      <c r="E203" s="136" t="s">
        <v>556</v>
      </c>
      <c r="F203" s="136" t="s">
        <v>557</v>
      </c>
      <c r="G203" s="136" t="s">
        <v>543</v>
      </c>
      <c r="H203" s="136" t="s">
        <v>544</v>
      </c>
      <c r="I203" s="136" t="s">
        <v>233</v>
      </c>
      <c r="J203" s="136"/>
    </row>
    <row r="204" spans="2:10" ht="15" customHeight="1">
      <c r="B204" s="136" t="s">
        <v>3030</v>
      </c>
      <c r="C204" s="136" t="s">
        <v>3031</v>
      </c>
      <c r="D204" s="136" t="s">
        <v>3032</v>
      </c>
      <c r="E204" s="136" t="s">
        <v>558</v>
      </c>
      <c r="F204" s="136" t="s">
        <v>559</v>
      </c>
      <c r="G204" s="136" t="s">
        <v>543</v>
      </c>
      <c r="H204" s="136" t="s">
        <v>544</v>
      </c>
      <c r="I204" s="136" t="s">
        <v>233</v>
      </c>
      <c r="J204" s="136"/>
    </row>
    <row r="205" spans="2:10" ht="15" customHeight="1">
      <c r="B205" s="136" t="s">
        <v>3030</v>
      </c>
      <c r="C205" s="136" t="s">
        <v>3031</v>
      </c>
      <c r="D205" s="136" t="s">
        <v>3032</v>
      </c>
      <c r="E205" s="136" t="s">
        <v>560</v>
      </c>
      <c r="F205" s="136" t="s">
        <v>561</v>
      </c>
      <c r="G205" s="136" t="s">
        <v>543</v>
      </c>
      <c r="H205" s="136" t="s">
        <v>544</v>
      </c>
      <c r="I205" s="136" t="s">
        <v>233</v>
      </c>
      <c r="J205" s="136"/>
    </row>
    <row r="206" spans="2:10" ht="15" customHeight="1">
      <c r="B206" s="136" t="s">
        <v>3030</v>
      </c>
      <c r="C206" s="136" t="s">
        <v>3031</v>
      </c>
      <c r="D206" s="136" t="s">
        <v>3032</v>
      </c>
      <c r="E206" s="136" t="s">
        <v>562</v>
      </c>
      <c r="F206" s="136" t="s">
        <v>563</v>
      </c>
      <c r="G206" s="136" t="s">
        <v>543</v>
      </c>
      <c r="H206" s="136" t="s">
        <v>544</v>
      </c>
      <c r="I206" s="136" t="s">
        <v>233</v>
      </c>
      <c r="J206" s="136"/>
    </row>
    <row r="207" spans="2:10" ht="15" customHeight="1">
      <c r="B207" s="136" t="s">
        <v>3030</v>
      </c>
      <c r="C207" s="136" t="s">
        <v>3031</v>
      </c>
      <c r="D207" s="136" t="s">
        <v>3032</v>
      </c>
      <c r="E207" s="136" t="s">
        <v>564</v>
      </c>
      <c r="F207" s="136" t="s">
        <v>565</v>
      </c>
      <c r="G207" s="136" t="s">
        <v>543</v>
      </c>
      <c r="H207" s="136" t="s">
        <v>544</v>
      </c>
      <c r="I207" s="136" t="s">
        <v>233</v>
      </c>
      <c r="J207" s="136"/>
    </row>
    <row r="208" spans="2:10" ht="15" customHeight="1">
      <c r="B208" s="136" t="s">
        <v>3030</v>
      </c>
      <c r="C208" s="136" t="s">
        <v>3031</v>
      </c>
      <c r="D208" s="136" t="s">
        <v>3032</v>
      </c>
      <c r="E208" s="136" t="s">
        <v>605</v>
      </c>
      <c r="F208" s="136" t="s">
        <v>606</v>
      </c>
      <c r="G208" s="136" t="s">
        <v>543</v>
      </c>
      <c r="H208" s="136" t="s">
        <v>544</v>
      </c>
      <c r="I208" s="136" t="s">
        <v>233</v>
      </c>
      <c r="J208" s="136"/>
    </row>
    <row r="209" spans="2:10" ht="15" customHeight="1">
      <c r="B209" s="136" t="s">
        <v>3030</v>
      </c>
      <c r="C209" s="136" t="s">
        <v>3031</v>
      </c>
      <c r="D209" s="136" t="s">
        <v>3032</v>
      </c>
      <c r="E209" s="136" t="s">
        <v>568</v>
      </c>
      <c r="F209" s="136" t="s">
        <v>569</v>
      </c>
      <c r="G209" s="136" t="s">
        <v>543</v>
      </c>
      <c r="H209" s="136" t="s">
        <v>544</v>
      </c>
      <c r="I209" s="136" t="s">
        <v>233</v>
      </c>
      <c r="J209" s="136"/>
    </row>
    <row r="210" spans="2:10" ht="15" customHeight="1">
      <c r="B210" s="136" t="s">
        <v>3030</v>
      </c>
      <c r="C210" s="136" t="s">
        <v>3031</v>
      </c>
      <c r="D210" s="136" t="s">
        <v>3032</v>
      </c>
      <c r="E210" s="136" t="s">
        <v>570</v>
      </c>
      <c r="F210" s="136" t="s">
        <v>571</v>
      </c>
      <c r="G210" s="136" t="s">
        <v>543</v>
      </c>
      <c r="H210" s="136" t="s">
        <v>544</v>
      </c>
      <c r="I210" s="136" t="s">
        <v>233</v>
      </c>
      <c r="J210" s="136"/>
    </row>
    <row r="211" spans="2:10" ht="15" customHeight="1">
      <c r="B211" s="136" t="s">
        <v>3030</v>
      </c>
      <c r="C211" s="136" t="s">
        <v>3031</v>
      </c>
      <c r="D211" s="136" t="s">
        <v>3032</v>
      </c>
      <c r="E211" s="136" t="s">
        <v>572</v>
      </c>
      <c r="F211" s="136" t="s">
        <v>573</v>
      </c>
      <c r="G211" s="136" t="s">
        <v>543</v>
      </c>
      <c r="H211" s="136" t="s">
        <v>544</v>
      </c>
      <c r="I211" s="136" t="s">
        <v>233</v>
      </c>
      <c r="J211" s="136"/>
    </row>
    <row r="212" spans="2:10" ht="15" customHeight="1">
      <c r="B212" s="136" t="s">
        <v>3030</v>
      </c>
      <c r="C212" s="136" t="s">
        <v>3031</v>
      </c>
      <c r="D212" s="136" t="s">
        <v>3032</v>
      </c>
      <c r="E212" s="136" t="s">
        <v>597</v>
      </c>
      <c r="F212" s="136" t="s">
        <v>598</v>
      </c>
      <c r="G212" s="136" t="s">
        <v>543</v>
      </c>
      <c r="H212" s="136" t="s">
        <v>544</v>
      </c>
      <c r="I212" s="136" t="s">
        <v>233</v>
      </c>
      <c r="J212" s="136"/>
    </row>
    <row r="213" spans="2:10" ht="15" customHeight="1">
      <c r="B213" s="136" t="s">
        <v>3030</v>
      </c>
      <c r="C213" s="136" t="s">
        <v>3031</v>
      </c>
      <c r="D213" s="136" t="s">
        <v>3032</v>
      </c>
      <c r="E213" s="136" t="s">
        <v>599</v>
      </c>
      <c r="F213" s="136" t="s">
        <v>600</v>
      </c>
      <c r="G213" s="136" t="s">
        <v>543</v>
      </c>
      <c r="H213" s="136" t="s">
        <v>544</v>
      </c>
      <c r="I213" s="136" t="s">
        <v>233</v>
      </c>
      <c r="J213" s="136"/>
    </row>
    <row r="214" spans="2:10" ht="15" customHeight="1">
      <c r="B214" s="136" t="s">
        <v>3030</v>
      </c>
      <c r="C214" s="136" t="s">
        <v>3031</v>
      </c>
      <c r="D214" s="136" t="s">
        <v>3032</v>
      </c>
      <c r="E214" s="136" t="s">
        <v>585</v>
      </c>
      <c r="F214" s="136" t="s">
        <v>586</v>
      </c>
      <c r="G214" s="136" t="s">
        <v>543</v>
      </c>
      <c r="H214" s="136" t="s">
        <v>544</v>
      </c>
      <c r="I214" s="136" t="s">
        <v>233</v>
      </c>
      <c r="J214" s="136"/>
    </row>
    <row r="215" spans="2:10" ht="15" customHeight="1">
      <c r="B215" s="136" t="s">
        <v>3030</v>
      </c>
      <c r="C215" s="136" t="s">
        <v>3031</v>
      </c>
      <c r="D215" s="136" t="s">
        <v>3032</v>
      </c>
      <c r="E215" s="136" t="s">
        <v>574</v>
      </c>
      <c r="F215" s="136" t="s">
        <v>575</v>
      </c>
      <c r="G215" s="136" t="s">
        <v>543</v>
      </c>
      <c r="H215" s="136" t="s">
        <v>544</v>
      </c>
      <c r="I215" s="136" t="s">
        <v>233</v>
      </c>
      <c r="J215" s="136"/>
    </row>
    <row r="216" spans="2:10" ht="15" customHeight="1">
      <c r="B216" s="136" t="s">
        <v>3030</v>
      </c>
      <c r="C216" s="136" t="s">
        <v>3031</v>
      </c>
      <c r="D216" s="136" t="s">
        <v>3032</v>
      </c>
      <c r="E216" s="136" t="s">
        <v>601</v>
      </c>
      <c r="F216" s="136" t="s">
        <v>602</v>
      </c>
      <c r="G216" s="136" t="s">
        <v>543</v>
      </c>
      <c r="H216" s="136" t="s">
        <v>544</v>
      </c>
      <c r="I216" s="136" t="s">
        <v>233</v>
      </c>
      <c r="J216" s="136"/>
    </row>
    <row r="217" spans="2:10" ht="15" customHeight="1">
      <c r="B217" s="136" t="s">
        <v>3030</v>
      </c>
      <c r="C217" s="136" t="s">
        <v>3031</v>
      </c>
      <c r="D217" s="136" t="s">
        <v>3032</v>
      </c>
      <c r="E217" s="136" t="s">
        <v>576</v>
      </c>
      <c r="F217" s="136" t="s">
        <v>577</v>
      </c>
      <c r="G217" s="136" t="s">
        <v>543</v>
      </c>
      <c r="H217" s="136" t="s">
        <v>544</v>
      </c>
      <c r="I217" s="136" t="s">
        <v>233</v>
      </c>
      <c r="J217" s="136"/>
    </row>
    <row r="218" spans="2:10" ht="15" customHeight="1">
      <c r="B218" s="136" t="s">
        <v>3030</v>
      </c>
      <c r="C218" s="136" t="s">
        <v>3031</v>
      </c>
      <c r="D218" s="136" t="s">
        <v>3032</v>
      </c>
      <c r="E218" s="136" t="s">
        <v>578</v>
      </c>
      <c r="F218" s="136" t="s">
        <v>579</v>
      </c>
      <c r="G218" s="136" t="s">
        <v>543</v>
      </c>
      <c r="H218" s="136" t="s">
        <v>544</v>
      </c>
      <c r="I218" s="136" t="s">
        <v>233</v>
      </c>
      <c r="J218" s="136"/>
    </row>
    <row r="219" spans="2:10" ht="15" customHeight="1">
      <c r="B219" s="136" t="s">
        <v>3030</v>
      </c>
      <c r="C219" s="136" t="s">
        <v>3031</v>
      </c>
      <c r="D219" s="136" t="s">
        <v>3032</v>
      </c>
      <c r="E219" s="136" t="s">
        <v>603</v>
      </c>
      <c r="F219" s="136" t="s">
        <v>604</v>
      </c>
      <c r="G219" s="136" t="s">
        <v>543</v>
      </c>
      <c r="H219" s="136" t="s">
        <v>544</v>
      </c>
      <c r="I219" s="136" t="s">
        <v>233</v>
      </c>
      <c r="J219" s="136"/>
    </row>
    <row r="220" spans="2:10" ht="15" customHeight="1">
      <c r="B220" s="136" t="s">
        <v>3030</v>
      </c>
      <c r="C220" s="136" t="s">
        <v>3031</v>
      </c>
      <c r="D220" s="136" t="s">
        <v>3032</v>
      </c>
      <c r="E220" s="136" t="s">
        <v>236</v>
      </c>
      <c r="F220" s="136" t="s">
        <v>582</v>
      </c>
      <c r="G220" s="136" t="s">
        <v>543</v>
      </c>
      <c r="H220" s="136" t="s">
        <v>544</v>
      </c>
      <c r="I220" s="136" t="s">
        <v>233</v>
      </c>
      <c r="J220" s="136"/>
    </row>
    <row r="221" spans="2:10" ht="15" customHeight="1">
      <c r="B221" s="136" t="s">
        <v>1032</v>
      </c>
      <c r="C221" s="136" t="s">
        <v>1033</v>
      </c>
      <c r="D221" s="136" t="s">
        <v>3037</v>
      </c>
      <c r="E221" s="136" t="s">
        <v>549</v>
      </c>
      <c r="F221" s="136" t="s">
        <v>550</v>
      </c>
      <c r="G221" s="136" t="s">
        <v>583</v>
      </c>
      <c r="H221" s="136" t="s">
        <v>584</v>
      </c>
      <c r="I221" s="136" t="s">
        <v>233</v>
      </c>
      <c r="J221" s="136"/>
    </row>
    <row r="222" spans="2:10" ht="15" customHeight="1">
      <c r="B222" s="136" t="s">
        <v>1032</v>
      </c>
      <c r="C222" s="136" t="s">
        <v>1033</v>
      </c>
      <c r="D222" s="136" t="s">
        <v>3037</v>
      </c>
      <c r="E222" s="136" t="s">
        <v>272</v>
      </c>
      <c r="F222" s="136" t="s">
        <v>551</v>
      </c>
      <c r="G222" s="136" t="s">
        <v>583</v>
      </c>
      <c r="H222" s="136" t="s">
        <v>584</v>
      </c>
      <c r="I222" s="136" t="s">
        <v>233</v>
      </c>
      <c r="J222" s="136"/>
    </row>
    <row r="223" spans="2:10" ht="15" customHeight="1">
      <c r="B223" s="136" t="s">
        <v>1032</v>
      </c>
      <c r="C223" s="136" t="s">
        <v>1033</v>
      </c>
      <c r="D223" s="136" t="s">
        <v>3037</v>
      </c>
      <c r="E223" s="136" t="s">
        <v>552</v>
      </c>
      <c r="F223" s="136" t="s">
        <v>553</v>
      </c>
      <c r="G223" s="136" t="s">
        <v>583</v>
      </c>
      <c r="H223" s="136" t="s">
        <v>584</v>
      </c>
      <c r="I223" s="136" t="s">
        <v>233</v>
      </c>
      <c r="J223" s="136"/>
    </row>
    <row r="224" spans="2:10" ht="15" customHeight="1">
      <c r="B224" s="136" t="s">
        <v>1032</v>
      </c>
      <c r="C224" s="136" t="s">
        <v>1033</v>
      </c>
      <c r="D224" s="136" t="s">
        <v>3037</v>
      </c>
      <c r="E224" s="136" t="s">
        <v>554</v>
      </c>
      <c r="F224" s="136" t="s">
        <v>555</v>
      </c>
      <c r="G224" s="136" t="s">
        <v>583</v>
      </c>
      <c r="H224" s="136" t="s">
        <v>584</v>
      </c>
      <c r="I224" s="136" t="s">
        <v>233</v>
      </c>
      <c r="J224" s="136"/>
    </row>
    <row r="225" spans="2:10" ht="15" customHeight="1">
      <c r="B225" s="136" t="s">
        <v>1032</v>
      </c>
      <c r="C225" s="136" t="s">
        <v>1033</v>
      </c>
      <c r="D225" s="136" t="s">
        <v>3037</v>
      </c>
      <c r="E225" s="136" t="s">
        <v>556</v>
      </c>
      <c r="F225" s="136" t="s">
        <v>557</v>
      </c>
      <c r="G225" s="136" t="s">
        <v>583</v>
      </c>
      <c r="H225" s="136" t="s">
        <v>584</v>
      </c>
      <c r="I225" s="136" t="s">
        <v>233</v>
      </c>
      <c r="J225" s="136"/>
    </row>
    <row r="226" spans="2:10" ht="15" customHeight="1">
      <c r="B226" s="136" t="s">
        <v>1032</v>
      </c>
      <c r="C226" s="136" t="s">
        <v>1033</v>
      </c>
      <c r="D226" s="136" t="s">
        <v>3037</v>
      </c>
      <c r="E226" s="136" t="s">
        <v>558</v>
      </c>
      <c r="F226" s="136" t="s">
        <v>559</v>
      </c>
      <c r="G226" s="136" t="s">
        <v>583</v>
      </c>
      <c r="H226" s="136" t="s">
        <v>584</v>
      </c>
      <c r="I226" s="136" t="s">
        <v>233</v>
      </c>
      <c r="J226" s="136"/>
    </row>
    <row r="227" spans="2:10" ht="15" customHeight="1">
      <c r="B227" s="136" t="s">
        <v>1032</v>
      </c>
      <c r="C227" s="136" t="s">
        <v>1033</v>
      </c>
      <c r="D227" s="136" t="s">
        <v>3037</v>
      </c>
      <c r="E227" s="136" t="s">
        <v>560</v>
      </c>
      <c r="F227" s="136" t="s">
        <v>561</v>
      </c>
      <c r="G227" s="136" t="s">
        <v>583</v>
      </c>
      <c r="H227" s="136" t="s">
        <v>584</v>
      </c>
      <c r="I227" s="136" t="s">
        <v>233</v>
      </c>
      <c r="J227" s="136"/>
    </row>
    <row r="228" spans="2:10" ht="15" customHeight="1">
      <c r="B228" s="136" t="s">
        <v>1032</v>
      </c>
      <c r="C228" s="136" t="s">
        <v>1033</v>
      </c>
      <c r="D228" s="136" t="s">
        <v>3037</v>
      </c>
      <c r="E228" s="136" t="s">
        <v>562</v>
      </c>
      <c r="F228" s="136" t="s">
        <v>563</v>
      </c>
      <c r="G228" s="136" t="s">
        <v>583</v>
      </c>
      <c r="H228" s="136" t="s">
        <v>584</v>
      </c>
      <c r="I228" s="136" t="s">
        <v>233</v>
      </c>
      <c r="J228" s="136"/>
    </row>
    <row r="229" spans="2:10" ht="15" customHeight="1">
      <c r="B229" s="136" t="s">
        <v>1032</v>
      </c>
      <c r="C229" s="136" t="s">
        <v>1033</v>
      </c>
      <c r="D229" s="136" t="s">
        <v>3037</v>
      </c>
      <c r="E229" s="136" t="s">
        <v>564</v>
      </c>
      <c r="F229" s="136" t="s">
        <v>565</v>
      </c>
      <c r="G229" s="136" t="s">
        <v>583</v>
      </c>
      <c r="H229" s="136" t="s">
        <v>584</v>
      </c>
      <c r="I229" s="136" t="s">
        <v>233</v>
      </c>
      <c r="J229" s="136"/>
    </row>
    <row r="230" spans="2:10" ht="15" customHeight="1">
      <c r="B230" s="136" t="s">
        <v>1032</v>
      </c>
      <c r="C230" s="136" t="s">
        <v>1033</v>
      </c>
      <c r="D230" s="136" t="s">
        <v>3037</v>
      </c>
      <c r="E230" s="136" t="s">
        <v>605</v>
      </c>
      <c r="F230" s="136" t="s">
        <v>606</v>
      </c>
      <c r="G230" s="136" t="s">
        <v>583</v>
      </c>
      <c r="H230" s="136" t="s">
        <v>584</v>
      </c>
      <c r="I230" s="136" t="s">
        <v>233</v>
      </c>
      <c r="J230" s="136"/>
    </row>
    <row r="231" spans="2:10" ht="15" customHeight="1">
      <c r="B231" s="136" t="s">
        <v>1032</v>
      </c>
      <c r="C231" s="136" t="s">
        <v>1033</v>
      </c>
      <c r="D231" s="136" t="s">
        <v>3037</v>
      </c>
      <c r="E231" s="136" t="s">
        <v>568</v>
      </c>
      <c r="F231" s="136" t="s">
        <v>569</v>
      </c>
      <c r="G231" s="136" t="s">
        <v>583</v>
      </c>
      <c r="H231" s="136" t="s">
        <v>584</v>
      </c>
      <c r="I231" s="136" t="s">
        <v>233</v>
      </c>
      <c r="J231" s="136"/>
    </row>
    <row r="232" spans="2:10" ht="15" customHeight="1">
      <c r="B232" s="136" t="s">
        <v>1032</v>
      </c>
      <c r="C232" s="136" t="s">
        <v>1033</v>
      </c>
      <c r="D232" s="136" t="s">
        <v>3037</v>
      </c>
      <c r="E232" s="136" t="s">
        <v>570</v>
      </c>
      <c r="F232" s="136" t="s">
        <v>571</v>
      </c>
      <c r="G232" s="136" t="s">
        <v>543</v>
      </c>
      <c r="H232" s="136" t="s">
        <v>544</v>
      </c>
      <c r="I232" s="136" t="s">
        <v>233</v>
      </c>
      <c r="J232" s="136"/>
    </row>
    <row r="233" spans="2:10" ht="15" customHeight="1">
      <c r="B233" s="136" t="s">
        <v>1032</v>
      </c>
      <c r="C233" s="136" t="s">
        <v>1033</v>
      </c>
      <c r="D233" s="136" t="s">
        <v>3037</v>
      </c>
      <c r="E233" s="136" t="s">
        <v>572</v>
      </c>
      <c r="F233" s="136" t="s">
        <v>573</v>
      </c>
      <c r="G233" s="136" t="s">
        <v>543</v>
      </c>
      <c r="H233" s="136" t="s">
        <v>544</v>
      </c>
      <c r="I233" s="136" t="s">
        <v>233</v>
      </c>
      <c r="J233" s="136"/>
    </row>
    <row r="234" spans="2:10" ht="15" customHeight="1">
      <c r="B234" s="136" t="s">
        <v>1032</v>
      </c>
      <c r="C234" s="136" t="s">
        <v>1033</v>
      </c>
      <c r="D234" s="136" t="s">
        <v>3037</v>
      </c>
      <c r="E234" s="136" t="s">
        <v>597</v>
      </c>
      <c r="F234" s="136" t="s">
        <v>598</v>
      </c>
      <c r="G234" s="136" t="s">
        <v>583</v>
      </c>
      <c r="H234" s="136" t="s">
        <v>584</v>
      </c>
      <c r="I234" s="136" t="s">
        <v>233</v>
      </c>
      <c r="J234" s="136"/>
    </row>
    <row r="235" spans="2:10" ht="15" customHeight="1">
      <c r="B235" s="136" t="s">
        <v>1032</v>
      </c>
      <c r="C235" s="136" t="s">
        <v>1033</v>
      </c>
      <c r="D235" s="136" t="s">
        <v>3037</v>
      </c>
      <c r="E235" s="136" t="s">
        <v>599</v>
      </c>
      <c r="F235" s="136" t="s">
        <v>600</v>
      </c>
      <c r="G235" s="136" t="s">
        <v>583</v>
      </c>
      <c r="H235" s="136" t="s">
        <v>584</v>
      </c>
      <c r="I235" s="136" t="s">
        <v>233</v>
      </c>
      <c r="J235" s="136"/>
    </row>
    <row r="236" spans="2:10" ht="15" customHeight="1">
      <c r="B236" s="136" t="s">
        <v>1032</v>
      </c>
      <c r="C236" s="136" t="s">
        <v>1033</v>
      </c>
      <c r="D236" s="136" t="s">
        <v>3037</v>
      </c>
      <c r="E236" s="136" t="s">
        <v>585</v>
      </c>
      <c r="F236" s="136" t="s">
        <v>586</v>
      </c>
      <c r="G236" s="136" t="s">
        <v>583</v>
      </c>
      <c r="H236" s="136" t="s">
        <v>584</v>
      </c>
      <c r="I236" s="136" t="s">
        <v>233</v>
      </c>
      <c r="J236" s="136"/>
    </row>
    <row r="237" spans="2:10" ht="15" customHeight="1">
      <c r="B237" s="136" t="s">
        <v>1032</v>
      </c>
      <c r="C237" s="136" t="s">
        <v>1033</v>
      </c>
      <c r="D237" s="136" t="s">
        <v>3037</v>
      </c>
      <c r="E237" s="136" t="s">
        <v>574</v>
      </c>
      <c r="F237" s="136" t="s">
        <v>575</v>
      </c>
      <c r="G237" s="136" t="s">
        <v>583</v>
      </c>
      <c r="H237" s="136" t="s">
        <v>584</v>
      </c>
      <c r="I237" s="136" t="s">
        <v>233</v>
      </c>
      <c r="J237" s="136"/>
    </row>
    <row r="238" spans="2:10" ht="15" customHeight="1">
      <c r="B238" s="136" t="s">
        <v>1032</v>
      </c>
      <c r="C238" s="136" t="s">
        <v>1033</v>
      </c>
      <c r="D238" s="136" t="s">
        <v>3037</v>
      </c>
      <c r="E238" s="136" t="s">
        <v>601</v>
      </c>
      <c r="F238" s="136" t="s">
        <v>602</v>
      </c>
      <c r="G238" s="136" t="s">
        <v>583</v>
      </c>
      <c r="H238" s="136" t="s">
        <v>584</v>
      </c>
      <c r="I238" s="136" t="s">
        <v>233</v>
      </c>
      <c r="J238" s="136"/>
    </row>
    <row r="239" spans="2:10" ht="15" customHeight="1">
      <c r="B239" s="136" t="s">
        <v>1032</v>
      </c>
      <c r="C239" s="136" t="s">
        <v>1033</v>
      </c>
      <c r="D239" s="136" t="s">
        <v>3037</v>
      </c>
      <c r="E239" s="136" t="s">
        <v>576</v>
      </c>
      <c r="F239" s="136" t="s">
        <v>577</v>
      </c>
      <c r="G239" s="136" t="s">
        <v>543</v>
      </c>
      <c r="H239" s="136" t="s">
        <v>544</v>
      </c>
      <c r="I239" s="136" t="s">
        <v>233</v>
      </c>
      <c r="J239" s="136"/>
    </row>
    <row r="240" spans="2:10" ht="15" customHeight="1">
      <c r="B240" s="136" t="s">
        <v>1032</v>
      </c>
      <c r="C240" s="136" t="s">
        <v>1033</v>
      </c>
      <c r="D240" s="136" t="s">
        <v>3037</v>
      </c>
      <c r="E240" s="136" t="s">
        <v>578</v>
      </c>
      <c r="F240" s="136" t="s">
        <v>579</v>
      </c>
      <c r="G240" s="136" t="s">
        <v>583</v>
      </c>
      <c r="H240" s="136" t="s">
        <v>584</v>
      </c>
      <c r="I240" s="136" t="s">
        <v>233</v>
      </c>
      <c r="J240" s="136"/>
    </row>
    <row r="241" spans="2:10" ht="15" customHeight="1">
      <c r="B241" s="136" t="s">
        <v>1032</v>
      </c>
      <c r="C241" s="136" t="s">
        <v>1033</v>
      </c>
      <c r="D241" s="136" t="s">
        <v>3037</v>
      </c>
      <c r="E241" s="136" t="s">
        <v>603</v>
      </c>
      <c r="F241" s="136" t="s">
        <v>604</v>
      </c>
      <c r="G241" s="136" t="s">
        <v>583</v>
      </c>
      <c r="H241" s="136" t="s">
        <v>584</v>
      </c>
      <c r="I241" s="136" t="s">
        <v>233</v>
      </c>
      <c r="J241" s="136"/>
    </row>
    <row r="242" spans="2:10" ht="15" customHeight="1">
      <c r="B242" s="136" t="s">
        <v>1032</v>
      </c>
      <c r="C242" s="136" t="s">
        <v>1033</v>
      </c>
      <c r="D242" s="136" t="s">
        <v>3037</v>
      </c>
      <c r="E242" s="136" t="s">
        <v>236</v>
      </c>
      <c r="F242" s="136" t="s">
        <v>582</v>
      </c>
      <c r="G242" s="136" t="s">
        <v>583</v>
      </c>
      <c r="H242" s="136" t="s">
        <v>584</v>
      </c>
      <c r="I242" s="136" t="s">
        <v>233</v>
      </c>
      <c r="J242" s="136"/>
    </row>
    <row r="243" spans="2:10" ht="15" customHeight="1">
      <c r="B243" s="136" t="s">
        <v>1032</v>
      </c>
      <c r="C243" s="136" t="s">
        <v>1033</v>
      </c>
      <c r="D243" s="136" t="s">
        <v>3037</v>
      </c>
      <c r="E243" s="136" t="s">
        <v>282</v>
      </c>
      <c r="F243" s="136" t="s">
        <v>589</v>
      </c>
      <c r="G243" s="136" t="s">
        <v>583</v>
      </c>
      <c r="H243" s="136" t="s">
        <v>584</v>
      </c>
      <c r="I243" s="136" t="s">
        <v>233</v>
      </c>
      <c r="J243" s="136"/>
    </row>
    <row r="244" spans="2:10" ht="15" customHeight="1">
      <c r="B244" s="136" t="s">
        <v>1032</v>
      </c>
      <c r="C244" s="136" t="s">
        <v>1033</v>
      </c>
      <c r="D244" s="136" t="s">
        <v>3037</v>
      </c>
      <c r="E244" s="136" t="s">
        <v>283</v>
      </c>
      <c r="F244" s="136" t="s">
        <v>590</v>
      </c>
      <c r="G244" s="136" t="s">
        <v>583</v>
      </c>
      <c r="H244" s="136" t="s">
        <v>584</v>
      </c>
      <c r="I244" s="136" t="s">
        <v>233</v>
      </c>
      <c r="J244" s="136"/>
    </row>
    <row r="245" spans="2:10" ht="15" customHeight="1">
      <c r="B245" s="136" t="s">
        <v>1034</v>
      </c>
      <c r="C245" s="136" t="s">
        <v>1035</v>
      </c>
      <c r="D245" s="136" t="s">
        <v>3052</v>
      </c>
      <c r="E245" s="136" t="s">
        <v>549</v>
      </c>
      <c r="F245" s="136" t="s">
        <v>550</v>
      </c>
      <c r="G245" s="136" t="s">
        <v>583</v>
      </c>
      <c r="H245" s="136" t="s">
        <v>584</v>
      </c>
      <c r="I245" s="136" t="s">
        <v>233</v>
      </c>
      <c r="J245" s="136"/>
    </row>
    <row r="246" spans="2:10" ht="15" customHeight="1">
      <c r="B246" s="136" t="s">
        <v>1034</v>
      </c>
      <c r="C246" s="136" t="s">
        <v>1035</v>
      </c>
      <c r="D246" s="136" t="s">
        <v>3052</v>
      </c>
      <c r="E246" s="136" t="s">
        <v>272</v>
      </c>
      <c r="F246" s="136" t="s">
        <v>551</v>
      </c>
      <c r="G246" s="136" t="s">
        <v>583</v>
      </c>
      <c r="H246" s="136" t="s">
        <v>584</v>
      </c>
      <c r="I246" s="136" t="s">
        <v>233</v>
      </c>
      <c r="J246" s="136"/>
    </row>
    <row r="247" spans="2:10" ht="15" customHeight="1">
      <c r="B247" s="136" t="s">
        <v>1034</v>
      </c>
      <c r="C247" s="136" t="s">
        <v>1035</v>
      </c>
      <c r="D247" s="136" t="s">
        <v>3052</v>
      </c>
      <c r="E247" s="136" t="s">
        <v>552</v>
      </c>
      <c r="F247" s="136" t="s">
        <v>553</v>
      </c>
      <c r="G247" s="136" t="s">
        <v>583</v>
      </c>
      <c r="H247" s="136" t="s">
        <v>584</v>
      </c>
      <c r="I247" s="136" t="s">
        <v>233</v>
      </c>
      <c r="J247" s="136"/>
    </row>
    <row r="248" spans="2:10" ht="15" customHeight="1">
      <c r="B248" s="136" t="s">
        <v>1034</v>
      </c>
      <c r="C248" s="136" t="s">
        <v>1035</v>
      </c>
      <c r="D248" s="136" t="s">
        <v>3052</v>
      </c>
      <c r="E248" s="136" t="s">
        <v>554</v>
      </c>
      <c r="F248" s="136" t="s">
        <v>555</v>
      </c>
      <c r="G248" s="136" t="s">
        <v>583</v>
      </c>
      <c r="H248" s="136" t="s">
        <v>584</v>
      </c>
      <c r="I248" s="136" t="s">
        <v>233</v>
      </c>
      <c r="J248" s="136"/>
    </row>
    <row r="249" spans="2:10" ht="15" customHeight="1">
      <c r="B249" s="136" t="s">
        <v>1034</v>
      </c>
      <c r="C249" s="136" t="s">
        <v>1035</v>
      </c>
      <c r="D249" s="136" t="s">
        <v>3052</v>
      </c>
      <c r="E249" s="136" t="s">
        <v>556</v>
      </c>
      <c r="F249" s="136" t="s">
        <v>557</v>
      </c>
      <c r="G249" s="136" t="s">
        <v>583</v>
      </c>
      <c r="H249" s="136" t="s">
        <v>584</v>
      </c>
      <c r="I249" s="136" t="s">
        <v>233</v>
      </c>
      <c r="J249" s="136"/>
    </row>
    <row r="250" spans="2:10" ht="15" customHeight="1">
      <c r="B250" s="136" t="s">
        <v>1034</v>
      </c>
      <c r="C250" s="136" t="s">
        <v>1035</v>
      </c>
      <c r="D250" s="136" t="s">
        <v>3052</v>
      </c>
      <c r="E250" s="136" t="s">
        <v>558</v>
      </c>
      <c r="F250" s="136" t="s">
        <v>559</v>
      </c>
      <c r="G250" s="136" t="s">
        <v>583</v>
      </c>
      <c r="H250" s="136" t="s">
        <v>584</v>
      </c>
      <c r="I250" s="136" t="s">
        <v>233</v>
      </c>
      <c r="J250" s="136"/>
    </row>
    <row r="251" spans="2:10" ht="15" customHeight="1">
      <c r="B251" s="136" t="s">
        <v>1034</v>
      </c>
      <c r="C251" s="136" t="s">
        <v>1035</v>
      </c>
      <c r="D251" s="136" t="s">
        <v>3052</v>
      </c>
      <c r="E251" s="136" t="s">
        <v>560</v>
      </c>
      <c r="F251" s="136" t="s">
        <v>561</v>
      </c>
      <c r="G251" s="136" t="s">
        <v>583</v>
      </c>
      <c r="H251" s="136" t="s">
        <v>584</v>
      </c>
      <c r="I251" s="136" t="s">
        <v>233</v>
      </c>
      <c r="J251" s="136"/>
    </row>
    <row r="252" spans="2:10" ht="15" customHeight="1">
      <c r="B252" s="136" t="s">
        <v>1034</v>
      </c>
      <c r="C252" s="136" t="s">
        <v>1035</v>
      </c>
      <c r="D252" s="136" t="s">
        <v>3052</v>
      </c>
      <c r="E252" s="136" t="s">
        <v>562</v>
      </c>
      <c r="F252" s="136" t="s">
        <v>563</v>
      </c>
      <c r="G252" s="136" t="s">
        <v>583</v>
      </c>
      <c r="H252" s="136" t="s">
        <v>584</v>
      </c>
      <c r="I252" s="136" t="s">
        <v>233</v>
      </c>
      <c r="J252" s="136"/>
    </row>
    <row r="253" spans="2:10" ht="15" customHeight="1">
      <c r="B253" s="136" t="s">
        <v>1034</v>
      </c>
      <c r="C253" s="136" t="s">
        <v>1035</v>
      </c>
      <c r="D253" s="136" t="s">
        <v>3052</v>
      </c>
      <c r="E253" s="136" t="s">
        <v>564</v>
      </c>
      <c r="F253" s="136" t="s">
        <v>565</v>
      </c>
      <c r="G253" s="136" t="s">
        <v>583</v>
      </c>
      <c r="H253" s="136" t="s">
        <v>584</v>
      </c>
      <c r="I253" s="136" t="s">
        <v>233</v>
      </c>
      <c r="J253" s="136"/>
    </row>
    <row r="254" spans="2:10" ht="15" customHeight="1">
      <c r="B254" s="136" t="s">
        <v>1034</v>
      </c>
      <c r="C254" s="136" t="s">
        <v>1035</v>
      </c>
      <c r="D254" s="136" t="s">
        <v>3052</v>
      </c>
      <c r="E254" s="136" t="s">
        <v>605</v>
      </c>
      <c r="F254" s="136" t="s">
        <v>606</v>
      </c>
      <c r="G254" s="136" t="s">
        <v>583</v>
      </c>
      <c r="H254" s="136" t="s">
        <v>584</v>
      </c>
      <c r="I254" s="136" t="s">
        <v>233</v>
      </c>
      <c r="J254" s="136"/>
    </row>
    <row r="255" spans="2:10" ht="15" customHeight="1">
      <c r="B255" s="136" t="s">
        <v>1034</v>
      </c>
      <c r="C255" s="136" t="s">
        <v>1035</v>
      </c>
      <c r="D255" s="136" t="s">
        <v>3052</v>
      </c>
      <c r="E255" s="136" t="s">
        <v>568</v>
      </c>
      <c r="F255" s="136" t="s">
        <v>569</v>
      </c>
      <c r="G255" s="136" t="s">
        <v>583</v>
      </c>
      <c r="H255" s="136" t="s">
        <v>584</v>
      </c>
      <c r="I255" s="136" t="s">
        <v>233</v>
      </c>
      <c r="J255" s="136"/>
    </row>
    <row r="256" spans="2:10" ht="15" customHeight="1">
      <c r="B256" s="136" t="s">
        <v>1034</v>
      </c>
      <c r="C256" s="136" t="s">
        <v>1035</v>
      </c>
      <c r="D256" s="136" t="s">
        <v>3052</v>
      </c>
      <c r="E256" s="136" t="s">
        <v>570</v>
      </c>
      <c r="F256" s="136" t="s">
        <v>571</v>
      </c>
      <c r="G256" s="136" t="s">
        <v>583</v>
      </c>
      <c r="H256" s="136" t="s">
        <v>584</v>
      </c>
      <c r="I256" s="136" t="s">
        <v>233</v>
      </c>
      <c r="J256" s="136"/>
    </row>
    <row r="257" spans="2:10" ht="15" customHeight="1">
      <c r="B257" s="136" t="s">
        <v>1034</v>
      </c>
      <c r="C257" s="136" t="s">
        <v>1035</v>
      </c>
      <c r="D257" s="136" t="s">
        <v>3052</v>
      </c>
      <c r="E257" s="136" t="s">
        <v>572</v>
      </c>
      <c r="F257" s="136" t="s">
        <v>573</v>
      </c>
      <c r="G257" s="136" t="s">
        <v>583</v>
      </c>
      <c r="H257" s="136" t="s">
        <v>584</v>
      </c>
      <c r="I257" s="136" t="s">
        <v>233</v>
      </c>
      <c r="J257" s="136"/>
    </row>
    <row r="258" spans="2:10" ht="15" customHeight="1">
      <c r="B258" s="136" t="s">
        <v>1034</v>
      </c>
      <c r="C258" s="136" t="s">
        <v>1035</v>
      </c>
      <c r="D258" s="136" t="s">
        <v>3052</v>
      </c>
      <c r="E258" s="136" t="s">
        <v>585</v>
      </c>
      <c r="F258" s="136" t="s">
        <v>586</v>
      </c>
      <c r="G258" s="136" t="s">
        <v>583</v>
      </c>
      <c r="H258" s="136" t="s">
        <v>584</v>
      </c>
      <c r="I258" s="136" t="s">
        <v>233</v>
      </c>
      <c r="J258" s="136"/>
    </row>
    <row r="259" spans="2:10" ht="15" customHeight="1">
      <c r="B259" s="136" t="s">
        <v>1034</v>
      </c>
      <c r="C259" s="136" t="s">
        <v>1035</v>
      </c>
      <c r="D259" s="136" t="s">
        <v>3052</v>
      </c>
      <c r="E259" s="136" t="s">
        <v>574</v>
      </c>
      <c r="F259" s="136" t="s">
        <v>575</v>
      </c>
      <c r="G259" s="136" t="s">
        <v>583</v>
      </c>
      <c r="H259" s="136" t="s">
        <v>584</v>
      </c>
      <c r="I259" s="136" t="s">
        <v>233</v>
      </c>
      <c r="J259" s="136"/>
    </row>
    <row r="260" spans="2:10" ht="15" customHeight="1">
      <c r="B260" s="136" t="s">
        <v>1034</v>
      </c>
      <c r="C260" s="136" t="s">
        <v>1035</v>
      </c>
      <c r="D260" s="136" t="s">
        <v>3052</v>
      </c>
      <c r="E260" s="136" t="s">
        <v>576</v>
      </c>
      <c r="F260" s="136" t="s">
        <v>577</v>
      </c>
      <c r="G260" s="136" t="s">
        <v>583</v>
      </c>
      <c r="H260" s="136" t="s">
        <v>584</v>
      </c>
      <c r="I260" s="136" t="s">
        <v>233</v>
      </c>
      <c r="J260" s="136"/>
    </row>
    <row r="261" spans="2:10" ht="15" customHeight="1">
      <c r="B261" s="136" t="s">
        <v>1034</v>
      </c>
      <c r="C261" s="136" t="s">
        <v>1035</v>
      </c>
      <c r="D261" s="136" t="s">
        <v>3052</v>
      </c>
      <c r="E261" s="136" t="s">
        <v>236</v>
      </c>
      <c r="F261" s="136" t="s">
        <v>582</v>
      </c>
      <c r="G261" s="136" t="s">
        <v>583</v>
      </c>
      <c r="H261" s="136" t="s">
        <v>584</v>
      </c>
      <c r="I261" s="136" t="s">
        <v>233</v>
      </c>
      <c r="J261" s="136"/>
    </row>
    <row r="262" spans="2:10" ht="15" customHeight="1">
      <c r="B262" s="136" t="s">
        <v>1034</v>
      </c>
      <c r="C262" s="136" t="s">
        <v>1035</v>
      </c>
      <c r="D262" s="136" t="s">
        <v>3052</v>
      </c>
      <c r="E262" s="136" t="s">
        <v>305</v>
      </c>
      <c r="F262" s="136" t="s">
        <v>523</v>
      </c>
      <c r="G262" s="136" t="s">
        <v>583</v>
      </c>
      <c r="H262" s="136" t="s">
        <v>584</v>
      </c>
      <c r="I262" s="136" t="s">
        <v>233</v>
      </c>
      <c r="J262" s="136"/>
    </row>
    <row r="263" spans="2:10" ht="15" customHeight="1">
      <c r="B263" s="136" t="s">
        <v>1034</v>
      </c>
      <c r="C263" s="136" t="s">
        <v>1035</v>
      </c>
      <c r="D263" s="136" t="s">
        <v>3052</v>
      </c>
      <c r="E263" s="136" t="s">
        <v>297</v>
      </c>
      <c r="F263" s="136" t="s">
        <v>298</v>
      </c>
      <c r="G263" s="136" t="s">
        <v>583</v>
      </c>
      <c r="H263" s="136" t="s">
        <v>584</v>
      </c>
      <c r="I263" s="136" t="s">
        <v>233</v>
      </c>
      <c r="J263" s="136"/>
    </row>
    <row r="264" spans="2:10" ht="15" customHeight="1">
      <c r="B264" s="136" t="s">
        <v>1034</v>
      </c>
      <c r="C264" s="136" t="s">
        <v>1035</v>
      </c>
      <c r="D264" s="136" t="s">
        <v>3052</v>
      </c>
      <c r="E264" s="136" t="s">
        <v>292</v>
      </c>
      <c r="F264" s="136" t="s">
        <v>524</v>
      </c>
      <c r="G264" s="136" t="s">
        <v>583</v>
      </c>
      <c r="H264" s="136" t="s">
        <v>584</v>
      </c>
      <c r="I264" s="136" t="s">
        <v>233</v>
      </c>
      <c r="J264" s="136"/>
    </row>
    <row r="265" spans="2:10" ht="15" customHeight="1">
      <c r="B265" s="136" t="s">
        <v>1034</v>
      </c>
      <c r="C265" s="136" t="s">
        <v>1035</v>
      </c>
      <c r="D265" s="136" t="s">
        <v>3052</v>
      </c>
      <c r="E265" s="136" t="s">
        <v>527</v>
      </c>
      <c r="F265" s="136" t="s">
        <v>528</v>
      </c>
      <c r="G265" s="136" t="s">
        <v>583</v>
      </c>
      <c r="H265" s="136" t="s">
        <v>584</v>
      </c>
      <c r="I265" s="136" t="s">
        <v>233</v>
      </c>
      <c r="J265" s="136"/>
    </row>
    <row r="266" spans="2:10" ht="15" customHeight="1">
      <c r="B266" s="136" t="s">
        <v>1034</v>
      </c>
      <c r="C266" s="136" t="s">
        <v>1035</v>
      </c>
      <c r="D266" s="136" t="s">
        <v>3052</v>
      </c>
      <c r="E266" s="136" t="s">
        <v>531</v>
      </c>
      <c r="F266" s="136" t="s">
        <v>532</v>
      </c>
      <c r="G266" s="136" t="s">
        <v>583</v>
      </c>
      <c r="H266" s="136" t="s">
        <v>584</v>
      </c>
      <c r="I266" s="136" t="s">
        <v>233</v>
      </c>
      <c r="J266" s="136"/>
    </row>
    <row r="267" spans="2:10" ht="15" customHeight="1">
      <c r="B267" s="136" t="s">
        <v>1034</v>
      </c>
      <c r="C267" s="136" t="s">
        <v>1035</v>
      </c>
      <c r="D267" s="136" t="s">
        <v>3052</v>
      </c>
      <c r="E267" s="136" t="s">
        <v>1092</v>
      </c>
      <c r="F267" s="136" t="s">
        <v>1091</v>
      </c>
      <c r="G267" s="136" t="s">
        <v>583</v>
      </c>
      <c r="H267" s="136" t="s">
        <v>584</v>
      </c>
      <c r="I267" s="136" t="s">
        <v>233</v>
      </c>
      <c r="J267" s="136"/>
    </row>
    <row r="268" spans="2:10" ht="15" customHeight="1">
      <c r="B268" s="136" t="s">
        <v>1034</v>
      </c>
      <c r="C268" s="136" t="s">
        <v>1035</v>
      </c>
      <c r="D268" s="136" t="s">
        <v>3052</v>
      </c>
      <c r="E268" s="136" t="s">
        <v>533</v>
      </c>
      <c r="F268" s="136" t="s">
        <v>534</v>
      </c>
      <c r="G268" s="136" t="s">
        <v>583</v>
      </c>
      <c r="H268" s="136" t="s">
        <v>584</v>
      </c>
      <c r="I268" s="136" t="s">
        <v>233</v>
      </c>
      <c r="J268" s="136"/>
    </row>
    <row r="269" spans="2:10" ht="15" customHeight="1">
      <c r="B269" s="136" t="s">
        <v>1034</v>
      </c>
      <c r="C269" s="136" t="s">
        <v>1035</v>
      </c>
      <c r="D269" s="136" t="s">
        <v>3052</v>
      </c>
      <c r="E269" s="136" t="s">
        <v>535</v>
      </c>
      <c r="F269" s="136" t="s">
        <v>536</v>
      </c>
      <c r="G269" s="136" t="s">
        <v>583</v>
      </c>
      <c r="H269" s="136" t="s">
        <v>584</v>
      </c>
      <c r="I269" s="136" t="s">
        <v>233</v>
      </c>
      <c r="J269" s="136"/>
    </row>
    <row r="270" spans="2:10" ht="15" customHeight="1">
      <c r="B270" s="136" t="s">
        <v>1034</v>
      </c>
      <c r="C270" s="136" t="s">
        <v>1035</v>
      </c>
      <c r="D270" s="136" t="s">
        <v>3052</v>
      </c>
      <c r="E270" s="136" t="s">
        <v>537</v>
      </c>
      <c r="F270" s="136" t="s">
        <v>538</v>
      </c>
      <c r="G270" s="136" t="s">
        <v>583</v>
      </c>
      <c r="H270" s="136" t="s">
        <v>584</v>
      </c>
      <c r="I270" s="136" t="s">
        <v>233</v>
      </c>
      <c r="J270" s="136"/>
    </row>
    <row r="271" spans="2:10" ht="15" customHeight="1">
      <c r="B271" s="136" t="s">
        <v>1034</v>
      </c>
      <c r="C271" s="136" t="s">
        <v>1035</v>
      </c>
      <c r="D271" s="136" t="s">
        <v>3052</v>
      </c>
      <c r="E271" s="136" t="s">
        <v>539</v>
      </c>
      <c r="F271" s="136" t="s">
        <v>540</v>
      </c>
      <c r="G271" s="136" t="s">
        <v>583</v>
      </c>
      <c r="H271" s="136" t="s">
        <v>584</v>
      </c>
      <c r="I271" s="136" t="s">
        <v>233</v>
      </c>
      <c r="J271" s="136"/>
    </row>
    <row r="272" spans="2:10" ht="15" customHeight="1">
      <c r="B272" s="136" t="s">
        <v>1034</v>
      </c>
      <c r="C272" s="136" t="s">
        <v>1035</v>
      </c>
      <c r="D272" s="136" t="s">
        <v>3052</v>
      </c>
      <c r="E272" s="136" t="s">
        <v>587</v>
      </c>
      <c r="F272" s="136" t="s">
        <v>588</v>
      </c>
      <c r="G272" s="136" t="s">
        <v>583</v>
      </c>
      <c r="H272" s="136" t="s">
        <v>584</v>
      </c>
      <c r="I272" s="136" t="s">
        <v>233</v>
      </c>
      <c r="J272" s="136"/>
    </row>
    <row r="273" spans="2:10" ht="15" customHeight="1">
      <c r="B273" s="136" t="s">
        <v>1034</v>
      </c>
      <c r="C273" s="136" t="s">
        <v>1035</v>
      </c>
      <c r="D273" s="136" t="s">
        <v>3052</v>
      </c>
      <c r="E273" s="136" t="s">
        <v>282</v>
      </c>
      <c r="F273" s="136" t="s">
        <v>589</v>
      </c>
      <c r="G273" s="136" t="s">
        <v>583</v>
      </c>
      <c r="H273" s="136" t="s">
        <v>584</v>
      </c>
      <c r="I273" s="136" t="s">
        <v>233</v>
      </c>
      <c r="J273" s="136"/>
    </row>
    <row r="274" spans="2:10" ht="15" customHeight="1">
      <c r="B274" s="136" t="s">
        <v>1034</v>
      </c>
      <c r="C274" s="136" t="s">
        <v>1035</v>
      </c>
      <c r="D274" s="136" t="s">
        <v>3052</v>
      </c>
      <c r="E274" s="136" t="s">
        <v>283</v>
      </c>
      <c r="F274" s="136" t="s">
        <v>590</v>
      </c>
      <c r="G274" s="136" t="s">
        <v>583</v>
      </c>
      <c r="H274" s="136" t="s">
        <v>584</v>
      </c>
      <c r="I274" s="136" t="s">
        <v>233</v>
      </c>
      <c r="J274" s="136"/>
    </row>
    <row r="275" spans="2:10" ht="15" customHeight="1">
      <c r="B275" s="136" t="s">
        <v>3053</v>
      </c>
      <c r="C275" s="136" t="s">
        <v>3054</v>
      </c>
      <c r="D275" s="136" t="s">
        <v>3055</v>
      </c>
      <c r="E275" s="136" t="s">
        <v>512</v>
      </c>
      <c r="F275" s="136" t="s">
        <v>513</v>
      </c>
      <c r="G275" s="136" t="s">
        <v>507</v>
      </c>
      <c r="H275" s="136" t="s">
        <v>508</v>
      </c>
      <c r="I275" s="136" t="s">
        <v>233</v>
      </c>
      <c r="J275" s="136"/>
    </row>
    <row r="276" spans="2:10" ht="15" customHeight="1">
      <c r="B276" s="136" t="s">
        <v>3053</v>
      </c>
      <c r="C276" s="136" t="s">
        <v>3054</v>
      </c>
      <c r="D276" s="136" t="s">
        <v>3055</v>
      </c>
      <c r="E276" s="136" t="s">
        <v>514</v>
      </c>
      <c r="F276" s="136" t="s">
        <v>515</v>
      </c>
      <c r="G276" s="136" t="s">
        <v>507</v>
      </c>
      <c r="H276" s="136" t="s">
        <v>508</v>
      </c>
      <c r="I276" s="136" t="s">
        <v>233</v>
      </c>
      <c r="J276" s="136"/>
    </row>
    <row r="277" spans="2:10" ht="15" customHeight="1">
      <c r="B277" s="136" t="s">
        <v>3053</v>
      </c>
      <c r="C277" s="136" t="s">
        <v>3054</v>
      </c>
      <c r="D277" s="136" t="s">
        <v>3055</v>
      </c>
      <c r="E277" s="136" t="s">
        <v>516</v>
      </c>
      <c r="F277" s="136" t="s">
        <v>517</v>
      </c>
      <c r="G277" s="136" t="s">
        <v>507</v>
      </c>
      <c r="H277" s="136" t="s">
        <v>508</v>
      </c>
      <c r="I277" s="136" t="s">
        <v>233</v>
      </c>
      <c r="J277" s="136"/>
    </row>
    <row r="278" spans="2:10" ht="15" customHeight="1">
      <c r="B278" s="136" t="s">
        <v>3053</v>
      </c>
      <c r="C278" s="136" t="s">
        <v>3054</v>
      </c>
      <c r="D278" s="136" t="s">
        <v>3055</v>
      </c>
      <c r="E278" s="136" t="s">
        <v>518</v>
      </c>
      <c r="F278" s="136" t="s">
        <v>519</v>
      </c>
      <c r="G278" s="136" t="s">
        <v>507</v>
      </c>
      <c r="H278" s="136" t="s">
        <v>508</v>
      </c>
      <c r="I278" s="136" t="s">
        <v>233</v>
      </c>
      <c r="J278" s="136"/>
    </row>
    <row r="279" spans="2:10" ht="15" customHeight="1">
      <c r="B279" s="136" t="s">
        <v>3053</v>
      </c>
      <c r="C279" s="136" t="s">
        <v>3054</v>
      </c>
      <c r="D279" s="136" t="s">
        <v>3055</v>
      </c>
      <c r="E279" s="136" t="s">
        <v>520</v>
      </c>
      <c r="F279" s="136" t="s">
        <v>521</v>
      </c>
      <c r="G279" s="136" t="s">
        <v>507</v>
      </c>
      <c r="H279" s="136" t="s">
        <v>508</v>
      </c>
      <c r="I279" s="136" t="s">
        <v>233</v>
      </c>
      <c r="J279" s="136"/>
    </row>
    <row r="280" spans="2:10" ht="15" customHeight="1">
      <c r="B280" s="136" t="s">
        <v>3053</v>
      </c>
      <c r="C280" s="136" t="s">
        <v>3054</v>
      </c>
      <c r="D280" s="136" t="s">
        <v>3055</v>
      </c>
      <c r="E280" s="136" t="s">
        <v>293</v>
      </c>
      <c r="F280" s="136" t="s">
        <v>294</v>
      </c>
      <c r="G280" s="136" t="s">
        <v>507</v>
      </c>
      <c r="H280" s="136" t="s">
        <v>508</v>
      </c>
      <c r="I280" s="136" t="s">
        <v>233</v>
      </c>
      <c r="J280" s="136"/>
    </row>
    <row r="281" spans="2:10" ht="15" customHeight="1">
      <c r="B281" s="136" t="s">
        <v>3053</v>
      </c>
      <c r="C281" s="136" t="s">
        <v>3054</v>
      </c>
      <c r="D281" s="136" t="s">
        <v>3055</v>
      </c>
      <c r="E281" s="136" t="s">
        <v>286</v>
      </c>
      <c r="F281" s="136" t="s">
        <v>287</v>
      </c>
      <c r="G281" s="136" t="s">
        <v>507</v>
      </c>
      <c r="H281" s="136" t="s">
        <v>508</v>
      </c>
      <c r="I281" s="136" t="s">
        <v>233</v>
      </c>
      <c r="J281" s="136"/>
    </row>
    <row r="282" spans="2:10" ht="15" customHeight="1">
      <c r="B282" s="136" t="s">
        <v>3053</v>
      </c>
      <c r="C282" s="136" t="s">
        <v>3054</v>
      </c>
      <c r="D282" s="136" t="s">
        <v>3055</v>
      </c>
      <c r="E282" s="136" t="s">
        <v>305</v>
      </c>
      <c r="F282" s="136" t="s">
        <v>523</v>
      </c>
      <c r="G282" s="136" t="s">
        <v>507</v>
      </c>
      <c r="H282" s="136" t="s">
        <v>508</v>
      </c>
      <c r="I282" s="136" t="s">
        <v>233</v>
      </c>
      <c r="J282" s="136"/>
    </row>
    <row r="283" spans="2:10" ht="15" customHeight="1">
      <c r="B283" s="136" t="s">
        <v>3053</v>
      </c>
      <c r="C283" s="136" t="s">
        <v>3054</v>
      </c>
      <c r="D283" s="136" t="s">
        <v>3055</v>
      </c>
      <c r="E283" s="136" t="s">
        <v>295</v>
      </c>
      <c r="F283" s="136" t="s">
        <v>296</v>
      </c>
      <c r="G283" s="136" t="s">
        <v>507</v>
      </c>
      <c r="H283" s="136" t="s">
        <v>508</v>
      </c>
      <c r="I283" s="136" t="s">
        <v>233</v>
      </c>
      <c r="J283" s="136"/>
    </row>
    <row r="284" spans="2:10" ht="15" customHeight="1">
      <c r="B284" s="136" t="s">
        <v>3053</v>
      </c>
      <c r="C284" s="136" t="s">
        <v>3054</v>
      </c>
      <c r="D284" s="136" t="s">
        <v>3055</v>
      </c>
      <c r="E284" s="136" t="s">
        <v>297</v>
      </c>
      <c r="F284" s="136" t="s">
        <v>298</v>
      </c>
      <c r="G284" s="136" t="s">
        <v>507</v>
      </c>
      <c r="H284" s="136" t="s">
        <v>508</v>
      </c>
      <c r="I284" s="136" t="s">
        <v>233</v>
      </c>
      <c r="J284" s="136"/>
    </row>
    <row r="285" spans="2:10" ht="15" customHeight="1">
      <c r="B285" s="136" t="s">
        <v>3053</v>
      </c>
      <c r="C285" s="136" t="s">
        <v>3054</v>
      </c>
      <c r="D285" s="136" t="s">
        <v>3055</v>
      </c>
      <c r="E285" s="136" t="s">
        <v>299</v>
      </c>
      <c r="F285" s="136" t="s">
        <v>300</v>
      </c>
      <c r="G285" s="136" t="s">
        <v>507</v>
      </c>
      <c r="H285" s="136" t="s">
        <v>508</v>
      </c>
      <c r="I285" s="136" t="s">
        <v>233</v>
      </c>
      <c r="J285" s="136"/>
    </row>
    <row r="286" spans="2:10" ht="15" customHeight="1">
      <c r="B286" s="136" t="s">
        <v>3053</v>
      </c>
      <c r="C286" s="136" t="s">
        <v>3054</v>
      </c>
      <c r="D286" s="136" t="s">
        <v>3055</v>
      </c>
      <c r="E286" s="136" t="s">
        <v>301</v>
      </c>
      <c r="F286" s="136" t="s">
        <v>302</v>
      </c>
      <c r="G286" s="136" t="s">
        <v>507</v>
      </c>
      <c r="H286" s="136" t="s">
        <v>508</v>
      </c>
      <c r="I286" s="136" t="s">
        <v>233</v>
      </c>
      <c r="J286" s="136"/>
    </row>
    <row r="287" spans="2:10" ht="15" customHeight="1">
      <c r="B287" s="136" t="s">
        <v>3053</v>
      </c>
      <c r="C287" s="136" t="s">
        <v>3054</v>
      </c>
      <c r="D287" s="136" t="s">
        <v>3055</v>
      </c>
      <c r="E287" s="136" t="s">
        <v>303</v>
      </c>
      <c r="F287" s="136" t="s">
        <v>304</v>
      </c>
      <c r="G287" s="136" t="s">
        <v>507</v>
      </c>
      <c r="H287" s="136" t="s">
        <v>508</v>
      </c>
      <c r="I287" s="136" t="s">
        <v>233</v>
      </c>
      <c r="J287" s="136"/>
    </row>
    <row r="288" spans="2:10" ht="15" customHeight="1">
      <c r="B288" s="136" t="s">
        <v>3053</v>
      </c>
      <c r="C288" s="136" t="s">
        <v>3054</v>
      </c>
      <c r="D288" s="136" t="s">
        <v>3055</v>
      </c>
      <c r="E288" s="136" t="s">
        <v>902</v>
      </c>
      <c r="F288" s="136" t="s">
        <v>903</v>
      </c>
      <c r="G288" s="136" t="s">
        <v>507</v>
      </c>
      <c r="H288" s="136" t="s">
        <v>508</v>
      </c>
      <c r="I288" s="136" t="s">
        <v>233</v>
      </c>
      <c r="J288" s="136"/>
    </row>
    <row r="289" spans="2:10" ht="15" customHeight="1">
      <c r="B289" s="136" t="s">
        <v>3053</v>
      </c>
      <c r="C289" s="136" t="s">
        <v>3054</v>
      </c>
      <c r="D289" s="136" t="s">
        <v>3055</v>
      </c>
      <c r="E289" s="136" t="s">
        <v>292</v>
      </c>
      <c r="F289" s="136" t="s">
        <v>524</v>
      </c>
      <c r="G289" s="136" t="s">
        <v>507</v>
      </c>
      <c r="H289" s="136" t="s">
        <v>508</v>
      </c>
      <c r="I289" s="136" t="s">
        <v>233</v>
      </c>
      <c r="J289" s="136"/>
    </row>
    <row r="290" spans="2:10" ht="15" customHeight="1">
      <c r="B290" s="136" t="s">
        <v>3053</v>
      </c>
      <c r="C290" s="136" t="s">
        <v>3054</v>
      </c>
      <c r="D290" s="136" t="s">
        <v>3055</v>
      </c>
      <c r="E290" s="136" t="s">
        <v>525</v>
      </c>
      <c r="F290" s="136" t="s">
        <v>526</v>
      </c>
      <c r="G290" s="136" t="s">
        <v>507</v>
      </c>
      <c r="H290" s="136" t="s">
        <v>508</v>
      </c>
      <c r="I290" s="136" t="s">
        <v>233</v>
      </c>
      <c r="J290" s="136"/>
    </row>
    <row r="291" spans="2:10" ht="15" customHeight="1">
      <c r="B291" s="136" t="s">
        <v>3053</v>
      </c>
      <c r="C291" s="136" t="s">
        <v>3054</v>
      </c>
      <c r="D291" s="136" t="s">
        <v>3055</v>
      </c>
      <c r="E291" s="136" t="s">
        <v>527</v>
      </c>
      <c r="F291" s="136" t="s">
        <v>528</v>
      </c>
      <c r="G291" s="136" t="s">
        <v>507</v>
      </c>
      <c r="H291" s="136" t="s">
        <v>508</v>
      </c>
      <c r="I291" s="136" t="s">
        <v>233</v>
      </c>
      <c r="J291" s="136"/>
    </row>
    <row r="292" spans="2:10" ht="15" customHeight="1">
      <c r="B292" s="136" t="s">
        <v>3053</v>
      </c>
      <c r="C292" s="136" t="s">
        <v>3054</v>
      </c>
      <c r="D292" s="136" t="s">
        <v>3055</v>
      </c>
      <c r="E292" s="136" t="s">
        <v>529</v>
      </c>
      <c r="F292" s="136" t="s">
        <v>530</v>
      </c>
      <c r="G292" s="136" t="s">
        <v>507</v>
      </c>
      <c r="H292" s="136" t="s">
        <v>508</v>
      </c>
      <c r="I292" s="136" t="s">
        <v>233</v>
      </c>
      <c r="J292" s="136"/>
    </row>
    <row r="293" spans="2:10" ht="15" customHeight="1">
      <c r="B293" s="136" t="s">
        <v>3053</v>
      </c>
      <c r="C293" s="136" t="s">
        <v>3054</v>
      </c>
      <c r="D293" s="136" t="s">
        <v>3055</v>
      </c>
      <c r="E293" s="136" t="s">
        <v>531</v>
      </c>
      <c r="F293" s="136" t="s">
        <v>532</v>
      </c>
      <c r="G293" s="136" t="s">
        <v>507</v>
      </c>
      <c r="H293" s="136" t="s">
        <v>508</v>
      </c>
      <c r="I293" s="136" t="s">
        <v>233</v>
      </c>
      <c r="J293" s="136"/>
    </row>
    <row r="294" spans="2:10" ht="15" customHeight="1">
      <c r="B294" s="136" t="s">
        <v>3053</v>
      </c>
      <c r="C294" s="136" t="s">
        <v>3054</v>
      </c>
      <c r="D294" s="136" t="s">
        <v>3055</v>
      </c>
      <c r="E294" s="136" t="s">
        <v>1095</v>
      </c>
      <c r="F294" s="136" t="s">
        <v>1094</v>
      </c>
      <c r="G294" s="136" t="s">
        <v>507</v>
      </c>
      <c r="H294" s="136" t="s">
        <v>508</v>
      </c>
      <c r="I294" s="136" t="s">
        <v>233</v>
      </c>
      <c r="J294" s="136"/>
    </row>
    <row r="295" spans="2:10" ht="15" customHeight="1">
      <c r="B295" s="136" t="s">
        <v>3053</v>
      </c>
      <c r="C295" s="136" t="s">
        <v>3054</v>
      </c>
      <c r="D295" s="136" t="s">
        <v>3055</v>
      </c>
      <c r="E295" s="136" t="s">
        <v>1092</v>
      </c>
      <c r="F295" s="136" t="s">
        <v>1091</v>
      </c>
      <c r="G295" s="136" t="s">
        <v>507</v>
      </c>
      <c r="H295" s="136" t="s">
        <v>508</v>
      </c>
      <c r="I295" s="136" t="s">
        <v>233</v>
      </c>
      <c r="J295" s="136"/>
    </row>
    <row r="296" spans="2:10" ht="15" customHeight="1">
      <c r="B296" s="136" t="s">
        <v>3053</v>
      </c>
      <c r="C296" s="136" t="s">
        <v>3054</v>
      </c>
      <c r="D296" s="136" t="s">
        <v>3055</v>
      </c>
      <c r="E296" s="136" t="s">
        <v>533</v>
      </c>
      <c r="F296" s="136" t="s">
        <v>534</v>
      </c>
      <c r="G296" s="136" t="s">
        <v>507</v>
      </c>
      <c r="H296" s="136" t="s">
        <v>508</v>
      </c>
      <c r="I296" s="136" t="s">
        <v>233</v>
      </c>
      <c r="J296" s="136"/>
    </row>
    <row r="297" spans="2:10" ht="15" customHeight="1">
      <c r="B297" s="136" t="s">
        <v>3053</v>
      </c>
      <c r="C297" s="136" t="s">
        <v>3054</v>
      </c>
      <c r="D297" s="136" t="s">
        <v>3055</v>
      </c>
      <c r="E297" s="136" t="s">
        <v>535</v>
      </c>
      <c r="F297" s="136" t="s">
        <v>536</v>
      </c>
      <c r="G297" s="136" t="s">
        <v>507</v>
      </c>
      <c r="H297" s="136" t="s">
        <v>508</v>
      </c>
      <c r="I297" s="136" t="s">
        <v>233</v>
      </c>
      <c r="J297" s="136"/>
    </row>
    <row r="298" spans="2:10" ht="15" customHeight="1">
      <c r="B298" s="136" t="s">
        <v>3053</v>
      </c>
      <c r="C298" s="136" t="s">
        <v>3054</v>
      </c>
      <c r="D298" s="136" t="s">
        <v>3055</v>
      </c>
      <c r="E298" s="136" t="s">
        <v>537</v>
      </c>
      <c r="F298" s="136" t="s">
        <v>538</v>
      </c>
      <c r="G298" s="136" t="s">
        <v>507</v>
      </c>
      <c r="H298" s="136" t="s">
        <v>508</v>
      </c>
      <c r="I298" s="136" t="s">
        <v>233</v>
      </c>
      <c r="J298" s="136"/>
    </row>
    <row r="299" spans="2:10" ht="15" customHeight="1">
      <c r="B299" s="136" t="s">
        <v>3053</v>
      </c>
      <c r="C299" s="136" t="s">
        <v>3054</v>
      </c>
      <c r="D299" s="136" t="s">
        <v>3055</v>
      </c>
      <c r="E299" s="136" t="s">
        <v>539</v>
      </c>
      <c r="F299" s="136" t="s">
        <v>540</v>
      </c>
      <c r="G299" s="136" t="s">
        <v>507</v>
      </c>
      <c r="H299" s="136" t="s">
        <v>508</v>
      </c>
      <c r="I299" s="136" t="s">
        <v>233</v>
      </c>
      <c r="J299" s="136"/>
    </row>
    <row r="300" spans="2:10" ht="15" customHeight="1">
      <c r="B300" s="136" t="s">
        <v>3053</v>
      </c>
      <c r="C300" s="136" t="s">
        <v>3054</v>
      </c>
      <c r="D300" s="136" t="s">
        <v>3055</v>
      </c>
      <c r="E300" s="136" t="s">
        <v>541</v>
      </c>
      <c r="F300" s="136" t="s">
        <v>542</v>
      </c>
      <c r="G300" s="136" t="s">
        <v>507</v>
      </c>
      <c r="H300" s="136" t="s">
        <v>508</v>
      </c>
      <c r="I300" s="136" t="s">
        <v>233</v>
      </c>
      <c r="J300" s="136"/>
    </row>
    <row r="301" spans="2:10" ht="15" customHeight="1">
      <c r="B301" s="136" t="s">
        <v>3053</v>
      </c>
      <c r="C301" s="136" t="s">
        <v>3054</v>
      </c>
      <c r="D301" s="136" t="s">
        <v>3055</v>
      </c>
      <c r="E301" s="136" t="s">
        <v>591</v>
      </c>
      <c r="F301" s="136" t="s">
        <v>592</v>
      </c>
      <c r="G301" s="136" t="s">
        <v>507</v>
      </c>
      <c r="H301" s="136" t="s">
        <v>508</v>
      </c>
      <c r="I301" s="136" t="s">
        <v>233</v>
      </c>
      <c r="J301" s="136"/>
    </row>
    <row r="302" spans="2:10" ht="15" customHeight="1">
      <c r="B302" s="136" t="s">
        <v>3053</v>
      </c>
      <c r="C302" s="136" t="s">
        <v>3054</v>
      </c>
      <c r="D302" s="136" t="s">
        <v>3055</v>
      </c>
      <c r="E302" s="136" t="s">
        <v>593</v>
      </c>
      <c r="F302" s="136" t="s">
        <v>594</v>
      </c>
      <c r="G302" s="136" t="s">
        <v>507</v>
      </c>
      <c r="H302" s="136" t="s">
        <v>508</v>
      </c>
      <c r="I302" s="136" t="s">
        <v>233</v>
      </c>
      <c r="J302" s="136"/>
    </row>
    <row r="303" spans="2:10" ht="15" customHeight="1">
      <c r="B303" s="136" t="s">
        <v>981</v>
      </c>
      <c r="C303" s="136" t="s">
        <v>982</v>
      </c>
      <c r="D303" s="136" t="s">
        <v>3056</v>
      </c>
      <c r="E303" s="136" t="s">
        <v>549</v>
      </c>
      <c r="F303" s="136" t="s">
        <v>550</v>
      </c>
      <c r="G303" s="136" t="s">
        <v>543</v>
      </c>
      <c r="H303" s="136" t="s">
        <v>544</v>
      </c>
      <c r="I303" s="136" t="s">
        <v>233</v>
      </c>
      <c r="J303" s="136"/>
    </row>
    <row r="304" spans="2:10" ht="15" customHeight="1">
      <c r="B304" s="136" t="s">
        <v>981</v>
      </c>
      <c r="C304" s="136" t="s">
        <v>982</v>
      </c>
      <c r="D304" s="136" t="s">
        <v>3056</v>
      </c>
      <c r="E304" s="136" t="s">
        <v>272</v>
      </c>
      <c r="F304" s="136" t="s">
        <v>551</v>
      </c>
      <c r="G304" s="136" t="s">
        <v>543</v>
      </c>
      <c r="H304" s="136" t="s">
        <v>544</v>
      </c>
      <c r="I304" s="136" t="s">
        <v>233</v>
      </c>
      <c r="J304" s="136"/>
    </row>
    <row r="305" spans="2:10" ht="15" customHeight="1">
      <c r="B305" s="136" t="s">
        <v>981</v>
      </c>
      <c r="C305" s="136" t="s">
        <v>982</v>
      </c>
      <c r="D305" s="136" t="s">
        <v>3056</v>
      </c>
      <c r="E305" s="136" t="s">
        <v>552</v>
      </c>
      <c r="F305" s="136" t="s">
        <v>553</v>
      </c>
      <c r="G305" s="136" t="s">
        <v>543</v>
      </c>
      <c r="H305" s="136" t="s">
        <v>544</v>
      </c>
      <c r="I305" s="136" t="s">
        <v>233</v>
      </c>
      <c r="J305" s="136"/>
    </row>
    <row r="306" spans="2:10" ht="15" customHeight="1">
      <c r="B306" s="136" t="s">
        <v>981</v>
      </c>
      <c r="C306" s="136" t="s">
        <v>982</v>
      </c>
      <c r="D306" s="136" t="s">
        <v>3056</v>
      </c>
      <c r="E306" s="136" t="s">
        <v>556</v>
      </c>
      <c r="F306" s="136" t="s">
        <v>557</v>
      </c>
      <c r="G306" s="136" t="s">
        <v>543</v>
      </c>
      <c r="H306" s="136" t="s">
        <v>544</v>
      </c>
      <c r="I306" s="136" t="s">
        <v>233</v>
      </c>
      <c r="J306" s="136"/>
    </row>
    <row r="307" spans="2:10" ht="15" customHeight="1">
      <c r="B307" s="136" t="s">
        <v>981</v>
      </c>
      <c r="C307" s="136" t="s">
        <v>982</v>
      </c>
      <c r="D307" s="136" t="s">
        <v>3056</v>
      </c>
      <c r="E307" s="136" t="s">
        <v>560</v>
      </c>
      <c r="F307" s="136" t="s">
        <v>561</v>
      </c>
      <c r="G307" s="136" t="s">
        <v>543</v>
      </c>
      <c r="H307" s="136" t="s">
        <v>544</v>
      </c>
      <c r="I307" s="136" t="s">
        <v>233</v>
      </c>
      <c r="J307" s="136"/>
    </row>
    <row r="308" spans="2:10" ht="15" customHeight="1">
      <c r="B308" s="136" t="s">
        <v>981</v>
      </c>
      <c r="C308" s="136" t="s">
        <v>982</v>
      </c>
      <c r="D308" s="136" t="s">
        <v>3056</v>
      </c>
      <c r="E308" s="136" t="s">
        <v>562</v>
      </c>
      <c r="F308" s="136" t="s">
        <v>563</v>
      </c>
      <c r="G308" s="136" t="s">
        <v>543</v>
      </c>
      <c r="H308" s="136" t="s">
        <v>544</v>
      </c>
      <c r="I308" s="136" t="s">
        <v>233</v>
      </c>
      <c r="J308" s="136"/>
    </row>
    <row r="309" spans="2:10" ht="15" customHeight="1">
      <c r="B309" s="136" t="s">
        <v>981</v>
      </c>
      <c r="C309" s="136" t="s">
        <v>982</v>
      </c>
      <c r="D309" s="136" t="s">
        <v>3056</v>
      </c>
      <c r="E309" s="136" t="s">
        <v>564</v>
      </c>
      <c r="F309" s="136" t="s">
        <v>565</v>
      </c>
      <c r="G309" s="136" t="s">
        <v>543</v>
      </c>
      <c r="H309" s="136" t="s">
        <v>544</v>
      </c>
      <c r="I309" s="136" t="s">
        <v>233</v>
      </c>
      <c r="J309" s="136"/>
    </row>
    <row r="310" spans="2:10" ht="15" customHeight="1">
      <c r="B310" s="136" t="s">
        <v>981</v>
      </c>
      <c r="C310" s="136" t="s">
        <v>982</v>
      </c>
      <c r="D310" s="136" t="s">
        <v>3056</v>
      </c>
      <c r="E310" s="136" t="s">
        <v>566</v>
      </c>
      <c r="F310" s="136" t="s">
        <v>567</v>
      </c>
      <c r="G310" s="136" t="s">
        <v>543</v>
      </c>
      <c r="H310" s="136" t="s">
        <v>544</v>
      </c>
      <c r="I310" s="136" t="s">
        <v>233</v>
      </c>
      <c r="J310" s="136"/>
    </row>
    <row r="311" spans="2:10" ht="15" customHeight="1">
      <c r="B311" s="136" t="s">
        <v>981</v>
      </c>
      <c r="C311" s="136" t="s">
        <v>982</v>
      </c>
      <c r="D311" s="136" t="s">
        <v>3056</v>
      </c>
      <c r="E311" s="136" t="s">
        <v>570</v>
      </c>
      <c r="F311" s="136" t="s">
        <v>571</v>
      </c>
      <c r="G311" s="136" t="s">
        <v>543</v>
      </c>
      <c r="H311" s="136" t="s">
        <v>544</v>
      </c>
      <c r="I311" s="136" t="s">
        <v>233</v>
      </c>
      <c r="J311" s="136"/>
    </row>
    <row r="312" spans="2:10" ht="15" customHeight="1">
      <c r="B312" s="136" t="s">
        <v>981</v>
      </c>
      <c r="C312" s="136" t="s">
        <v>982</v>
      </c>
      <c r="D312" s="136" t="s">
        <v>3056</v>
      </c>
      <c r="E312" s="136" t="s">
        <v>572</v>
      </c>
      <c r="F312" s="136" t="s">
        <v>573</v>
      </c>
      <c r="G312" s="136" t="s">
        <v>543</v>
      </c>
      <c r="H312" s="136" t="s">
        <v>544</v>
      </c>
      <c r="I312" s="136" t="s">
        <v>233</v>
      </c>
      <c r="J312" s="136"/>
    </row>
    <row r="313" spans="2:10" ht="15" customHeight="1">
      <c r="B313" s="136" t="s">
        <v>981</v>
      </c>
      <c r="C313" s="136" t="s">
        <v>982</v>
      </c>
      <c r="D313" s="136" t="s">
        <v>3056</v>
      </c>
      <c r="E313" s="136" t="s">
        <v>576</v>
      </c>
      <c r="F313" s="136" t="s">
        <v>577</v>
      </c>
      <c r="G313" s="136" t="s">
        <v>543</v>
      </c>
      <c r="H313" s="136" t="s">
        <v>544</v>
      </c>
      <c r="I313" s="136" t="s">
        <v>233</v>
      </c>
      <c r="J313" s="136"/>
    </row>
    <row r="314" spans="2:10" ht="15" customHeight="1">
      <c r="B314" s="280" t="s">
        <v>272</v>
      </c>
      <c r="C314" s="280" t="s">
        <v>551</v>
      </c>
      <c r="D314" s="280" t="s">
        <v>4316</v>
      </c>
      <c r="E314" s="280" t="s">
        <v>4317</v>
      </c>
      <c r="F314" s="280" t="s">
        <v>4318</v>
      </c>
      <c r="G314" s="280" t="s">
        <v>4319</v>
      </c>
      <c r="H314" s="280" t="s">
        <v>4320</v>
      </c>
      <c r="I314" s="136"/>
      <c r="J314" s="136"/>
    </row>
    <row r="315" spans="2:10" ht="15" customHeight="1">
      <c r="B315" s="280" t="s">
        <v>585</v>
      </c>
      <c r="C315" s="280" t="s">
        <v>586</v>
      </c>
      <c r="D315" s="280" t="s">
        <v>4316</v>
      </c>
      <c r="E315" s="280" t="s">
        <v>4317</v>
      </c>
      <c r="F315" s="280" t="s">
        <v>4318</v>
      </c>
      <c r="G315" s="280" t="s">
        <v>4319</v>
      </c>
      <c r="H315" s="280" t="s">
        <v>4320</v>
      </c>
      <c r="I315" s="136"/>
      <c r="J315" s="136"/>
    </row>
    <row r="316" spans="2:10" ht="15" customHeight="1">
      <c r="B316" s="280" t="s">
        <v>4314</v>
      </c>
      <c r="C316" s="280" t="s">
        <v>4321</v>
      </c>
      <c r="D316" s="280" t="s">
        <v>4316</v>
      </c>
      <c r="E316" s="280" t="s">
        <v>4317</v>
      </c>
      <c r="F316" s="280" t="s">
        <v>4318</v>
      </c>
      <c r="G316" s="280" t="s">
        <v>4319</v>
      </c>
      <c r="H316" s="280" t="s">
        <v>4320</v>
      </c>
      <c r="I316" s="136"/>
      <c r="J316" s="136"/>
    </row>
    <row r="317" spans="2:10" ht="15" customHeight="1">
      <c r="B317" s="280" t="s">
        <v>572</v>
      </c>
      <c r="C317" s="280" t="s">
        <v>573</v>
      </c>
      <c r="D317" s="280" t="s">
        <v>4316</v>
      </c>
      <c r="E317" s="280" t="s">
        <v>4317</v>
      </c>
      <c r="F317" s="280" t="s">
        <v>4318</v>
      </c>
      <c r="G317" s="280" t="s">
        <v>4319</v>
      </c>
      <c r="H317" s="280" t="s">
        <v>4320</v>
      </c>
      <c r="I317" s="136"/>
      <c r="J317" s="136"/>
    </row>
    <row r="318" spans="2:10" ht="15" customHeight="1">
      <c r="B318" s="280" t="s">
        <v>570</v>
      </c>
      <c r="C318" s="280" t="s">
        <v>571</v>
      </c>
      <c r="D318" s="280" t="s">
        <v>4316</v>
      </c>
      <c r="E318" s="280" t="s">
        <v>4317</v>
      </c>
      <c r="F318" s="280" t="s">
        <v>4318</v>
      </c>
      <c r="G318" s="280" t="s">
        <v>4319</v>
      </c>
      <c r="H318" s="280" t="s">
        <v>4320</v>
      </c>
      <c r="I318" s="136"/>
      <c r="J318" s="136"/>
    </row>
    <row r="319" spans="2:10" ht="15" customHeight="1">
      <c r="B319" s="280" t="s">
        <v>568</v>
      </c>
      <c r="C319" s="280" t="s">
        <v>569</v>
      </c>
      <c r="D319" s="280" t="s">
        <v>4316</v>
      </c>
      <c r="E319" s="280" t="s">
        <v>4317</v>
      </c>
      <c r="F319" s="280" t="s">
        <v>4318</v>
      </c>
      <c r="G319" s="280" t="s">
        <v>4319</v>
      </c>
      <c r="H319" s="280" t="s">
        <v>4320</v>
      </c>
      <c r="I319" s="136"/>
      <c r="J319" s="136"/>
    </row>
    <row r="320" spans="2:10" ht="15" customHeight="1">
      <c r="B320" s="280" t="s">
        <v>605</v>
      </c>
      <c r="C320" s="280" t="s">
        <v>606</v>
      </c>
      <c r="D320" s="280" t="s">
        <v>4316</v>
      </c>
      <c r="E320" s="280" t="s">
        <v>4317</v>
      </c>
      <c r="F320" s="280" t="s">
        <v>4318</v>
      </c>
      <c r="G320" s="280" t="s">
        <v>4319</v>
      </c>
      <c r="H320" s="280" t="s">
        <v>4320</v>
      </c>
      <c r="I320" s="136"/>
      <c r="J320" s="136"/>
    </row>
    <row r="321" spans="2:10" ht="15" customHeight="1">
      <c r="B321" s="280" t="s">
        <v>566</v>
      </c>
      <c r="C321" s="280" t="s">
        <v>567</v>
      </c>
      <c r="D321" s="280" t="s">
        <v>4316</v>
      </c>
      <c r="E321" s="280" t="s">
        <v>4317</v>
      </c>
      <c r="F321" s="280" t="s">
        <v>4318</v>
      </c>
      <c r="G321" s="280" t="s">
        <v>4319</v>
      </c>
      <c r="H321" s="280" t="s">
        <v>4320</v>
      </c>
      <c r="I321" s="136"/>
      <c r="J321" s="136"/>
    </row>
    <row r="322" spans="2:10" ht="15" customHeight="1">
      <c r="B322" s="280" t="s">
        <v>564</v>
      </c>
      <c r="C322" s="280" t="s">
        <v>565</v>
      </c>
      <c r="D322" s="280" t="s">
        <v>4316</v>
      </c>
      <c r="E322" s="280" t="s">
        <v>4317</v>
      </c>
      <c r="F322" s="280" t="s">
        <v>4318</v>
      </c>
      <c r="G322" s="280" t="s">
        <v>4319</v>
      </c>
      <c r="H322" s="280" t="s">
        <v>4320</v>
      </c>
      <c r="I322" s="136"/>
      <c r="J322" s="136"/>
    </row>
    <row r="323" spans="2:10" ht="15" customHeight="1">
      <c r="B323" s="280" t="s">
        <v>562</v>
      </c>
      <c r="C323" s="280" t="s">
        <v>563</v>
      </c>
      <c r="D323" s="280" t="s">
        <v>4316</v>
      </c>
      <c r="E323" s="280" t="s">
        <v>4317</v>
      </c>
      <c r="F323" s="280" t="s">
        <v>4318</v>
      </c>
      <c r="G323" s="280" t="s">
        <v>4319</v>
      </c>
      <c r="H323" s="280" t="s">
        <v>4320</v>
      </c>
      <c r="I323" s="136"/>
      <c r="J323" s="136"/>
    </row>
    <row r="324" spans="2:10" ht="15" customHeight="1">
      <c r="B324" s="280" t="s">
        <v>560</v>
      </c>
      <c r="C324" s="280" t="s">
        <v>561</v>
      </c>
      <c r="D324" s="280" t="s">
        <v>4316</v>
      </c>
      <c r="E324" s="280" t="s">
        <v>4317</v>
      </c>
      <c r="F324" s="280" t="s">
        <v>4318</v>
      </c>
      <c r="G324" s="280" t="s">
        <v>4319</v>
      </c>
      <c r="H324" s="280" t="s">
        <v>4320</v>
      </c>
      <c r="I324" s="136"/>
      <c r="J324" s="136"/>
    </row>
    <row r="325" spans="2:10" ht="15" customHeight="1">
      <c r="B325" s="280" t="s">
        <v>558</v>
      </c>
      <c r="C325" s="280" t="s">
        <v>559</v>
      </c>
      <c r="D325" s="280" t="s">
        <v>4316</v>
      </c>
      <c r="E325" s="280" t="s">
        <v>4317</v>
      </c>
      <c r="F325" s="280" t="s">
        <v>4318</v>
      </c>
      <c r="G325" s="280" t="s">
        <v>4319</v>
      </c>
      <c r="H325" s="280" t="s">
        <v>4320</v>
      </c>
      <c r="I325" s="136"/>
      <c r="J325" s="136"/>
    </row>
    <row r="326" spans="2:10" ht="15" customHeight="1">
      <c r="B326" s="280" t="s">
        <v>556</v>
      </c>
      <c r="C326" s="280" t="s">
        <v>557</v>
      </c>
      <c r="D326" s="280" t="s">
        <v>4316</v>
      </c>
      <c r="E326" s="280" t="s">
        <v>4317</v>
      </c>
      <c r="F326" s="280" t="s">
        <v>4318</v>
      </c>
      <c r="G326" s="280" t="s">
        <v>4319</v>
      </c>
      <c r="H326" s="280" t="s">
        <v>4320</v>
      </c>
      <c r="I326" s="136"/>
      <c r="J326" s="136"/>
    </row>
    <row r="327" spans="2:10" ht="15" customHeight="1">
      <c r="B327" s="280" t="s">
        <v>554</v>
      </c>
      <c r="C327" s="280" t="s">
        <v>555</v>
      </c>
      <c r="D327" s="280" t="s">
        <v>4316</v>
      </c>
      <c r="E327" s="280" t="s">
        <v>4317</v>
      </c>
      <c r="F327" s="280" t="s">
        <v>4318</v>
      </c>
      <c r="G327" s="280" t="s">
        <v>4319</v>
      </c>
      <c r="H327" s="280" t="s">
        <v>4320</v>
      </c>
      <c r="I327" s="136"/>
      <c r="J327" s="136"/>
    </row>
    <row r="328" spans="2:10" ht="15" customHeight="1">
      <c r="B328" s="280" t="s">
        <v>552</v>
      </c>
      <c r="C328" s="280" t="s">
        <v>553</v>
      </c>
      <c r="D328" s="280" t="s">
        <v>4316</v>
      </c>
      <c r="E328" s="280" t="s">
        <v>4317</v>
      </c>
      <c r="F328" s="280" t="s">
        <v>4318</v>
      </c>
      <c r="G328" s="280" t="s">
        <v>4319</v>
      </c>
      <c r="H328" s="280" t="s">
        <v>4320</v>
      </c>
      <c r="I328" s="136"/>
      <c r="J328" s="136"/>
    </row>
    <row r="329" spans="2:10" ht="15" customHeight="1">
      <c r="B329" s="280" t="s">
        <v>576</v>
      </c>
      <c r="C329" s="280" t="s">
        <v>577</v>
      </c>
      <c r="D329" s="280" t="s">
        <v>4316</v>
      </c>
      <c r="E329" s="280" t="s">
        <v>4317</v>
      </c>
      <c r="F329" s="280" t="s">
        <v>4318</v>
      </c>
      <c r="G329" s="280" t="s">
        <v>4319</v>
      </c>
      <c r="H329" s="280" t="s">
        <v>4320</v>
      </c>
      <c r="I329" s="136"/>
      <c r="J329" s="136"/>
    </row>
    <row r="330" spans="2:10" ht="15" customHeight="1">
      <c r="B330" s="280" t="s">
        <v>272</v>
      </c>
      <c r="C330" s="280" t="s">
        <v>551</v>
      </c>
      <c r="D330" s="280" t="s">
        <v>4316</v>
      </c>
      <c r="E330" s="280" t="s">
        <v>4317</v>
      </c>
      <c r="F330" s="280" t="s">
        <v>4318</v>
      </c>
      <c r="G330" s="280" t="s">
        <v>4322</v>
      </c>
      <c r="H330" s="280" t="s">
        <v>4323</v>
      </c>
      <c r="I330" s="136"/>
      <c r="J330" s="136"/>
    </row>
    <row r="331" spans="2:10" ht="15" customHeight="1">
      <c r="B331" s="280" t="s">
        <v>585</v>
      </c>
      <c r="C331" s="280" t="s">
        <v>586</v>
      </c>
      <c r="D331" s="280" t="s">
        <v>4316</v>
      </c>
      <c r="E331" s="280" t="s">
        <v>4317</v>
      </c>
      <c r="F331" s="280" t="s">
        <v>4318</v>
      </c>
      <c r="G331" s="280" t="s">
        <v>4322</v>
      </c>
      <c r="H331" s="280" t="s">
        <v>4323</v>
      </c>
      <c r="I331" s="136"/>
      <c r="J331" s="136"/>
    </row>
    <row r="332" spans="2:10" ht="15" customHeight="1">
      <c r="B332" s="280" t="s">
        <v>4314</v>
      </c>
      <c r="C332" s="280" t="s">
        <v>4321</v>
      </c>
      <c r="D332" s="280" t="s">
        <v>4316</v>
      </c>
      <c r="E332" s="280" t="s">
        <v>4317</v>
      </c>
      <c r="F332" s="280" t="s">
        <v>4318</v>
      </c>
      <c r="G332" s="280" t="s">
        <v>4322</v>
      </c>
      <c r="H332" s="280" t="s">
        <v>4323</v>
      </c>
      <c r="I332" s="136"/>
      <c r="J332" s="136"/>
    </row>
    <row r="333" spans="2:10" ht="15" customHeight="1">
      <c r="B333" s="280" t="s">
        <v>572</v>
      </c>
      <c r="C333" s="280" t="s">
        <v>573</v>
      </c>
      <c r="D333" s="280" t="s">
        <v>4316</v>
      </c>
      <c r="E333" s="280" t="s">
        <v>4317</v>
      </c>
      <c r="F333" s="280" t="s">
        <v>4318</v>
      </c>
      <c r="G333" s="280" t="s">
        <v>4322</v>
      </c>
      <c r="H333" s="280" t="s">
        <v>4323</v>
      </c>
      <c r="I333" s="136"/>
      <c r="J333" s="136"/>
    </row>
    <row r="334" spans="2:10" ht="15" customHeight="1">
      <c r="B334" s="280" t="s">
        <v>570</v>
      </c>
      <c r="C334" s="280" t="s">
        <v>571</v>
      </c>
      <c r="D334" s="280" t="s">
        <v>4316</v>
      </c>
      <c r="E334" s="280" t="s">
        <v>4317</v>
      </c>
      <c r="F334" s="280" t="s">
        <v>4318</v>
      </c>
      <c r="G334" s="280" t="s">
        <v>4322</v>
      </c>
      <c r="H334" s="280" t="s">
        <v>4323</v>
      </c>
      <c r="I334" s="136"/>
      <c r="J334" s="136"/>
    </row>
    <row r="335" spans="2:10" ht="15" customHeight="1">
      <c r="B335" s="280" t="s">
        <v>568</v>
      </c>
      <c r="C335" s="280" t="s">
        <v>569</v>
      </c>
      <c r="D335" s="280" t="s">
        <v>4316</v>
      </c>
      <c r="E335" s="280" t="s">
        <v>4317</v>
      </c>
      <c r="F335" s="280" t="s">
        <v>4318</v>
      </c>
      <c r="G335" s="280" t="s">
        <v>4322</v>
      </c>
      <c r="H335" s="280" t="s">
        <v>4323</v>
      </c>
      <c r="I335" s="136"/>
      <c r="J335" s="136"/>
    </row>
    <row r="336" spans="2:10" ht="15" customHeight="1">
      <c r="B336" s="280" t="s">
        <v>605</v>
      </c>
      <c r="C336" s="280" t="s">
        <v>606</v>
      </c>
      <c r="D336" s="280" t="s">
        <v>4316</v>
      </c>
      <c r="E336" s="280" t="s">
        <v>4317</v>
      </c>
      <c r="F336" s="280" t="s">
        <v>4318</v>
      </c>
      <c r="G336" s="280" t="s">
        <v>4322</v>
      </c>
      <c r="H336" s="280" t="s">
        <v>4323</v>
      </c>
      <c r="I336" s="136"/>
      <c r="J336" s="136"/>
    </row>
    <row r="337" spans="2:10" ht="15" customHeight="1">
      <c r="B337" s="280" t="s">
        <v>566</v>
      </c>
      <c r="C337" s="280" t="s">
        <v>567</v>
      </c>
      <c r="D337" s="280" t="s">
        <v>4316</v>
      </c>
      <c r="E337" s="280" t="s">
        <v>4317</v>
      </c>
      <c r="F337" s="280" t="s">
        <v>4318</v>
      </c>
      <c r="G337" s="280" t="s">
        <v>4322</v>
      </c>
      <c r="H337" s="280" t="s">
        <v>4323</v>
      </c>
      <c r="I337" s="136"/>
      <c r="J337" s="136"/>
    </row>
    <row r="338" spans="2:10" ht="15" customHeight="1">
      <c r="B338" s="280" t="s">
        <v>564</v>
      </c>
      <c r="C338" s="280" t="s">
        <v>565</v>
      </c>
      <c r="D338" s="280" t="s">
        <v>4316</v>
      </c>
      <c r="E338" s="280" t="s">
        <v>4317</v>
      </c>
      <c r="F338" s="280" t="s">
        <v>4318</v>
      </c>
      <c r="G338" s="280" t="s">
        <v>4322</v>
      </c>
      <c r="H338" s="280" t="s">
        <v>4323</v>
      </c>
      <c r="I338" s="136"/>
      <c r="J338" s="136"/>
    </row>
    <row r="339" spans="2:10" ht="15" customHeight="1">
      <c r="B339" s="280" t="s">
        <v>562</v>
      </c>
      <c r="C339" s="280" t="s">
        <v>563</v>
      </c>
      <c r="D339" s="280" t="s">
        <v>4316</v>
      </c>
      <c r="E339" s="280" t="s">
        <v>4317</v>
      </c>
      <c r="F339" s="280" t="s">
        <v>4318</v>
      </c>
      <c r="G339" s="280" t="s">
        <v>4322</v>
      </c>
      <c r="H339" s="280" t="s">
        <v>4323</v>
      </c>
      <c r="I339" s="136"/>
      <c r="J339" s="136"/>
    </row>
    <row r="340" spans="2:10" ht="15" customHeight="1">
      <c r="B340" s="280" t="s">
        <v>560</v>
      </c>
      <c r="C340" s="280" t="s">
        <v>561</v>
      </c>
      <c r="D340" s="280" t="s">
        <v>4316</v>
      </c>
      <c r="E340" s="280" t="s">
        <v>4317</v>
      </c>
      <c r="F340" s="280" t="s">
        <v>4318</v>
      </c>
      <c r="G340" s="280" t="s">
        <v>4322</v>
      </c>
      <c r="H340" s="280" t="s">
        <v>4323</v>
      </c>
      <c r="I340" s="136"/>
      <c r="J340" s="136"/>
    </row>
    <row r="341" spans="2:10" ht="15" customHeight="1">
      <c r="B341" s="280" t="s">
        <v>558</v>
      </c>
      <c r="C341" s="280" t="s">
        <v>559</v>
      </c>
      <c r="D341" s="280" t="s">
        <v>4316</v>
      </c>
      <c r="E341" s="280" t="s">
        <v>4317</v>
      </c>
      <c r="F341" s="280" t="s">
        <v>4318</v>
      </c>
      <c r="G341" s="280" t="s">
        <v>4322</v>
      </c>
      <c r="H341" s="280" t="s">
        <v>4323</v>
      </c>
      <c r="I341" s="136"/>
      <c r="J341" s="136"/>
    </row>
    <row r="342" spans="2:10" ht="15" customHeight="1">
      <c r="B342" s="280" t="s">
        <v>556</v>
      </c>
      <c r="C342" s="280" t="s">
        <v>557</v>
      </c>
      <c r="D342" s="280" t="s">
        <v>4316</v>
      </c>
      <c r="E342" s="280" t="s">
        <v>4317</v>
      </c>
      <c r="F342" s="280" t="s">
        <v>4318</v>
      </c>
      <c r="G342" s="280" t="s">
        <v>4322</v>
      </c>
      <c r="H342" s="280" t="s">
        <v>4323</v>
      </c>
      <c r="I342" s="136"/>
      <c r="J342" s="136"/>
    </row>
    <row r="343" spans="2:10" ht="15" customHeight="1">
      <c r="B343" s="280" t="s">
        <v>554</v>
      </c>
      <c r="C343" s="280" t="s">
        <v>555</v>
      </c>
      <c r="D343" s="280" t="s">
        <v>4316</v>
      </c>
      <c r="E343" s="280" t="s">
        <v>4317</v>
      </c>
      <c r="F343" s="280" t="s">
        <v>4318</v>
      </c>
      <c r="G343" s="280" t="s">
        <v>4322</v>
      </c>
      <c r="H343" s="280" t="s">
        <v>4323</v>
      </c>
      <c r="I343" s="136"/>
      <c r="J343" s="136"/>
    </row>
    <row r="344" spans="2:10" ht="15" customHeight="1">
      <c r="B344" s="280" t="s">
        <v>552</v>
      </c>
      <c r="C344" s="280" t="s">
        <v>553</v>
      </c>
      <c r="D344" s="280" t="s">
        <v>4316</v>
      </c>
      <c r="E344" s="280" t="s">
        <v>4317</v>
      </c>
      <c r="F344" s="280" t="s">
        <v>4318</v>
      </c>
      <c r="G344" s="280" t="s">
        <v>4322</v>
      </c>
      <c r="H344" s="280" t="s">
        <v>4323</v>
      </c>
      <c r="I344" s="136"/>
      <c r="J344" s="136"/>
    </row>
    <row r="345" spans="2:10" ht="15" customHeight="1">
      <c r="B345" s="280" t="s">
        <v>576</v>
      </c>
      <c r="C345" s="280" t="s">
        <v>577</v>
      </c>
      <c r="D345" s="280" t="s">
        <v>4316</v>
      </c>
      <c r="E345" s="280" t="s">
        <v>4317</v>
      </c>
      <c r="F345" s="280" t="s">
        <v>4318</v>
      </c>
      <c r="G345" s="280" t="s">
        <v>4322</v>
      </c>
      <c r="H345" s="280" t="s">
        <v>4323</v>
      </c>
      <c r="I345" s="136"/>
      <c r="J345" s="136"/>
    </row>
    <row r="346" spans="2:10" ht="15" customHeight="1">
      <c r="B346" s="136"/>
      <c r="C346" s="136"/>
      <c r="D346" s="136"/>
      <c r="E346" s="136"/>
      <c r="F346" s="136"/>
      <c r="G346" s="136"/>
      <c r="H346" s="136"/>
      <c r="I346" s="136"/>
      <c r="J346" s="136"/>
    </row>
    <row r="347" spans="2:10" ht="15" customHeight="1">
      <c r="B347" s="136"/>
      <c r="C347" s="136"/>
      <c r="D347" s="136"/>
      <c r="E347" s="136"/>
      <c r="F347" s="136"/>
      <c r="G347" s="136"/>
      <c r="H347" s="136"/>
      <c r="I347" s="136"/>
      <c r="J347" s="136"/>
    </row>
    <row r="348" spans="2:10" ht="15" customHeight="1">
      <c r="B348" s="136"/>
      <c r="C348" s="136"/>
      <c r="D348" s="136"/>
      <c r="E348" s="136"/>
      <c r="F348" s="136"/>
      <c r="G348" s="136"/>
      <c r="H348" s="136"/>
      <c r="I348" s="136"/>
      <c r="J348" s="136"/>
    </row>
    <row r="349" spans="2:10" ht="15" customHeight="1">
      <c r="B349" s="136"/>
      <c r="C349" s="136"/>
      <c r="D349" s="136"/>
      <c r="E349" s="136"/>
      <c r="F349" s="136"/>
      <c r="G349" s="136"/>
      <c r="H349" s="136"/>
      <c r="I349" s="136"/>
      <c r="J349" s="136"/>
    </row>
    <row r="350" spans="2:10" ht="15" customHeight="1">
      <c r="B350" s="136"/>
      <c r="C350" s="136"/>
      <c r="D350" s="136"/>
      <c r="E350" s="136"/>
      <c r="F350" s="136"/>
      <c r="G350" s="136"/>
      <c r="H350" s="136"/>
      <c r="I350" s="136"/>
      <c r="J350" s="136"/>
    </row>
    <row r="351" spans="2:10" ht="15" customHeight="1">
      <c r="B351" s="136"/>
      <c r="C351" s="136"/>
      <c r="D351" s="136"/>
      <c r="E351" s="136"/>
      <c r="F351" s="136"/>
      <c r="G351" s="136"/>
      <c r="H351" s="136"/>
      <c r="I351" s="136"/>
      <c r="J351" s="136"/>
    </row>
    <row r="352" spans="2:10" ht="15" customHeight="1">
      <c r="B352" s="136"/>
      <c r="C352" s="136"/>
      <c r="D352" s="136"/>
      <c r="E352" s="136"/>
      <c r="F352" s="136"/>
      <c r="G352" s="136"/>
      <c r="H352" s="136"/>
      <c r="I352" s="136"/>
      <c r="J352" s="136"/>
    </row>
    <row r="353" spans="2:10" ht="15" customHeight="1">
      <c r="B353" s="136"/>
      <c r="C353" s="136"/>
      <c r="D353" s="136"/>
      <c r="E353" s="136"/>
      <c r="F353" s="136"/>
      <c r="G353" s="136"/>
      <c r="H353" s="136"/>
      <c r="I353" s="136"/>
      <c r="J353" s="136"/>
    </row>
    <row r="354" spans="2:10" ht="15" customHeight="1">
      <c r="B354" s="136"/>
      <c r="C354" s="136"/>
      <c r="D354" s="136"/>
      <c r="E354" s="136"/>
      <c r="F354" s="136"/>
      <c r="G354" s="136"/>
      <c r="H354" s="136"/>
      <c r="I354" s="136"/>
      <c r="J354" s="136"/>
    </row>
    <row r="355" spans="2:10" ht="15" customHeight="1">
      <c r="B355" s="136"/>
      <c r="C355" s="136"/>
      <c r="D355" s="136"/>
      <c r="E355" s="136"/>
      <c r="F355" s="136"/>
      <c r="G355" s="136"/>
      <c r="H355" s="136"/>
      <c r="I355" s="136"/>
      <c r="J355" s="136"/>
    </row>
    <row r="356" spans="2:10" ht="15" customHeight="1">
      <c r="B356" s="136"/>
      <c r="C356" s="136"/>
      <c r="D356" s="136"/>
      <c r="E356" s="136"/>
      <c r="F356" s="136"/>
      <c r="G356" s="136"/>
      <c r="H356" s="136"/>
      <c r="I356" s="136"/>
      <c r="J356" s="136"/>
    </row>
    <row r="357" spans="2:10" ht="15" customHeight="1">
      <c r="B357" s="136"/>
      <c r="C357" s="136"/>
      <c r="D357" s="136"/>
      <c r="E357" s="136"/>
      <c r="F357" s="136"/>
      <c r="G357" s="136"/>
      <c r="H357" s="136"/>
      <c r="I357" s="136"/>
      <c r="J357" s="136"/>
    </row>
    <row r="358" spans="2:10" ht="15" customHeight="1">
      <c r="B358" s="136"/>
      <c r="C358" s="136"/>
      <c r="D358" s="136"/>
      <c r="E358" s="136"/>
      <c r="F358" s="136"/>
      <c r="G358" s="136"/>
      <c r="H358" s="136"/>
      <c r="I358" s="136"/>
      <c r="J358" s="136"/>
    </row>
    <row r="359" spans="2:10" ht="15" customHeight="1">
      <c r="B359" s="136"/>
      <c r="C359" s="136"/>
      <c r="D359" s="136"/>
      <c r="E359" s="136"/>
      <c r="F359" s="136"/>
      <c r="G359" s="136"/>
      <c r="H359" s="136"/>
      <c r="I359" s="136"/>
      <c r="J359" s="136"/>
    </row>
    <row r="360" spans="2:10" ht="15" customHeight="1">
      <c r="B360" s="136"/>
      <c r="C360" s="136"/>
      <c r="D360" s="136"/>
      <c r="E360" s="136"/>
      <c r="F360" s="136"/>
      <c r="G360" s="136"/>
      <c r="H360" s="136"/>
      <c r="I360" s="136"/>
      <c r="J360" s="136"/>
    </row>
    <row r="361" spans="2:10" ht="15" customHeight="1">
      <c r="B361" s="136"/>
      <c r="C361" s="136"/>
      <c r="D361" s="136"/>
      <c r="E361" s="136"/>
      <c r="F361" s="136"/>
      <c r="G361" s="136"/>
      <c r="H361" s="136"/>
      <c r="I361" s="136"/>
      <c r="J361" s="136"/>
    </row>
    <row r="362" spans="2:10" ht="15" customHeight="1">
      <c r="B362" s="136"/>
      <c r="C362" s="136"/>
      <c r="D362" s="136"/>
      <c r="E362" s="136"/>
      <c r="F362" s="136"/>
      <c r="G362" s="136"/>
      <c r="H362" s="136"/>
      <c r="I362" s="136"/>
      <c r="J362" s="136"/>
    </row>
    <row r="363" spans="2:10" ht="15" customHeight="1">
      <c r="B363" s="136"/>
      <c r="C363" s="136"/>
      <c r="D363" s="136"/>
      <c r="E363" s="136"/>
      <c r="F363" s="136"/>
      <c r="G363" s="136"/>
      <c r="H363" s="136"/>
      <c r="I363" s="136"/>
      <c r="J363" s="136"/>
    </row>
    <row r="364" spans="2:10" ht="15" customHeight="1">
      <c r="B364" s="136"/>
      <c r="C364" s="136"/>
      <c r="D364" s="136"/>
      <c r="E364" s="136"/>
      <c r="F364" s="136"/>
      <c r="G364" s="136"/>
      <c r="H364" s="136"/>
      <c r="I364" s="136"/>
      <c r="J364" s="136"/>
    </row>
    <row r="365" spans="2:10" ht="15" customHeight="1">
      <c r="B365" s="136"/>
      <c r="C365" s="136"/>
      <c r="D365" s="136"/>
      <c r="E365" s="136"/>
      <c r="F365" s="136"/>
      <c r="G365" s="136"/>
      <c r="H365" s="136"/>
      <c r="I365" s="136"/>
      <c r="J365" s="136"/>
    </row>
    <row r="366" spans="2:10" ht="15" customHeight="1">
      <c r="B366" s="136"/>
      <c r="C366" s="136"/>
      <c r="D366" s="136"/>
      <c r="E366" s="136"/>
      <c r="F366" s="136"/>
      <c r="G366" s="136"/>
      <c r="H366" s="136"/>
      <c r="I366" s="136"/>
      <c r="J366" s="136"/>
    </row>
    <row r="367" spans="2:10" ht="15" customHeight="1">
      <c r="B367" s="136"/>
      <c r="C367" s="136"/>
      <c r="D367" s="136"/>
      <c r="E367" s="136"/>
      <c r="F367" s="136"/>
      <c r="G367" s="136"/>
      <c r="H367" s="136"/>
      <c r="I367" s="136"/>
      <c r="J367" s="136"/>
    </row>
    <row r="368" spans="2:10" ht="15" customHeight="1">
      <c r="B368" s="136"/>
      <c r="C368" s="136"/>
      <c r="D368" s="136"/>
      <c r="E368" s="136"/>
      <c r="F368" s="136"/>
      <c r="G368" s="136"/>
      <c r="H368" s="136"/>
      <c r="I368" s="136"/>
      <c r="J368" s="136"/>
    </row>
    <row r="369" spans="2:10" ht="15" customHeight="1">
      <c r="B369" s="136"/>
      <c r="C369" s="136"/>
      <c r="D369" s="136"/>
      <c r="E369" s="136"/>
      <c r="F369" s="136"/>
      <c r="G369" s="136"/>
      <c r="H369" s="136"/>
      <c r="I369" s="136"/>
      <c r="J369" s="136"/>
    </row>
    <row r="370" spans="2:10" ht="15" customHeight="1">
      <c r="B370" s="136"/>
      <c r="C370" s="136"/>
      <c r="D370" s="136"/>
      <c r="E370" s="136"/>
      <c r="F370" s="136"/>
      <c r="G370" s="136"/>
      <c r="H370" s="136"/>
      <c r="I370" s="136"/>
      <c r="J370" s="136"/>
    </row>
    <row r="371" spans="2:10" ht="15" customHeight="1">
      <c r="B371" s="136"/>
      <c r="C371" s="136"/>
      <c r="D371" s="136"/>
      <c r="E371" s="136"/>
      <c r="F371" s="136"/>
      <c r="G371" s="136"/>
      <c r="H371" s="136"/>
      <c r="I371" s="136"/>
      <c r="J371" s="136"/>
    </row>
    <row r="372" spans="2:10" ht="15" customHeight="1">
      <c r="B372" s="136"/>
      <c r="C372" s="136"/>
      <c r="D372" s="136"/>
      <c r="E372" s="136"/>
      <c r="F372" s="136"/>
      <c r="G372" s="136"/>
      <c r="H372" s="136"/>
      <c r="I372" s="136"/>
      <c r="J372" s="136"/>
    </row>
    <row r="373" spans="2:10" ht="15" customHeight="1">
      <c r="B373" s="136"/>
      <c r="C373" s="136"/>
      <c r="D373" s="136"/>
      <c r="E373" s="136"/>
      <c r="F373" s="136"/>
      <c r="G373" s="136"/>
      <c r="H373" s="136"/>
      <c r="I373" s="136"/>
      <c r="J373" s="136"/>
    </row>
    <row r="374" spans="2:10" ht="15" customHeight="1">
      <c r="B374" s="136"/>
      <c r="C374" s="136"/>
      <c r="D374" s="136"/>
      <c r="E374" s="136"/>
      <c r="F374" s="136"/>
      <c r="G374" s="136"/>
      <c r="H374" s="136"/>
      <c r="I374" s="136"/>
      <c r="J374" s="136"/>
    </row>
    <row r="375" spans="2:10" ht="15" customHeight="1">
      <c r="B375" s="136"/>
      <c r="C375" s="136"/>
      <c r="D375" s="136"/>
      <c r="E375" s="136"/>
      <c r="F375" s="136"/>
      <c r="G375" s="136"/>
      <c r="H375" s="136"/>
      <c r="I375" s="136"/>
      <c r="J375" s="136"/>
    </row>
    <row r="376" spans="2:10" ht="15" customHeight="1">
      <c r="B376" s="136"/>
      <c r="C376" s="136"/>
      <c r="D376" s="136"/>
      <c r="E376" s="136"/>
      <c r="F376" s="136"/>
      <c r="G376" s="136"/>
      <c r="H376" s="136"/>
      <c r="I376" s="136"/>
      <c r="J376" s="136"/>
    </row>
    <row r="377" spans="2:10" ht="15" customHeight="1">
      <c r="B377" s="136"/>
      <c r="C377" s="136"/>
      <c r="D377" s="136"/>
      <c r="E377" s="136"/>
      <c r="F377" s="136"/>
      <c r="G377" s="136"/>
      <c r="H377" s="136"/>
      <c r="I377" s="136"/>
      <c r="J377" s="136"/>
    </row>
    <row r="378" spans="2:10" ht="15" customHeight="1">
      <c r="B378" s="136"/>
      <c r="C378" s="136"/>
      <c r="D378" s="136"/>
      <c r="E378" s="136"/>
      <c r="F378" s="136"/>
      <c r="G378" s="136"/>
      <c r="H378" s="136"/>
      <c r="I378" s="136"/>
      <c r="J378" s="136"/>
    </row>
    <row r="379" spans="2:10" ht="15" customHeight="1">
      <c r="B379" s="136"/>
      <c r="C379" s="136"/>
      <c r="D379" s="136"/>
      <c r="E379" s="136"/>
      <c r="F379" s="136"/>
      <c r="G379" s="136"/>
      <c r="H379" s="136"/>
      <c r="I379" s="136"/>
      <c r="J379" s="136"/>
    </row>
    <row r="380" spans="2:10" ht="15" customHeight="1">
      <c r="B380" s="136"/>
      <c r="C380" s="136"/>
      <c r="D380" s="136"/>
      <c r="E380" s="136"/>
      <c r="F380" s="136"/>
      <c r="G380" s="136"/>
      <c r="H380" s="136"/>
      <c r="I380" s="136"/>
      <c r="J380" s="136"/>
    </row>
    <row r="381" spans="2:10" ht="15" customHeight="1">
      <c r="B381" s="136"/>
      <c r="C381" s="136"/>
      <c r="D381" s="136"/>
      <c r="E381" s="136"/>
      <c r="F381" s="136"/>
      <c r="G381" s="136"/>
      <c r="H381" s="136"/>
      <c r="I381" s="136"/>
      <c r="J381" s="136"/>
    </row>
    <row r="382" spans="2:10" ht="15" customHeight="1">
      <c r="B382" s="136"/>
      <c r="C382" s="136"/>
      <c r="D382" s="136"/>
      <c r="E382" s="136"/>
      <c r="F382" s="136"/>
      <c r="G382" s="136"/>
      <c r="H382" s="136"/>
      <c r="I382" s="136"/>
      <c r="J382" s="136"/>
    </row>
    <row r="383" spans="2:10" ht="15" customHeight="1">
      <c r="B383" s="136"/>
      <c r="C383" s="136"/>
      <c r="D383" s="136"/>
      <c r="E383" s="136"/>
      <c r="F383" s="136"/>
      <c r="G383" s="136"/>
      <c r="H383" s="136"/>
      <c r="I383" s="136"/>
      <c r="J383" s="136"/>
    </row>
    <row r="384" spans="2:10" ht="15" customHeight="1">
      <c r="B384" s="136"/>
      <c r="C384" s="136"/>
      <c r="D384" s="136"/>
      <c r="E384" s="136"/>
      <c r="F384" s="136"/>
      <c r="G384" s="136"/>
      <c r="H384" s="136"/>
      <c r="I384" s="136"/>
      <c r="J384" s="136"/>
    </row>
    <row r="385" spans="2:10" ht="15" customHeight="1">
      <c r="B385" s="136"/>
      <c r="C385" s="136"/>
      <c r="D385" s="136"/>
      <c r="E385" s="136"/>
      <c r="F385" s="136"/>
      <c r="G385" s="136"/>
      <c r="H385" s="136"/>
      <c r="I385" s="136"/>
      <c r="J385" s="136"/>
    </row>
    <row r="386" spans="2:10" ht="15" customHeight="1">
      <c r="B386" s="136"/>
      <c r="C386" s="136"/>
      <c r="D386" s="136"/>
      <c r="E386" s="136"/>
      <c r="F386" s="136"/>
      <c r="G386" s="136"/>
      <c r="H386" s="136"/>
      <c r="I386" s="136"/>
      <c r="J386" s="136"/>
    </row>
    <row r="387" spans="2:10" ht="15" customHeight="1">
      <c r="B387" s="136"/>
      <c r="C387" s="136"/>
      <c r="D387" s="136"/>
      <c r="E387" s="136"/>
      <c r="F387" s="136"/>
      <c r="G387" s="136"/>
      <c r="H387" s="136"/>
      <c r="I387" s="136"/>
      <c r="J387" s="136"/>
    </row>
    <row r="388" spans="2:10" ht="15" customHeight="1">
      <c r="B388" s="136"/>
      <c r="C388" s="136"/>
      <c r="D388" s="136"/>
      <c r="E388" s="136"/>
      <c r="F388" s="136"/>
      <c r="G388" s="136"/>
      <c r="H388" s="136"/>
      <c r="I388" s="136"/>
      <c r="J388" s="136"/>
    </row>
    <row r="389" spans="2:10" ht="15" customHeight="1">
      <c r="B389" s="136"/>
      <c r="C389" s="136"/>
      <c r="D389" s="136"/>
      <c r="E389" s="136"/>
      <c r="F389" s="136"/>
      <c r="G389" s="136"/>
      <c r="H389" s="136"/>
      <c r="I389" s="136"/>
      <c r="J389" s="136"/>
    </row>
    <row r="390" spans="2:10" ht="15" customHeight="1">
      <c r="B390" s="136"/>
      <c r="C390" s="136"/>
      <c r="D390" s="136"/>
      <c r="E390" s="136"/>
      <c r="F390" s="136"/>
      <c r="G390" s="136"/>
      <c r="H390" s="136"/>
      <c r="I390" s="136"/>
      <c r="J390" s="136"/>
    </row>
    <row r="391" spans="2:10" ht="15" customHeight="1">
      <c r="B391" s="136"/>
      <c r="C391" s="136"/>
      <c r="D391" s="136"/>
      <c r="E391" s="136"/>
      <c r="F391" s="136"/>
      <c r="G391" s="136"/>
      <c r="H391" s="136"/>
      <c r="I391" s="136"/>
      <c r="J391" s="136"/>
    </row>
    <row r="392" spans="2:10" ht="15" customHeight="1">
      <c r="B392" s="136"/>
      <c r="C392" s="136"/>
      <c r="D392" s="136"/>
      <c r="E392" s="136"/>
      <c r="F392" s="136"/>
      <c r="G392" s="136"/>
      <c r="H392" s="136"/>
      <c r="I392" s="136"/>
      <c r="J392" s="136"/>
    </row>
    <row r="393" spans="2:10" ht="15" customHeight="1">
      <c r="B393" s="136"/>
      <c r="C393" s="136"/>
      <c r="D393" s="136"/>
      <c r="E393" s="136"/>
      <c r="F393" s="136"/>
      <c r="G393" s="136"/>
      <c r="H393" s="136"/>
      <c r="I393" s="136"/>
      <c r="J393" s="136"/>
    </row>
    <row r="394" spans="2:10" ht="15" customHeight="1">
      <c r="B394" s="136"/>
      <c r="C394" s="136"/>
      <c r="D394" s="136"/>
      <c r="E394" s="136"/>
      <c r="F394" s="136"/>
      <c r="G394" s="136"/>
      <c r="H394" s="136"/>
      <c r="I394" s="136"/>
      <c r="J394" s="136"/>
    </row>
    <row r="395" spans="2:10" ht="15" customHeight="1">
      <c r="B395" s="136"/>
      <c r="C395" s="136"/>
      <c r="D395" s="136"/>
      <c r="E395" s="136"/>
      <c r="F395" s="136"/>
      <c r="G395" s="136"/>
      <c r="H395" s="136"/>
      <c r="I395" s="136"/>
      <c r="J395" s="136"/>
    </row>
    <row r="396" spans="2:10" ht="15" customHeight="1">
      <c r="B396" s="136"/>
      <c r="C396" s="136"/>
      <c r="D396" s="136"/>
      <c r="E396" s="136"/>
      <c r="F396" s="136"/>
      <c r="G396" s="136"/>
      <c r="H396" s="136"/>
      <c r="I396" s="136"/>
      <c r="J396" s="136"/>
    </row>
    <row r="397" spans="2:10" ht="15" customHeight="1">
      <c r="B397" s="136"/>
      <c r="C397" s="136"/>
      <c r="D397" s="136"/>
      <c r="E397" s="136"/>
      <c r="F397" s="136"/>
      <c r="G397" s="136"/>
      <c r="H397" s="136"/>
      <c r="I397" s="136"/>
      <c r="J397" s="136"/>
    </row>
    <row r="398" spans="2:10" ht="15" customHeight="1">
      <c r="B398" s="136"/>
      <c r="C398" s="136"/>
      <c r="D398" s="136"/>
      <c r="E398" s="136"/>
      <c r="F398" s="136"/>
      <c r="G398" s="136"/>
      <c r="H398" s="136"/>
      <c r="I398" s="136"/>
      <c r="J398" s="136"/>
    </row>
    <row r="399" spans="2:10" ht="15" customHeight="1">
      <c r="B399" s="136"/>
      <c r="C399" s="136"/>
      <c r="D399" s="136"/>
      <c r="E399" s="136"/>
      <c r="F399" s="136"/>
      <c r="G399" s="136"/>
      <c r="H399" s="136"/>
      <c r="I399" s="136"/>
      <c r="J399" s="136"/>
    </row>
    <row r="400" spans="2:10" ht="15" customHeight="1">
      <c r="B400" s="136"/>
      <c r="C400" s="136"/>
      <c r="D400" s="136"/>
      <c r="E400" s="136"/>
      <c r="F400" s="136"/>
      <c r="G400" s="136"/>
      <c r="H400" s="136"/>
      <c r="I400" s="136"/>
      <c r="J400" s="136"/>
    </row>
    <row r="401" spans="2:10" ht="15" customHeight="1">
      <c r="B401" s="136"/>
      <c r="C401" s="136"/>
      <c r="D401" s="136"/>
      <c r="E401" s="136"/>
      <c r="F401" s="136"/>
      <c r="G401" s="136"/>
      <c r="H401" s="136"/>
      <c r="I401" s="136"/>
      <c r="J401" s="136"/>
    </row>
    <row r="402" spans="2:10" ht="15" customHeight="1">
      <c r="B402" s="136"/>
      <c r="C402" s="136"/>
      <c r="D402" s="136"/>
      <c r="E402" s="136"/>
      <c r="F402" s="136"/>
      <c r="G402" s="136"/>
      <c r="H402" s="136"/>
      <c r="I402" s="136"/>
      <c r="J402" s="136"/>
    </row>
    <row r="403" spans="2:10" ht="15" customHeight="1">
      <c r="B403" s="136"/>
      <c r="C403" s="136"/>
      <c r="D403" s="136"/>
      <c r="E403" s="136"/>
      <c r="F403" s="136"/>
      <c r="G403" s="136"/>
      <c r="H403" s="136"/>
      <c r="I403" s="136"/>
      <c r="J403" s="136"/>
    </row>
    <row r="404" spans="2:10" ht="15" customHeight="1">
      <c r="B404" s="136"/>
      <c r="C404" s="136"/>
      <c r="D404" s="136"/>
      <c r="E404" s="136"/>
      <c r="F404" s="136"/>
      <c r="G404" s="136"/>
      <c r="H404" s="136"/>
      <c r="I404" s="136"/>
      <c r="J404" s="136"/>
    </row>
    <row r="405" spans="2:10" ht="15" customHeight="1">
      <c r="B405" s="136"/>
      <c r="C405" s="136"/>
      <c r="D405" s="136"/>
      <c r="E405" s="136"/>
      <c r="F405" s="136"/>
      <c r="G405" s="136"/>
      <c r="H405" s="136"/>
      <c r="I405" s="136"/>
      <c r="J405" s="136"/>
    </row>
    <row r="406" spans="2:10" ht="15" customHeight="1">
      <c r="B406" s="136"/>
      <c r="C406" s="136"/>
      <c r="D406" s="136"/>
      <c r="E406" s="136"/>
      <c r="F406" s="136"/>
      <c r="G406" s="136"/>
      <c r="H406" s="136"/>
      <c r="I406" s="136"/>
      <c r="J406" s="136"/>
    </row>
    <row r="407" spans="2:10" ht="15" customHeight="1">
      <c r="B407" s="136"/>
      <c r="C407" s="136"/>
      <c r="D407" s="136"/>
      <c r="E407" s="136"/>
      <c r="F407" s="136"/>
      <c r="G407" s="136"/>
      <c r="H407" s="136"/>
      <c r="I407" s="136"/>
      <c r="J407" s="136"/>
    </row>
    <row r="408" spans="2:10" ht="15" customHeight="1">
      <c r="B408" s="136"/>
      <c r="C408" s="136"/>
      <c r="D408" s="136"/>
      <c r="E408" s="136"/>
      <c r="F408" s="136"/>
      <c r="G408" s="136"/>
      <c r="H408" s="136"/>
      <c r="I408" s="136"/>
      <c r="J408" s="136"/>
    </row>
    <row r="409" spans="2:10" ht="15" customHeight="1">
      <c r="B409" s="136"/>
      <c r="C409" s="136"/>
      <c r="D409" s="136"/>
      <c r="E409" s="136"/>
      <c r="F409" s="136"/>
      <c r="G409" s="136"/>
      <c r="H409" s="136"/>
      <c r="I409" s="136"/>
      <c r="J409" s="136"/>
    </row>
    <row r="410" spans="2:10" ht="15" customHeight="1">
      <c r="B410" s="136"/>
      <c r="C410" s="136"/>
      <c r="D410" s="136"/>
      <c r="E410" s="136"/>
      <c r="F410" s="136"/>
      <c r="G410" s="136"/>
      <c r="H410" s="136"/>
      <c r="I410" s="136"/>
      <c r="J410" s="136"/>
    </row>
    <row r="411" spans="2:10" ht="15" customHeight="1">
      <c r="B411" s="136"/>
      <c r="C411" s="136"/>
      <c r="D411" s="136"/>
      <c r="E411" s="136"/>
      <c r="F411" s="136"/>
      <c r="G411" s="136"/>
      <c r="H411" s="136"/>
      <c r="I411" s="136"/>
      <c r="J411" s="136"/>
    </row>
    <row r="412" spans="2:10" ht="15" customHeight="1">
      <c r="B412" s="136"/>
      <c r="C412" s="136"/>
      <c r="D412" s="136"/>
      <c r="E412" s="136"/>
      <c r="F412" s="136"/>
      <c r="G412" s="136"/>
      <c r="H412" s="136"/>
      <c r="I412" s="136"/>
      <c r="J412" s="136"/>
    </row>
    <row r="413" spans="2:10" ht="15" customHeight="1">
      <c r="B413" s="136"/>
      <c r="C413" s="136"/>
      <c r="D413" s="136"/>
      <c r="E413" s="136"/>
      <c r="F413" s="136"/>
      <c r="G413" s="136"/>
      <c r="H413" s="136"/>
      <c r="I413" s="136"/>
      <c r="J413" s="136"/>
    </row>
    <row r="414" spans="2:10" ht="15" customHeight="1">
      <c r="B414" s="136"/>
      <c r="C414" s="136"/>
      <c r="D414" s="136"/>
      <c r="E414" s="136"/>
      <c r="F414" s="136"/>
      <c r="G414" s="136"/>
      <c r="H414" s="136"/>
      <c r="I414" s="136"/>
      <c r="J414" s="136"/>
    </row>
    <row r="415" spans="2:10" ht="15" customHeight="1">
      <c r="B415" s="136"/>
      <c r="C415" s="136"/>
      <c r="D415" s="136"/>
      <c r="E415" s="136"/>
      <c r="F415" s="136"/>
      <c r="G415" s="136"/>
      <c r="H415" s="136"/>
      <c r="I415" s="136"/>
      <c r="J415" s="136"/>
    </row>
    <row r="416" spans="2:10" ht="15" customHeight="1">
      <c r="B416" s="136"/>
      <c r="C416" s="136"/>
      <c r="D416" s="136"/>
      <c r="E416" s="136"/>
      <c r="F416" s="136"/>
      <c r="G416" s="136"/>
      <c r="H416" s="136"/>
      <c r="I416" s="136"/>
      <c r="J416" s="136"/>
    </row>
    <row r="417" spans="2:10" ht="15" customHeight="1">
      <c r="B417" s="136"/>
      <c r="C417" s="136"/>
      <c r="D417" s="136"/>
      <c r="E417" s="136"/>
      <c r="F417" s="136"/>
      <c r="G417" s="136"/>
      <c r="H417" s="136"/>
      <c r="I417" s="136"/>
      <c r="J417" s="136"/>
    </row>
    <row r="418" spans="2:10" ht="15" customHeight="1">
      <c r="B418" s="136"/>
      <c r="C418" s="136"/>
      <c r="D418" s="136"/>
      <c r="E418" s="136"/>
      <c r="F418" s="136"/>
      <c r="G418" s="136"/>
      <c r="H418" s="136"/>
      <c r="I418" s="136"/>
      <c r="J418" s="136"/>
    </row>
    <row r="419" spans="2:10" ht="15" customHeight="1">
      <c r="B419" s="136"/>
      <c r="C419" s="136"/>
      <c r="D419" s="136"/>
      <c r="E419" s="136"/>
      <c r="F419" s="136"/>
      <c r="G419" s="136"/>
      <c r="H419" s="136"/>
      <c r="I419" s="136"/>
      <c r="J419" s="136"/>
    </row>
    <row r="420" spans="2:10" ht="15" customHeight="1">
      <c r="B420" s="136"/>
      <c r="C420" s="136"/>
      <c r="D420" s="136"/>
      <c r="E420" s="136"/>
      <c r="F420" s="136"/>
      <c r="G420" s="136"/>
      <c r="H420" s="136"/>
      <c r="I420" s="136"/>
      <c r="J420" s="136"/>
    </row>
    <row r="421" spans="2:10" ht="15" customHeight="1">
      <c r="B421" s="136"/>
      <c r="C421" s="136"/>
      <c r="D421" s="136"/>
      <c r="E421" s="136"/>
      <c r="F421" s="136"/>
      <c r="G421" s="136"/>
      <c r="H421" s="136"/>
      <c r="I421" s="136"/>
      <c r="J421" s="136"/>
    </row>
    <row r="422" spans="2:10" ht="15" customHeight="1">
      <c r="B422" s="136"/>
      <c r="C422" s="136"/>
      <c r="D422" s="136"/>
      <c r="E422" s="136"/>
      <c r="F422" s="136"/>
      <c r="G422" s="136"/>
      <c r="H422" s="136"/>
      <c r="I422" s="136"/>
      <c r="J422" s="136"/>
    </row>
    <row r="423" spans="2:10" ht="15" customHeight="1">
      <c r="B423" s="136"/>
      <c r="C423" s="136"/>
      <c r="D423" s="136"/>
      <c r="E423" s="136"/>
      <c r="F423" s="136"/>
      <c r="G423" s="136"/>
      <c r="H423" s="136"/>
      <c r="I423" s="136"/>
      <c r="J423" s="136"/>
    </row>
    <row r="424" spans="2:10" ht="15" customHeight="1">
      <c r="B424" s="136"/>
      <c r="C424" s="136"/>
      <c r="D424" s="136"/>
      <c r="E424" s="136"/>
      <c r="F424" s="136"/>
      <c r="G424" s="136"/>
      <c r="H424" s="136"/>
      <c r="I424" s="136"/>
      <c r="J424" s="136"/>
    </row>
    <row r="425" spans="2:10" ht="15" customHeight="1">
      <c r="B425" s="136"/>
      <c r="C425" s="136"/>
      <c r="D425" s="136"/>
      <c r="E425" s="136"/>
      <c r="F425" s="136"/>
      <c r="G425" s="136"/>
      <c r="H425" s="136"/>
      <c r="I425" s="136"/>
      <c r="J425" s="136"/>
    </row>
    <row r="426" spans="2:10" ht="15" customHeight="1">
      <c r="B426" s="136"/>
      <c r="C426" s="136"/>
      <c r="D426" s="136"/>
      <c r="E426" s="136"/>
      <c r="F426" s="136"/>
      <c r="G426" s="136"/>
      <c r="H426" s="136"/>
      <c r="I426" s="136"/>
      <c r="J426" s="136"/>
    </row>
    <row r="427" spans="2:10" ht="15" customHeight="1">
      <c r="B427" s="136"/>
      <c r="C427" s="136"/>
      <c r="D427" s="136"/>
      <c r="E427" s="136"/>
      <c r="F427" s="136"/>
      <c r="G427" s="136"/>
      <c r="H427" s="136"/>
      <c r="I427" s="136"/>
      <c r="J427" s="136"/>
    </row>
    <row r="428" spans="2:10" ht="15" customHeight="1">
      <c r="B428" s="136"/>
      <c r="C428" s="136"/>
      <c r="D428" s="136"/>
      <c r="E428" s="136"/>
      <c r="F428" s="136"/>
      <c r="G428" s="136"/>
      <c r="H428" s="136"/>
      <c r="I428" s="136"/>
      <c r="J428" s="136"/>
    </row>
    <row r="429" spans="2:10" ht="15" customHeight="1">
      <c r="B429" s="136"/>
      <c r="C429" s="136"/>
      <c r="D429" s="136"/>
      <c r="E429" s="136"/>
      <c r="F429" s="136"/>
      <c r="G429" s="136"/>
      <c r="H429" s="136"/>
      <c r="I429" s="136"/>
      <c r="J429" s="136"/>
    </row>
    <row r="430" spans="2:10" ht="15" customHeight="1">
      <c r="B430" s="136"/>
      <c r="C430" s="136"/>
      <c r="D430" s="136"/>
      <c r="E430" s="136"/>
      <c r="F430" s="136"/>
      <c r="G430" s="136"/>
      <c r="H430" s="136"/>
      <c r="I430" s="136"/>
      <c r="J430" s="136"/>
    </row>
    <row r="431" spans="2:10" ht="15" customHeight="1">
      <c r="B431" s="136"/>
      <c r="C431" s="136"/>
      <c r="D431" s="136"/>
      <c r="E431" s="136"/>
      <c r="F431" s="136"/>
      <c r="G431" s="136"/>
      <c r="H431" s="136"/>
      <c r="I431" s="136"/>
      <c r="J431" s="136"/>
    </row>
    <row r="432" spans="2:10" ht="15" customHeight="1">
      <c r="B432" s="136"/>
      <c r="C432" s="136"/>
      <c r="D432" s="136"/>
      <c r="E432" s="136"/>
      <c r="F432" s="136"/>
      <c r="G432" s="136"/>
      <c r="H432" s="136"/>
      <c r="I432" s="136"/>
      <c r="J432" s="136"/>
    </row>
    <row r="433" spans="2:10" ht="15" customHeight="1">
      <c r="B433" s="136"/>
      <c r="C433" s="136"/>
      <c r="D433" s="136"/>
      <c r="E433" s="136"/>
      <c r="F433" s="136"/>
      <c r="G433" s="136"/>
      <c r="H433" s="136"/>
      <c r="I433" s="136"/>
      <c r="J433" s="136"/>
    </row>
    <row r="434" spans="2:10" ht="15" customHeight="1">
      <c r="B434" s="136"/>
      <c r="C434" s="136"/>
      <c r="D434" s="136"/>
      <c r="E434" s="136"/>
      <c r="F434" s="136"/>
      <c r="G434" s="136"/>
      <c r="H434" s="136"/>
      <c r="I434" s="136"/>
      <c r="J434" s="136"/>
    </row>
    <row r="435" spans="2:10" ht="15" customHeight="1">
      <c r="B435" s="136"/>
      <c r="C435" s="136"/>
      <c r="D435" s="136"/>
      <c r="E435" s="136"/>
      <c r="F435" s="136"/>
      <c r="G435" s="136"/>
      <c r="H435" s="136"/>
      <c r="I435" s="136"/>
      <c r="J435" s="136"/>
    </row>
    <row r="436" spans="2:10" ht="15" customHeight="1">
      <c r="B436" s="136"/>
      <c r="C436" s="136"/>
      <c r="D436" s="136"/>
      <c r="E436" s="136"/>
      <c r="F436" s="136"/>
      <c r="G436" s="136"/>
      <c r="H436" s="136"/>
      <c r="I436" s="136"/>
      <c r="J436" s="136"/>
    </row>
    <row r="437" spans="2:10" ht="15" customHeight="1">
      <c r="B437" s="136"/>
      <c r="C437" s="136"/>
      <c r="D437" s="136"/>
      <c r="E437" s="136"/>
      <c r="F437" s="136"/>
      <c r="G437" s="136"/>
      <c r="H437" s="136"/>
      <c r="I437" s="136"/>
      <c r="J437" s="136"/>
    </row>
    <row r="438" spans="2:10" ht="15" customHeight="1">
      <c r="B438" s="136"/>
      <c r="C438" s="136"/>
      <c r="D438" s="136"/>
      <c r="E438" s="136"/>
      <c r="F438" s="136"/>
      <c r="G438" s="136"/>
      <c r="H438" s="136"/>
      <c r="I438" s="136"/>
      <c r="J438" s="136"/>
    </row>
    <row r="439" spans="2:10" ht="15" customHeight="1">
      <c r="B439" s="136"/>
      <c r="C439" s="136"/>
      <c r="D439" s="136"/>
      <c r="E439" s="136"/>
      <c r="F439" s="136"/>
      <c r="G439" s="136"/>
      <c r="H439" s="136"/>
      <c r="I439" s="136"/>
      <c r="J439" s="136"/>
    </row>
    <row r="440" spans="2:10" ht="15" customHeight="1">
      <c r="B440" s="136"/>
      <c r="C440" s="136"/>
      <c r="D440" s="136"/>
      <c r="E440" s="136"/>
      <c r="F440" s="136"/>
      <c r="G440" s="136"/>
      <c r="H440" s="136"/>
      <c r="I440" s="136"/>
      <c r="J440" s="136"/>
    </row>
    <row r="441" spans="2:10" ht="15" customHeight="1">
      <c r="B441" s="136"/>
      <c r="C441" s="136"/>
      <c r="D441" s="136"/>
      <c r="E441" s="136"/>
      <c r="F441" s="136"/>
      <c r="G441" s="136"/>
      <c r="H441" s="136"/>
      <c r="I441" s="136"/>
      <c r="J441" s="136"/>
    </row>
    <row r="442" spans="2:10" ht="15" customHeight="1">
      <c r="B442" s="136"/>
      <c r="C442" s="136"/>
      <c r="D442" s="136"/>
      <c r="E442" s="136"/>
      <c r="F442" s="136"/>
      <c r="G442" s="136"/>
      <c r="H442" s="136"/>
      <c r="I442" s="136"/>
      <c r="J442" s="136"/>
    </row>
    <row r="443" spans="2:10" ht="15" customHeight="1">
      <c r="B443" s="136"/>
      <c r="C443" s="136"/>
      <c r="D443" s="136"/>
      <c r="E443" s="136"/>
      <c r="F443" s="136"/>
      <c r="G443" s="136"/>
      <c r="H443" s="136"/>
      <c r="I443" s="136"/>
      <c r="J443" s="136"/>
    </row>
    <row r="444" spans="2:10" ht="15" customHeight="1">
      <c r="B444" s="136"/>
      <c r="C444" s="136"/>
      <c r="D444" s="136"/>
      <c r="E444" s="136"/>
      <c r="F444" s="136"/>
      <c r="G444" s="136"/>
      <c r="H444" s="136"/>
      <c r="I444" s="136"/>
      <c r="J444" s="136"/>
    </row>
    <row r="445" spans="2:10" ht="15" customHeight="1">
      <c r="B445" s="136"/>
      <c r="C445" s="136"/>
      <c r="D445" s="136"/>
      <c r="E445" s="136"/>
      <c r="F445" s="136"/>
      <c r="G445" s="136"/>
      <c r="H445" s="136"/>
      <c r="I445" s="136"/>
      <c r="J445" s="136"/>
    </row>
    <row r="446" spans="2:10" ht="15" customHeight="1">
      <c r="B446" s="136"/>
      <c r="C446" s="136"/>
      <c r="D446" s="136"/>
      <c r="E446" s="136"/>
      <c r="F446" s="136"/>
      <c r="G446" s="136"/>
      <c r="H446" s="136"/>
      <c r="I446" s="136"/>
      <c r="J446" s="136"/>
    </row>
    <row r="447" spans="2:10" ht="15" customHeight="1">
      <c r="B447" s="136"/>
      <c r="C447" s="136"/>
      <c r="D447" s="136"/>
      <c r="E447" s="136"/>
      <c r="F447" s="136"/>
      <c r="G447" s="136"/>
      <c r="H447" s="136"/>
      <c r="I447" s="136"/>
      <c r="J447" s="136"/>
    </row>
    <row r="448" spans="2:10" ht="15" customHeight="1">
      <c r="B448" s="136"/>
      <c r="C448" s="136"/>
      <c r="D448" s="136"/>
      <c r="E448" s="136"/>
      <c r="F448" s="136"/>
      <c r="G448" s="136"/>
      <c r="H448" s="136"/>
      <c r="I448" s="136"/>
      <c r="J448" s="136"/>
    </row>
    <row r="449" spans="2:10" ht="15" customHeight="1">
      <c r="B449" s="136"/>
      <c r="C449" s="136"/>
      <c r="D449" s="136"/>
      <c r="E449" s="136"/>
      <c r="F449" s="136"/>
      <c r="G449" s="136"/>
      <c r="H449" s="136"/>
      <c r="I449" s="136"/>
      <c r="J449" s="136"/>
    </row>
    <row r="450" spans="2:10" ht="15" customHeight="1">
      <c r="B450" s="136"/>
      <c r="C450" s="136"/>
      <c r="D450" s="136"/>
      <c r="E450" s="136"/>
      <c r="F450" s="136"/>
      <c r="G450" s="136"/>
      <c r="H450" s="136"/>
      <c r="I450" s="136"/>
      <c r="J450" s="136"/>
    </row>
    <row r="451" spans="2:10" ht="15" customHeight="1">
      <c r="B451" s="136"/>
      <c r="C451" s="136"/>
      <c r="D451" s="136"/>
      <c r="E451" s="136"/>
      <c r="F451" s="136"/>
      <c r="G451" s="136"/>
      <c r="H451" s="136"/>
      <c r="I451" s="136"/>
      <c r="J451" s="136"/>
    </row>
    <row r="452" spans="2:10" ht="15" customHeight="1">
      <c r="B452" s="136"/>
      <c r="C452" s="136"/>
      <c r="D452" s="136"/>
      <c r="E452" s="136"/>
      <c r="F452" s="136"/>
      <c r="G452" s="136"/>
      <c r="H452" s="136"/>
      <c r="I452" s="136"/>
      <c r="J452" s="136"/>
    </row>
    <row r="453" spans="2:10" ht="15" customHeight="1">
      <c r="B453" s="136"/>
      <c r="C453" s="136"/>
      <c r="D453" s="136"/>
      <c r="E453" s="136"/>
      <c r="F453" s="136"/>
      <c r="G453" s="136"/>
      <c r="H453" s="136"/>
      <c r="I453" s="136"/>
      <c r="J453" s="136"/>
    </row>
    <row r="454" spans="2:10" ht="15" customHeight="1">
      <c r="B454" s="136"/>
      <c r="C454" s="136"/>
      <c r="D454" s="136"/>
      <c r="E454" s="136"/>
      <c r="F454" s="136"/>
      <c r="G454" s="136"/>
      <c r="H454" s="136"/>
      <c r="I454" s="136"/>
      <c r="J454" s="136"/>
    </row>
    <row r="455" spans="2:10" ht="15" customHeight="1">
      <c r="B455" s="136"/>
      <c r="C455" s="136"/>
      <c r="D455" s="136"/>
      <c r="E455" s="136"/>
      <c r="F455" s="136"/>
      <c r="G455" s="136"/>
      <c r="H455" s="136"/>
      <c r="I455" s="136"/>
      <c r="J455" s="136"/>
    </row>
    <row r="456" spans="2:10" ht="15" customHeight="1">
      <c r="B456" s="136"/>
      <c r="C456" s="136"/>
      <c r="D456" s="136"/>
      <c r="E456" s="136"/>
      <c r="F456" s="136"/>
      <c r="G456" s="136"/>
      <c r="H456" s="136"/>
      <c r="I456" s="136"/>
      <c r="J456" s="136"/>
    </row>
    <row r="457" spans="2:10" ht="15" customHeight="1">
      <c r="B457" s="136"/>
      <c r="C457" s="136"/>
      <c r="D457" s="136"/>
      <c r="E457" s="136"/>
      <c r="F457" s="136"/>
      <c r="G457" s="136"/>
      <c r="H457" s="136"/>
      <c r="I457" s="136"/>
      <c r="J457" s="136"/>
    </row>
    <row r="458" spans="2:10" ht="15" customHeight="1">
      <c r="B458" s="136"/>
      <c r="C458" s="136"/>
      <c r="D458" s="136"/>
      <c r="E458" s="136"/>
      <c r="F458" s="136"/>
      <c r="G458" s="136"/>
      <c r="H458" s="136"/>
      <c r="I458" s="136"/>
      <c r="J458" s="136"/>
    </row>
    <row r="459" spans="2:10" ht="15" customHeight="1">
      <c r="B459" s="136"/>
      <c r="C459" s="136"/>
      <c r="D459" s="136"/>
      <c r="E459" s="136"/>
      <c r="F459" s="136"/>
      <c r="G459" s="136"/>
      <c r="H459" s="136"/>
      <c r="I459" s="136"/>
      <c r="J459" s="136"/>
    </row>
    <row r="460" spans="2:10" ht="15" customHeight="1">
      <c r="B460" s="136"/>
      <c r="C460" s="136"/>
      <c r="D460" s="136"/>
      <c r="E460" s="136"/>
      <c r="F460" s="136"/>
      <c r="G460" s="136"/>
      <c r="H460" s="136"/>
      <c r="I460" s="136"/>
      <c r="J460" s="136"/>
    </row>
    <row r="461" spans="2:10" ht="15" customHeight="1">
      <c r="B461" s="136"/>
      <c r="C461" s="136"/>
      <c r="D461" s="136"/>
      <c r="E461" s="136"/>
      <c r="F461" s="136"/>
      <c r="G461" s="136"/>
      <c r="H461" s="136"/>
      <c r="I461" s="136"/>
      <c r="J461" s="136"/>
    </row>
    <row r="462" spans="2:10" ht="15" customHeight="1">
      <c r="B462" s="136"/>
      <c r="C462" s="136"/>
      <c r="D462" s="136"/>
      <c r="E462" s="136"/>
      <c r="F462" s="136"/>
      <c r="G462" s="136"/>
      <c r="H462" s="136"/>
      <c r="I462" s="136"/>
      <c r="J462" s="136"/>
    </row>
    <row r="463" spans="2:10" ht="15" customHeight="1">
      <c r="B463" s="136"/>
      <c r="C463" s="136"/>
      <c r="D463" s="136"/>
      <c r="E463" s="136"/>
      <c r="F463" s="136"/>
      <c r="G463" s="136"/>
      <c r="H463" s="136"/>
      <c r="I463" s="136"/>
      <c r="J463" s="136"/>
    </row>
    <row r="464" spans="2:10" ht="15" customHeight="1">
      <c r="B464" s="136"/>
      <c r="C464" s="136"/>
      <c r="D464" s="136"/>
      <c r="E464" s="136"/>
      <c r="F464" s="136"/>
      <c r="G464" s="136"/>
      <c r="H464" s="136"/>
      <c r="I464" s="136"/>
      <c r="J464" s="136"/>
    </row>
    <row r="465" spans="2:10" ht="15" customHeight="1">
      <c r="B465" s="136"/>
      <c r="C465" s="136"/>
      <c r="D465" s="136"/>
      <c r="E465" s="136"/>
      <c r="F465" s="136"/>
      <c r="G465" s="136"/>
      <c r="H465" s="136"/>
      <c r="I465" s="136"/>
      <c r="J465" s="136"/>
    </row>
    <row r="466" spans="2:10" ht="15" customHeight="1">
      <c r="B466" s="136"/>
      <c r="C466" s="136"/>
      <c r="D466" s="136"/>
      <c r="E466" s="136"/>
      <c r="F466" s="136"/>
      <c r="G466" s="136"/>
      <c r="H466" s="136"/>
      <c r="I466" s="136"/>
      <c r="J466" s="136"/>
    </row>
    <row r="467" spans="2:10" ht="15" customHeight="1">
      <c r="B467" s="136"/>
      <c r="C467" s="136"/>
      <c r="D467" s="136"/>
      <c r="E467" s="136"/>
      <c r="F467" s="136"/>
      <c r="G467" s="136"/>
      <c r="H467" s="136"/>
      <c r="I467" s="136"/>
      <c r="J467" s="136"/>
    </row>
    <row r="468" spans="2:10" ht="15" customHeight="1">
      <c r="B468" s="136"/>
      <c r="C468" s="136"/>
      <c r="D468" s="136"/>
      <c r="E468" s="136"/>
      <c r="F468" s="136"/>
      <c r="G468" s="136"/>
      <c r="H468" s="136"/>
      <c r="I468" s="136"/>
      <c r="J468" s="136"/>
    </row>
    <row r="469" spans="2:10" ht="15" customHeight="1">
      <c r="B469" s="136"/>
      <c r="C469" s="136"/>
      <c r="D469" s="136"/>
      <c r="E469" s="136"/>
      <c r="F469" s="136"/>
      <c r="G469" s="136"/>
      <c r="H469" s="136"/>
      <c r="I469" s="136"/>
      <c r="J469" s="136"/>
    </row>
    <row r="470" spans="2:10" ht="15" customHeight="1">
      <c r="B470" s="136"/>
      <c r="C470" s="136"/>
      <c r="D470" s="136"/>
      <c r="E470" s="136"/>
      <c r="F470" s="136"/>
      <c r="G470" s="136"/>
      <c r="H470" s="136"/>
      <c r="I470" s="136"/>
      <c r="J470" s="136"/>
    </row>
    <row r="471" spans="2:10" ht="15" customHeight="1">
      <c r="B471" s="136"/>
      <c r="C471" s="136"/>
      <c r="D471" s="136"/>
      <c r="E471" s="136"/>
      <c r="F471" s="136"/>
      <c r="G471" s="136"/>
      <c r="H471" s="136"/>
      <c r="I471" s="136"/>
      <c r="J471" s="136"/>
    </row>
    <row r="472" spans="2:10" ht="15" customHeight="1">
      <c r="B472" s="136"/>
      <c r="C472" s="136"/>
      <c r="D472" s="136"/>
      <c r="E472" s="136"/>
      <c r="F472" s="136"/>
      <c r="G472" s="136"/>
      <c r="H472" s="136"/>
      <c r="I472" s="136"/>
      <c r="J472" s="136"/>
    </row>
    <row r="473" spans="2:10" ht="15" customHeight="1">
      <c r="B473" s="136"/>
      <c r="C473" s="136"/>
      <c r="D473" s="136"/>
      <c r="E473" s="136"/>
      <c r="F473" s="136"/>
      <c r="G473" s="136"/>
      <c r="H473" s="136"/>
      <c r="I473" s="136"/>
      <c r="J473" s="136"/>
    </row>
    <row r="474" spans="2:10" ht="15" customHeight="1">
      <c r="B474" s="136"/>
      <c r="C474" s="136"/>
      <c r="D474" s="136"/>
      <c r="E474" s="136"/>
      <c r="F474" s="136"/>
      <c r="G474" s="136"/>
      <c r="H474" s="136"/>
      <c r="I474" s="136"/>
      <c r="J474" s="136"/>
    </row>
    <row r="475" spans="2:10" ht="15" customHeight="1">
      <c r="B475" s="136"/>
      <c r="C475" s="136"/>
      <c r="D475" s="136"/>
      <c r="E475" s="136"/>
      <c r="F475" s="136"/>
      <c r="G475" s="136"/>
      <c r="H475" s="136"/>
      <c r="I475" s="136"/>
      <c r="J475" s="136"/>
    </row>
    <row r="476" spans="2:10" ht="15" customHeight="1">
      <c r="B476" s="136"/>
      <c r="C476" s="136"/>
      <c r="D476" s="136"/>
      <c r="E476" s="136"/>
      <c r="F476" s="136"/>
      <c r="G476" s="136"/>
      <c r="H476" s="136"/>
      <c r="I476" s="136"/>
      <c r="J476" s="136"/>
    </row>
    <row r="477" spans="2:10" ht="15" customHeight="1">
      <c r="B477" s="136"/>
      <c r="C477" s="136"/>
      <c r="D477" s="136"/>
      <c r="E477" s="136"/>
      <c r="F477" s="136"/>
      <c r="G477" s="136"/>
      <c r="H477" s="136"/>
      <c r="I477" s="136"/>
      <c r="J477" s="136"/>
    </row>
    <row r="478" spans="2:10" ht="15" customHeight="1">
      <c r="B478" s="136"/>
      <c r="C478" s="136"/>
      <c r="D478" s="136"/>
      <c r="E478" s="136"/>
      <c r="F478" s="136"/>
      <c r="G478" s="136"/>
      <c r="H478" s="136"/>
      <c r="I478" s="136"/>
      <c r="J478" s="136"/>
    </row>
    <row r="479" spans="2:10" ht="15" customHeight="1">
      <c r="B479" s="136"/>
      <c r="C479" s="136"/>
      <c r="D479" s="136"/>
      <c r="E479" s="136"/>
      <c r="F479" s="136"/>
      <c r="G479" s="136"/>
      <c r="H479" s="136"/>
      <c r="I479" s="136"/>
      <c r="J479" s="136"/>
    </row>
    <row r="480" spans="2:10" ht="15" customHeight="1">
      <c r="B480" s="136"/>
      <c r="C480" s="136"/>
      <c r="D480" s="136"/>
      <c r="E480" s="136"/>
      <c r="F480" s="136"/>
      <c r="G480" s="136"/>
      <c r="H480" s="136"/>
      <c r="I480" s="136"/>
      <c r="J480" s="136"/>
    </row>
    <row r="481" spans="2:10" ht="15" customHeight="1">
      <c r="B481" s="136"/>
      <c r="C481" s="136"/>
      <c r="D481" s="136"/>
      <c r="E481" s="136"/>
      <c r="F481" s="136"/>
      <c r="G481" s="136"/>
      <c r="H481" s="136"/>
      <c r="I481" s="136"/>
      <c r="J481" s="136"/>
    </row>
    <row r="482" spans="2:10" ht="15" customHeight="1">
      <c r="B482" s="136"/>
      <c r="C482" s="136"/>
      <c r="D482" s="136"/>
      <c r="E482" s="136"/>
      <c r="F482" s="136"/>
      <c r="G482" s="136"/>
      <c r="H482" s="136"/>
      <c r="I482" s="136"/>
      <c r="J482" s="136"/>
    </row>
    <row r="483" spans="2:10" ht="15" customHeight="1">
      <c r="B483" s="136"/>
      <c r="C483" s="136"/>
      <c r="D483" s="136"/>
      <c r="E483" s="136"/>
      <c r="F483" s="136"/>
      <c r="G483" s="136"/>
      <c r="H483" s="136"/>
      <c r="I483" s="136"/>
      <c r="J483" s="136"/>
    </row>
    <row r="484" spans="2:10" ht="15" customHeight="1">
      <c r="B484" s="136"/>
      <c r="C484" s="136"/>
      <c r="D484" s="136"/>
      <c r="E484" s="136"/>
      <c r="F484" s="136"/>
      <c r="G484" s="136"/>
      <c r="H484" s="136"/>
      <c r="I484" s="136"/>
      <c r="J484" s="136"/>
    </row>
    <row r="485" spans="2:10" ht="15" customHeight="1">
      <c r="B485" s="136"/>
      <c r="C485" s="136"/>
      <c r="D485" s="136"/>
      <c r="E485" s="136"/>
      <c r="F485" s="136"/>
      <c r="G485" s="136"/>
      <c r="H485" s="136"/>
      <c r="I485" s="136"/>
      <c r="J485" s="136"/>
    </row>
    <row r="486" spans="2:10" ht="15" customHeight="1">
      <c r="B486" s="136"/>
      <c r="C486" s="136"/>
      <c r="D486" s="136"/>
      <c r="E486" s="136"/>
      <c r="F486" s="136"/>
      <c r="G486" s="136"/>
      <c r="H486" s="136"/>
      <c r="I486" s="136"/>
      <c r="J486" s="136"/>
    </row>
    <row r="487" spans="2:10" ht="15" customHeight="1">
      <c r="B487" s="136"/>
      <c r="C487" s="136"/>
      <c r="D487" s="136"/>
      <c r="E487" s="136"/>
      <c r="F487" s="136"/>
      <c r="G487" s="136"/>
      <c r="H487" s="136"/>
      <c r="I487" s="136"/>
      <c r="J487" s="136"/>
    </row>
    <row r="488" spans="2:10" ht="15" customHeight="1">
      <c r="B488" s="136"/>
      <c r="C488" s="136"/>
      <c r="D488" s="136"/>
      <c r="E488" s="136"/>
      <c r="F488" s="136"/>
      <c r="G488" s="136"/>
      <c r="H488" s="136"/>
      <c r="I488" s="136"/>
      <c r="J488" s="136"/>
    </row>
    <row r="489" spans="2:10" ht="15" customHeight="1">
      <c r="B489" s="136"/>
      <c r="C489" s="136"/>
      <c r="D489" s="136"/>
      <c r="E489" s="136"/>
      <c r="F489" s="136"/>
      <c r="G489" s="136"/>
      <c r="H489" s="136"/>
      <c r="I489" s="136"/>
      <c r="J489" s="136"/>
    </row>
    <row r="490" spans="2:10" ht="15" customHeight="1">
      <c r="B490" s="136"/>
      <c r="C490" s="136"/>
      <c r="D490" s="136"/>
      <c r="E490" s="136"/>
      <c r="F490" s="136"/>
      <c r="G490" s="136"/>
      <c r="H490" s="136"/>
      <c r="I490" s="136"/>
      <c r="J490" s="136"/>
    </row>
    <row r="491" spans="2:10" ht="15" customHeight="1">
      <c r="B491" s="136"/>
      <c r="C491" s="136"/>
      <c r="D491" s="136"/>
      <c r="E491" s="136"/>
      <c r="F491" s="136"/>
      <c r="G491" s="136"/>
      <c r="H491" s="136"/>
      <c r="I491" s="136"/>
      <c r="J491" s="136"/>
    </row>
    <row r="492" spans="2:10" ht="15" customHeight="1">
      <c r="B492" s="136"/>
      <c r="C492" s="136"/>
      <c r="D492" s="136"/>
      <c r="E492" s="136"/>
      <c r="F492" s="136"/>
      <c r="G492" s="136"/>
      <c r="H492" s="136"/>
      <c r="I492" s="136"/>
      <c r="J492" s="136"/>
    </row>
    <row r="493" spans="2:10" ht="15" customHeight="1">
      <c r="B493" s="136"/>
      <c r="C493" s="136"/>
      <c r="D493" s="136"/>
      <c r="E493" s="136"/>
      <c r="F493" s="136"/>
      <c r="G493" s="136"/>
      <c r="H493" s="136"/>
      <c r="I493" s="136"/>
      <c r="J493" s="136"/>
    </row>
    <row r="494" spans="2:10" ht="15" customHeight="1">
      <c r="B494" s="136"/>
      <c r="C494" s="136"/>
      <c r="D494" s="136"/>
      <c r="E494" s="136"/>
      <c r="F494" s="136"/>
      <c r="G494" s="136"/>
      <c r="H494" s="136"/>
      <c r="I494" s="136"/>
      <c r="J494" s="136"/>
    </row>
    <row r="495" spans="2:10" ht="15" customHeight="1">
      <c r="B495" s="136"/>
      <c r="C495" s="136"/>
      <c r="D495" s="136"/>
      <c r="E495" s="136"/>
      <c r="F495" s="136"/>
      <c r="G495" s="136"/>
      <c r="H495" s="136"/>
      <c r="I495" s="136"/>
      <c r="J495" s="136"/>
    </row>
    <row r="496" spans="2:10" ht="15" customHeight="1">
      <c r="B496" s="136"/>
      <c r="C496" s="136"/>
      <c r="D496" s="136"/>
      <c r="E496" s="136"/>
      <c r="F496" s="136"/>
      <c r="G496" s="136"/>
      <c r="H496" s="136"/>
      <c r="I496" s="136"/>
      <c r="J496" s="136"/>
    </row>
    <row r="497" spans="2:10" ht="15" customHeight="1">
      <c r="B497" s="136"/>
      <c r="C497" s="136"/>
      <c r="D497" s="136"/>
      <c r="E497" s="136"/>
      <c r="F497" s="136"/>
      <c r="G497" s="136"/>
      <c r="H497" s="136"/>
      <c r="I497" s="136"/>
      <c r="J497" s="136"/>
    </row>
    <row r="498" spans="2:10" ht="15" customHeight="1">
      <c r="B498" s="136"/>
      <c r="C498" s="136"/>
      <c r="D498" s="136"/>
      <c r="E498" s="136"/>
      <c r="F498" s="136"/>
      <c r="G498" s="136"/>
      <c r="H498" s="136"/>
      <c r="I498" s="136"/>
      <c r="J498" s="136"/>
    </row>
    <row r="499" spans="2:10" ht="15" customHeight="1">
      <c r="B499" s="136"/>
      <c r="C499" s="136"/>
      <c r="D499" s="136"/>
      <c r="E499" s="136"/>
      <c r="F499" s="136"/>
      <c r="G499" s="136"/>
      <c r="H499" s="136"/>
      <c r="I499" s="136"/>
      <c r="J499" s="136"/>
    </row>
    <row r="500" spans="2:10" ht="15" customHeight="1">
      <c r="B500" s="136"/>
      <c r="C500" s="136"/>
      <c r="D500" s="136"/>
      <c r="E500" s="136"/>
      <c r="F500" s="136"/>
      <c r="G500" s="136"/>
      <c r="H500" s="136"/>
      <c r="I500" s="136"/>
      <c r="J500" s="136"/>
    </row>
    <row r="501" spans="2:10" ht="15" customHeight="1">
      <c r="B501" s="136"/>
      <c r="C501" s="136"/>
      <c r="D501" s="136"/>
      <c r="E501" s="136"/>
      <c r="F501" s="136"/>
      <c r="G501" s="136"/>
      <c r="H501" s="136"/>
      <c r="I501" s="136"/>
      <c r="J501" s="136"/>
    </row>
    <row r="502" spans="2:10" ht="15" customHeight="1">
      <c r="B502" s="136"/>
      <c r="C502" s="136"/>
      <c r="D502" s="136"/>
      <c r="E502" s="136"/>
      <c r="F502" s="136"/>
      <c r="G502" s="136"/>
      <c r="H502" s="136"/>
      <c r="I502" s="136"/>
      <c r="J502" s="136"/>
    </row>
    <row r="503" spans="2:10" ht="15" customHeight="1">
      <c r="B503" s="136"/>
      <c r="C503" s="136"/>
      <c r="D503" s="136"/>
      <c r="E503" s="136"/>
      <c r="F503" s="136"/>
      <c r="G503" s="136"/>
      <c r="H503" s="136"/>
      <c r="I503" s="136"/>
      <c r="J503" s="136"/>
    </row>
    <row r="504" spans="2:10" ht="15" customHeight="1">
      <c r="B504" s="136"/>
      <c r="C504" s="136"/>
      <c r="D504" s="136"/>
      <c r="E504" s="136"/>
      <c r="F504" s="136"/>
      <c r="G504" s="136"/>
      <c r="H504" s="136"/>
      <c r="I504" s="136"/>
      <c r="J504" s="136"/>
    </row>
    <row r="505" spans="2:10" ht="15" customHeight="1">
      <c r="B505" s="136"/>
      <c r="C505" s="136"/>
      <c r="D505" s="136"/>
      <c r="E505" s="136"/>
      <c r="F505" s="136"/>
      <c r="G505" s="136"/>
      <c r="H505" s="136"/>
      <c r="I505" s="136"/>
      <c r="J505" s="136"/>
    </row>
    <row r="506" spans="2:10" ht="15" customHeight="1">
      <c r="B506" s="136"/>
      <c r="C506" s="136"/>
      <c r="D506" s="136"/>
      <c r="E506" s="136"/>
      <c r="F506" s="136"/>
      <c r="G506" s="136"/>
      <c r="H506" s="136"/>
      <c r="I506" s="136"/>
      <c r="J506" s="136"/>
    </row>
    <row r="507" spans="2:10" ht="15" customHeight="1">
      <c r="B507" s="136"/>
      <c r="C507" s="136"/>
      <c r="D507" s="136"/>
      <c r="E507" s="136"/>
      <c r="F507" s="136"/>
      <c r="G507" s="136"/>
      <c r="H507" s="136"/>
      <c r="I507" s="136"/>
      <c r="J507" s="136"/>
    </row>
    <row r="508" spans="2:10" ht="15" customHeight="1">
      <c r="B508" s="136"/>
      <c r="C508" s="136"/>
      <c r="D508" s="136"/>
      <c r="E508" s="136"/>
      <c r="F508" s="136"/>
      <c r="G508" s="136"/>
      <c r="H508" s="136"/>
      <c r="I508" s="136"/>
      <c r="J508" s="136"/>
    </row>
    <row r="509" spans="2:10" ht="15" customHeight="1">
      <c r="B509" s="136"/>
      <c r="C509" s="136"/>
      <c r="D509" s="136"/>
      <c r="E509" s="136"/>
      <c r="F509" s="136"/>
      <c r="G509" s="136"/>
      <c r="H509" s="136"/>
      <c r="I509" s="136"/>
      <c r="J509" s="136"/>
    </row>
    <row r="510" spans="2:10" ht="15" customHeight="1">
      <c r="B510" s="136"/>
      <c r="C510" s="136"/>
      <c r="D510" s="136"/>
      <c r="E510" s="136"/>
      <c r="F510" s="136"/>
      <c r="G510" s="136"/>
      <c r="H510" s="136"/>
      <c r="I510" s="136"/>
      <c r="J510" s="136"/>
    </row>
    <row r="511" spans="2:10" ht="15" customHeight="1">
      <c r="B511" s="136"/>
      <c r="C511" s="136"/>
      <c r="D511" s="136"/>
      <c r="E511" s="136"/>
      <c r="F511" s="136"/>
      <c r="G511" s="136"/>
      <c r="H511" s="136"/>
      <c r="I511" s="136"/>
      <c r="J511" s="136"/>
    </row>
    <row r="512" spans="2:10" ht="15" customHeight="1">
      <c r="B512" s="136"/>
      <c r="C512" s="136"/>
      <c r="D512" s="136"/>
      <c r="E512" s="136"/>
      <c r="F512" s="136"/>
      <c r="G512" s="136"/>
      <c r="H512" s="136"/>
      <c r="I512" s="136"/>
      <c r="J512" s="136"/>
    </row>
    <row r="513" spans="2:10" ht="15" customHeight="1">
      <c r="B513" s="136"/>
      <c r="C513" s="136"/>
      <c r="D513" s="136"/>
      <c r="E513" s="136"/>
      <c r="F513" s="136"/>
      <c r="G513" s="136"/>
      <c r="H513" s="136"/>
      <c r="I513" s="136"/>
      <c r="J513" s="136"/>
    </row>
    <row r="514" spans="2:10" ht="15" customHeight="1">
      <c r="B514" s="136"/>
      <c r="C514" s="136"/>
      <c r="D514" s="136"/>
      <c r="E514" s="136"/>
      <c r="F514" s="136"/>
      <c r="G514" s="136"/>
      <c r="H514" s="136"/>
      <c r="I514" s="136"/>
      <c r="J514" s="136"/>
    </row>
    <row r="515" spans="2:10" ht="15" customHeight="1">
      <c r="B515" s="136"/>
      <c r="C515" s="136"/>
      <c r="D515" s="136"/>
      <c r="E515" s="136"/>
      <c r="F515" s="136"/>
      <c r="G515" s="136"/>
      <c r="H515" s="136"/>
      <c r="I515" s="136"/>
      <c r="J515" s="136"/>
    </row>
    <row r="516" spans="2:10" ht="15" customHeight="1">
      <c r="B516" s="136"/>
      <c r="C516" s="136"/>
      <c r="D516" s="136"/>
      <c r="E516" s="136"/>
      <c r="F516" s="136"/>
      <c r="G516" s="136"/>
      <c r="H516" s="136"/>
      <c r="I516" s="136"/>
      <c r="J516" s="136"/>
    </row>
    <row r="517" spans="2:10" ht="15" customHeight="1">
      <c r="B517" s="136"/>
      <c r="C517" s="136"/>
      <c r="D517" s="136"/>
      <c r="E517" s="136"/>
      <c r="F517" s="136"/>
      <c r="G517" s="136"/>
      <c r="H517" s="136"/>
      <c r="I517" s="136"/>
      <c r="J517" s="136"/>
    </row>
    <row r="518" spans="2:10" ht="15" customHeight="1">
      <c r="B518" s="136"/>
      <c r="C518" s="136"/>
      <c r="D518" s="136"/>
      <c r="E518" s="136"/>
      <c r="F518" s="136"/>
      <c r="G518" s="136"/>
      <c r="H518" s="136"/>
      <c r="I518" s="136"/>
      <c r="J518" s="136"/>
    </row>
    <row r="519" spans="2:10" ht="15" customHeight="1">
      <c r="B519" s="136"/>
      <c r="C519" s="136"/>
      <c r="D519" s="136"/>
      <c r="E519" s="136"/>
      <c r="F519" s="136"/>
      <c r="G519" s="136"/>
      <c r="H519" s="136"/>
      <c r="I519" s="136"/>
      <c r="J519" s="136"/>
    </row>
    <row r="520" spans="2:10" ht="15" customHeight="1">
      <c r="B520" s="136"/>
      <c r="C520" s="136"/>
      <c r="D520" s="136"/>
      <c r="E520" s="136"/>
      <c r="F520" s="136"/>
      <c r="G520" s="136"/>
      <c r="H520" s="136"/>
      <c r="I520" s="136"/>
      <c r="J520" s="136"/>
    </row>
    <row r="521" spans="2:10" ht="15" customHeight="1">
      <c r="B521" s="136"/>
      <c r="C521" s="136"/>
      <c r="D521" s="136"/>
      <c r="E521" s="136"/>
      <c r="F521" s="136"/>
      <c r="G521" s="136"/>
      <c r="H521" s="136"/>
      <c r="I521" s="136"/>
      <c r="J521" s="136"/>
    </row>
    <row r="522" spans="2:10" ht="15" customHeight="1">
      <c r="B522" s="136"/>
      <c r="C522" s="136"/>
      <c r="D522" s="136"/>
      <c r="E522" s="136"/>
      <c r="F522" s="136"/>
      <c r="G522" s="136"/>
      <c r="H522" s="136"/>
      <c r="I522" s="136"/>
      <c r="J522" s="136"/>
    </row>
    <row r="523" spans="2:10" ht="15" customHeight="1">
      <c r="B523" s="136"/>
      <c r="C523" s="136"/>
      <c r="D523" s="136"/>
      <c r="E523" s="136"/>
      <c r="F523" s="136"/>
      <c r="G523" s="136"/>
      <c r="H523" s="136"/>
      <c r="I523" s="136"/>
      <c r="J523" s="136"/>
    </row>
    <row r="524" spans="2:10" ht="15" customHeight="1">
      <c r="B524" s="136"/>
      <c r="C524" s="136"/>
      <c r="D524" s="136"/>
      <c r="E524" s="136"/>
      <c r="F524" s="136"/>
      <c r="G524" s="136"/>
      <c r="H524" s="136"/>
      <c r="I524" s="136"/>
      <c r="J524" s="136"/>
    </row>
    <row r="525" spans="2:10" ht="15" customHeight="1">
      <c r="B525" s="136"/>
      <c r="C525" s="136"/>
      <c r="D525" s="136"/>
      <c r="E525" s="136"/>
      <c r="F525" s="136"/>
      <c r="G525" s="136"/>
      <c r="H525" s="136"/>
      <c r="I525" s="136"/>
      <c r="J525" s="136"/>
    </row>
    <row r="526" spans="2:10" ht="15" customHeight="1">
      <c r="B526" s="136"/>
      <c r="C526" s="136"/>
      <c r="D526" s="136"/>
      <c r="E526" s="136"/>
      <c r="F526" s="136"/>
      <c r="G526" s="136"/>
      <c r="H526" s="136"/>
      <c r="I526" s="136"/>
      <c r="J526" s="136"/>
    </row>
    <row r="527" spans="2:10" ht="15" customHeight="1">
      <c r="B527" s="136"/>
      <c r="C527" s="136"/>
      <c r="D527" s="136"/>
      <c r="E527" s="136"/>
      <c r="F527" s="136"/>
      <c r="G527" s="136"/>
      <c r="H527" s="136"/>
      <c r="I527" s="136"/>
      <c r="J527" s="136"/>
    </row>
    <row r="528" spans="2:10" ht="15" customHeight="1">
      <c r="B528" s="136"/>
      <c r="C528" s="136"/>
      <c r="D528" s="136"/>
      <c r="E528" s="136"/>
      <c r="F528" s="136"/>
      <c r="G528" s="136"/>
      <c r="H528" s="136"/>
      <c r="I528" s="136"/>
      <c r="J528" s="136"/>
    </row>
    <row r="529" spans="2:10" ht="15" customHeight="1">
      <c r="B529" s="136"/>
      <c r="C529" s="136"/>
      <c r="D529" s="136"/>
      <c r="E529" s="136"/>
      <c r="F529" s="136"/>
      <c r="G529" s="136"/>
      <c r="H529" s="136"/>
      <c r="I529" s="136"/>
      <c r="J529" s="136"/>
    </row>
    <row r="530" spans="2:10" ht="15" customHeight="1">
      <c r="B530" s="136"/>
      <c r="C530" s="136"/>
      <c r="D530" s="136"/>
      <c r="E530" s="136"/>
      <c r="F530" s="136"/>
      <c r="G530" s="136"/>
      <c r="H530" s="136"/>
      <c r="I530" s="136"/>
      <c r="J530" s="136"/>
    </row>
    <row r="531" spans="2:10" ht="15" customHeight="1">
      <c r="B531" s="136"/>
      <c r="C531" s="136"/>
      <c r="D531" s="136"/>
      <c r="E531" s="136"/>
      <c r="F531" s="136"/>
      <c r="G531" s="136"/>
      <c r="H531" s="136"/>
      <c r="I531" s="136"/>
      <c r="J531" s="136"/>
    </row>
    <row r="532" spans="2:10" ht="15" customHeight="1">
      <c r="B532" s="136"/>
      <c r="C532" s="136"/>
      <c r="D532" s="136"/>
      <c r="E532" s="136"/>
      <c r="F532" s="136"/>
      <c r="G532" s="136"/>
      <c r="H532" s="136"/>
      <c r="I532" s="136"/>
      <c r="J532" s="136"/>
    </row>
    <row r="533" spans="2:10" ht="15" customHeight="1">
      <c r="B533" s="136"/>
      <c r="C533" s="136"/>
      <c r="D533" s="136"/>
      <c r="E533" s="136"/>
      <c r="F533" s="136"/>
      <c r="G533" s="136"/>
      <c r="H533" s="136"/>
      <c r="I533" s="136"/>
      <c r="J533" s="136"/>
    </row>
    <row r="534" spans="2:10" ht="15" customHeight="1">
      <c r="B534" s="136"/>
      <c r="C534" s="136"/>
      <c r="D534" s="136"/>
      <c r="E534" s="136"/>
      <c r="F534" s="136"/>
      <c r="G534" s="136"/>
      <c r="H534" s="136"/>
      <c r="I534" s="136"/>
      <c r="J534" s="136"/>
    </row>
    <row r="535" spans="2:10" ht="15" customHeight="1">
      <c r="B535" s="136"/>
      <c r="C535" s="136"/>
      <c r="D535" s="136"/>
      <c r="E535" s="136"/>
      <c r="F535" s="136"/>
      <c r="G535" s="136"/>
      <c r="H535" s="136"/>
      <c r="I535" s="136"/>
      <c r="J535" s="136"/>
    </row>
    <row r="536" spans="2:10" ht="15" customHeight="1">
      <c r="B536" s="136"/>
      <c r="C536" s="136"/>
      <c r="D536" s="136"/>
      <c r="E536" s="136"/>
      <c r="F536" s="136"/>
      <c r="G536" s="136"/>
      <c r="H536" s="136"/>
      <c r="I536" s="136"/>
      <c r="J536" s="136"/>
    </row>
    <row r="537" spans="2:10" ht="15" customHeight="1">
      <c r="B537" s="136"/>
      <c r="C537" s="136"/>
      <c r="D537" s="136"/>
      <c r="E537" s="136"/>
      <c r="F537" s="136"/>
      <c r="G537" s="136"/>
      <c r="H537" s="136"/>
      <c r="I537" s="136"/>
      <c r="J537" s="136"/>
    </row>
    <row r="538" spans="2:10" ht="15" customHeight="1">
      <c r="B538" s="136"/>
      <c r="C538" s="136"/>
      <c r="D538" s="136"/>
      <c r="E538" s="136"/>
      <c r="F538" s="136"/>
      <c r="G538" s="136"/>
      <c r="H538" s="136"/>
      <c r="I538" s="136"/>
      <c r="J538" s="136"/>
    </row>
    <row r="539" spans="2:10" ht="15" customHeight="1">
      <c r="B539" s="136"/>
      <c r="C539" s="136"/>
      <c r="D539" s="136"/>
      <c r="E539" s="136"/>
      <c r="F539" s="136"/>
      <c r="G539" s="136"/>
      <c r="H539" s="136"/>
      <c r="I539" s="136"/>
      <c r="J539" s="136"/>
    </row>
    <row r="540" spans="2:10" ht="15" customHeight="1">
      <c r="B540" s="136"/>
      <c r="C540" s="136"/>
      <c r="D540" s="136"/>
      <c r="E540" s="136"/>
      <c r="F540" s="136"/>
      <c r="G540" s="136"/>
      <c r="H540" s="136"/>
      <c r="I540" s="136"/>
      <c r="J540" s="136"/>
    </row>
    <row r="541" spans="2:10" ht="15" customHeight="1">
      <c r="B541" s="136"/>
      <c r="C541" s="136"/>
      <c r="D541" s="136"/>
      <c r="E541" s="136"/>
      <c r="F541" s="136"/>
      <c r="G541" s="136"/>
      <c r="H541" s="136"/>
      <c r="I541" s="136"/>
      <c r="J541" s="136"/>
    </row>
    <row r="542" spans="2:10" ht="15" customHeight="1">
      <c r="B542" s="136"/>
      <c r="C542" s="136"/>
      <c r="D542" s="136"/>
      <c r="E542" s="136"/>
      <c r="F542" s="136"/>
      <c r="G542" s="136"/>
      <c r="H542" s="136"/>
      <c r="I542" s="136"/>
      <c r="J542" s="136"/>
    </row>
    <row r="543" spans="2:10" ht="15" customHeight="1">
      <c r="B543" s="136"/>
      <c r="C543" s="136"/>
      <c r="D543" s="136"/>
      <c r="E543" s="136"/>
      <c r="F543" s="136"/>
      <c r="G543" s="136"/>
      <c r="H543" s="136"/>
      <c r="I543" s="136"/>
      <c r="J543" s="136"/>
    </row>
    <row r="544" spans="2:10" ht="15" customHeight="1">
      <c r="B544" s="136"/>
      <c r="C544" s="136"/>
      <c r="D544" s="136"/>
      <c r="E544" s="136"/>
      <c r="F544" s="136"/>
      <c r="G544" s="136"/>
      <c r="H544" s="136"/>
      <c r="I544" s="136"/>
      <c r="J544" s="136"/>
    </row>
    <row r="545" spans="2:10" ht="15" customHeight="1">
      <c r="B545" s="136"/>
      <c r="C545" s="136"/>
      <c r="D545" s="136"/>
      <c r="E545" s="136"/>
      <c r="F545" s="136"/>
      <c r="G545" s="136"/>
      <c r="H545" s="136"/>
      <c r="I545" s="136"/>
      <c r="J545" s="136"/>
    </row>
    <row r="546" spans="2:10" ht="15" customHeight="1">
      <c r="B546" s="136"/>
      <c r="C546" s="136"/>
      <c r="D546" s="136"/>
      <c r="E546" s="136"/>
      <c r="F546" s="136"/>
      <c r="G546" s="136"/>
      <c r="H546" s="136"/>
      <c r="I546" s="136"/>
      <c r="J546" s="136"/>
    </row>
    <row r="547" spans="2:10" ht="15" customHeight="1">
      <c r="B547" s="136"/>
      <c r="C547" s="136"/>
      <c r="D547" s="136"/>
      <c r="E547" s="136"/>
      <c r="F547" s="136"/>
      <c r="G547" s="136"/>
      <c r="H547" s="136"/>
      <c r="I547" s="136"/>
      <c r="J547" s="136"/>
    </row>
    <row r="548" spans="2:10" ht="15" customHeight="1">
      <c r="B548" s="136"/>
      <c r="C548" s="136"/>
      <c r="D548" s="136"/>
      <c r="E548" s="136"/>
      <c r="F548" s="136"/>
      <c r="G548" s="136"/>
      <c r="H548" s="136"/>
      <c r="I548" s="136"/>
      <c r="J548" s="136"/>
    </row>
    <row r="549" spans="2:10" ht="15" customHeight="1">
      <c r="B549" s="136"/>
      <c r="C549" s="136"/>
      <c r="D549" s="136"/>
      <c r="E549" s="136"/>
      <c r="F549" s="136"/>
      <c r="G549" s="136"/>
      <c r="H549" s="136"/>
      <c r="I549" s="136"/>
      <c r="J549" s="136"/>
    </row>
    <row r="550" spans="2:10" ht="15" customHeight="1">
      <c r="B550" s="136"/>
      <c r="C550" s="136"/>
      <c r="D550" s="136"/>
      <c r="E550" s="136"/>
      <c r="F550" s="136"/>
      <c r="G550" s="136"/>
      <c r="H550" s="136"/>
      <c r="I550" s="136"/>
      <c r="J550" s="136"/>
    </row>
    <row r="551" spans="2:10" ht="15" customHeight="1">
      <c r="B551" s="136"/>
      <c r="C551" s="136"/>
      <c r="D551" s="136"/>
      <c r="E551" s="136"/>
      <c r="F551" s="136"/>
      <c r="G551" s="136"/>
      <c r="H551" s="136"/>
      <c r="I551" s="136"/>
      <c r="J551" s="136"/>
    </row>
    <row r="552" spans="2:10" ht="15" customHeight="1">
      <c r="B552" s="136"/>
      <c r="C552" s="136"/>
      <c r="D552" s="136"/>
      <c r="E552" s="136"/>
      <c r="F552" s="136"/>
      <c r="G552" s="136"/>
      <c r="H552" s="136"/>
      <c r="I552" s="136"/>
      <c r="J552" s="136"/>
    </row>
    <row r="553" spans="2:10" ht="15" customHeight="1">
      <c r="B553" s="136"/>
      <c r="C553" s="136"/>
      <c r="D553" s="136"/>
      <c r="E553" s="136"/>
      <c r="F553" s="136"/>
      <c r="G553" s="136"/>
      <c r="H553" s="136"/>
      <c r="I553" s="136"/>
      <c r="J553" s="136"/>
    </row>
    <row r="554" spans="2:10" ht="15" customHeight="1">
      <c r="B554" s="136"/>
      <c r="C554" s="136"/>
      <c r="D554" s="136"/>
      <c r="E554" s="136"/>
      <c r="F554" s="136"/>
      <c r="G554" s="136"/>
      <c r="H554" s="136"/>
      <c r="I554" s="136"/>
      <c r="J554" s="136"/>
    </row>
    <row r="555" spans="2:10" ht="15" customHeight="1">
      <c r="B555" s="136"/>
      <c r="C555" s="136"/>
      <c r="D555" s="136"/>
      <c r="E555" s="136"/>
      <c r="F555" s="136"/>
      <c r="G555" s="136"/>
      <c r="H555" s="136"/>
      <c r="I555" s="136"/>
      <c r="J555" s="136"/>
    </row>
    <row r="556" spans="2:10" ht="15" customHeight="1">
      <c r="B556" s="136"/>
      <c r="C556" s="136"/>
      <c r="D556" s="136"/>
      <c r="E556" s="136"/>
      <c r="F556" s="136"/>
      <c r="G556" s="136"/>
      <c r="H556" s="136"/>
      <c r="I556" s="136"/>
      <c r="J556" s="136"/>
    </row>
    <row r="557" spans="2:10" ht="15" customHeight="1">
      <c r="B557" s="136"/>
      <c r="C557" s="136"/>
      <c r="D557" s="136"/>
      <c r="E557" s="136"/>
      <c r="F557" s="136"/>
      <c r="G557" s="136"/>
      <c r="H557" s="136"/>
      <c r="I557" s="136"/>
      <c r="J557" s="136"/>
    </row>
    <row r="558" spans="2:10" ht="15" customHeight="1">
      <c r="B558" s="136"/>
      <c r="C558" s="136"/>
      <c r="D558" s="136"/>
      <c r="E558" s="136"/>
      <c r="F558" s="136"/>
      <c r="G558" s="136"/>
      <c r="H558" s="136"/>
      <c r="I558" s="136"/>
      <c r="J558" s="136"/>
    </row>
    <row r="559" spans="2:10" ht="15" customHeight="1">
      <c r="B559" s="136"/>
      <c r="C559" s="136"/>
      <c r="D559" s="136"/>
      <c r="E559" s="136"/>
      <c r="F559" s="136"/>
      <c r="G559" s="136"/>
      <c r="H559" s="136"/>
      <c r="I559" s="136"/>
      <c r="J559" s="136"/>
    </row>
    <row r="560" spans="2:10" ht="15" customHeight="1">
      <c r="B560" s="136"/>
      <c r="C560" s="136"/>
      <c r="D560" s="136"/>
      <c r="E560" s="136"/>
      <c r="F560" s="136"/>
      <c r="G560" s="136"/>
      <c r="H560" s="136"/>
      <c r="I560" s="136"/>
      <c r="J560" s="136"/>
    </row>
    <row r="561" spans="2:10" ht="15" customHeight="1">
      <c r="B561" s="136"/>
      <c r="C561" s="136"/>
      <c r="D561" s="136"/>
      <c r="E561" s="136"/>
      <c r="F561" s="136"/>
      <c r="G561" s="136"/>
      <c r="H561" s="136"/>
      <c r="I561" s="136"/>
      <c r="J561" s="136"/>
    </row>
    <row r="562" spans="2:10" ht="15" customHeight="1">
      <c r="B562" s="136"/>
      <c r="C562" s="136"/>
      <c r="D562" s="136"/>
      <c r="E562" s="136"/>
      <c r="F562" s="136"/>
      <c r="G562" s="136"/>
      <c r="H562" s="136"/>
      <c r="I562" s="136"/>
      <c r="J562" s="136"/>
    </row>
    <row r="563" spans="2:10" ht="15" customHeight="1">
      <c r="B563" s="136"/>
      <c r="C563" s="136"/>
      <c r="D563" s="136"/>
      <c r="E563" s="136"/>
      <c r="F563" s="136"/>
      <c r="G563" s="136"/>
      <c r="H563" s="136"/>
      <c r="I563" s="136"/>
      <c r="J563" s="136"/>
    </row>
    <row r="564" spans="2:10" ht="15" customHeight="1">
      <c r="B564" s="136"/>
      <c r="C564" s="136"/>
      <c r="D564" s="136"/>
      <c r="E564" s="136"/>
      <c r="F564" s="136"/>
      <c r="G564" s="136"/>
      <c r="H564" s="136"/>
      <c r="I564" s="136"/>
      <c r="J564" s="136"/>
    </row>
    <row r="565" spans="2:10" ht="15" customHeight="1">
      <c r="B565" s="136"/>
      <c r="C565" s="136"/>
      <c r="D565" s="136"/>
      <c r="E565" s="136"/>
      <c r="F565" s="136"/>
      <c r="G565" s="136"/>
      <c r="H565" s="136"/>
      <c r="I565" s="136"/>
      <c r="J565" s="136"/>
    </row>
    <row r="566" spans="2:10" ht="15" customHeight="1">
      <c r="B566" s="136"/>
      <c r="C566" s="136"/>
      <c r="D566" s="136"/>
      <c r="E566" s="136"/>
      <c r="F566" s="136"/>
      <c r="G566" s="136"/>
      <c r="H566" s="136"/>
      <c r="I566" s="136"/>
      <c r="J566" s="136"/>
    </row>
    <row r="567" spans="2:10" ht="15" customHeight="1">
      <c r="B567" s="136"/>
      <c r="C567" s="136"/>
      <c r="D567" s="136"/>
      <c r="E567" s="136"/>
      <c r="F567" s="136"/>
      <c r="G567" s="136"/>
      <c r="H567" s="136"/>
      <c r="I567" s="136"/>
      <c r="J567" s="136"/>
    </row>
    <row r="568" spans="2:10" ht="15" customHeight="1">
      <c r="B568" s="136"/>
      <c r="C568" s="136"/>
      <c r="D568" s="136"/>
      <c r="E568" s="136"/>
      <c r="F568" s="136"/>
      <c r="G568" s="136"/>
      <c r="H568" s="136"/>
      <c r="I568" s="136"/>
      <c r="J568" s="136"/>
    </row>
    <row r="569" spans="2:10" ht="15" customHeight="1">
      <c r="B569" s="136"/>
      <c r="C569" s="136"/>
      <c r="D569" s="136"/>
      <c r="E569" s="136"/>
      <c r="F569" s="136"/>
      <c r="G569" s="136"/>
      <c r="H569" s="136"/>
      <c r="I569" s="136"/>
      <c r="J569" s="136"/>
    </row>
    <row r="570" spans="2:10" ht="15" customHeight="1">
      <c r="B570" s="136"/>
      <c r="C570" s="136"/>
      <c r="D570" s="136"/>
      <c r="E570" s="136"/>
      <c r="F570" s="136"/>
      <c r="G570" s="136"/>
      <c r="H570" s="136"/>
      <c r="I570" s="136"/>
      <c r="J570" s="136"/>
    </row>
    <row r="571" spans="2:10" ht="15" customHeight="1">
      <c r="B571" s="136"/>
      <c r="C571" s="136"/>
      <c r="D571" s="136"/>
      <c r="E571" s="136"/>
      <c r="F571" s="136"/>
      <c r="G571" s="136"/>
      <c r="H571" s="136"/>
      <c r="I571" s="136"/>
      <c r="J571" s="136"/>
    </row>
    <row r="572" spans="2:10" ht="15" customHeight="1">
      <c r="B572" s="136"/>
      <c r="C572" s="136"/>
      <c r="D572" s="136"/>
      <c r="E572" s="136"/>
      <c r="F572" s="136"/>
      <c r="G572" s="136"/>
      <c r="H572" s="136"/>
      <c r="I572" s="136"/>
      <c r="J572" s="136"/>
    </row>
    <row r="573" spans="2:10" ht="15" customHeight="1">
      <c r="B573" s="136"/>
      <c r="C573" s="136"/>
      <c r="D573" s="136"/>
      <c r="E573" s="136"/>
      <c r="F573" s="136"/>
      <c r="G573" s="136"/>
      <c r="H573" s="136"/>
      <c r="I573" s="136"/>
      <c r="J573" s="136"/>
    </row>
    <row r="574" spans="2:10" ht="15" customHeight="1">
      <c r="B574" s="136"/>
      <c r="C574" s="136"/>
      <c r="D574" s="136"/>
      <c r="E574" s="136"/>
      <c r="F574" s="136"/>
      <c r="G574" s="136"/>
      <c r="H574" s="136"/>
      <c r="I574" s="136"/>
      <c r="J574" s="136"/>
    </row>
    <row r="575" spans="2:10" ht="15" customHeight="1">
      <c r="B575" s="136"/>
      <c r="C575" s="136"/>
      <c r="D575" s="136"/>
      <c r="E575" s="136"/>
      <c r="F575" s="136"/>
      <c r="G575" s="136"/>
      <c r="H575" s="136"/>
      <c r="I575" s="136"/>
      <c r="J575" s="136"/>
    </row>
    <row r="576" spans="2:10" ht="15" customHeight="1">
      <c r="B576" s="136"/>
      <c r="C576" s="136"/>
      <c r="D576" s="136"/>
      <c r="E576" s="136"/>
      <c r="F576" s="136"/>
      <c r="G576" s="136"/>
      <c r="H576" s="136"/>
      <c r="I576" s="136"/>
      <c r="J576" s="136"/>
    </row>
    <row r="577" spans="2:10" ht="15" customHeight="1">
      <c r="B577" s="136"/>
      <c r="C577" s="136"/>
      <c r="D577" s="136"/>
      <c r="E577" s="136"/>
      <c r="F577" s="136"/>
      <c r="G577" s="136"/>
      <c r="H577" s="136"/>
      <c r="I577" s="136"/>
      <c r="J577" s="136"/>
    </row>
    <row r="578" spans="2:10" ht="15" customHeight="1">
      <c r="B578" s="136"/>
      <c r="C578" s="136"/>
      <c r="D578" s="136"/>
      <c r="E578" s="136"/>
      <c r="F578" s="136"/>
      <c r="G578" s="136"/>
      <c r="H578" s="136"/>
      <c r="I578" s="136"/>
      <c r="J578" s="136"/>
    </row>
    <row r="579" spans="2:10" ht="15" customHeight="1">
      <c r="B579" s="136"/>
      <c r="C579" s="136"/>
      <c r="D579" s="136"/>
      <c r="E579" s="136"/>
      <c r="F579" s="136"/>
      <c r="G579" s="136"/>
      <c r="H579" s="136"/>
      <c r="I579" s="136"/>
      <c r="J579" s="136"/>
    </row>
    <row r="580" spans="2:10" ht="15" customHeight="1">
      <c r="B580" s="136"/>
      <c r="C580" s="136"/>
      <c r="D580" s="136"/>
      <c r="E580" s="136"/>
      <c r="F580" s="136"/>
      <c r="G580" s="136"/>
      <c r="H580" s="136"/>
      <c r="I580" s="136"/>
      <c r="J580" s="136"/>
    </row>
    <row r="581" spans="2:10" ht="15" customHeight="1">
      <c r="B581" s="136"/>
      <c r="C581" s="136"/>
      <c r="D581" s="136"/>
      <c r="E581" s="136"/>
      <c r="F581" s="136"/>
      <c r="G581" s="136"/>
      <c r="H581" s="136"/>
      <c r="I581" s="136"/>
      <c r="J581" s="136"/>
    </row>
    <row r="582" spans="2:10" ht="15" customHeight="1">
      <c r="B582" s="136"/>
      <c r="C582" s="136"/>
      <c r="D582" s="136"/>
      <c r="E582" s="136"/>
      <c r="F582" s="136"/>
      <c r="G582" s="136"/>
      <c r="H582" s="136"/>
      <c r="I582" s="136"/>
      <c r="J582" s="136"/>
    </row>
    <row r="583" spans="2:10" ht="15" customHeight="1">
      <c r="B583" s="136"/>
      <c r="C583" s="136"/>
      <c r="D583" s="136"/>
      <c r="E583" s="136"/>
      <c r="F583" s="136"/>
      <c r="G583" s="136"/>
      <c r="H583" s="136"/>
      <c r="I583" s="136"/>
      <c r="J583" s="136"/>
    </row>
    <row r="584" spans="2:10" ht="15" customHeight="1">
      <c r="B584" s="136"/>
      <c r="C584" s="136"/>
      <c r="D584" s="136"/>
      <c r="E584" s="136"/>
      <c r="F584" s="136"/>
      <c r="G584" s="136"/>
      <c r="H584" s="136"/>
      <c r="I584" s="136"/>
      <c r="J584" s="136"/>
    </row>
    <row r="585" spans="2:10" ht="15" customHeight="1">
      <c r="B585" s="136"/>
      <c r="C585" s="136"/>
      <c r="D585" s="136"/>
      <c r="E585" s="136"/>
      <c r="F585" s="136"/>
      <c r="G585" s="136"/>
      <c r="H585" s="136"/>
      <c r="I585" s="136"/>
      <c r="J585" s="136"/>
    </row>
    <row r="586" spans="2:10" ht="15" customHeight="1">
      <c r="B586" s="136"/>
      <c r="C586" s="136"/>
      <c r="D586" s="136"/>
      <c r="E586" s="136"/>
      <c r="F586" s="136"/>
      <c r="G586" s="136"/>
      <c r="H586" s="136"/>
      <c r="I586" s="136"/>
      <c r="J586" s="136"/>
    </row>
    <row r="587" spans="2:10" ht="15" customHeight="1">
      <c r="B587" s="136"/>
      <c r="C587" s="136"/>
      <c r="D587" s="136"/>
      <c r="E587" s="136"/>
      <c r="F587" s="136"/>
      <c r="G587" s="136"/>
      <c r="H587" s="136"/>
      <c r="I587" s="136"/>
      <c r="J587" s="136"/>
    </row>
    <row r="588" spans="2:10" ht="15" customHeight="1">
      <c r="B588" s="136"/>
      <c r="C588" s="136"/>
      <c r="D588" s="136"/>
      <c r="E588" s="136"/>
      <c r="F588" s="136"/>
      <c r="G588" s="136"/>
      <c r="H588" s="136"/>
      <c r="I588" s="136"/>
      <c r="J588" s="136"/>
    </row>
    <row r="589" spans="2:10" ht="15" customHeight="1">
      <c r="B589" s="136"/>
      <c r="C589" s="136"/>
      <c r="D589" s="136"/>
      <c r="E589" s="136"/>
      <c r="F589" s="136"/>
      <c r="G589" s="136"/>
      <c r="H589" s="136"/>
      <c r="I589" s="136"/>
      <c r="J589" s="136"/>
    </row>
    <row r="590" spans="2:10" ht="15" customHeight="1">
      <c r="B590" s="136"/>
      <c r="C590" s="136"/>
      <c r="D590" s="136"/>
      <c r="E590" s="136"/>
      <c r="F590" s="136"/>
      <c r="G590" s="136"/>
      <c r="H590" s="136"/>
      <c r="I590" s="136"/>
      <c r="J590" s="136"/>
    </row>
    <row r="591" spans="2:10" ht="15" customHeight="1">
      <c r="B591" s="136"/>
      <c r="C591" s="136"/>
      <c r="D591" s="136"/>
      <c r="E591" s="136"/>
      <c r="F591" s="136"/>
      <c r="G591" s="136"/>
      <c r="H591" s="136"/>
      <c r="I591" s="136"/>
      <c r="J591" s="136"/>
    </row>
    <row r="592" spans="2:10" ht="15" customHeight="1">
      <c r="B592" s="136"/>
      <c r="C592" s="136"/>
      <c r="D592" s="136"/>
      <c r="E592" s="136"/>
      <c r="F592" s="136"/>
      <c r="G592" s="136"/>
      <c r="H592" s="136"/>
      <c r="I592" s="136"/>
      <c r="J592" s="136"/>
    </row>
    <row r="593" spans="2:10" ht="15" customHeight="1">
      <c r="B593" s="136"/>
      <c r="C593" s="136"/>
      <c r="D593" s="136"/>
      <c r="E593" s="136"/>
      <c r="F593" s="136"/>
      <c r="G593" s="136"/>
      <c r="H593" s="136"/>
      <c r="I593" s="136"/>
      <c r="J593" s="136"/>
    </row>
    <row r="594" spans="2:10" ht="15" customHeight="1">
      <c r="B594" s="136"/>
      <c r="C594" s="136"/>
      <c r="D594" s="136"/>
      <c r="E594" s="136"/>
      <c r="F594" s="136"/>
      <c r="G594" s="136"/>
      <c r="H594" s="136"/>
      <c r="I594" s="136"/>
      <c r="J594" s="136"/>
    </row>
    <row r="595" spans="2:10" ht="15" customHeight="1">
      <c r="B595" s="136"/>
      <c r="C595" s="136"/>
      <c r="D595" s="136"/>
      <c r="E595" s="136"/>
      <c r="F595" s="136"/>
      <c r="G595" s="136"/>
      <c r="H595" s="136"/>
      <c r="I595" s="136"/>
      <c r="J595" s="136"/>
    </row>
    <row r="596" spans="2:10" ht="15" customHeight="1">
      <c r="B596" s="136"/>
      <c r="C596" s="136"/>
      <c r="D596" s="136"/>
      <c r="E596" s="136"/>
      <c r="F596" s="136"/>
      <c r="G596" s="136"/>
      <c r="H596" s="136"/>
      <c r="I596" s="136"/>
      <c r="J596" s="136"/>
    </row>
    <row r="597" spans="2:10" ht="15" customHeight="1">
      <c r="B597" s="136"/>
      <c r="C597" s="136"/>
      <c r="D597" s="136"/>
      <c r="E597" s="136"/>
      <c r="F597" s="136"/>
      <c r="G597" s="136"/>
      <c r="H597" s="136"/>
      <c r="I597" s="136"/>
      <c r="J597" s="136"/>
    </row>
    <row r="598" spans="2:10" ht="15" customHeight="1">
      <c r="B598" s="136"/>
      <c r="C598" s="136"/>
      <c r="D598" s="136"/>
      <c r="E598" s="136"/>
      <c r="F598" s="136"/>
      <c r="G598" s="136"/>
      <c r="H598" s="136"/>
      <c r="I598" s="136"/>
      <c r="J598" s="136"/>
    </row>
    <row r="599" spans="2:10" ht="15" customHeight="1">
      <c r="B599" s="136"/>
      <c r="C599" s="136"/>
      <c r="D599" s="136"/>
      <c r="E599" s="136"/>
      <c r="F599" s="136"/>
      <c r="G599" s="136"/>
      <c r="H599" s="136"/>
      <c r="I599" s="136"/>
      <c r="J599" s="136"/>
    </row>
    <row r="600" spans="2:10" ht="15" customHeight="1">
      <c r="B600" s="136"/>
      <c r="C600" s="136"/>
      <c r="D600" s="136"/>
      <c r="E600" s="136"/>
      <c r="F600" s="136"/>
      <c r="G600" s="136"/>
      <c r="H600" s="136"/>
      <c r="I600" s="136"/>
      <c r="J600" s="136"/>
    </row>
    <row r="601" spans="2:10" ht="15" customHeight="1">
      <c r="B601" s="136"/>
      <c r="C601" s="136"/>
      <c r="D601" s="136"/>
      <c r="E601" s="136"/>
      <c r="F601" s="136"/>
      <c r="G601" s="136"/>
      <c r="H601" s="136"/>
      <c r="I601" s="136"/>
      <c r="J601" s="136"/>
    </row>
    <row r="602" spans="2:10" ht="15" customHeight="1">
      <c r="B602" s="136"/>
      <c r="C602" s="136"/>
      <c r="D602" s="136"/>
      <c r="E602" s="136"/>
      <c r="F602" s="136"/>
      <c r="G602" s="136"/>
      <c r="H602" s="136"/>
      <c r="I602" s="136"/>
      <c r="J602" s="136"/>
    </row>
    <row r="603" spans="2:10" ht="15" customHeight="1">
      <c r="B603" s="136"/>
      <c r="C603" s="136"/>
      <c r="D603" s="136"/>
      <c r="E603" s="136"/>
      <c r="F603" s="136"/>
      <c r="G603" s="136"/>
      <c r="H603" s="136"/>
      <c r="I603" s="136"/>
      <c r="J603" s="136"/>
    </row>
    <row r="604" spans="2:10" ht="15" customHeight="1">
      <c r="B604" s="136"/>
      <c r="C604" s="136"/>
      <c r="D604" s="136"/>
      <c r="E604" s="136"/>
      <c r="F604" s="136"/>
      <c r="G604" s="136"/>
      <c r="H604" s="136"/>
      <c r="I604" s="136"/>
      <c r="J604" s="136"/>
    </row>
    <row r="605" spans="2:10" ht="15" customHeight="1">
      <c r="B605" s="136"/>
      <c r="C605" s="136"/>
      <c r="D605" s="136"/>
      <c r="E605" s="136"/>
      <c r="F605" s="136"/>
      <c r="G605" s="136"/>
      <c r="H605" s="136"/>
      <c r="I605" s="136"/>
      <c r="J605" s="136"/>
    </row>
    <row r="606" spans="2:10" ht="15" customHeight="1">
      <c r="B606" s="136"/>
      <c r="C606" s="136"/>
      <c r="D606" s="136"/>
      <c r="E606" s="136"/>
      <c r="F606" s="136"/>
      <c r="G606" s="136"/>
      <c r="H606" s="136"/>
      <c r="I606" s="136"/>
      <c r="J606" s="136"/>
    </row>
    <row r="607" spans="2:10" ht="15" customHeight="1">
      <c r="B607" s="136"/>
      <c r="C607" s="136"/>
      <c r="D607" s="136"/>
      <c r="E607" s="136"/>
      <c r="F607" s="136"/>
      <c r="G607" s="136"/>
      <c r="H607" s="136"/>
      <c r="I607" s="136"/>
      <c r="J607" s="136"/>
    </row>
    <row r="608" spans="2:10" ht="15" customHeight="1">
      <c r="B608" s="136"/>
      <c r="C608" s="136"/>
      <c r="D608" s="136"/>
      <c r="E608" s="136"/>
      <c r="F608" s="136"/>
      <c r="G608" s="136"/>
      <c r="H608" s="136"/>
      <c r="I608" s="136"/>
      <c r="J608" s="136"/>
    </row>
    <row r="609" spans="2:10" ht="15" customHeight="1">
      <c r="B609" s="136"/>
      <c r="C609" s="136"/>
      <c r="D609" s="136"/>
      <c r="E609" s="136"/>
      <c r="F609" s="136"/>
      <c r="G609" s="136"/>
      <c r="H609" s="136"/>
      <c r="I609" s="136"/>
      <c r="J609" s="136"/>
    </row>
    <row r="610" spans="2:10" ht="15" customHeight="1">
      <c r="B610" s="136"/>
      <c r="C610" s="136"/>
      <c r="D610" s="136"/>
      <c r="E610" s="136"/>
      <c r="F610" s="136"/>
      <c r="G610" s="136"/>
      <c r="H610" s="136"/>
      <c r="I610" s="136"/>
      <c r="J610" s="136"/>
    </row>
    <row r="611" spans="2:10" ht="15" customHeight="1">
      <c r="B611" s="136"/>
      <c r="C611" s="136"/>
      <c r="D611" s="136"/>
      <c r="E611" s="136"/>
      <c r="F611" s="136"/>
      <c r="G611" s="136"/>
      <c r="H611" s="136"/>
      <c r="I611" s="136"/>
      <c r="J611" s="136"/>
    </row>
    <row r="612" spans="2:10" ht="15" customHeight="1">
      <c r="B612" s="136"/>
      <c r="C612" s="136"/>
      <c r="D612" s="136"/>
      <c r="E612" s="136"/>
      <c r="F612" s="136"/>
      <c r="G612" s="136"/>
      <c r="H612" s="136"/>
      <c r="I612" s="136"/>
      <c r="J612" s="136"/>
    </row>
    <row r="613" spans="2:10" ht="15" customHeight="1">
      <c r="B613" s="136"/>
      <c r="C613" s="136"/>
      <c r="D613" s="136"/>
      <c r="E613" s="136"/>
      <c r="F613" s="136"/>
      <c r="G613" s="136"/>
      <c r="H613" s="136"/>
      <c r="I613" s="136"/>
      <c r="J613" s="136"/>
    </row>
    <row r="614" spans="2:10" ht="15" customHeight="1">
      <c r="B614" s="136"/>
      <c r="C614" s="136"/>
      <c r="D614" s="136"/>
      <c r="E614" s="136"/>
      <c r="F614" s="136"/>
      <c r="G614" s="136"/>
      <c r="H614" s="136"/>
      <c r="I614" s="136"/>
      <c r="J614" s="136"/>
    </row>
    <row r="615" spans="2:10" ht="15" customHeight="1">
      <c r="B615" s="136"/>
      <c r="C615" s="136"/>
      <c r="D615" s="136"/>
      <c r="E615" s="136"/>
      <c r="F615" s="136"/>
      <c r="G615" s="136"/>
      <c r="H615" s="136"/>
      <c r="I615" s="136"/>
      <c r="J615" s="136"/>
    </row>
    <row r="616" spans="2:10" ht="15" customHeight="1">
      <c r="B616" s="136"/>
      <c r="C616" s="136"/>
      <c r="D616" s="136"/>
      <c r="E616" s="136"/>
      <c r="F616" s="136"/>
      <c r="G616" s="136"/>
      <c r="H616" s="136"/>
      <c r="I616" s="136"/>
      <c r="J616" s="136"/>
    </row>
    <row r="617" spans="2:10" ht="15" customHeight="1">
      <c r="B617" s="136"/>
      <c r="C617" s="136"/>
      <c r="D617" s="136"/>
      <c r="E617" s="136"/>
      <c r="F617" s="136"/>
      <c r="G617" s="136"/>
      <c r="H617" s="136"/>
      <c r="I617" s="136"/>
      <c r="J617" s="136"/>
    </row>
    <row r="618" spans="2:10" ht="15" customHeight="1">
      <c r="B618" s="136"/>
      <c r="C618" s="136"/>
      <c r="D618" s="136"/>
      <c r="E618" s="136"/>
      <c r="F618" s="136"/>
      <c r="G618" s="136"/>
      <c r="H618" s="136"/>
      <c r="I618" s="136"/>
      <c r="J618" s="136"/>
    </row>
    <row r="619" spans="2:10" ht="15" customHeight="1">
      <c r="B619" s="136"/>
      <c r="C619" s="136"/>
      <c r="D619" s="136"/>
      <c r="E619" s="136"/>
      <c r="F619" s="136"/>
      <c r="G619" s="136"/>
      <c r="H619" s="136"/>
      <c r="I619" s="136"/>
      <c r="J619" s="136"/>
    </row>
    <row r="620" spans="2:10" ht="15" customHeight="1">
      <c r="B620" s="136"/>
      <c r="C620" s="136"/>
      <c r="D620" s="136"/>
      <c r="E620" s="136"/>
      <c r="F620" s="136"/>
      <c r="G620" s="136"/>
      <c r="H620" s="136"/>
      <c r="I620" s="136"/>
      <c r="J620" s="136"/>
    </row>
    <row r="621" spans="2:10" ht="15" customHeight="1">
      <c r="B621" s="136"/>
      <c r="C621" s="136"/>
      <c r="D621" s="136"/>
      <c r="E621" s="136"/>
      <c r="F621" s="136"/>
      <c r="G621" s="136"/>
      <c r="H621" s="136"/>
      <c r="I621" s="136"/>
      <c r="J621" s="136"/>
    </row>
    <row r="622" spans="2:10" ht="15" customHeight="1">
      <c r="B622" s="136"/>
      <c r="C622" s="136"/>
      <c r="D622" s="136"/>
      <c r="E622" s="136"/>
      <c r="F622" s="136"/>
      <c r="G622" s="136"/>
      <c r="H622" s="136"/>
      <c r="I622" s="136"/>
      <c r="J622" s="136"/>
    </row>
    <row r="623" spans="2:10" ht="15" customHeight="1">
      <c r="B623" s="136"/>
      <c r="C623" s="136"/>
      <c r="D623" s="136"/>
      <c r="E623" s="136"/>
      <c r="F623" s="136"/>
      <c r="G623" s="136"/>
      <c r="H623" s="136"/>
      <c r="I623" s="136"/>
      <c r="J623" s="136"/>
    </row>
    <row r="624" spans="2:10" ht="15" customHeight="1">
      <c r="B624" s="136"/>
      <c r="C624" s="136"/>
      <c r="D624" s="136"/>
      <c r="E624" s="136"/>
      <c r="F624" s="136"/>
      <c r="G624" s="136"/>
      <c r="H624" s="136"/>
      <c r="I624" s="136"/>
      <c r="J624" s="136"/>
    </row>
    <row r="625" spans="2:10" ht="15" customHeight="1">
      <c r="B625" s="136"/>
      <c r="C625" s="136"/>
      <c r="D625" s="136"/>
      <c r="E625" s="136"/>
      <c r="F625" s="136"/>
      <c r="G625" s="136"/>
      <c r="H625" s="136"/>
      <c r="I625" s="136"/>
      <c r="J625" s="136"/>
    </row>
    <row r="626" spans="2:10" ht="15" customHeight="1">
      <c r="B626" s="136"/>
      <c r="C626" s="136"/>
      <c r="D626" s="136"/>
      <c r="E626" s="136"/>
      <c r="F626" s="136"/>
      <c r="G626" s="136"/>
      <c r="H626" s="136"/>
      <c r="I626" s="136"/>
      <c r="J626" s="136"/>
    </row>
    <row r="627" spans="2:10" ht="15" customHeight="1">
      <c r="B627" s="136"/>
      <c r="C627" s="136"/>
      <c r="D627" s="136"/>
      <c r="E627" s="136"/>
      <c r="F627" s="136"/>
      <c r="G627" s="136"/>
      <c r="H627" s="136"/>
      <c r="I627" s="136"/>
      <c r="J627" s="136"/>
    </row>
    <row r="628" spans="2:10" ht="15" customHeight="1">
      <c r="B628" s="136"/>
      <c r="C628" s="136"/>
      <c r="D628" s="136"/>
      <c r="E628" s="136"/>
      <c r="F628" s="136"/>
      <c r="G628" s="136"/>
      <c r="H628" s="136"/>
      <c r="I628" s="136"/>
      <c r="J628" s="136"/>
    </row>
    <row r="629" spans="2:10" ht="15" customHeight="1">
      <c r="B629" s="136"/>
      <c r="C629" s="136"/>
      <c r="D629" s="136"/>
      <c r="E629" s="136"/>
      <c r="F629" s="136"/>
      <c r="G629" s="136"/>
      <c r="H629" s="136"/>
      <c r="I629" s="136"/>
      <c r="J629" s="136"/>
    </row>
    <row r="630" spans="2:10" ht="15" customHeight="1">
      <c r="B630" s="136"/>
      <c r="C630" s="136"/>
      <c r="D630" s="136"/>
      <c r="E630" s="136"/>
      <c r="F630" s="136"/>
      <c r="G630" s="136"/>
      <c r="H630" s="136"/>
      <c r="I630" s="136"/>
      <c r="J630" s="136"/>
    </row>
    <row r="631" spans="2:10" ht="15" customHeight="1">
      <c r="B631" s="136"/>
      <c r="C631" s="136"/>
      <c r="D631" s="136"/>
      <c r="E631" s="136"/>
      <c r="F631" s="136"/>
      <c r="G631" s="136"/>
      <c r="H631" s="136"/>
      <c r="I631" s="136"/>
      <c r="J631" s="136"/>
    </row>
    <row r="632" spans="2:10" ht="15" customHeight="1">
      <c r="B632" s="136"/>
      <c r="C632" s="136"/>
      <c r="D632" s="136"/>
      <c r="E632" s="136"/>
      <c r="F632" s="136"/>
      <c r="G632" s="136"/>
      <c r="H632" s="136"/>
      <c r="I632" s="136"/>
      <c r="J632" s="136"/>
    </row>
    <row r="633" spans="2:10" ht="15" customHeight="1">
      <c r="B633" s="136"/>
      <c r="C633" s="136"/>
      <c r="D633" s="136"/>
      <c r="E633" s="136"/>
      <c r="F633" s="136"/>
      <c r="G633" s="136"/>
      <c r="H633" s="136"/>
      <c r="I633" s="136"/>
      <c r="J633" s="136"/>
    </row>
    <row r="634" spans="2:10" ht="15" customHeight="1">
      <c r="B634" s="136"/>
      <c r="C634" s="136"/>
      <c r="D634" s="136"/>
      <c r="E634" s="136"/>
      <c r="F634" s="136"/>
      <c r="G634" s="136"/>
      <c r="H634" s="136"/>
      <c r="I634" s="136"/>
      <c r="J634" s="136"/>
    </row>
    <row r="635" spans="2:10" ht="15" customHeight="1">
      <c r="B635" s="136"/>
      <c r="C635" s="136"/>
      <c r="D635" s="136"/>
      <c r="E635" s="136"/>
      <c r="F635" s="136"/>
      <c r="G635" s="136"/>
      <c r="H635" s="136"/>
      <c r="I635" s="136"/>
      <c r="J635" s="136"/>
    </row>
    <row r="636" spans="2:10" ht="15" customHeight="1">
      <c r="B636" s="136"/>
      <c r="C636" s="136"/>
      <c r="D636" s="136"/>
      <c r="E636" s="136"/>
      <c r="F636" s="136"/>
      <c r="G636" s="136"/>
      <c r="H636" s="136"/>
      <c r="I636" s="136"/>
      <c r="J636" s="136"/>
    </row>
    <row r="637" spans="2:10" ht="15" customHeight="1">
      <c r="B637" s="136"/>
      <c r="C637" s="136"/>
      <c r="D637" s="136"/>
      <c r="E637" s="136"/>
      <c r="F637" s="136"/>
      <c r="G637" s="136"/>
      <c r="H637" s="136"/>
      <c r="I637" s="136"/>
      <c r="J637" s="136"/>
    </row>
    <row r="638" spans="2:10" ht="15" customHeight="1">
      <c r="B638" s="136"/>
      <c r="C638" s="136"/>
      <c r="D638" s="136"/>
      <c r="E638" s="136"/>
      <c r="F638" s="136"/>
      <c r="G638" s="136"/>
      <c r="H638" s="136"/>
      <c r="I638" s="136"/>
      <c r="J638" s="136"/>
    </row>
    <row r="639" spans="2:10" ht="15" customHeight="1">
      <c r="B639" s="136"/>
      <c r="C639" s="136"/>
      <c r="D639" s="136"/>
      <c r="E639" s="136"/>
      <c r="F639" s="136"/>
      <c r="G639" s="136"/>
      <c r="H639" s="136"/>
      <c r="I639" s="136"/>
      <c r="J639" s="136"/>
    </row>
    <row r="640" spans="2:10" ht="15" customHeight="1">
      <c r="B640" s="136"/>
      <c r="C640" s="136"/>
      <c r="D640" s="136"/>
      <c r="E640" s="136"/>
      <c r="F640" s="136"/>
      <c r="G640" s="136"/>
      <c r="H640" s="136"/>
      <c r="I640" s="136"/>
      <c r="J640" s="136"/>
    </row>
    <row r="641" spans="2:10" ht="15" customHeight="1">
      <c r="B641" s="136"/>
      <c r="C641" s="136"/>
      <c r="D641" s="136"/>
      <c r="E641" s="136"/>
      <c r="F641" s="136"/>
      <c r="G641" s="136"/>
      <c r="H641" s="136"/>
      <c r="I641" s="136"/>
      <c r="J641" s="136"/>
    </row>
    <row r="642" spans="2:10" ht="15" customHeight="1">
      <c r="B642" s="136"/>
      <c r="C642" s="136"/>
      <c r="D642" s="136"/>
      <c r="E642" s="136"/>
      <c r="F642" s="136"/>
      <c r="G642" s="136"/>
      <c r="H642" s="136"/>
      <c r="I642" s="136"/>
      <c r="J642" s="136"/>
    </row>
    <row r="643" spans="2:10" ht="15" customHeight="1">
      <c r="B643" s="136"/>
      <c r="C643" s="136"/>
      <c r="D643" s="136"/>
      <c r="E643" s="136"/>
      <c r="F643" s="136"/>
      <c r="G643" s="136"/>
      <c r="H643" s="136"/>
      <c r="I643" s="136"/>
      <c r="J643" s="136"/>
    </row>
    <row r="644" spans="2:10" ht="15" customHeight="1">
      <c r="B644" s="136"/>
      <c r="C644" s="136"/>
      <c r="D644" s="136"/>
      <c r="E644" s="136"/>
      <c r="F644" s="136"/>
      <c r="G644" s="136"/>
      <c r="H644" s="136"/>
      <c r="I644" s="136"/>
      <c r="J644" s="136"/>
    </row>
    <row r="645" spans="2:10" ht="15" customHeight="1">
      <c r="B645" s="136"/>
      <c r="C645" s="136"/>
      <c r="D645" s="136"/>
      <c r="E645" s="136"/>
      <c r="F645" s="136"/>
      <c r="G645" s="136"/>
      <c r="H645" s="136"/>
      <c r="I645" s="136"/>
      <c r="J645" s="136"/>
    </row>
    <row r="646" spans="2:10" ht="15" customHeight="1">
      <c r="B646" s="136"/>
      <c r="C646" s="136"/>
      <c r="D646" s="136"/>
      <c r="E646" s="136"/>
      <c r="F646" s="136"/>
      <c r="G646" s="136"/>
      <c r="H646" s="136"/>
      <c r="I646" s="136"/>
      <c r="J646" s="136"/>
    </row>
    <row r="647" spans="2:10" ht="15" customHeight="1">
      <c r="B647" s="136"/>
      <c r="C647" s="136"/>
      <c r="D647" s="136"/>
      <c r="E647" s="136"/>
      <c r="F647" s="136"/>
      <c r="G647" s="136"/>
      <c r="H647" s="136"/>
      <c r="I647" s="136"/>
      <c r="J647" s="136"/>
    </row>
    <row r="648" spans="2:10" ht="15" customHeight="1">
      <c r="B648" s="136"/>
      <c r="C648" s="136"/>
      <c r="D648" s="136"/>
      <c r="E648" s="136"/>
      <c r="F648" s="136"/>
      <c r="G648" s="136"/>
      <c r="H648" s="136"/>
      <c r="I648" s="136"/>
      <c r="J648" s="136"/>
    </row>
    <row r="649" spans="2:10" ht="15" customHeight="1">
      <c r="B649" s="136"/>
      <c r="C649" s="136"/>
      <c r="D649" s="136"/>
      <c r="E649" s="136"/>
      <c r="F649" s="136"/>
      <c r="G649" s="136"/>
      <c r="H649" s="136"/>
      <c r="I649" s="136"/>
      <c r="J649" s="136"/>
    </row>
    <row r="650" spans="2:10" ht="15" customHeight="1">
      <c r="B650" s="136"/>
      <c r="C650" s="136"/>
      <c r="D650" s="136"/>
      <c r="E650" s="136"/>
      <c r="F650" s="136"/>
      <c r="G650" s="136"/>
      <c r="H650" s="136"/>
      <c r="I650" s="136"/>
      <c r="J650" s="136"/>
    </row>
    <row r="651" spans="2:10" ht="15" customHeight="1">
      <c r="B651" s="136"/>
      <c r="C651" s="136"/>
      <c r="D651" s="136"/>
      <c r="E651" s="136"/>
      <c r="F651" s="136"/>
      <c r="G651" s="136"/>
      <c r="H651" s="136"/>
      <c r="I651" s="136"/>
      <c r="J651" s="136"/>
    </row>
    <row r="652" spans="2:10" ht="15" customHeight="1">
      <c r="B652" s="136"/>
      <c r="C652" s="136"/>
      <c r="D652" s="136"/>
      <c r="E652" s="136"/>
      <c r="F652" s="136"/>
      <c r="G652" s="136"/>
      <c r="H652" s="136"/>
      <c r="I652" s="136"/>
      <c r="J652" s="136"/>
    </row>
    <row r="653" spans="2:10" ht="15" customHeight="1">
      <c r="B653" s="136"/>
      <c r="C653" s="136"/>
      <c r="D653" s="136"/>
      <c r="E653" s="136"/>
      <c r="F653" s="136"/>
      <c r="G653" s="136"/>
      <c r="H653" s="136"/>
      <c r="I653" s="136"/>
      <c r="J653" s="136"/>
    </row>
    <row r="654" spans="2:10" ht="15" customHeight="1">
      <c r="B654" s="136"/>
      <c r="C654" s="136"/>
      <c r="D654" s="136"/>
      <c r="E654" s="136"/>
      <c r="F654" s="136"/>
      <c r="G654" s="136"/>
      <c r="H654" s="136"/>
      <c r="I654" s="136"/>
      <c r="J654" s="136"/>
    </row>
    <row r="655" spans="2:10" ht="15" customHeight="1">
      <c r="B655" s="136"/>
      <c r="C655" s="136"/>
      <c r="D655" s="136"/>
      <c r="E655" s="136"/>
      <c r="F655" s="136"/>
      <c r="G655" s="136"/>
      <c r="H655" s="136"/>
      <c r="I655" s="136"/>
      <c r="J655" s="136"/>
    </row>
    <row r="656" spans="2:10" ht="15" customHeight="1">
      <c r="B656" s="136"/>
      <c r="C656" s="136"/>
      <c r="D656" s="136"/>
      <c r="E656" s="136"/>
      <c r="F656" s="136"/>
      <c r="G656" s="136"/>
      <c r="H656" s="136"/>
      <c r="I656" s="136"/>
      <c r="J656" s="136"/>
    </row>
    <row r="657" spans="2:10" ht="15" customHeight="1">
      <c r="B657" s="136"/>
      <c r="C657" s="136"/>
      <c r="D657" s="136"/>
      <c r="E657" s="136"/>
      <c r="F657" s="136"/>
      <c r="G657" s="136"/>
      <c r="H657" s="136"/>
      <c r="I657" s="136"/>
      <c r="J657" s="136"/>
    </row>
    <row r="658" spans="2:10" ht="15" customHeight="1">
      <c r="B658" s="136"/>
      <c r="C658" s="136"/>
      <c r="D658" s="136"/>
      <c r="E658" s="136"/>
      <c r="F658" s="136"/>
      <c r="G658" s="136"/>
      <c r="H658" s="136"/>
      <c r="I658" s="136"/>
      <c r="J658" s="136"/>
    </row>
    <row r="659" spans="2:10" ht="15" customHeight="1">
      <c r="B659" s="136"/>
      <c r="C659" s="136"/>
      <c r="D659" s="136"/>
      <c r="E659" s="136"/>
      <c r="F659" s="136"/>
      <c r="G659" s="136"/>
      <c r="H659" s="136"/>
      <c r="I659" s="136"/>
      <c r="J659" s="136"/>
    </row>
    <row r="660" spans="2:10" ht="15" customHeight="1">
      <c r="B660" s="136"/>
      <c r="C660" s="136"/>
      <c r="D660" s="136"/>
      <c r="E660" s="136"/>
      <c r="F660" s="136"/>
      <c r="G660" s="136"/>
      <c r="H660" s="136"/>
      <c r="I660" s="136"/>
      <c r="J660" s="136"/>
    </row>
    <row r="661" spans="2:10" ht="15" customHeight="1">
      <c r="B661" s="136"/>
      <c r="C661" s="136"/>
      <c r="D661" s="136"/>
      <c r="E661" s="136"/>
      <c r="F661" s="136"/>
      <c r="G661" s="136"/>
      <c r="H661" s="136"/>
      <c r="I661" s="136"/>
      <c r="J661" s="136"/>
    </row>
    <row r="662" spans="2:10" ht="15" customHeight="1">
      <c r="B662" s="136"/>
      <c r="C662" s="136"/>
      <c r="D662" s="136"/>
      <c r="E662" s="136"/>
      <c r="F662" s="136"/>
      <c r="G662" s="136"/>
      <c r="H662" s="136"/>
      <c r="I662" s="136"/>
      <c r="J662" s="136"/>
    </row>
    <row r="663" spans="2:10" ht="15" customHeight="1">
      <c r="B663" s="136"/>
      <c r="C663" s="136"/>
      <c r="D663" s="136"/>
      <c r="E663" s="136"/>
      <c r="F663" s="136"/>
      <c r="G663" s="136"/>
      <c r="H663" s="136"/>
      <c r="I663" s="136"/>
      <c r="J663" s="136"/>
    </row>
    <row r="664" spans="2:10" ht="15" customHeight="1">
      <c r="B664" s="136"/>
      <c r="C664" s="136"/>
      <c r="D664" s="136"/>
      <c r="E664" s="136"/>
      <c r="F664" s="136"/>
      <c r="G664" s="136"/>
      <c r="H664" s="136"/>
      <c r="I664" s="136"/>
      <c r="J664" s="136"/>
    </row>
    <row r="665" spans="2:10" ht="15" customHeight="1">
      <c r="B665" s="136"/>
      <c r="C665" s="136"/>
      <c r="D665" s="136"/>
      <c r="E665" s="136"/>
      <c r="F665" s="136"/>
      <c r="G665" s="136"/>
      <c r="H665" s="136"/>
      <c r="I665" s="136"/>
      <c r="J665" s="136"/>
    </row>
    <row r="666" spans="2:10" ht="15" customHeight="1">
      <c r="B666" s="136"/>
      <c r="C666" s="136"/>
      <c r="D666" s="136"/>
      <c r="E666" s="136"/>
      <c r="F666" s="136"/>
      <c r="G666" s="136"/>
      <c r="H666" s="136"/>
      <c r="I666" s="136"/>
      <c r="J666" s="136"/>
    </row>
    <row r="667" spans="2:10" ht="15" customHeight="1">
      <c r="B667" s="136"/>
      <c r="C667" s="136"/>
      <c r="D667" s="136"/>
      <c r="E667" s="136"/>
      <c r="F667" s="136"/>
      <c r="G667" s="136"/>
      <c r="H667" s="136"/>
      <c r="I667" s="136"/>
      <c r="J667" s="136"/>
    </row>
    <row r="668" spans="2:10" ht="15" customHeight="1">
      <c r="B668" s="136"/>
      <c r="C668" s="136"/>
      <c r="D668" s="136"/>
      <c r="E668" s="136"/>
      <c r="F668" s="136"/>
      <c r="G668" s="136"/>
      <c r="H668" s="136"/>
      <c r="I668" s="136"/>
      <c r="J668" s="136"/>
    </row>
    <row r="669" spans="2:10" ht="15" customHeight="1">
      <c r="B669" s="136"/>
      <c r="C669" s="136"/>
      <c r="D669" s="136"/>
      <c r="E669" s="136"/>
      <c r="F669" s="136"/>
      <c r="G669" s="136"/>
      <c r="H669" s="136"/>
      <c r="I669" s="136"/>
      <c r="J669" s="136"/>
    </row>
    <row r="670" spans="2:10" ht="15" customHeight="1">
      <c r="B670" s="136"/>
      <c r="C670" s="136"/>
      <c r="D670" s="136"/>
      <c r="E670" s="136"/>
      <c r="F670" s="136"/>
      <c r="G670" s="136"/>
      <c r="H670" s="136"/>
      <c r="I670" s="136"/>
      <c r="J670" s="136"/>
    </row>
    <row r="671" spans="2:10" ht="15" customHeight="1">
      <c r="B671" s="136"/>
      <c r="C671" s="136"/>
      <c r="D671" s="136"/>
      <c r="E671" s="136"/>
      <c r="F671" s="136"/>
      <c r="G671" s="136"/>
      <c r="H671" s="136"/>
      <c r="I671" s="136"/>
      <c r="J671" s="136"/>
    </row>
    <row r="672" spans="2:10" ht="15" customHeight="1">
      <c r="B672" s="136"/>
      <c r="C672" s="136"/>
      <c r="D672" s="136"/>
      <c r="E672" s="136"/>
      <c r="F672" s="136"/>
      <c r="G672" s="136"/>
      <c r="H672" s="136"/>
      <c r="I672" s="136"/>
      <c r="J672" s="136"/>
    </row>
    <row r="673" spans="2:10" ht="15" customHeight="1">
      <c r="B673" s="136"/>
      <c r="C673" s="136"/>
      <c r="D673" s="136"/>
      <c r="E673" s="136"/>
      <c r="F673" s="136"/>
      <c r="G673" s="136"/>
      <c r="H673" s="136"/>
      <c r="I673" s="136"/>
      <c r="J673" s="136"/>
    </row>
    <row r="674" spans="2:10" ht="15" customHeight="1">
      <c r="B674" s="136"/>
      <c r="C674" s="136"/>
      <c r="D674" s="136"/>
      <c r="E674" s="136"/>
      <c r="F674" s="136"/>
      <c r="G674" s="136"/>
      <c r="H674" s="136"/>
      <c r="I674" s="136"/>
      <c r="J674" s="136"/>
    </row>
    <row r="675" spans="2:10" ht="15" customHeight="1">
      <c r="B675" s="136"/>
      <c r="C675" s="136"/>
      <c r="D675" s="136"/>
      <c r="E675" s="136"/>
      <c r="F675" s="136"/>
      <c r="G675" s="136"/>
      <c r="H675" s="136"/>
      <c r="I675" s="136"/>
      <c r="J675" s="136"/>
    </row>
    <row r="676" spans="2:10" ht="15" customHeight="1">
      <c r="B676" s="136"/>
      <c r="C676" s="136"/>
      <c r="D676" s="136"/>
      <c r="E676" s="136"/>
      <c r="F676" s="136"/>
      <c r="G676" s="136"/>
      <c r="H676" s="136"/>
      <c r="I676" s="136"/>
      <c r="J676" s="136"/>
    </row>
    <row r="677" spans="2:10" ht="15" customHeight="1">
      <c r="B677" s="136"/>
      <c r="C677" s="136"/>
      <c r="D677" s="136"/>
      <c r="E677" s="136"/>
      <c r="F677" s="136"/>
      <c r="G677" s="136"/>
      <c r="H677" s="136"/>
      <c r="I677" s="136"/>
      <c r="J677" s="136"/>
    </row>
    <row r="678" spans="2:10" ht="15" customHeight="1">
      <c r="B678" s="136"/>
      <c r="C678" s="136"/>
      <c r="D678" s="136"/>
      <c r="E678" s="136"/>
      <c r="F678" s="136"/>
      <c r="G678" s="136"/>
      <c r="H678" s="136"/>
      <c r="I678" s="136"/>
      <c r="J678" s="136"/>
    </row>
    <row r="679" spans="2:10" ht="15" customHeight="1">
      <c r="B679" s="136"/>
      <c r="C679" s="136"/>
      <c r="D679" s="136"/>
      <c r="E679" s="136"/>
      <c r="F679" s="136"/>
      <c r="G679" s="136"/>
      <c r="H679" s="136"/>
      <c r="I679" s="136"/>
      <c r="J679" s="136"/>
    </row>
    <row r="680" spans="2:10" ht="15" customHeight="1">
      <c r="B680" s="136"/>
      <c r="C680" s="136"/>
      <c r="D680" s="136"/>
      <c r="E680" s="136"/>
      <c r="F680" s="136"/>
      <c r="G680" s="136"/>
      <c r="H680" s="136"/>
      <c r="I680" s="136"/>
      <c r="J680" s="136"/>
    </row>
    <row r="681" spans="2:10" ht="15" customHeight="1">
      <c r="B681" s="136"/>
      <c r="C681" s="136"/>
      <c r="D681" s="136"/>
      <c r="E681" s="136"/>
      <c r="F681" s="136"/>
      <c r="G681" s="136"/>
      <c r="H681" s="136"/>
      <c r="I681" s="136"/>
      <c r="J681" s="136"/>
    </row>
    <row r="682" spans="2:10" ht="15" customHeight="1">
      <c r="B682" s="136"/>
      <c r="C682" s="136"/>
      <c r="D682" s="136"/>
      <c r="E682" s="136"/>
      <c r="F682" s="136"/>
      <c r="G682" s="136"/>
      <c r="H682" s="136"/>
      <c r="I682" s="136"/>
      <c r="J682" s="136"/>
    </row>
    <row r="683" spans="2:10" ht="15" customHeight="1">
      <c r="B683" s="136"/>
      <c r="C683" s="136"/>
      <c r="D683" s="136"/>
      <c r="E683" s="136"/>
      <c r="F683" s="136"/>
      <c r="G683" s="136"/>
      <c r="H683" s="136"/>
      <c r="I683" s="136"/>
      <c r="J683" s="136"/>
    </row>
    <row r="684" spans="2:10" ht="15" customHeight="1">
      <c r="B684" s="136"/>
      <c r="C684" s="136"/>
      <c r="D684" s="136"/>
      <c r="E684" s="136"/>
      <c r="F684" s="136"/>
      <c r="G684" s="136"/>
      <c r="H684" s="136"/>
      <c r="I684" s="136"/>
      <c r="J684" s="136"/>
    </row>
    <row r="685" spans="2:10" ht="15" customHeight="1">
      <c r="B685" s="136"/>
      <c r="C685" s="136"/>
      <c r="D685" s="136"/>
      <c r="E685" s="136"/>
      <c r="F685" s="136"/>
      <c r="G685" s="136"/>
      <c r="H685" s="136"/>
      <c r="I685" s="136"/>
      <c r="J685" s="136"/>
    </row>
    <row r="686" spans="2:10" ht="15" customHeight="1">
      <c r="B686" s="136"/>
      <c r="C686" s="136"/>
      <c r="D686" s="136"/>
      <c r="E686" s="136"/>
      <c r="F686" s="136"/>
      <c r="G686" s="136"/>
      <c r="H686" s="136"/>
      <c r="I686" s="136"/>
      <c r="J686" s="136"/>
    </row>
    <row r="687" spans="2:10" ht="15" customHeight="1">
      <c r="B687" s="136"/>
      <c r="C687" s="136"/>
      <c r="D687" s="136"/>
      <c r="E687" s="136"/>
      <c r="F687" s="136"/>
      <c r="G687" s="136"/>
      <c r="H687" s="136"/>
      <c r="I687" s="136"/>
      <c r="J687" s="136"/>
    </row>
    <row r="688" spans="2:10" ht="15" customHeight="1">
      <c r="B688" s="136"/>
      <c r="C688" s="136"/>
      <c r="D688" s="136"/>
      <c r="E688" s="136"/>
      <c r="F688" s="136"/>
      <c r="G688" s="136"/>
      <c r="H688" s="136"/>
      <c r="I688" s="136"/>
      <c r="J688" s="136"/>
    </row>
    <row r="689" spans="2:10" ht="15" customHeight="1">
      <c r="B689" s="136"/>
      <c r="C689" s="136"/>
      <c r="D689" s="136"/>
      <c r="E689" s="136"/>
      <c r="F689" s="136"/>
      <c r="G689" s="136"/>
      <c r="H689" s="136"/>
      <c r="I689" s="136"/>
      <c r="J689" s="136"/>
    </row>
    <row r="690" spans="2:10" ht="15" customHeight="1">
      <c r="B690" s="136"/>
      <c r="C690" s="136"/>
      <c r="D690" s="136"/>
      <c r="E690" s="136"/>
      <c r="F690" s="136"/>
      <c r="G690" s="136"/>
      <c r="H690" s="136"/>
      <c r="I690" s="136"/>
      <c r="J690" s="136"/>
    </row>
    <row r="691" spans="2:10" ht="15" customHeight="1">
      <c r="B691" s="136"/>
      <c r="C691" s="136"/>
      <c r="D691" s="136"/>
      <c r="E691" s="136"/>
      <c r="F691" s="136"/>
      <c r="G691" s="136"/>
      <c r="H691" s="136"/>
      <c r="I691" s="136"/>
      <c r="J691" s="136"/>
    </row>
    <row r="692" spans="2:10" ht="15" customHeight="1">
      <c r="B692" s="136"/>
      <c r="C692" s="136"/>
      <c r="D692" s="136"/>
      <c r="E692" s="136"/>
      <c r="F692" s="136"/>
      <c r="G692" s="136"/>
      <c r="H692" s="136"/>
      <c r="I692" s="136"/>
      <c r="J692" s="136"/>
    </row>
    <row r="693" spans="2:10" ht="15" customHeight="1">
      <c r="B693" s="136"/>
      <c r="C693" s="136"/>
      <c r="D693" s="136"/>
      <c r="E693" s="136"/>
      <c r="F693" s="136"/>
      <c r="G693" s="136"/>
      <c r="H693" s="136"/>
      <c r="I693" s="136"/>
      <c r="J693" s="136"/>
    </row>
    <row r="694" spans="2:10" ht="15" customHeight="1">
      <c r="B694" s="136"/>
      <c r="C694" s="136"/>
      <c r="D694" s="136"/>
      <c r="E694" s="136"/>
      <c r="F694" s="136"/>
      <c r="G694" s="136"/>
      <c r="H694" s="136"/>
      <c r="I694" s="136"/>
      <c r="J694" s="136"/>
    </row>
    <row r="695" spans="2:10" ht="15" customHeight="1">
      <c r="B695" s="136"/>
      <c r="C695" s="136"/>
      <c r="D695" s="136"/>
      <c r="E695" s="136"/>
      <c r="F695" s="136"/>
      <c r="G695" s="136"/>
      <c r="H695" s="136"/>
      <c r="I695" s="136"/>
      <c r="J695" s="136"/>
    </row>
    <row r="696" spans="2:10" ht="15" customHeight="1">
      <c r="B696" s="136"/>
      <c r="C696" s="136"/>
      <c r="D696" s="136"/>
      <c r="E696" s="136"/>
      <c r="F696" s="136"/>
      <c r="G696" s="136"/>
      <c r="H696" s="136"/>
      <c r="I696" s="136"/>
      <c r="J696" s="136"/>
    </row>
    <row r="697" spans="2:10" ht="15" customHeight="1">
      <c r="B697" s="136"/>
      <c r="C697" s="136"/>
      <c r="D697" s="136"/>
      <c r="E697" s="136"/>
      <c r="F697" s="136"/>
      <c r="G697" s="136"/>
      <c r="H697" s="136"/>
      <c r="I697" s="136"/>
      <c r="J697" s="136"/>
    </row>
    <row r="698" spans="2:10" ht="15" customHeight="1">
      <c r="B698" s="136"/>
      <c r="C698" s="136"/>
      <c r="D698" s="136"/>
      <c r="E698" s="136"/>
      <c r="F698" s="136"/>
      <c r="G698" s="136"/>
      <c r="H698" s="136"/>
      <c r="I698" s="136"/>
      <c r="J698" s="136"/>
    </row>
    <row r="699" spans="2:10" ht="15" customHeight="1">
      <c r="B699" s="136"/>
      <c r="C699" s="136"/>
      <c r="D699" s="136"/>
      <c r="E699" s="136"/>
      <c r="F699" s="136"/>
      <c r="G699" s="136"/>
      <c r="H699" s="136"/>
      <c r="I699" s="136"/>
      <c r="J699" s="136"/>
    </row>
    <row r="700" spans="2:10" ht="15" customHeight="1">
      <c r="B700" s="136"/>
      <c r="C700" s="136"/>
      <c r="D700" s="136"/>
      <c r="E700" s="136"/>
      <c r="F700" s="136"/>
      <c r="G700" s="136"/>
      <c r="H700" s="136"/>
      <c r="I700" s="136"/>
      <c r="J700" s="136"/>
    </row>
    <row r="701" spans="2:10" ht="15" customHeight="1">
      <c r="B701" s="136"/>
      <c r="C701" s="136"/>
      <c r="D701" s="136"/>
      <c r="E701" s="136"/>
      <c r="F701" s="136"/>
      <c r="G701" s="136"/>
      <c r="H701" s="136"/>
      <c r="I701" s="136"/>
      <c r="J701" s="136"/>
    </row>
    <row r="702" spans="2:10" ht="15" customHeight="1">
      <c r="B702" s="136"/>
      <c r="C702" s="136"/>
      <c r="D702" s="136"/>
      <c r="E702" s="136"/>
      <c r="F702" s="136"/>
      <c r="G702" s="136"/>
      <c r="H702" s="136"/>
      <c r="I702" s="136"/>
      <c r="J702" s="136"/>
    </row>
    <row r="703" spans="2:10" ht="15" customHeight="1">
      <c r="B703" s="136"/>
      <c r="C703" s="136"/>
      <c r="D703" s="136"/>
      <c r="E703" s="136"/>
      <c r="F703" s="136"/>
      <c r="G703" s="136"/>
      <c r="H703" s="136"/>
      <c r="I703" s="136"/>
      <c r="J703" s="136"/>
    </row>
    <row r="704" spans="2:10" ht="15" customHeight="1">
      <c r="B704" s="136"/>
      <c r="C704" s="136"/>
      <c r="D704" s="136"/>
      <c r="E704" s="136"/>
      <c r="F704" s="136"/>
      <c r="G704" s="136"/>
      <c r="H704" s="136"/>
      <c r="I704" s="136"/>
      <c r="J704" s="136"/>
    </row>
    <row r="705" spans="2:10" ht="15" customHeight="1">
      <c r="B705" s="136"/>
      <c r="C705" s="136"/>
      <c r="D705" s="136"/>
      <c r="E705" s="136"/>
      <c r="F705" s="136"/>
      <c r="G705" s="136"/>
      <c r="H705" s="136"/>
      <c r="I705" s="136"/>
      <c r="J705" s="136"/>
    </row>
    <row r="706" spans="2:10" ht="15" customHeight="1">
      <c r="B706" s="136"/>
      <c r="C706" s="136"/>
      <c r="D706" s="136"/>
      <c r="E706" s="136"/>
      <c r="F706" s="136"/>
      <c r="G706" s="136"/>
      <c r="H706" s="136"/>
      <c r="I706" s="136"/>
      <c r="J706" s="136"/>
    </row>
    <row r="707" spans="2:10" ht="15" customHeight="1">
      <c r="B707" s="136"/>
      <c r="C707" s="136"/>
      <c r="D707" s="136"/>
      <c r="E707" s="136"/>
      <c r="F707" s="136"/>
      <c r="G707" s="136"/>
      <c r="H707" s="136"/>
      <c r="I707" s="136"/>
      <c r="J707" s="136"/>
    </row>
    <row r="708" spans="2:10" ht="15" customHeight="1">
      <c r="B708" s="136"/>
      <c r="C708" s="136"/>
      <c r="D708" s="136"/>
      <c r="E708" s="136"/>
      <c r="F708" s="136"/>
      <c r="G708" s="136"/>
      <c r="H708" s="136"/>
      <c r="I708" s="136"/>
      <c r="J708" s="136"/>
    </row>
    <row r="709" spans="2:10" ht="15" customHeight="1">
      <c r="B709" s="136"/>
      <c r="C709" s="136"/>
      <c r="D709" s="136"/>
      <c r="E709" s="136"/>
      <c r="F709" s="136"/>
      <c r="G709" s="136"/>
      <c r="H709" s="136"/>
      <c r="I709" s="136"/>
      <c r="J709" s="136"/>
    </row>
    <row r="710" spans="2:10" ht="15" customHeight="1">
      <c r="B710" s="136"/>
      <c r="C710" s="136"/>
      <c r="D710" s="136"/>
      <c r="E710" s="136"/>
      <c r="F710" s="136"/>
      <c r="G710" s="136"/>
      <c r="H710" s="136"/>
      <c r="I710" s="136"/>
      <c r="J710" s="136"/>
    </row>
    <row r="711" spans="2:10" ht="15" customHeight="1">
      <c r="B711" s="136"/>
      <c r="C711" s="136"/>
      <c r="D711" s="136"/>
      <c r="E711" s="136"/>
      <c r="F711" s="136"/>
      <c r="G711" s="136"/>
      <c r="H711" s="136"/>
      <c r="I711" s="136"/>
      <c r="J711" s="136"/>
    </row>
    <row r="712" spans="2:10" ht="15" customHeight="1">
      <c r="B712" s="136"/>
      <c r="C712" s="136"/>
      <c r="D712" s="136"/>
      <c r="E712" s="136"/>
      <c r="F712" s="136"/>
      <c r="G712" s="136"/>
      <c r="H712" s="136"/>
      <c r="I712" s="136"/>
      <c r="J712" s="136"/>
    </row>
    <row r="713" spans="2:10" ht="15" customHeight="1">
      <c r="B713" s="136"/>
      <c r="C713" s="136"/>
      <c r="D713" s="136"/>
      <c r="E713" s="136"/>
      <c r="F713" s="136"/>
      <c r="G713" s="136"/>
      <c r="H713" s="136"/>
      <c r="I713" s="136"/>
      <c r="J713" s="136"/>
    </row>
    <row r="714" spans="2:10" ht="15" customHeight="1">
      <c r="B714" s="136"/>
      <c r="C714" s="136"/>
      <c r="D714" s="136"/>
      <c r="E714" s="136"/>
      <c r="F714" s="136"/>
      <c r="G714" s="136"/>
      <c r="H714" s="136"/>
      <c r="I714" s="136"/>
      <c r="J714" s="136"/>
    </row>
    <row r="715" spans="2:10" ht="15" customHeight="1">
      <c r="B715" s="136"/>
      <c r="C715" s="136"/>
      <c r="D715" s="136"/>
      <c r="E715" s="136"/>
      <c r="F715" s="136"/>
      <c r="G715" s="136"/>
      <c r="H715" s="136"/>
      <c r="I715" s="136"/>
      <c r="J715" s="136"/>
    </row>
    <row r="716" spans="2:10" ht="15" customHeight="1">
      <c r="B716" s="136"/>
      <c r="C716" s="136"/>
      <c r="D716" s="136"/>
      <c r="E716" s="136"/>
      <c r="F716" s="136"/>
      <c r="G716" s="136"/>
      <c r="H716" s="136"/>
      <c r="I716" s="136"/>
      <c r="J716" s="136"/>
    </row>
    <row r="717" spans="2:10" ht="15" customHeight="1">
      <c r="B717" s="136"/>
      <c r="C717" s="136"/>
      <c r="D717" s="136"/>
      <c r="E717" s="136"/>
      <c r="F717" s="136"/>
      <c r="G717" s="136"/>
      <c r="H717" s="136"/>
      <c r="I717" s="136"/>
      <c r="J717" s="136"/>
    </row>
    <row r="718" spans="2:10" ht="15" customHeight="1">
      <c r="B718" s="136"/>
      <c r="C718" s="136"/>
      <c r="D718" s="136"/>
      <c r="E718" s="136"/>
      <c r="F718" s="136"/>
      <c r="G718" s="136"/>
      <c r="H718" s="136"/>
      <c r="I718" s="136"/>
      <c r="J718" s="136"/>
    </row>
    <row r="719" spans="2:10" ht="15" customHeight="1">
      <c r="B719" s="136"/>
      <c r="C719" s="136"/>
      <c r="D719" s="136"/>
      <c r="E719" s="136"/>
      <c r="F719" s="136"/>
      <c r="G719" s="136"/>
      <c r="H719" s="136"/>
      <c r="I719" s="136"/>
      <c r="J719" s="136"/>
    </row>
    <row r="720" spans="2:10" ht="15" customHeight="1">
      <c r="B720" s="136"/>
      <c r="C720" s="136"/>
      <c r="D720" s="136"/>
      <c r="E720" s="136"/>
      <c r="F720" s="136"/>
      <c r="G720" s="136"/>
      <c r="H720" s="136"/>
      <c r="I720" s="136"/>
      <c r="J720" s="136"/>
    </row>
    <row r="721" spans="2:10" ht="15" customHeight="1">
      <c r="B721" s="136"/>
      <c r="C721" s="136"/>
      <c r="D721" s="136"/>
      <c r="E721" s="136"/>
      <c r="F721" s="136"/>
      <c r="G721" s="136"/>
      <c r="H721" s="136"/>
      <c r="I721" s="136"/>
      <c r="J721" s="136"/>
    </row>
    <row r="722" spans="2:10" ht="15" customHeight="1">
      <c r="B722" s="136"/>
      <c r="C722" s="136"/>
      <c r="D722" s="136"/>
      <c r="E722" s="136"/>
      <c r="F722" s="136"/>
      <c r="G722" s="136"/>
      <c r="H722" s="136"/>
      <c r="I722" s="136"/>
      <c r="J722" s="136"/>
    </row>
    <row r="723" spans="2:10" ht="15" customHeight="1">
      <c r="B723" s="136"/>
      <c r="C723" s="136"/>
      <c r="D723" s="136"/>
      <c r="E723" s="136"/>
      <c r="F723" s="136"/>
      <c r="G723" s="136"/>
      <c r="H723" s="136"/>
      <c r="I723" s="136"/>
      <c r="J723" s="136"/>
    </row>
    <row r="724" spans="2:10" ht="15" customHeight="1">
      <c r="B724" s="136"/>
      <c r="C724" s="136"/>
      <c r="D724" s="136"/>
      <c r="E724" s="136"/>
      <c r="F724" s="136"/>
      <c r="G724" s="136"/>
      <c r="H724" s="136"/>
      <c r="I724" s="136"/>
      <c r="J724" s="136"/>
    </row>
    <row r="725" spans="2:10" ht="15" customHeight="1">
      <c r="B725" s="136"/>
      <c r="C725" s="136"/>
      <c r="D725" s="136"/>
      <c r="E725" s="136"/>
      <c r="F725" s="136"/>
      <c r="G725" s="136"/>
      <c r="H725" s="136"/>
      <c r="I725" s="136"/>
      <c r="J725" s="136"/>
    </row>
    <row r="726" spans="2:10" ht="15" customHeight="1">
      <c r="B726" s="136"/>
      <c r="C726" s="136"/>
      <c r="D726" s="136"/>
      <c r="E726" s="136"/>
      <c r="F726" s="136"/>
      <c r="G726" s="136"/>
      <c r="H726" s="136"/>
      <c r="I726" s="136"/>
      <c r="J726" s="136"/>
    </row>
    <row r="727" spans="2:10" ht="15" customHeight="1">
      <c r="B727" s="136"/>
      <c r="C727" s="136"/>
      <c r="D727" s="136"/>
      <c r="E727" s="136"/>
      <c r="F727" s="136"/>
      <c r="G727" s="136"/>
      <c r="H727" s="136"/>
      <c r="I727" s="136"/>
      <c r="J727" s="136"/>
    </row>
    <row r="728" spans="2:10" ht="15" customHeight="1">
      <c r="B728" s="136"/>
      <c r="C728" s="136"/>
      <c r="D728" s="136"/>
      <c r="E728" s="136"/>
      <c r="F728" s="136"/>
      <c r="G728" s="136"/>
      <c r="H728" s="136"/>
      <c r="I728" s="136"/>
      <c r="J728" s="136"/>
    </row>
    <row r="729" spans="2:10" ht="15" customHeight="1">
      <c r="B729" s="136"/>
      <c r="C729" s="136"/>
      <c r="D729" s="136"/>
      <c r="E729" s="136"/>
      <c r="F729" s="136"/>
      <c r="G729" s="136"/>
      <c r="H729" s="136"/>
      <c r="I729" s="136"/>
      <c r="J729" s="136"/>
    </row>
    <row r="730" spans="2:10" ht="15" customHeight="1">
      <c r="B730" s="136"/>
      <c r="C730" s="136"/>
      <c r="D730" s="136"/>
      <c r="E730" s="136"/>
      <c r="F730" s="136"/>
      <c r="G730" s="136"/>
      <c r="H730" s="136"/>
      <c r="I730" s="136"/>
      <c r="J730" s="136"/>
    </row>
    <row r="731" spans="2:10" ht="15" customHeight="1">
      <c r="B731" s="136"/>
      <c r="C731" s="136"/>
      <c r="D731" s="136"/>
      <c r="E731" s="136"/>
      <c r="F731" s="136"/>
      <c r="G731" s="136"/>
      <c r="H731" s="136"/>
      <c r="I731" s="136"/>
      <c r="J731" s="136"/>
    </row>
    <row r="732" spans="2:10" ht="15" customHeight="1">
      <c r="B732" s="136"/>
      <c r="C732" s="136"/>
      <c r="D732" s="136"/>
      <c r="E732" s="136"/>
      <c r="F732" s="136"/>
      <c r="G732" s="136"/>
      <c r="H732" s="136"/>
      <c r="I732" s="136"/>
      <c r="J732" s="136"/>
    </row>
    <row r="733" spans="2:10" ht="15" customHeight="1">
      <c r="B733" s="136"/>
      <c r="C733" s="136"/>
      <c r="D733" s="136"/>
      <c r="E733" s="136"/>
      <c r="F733" s="136"/>
      <c r="G733" s="136"/>
      <c r="H733" s="136"/>
      <c r="I733" s="136"/>
      <c r="J733" s="136"/>
    </row>
    <row r="734" spans="2:10" ht="15" customHeight="1">
      <c r="B734" s="136"/>
      <c r="C734" s="136"/>
      <c r="D734" s="136"/>
      <c r="E734" s="136"/>
      <c r="F734" s="136"/>
      <c r="G734" s="136"/>
      <c r="H734" s="136"/>
      <c r="I734" s="136"/>
      <c r="J734" s="136"/>
    </row>
    <row r="735" spans="2:10" ht="15" customHeight="1">
      <c r="B735" s="136"/>
      <c r="C735" s="136"/>
      <c r="D735" s="136"/>
      <c r="E735" s="136"/>
      <c r="F735" s="136"/>
      <c r="G735" s="136"/>
      <c r="H735" s="136"/>
      <c r="I735" s="136"/>
      <c r="J735" s="136"/>
    </row>
    <row r="736" spans="2:10" ht="15" customHeight="1">
      <c r="B736" s="136"/>
      <c r="C736" s="136"/>
      <c r="D736" s="136"/>
      <c r="E736" s="136"/>
      <c r="F736" s="136"/>
      <c r="G736" s="136"/>
      <c r="H736" s="136"/>
      <c r="I736" s="136"/>
      <c r="J736" s="136"/>
    </row>
    <row r="737" spans="2:10" ht="15" customHeight="1">
      <c r="B737" s="136"/>
      <c r="C737" s="136"/>
      <c r="D737" s="136"/>
      <c r="E737" s="136"/>
      <c r="F737" s="136"/>
      <c r="G737" s="136"/>
      <c r="H737" s="136"/>
      <c r="I737" s="136"/>
      <c r="J737" s="136"/>
    </row>
    <row r="738" spans="2:10" ht="15" customHeight="1">
      <c r="B738" s="136"/>
      <c r="C738" s="136"/>
      <c r="D738" s="136"/>
      <c r="E738" s="136"/>
      <c r="F738" s="136"/>
      <c r="G738" s="136"/>
      <c r="H738" s="136"/>
      <c r="I738" s="136"/>
      <c r="J738" s="136"/>
    </row>
    <row r="739" spans="2:10" ht="15" customHeight="1">
      <c r="B739" s="136"/>
      <c r="C739" s="136"/>
      <c r="D739" s="136"/>
      <c r="E739" s="136"/>
      <c r="F739" s="136"/>
      <c r="G739" s="136"/>
      <c r="H739" s="136"/>
      <c r="I739" s="136"/>
      <c r="J739" s="136"/>
    </row>
    <row r="740" spans="2:10" ht="15" customHeight="1">
      <c r="B740" s="136"/>
      <c r="C740" s="136"/>
      <c r="D740" s="136"/>
      <c r="E740" s="136"/>
      <c r="F740" s="136"/>
      <c r="G740" s="136"/>
      <c r="H740" s="136"/>
      <c r="I740" s="136"/>
      <c r="J740" s="136"/>
    </row>
    <row r="741" spans="2:10" ht="15" customHeight="1">
      <c r="B741" s="136"/>
      <c r="C741" s="136"/>
      <c r="D741" s="136"/>
      <c r="E741" s="136"/>
      <c r="F741" s="136"/>
      <c r="G741" s="136"/>
      <c r="H741" s="136"/>
      <c r="I741" s="136"/>
      <c r="J741" s="136"/>
    </row>
    <row r="742" spans="2:10" ht="15" customHeight="1">
      <c r="B742" s="136"/>
      <c r="C742" s="136"/>
      <c r="D742" s="136"/>
      <c r="E742" s="136"/>
      <c r="F742" s="136"/>
      <c r="G742" s="136"/>
      <c r="H742" s="136"/>
      <c r="I742" s="136"/>
      <c r="J742" s="136"/>
    </row>
    <row r="743" spans="2:10" ht="15" customHeight="1">
      <c r="B743" s="136"/>
      <c r="C743" s="136"/>
      <c r="D743" s="136"/>
      <c r="E743" s="136"/>
      <c r="F743" s="136"/>
      <c r="G743" s="136"/>
      <c r="H743" s="136"/>
      <c r="I743" s="136"/>
      <c r="J743" s="136"/>
    </row>
    <row r="744" spans="2:10" ht="15" customHeight="1">
      <c r="B744" s="136"/>
      <c r="C744" s="136"/>
      <c r="D744" s="136"/>
      <c r="E744" s="136"/>
      <c r="F744" s="136"/>
      <c r="G744" s="136"/>
      <c r="H744" s="136"/>
      <c r="I744" s="136"/>
      <c r="J744" s="136"/>
    </row>
    <row r="745" spans="2:10" ht="15" customHeight="1">
      <c r="B745" s="136"/>
      <c r="C745" s="136"/>
      <c r="D745" s="136"/>
      <c r="E745" s="136"/>
      <c r="F745" s="136"/>
      <c r="G745" s="136"/>
      <c r="H745" s="136"/>
      <c r="I745" s="136"/>
      <c r="J745" s="136"/>
    </row>
    <row r="746" spans="2:10" ht="15" customHeight="1">
      <c r="B746" s="136"/>
      <c r="C746" s="136"/>
      <c r="D746" s="136"/>
      <c r="E746" s="136"/>
      <c r="F746" s="136"/>
      <c r="G746" s="136"/>
      <c r="H746" s="136"/>
      <c r="I746" s="136"/>
      <c r="J746" s="136"/>
    </row>
    <row r="747" spans="2:10" ht="15" customHeight="1">
      <c r="B747" s="136"/>
      <c r="C747" s="136"/>
      <c r="D747" s="136"/>
      <c r="E747" s="136"/>
      <c r="F747" s="136"/>
      <c r="G747" s="136"/>
      <c r="H747" s="136"/>
      <c r="I747" s="136"/>
      <c r="J747" s="136"/>
    </row>
    <row r="748" spans="2:10" ht="15" customHeight="1">
      <c r="B748" s="136"/>
      <c r="C748" s="136"/>
      <c r="D748" s="136"/>
      <c r="E748" s="136"/>
      <c r="F748" s="136"/>
      <c r="G748" s="136"/>
      <c r="H748" s="136"/>
      <c r="I748" s="136"/>
      <c r="J748" s="136"/>
    </row>
    <row r="749" spans="2:10" ht="15" customHeight="1">
      <c r="B749" s="136"/>
      <c r="C749" s="136"/>
      <c r="D749" s="136"/>
      <c r="E749" s="136"/>
      <c r="F749" s="136"/>
      <c r="G749" s="136"/>
      <c r="H749" s="136"/>
      <c r="I749" s="136"/>
      <c r="J749" s="136"/>
    </row>
    <row r="750" spans="2:10" ht="15" customHeight="1">
      <c r="B750" s="136"/>
      <c r="C750" s="136"/>
      <c r="D750" s="136"/>
      <c r="E750" s="136"/>
      <c r="F750" s="136"/>
      <c r="G750" s="136"/>
      <c r="H750" s="136"/>
      <c r="I750" s="136"/>
      <c r="J750" s="136"/>
    </row>
    <row r="751" spans="2:10" ht="15" customHeight="1">
      <c r="B751" s="136"/>
      <c r="C751" s="136"/>
      <c r="D751" s="136"/>
      <c r="E751" s="136"/>
      <c r="F751" s="136"/>
      <c r="G751" s="136"/>
      <c r="H751" s="136"/>
      <c r="I751" s="136"/>
      <c r="J751" s="136"/>
    </row>
    <row r="752" spans="2:10" ht="15" customHeight="1">
      <c r="B752" s="136"/>
      <c r="C752" s="136"/>
      <c r="D752" s="136"/>
      <c r="E752" s="136"/>
      <c r="F752" s="136"/>
      <c r="G752" s="136"/>
      <c r="H752" s="136"/>
      <c r="I752" s="136"/>
      <c r="J752" s="136"/>
    </row>
    <row r="753" spans="2:10" ht="15" customHeight="1">
      <c r="B753" s="136"/>
      <c r="C753" s="136"/>
      <c r="D753" s="136"/>
      <c r="E753" s="136"/>
      <c r="F753" s="136"/>
      <c r="G753" s="136"/>
      <c r="H753" s="136"/>
      <c r="I753" s="136"/>
      <c r="J753" s="136"/>
    </row>
    <row r="754" spans="2:10" ht="15" customHeight="1">
      <c r="B754" s="136"/>
      <c r="C754" s="136"/>
      <c r="D754" s="136"/>
      <c r="E754" s="136"/>
      <c r="F754" s="136"/>
      <c r="G754" s="136"/>
      <c r="H754" s="136"/>
      <c r="I754" s="136"/>
      <c r="J754" s="136"/>
    </row>
    <row r="755" spans="2:10" ht="15" customHeight="1">
      <c r="B755" s="136"/>
      <c r="C755" s="136"/>
      <c r="D755" s="136"/>
      <c r="E755" s="136"/>
      <c r="F755" s="136"/>
      <c r="G755" s="136"/>
      <c r="H755" s="136"/>
      <c r="I755" s="136"/>
      <c r="J755" s="136"/>
    </row>
    <row r="756" spans="2:10" ht="15" customHeight="1">
      <c r="B756" s="136"/>
      <c r="C756" s="136"/>
      <c r="D756" s="136"/>
      <c r="E756" s="136"/>
      <c r="F756" s="136"/>
      <c r="G756" s="136"/>
      <c r="H756" s="136"/>
      <c r="I756" s="136"/>
      <c r="J756" s="136"/>
    </row>
    <row r="757" spans="2:10" ht="15" customHeight="1">
      <c r="B757" s="136"/>
      <c r="C757" s="136"/>
      <c r="D757" s="136"/>
      <c r="E757" s="136"/>
      <c r="F757" s="136"/>
      <c r="G757" s="136"/>
      <c r="H757" s="136"/>
      <c r="I757" s="136"/>
      <c r="J757" s="136"/>
    </row>
    <row r="758" spans="2:10" ht="15" customHeight="1">
      <c r="B758" s="136"/>
      <c r="C758" s="136"/>
      <c r="D758" s="136"/>
      <c r="E758" s="136"/>
      <c r="F758" s="136"/>
      <c r="G758" s="136"/>
      <c r="H758" s="136"/>
      <c r="I758" s="136"/>
      <c r="J758" s="136"/>
    </row>
    <row r="759" spans="2:10" ht="15" customHeight="1">
      <c r="B759" s="136"/>
      <c r="C759" s="136"/>
      <c r="D759" s="136"/>
      <c r="E759" s="136"/>
      <c r="F759" s="136"/>
      <c r="G759" s="136"/>
      <c r="H759" s="136"/>
      <c r="I759" s="136"/>
      <c r="J759" s="136"/>
    </row>
    <row r="760" spans="2:10" ht="15" customHeight="1">
      <c r="B760" s="136"/>
      <c r="C760" s="136"/>
      <c r="D760" s="136"/>
      <c r="E760" s="136"/>
      <c r="F760" s="136"/>
      <c r="G760" s="136"/>
      <c r="H760" s="136"/>
      <c r="I760" s="136"/>
      <c r="J760" s="136"/>
    </row>
    <row r="761" spans="2:10" ht="15" customHeight="1">
      <c r="B761" s="136"/>
      <c r="C761" s="136"/>
      <c r="D761" s="136"/>
      <c r="E761" s="136"/>
      <c r="F761" s="136"/>
      <c r="G761" s="136"/>
      <c r="H761" s="136"/>
      <c r="I761" s="136"/>
      <c r="J761" s="136"/>
    </row>
    <row r="762" spans="2:10" ht="15" customHeight="1">
      <c r="B762" s="136"/>
      <c r="C762" s="136"/>
      <c r="D762" s="136"/>
      <c r="E762" s="136"/>
      <c r="F762" s="136"/>
      <c r="G762" s="136"/>
      <c r="H762" s="136"/>
      <c r="I762" s="136"/>
      <c r="J762" s="136"/>
    </row>
    <row r="763" spans="2:10" ht="15" customHeight="1">
      <c r="B763" s="136"/>
      <c r="C763" s="136"/>
      <c r="D763" s="136"/>
      <c r="E763" s="136"/>
      <c r="F763" s="136"/>
      <c r="G763" s="136"/>
      <c r="H763" s="136"/>
      <c r="I763" s="136"/>
      <c r="J763" s="136"/>
    </row>
    <row r="764" spans="2:10" ht="15" customHeight="1">
      <c r="B764" s="136"/>
      <c r="C764" s="136"/>
      <c r="D764" s="136"/>
      <c r="E764" s="136"/>
      <c r="F764" s="136"/>
      <c r="G764" s="136"/>
      <c r="H764" s="136"/>
      <c r="I764" s="136"/>
      <c r="J764" s="136"/>
    </row>
    <row r="765" spans="2:10" ht="15" customHeight="1">
      <c r="B765" s="136"/>
      <c r="C765" s="136"/>
      <c r="D765" s="136"/>
      <c r="E765" s="136"/>
      <c r="F765" s="136"/>
      <c r="G765" s="136"/>
      <c r="H765" s="136"/>
      <c r="I765" s="136"/>
      <c r="J765" s="136"/>
    </row>
    <row r="766" spans="2:10" ht="15" customHeight="1">
      <c r="B766" s="136"/>
      <c r="C766" s="136"/>
      <c r="D766" s="136"/>
      <c r="E766" s="136"/>
      <c r="F766" s="136"/>
      <c r="G766" s="136"/>
      <c r="H766" s="136"/>
      <c r="I766" s="136"/>
      <c r="J766" s="136"/>
    </row>
    <row r="767" spans="2:10" ht="15" customHeight="1">
      <c r="B767" s="136"/>
      <c r="C767" s="136"/>
      <c r="D767" s="136"/>
      <c r="E767" s="136"/>
      <c r="F767" s="136"/>
      <c r="G767" s="136"/>
      <c r="H767" s="136"/>
      <c r="I767" s="136"/>
      <c r="J767" s="136"/>
    </row>
    <row r="768" spans="2:10" ht="15" customHeight="1">
      <c r="B768" s="136"/>
      <c r="C768" s="136"/>
      <c r="D768" s="136"/>
      <c r="E768" s="136"/>
      <c r="F768" s="136"/>
      <c r="G768" s="136"/>
      <c r="H768" s="136"/>
      <c r="I768" s="136"/>
      <c r="J768" s="136"/>
    </row>
    <row r="769" spans="2:10" ht="15" customHeight="1">
      <c r="B769" s="136"/>
      <c r="C769" s="136"/>
      <c r="D769" s="136"/>
      <c r="E769" s="136"/>
      <c r="F769" s="136"/>
      <c r="G769" s="136"/>
      <c r="H769" s="136"/>
      <c r="I769" s="136"/>
      <c r="J769" s="136"/>
    </row>
    <row r="770" spans="2:10" ht="15" customHeight="1">
      <c r="B770" s="136"/>
      <c r="C770" s="136"/>
      <c r="D770" s="136"/>
      <c r="E770" s="136"/>
      <c r="F770" s="136"/>
      <c r="G770" s="136"/>
      <c r="H770" s="136"/>
      <c r="I770" s="136"/>
      <c r="J770" s="136"/>
    </row>
    <row r="771" spans="2:10" ht="15" customHeight="1">
      <c r="B771" s="136"/>
      <c r="C771" s="136"/>
      <c r="D771" s="136"/>
      <c r="E771" s="136"/>
      <c r="F771" s="136"/>
      <c r="G771" s="136"/>
      <c r="H771" s="136"/>
      <c r="I771" s="136"/>
      <c r="J771" s="136"/>
    </row>
    <row r="772" spans="2:10" ht="15" customHeight="1">
      <c r="B772" s="136"/>
      <c r="C772" s="136"/>
      <c r="D772" s="136"/>
      <c r="E772" s="136"/>
      <c r="F772" s="136"/>
      <c r="G772" s="136"/>
      <c r="H772" s="136"/>
      <c r="I772" s="136"/>
      <c r="J772" s="136"/>
    </row>
    <row r="773" spans="2:10" ht="15" customHeight="1">
      <c r="B773" s="136"/>
      <c r="C773" s="136"/>
      <c r="D773" s="136"/>
      <c r="E773" s="136"/>
      <c r="F773" s="136"/>
      <c r="G773" s="136"/>
      <c r="H773" s="136"/>
      <c r="I773" s="136"/>
      <c r="J773" s="136"/>
    </row>
    <row r="774" spans="2:10" ht="15" customHeight="1">
      <c r="B774" s="136"/>
      <c r="C774" s="136"/>
      <c r="D774" s="136"/>
      <c r="E774" s="136"/>
      <c r="F774" s="136"/>
      <c r="G774" s="136"/>
      <c r="H774" s="136"/>
      <c r="I774" s="136"/>
      <c r="J774" s="136"/>
    </row>
    <row r="775" spans="2:10" ht="15" customHeight="1">
      <c r="B775" s="136"/>
      <c r="C775" s="136"/>
      <c r="D775" s="136"/>
      <c r="E775" s="136"/>
      <c r="F775" s="136"/>
      <c r="G775" s="136"/>
      <c r="H775" s="136"/>
      <c r="I775" s="136"/>
      <c r="J775" s="136"/>
    </row>
    <row r="776" spans="2:10" ht="15" customHeight="1">
      <c r="B776" s="136"/>
      <c r="C776" s="136"/>
      <c r="D776" s="136"/>
      <c r="E776" s="136"/>
      <c r="F776" s="136"/>
      <c r="G776" s="136"/>
      <c r="H776" s="136"/>
      <c r="I776" s="136"/>
      <c r="J776" s="136"/>
    </row>
    <row r="777" spans="2:10" ht="15" customHeight="1">
      <c r="B777" s="136"/>
      <c r="C777" s="136"/>
      <c r="D777" s="136"/>
      <c r="E777" s="136"/>
      <c r="F777" s="136"/>
      <c r="G777" s="136"/>
      <c r="H777" s="136"/>
      <c r="I777" s="136"/>
      <c r="J777" s="136"/>
    </row>
    <row r="778" spans="2:10" ht="15" customHeight="1">
      <c r="B778" s="136"/>
      <c r="C778" s="136"/>
      <c r="D778" s="136"/>
      <c r="E778" s="136"/>
      <c r="F778" s="136"/>
      <c r="G778" s="136"/>
      <c r="H778" s="136"/>
      <c r="I778" s="136"/>
      <c r="J778" s="136"/>
    </row>
    <row r="779" spans="2:10" ht="15" customHeight="1">
      <c r="B779" s="136"/>
      <c r="C779" s="136"/>
      <c r="D779" s="136"/>
      <c r="E779" s="136"/>
      <c r="F779" s="136"/>
      <c r="G779" s="136"/>
      <c r="H779" s="136"/>
      <c r="I779" s="136"/>
      <c r="J779" s="136"/>
    </row>
    <row r="780" spans="2:10" ht="15" customHeight="1">
      <c r="B780" s="136"/>
      <c r="C780" s="136"/>
      <c r="D780" s="136"/>
      <c r="E780" s="136"/>
      <c r="F780" s="136"/>
      <c r="G780" s="136"/>
      <c r="H780" s="136"/>
      <c r="I780" s="136"/>
      <c r="J780" s="136"/>
    </row>
    <row r="781" spans="2:10" ht="15" customHeight="1">
      <c r="B781" s="136"/>
      <c r="C781" s="136"/>
      <c r="D781" s="136"/>
      <c r="E781" s="136"/>
      <c r="F781" s="136"/>
      <c r="G781" s="136"/>
      <c r="H781" s="136"/>
      <c r="I781" s="136"/>
      <c r="J781" s="136"/>
    </row>
    <row r="782" spans="2:10" ht="15" customHeight="1">
      <c r="B782" s="136"/>
      <c r="C782" s="136"/>
      <c r="D782" s="136"/>
      <c r="E782" s="136"/>
      <c r="F782" s="136"/>
      <c r="G782" s="136"/>
      <c r="H782" s="136"/>
      <c r="I782" s="136"/>
      <c r="J782" s="136"/>
    </row>
    <row r="783" spans="2:10" ht="15" customHeight="1">
      <c r="B783" s="136"/>
      <c r="C783" s="136"/>
      <c r="D783" s="136"/>
      <c r="E783" s="136"/>
      <c r="F783" s="136"/>
      <c r="G783" s="136"/>
      <c r="H783" s="136"/>
      <c r="I783" s="136"/>
      <c r="J783" s="136"/>
    </row>
    <row r="784" spans="2:10" ht="15" customHeight="1">
      <c r="B784" s="136"/>
      <c r="C784" s="136"/>
      <c r="D784" s="136"/>
      <c r="E784" s="136"/>
      <c r="F784" s="136"/>
      <c r="G784" s="136"/>
      <c r="H784" s="136"/>
      <c r="I784" s="136"/>
      <c r="J784" s="136"/>
    </row>
    <row r="785" spans="2:10" ht="15" customHeight="1">
      <c r="B785" s="136"/>
      <c r="C785" s="136"/>
      <c r="D785" s="136"/>
      <c r="E785" s="136"/>
      <c r="F785" s="136"/>
      <c r="G785" s="136"/>
      <c r="H785" s="136"/>
      <c r="I785" s="136"/>
      <c r="J785" s="136"/>
    </row>
    <row r="786" spans="2:10" ht="15" customHeight="1">
      <c r="B786" s="136"/>
      <c r="C786" s="136"/>
      <c r="D786" s="136"/>
      <c r="E786" s="136"/>
      <c r="F786" s="136"/>
      <c r="G786" s="136"/>
      <c r="H786" s="136"/>
      <c r="I786" s="136"/>
      <c r="J786" s="136"/>
    </row>
    <row r="787" spans="2:10" ht="15" customHeight="1">
      <c r="B787" s="136"/>
      <c r="C787" s="136"/>
      <c r="D787" s="136"/>
      <c r="E787" s="136"/>
      <c r="F787" s="136"/>
      <c r="G787" s="136"/>
      <c r="H787" s="136"/>
      <c r="I787" s="136"/>
      <c r="J787" s="136"/>
    </row>
    <row r="788" spans="2:10" ht="15" customHeight="1">
      <c r="B788" s="136"/>
      <c r="C788" s="136"/>
      <c r="D788" s="136"/>
      <c r="E788" s="136"/>
      <c r="F788" s="136"/>
      <c r="G788" s="136"/>
      <c r="H788" s="136"/>
      <c r="I788" s="136"/>
      <c r="J788" s="136"/>
    </row>
    <row r="789" spans="2:10" ht="15" customHeight="1">
      <c r="B789" s="136"/>
      <c r="C789" s="136"/>
      <c r="D789" s="136"/>
      <c r="E789" s="136"/>
      <c r="F789" s="136"/>
      <c r="G789" s="136"/>
      <c r="H789" s="136"/>
      <c r="I789" s="136"/>
      <c r="J789" s="136"/>
    </row>
    <row r="790" spans="2:10" ht="15" customHeight="1">
      <c r="B790" s="136"/>
      <c r="C790" s="136"/>
      <c r="D790" s="136"/>
      <c r="E790" s="136"/>
      <c r="F790" s="136"/>
      <c r="G790" s="136"/>
      <c r="H790" s="136"/>
      <c r="I790" s="136"/>
      <c r="J790" s="136"/>
    </row>
    <row r="791" spans="2:10" ht="15" customHeight="1">
      <c r="B791" s="136"/>
      <c r="C791" s="136"/>
      <c r="D791" s="136"/>
      <c r="E791" s="136"/>
      <c r="F791" s="136"/>
      <c r="G791" s="136"/>
      <c r="H791" s="136"/>
      <c r="I791" s="136"/>
      <c r="J791" s="136"/>
    </row>
    <row r="792" spans="2:10" ht="15" customHeight="1">
      <c r="B792" s="136"/>
      <c r="C792" s="136"/>
      <c r="D792" s="136"/>
      <c r="E792" s="136"/>
      <c r="F792" s="136"/>
      <c r="G792" s="136"/>
      <c r="H792" s="136"/>
      <c r="I792" s="136"/>
      <c r="J792" s="136"/>
    </row>
    <row r="793" spans="2:10" ht="15" customHeight="1">
      <c r="B793" s="136"/>
      <c r="C793" s="136"/>
      <c r="D793" s="136"/>
      <c r="E793" s="136"/>
      <c r="F793" s="136"/>
      <c r="G793" s="136"/>
      <c r="H793" s="136"/>
      <c r="I793" s="136"/>
      <c r="J793" s="136"/>
    </row>
    <row r="794" spans="2:10" ht="15" customHeight="1">
      <c r="B794" s="136"/>
      <c r="C794" s="136"/>
      <c r="D794" s="136"/>
      <c r="E794" s="136"/>
      <c r="F794" s="136"/>
      <c r="G794" s="136"/>
      <c r="H794" s="136"/>
      <c r="I794" s="136"/>
      <c r="J794" s="136"/>
    </row>
    <row r="795" spans="2:10" ht="15" customHeight="1">
      <c r="B795" s="136"/>
      <c r="C795" s="136"/>
      <c r="D795" s="136"/>
      <c r="E795" s="136"/>
      <c r="F795" s="136"/>
      <c r="G795" s="136"/>
      <c r="H795" s="136"/>
      <c r="I795" s="136"/>
      <c r="J795" s="136"/>
    </row>
    <row r="796" spans="2:10" ht="15" customHeight="1">
      <c r="B796" s="136"/>
      <c r="C796" s="136"/>
      <c r="D796" s="136"/>
      <c r="E796" s="136"/>
      <c r="F796" s="136"/>
      <c r="G796" s="136"/>
      <c r="H796" s="136"/>
      <c r="I796" s="136"/>
      <c r="J796" s="136"/>
    </row>
    <row r="797" spans="2:10" ht="15" customHeight="1">
      <c r="B797" s="136"/>
      <c r="C797" s="136"/>
      <c r="D797" s="136"/>
      <c r="E797" s="136"/>
      <c r="F797" s="136"/>
      <c r="G797" s="136"/>
      <c r="H797" s="136"/>
      <c r="I797" s="136"/>
      <c r="J797" s="136"/>
    </row>
    <row r="798" spans="2:10" ht="15" customHeight="1">
      <c r="B798" s="136"/>
      <c r="C798" s="136"/>
      <c r="D798" s="136"/>
      <c r="E798" s="136"/>
      <c r="F798" s="136"/>
      <c r="G798" s="136"/>
      <c r="H798" s="136"/>
      <c r="I798" s="136"/>
      <c r="J798" s="136"/>
    </row>
    <row r="799" spans="2:10" ht="15" customHeight="1">
      <c r="B799" s="136"/>
      <c r="C799" s="136"/>
      <c r="D799" s="136"/>
      <c r="E799" s="136"/>
      <c r="F799" s="136"/>
      <c r="G799" s="136"/>
      <c r="H799" s="136"/>
      <c r="I799" s="136"/>
      <c r="J799" s="136"/>
    </row>
    <row r="800" spans="2:10" ht="15" customHeight="1">
      <c r="B800" s="136"/>
      <c r="C800" s="136"/>
      <c r="D800" s="136"/>
      <c r="E800" s="136"/>
      <c r="F800" s="136"/>
      <c r="G800" s="136"/>
      <c r="H800" s="136"/>
      <c r="I800" s="136"/>
      <c r="J800" s="136"/>
    </row>
    <row r="801" spans="2:10" ht="15" customHeight="1">
      <c r="B801" s="136"/>
      <c r="C801" s="136"/>
      <c r="D801" s="136"/>
      <c r="E801" s="136"/>
      <c r="F801" s="136"/>
      <c r="G801" s="136"/>
      <c r="H801" s="136"/>
      <c r="I801" s="136"/>
      <c r="J801" s="136"/>
    </row>
    <row r="802" spans="2:10" ht="15" customHeight="1">
      <c r="B802" s="136"/>
      <c r="C802" s="136"/>
      <c r="D802" s="136"/>
      <c r="E802" s="136"/>
      <c r="F802" s="136"/>
      <c r="G802" s="136"/>
      <c r="H802" s="136"/>
      <c r="I802" s="136"/>
      <c r="J802" s="136"/>
    </row>
    <row r="803" spans="2:10" ht="15" customHeight="1">
      <c r="B803" s="136"/>
      <c r="C803" s="136"/>
      <c r="D803" s="136"/>
      <c r="E803" s="136"/>
      <c r="F803" s="136"/>
      <c r="G803" s="136"/>
      <c r="H803" s="136"/>
      <c r="I803" s="136"/>
      <c r="J803" s="136"/>
    </row>
    <row r="804" spans="2:10" ht="15" customHeight="1">
      <c r="B804" s="136"/>
      <c r="C804" s="136"/>
      <c r="D804" s="136"/>
      <c r="E804" s="136"/>
      <c r="F804" s="136"/>
      <c r="G804" s="136"/>
      <c r="H804" s="136"/>
      <c r="I804" s="136"/>
      <c r="J804" s="136"/>
    </row>
    <row r="805" spans="2:10" ht="15" customHeight="1">
      <c r="B805" s="136"/>
      <c r="C805" s="136"/>
      <c r="D805" s="136"/>
      <c r="E805" s="136"/>
      <c r="F805" s="136"/>
      <c r="G805" s="136"/>
      <c r="H805" s="136"/>
      <c r="I805" s="136"/>
      <c r="J805" s="136"/>
    </row>
    <row r="806" spans="2:10" ht="15" customHeight="1">
      <c r="B806" s="136"/>
      <c r="C806" s="136"/>
      <c r="D806" s="136"/>
      <c r="E806" s="136"/>
      <c r="F806" s="136"/>
      <c r="G806" s="136"/>
      <c r="H806" s="136"/>
      <c r="I806" s="136"/>
      <c r="J806" s="136"/>
    </row>
    <row r="807" spans="2:10" ht="15" customHeight="1">
      <c r="B807" s="136"/>
      <c r="C807" s="136"/>
      <c r="D807" s="136"/>
      <c r="E807" s="136"/>
      <c r="F807" s="136"/>
      <c r="G807" s="136"/>
      <c r="H807" s="136"/>
      <c r="I807" s="136"/>
      <c r="J807" s="136"/>
    </row>
    <row r="808" spans="2:10" ht="15" customHeight="1">
      <c r="B808" s="136"/>
      <c r="C808" s="136"/>
      <c r="D808" s="136"/>
      <c r="E808" s="136"/>
      <c r="F808" s="136"/>
      <c r="G808" s="136"/>
      <c r="H808" s="136"/>
      <c r="I808" s="136"/>
      <c r="J808" s="136"/>
    </row>
    <row r="809" spans="2:10" ht="15" customHeight="1">
      <c r="B809" s="136"/>
      <c r="C809" s="136"/>
      <c r="D809" s="136"/>
      <c r="E809" s="136"/>
      <c r="F809" s="136"/>
      <c r="G809" s="136"/>
      <c r="H809" s="136"/>
      <c r="I809" s="136"/>
      <c r="J809" s="136"/>
    </row>
    <row r="810" spans="2:10" ht="15" customHeight="1">
      <c r="B810" s="136"/>
      <c r="C810" s="136"/>
      <c r="D810" s="136"/>
      <c r="E810" s="136"/>
      <c r="F810" s="136"/>
      <c r="G810" s="136"/>
      <c r="H810" s="136"/>
      <c r="I810" s="136"/>
      <c r="J810" s="136"/>
    </row>
    <row r="811" spans="2:10" ht="15" customHeight="1">
      <c r="B811" s="136"/>
      <c r="C811" s="136"/>
      <c r="D811" s="136"/>
      <c r="E811" s="136"/>
      <c r="F811" s="136"/>
      <c r="G811" s="136"/>
      <c r="H811" s="136"/>
      <c r="I811" s="136"/>
      <c r="J811" s="136"/>
    </row>
    <row r="812" spans="2:10" ht="15" customHeight="1">
      <c r="B812" s="136"/>
      <c r="C812" s="136"/>
      <c r="D812" s="136"/>
      <c r="E812" s="136"/>
      <c r="F812" s="136"/>
      <c r="G812" s="136"/>
      <c r="H812" s="136"/>
      <c r="I812" s="136"/>
      <c r="J812" s="136"/>
    </row>
    <row r="813" spans="2:10" ht="15" customHeight="1">
      <c r="B813" s="136"/>
      <c r="C813" s="136"/>
      <c r="D813" s="136"/>
      <c r="E813" s="136"/>
      <c r="F813" s="136"/>
      <c r="G813" s="136"/>
      <c r="H813" s="136"/>
      <c r="I813" s="136"/>
      <c r="J813" s="136"/>
    </row>
    <row r="814" spans="2:10" ht="15" customHeight="1">
      <c r="B814" s="136"/>
      <c r="C814" s="136"/>
      <c r="D814" s="136"/>
      <c r="E814" s="136"/>
      <c r="F814" s="136"/>
      <c r="G814" s="136"/>
      <c r="H814" s="136"/>
      <c r="I814" s="136"/>
      <c r="J814" s="136"/>
    </row>
    <row r="815" spans="2:10" ht="15" customHeight="1">
      <c r="B815" s="136"/>
      <c r="C815" s="136"/>
      <c r="D815" s="136"/>
      <c r="E815" s="136"/>
      <c r="F815" s="136"/>
      <c r="G815" s="136"/>
      <c r="H815" s="136"/>
      <c r="I815" s="136"/>
      <c r="J815" s="136"/>
    </row>
    <row r="816" spans="2:10" ht="15" customHeight="1">
      <c r="B816" s="136"/>
      <c r="C816" s="136"/>
      <c r="D816" s="136"/>
      <c r="E816" s="136"/>
      <c r="F816" s="136"/>
      <c r="G816" s="136"/>
      <c r="H816" s="136"/>
      <c r="I816" s="136"/>
      <c r="J816" s="136"/>
    </row>
    <row r="817" spans="2:10" ht="15" customHeight="1">
      <c r="B817" s="136"/>
      <c r="C817" s="136"/>
      <c r="D817" s="136"/>
      <c r="E817" s="136"/>
      <c r="F817" s="136"/>
      <c r="G817" s="136"/>
      <c r="H817" s="136"/>
      <c r="I817" s="136"/>
      <c r="J817" s="136"/>
    </row>
    <row r="818" spans="2:10" ht="15" customHeight="1">
      <c r="B818" s="136"/>
      <c r="C818" s="136"/>
      <c r="D818" s="136"/>
      <c r="E818" s="136"/>
      <c r="F818" s="136"/>
      <c r="G818" s="136"/>
      <c r="H818" s="136"/>
      <c r="I818" s="136"/>
      <c r="J818" s="136"/>
    </row>
    <row r="819" spans="2:10" ht="15" customHeight="1">
      <c r="B819" s="136"/>
      <c r="C819" s="136"/>
      <c r="D819" s="136"/>
      <c r="E819" s="136"/>
      <c r="F819" s="136"/>
      <c r="G819" s="136"/>
      <c r="H819" s="136"/>
      <c r="I819" s="136"/>
      <c r="J819" s="136"/>
    </row>
    <row r="820" spans="2:10" ht="15" customHeight="1">
      <c r="B820" s="136"/>
      <c r="C820" s="136"/>
      <c r="D820" s="136"/>
      <c r="E820" s="136"/>
      <c r="F820" s="136"/>
      <c r="G820" s="136"/>
      <c r="H820" s="136"/>
      <c r="I820" s="136"/>
      <c r="J820" s="136"/>
    </row>
    <row r="821" spans="2:10" ht="15" customHeight="1">
      <c r="B821" s="136"/>
      <c r="C821" s="136"/>
      <c r="D821" s="136"/>
      <c r="E821" s="136"/>
      <c r="F821" s="136"/>
      <c r="G821" s="136"/>
      <c r="H821" s="136"/>
      <c r="I821" s="136"/>
      <c r="J821" s="136"/>
    </row>
    <row r="822" spans="2:10" ht="15" customHeight="1">
      <c r="B822" s="136"/>
      <c r="C822" s="136"/>
      <c r="D822" s="136"/>
      <c r="E822" s="136"/>
      <c r="F822" s="136"/>
      <c r="G822" s="136"/>
      <c r="H822" s="136"/>
      <c r="I822" s="136"/>
      <c r="J822" s="136"/>
    </row>
    <row r="823" spans="2:10" ht="15" customHeight="1">
      <c r="B823" s="136"/>
      <c r="C823" s="136"/>
      <c r="D823" s="136"/>
      <c r="E823" s="136"/>
      <c r="F823" s="136"/>
      <c r="G823" s="136"/>
      <c r="H823" s="136"/>
      <c r="I823" s="136"/>
      <c r="J823" s="136"/>
    </row>
    <row r="824" spans="2:10" ht="15" customHeight="1">
      <c r="B824" s="136"/>
      <c r="C824" s="136"/>
      <c r="D824" s="136"/>
      <c r="E824" s="136"/>
      <c r="F824" s="136"/>
      <c r="G824" s="136"/>
      <c r="H824" s="136"/>
      <c r="I824" s="136"/>
      <c r="J824" s="136"/>
    </row>
    <row r="825" spans="2:10" ht="15" customHeight="1">
      <c r="B825" s="136"/>
      <c r="C825" s="136"/>
      <c r="D825" s="136"/>
      <c r="E825" s="136"/>
      <c r="F825" s="136"/>
      <c r="G825" s="136"/>
      <c r="H825" s="136"/>
      <c r="I825" s="136"/>
      <c r="J825" s="136"/>
    </row>
    <row r="826" spans="2:10" ht="15" customHeight="1">
      <c r="B826" s="136"/>
      <c r="C826" s="136"/>
      <c r="D826" s="136"/>
      <c r="E826" s="136"/>
      <c r="F826" s="136"/>
      <c r="G826" s="136"/>
      <c r="H826" s="136"/>
      <c r="I826" s="136"/>
      <c r="J826" s="136"/>
    </row>
    <row r="827" spans="2:10" ht="15" customHeight="1">
      <c r="B827" s="136"/>
      <c r="C827" s="136"/>
      <c r="D827" s="136"/>
      <c r="E827" s="136"/>
      <c r="F827" s="136"/>
      <c r="G827" s="136"/>
      <c r="H827" s="136"/>
      <c r="I827" s="136"/>
      <c r="J827" s="136"/>
    </row>
    <row r="828" spans="2:10" ht="15" customHeight="1">
      <c r="B828" s="136"/>
      <c r="C828" s="136"/>
      <c r="D828" s="136"/>
      <c r="E828" s="136"/>
      <c r="F828" s="136"/>
      <c r="G828" s="136"/>
      <c r="H828" s="136"/>
      <c r="I828" s="136"/>
      <c r="J828" s="136"/>
    </row>
    <row r="829" spans="2:10" ht="15" customHeight="1">
      <c r="B829" s="136"/>
      <c r="C829" s="136"/>
      <c r="D829" s="136"/>
      <c r="E829" s="136"/>
      <c r="F829" s="136"/>
      <c r="G829" s="136"/>
      <c r="H829" s="136"/>
      <c r="I829" s="136"/>
      <c r="J829" s="136"/>
    </row>
    <row r="830" spans="2:10" ht="15" customHeight="1">
      <c r="B830" s="136"/>
      <c r="C830" s="136"/>
      <c r="D830" s="136"/>
      <c r="E830" s="136"/>
      <c r="F830" s="136"/>
      <c r="G830" s="136"/>
      <c r="H830" s="136"/>
      <c r="I830" s="136"/>
      <c r="J830" s="136"/>
    </row>
    <row r="831" spans="2:10" ht="15" customHeight="1">
      <c r="B831" s="136"/>
      <c r="C831" s="136"/>
      <c r="D831" s="136"/>
      <c r="E831" s="136"/>
      <c r="F831" s="136"/>
      <c r="G831" s="136"/>
      <c r="H831" s="136"/>
      <c r="I831" s="136"/>
      <c r="J831" s="136"/>
    </row>
    <row r="832" spans="2:10" ht="15" customHeight="1">
      <c r="B832" s="136"/>
      <c r="C832" s="136"/>
      <c r="D832" s="136"/>
      <c r="E832" s="136"/>
      <c r="F832" s="136"/>
      <c r="G832" s="136"/>
      <c r="H832" s="136"/>
      <c r="I832" s="136"/>
      <c r="J832" s="136"/>
    </row>
    <row r="833" spans="2:10" ht="15" customHeight="1">
      <c r="B833" s="136"/>
      <c r="C833" s="136"/>
      <c r="D833" s="136"/>
      <c r="E833" s="136"/>
      <c r="F833" s="136"/>
      <c r="G833" s="136"/>
      <c r="H833" s="136"/>
      <c r="I833" s="136"/>
      <c r="J833" s="136"/>
    </row>
    <row r="834" spans="2:10" ht="15" customHeight="1">
      <c r="B834" s="136"/>
      <c r="C834" s="136"/>
      <c r="D834" s="136"/>
      <c r="E834" s="136"/>
      <c r="F834" s="136"/>
      <c r="G834" s="136"/>
      <c r="H834" s="136"/>
      <c r="I834" s="136"/>
      <c r="J834" s="136"/>
    </row>
    <row r="835" spans="2:10" ht="15" customHeight="1">
      <c r="B835" s="136"/>
      <c r="C835" s="136"/>
      <c r="D835" s="136"/>
      <c r="E835" s="136"/>
      <c r="F835" s="136"/>
      <c r="G835" s="136"/>
      <c r="H835" s="136"/>
      <c r="I835" s="136"/>
      <c r="J835" s="136"/>
    </row>
    <row r="836" spans="2:10" ht="15" customHeight="1">
      <c r="B836" s="136"/>
      <c r="C836" s="136"/>
      <c r="D836" s="136"/>
      <c r="E836" s="136"/>
      <c r="F836" s="136"/>
      <c r="G836" s="136"/>
      <c r="H836" s="136"/>
      <c r="I836" s="136"/>
      <c r="J836" s="136"/>
    </row>
    <row r="837" spans="2:10" ht="15" customHeight="1">
      <c r="B837" s="136"/>
      <c r="C837" s="136"/>
      <c r="D837" s="136"/>
      <c r="E837" s="136"/>
      <c r="F837" s="136"/>
      <c r="G837" s="136"/>
      <c r="H837" s="136"/>
      <c r="I837" s="136"/>
      <c r="J837" s="136"/>
    </row>
    <row r="838" spans="2:10" ht="15" customHeight="1">
      <c r="B838" s="136"/>
      <c r="C838" s="136"/>
      <c r="D838" s="136"/>
      <c r="E838" s="136"/>
      <c r="F838" s="136"/>
      <c r="G838" s="136"/>
      <c r="H838" s="136"/>
      <c r="I838" s="136"/>
      <c r="J838" s="136"/>
    </row>
    <row r="839" spans="2:10" ht="15" customHeight="1">
      <c r="B839" s="136"/>
      <c r="C839" s="136"/>
      <c r="D839" s="136"/>
      <c r="E839" s="136"/>
      <c r="F839" s="136"/>
      <c r="G839" s="136"/>
      <c r="H839" s="136"/>
      <c r="I839" s="136"/>
      <c r="J839" s="136"/>
    </row>
    <row r="840" spans="2:10" ht="15" customHeight="1">
      <c r="B840" s="136"/>
      <c r="C840" s="136"/>
      <c r="D840" s="136"/>
      <c r="E840" s="136"/>
      <c r="F840" s="136"/>
      <c r="G840" s="136"/>
      <c r="H840" s="136"/>
      <c r="I840" s="136"/>
      <c r="J840" s="136"/>
    </row>
    <row r="841" spans="2:10" ht="15" customHeight="1">
      <c r="B841" s="136"/>
      <c r="C841" s="136"/>
      <c r="D841" s="136"/>
      <c r="E841" s="136"/>
      <c r="F841" s="136"/>
      <c r="G841" s="136"/>
      <c r="H841" s="136"/>
      <c r="I841" s="136"/>
      <c r="J841" s="136"/>
    </row>
    <row r="842" spans="2:10" ht="15" customHeight="1">
      <c r="B842" s="136"/>
      <c r="C842" s="136"/>
      <c r="D842" s="136"/>
      <c r="E842" s="136"/>
      <c r="F842" s="136"/>
      <c r="G842" s="136"/>
      <c r="H842" s="136"/>
      <c r="I842" s="136"/>
      <c r="J842" s="136"/>
    </row>
    <row r="843" spans="2:10" ht="15" customHeight="1">
      <c r="B843" s="136"/>
      <c r="C843" s="136"/>
      <c r="D843" s="136"/>
      <c r="E843" s="136"/>
      <c r="F843" s="136"/>
      <c r="G843" s="136"/>
      <c r="H843" s="136"/>
      <c r="I843" s="136"/>
      <c r="J843" s="136"/>
    </row>
    <row r="844" spans="2:10" ht="15" customHeight="1">
      <c r="B844" s="136"/>
      <c r="C844" s="136"/>
      <c r="D844" s="136"/>
      <c r="E844" s="136"/>
      <c r="F844" s="136"/>
      <c r="G844" s="136"/>
      <c r="H844" s="136"/>
      <c r="I844" s="136"/>
      <c r="J844" s="136"/>
    </row>
    <row r="845" spans="2:10" ht="15" customHeight="1">
      <c r="B845" s="136"/>
      <c r="C845" s="136"/>
      <c r="D845" s="136"/>
      <c r="E845" s="136"/>
      <c r="F845" s="136"/>
      <c r="G845" s="136"/>
      <c r="H845" s="136"/>
      <c r="I845" s="136"/>
      <c r="J845" s="136"/>
    </row>
    <row r="846" spans="2:10" ht="15" customHeight="1">
      <c r="B846" s="136"/>
      <c r="C846" s="136"/>
      <c r="D846" s="136"/>
      <c r="E846" s="136"/>
      <c r="F846" s="136"/>
      <c r="G846" s="136"/>
      <c r="H846" s="136"/>
      <c r="I846" s="136"/>
      <c r="J846" s="136"/>
    </row>
    <row r="847" spans="2:10" ht="15" customHeight="1">
      <c r="B847" s="136"/>
      <c r="C847" s="136"/>
      <c r="D847" s="136"/>
      <c r="E847" s="136"/>
      <c r="F847" s="136"/>
      <c r="G847" s="136"/>
      <c r="H847" s="136"/>
      <c r="I847" s="136"/>
      <c r="J847" s="136"/>
    </row>
    <row r="848" spans="2:10" ht="15" customHeight="1">
      <c r="B848" s="136"/>
      <c r="C848" s="136"/>
      <c r="D848" s="136"/>
      <c r="E848" s="136"/>
      <c r="F848" s="136"/>
      <c r="G848" s="136"/>
      <c r="H848" s="136"/>
      <c r="I848" s="136"/>
      <c r="J848" s="136"/>
    </row>
    <row r="849" spans="2:10" ht="15" customHeight="1">
      <c r="B849" s="136"/>
      <c r="C849" s="136"/>
      <c r="D849" s="136"/>
      <c r="E849" s="136"/>
      <c r="F849" s="136"/>
      <c r="G849" s="136"/>
      <c r="H849" s="136"/>
      <c r="I849" s="136"/>
      <c r="J849" s="136"/>
    </row>
    <row r="850" spans="2:10" ht="15" customHeight="1">
      <c r="B850" s="136"/>
      <c r="C850" s="136"/>
      <c r="D850" s="136"/>
      <c r="E850" s="136"/>
      <c r="F850" s="136"/>
      <c r="G850" s="136"/>
      <c r="H850" s="136"/>
      <c r="I850" s="136"/>
      <c r="J850" s="136"/>
    </row>
    <row r="851" spans="2:10" ht="15" customHeight="1">
      <c r="B851" s="136"/>
      <c r="C851" s="136"/>
      <c r="D851" s="136"/>
      <c r="E851" s="136"/>
      <c r="F851" s="136"/>
      <c r="G851" s="136"/>
      <c r="H851" s="136"/>
      <c r="I851" s="136"/>
      <c r="J851" s="136"/>
    </row>
    <row r="852" spans="2:10" ht="15" customHeight="1">
      <c r="B852" s="136"/>
      <c r="C852" s="136"/>
      <c r="D852" s="136"/>
      <c r="E852" s="136"/>
      <c r="F852" s="136"/>
      <c r="G852" s="136"/>
      <c r="H852" s="136"/>
      <c r="I852" s="136"/>
      <c r="J852" s="136"/>
    </row>
    <row r="853" spans="2:10" ht="15" customHeight="1">
      <c r="B853" s="136"/>
      <c r="C853" s="136"/>
      <c r="D853" s="136"/>
      <c r="E853" s="136"/>
      <c r="F853" s="136"/>
      <c r="G853" s="136"/>
      <c r="H853" s="136"/>
      <c r="I853" s="136"/>
      <c r="J853" s="136"/>
    </row>
    <row r="854" spans="2:10" ht="15" customHeight="1">
      <c r="B854" s="136"/>
      <c r="C854" s="136"/>
      <c r="D854" s="136"/>
      <c r="E854" s="136"/>
      <c r="F854" s="136"/>
      <c r="G854" s="136"/>
      <c r="H854" s="136"/>
      <c r="I854" s="136"/>
      <c r="J854" s="136"/>
    </row>
    <row r="855" spans="2:10" ht="15" customHeight="1">
      <c r="B855" s="136"/>
      <c r="C855" s="136"/>
      <c r="D855" s="136"/>
      <c r="E855" s="136"/>
      <c r="F855" s="136"/>
      <c r="G855" s="136"/>
      <c r="H855" s="136"/>
      <c r="I855" s="136"/>
      <c r="J855" s="136"/>
    </row>
    <row r="856" spans="2:10" ht="15" customHeight="1">
      <c r="B856" s="136"/>
      <c r="C856" s="136"/>
      <c r="D856" s="136"/>
      <c r="E856" s="136"/>
      <c r="F856" s="136"/>
      <c r="G856" s="136"/>
      <c r="H856" s="136"/>
      <c r="I856" s="136"/>
      <c r="J856" s="136"/>
    </row>
    <row r="857" spans="2:10" ht="15" customHeight="1">
      <c r="B857" s="136"/>
      <c r="C857" s="136"/>
      <c r="D857" s="136"/>
      <c r="E857" s="136"/>
      <c r="F857" s="136"/>
      <c r="G857" s="136"/>
      <c r="H857" s="136"/>
      <c r="I857" s="136"/>
      <c r="J857" s="136"/>
    </row>
    <row r="858" spans="2:10" ht="15" customHeight="1">
      <c r="B858" s="136"/>
      <c r="C858" s="136"/>
      <c r="D858" s="136"/>
      <c r="E858" s="136"/>
      <c r="F858" s="136"/>
      <c r="G858" s="136"/>
      <c r="H858" s="136"/>
      <c r="I858" s="136"/>
      <c r="J858" s="136"/>
    </row>
    <row r="859" spans="2:10" ht="15" customHeight="1">
      <c r="B859" s="136"/>
      <c r="C859" s="136"/>
      <c r="D859" s="136"/>
      <c r="E859" s="136"/>
      <c r="F859" s="136"/>
      <c r="G859" s="136"/>
      <c r="H859" s="136"/>
      <c r="I859" s="136"/>
      <c r="J859" s="136"/>
    </row>
    <row r="860" spans="2:10" ht="15" customHeight="1">
      <c r="B860" s="136"/>
      <c r="C860" s="136"/>
      <c r="D860" s="136"/>
      <c r="E860" s="136"/>
      <c r="F860" s="136"/>
      <c r="G860" s="136"/>
      <c r="H860" s="136"/>
      <c r="I860" s="136"/>
      <c r="J860" s="136"/>
    </row>
    <row r="861" spans="2:10" ht="15" customHeight="1">
      <c r="B861" s="136"/>
      <c r="C861" s="136"/>
      <c r="D861" s="136"/>
      <c r="E861" s="136"/>
      <c r="F861" s="136"/>
      <c r="G861" s="136"/>
      <c r="H861" s="136"/>
      <c r="I861" s="136"/>
      <c r="J861" s="136"/>
    </row>
    <row r="862" spans="2:10" ht="15" customHeight="1">
      <c r="B862" s="136"/>
      <c r="C862" s="136"/>
      <c r="D862" s="136"/>
      <c r="E862" s="136"/>
      <c r="F862" s="136"/>
      <c r="G862" s="136"/>
      <c r="H862" s="136"/>
      <c r="I862" s="136"/>
      <c r="J862" s="136"/>
    </row>
    <row r="863" spans="2:10" ht="15" customHeight="1">
      <c r="B863" s="136"/>
      <c r="C863" s="136"/>
      <c r="D863" s="136"/>
      <c r="E863" s="136"/>
      <c r="F863" s="136"/>
      <c r="G863" s="136"/>
      <c r="H863" s="136"/>
      <c r="I863" s="136"/>
      <c r="J863" s="136"/>
    </row>
    <row r="864" spans="2:10" ht="15" customHeight="1">
      <c r="B864" s="136"/>
      <c r="C864" s="136"/>
      <c r="D864" s="136"/>
      <c r="E864" s="136"/>
      <c r="F864" s="136"/>
      <c r="G864" s="136"/>
      <c r="H864" s="136"/>
      <c r="I864" s="136"/>
      <c r="J864" s="136"/>
    </row>
    <row r="865" spans="2:10" ht="15" customHeight="1">
      <c r="B865" s="136"/>
      <c r="C865" s="136"/>
      <c r="D865" s="136"/>
      <c r="E865" s="136"/>
      <c r="F865" s="136"/>
      <c r="G865" s="136"/>
      <c r="H865" s="136"/>
      <c r="I865" s="136"/>
      <c r="J865" s="136"/>
    </row>
    <row r="866" spans="2:10" ht="15" customHeight="1">
      <c r="B866" s="136"/>
      <c r="C866" s="136"/>
      <c r="D866" s="136"/>
      <c r="E866" s="136"/>
      <c r="F866" s="136"/>
      <c r="G866" s="136"/>
      <c r="H866" s="136"/>
      <c r="I866" s="136"/>
      <c r="J866" s="136"/>
    </row>
    <row r="867" spans="2:10" ht="15" customHeight="1">
      <c r="B867" s="136"/>
      <c r="C867" s="136"/>
      <c r="D867" s="136"/>
      <c r="E867" s="136"/>
      <c r="F867" s="136"/>
      <c r="G867" s="136"/>
      <c r="H867" s="136"/>
      <c r="I867" s="136"/>
      <c r="J867" s="136"/>
    </row>
    <row r="868" spans="2:10" ht="15" customHeight="1">
      <c r="B868" s="136"/>
      <c r="C868" s="136"/>
      <c r="D868" s="136"/>
      <c r="E868" s="136"/>
      <c r="F868" s="136"/>
      <c r="G868" s="136"/>
      <c r="H868" s="136"/>
      <c r="I868" s="136"/>
      <c r="J868" s="136"/>
    </row>
    <row r="869" spans="2:10" ht="15" customHeight="1">
      <c r="B869" s="136"/>
      <c r="C869" s="136"/>
      <c r="D869" s="136"/>
      <c r="E869" s="136"/>
      <c r="F869" s="136"/>
      <c r="G869" s="136"/>
      <c r="H869" s="136"/>
      <c r="I869" s="136"/>
      <c r="J869" s="136"/>
    </row>
    <row r="870" spans="2:10" ht="15" customHeight="1">
      <c r="B870" s="136"/>
      <c r="C870" s="136"/>
      <c r="D870" s="136"/>
      <c r="E870" s="136"/>
      <c r="F870" s="136"/>
      <c r="G870" s="136"/>
      <c r="H870" s="136"/>
      <c r="I870" s="136"/>
      <c r="J870" s="136"/>
    </row>
    <row r="871" spans="2:10" ht="15" customHeight="1">
      <c r="B871" s="136"/>
      <c r="C871" s="136"/>
      <c r="D871" s="136"/>
      <c r="E871" s="136"/>
      <c r="F871" s="136"/>
      <c r="G871" s="136"/>
      <c r="H871" s="136"/>
      <c r="I871" s="136"/>
      <c r="J871" s="136"/>
    </row>
    <row r="872" spans="2:10" ht="15" customHeight="1">
      <c r="B872" s="136"/>
      <c r="C872" s="136"/>
      <c r="D872" s="136"/>
      <c r="E872" s="136"/>
      <c r="F872" s="136"/>
      <c r="G872" s="136"/>
      <c r="H872" s="136"/>
      <c r="I872" s="136"/>
      <c r="J872" s="136"/>
    </row>
    <row r="873" spans="2:10" ht="15" customHeight="1">
      <c r="B873" s="136"/>
      <c r="C873" s="136"/>
      <c r="D873" s="136"/>
      <c r="E873" s="136"/>
      <c r="F873" s="136"/>
      <c r="G873" s="136"/>
      <c r="H873" s="136"/>
      <c r="I873" s="136"/>
      <c r="J873" s="136"/>
    </row>
    <row r="874" spans="2:10" ht="15" customHeight="1">
      <c r="B874" s="136"/>
      <c r="C874" s="136"/>
      <c r="D874" s="136"/>
      <c r="E874" s="136"/>
      <c r="F874" s="136"/>
      <c r="G874" s="136"/>
      <c r="H874" s="136"/>
      <c r="I874" s="136"/>
      <c r="J874" s="136"/>
    </row>
    <row r="875" spans="2:10" ht="15" customHeight="1">
      <c r="B875" s="136"/>
      <c r="C875" s="136"/>
      <c r="D875" s="136"/>
      <c r="E875" s="136"/>
      <c r="F875" s="136"/>
      <c r="G875" s="136"/>
      <c r="H875" s="136"/>
      <c r="I875" s="136"/>
      <c r="J875" s="136"/>
    </row>
    <row r="876" spans="2:10" ht="15" customHeight="1">
      <c r="B876" s="136"/>
      <c r="C876" s="136"/>
      <c r="D876" s="136"/>
      <c r="E876" s="136"/>
      <c r="F876" s="136"/>
      <c r="G876" s="136"/>
      <c r="H876" s="136"/>
      <c r="I876" s="136"/>
      <c r="J876" s="136"/>
    </row>
    <row r="877" spans="2:10" ht="15" customHeight="1">
      <c r="B877" s="136"/>
      <c r="C877" s="136"/>
      <c r="D877" s="136"/>
      <c r="E877" s="136"/>
      <c r="F877" s="136"/>
      <c r="G877" s="136"/>
      <c r="H877" s="136"/>
      <c r="I877" s="136"/>
      <c r="J877" s="136"/>
    </row>
    <row r="878" spans="2:10" ht="15" customHeight="1">
      <c r="B878" s="136"/>
      <c r="C878" s="136"/>
      <c r="D878" s="136"/>
      <c r="E878" s="136"/>
      <c r="F878" s="136"/>
      <c r="G878" s="136"/>
      <c r="H878" s="136"/>
      <c r="I878" s="136"/>
      <c r="J878" s="136"/>
    </row>
    <row r="879" spans="2:10" ht="15" customHeight="1">
      <c r="B879" s="136"/>
      <c r="C879" s="136"/>
      <c r="D879" s="136"/>
      <c r="E879" s="136"/>
      <c r="F879" s="136"/>
      <c r="G879" s="136"/>
      <c r="H879" s="136"/>
      <c r="I879" s="136"/>
      <c r="J879" s="136"/>
    </row>
    <row r="880" spans="2:10" ht="15" customHeight="1">
      <c r="B880" s="136"/>
      <c r="C880" s="136"/>
      <c r="D880" s="136"/>
      <c r="E880" s="136"/>
      <c r="F880" s="136"/>
      <c r="G880" s="136"/>
      <c r="H880" s="136"/>
      <c r="I880" s="136"/>
      <c r="J880" s="136"/>
    </row>
    <row r="881" spans="2:10" ht="15" customHeight="1">
      <c r="B881" s="136"/>
      <c r="C881" s="136"/>
      <c r="D881" s="136"/>
      <c r="E881" s="136"/>
      <c r="F881" s="136"/>
      <c r="G881" s="136"/>
      <c r="H881" s="136"/>
      <c r="I881" s="136"/>
      <c r="J881" s="136"/>
    </row>
    <row r="882" spans="2:10" ht="15" customHeight="1">
      <c r="B882" s="136"/>
      <c r="C882" s="136"/>
      <c r="D882" s="136"/>
      <c r="E882" s="136"/>
      <c r="F882" s="136"/>
      <c r="G882" s="136"/>
      <c r="H882" s="136"/>
      <c r="I882" s="136"/>
      <c r="J882" s="136"/>
    </row>
    <row r="883" spans="2:10" ht="15" customHeight="1">
      <c r="B883" s="136"/>
      <c r="C883" s="136"/>
      <c r="D883" s="136"/>
      <c r="E883" s="136"/>
      <c r="F883" s="136"/>
      <c r="G883" s="136"/>
      <c r="H883" s="136"/>
      <c r="I883" s="136"/>
      <c r="J883" s="136"/>
    </row>
    <row r="884" spans="2:10" ht="15" customHeight="1">
      <c r="B884" s="136"/>
      <c r="C884" s="136"/>
      <c r="D884" s="136"/>
      <c r="E884" s="136"/>
      <c r="F884" s="136"/>
      <c r="G884" s="136"/>
      <c r="H884" s="136"/>
      <c r="I884" s="136"/>
      <c r="J884" s="136"/>
    </row>
    <row r="885" spans="2:10" ht="15" customHeight="1">
      <c r="B885" s="136"/>
      <c r="C885" s="136"/>
      <c r="D885" s="136"/>
      <c r="E885" s="136"/>
      <c r="F885" s="136"/>
      <c r="G885" s="136"/>
      <c r="H885" s="136"/>
      <c r="I885" s="136"/>
      <c r="J885" s="136"/>
    </row>
    <row r="886" spans="2:10" ht="15" customHeight="1">
      <c r="B886" s="136"/>
      <c r="C886" s="136"/>
      <c r="D886" s="136"/>
      <c r="E886" s="136"/>
      <c r="F886" s="136"/>
      <c r="G886" s="136"/>
      <c r="H886" s="136"/>
      <c r="I886" s="136"/>
      <c r="J886" s="136"/>
    </row>
    <row r="887" spans="2:10" ht="15" customHeight="1">
      <c r="B887" s="136"/>
      <c r="C887" s="136"/>
      <c r="D887" s="136"/>
      <c r="E887" s="136"/>
      <c r="F887" s="136"/>
      <c r="G887" s="136"/>
      <c r="H887" s="136"/>
      <c r="I887" s="136"/>
      <c r="J887" s="136"/>
    </row>
    <row r="888" spans="2:10" ht="15" customHeight="1">
      <c r="B888" s="136"/>
      <c r="C888" s="136"/>
      <c r="D888" s="136"/>
      <c r="E888" s="136"/>
      <c r="F888" s="136"/>
      <c r="G888" s="136"/>
      <c r="H888" s="136"/>
      <c r="I888" s="136"/>
      <c r="J888" s="136"/>
    </row>
    <row r="889" spans="2:10" ht="15" customHeight="1">
      <c r="B889" s="136"/>
      <c r="C889" s="136"/>
      <c r="D889" s="136"/>
      <c r="E889" s="136"/>
      <c r="F889" s="136"/>
      <c r="G889" s="136"/>
      <c r="H889" s="136"/>
      <c r="I889" s="136"/>
      <c r="J889" s="136"/>
    </row>
    <row r="890" spans="2:10" ht="15" customHeight="1">
      <c r="B890" s="136"/>
      <c r="C890" s="136"/>
      <c r="D890" s="136"/>
      <c r="E890" s="136"/>
      <c r="F890" s="136"/>
      <c r="G890" s="136"/>
      <c r="H890" s="136"/>
      <c r="I890" s="136"/>
      <c r="J890" s="136"/>
    </row>
    <row r="891" spans="2:10" ht="15" customHeight="1">
      <c r="B891" s="136"/>
      <c r="C891" s="136"/>
      <c r="D891" s="136"/>
      <c r="E891" s="136"/>
      <c r="F891" s="136"/>
      <c r="G891" s="136"/>
      <c r="H891" s="136"/>
      <c r="I891" s="136"/>
      <c r="J891" s="136"/>
    </row>
    <row r="892" spans="2:10" ht="15" customHeight="1">
      <c r="B892" s="136"/>
      <c r="C892" s="136"/>
      <c r="D892" s="136"/>
      <c r="E892" s="136"/>
      <c r="F892" s="136"/>
      <c r="G892" s="136"/>
      <c r="H892" s="136"/>
      <c r="I892" s="136"/>
      <c r="J892" s="136"/>
    </row>
    <row r="893" spans="2:10" ht="15" customHeight="1">
      <c r="B893" s="136"/>
      <c r="C893" s="136"/>
      <c r="D893" s="136"/>
      <c r="E893" s="136"/>
      <c r="F893" s="136"/>
      <c r="G893" s="136"/>
      <c r="H893" s="136"/>
      <c r="I893" s="136"/>
      <c r="J893" s="136"/>
    </row>
    <row r="894" spans="2:10" ht="15" customHeight="1">
      <c r="B894" s="136"/>
      <c r="C894" s="136"/>
      <c r="D894" s="136"/>
      <c r="E894" s="136"/>
      <c r="F894" s="136"/>
      <c r="G894" s="136"/>
      <c r="H894" s="136"/>
      <c r="I894" s="136"/>
      <c r="J894" s="136"/>
    </row>
    <row r="895" spans="2:10" ht="15" customHeight="1">
      <c r="B895" s="136"/>
      <c r="C895" s="136"/>
      <c r="D895" s="136"/>
      <c r="E895" s="136"/>
      <c r="F895" s="136"/>
      <c r="G895" s="136"/>
      <c r="H895" s="136"/>
      <c r="I895" s="136"/>
      <c r="J895" s="136"/>
    </row>
    <row r="896" spans="2:10" ht="15" customHeight="1">
      <c r="B896" s="136"/>
      <c r="C896" s="136"/>
      <c r="D896" s="136"/>
      <c r="E896" s="136"/>
      <c r="F896" s="136"/>
      <c r="G896" s="136"/>
      <c r="H896" s="136"/>
      <c r="I896" s="136"/>
      <c r="J896" s="136"/>
    </row>
    <row r="897" spans="2:10" ht="15" customHeight="1">
      <c r="B897" s="136"/>
      <c r="C897" s="136"/>
      <c r="D897" s="136"/>
      <c r="E897" s="136"/>
      <c r="F897" s="136"/>
      <c r="G897" s="136"/>
      <c r="H897" s="136"/>
      <c r="I897" s="136"/>
      <c r="J897" s="136"/>
    </row>
    <row r="898" spans="2:10" ht="15" customHeight="1">
      <c r="B898" s="136"/>
      <c r="C898" s="136"/>
      <c r="D898" s="136"/>
      <c r="E898" s="136"/>
      <c r="F898" s="136"/>
      <c r="G898" s="136"/>
      <c r="H898" s="136"/>
      <c r="I898" s="136"/>
      <c r="J898" s="136"/>
    </row>
    <row r="899" spans="2:10" ht="15" customHeight="1">
      <c r="B899" s="136"/>
      <c r="C899" s="136"/>
      <c r="D899" s="136"/>
      <c r="E899" s="136"/>
      <c r="F899" s="136"/>
      <c r="G899" s="136"/>
      <c r="H899" s="136"/>
      <c r="I899" s="136"/>
      <c r="J899" s="136"/>
    </row>
    <row r="900" spans="2:10" ht="15" customHeight="1">
      <c r="B900" s="136"/>
      <c r="C900" s="136"/>
      <c r="D900" s="136"/>
      <c r="E900" s="136"/>
      <c r="F900" s="136"/>
      <c r="G900" s="136"/>
      <c r="H900" s="136"/>
      <c r="I900" s="136"/>
      <c r="J900" s="136"/>
    </row>
    <row r="901" spans="2:10" ht="15" customHeight="1">
      <c r="B901" s="136"/>
      <c r="C901" s="136"/>
      <c r="D901" s="136"/>
      <c r="E901" s="136"/>
      <c r="F901" s="136"/>
      <c r="G901" s="136"/>
      <c r="H901" s="136"/>
      <c r="I901" s="136"/>
      <c r="J901" s="136"/>
    </row>
    <row r="902" spans="2:10" ht="15" customHeight="1">
      <c r="B902" s="136"/>
      <c r="C902" s="136"/>
      <c r="D902" s="136"/>
      <c r="E902" s="136"/>
      <c r="F902" s="136"/>
      <c r="G902" s="136"/>
      <c r="H902" s="136"/>
      <c r="I902" s="136"/>
      <c r="J902" s="136"/>
    </row>
    <row r="903" spans="2:10" ht="15" customHeight="1">
      <c r="B903" s="136"/>
      <c r="C903" s="136"/>
      <c r="D903" s="136"/>
      <c r="E903" s="136"/>
      <c r="F903" s="136"/>
      <c r="G903" s="136"/>
      <c r="H903" s="136"/>
      <c r="I903" s="136"/>
      <c r="J903" s="136"/>
    </row>
    <row r="904" spans="2:10" ht="15" customHeight="1">
      <c r="B904" s="136"/>
      <c r="C904" s="136"/>
      <c r="D904" s="136"/>
      <c r="E904" s="136"/>
      <c r="F904" s="136"/>
      <c r="G904" s="136"/>
      <c r="H904" s="136"/>
      <c r="I904" s="136"/>
      <c r="J904" s="136"/>
    </row>
    <row r="905" spans="2:10" ht="15" customHeight="1">
      <c r="B905" s="136"/>
      <c r="C905" s="136"/>
      <c r="D905" s="136"/>
      <c r="E905" s="136"/>
      <c r="F905" s="136"/>
      <c r="G905" s="136"/>
      <c r="H905" s="136"/>
      <c r="I905" s="136"/>
      <c r="J905" s="136"/>
    </row>
    <row r="906" spans="2:10" ht="15" customHeight="1">
      <c r="B906" s="136"/>
      <c r="C906" s="136"/>
      <c r="D906" s="136"/>
      <c r="E906" s="136"/>
      <c r="F906" s="136"/>
      <c r="G906" s="136"/>
      <c r="H906" s="136"/>
      <c r="I906" s="136"/>
      <c r="J906" s="136"/>
    </row>
    <row r="907" spans="2:10" ht="15" customHeight="1">
      <c r="B907" s="136"/>
      <c r="C907" s="136"/>
      <c r="D907" s="136"/>
      <c r="E907" s="136"/>
      <c r="F907" s="136"/>
      <c r="G907" s="136"/>
      <c r="H907" s="136"/>
      <c r="I907" s="136"/>
      <c r="J907" s="136"/>
    </row>
    <row r="908" spans="2:10" ht="15" customHeight="1">
      <c r="B908" s="136"/>
      <c r="C908" s="136"/>
      <c r="D908" s="136"/>
      <c r="E908" s="136"/>
      <c r="F908" s="136"/>
      <c r="G908" s="136"/>
      <c r="H908" s="136"/>
      <c r="I908" s="136"/>
      <c r="J908" s="136"/>
    </row>
    <row r="909" spans="2:10" ht="15" customHeight="1">
      <c r="B909" s="136"/>
      <c r="C909" s="136"/>
      <c r="D909" s="136"/>
      <c r="E909" s="136"/>
      <c r="F909" s="136"/>
      <c r="G909" s="136"/>
      <c r="H909" s="136"/>
      <c r="I909" s="136"/>
      <c r="J909" s="136"/>
    </row>
    <row r="910" spans="2:10" ht="15" customHeight="1">
      <c r="B910" s="136"/>
      <c r="C910" s="136"/>
      <c r="D910" s="136"/>
      <c r="E910" s="136"/>
      <c r="F910" s="136"/>
      <c r="G910" s="136"/>
      <c r="H910" s="136"/>
      <c r="I910" s="136"/>
      <c r="J910" s="136"/>
    </row>
    <row r="911" spans="2:10" ht="15" customHeight="1">
      <c r="B911" s="136"/>
      <c r="C911" s="136"/>
      <c r="D911" s="136"/>
      <c r="E911" s="136"/>
      <c r="F911" s="136"/>
      <c r="G911" s="136"/>
      <c r="H911" s="136"/>
      <c r="I911" s="136"/>
      <c r="J911" s="136"/>
    </row>
    <row r="912" spans="2:10" ht="15" customHeight="1">
      <c r="B912" s="136"/>
      <c r="C912" s="136"/>
      <c r="D912" s="136"/>
      <c r="E912" s="136"/>
      <c r="F912" s="136"/>
      <c r="G912" s="136"/>
      <c r="H912" s="136"/>
      <c r="I912" s="136"/>
      <c r="J912" s="136"/>
    </row>
    <row r="913" spans="2:10" ht="15" customHeight="1">
      <c r="B913" s="136"/>
      <c r="C913" s="136"/>
      <c r="D913" s="136"/>
      <c r="E913" s="136"/>
      <c r="F913" s="136"/>
      <c r="G913" s="136"/>
      <c r="H913" s="136"/>
      <c r="I913" s="136"/>
      <c r="J913" s="136"/>
    </row>
    <row r="914" spans="2:10" ht="15" customHeight="1">
      <c r="B914" s="136"/>
      <c r="C914" s="136"/>
      <c r="D914" s="136"/>
      <c r="E914" s="136"/>
      <c r="F914" s="136"/>
      <c r="G914" s="136"/>
      <c r="H914" s="136"/>
      <c r="I914" s="136"/>
      <c r="J914" s="136"/>
    </row>
    <row r="915" spans="2:10" ht="15" customHeight="1">
      <c r="B915" s="136"/>
      <c r="C915" s="136"/>
      <c r="D915" s="136"/>
      <c r="E915" s="136"/>
      <c r="F915" s="136"/>
      <c r="G915" s="136"/>
      <c r="H915" s="136"/>
      <c r="I915" s="136"/>
      <c r="J915" s="136"/>
    </row>
    <row r="916" spans="2:10" ht="15" customHeight="1">
      <c r="B916" s="136"/>
      <c r="C916" s="136"/>
      <c r="D916" s="136"/>
      <c r="E916" s="136"/>
      <c r="F916" s="136"/>
      <c r="G916" s="136"/>
      <c r="H916" s="136"/>
      <c r="I916" s="136"/>
      <c r="J916" s="136"/>
    </row>
    <row r="917" spans="2:10" ht="15" customHeight="1">
      <c r="B917" s="136"/>
      <c r="C917" s="136"/>
      <c r="D917" s="136"/>
      <c r="E917" s="136"/>
      <c r="F917" s="136"/>
      <c r="G917" s="136"/>
      <c r="H917" s="136"/>
      <c r="I917" s="136"/>
      <c r="J917" s="136"/>
    </row>
    <row r="918" spans="2:10" ht="15" customHeight="1">
      <c r="B918" s="136"/>
      <c r="C918" s="136"/>
      <c r="D918" s="136"/>
      <c r="E918" s="136"/>
      <c r="F918" s="136"/>
      <c r="G918" s="136"/>
      <c r="H918" s="136"/>
      <c r="I918" s="136"/>
      <c r="J918" s="136"/>
    </row>
    <row r="919" spans="2:10" ht="15" customHeight="1">
      <c r="B919" s="136"/>
      <c r="C919" s="136"/>
      <c r="D919" s="136"/>
      <c r="E919" s="136"/>
      <c r="F919" s="136"/>
      <c r="G919" s="136"/>
      <c r="H919" s="136"/>
      <c r="I919" s="136"/>
      <c r="J919" s="136"/>
    </row>
    <row r="920" spans="2:10" ht="15" customHeight="1">
      <c r="B920" s="136"/>
      <c r="C920" s="136"/>
      <c r="D920" s="136"/>
      <c r="E920" s="136"/>
      <c r="F920" s="136"/>
      <c r="G920" s="136"/>
      <c r="H920" s="136"/>
      <c r="I920" s="136"/>
      <c r="J920" s="136"/>
    </row>
    <row r="921" spans="2:10" ht="15" customHeight="1">
      <c r="B921" s="136"/>
      <c r="C921" s="136"/>
      <c r="D921" s="136"/>
      <c r="E921" s="136"/>
      <c r="F921" s="136"/>
      <c r="G921" s="136"/>
      <c r="H921" s="136"/>
      <c r="I921" s="136"/>
      <c r="J921" s="136"/>
    </row>
    <row r="922" spans="2:10" ht="15" customHeight="1">
      <c r="B922" s="136"/>
      <c r="C922" s="136"/>
      <c r="D922" s="136"/>
      <c r="E922" s="136"/>
      <c r="F922" s="136"/>
      <c r="G922" s="136"/>
      <c r="H922" s="136"/>
      <c r="I922" s="136"/>
      <c r="J922" s="136"/>
    </row>
    <row r="923" spans="2:10" ht="15" customHeight="1">
      <c r="B923" s="136"/>
      <c r="C923" s="136"/>
      <c r="D923" s="136"/>
      <c r="E923" s="136"/>
      <c r="F923" s="136"/>
      <c r="G923" s="136"/>
      <c r="H923" s="136"/>
      <c r="I923" s="136"/>
      <c r="J923" s="136"/>
    </row>
    <row r="924" spans="2:10" ht="15" customHeight="1">
      <c r="B924" s="136"/>
      <c r="C924" s="136"/>
      <c r="D924" s="136"/>
      <c r="E924" s="136"/>
      <c r="F924" s="136"/>
      <c r="G924" s="136"/>
      <c r="H924" s="136"/>
      <c r="I924" s="136"/>
      <c r="J924" s="136"/>
    </row>
    <row r="925" spans="2:10" ht="15" customHeight="1">
      <c r="B925" s="136"/>
      <c r="C925" s="136"/>
      <c r="D925" s="136"/>
      <c r="E925" s="136"/>
      <c r="F925" s="136"/>
      <c r="G925" s="136"/>
      <c r="H925" s="136"/>
      <c r="I925" s="136"/>
      <c r="J925" s="136"/>
    </row>
    <row r="926" spans="2:10" ht="15" customHeight="1">
      <c r="B926" s="136"/>
      <c r="C926" s="136"/>
      <c r="D926" s="136"/>
      <c r="E926" s="136"/>
      <c r="F926" s="136"/>
      <c r="G926" s="136"/>
      <c r="H926" s="136"/>
      <c r="I926" s="136"/>
      <c r="J926" s="136"/>
    </row>
    <row r="927" spans="2:10" ht="15" customHeight="1">
      <c r="B927" s="136"/>
      <c r="C927" s="136"/>
      <c r="D927" s="136"/>
      <c r="E927" s="136"/>
      <c r="F927" s="136"/>
      <c r="G927" s="136"/>
      <c r="H927" s="136"/>
      <c r="I927" s="136"/>
      <c r="J927" s="136"/>
    </row>
    <row r="928" spans="2:10" ht="15" customHeight="1">
      <c r="B928" s="136"/>
      <c r="C928" s="136"/>
      <c r="D928" s="136"/>
      <c r="E928" s="136"/>
      <c r="F928" s="136"/>
      <c r="G928" s="136"/>
      <c r="H928" s="136"/>
      <c r="I928" s="136"/>
      <c r="J928" s="136"/>
    </row>
    <row r="929" spans="2:10" ht="15" customHeight="1">
      <c r="B929" s="136"/>
      <c r="C929" s="136"/>
      <c r="D929" s="136"/>
      <c r="E929" s="136"/>
      <c r="F929" s="136"/>
      <c r="G929" s="136"/>
      <c r="H929" s="136"/>
      <c r="I929" s="136"/>
      <c r="J929" s="136"/>
    </row>
    <row r="930" spans="2:10" ht="15" customHeight="1">
      <c r="B930" s="136"/>
      <c r="C930" s="136"/>
      <c r="D930" s="136"/>
      <c r="E930" s="136"/>
      <c r="F930" s="136"/>
      <c r="G930" s="136"/>
      <c r="H930" s="136"/>
      <c r="I930" s="136"/>
      <c r="J930" s="136"/>
    </row>
    <row r="931" spans="2:10" ht="15" customHeight="1">
      <c r="B931" s="136"/>
      <c r="C931" s="136"/>
      <c r="D931" s="136"/>
      <c r="E931" s="136"/>
      <c r="F931" s="136"/>
      <c r="G931" s="136"/>
      <c r="H931" s="136"/>
      <c r="I931" s="136"/>
      <c r="J931" s="136"/>
    </row>
    <row r="932" spans="2:10" ht="15" customHeight="1">
      <c r="B932" s="136"/>
      <c r="C932" s="136"/>
      <c r="D932" s="136"/>
      <c r="E932" s="136"/>
      <c r="F932" s="136"/>
      <c r="G932" s="136"/>
      <c r="H932" s="136"/>
      <c r="I932" s="136"/>
      <c r="J932" s="136"/>
    </row>
    <row r="933" spans="2:10" ht="15" customHeight="1">
      <c r="B933" s="136"/>
      <c r="C933" s="136"/>
      <c r="D933" s="136"/>
      <c r="E933" s="136"/>
      <c r="F933" s="136"/>
      <c r="G933" s="136"/>
      <c r="H933" s="136"/>
      <c r="I933" s="136"/>
      <c r="J933" s="136"/>
    </row>
    <row r="934" spans="2:10" ht="15" customHeight="1">
      <c r="B934" s="136"/>
      <c r="C934" s="136"/>
      <c r="D934" s="136"/>
      <c r="E934" s="136"/>
      <c r="F934" s="136"/>
      <c r="G934" s="136"/>
      <c r="H934" s="136"/>
      <c r="I934" s="136"/>
      <c r="J934" s="136"/>
    </row>
    <row r="935" spans="2:10" ht="15" customHeight="1">
      <c r="B935" s="136"/>
      <c r="C935" s="136"/>
      <c r="D935" s="136"/>
      <c r="E935" s="136"/>
      <c r="F935" s="136"/>
      <c r="G935" s="136"/>
      <c r="H935" s="136"/>
      <c r="I935" s="136"/>
      <c r="J935" s="136"/>
    </row>
    <row r="936" spans="2:10" ht="15" customHeight="1">
      <c r="B936" s="136"/>
      <c r="C936" s="136"/>
      <c r="D936" s="136"/>
      <c r="E936" s="136"/>
      <c r="F936" s="136"/>
      <c r="G936" s="136"/>
      <c r="H936" s="136"/>
      <c r="I936" s="136"/>
      <c r="J936" s="136"/>
    </row>
    <row r="937" spans="2:10" ht="15" customHeight="1">
      <c r="B937" s="136"/>
      <c r="C937" s="136"/>
      <c r="D937" s="136"/>
      <c r="E937" s="136"/>
      <c r="F937" s="136"/>
      <c r="G937" s="136"/>
      <c r="H937" s="136"/>
      <c r="I937" s="136"/>
      <c r="J937" s="136"/>
    </row>
    <row r="938" spans="2:10" ht="15" customHeight="1">
      <c r="B938" s="136"/>
      <c r="C938" s="136"/>
      <c r="D938" s="136"/>
      <c r="E938" s="136"/>
      <c r="F938" s="136"/>
      <c r="G938" s="136"/>
      <c r="H938" s="136"/>
      <c r="I938" s="136"/>
      <c r="J938" s="136"/>
    </row>
    <row r="939" spans="2:10" ht="15" customHeight="1">
      <c r="B939" s="136"/>
      <c r="C939" s="136"/>
      <c r="D939" s="136"/>
      <c r="E939" s="136"/>
      <c r="F939" s="136"/>
      <c r="G939" s="136"/>
      <c r="H939" s="136"/>
      <c r="I939" s="136"/>
      <c r="J939" s="136"/>
    </row>
    <row r="940" spans="2:10" ht="15" customHeight="1">
      <c r="B940" s="136"/>
      <c r="C940" s="136"/>
      <c r="D940" s="136"/>
      <c r="E940" s="136"/>
      <c r="F940" s="136"/>
      <c r="G940" s="136"/>
      <c r="H940" s="136"/>
      <c r="I940" s="136"/>
      <c r="J940" s="136"/>
    </row>
    <row r="941" spans="2:10" ht="15" customHeight="1">
      <c r="B941" s="136"/>
      <c r="C941" s="136"/>
      <c r="D941" s="136"/>
      <c r="E941" s="136"/>
      <c r="F941" s="136"/>
      <c r="G941" s="136"/>
      <c r="H941" s="136"/>
      <c r="I941" s="136"/>
      <c r="J941" s="136"/>
    </row>
    <row r="942" spans="2:10" ht="15" customHeight="1">
      <c r="B942" s="136"/>
      <c r="C942" s="136"/>
      <c r="D942" s="136"/>
      <c r="E942" s="136"/>
      <c r="F942" s="136"/>
      <c r="G942" s="136"/>
      <c r="H942" s="136"/>
      <c r="I942" s="136"/>
      <c r="J942" s="136"/>
    </row>
    <row r="943" spans="2:10" ht="15" customHeight="1">
      <c r="B943" s="136"/>
      <c r="C943" s="136"/>
      <c r="D943" s="136"/>
      <c r="E943" s="136"/>
      <c r="F943" s="136"/>
      <c r="G943" s="136"/>
      <c r="H943" s="136"/>
      <c r="I943" s="136"/>
      <c r="J943" s="136"/>
    </row>
    <row r="944" spans="2:10" ht="15" customHeight="1">
      <c r="B944" s="136"/>
      <c r="C944" s="136"/>
      <c r="D944" s="136"/>
      <c r="E944" s="136"/>
      <c r="F944" s="136"/>
      <c r="G944" s="136"/>
      <c r="H944" s="136"/>
      <c r="I944" s="136"/>
      <c r="J944" s="136"/>
    </row>
    <row r="945" spans="2:10" ht="15" customHeight="1">
      <c r="B945" s="136"/>
      <c r="C945" s="136"/>
      <c r="D945" s="136"/>
      <c r="E945" s="136"/>
      <c r="F945" s="136"/>
      <c r="G945" s="136"/>
      <c r="H945" s="136"/>
      <c r="I945" s="136"/>
      <c r="J945" s="136"/>
    </row>
    <row r="946" spans="2:10" ht="15" customHeight="1">
      <c r="B946" s="136"/>
      <c r="C946" s="136"/>
      <c r="D946" s="136"/>
      <c r="E946" s="136"/>
      <c r="F946" s="136"/>
      <c r="G946" s="136"/>
      <c r="H946" s="136"/>
      <c r="I946" s="136"/>
      <c r="J946" s="136"/>
    </row>
    <row r="947" spans="2:10" ht="15" customHeight="1">
      <c r="B947" s="136"/>
      <c r="C947" s="136"/>
      <c r="D947" s="136"/>
      <c r="E947" s="136"/>
      <c r="F947" s="136"/>
      <c r="G947" s="136"/>
      <c r="H947" s="136"/>
      <c r="I947" s="136"/>
      <c r="J947" s="136"/>
    </row>
    <row r="948" spans="2:10" ht="15" customHeight="1">
      <c r="B948" s="136"/>
      <c r="C948" s="136"/>
      <c r="D948" s="136"/>
      <c r="E948" s="136"/>
      <c r="F948" s="136"/>
      <c r="G948" s="136"/>
      <c r="H948" s="136"/>
      <c r="I948" s="136"/>
      <c r="J948" s="136"/>
    </row>
    <row r="949" spans="2:10" ht="15" customHeight="1">
      <c r="B949" s="136"/>
      <c r="C949" s="136"/>
      <c r="D949" s="136"/>
      <c r="E949" s="136"/>
      <c r="F949" s="136"/>
      <c r="G949" s="136"/>
      <c r="H949" s="136"/>
      <c r="I949" s="136"/>
      <c r="J949" s="136"/>
    </row>
    <row r="950" spans="2:10" ht="15" customHeight="1">
      <c r="B950" s="136"/>
      <c r="C950" s="136"/>
      <c r="D950" s="136"/>
      <c r="E950" s="136"/>
      <c r="F950" s="136"/>
      <c r="G950" s="136"/>
      <c r="H950" s="136"/>
      <c r="I950" s="136"/>
      <c r="J950" s="136"/>
    </row>
    <row r="951" spans="2:10" ht="15" customHeight="1">
      <c r="B951" s="136"/>
      <c r="C951" s="136"/>
      <c r="D951" s="136"/>
      <c r="E951" s="136"/>
      <c r="F951" s="136"/>
      <c r="G951" s="136"/>
      <c r="H951" s="136"/>
      <c r="I951" s="136"/>
      <c r="J951" s="136"/>
    </row>
    <row r="952" spans="2:10" ht="15" customHeight="1">
      <c r="B952" s="136"/>
      <c r="C952" s="136"/>
      <c r="D952" s="136"/>
      <c r="E952" s="136"/>
      <c r="F952" s="136"/>
      <c r="G952" s="136"/>
      <c r="H952" s="136"/>
      <c r="I952" s="136"/>
      <c r="J952" s="136"/>
    </row>
    <row r="953" spans="2:10" ht="15" customHeight="1">
      <c r="B953" s="136"/>
      <c r="C953" s="136"/>
      <c r="D953" s="136"/>
      <c r="E953" s="136"/>
      <c r="F953" s="136"/>
      <c r="G953" s="136"/>
      <c r="H953" s="136"/>
      <c r="I953" s="136"/>
      <c r="J953" s="136"/>
    </row>
    <row r="954" spans="2:10" ht="15" customHeight="1">
      <c r="B954" s="136"/>
      <c r="C954" s="136"/>
      <c r="D954" s="136"/>
      <c r="E954" s="136"/>
      <c r="F954" s="136"/>
      <c r="G954" s="136"/>
      <c r="H954" s="136"/>
      <c r="I954" s="136"/>
      <c r="J954" s="136"/>
    </row>
    <row r="955" spans="2:10" ht="15" customHeight="1">
      <c r="B955" s="136"/>
      <c r="C955" s="136"/>
      <c r="D955" s="136"/>
      <c r="E955" s="136"/>
      <c r="F955" s="136"/>
      <c r="G955" s="136"/>
      <c r="H955" s="136"/>
      <c r="I955" s="136"/>
      <c r="J955" s="136"/>
    </row>
    <row r="956" spans="2:10" ht="15" customHeight="1">
      <c r="B956" s="136"/>
      <c r="C956" s="136"/>
      <c r="D956" s="136"/>
      <c r="E956" s="136"/>
      <c r="F956" s="136"/>
      <c r="G956" s="136"/>
      <c r="H956" s="136"/>
      <c r="I956" s="136"/>
      <c r="J956" s="136"/>
    </row>
    <row r="957" spans="2:10" ht="15" customHeight="1">
      <c r="B957" s="136"/>
      <c r="C957" s="136"/>
      <c r="D957" s="136"/>
      <c r="E957" s="136"/>
      <c r="F957" s="136"/>
      <c r="G957" s="136"/>
      <c r="H957" s="136"/>
      <c r="I957" s="136"/>
      <c r="J957" s="136"/>
    </row>
    <row r="958" spans="2:10" ht="15" customHeight="1">
      <c r="B958" s="136"/>
      <c r="C958" s="136"/>
      <c r="D958" s="136"/>
      <c r="E958" s="136"/>
      <c r="F958" s="136"/>
      <c r="G958" s="136"/>
      <c r="H958" s="136"/>
      <c r="I958" s="136"/>
      <c r="J958" s="136"/>
    </row>
    <row r="959" spans="2:10" ht="15" customHeight="1">
      <c r="B959" s="136"/>
      <c r="C959" s="136"/>
      <c r="D959" s="136"/>
      <c r="E959" s="136"/>
      <c r="F959" s="136"/>
      <c r="G959" s="136"/>
      <c r="H959" s="136"/>
      <c r="I959" s="136"/>
      <c r="J959" s="136"/>
    </row>
    <row r="960" spans="2:10" ht="15" customHeight="1">
      <c r="B960" s="136"/>
      <c r="C960" s="136"/>
      <c r="D960" s="136"/>
      <c r="E960" s="136"/>
      <c r="F960" s="136"/>
      <c r="G960" s="136"/>
      <c r="H960" s="136"/>
      <c r="I960" s="136"/>
      <c r="J960" s="136"/>
    </row>
    <row r="961" spans="2:10" ht="15" customHeight="1">
      <c r="B961" s="136"/>
      <c r="C961" s="136"/>
      <c r="D961" s="136"/>
      <c r="E961" s="136"/>
      <c r="F961" s="136"/>
      <c r="G961" s="136"/>
      <c r="H961" s="136"/>
      <c r="I961" s="136"/>
      <c r="J961" s="136"/>
    </row>
    <row r="962" spans="2:10" ht="15" customHeight="1">
      <c r="B962" s="136"/>
      <c r="C962" s="136"/>
      <c r="D962" s="136"/>
      <c r="E962" s="136"/>
      <c r="F962" s="136"/>
      <c r="G962" s="136"/>
      <c r="H962" s="136"/>
      <c r="I962" s="136"/>
      <c r="J962" s="136"/>
    </row>
    <row r="963" spans="2:10" ht="15" customHeight="1">
      <c r="B963" s="136"/>
      <c r="C963" s="136"/>
      <c r="D963" s="136"/>
      <c r="E963" s="136"/>
      <c r="F963" s="136"/>
      <c r="G963" s="136"/>
      <c r="H963" s="136"/>
      <c r="I963" s="136"/>
      <c r="J963" s="136"/>
    </row>
    <row r="964" spans="2:10" ht="15" customHeight="1">
      <c r="B964" s="136"/>
      <c r="C964" s="136"/>
      <c r="D964" s="136"/>
      <c r="E964" s="136"/>
      <c r="F964" s="136"/>
      <c r="G964" s="136"/>
      <c r="H964" s="136"/>
      <c r="I964" s="136"/>
      <c r="J964" s="136"/>
    </row>
    <row r="965" spans="2:10" ht="15" customHeight="1">
      <c r="B965" s="136"/>
      <c r="C965" s="136"/>
      <c r="D965" s="136"/>
      <c r="E965" s="136"/>
      <c r="F965" s="136"/>
      <c r="G965" s="136"/>
      <c r="H965" s="136"/>
      <c r="I965" s="136"/>
      <c r="J965" s="136"/>
    </row>
    <row r="966" spans="2:10" ht="15" customHeight="1">
      <c r="B966" s="136"/>
      <c r="C966" s="136"/>
      <c r="D966" s="136"/>
      <c r="E966" s="136"/>
      <c r="F966" s="136"/>
      <c r="G966" s="136"/>
      <c r="H966" s="136"/>
      <c r="I966" s="136"/>
      <c r="J966" s="136"/>
    </row>
    <row r="967" spans="2:10" ht="15" customHeight="1">
      <c r="B967" s="136"/>
      <c r="C967" s="136"/>
      <c r="D967" s="136"/>
      <c r="E967" s="136"/>
      <c r="F967" s="136"/>
      <c r="G967" s="136"/>
      <c r="H967" s="136"/>
      <c r="I967" s="136"/>
      <c r="J967" s="136"/>
    </row>
    <row r="968" spans="2:10" ht="15" customHeight="1">
      <c r="B968" s="136"/>
      <c r="C968" s="136"/>
      <c r="D968" s="136"/>
      <c r="E968" s="136"/>
      <c r="F968" s="136"/>
      <c r="G968" s="136"/>
      <c r="H968" s="136"/>
      <c r="I968" s="136"/>
      <c r="J968" s="136"/>
    </row>
    <row r="969" spans="2:10" ht="15" customHeight="1">
      <c r="B969" s="136"/>
      <c r="C969" s="136"/>
      <c r="D969" s="136"/>
      <c r="E969" s="136"/>
      <c r="F969" s="136"/>
      <c r="G969" s="136"/>
      <c r="H969" s="136"/>
      <c r="I969" s="136"/>
      <c r="J969" s="136"/>
    </row>
    <row r="970" spans="2:10" ht="15" customHeight="1">
      <c r="B970" s="136"/>
      <c r="C970" s="136"/>
      <c r="D970" s="136"/>
      <c r="E970" s="136"/>
      <c r="F970" s="136"/>
      <c r="G970" s="136"/>
      <c r="H970" s="136"/>
      <c r="I970" s="136"/>
      <c r="J970" s="136"/>
    </row>
    <row r="971" spans="2:10" ht="15" customHeight="1">
      <c r="B971" s="136"/>
      <c r="C971" s="136"/>
      <c r="D971" s="136"/>
      <c r="E971" s="136"/>
      <c r="F971" s="136"/>
      <c r="G971" s="136"/>
      <c r="H971" s="136"/>
      <c r="I971" s="136"/>
      <c r="J971" s="136"/>
    </row>
    <row r="972" spans="2:10" ht="15" customHeight="1">
      <c r="B972" s="136"/>
      <c r="C972" s="136"/>
      <c r="D972" s="136"/>
      <c r="E972" s="136"/>
      <c r="F972" s="136"/>
      <c r="G972" s="136"/>
      <c r="H972" s="136"/>
      <c r="I972" s="136"/>
      <c r="J972" s="136"/>
    </row>
    <row r="973" spans="2:10" ht="15" customHeight="1">
      <c r="B973" s="136"/>
      <c r="C973" s="136"/>
      <c r="D973" s="136"/>
      <c r="E973" s="136"/>
      <c r="F973" s="136"/>
      <c r="G973" s="136"/>
      <c r="H973" s="136"/>
      <c r="I973" s="136"/>
      <c r="J973" s="136"/>
    </row>
    <row r="974" spans="2:10" ht="15" customHeight="1">
      <c r="B974" s="136"/>
      <c r="C974" s="136"/>
      <c r="D974" s="136"/>
      <c r="E974" s="136"/>
      <c r="F974" s="136"/>
      <c r="G974" s="136"/>
      <c r="H974" s="136"/>
      <c r="I974" s="136"/>
      <c r="J974" s="136"/>
    </row>
    <row r="975" spans="2:10" ht="15" customHeight="1">
      <c r="B975" s="136"/>
      <c r="C975" s="136"/>
      <c r="D975" s="136"/>
      <c r="E975" s="136"/>
      <c r="F975" s="136"/>
      <c r="G975" s="136"/>
      <c r="H975" s="136"/>
      <c r="I975" s="136"/>
      <c r="J975" s="136"/>
    </row>
    <row r="976" spans="2:10" ht="15" customHeight="1">
      <c r="B976" s="136"/>
      <c r="C976" s="136"/>
      <c r="D976" s="136"/>
      <c r="E976" s="136"/>
      <c r="F976" s="136"/>
      <c r="G976" s="136"/>
      <c r="H976" s="136"/>
      <c r="I976" s="136"/>
      <c r="J976" s="136"/>
    </row>
    <row r="977" spans="2:10" ht="15" customHeight="1">
      <c r="B977" s="136"/>
      <c r="C977" s="136"/>
      <c r="D977" s="136"/>
      <c r="E977" s="136"/>
      <c r="F977" s="136"/>
      <c r="G977" s="136"/>
      <c r="H977" s="136"/>
      <c r="I977" s="136"/>
      <c r="J977" s="136"/>
    </row>
    <row r="978" spans="2:10" ht="15" customHeight="1">
      <c r="B978" s="136"/>
      <c r="C978" s="136"/>
      <c r="D978" s="136"/>
      <c r="E978" s="136"/>
      <c r="F978" s="136"/>
      <c r="G978" s="136"/>
      <c r="H978" s="136"/>
      <c r="I978" s="136"/>
      <c r="J978" s="136"/>
    </row>
    <row r="979" spans="2:10" ht="15" customHeight="1">
      <c r="B979" s="136"/>
      <c r="C979" s="136"/>
      <c r="D979" s="136"/>
      <c r="E979" s="136"/>
      <c r="F979" s="136"/>
      <c r="G979" s="136"/>
      <c r="H979" s="136"/>
      <c r="I979" s="136"/>
      <c r="J979" s="136"/>
    </row>
    <row r="980" spans="2:10" ht="15" customHeight="1">
      <c r="B980" s="136"/>
      <c r="C980" s="136"/>
      <c r="D980" s="136"/>
      <c r="E980" s="136"/>
      <c r="F980" s="136"/>
      <c r="G980" s="136"/>
      <c r="H980" s="136"/>
      <c r="I980" s="136"/>
      <c r="J980" s="136"/>
    </row>
    <row r="981" spans="2:10" ht="15" customHeight="1">
      <c r="B981" s="136"/>
      <c r="C981" s="136"/>
      <c r="D981" s="136"/>
      <c r="E981" s="136"/>
      <c r="F981" s="136"/>
      <c r="G981" s="136"/>
      <c r="H981" s="136"/>
      <c r="I981" s="136"/>
      <c r="J981" s="136"/>
    </row>
    <row r="982" spans="2:10" ht="15" customHeight="1">
      <c r="B982" s="136"/>
      <c r="C982" s="136"/>
      <c r="D982" s="136"/>
      <c r="E982" s="136"/>
      <c r="F982" s="136"/>
      <c r="G982" s="136"/>
      <c r="H982" s="136"/>
      <c r="I982" s="136"/>
      <c r="J982" s="136"/>
    </row>
    <row r="983" spans="2:10" ht="15" customHeight="1">
      <c r="B983" s="136"/>
      <c r="C983" s="136"/>
      <c r="D983" s="136"/>
      <c r="E983" s="136"/>
      <c r="F983" s="136"/>
      <c r="G983" s="136"/>
      <c r="H983" s="136"/>
      <c r="I983" s="136"/>
      <c r="J983" s="136"/>
    </row>
    <row r="984" spans="2:10" ht="15" customHeight="1">
      <c r="B984" s="136"/>
      <c r="C984" s="136"/>
      <c r="D984" s="136"/>
      <c r="E984" s="136"/>
      <c r="F984" s="136"/>
      <c r="G984" s="136"/>
      <c r="H984" s="136"/>
      <c r="I984" s="136"/>
      <c r="J984" s="136"/>
    </row>
    <row r="985" spans="2:10" ht="15" customHeight="1">
      <c r="B985" s="136"/>
      <c r="C985" s="136"/>
      <c r="D985" s="136"/>
      <c r="E985" s="136"/>
      <c r="F985" s="136"/>
      <c r="G985" s="136"/>
      <c r="H985" s="136"/>
      <c r="I985" s="136"/>
      <c r="J985" s="136"/>
    </row>
    <row r="986" spans="2:10" ht="15" customHeight="1">
      <c r="B986" s="136"/>
      <c r="C986" s="136"/>
      <c r="D986" s="136"/>
      <c r="E986" s="136"/>
      <c r="F986" s="136"/>
      <c r="G986" s="136"/>
      <c r="H986" s="136"/>
      <c r="I986" s="136"/>
      <c r="J986" s="136"/>
    </row>
    <row r="987" spans="2:10" ht="15" customHeight="1">
      <c r="B987" s="136"/>
      <c r="C987" s="136"/>
      <c r="D987" s="136"/>
      <c r="E987" s="136"/>
      <c r="F987" s="136"/>
      <c r="G987" s="136"/>
      <c r="H987" s="136"/>
      <c r="I987" s="136"/>
      <c r="J987" s="136"/>
    </row>
    <row r="988" spans="2:10" ht="15" customHeight="1">
      <c r="B988" s="136"/>
      <c r="C988" s="136"/>
      <c r="D988" s="136"/>
      <c r="E988" s="136"/>
      <c r="F988" s="136"/>
      <c r="G988" s="136"/>
      <c r="H988" s="136"/>
      <c r="I988" s="136"/>
      <c r="J988" s="136"/>
    </row>
    <row r="989" spans="2:10" ht="15" customHeight="1">
      <c r="B989" s="136"/>
      <c r="C989" s="136"/>
      <c r="D989" s="136"/>
      <c r="E989" s="136"/>
      <c r="F989" s="136"/>
      <c r="G989" s="136"/>
      <c r="H989" s="136"/>
      <c r="I989" s="136"/>
      <c r="J989" s="136"/>
    </row>
    <row r="990" spans="2:10" ht="15" customHeight="1">
      <c r="B990" s="136"/>
      <c r="C990" s="136"/>
      <c r="D990" s="136"/>
      <c r="E990" s="136"/>
      <c r="F990" s="136"/>
      <c r="G990" s="136"/>
      <c r="H990" s="136"/>
      <c r="I990" s="136"/>
      <c r="J990" s="136"/>
    </row>
    <row r="991" spans="2:10" ht="15" customHeight="1">
      <c r="B991" s="136"/>
      <c r="C991" s="136"/>
      <c r="D991" s="136"/>
      <c r="E991" s="136"/>
      <c r="F991" s="136"/>
      <c r="G991" s="136"/>
      <c r="H991" s="136"/>
      <c r="I991" s="136"/>
      <c r="J991" s="136"/>
    </row>
    <row r="992" spans="2:10" ht="15" customHeight="1">
      <c r="B992" s="136"/>
      <c r="C992" s="136"/>
      <c r="D992" s="136"/>
      <c r="E992" s="136"/>
      <c r="F992" s="136"/>
      <c r="G992" s="136"/>
      <c r="H992" s="136"/>
      <c r="I992" s="136"/>
      <c r="J992" s="136"/>
    </row>
    <row r="993" spans="2:10" ht="15" customHeight="1">
      <c r="B993" s="136"/>
      <c r="C993" s="136"/>
      <c r="D993" s="136"/>
      <c r="E993" s="136"/>
      <c r="F993" s="136"/>
      <c r="G993" s="136"/>
      <c r="H993" s="136"/>
      <c r="I993" s="136"/>
      <c r="J993" s="136"/>
    </row>
    <row r="994" spans="2:10" ht="15" customHeight="1">
      <c r="B994" s="136"/>
      <c r="C994" s="136"/>
      <c r="D994" s="136"/>
      <c r="E994" s="136"/>
      <c r="F994" s="136"/>
      <c r="G994" s="136"/>
      <c r="H994" s="136"/>
      <c r="I994" s="136"/>
      <c r="J994" s="136"/>
    </row>
    <row r="995" spans="2:10" ht="15" customHeight="1">
      <c r="B995" s="136"/>
      <c r="C995" s="136"/>
      <c r="D995" s="136"/>
      <c r="E995" s="136"/>
      <c r="F995" s="136"/>
      <c r="G995" s="136"/>
      <c r="H995" s="136"/>
      <c r="I995" s="136"/>
      <c r="J995" s="136"/>
    </row>
    <row r="996" spans="2:10" ht="15" customHeight="1">
      <c r="B996" s="136"/>
      <c r="C996" s="136"/>
      <c r="D996" s="136"/>
      <c r="E996" s="136"/>
      <c r="F996" s="136"/>
      <c r="G996" s="136"/>
      <c r="H996" s="136"/>
      <c r="I996" s="136"/>
      <c r="J996" s="136"/>
    </row>
    <row r="997" spans="2:10" ht="15" customHeight="1">
      <c r="B997" s="136"/>
      <c r="C997" s="136"/>
      <c r="D997" s="136"/>
      <c r="E997" s="136"/>
      <c r="F997" s="136"/>
      <c r="G997" s="136"/>
      <c r="H997" s="136"/>
      <c r="I997" s="136"/>
      <c r="J997" s="136"/>
    </row>
    <row r="998" spans="2:10" ht="15" customHeight="1">
      <c r="B998" s="136"/>
      <c r="C998" s="136"/>
      <c r="D998" s="136"/>
      <c r="E998" s="136"/>
      <c r="F998" s="136"/>
      <c r="G998" s="136"/>
      <c r="H998" s="136"/>
      <c r="I998" s="136"/>
      <c r="J998" s="136"/>
    </row>
    <row r="999" spans="2:10" ht="15" customHeight="1">
      <c r="B999" s="136"/>
      <c r="C999" s="136"/>
      <c r="D999" s="136"/>
      <c r="E999" s="136"/>
      <c r="F999" s="136"/>
      <c r="G999" s="136"/>
      <c r="H999" s="136"/>
      <c r="I999" s="136"/>
      <c r="J999" s="136"/>
    </row>
    <row r="1000" spans="2:10" ht="15" customHeight="1">
      <c r="B1000" s="136"/>
      <c r="C1000" s="136"/>
      <c r="D1000" s="136"/>
      <c r="E1000" s="136"/>
      <c r="F1000" s="136"/>
      <c r="G1000" s="136"/>
      <c r="H1000" s="136"/>
      <c r="I1000" s="136"/>
      <c r="J1000" s="136"/>
    </row>
    <row r="1001" spans="2:10" ht="15" customHeight="1">
      <c r="B1001" s="136"/>
      <c r="C1001" s="136"/>
      <c r="D1001" s="136"/>
      <c r="E1001" s="136"/>
      <c r="F1001" s="136"/>
      <c r="G1001" s="136"/>
      <c r="H1001" s="136"/>
      <c r="I1001" s="136"/>
      <c r="J1001" s="136"/>
    </row>
    <row r="1002" spans="2:10" ht="15" customHeight="1">
      <c r="B1002" s="136"/>
      <c r="C1002" s="136"/>
      <c r="D1002" s="136"/>
      <c r="E1002" s="136"/>
      <c r="F1002" s="136"/>
      <c r="G1002" s="136"/>
      <c r="H1002" s="136"/>
      <c r="I1002" s="136"/>
      <c r="J1002" s="136"/>
    </row>
    <row r="1003" spans="2:10" ht="15" customHeight="1">
      <c r="B1003" s="136"/>
      <c r="C1003" s="136"/>
      <c r="D1003" s="136"/>
      <c r="E1003" s="136"/>
      <c r="F1003" s="136"/>
      <c r="G1003" s="136"/>
      <c r="H1003" s="136"/>
      <c r="I1003" s="136"/>
      <c r="J1003" s="136"/>
    </row>
    <row r="1004" spans="2:10" ht="15" customHeight="1">
      <c r="B1004" s="136"/>
      <c r="C1004" s="136"/>
      <c r="D1004" s="136"/>
      <c r="E1004" s="136"/>
      <c r="F1004" s="136"/>
      <c r="G1004" s="136"/>
      <c r="H1004" s="136"/>
      <c r="I1004" s="136"/>
      <c r="J1004" s="136"/>
    </row>
    <row r="1005" spans="2:10" ht="15" customHeight="1">
      <c r="B1005" s="136"/>
      <c r="C1005" s="136"/>
      <c r="D1005" s="136"/>
      <c r="E1005" s="136"/>
      <c r="F1005" s="136"/>
      <c r="G1005" s="136"/>
      <c r="H1005" s="136"/>
      <c r="I1005" s="136"/>
      <c r="J1005" s="136"/>
    </row>
    <row r="1006" spans="2:10" ht="15" customHeight="1">
      <c r="B1006" s="136"/>
      <c r="C1006" s="136"/>
      <c r="D1006" s="136"/>
      <c r="E1006" s="136"/>
      <c r="F1006" s="136"/>
      <c r="G1006" s="136"/>
      <c r="H1006" s="136"/>
      <c r="I1006" s="136"/>
      <c r="J1006" s="136"/>
    </row>
    <row r="1007" spans="2:10" ht="15" customHeight="1">
      <c r="B1007" s="136"/>
      <c r="C1007" s="136"/>
      <c r="D1007" s="136"/>
      <c r="E1007" s="136"/>
      <c r="F1007" s="136"/>
      <c r="G1007" s="136"/>
      <c r="H1007" s="136"/>
      <c r="I1007" s="136"/>
      <c r="J1007" s="136"/>
    </row>
    <row r="1008" spans="2:10" ht="15" customHeight="1">
      <c r="B1008" s="136"/>
      <c r="C1008" s="136"/>
      <c r="D1008" s="136"/>
      <c r="E1008" s="136"/>
      <c r="F1008" s="136"/>
      <c r="G1008" s="136"/>
      <c r="H1008" s="136"/>
      <c r="I1008" s="136"/>
      <c r="J1008" s="136"/>
    </row>
    <row r="1009" spans="2:10" ht="15" customHeight="1">
      <c r="B1009" s="136"/>
      <c r="C1009" s="136"/>
      <c r="D1009" s="136"/>
      <c r="E1009" s="136"/>
      <c r="F1009" s="136"/>
      <c r="G1009" s="136"/>
      <c r="H1009" s="136"/>
      <c r="I1009" s="136"/>
      <c r="J1009" s="136"/>
    </row>
    <row r="1010" spans="2:10" ht="15" customHeight="1">
      <c r="B1010" s="136"/>
      <c r="C1010" s="136"/>
      <c r="D1010" s="136"/>
      <c r="E1010" s="136"/>
      <c r="F1010" s="136"/>
      <c r="G1010" s="136"/>
      <c r="H1010" s="136"/>
      <c r="I1010" s="136"/>
      <c r="J1010" s="136"/>
    </row>
    <row r="1011" spans="2:10" ht="15" customHeight="1">
      <c r="B1011" s="136"/>
      <c r="C1011" s="136"/>
      <c r="D1011" s="136"/>
      <c r="E1011" s="136"/>
      <c r="F1011" s="136"/>
      <c r="G1011" s="136"/>
      <c r="H1011" s="136"/>
      <c r="I1011" s="136"/>
      <c r="J1011" s="136"/>
    </row>
    <row r="1012" spans="2:10" ht="15" customHeight="1">
      <c r="B1012" s="136"/>
      <c r="C1012" s="136"/>
      <c r="D1012" s="136"/>
      <c r="E1012" s="136"/>
      <c r="F1012" s="136"/>
      <c r="G1012" s="136"/>
      <c r="H1012" s="136"/>
      <c r="I1012" s="136"/>
      <c r="J1012" s="136"/>
    </row>
    <row r="1013" spans="2:10" ht="15" customHeight="1">
      <c r="B1013" s="136"/>
      <c r="C1013" s="136"/>
      <c r="D1013" s="136"/>
      <c r="E1013" s="136"/>
      <c r="F1013" s="136"/>
      <c r="G1013" s="136"/>
      <c r="H1013" s="136"/>
      <c r="I1013" s="136"/>
      <c r="J1013" s="136"/>
    </row>
    <row r="1014" spans="2:10" ht="15" customHeight="1">
      <c r="B1014" s="136"/>
      <c r="C1014" s="136"/>
      <c r="D1014" s="136"/>
      <c r="E1014" s="136"/>
      <c r="F1014" s="136"/>
      <c r="G1014" s="136"/>
      <c r="H1014" s="136"/>
      <c r="I1014" s="136"/>
      <c r="J1014" s="136"/>
    </row>
    <row r="1015" spans="2:10" ht="15" customHeight="1">
      <c r="B1015" s="136"/>
      <c r="C1015" s="136"/>
      <c r="D1015" s="136"/>
      <c r="E1015" s="136"/>
      <c r="F1015" s="136"/>
      <c r="G1015" s="136"/>
      <c r="H1015" s="136"/>
      <c r="I1015" s="136"/>
      <c r="J1015" s="136"/>
    </row>
    <row r="1016" spans="2:10" ht="15" customHeight="1">
      <c r="B1016" s="136"/>
      <c r="C1016" s="136"/>
      <c r="D1016" s="136"/>
      <c r="E1016" s="136"/>
      <c r="F1016" s="136"/>
      <c r="G1016" s="136"/>
      <c r="H1016" s="136"/>
      <c r="I1016" s="136"/>
      <c r="J1016" s="136"/>
    </row>
    <row r="1017" spans="2:10" ht="15" customHeight="1">
      <c r="B1017" s="136"/>
      <c r="C1017" s="136"/>
      <c r="D1017" s="136"/>
      <c r="E1017" s="136"/>
      <c r="F1017" s="136"/>
      <c r="G1017" s="136"/>
      <c r="H1017" s="136"/>
      <c r="I1017" s="136"/>
      <c r="J1017" s="136"/>
    </row>
    <row r="1018" spans="2:10" ht="15" customHeight="1">
      <c r="B1018" s="136"/>
      <c r="C1018" s="136"/>
      <c r="D1018" s="136"/>
      <c r="E1018" s="136"/>
      <c r="F1018" s="136"/>
      <c r="G1018" s="136"/>
      <c r="H1018" s="136"/>
      <c r="I1018" s="136"/>
      <c r="J1018" s="136"/>
    </row>
    <row r="1019" spans="2:10" ht="15" customHeight="1">
      <c r="B1019" s="136"/>
      <c r="C1019" s="136"/>
      <c r="D1019" s="136"/>
      <c r="E1019" s="136"/>
      <c r="F1019" s="136"/>
      <c r="G1019" s="136"/>
      <c r="H1019" s="136"/>
      <c r="I1019" s="136"/>
      <c r="J1019" s="136"/>
    </row>
    <row r="1020" spans="2:10" ht="15" customHeight="1">
      <c r="B1020" s="136"/>
      <c r="C1020" s="136"/>
      <c r="D1020" s="136"/>
      <c r="E1020" s="136"/>
      <c r="F1020" s="136"/>
      <c r="G1020" s="136"/>
      <c r="H1020" s="136"/>
      <c r="I1020" s="136"/>
      <c r="J1020" s="136"/>
    </row>
    <row r="1021" spans="2:10" ht="15" customHeight="1">
      <c r="B1021" s="136"/>
      <c r="C1021" s="136"/>
      <c r="D1021" s="136"/>
      <c r="E1021" s="136"/>
      <c r="F1021" s="136"/>
      <c r="G1021" s="136"/>
      <c r="H1021" s="136"/>
      <c r="I1021" s="136"/>
      <c r="J1021" s="136"/>
    </row>
    <row r="1022" spans="2:10" ht="15" customHeight="1">
      <c r="B1022" s="136"/>
      <c r="C1022" s="136"/>
      <c r="D1022" s="136"/>
      <c r="E1022" s="136"/>
      <c r="F1022" s="136"/>
      <c r="G1022" s="136"/>
      <c r="H1022" s="136"/>
      <c r="I1022" s="136"/>
      <c r="J1022" s="136"/>
    </row>
    <row r="1023" spans="2:10" ht="15" customHeight="1">
      <c r="B1023" s="136"/>
      <c r="C1023" s="136"/>
      <c r="D1023" s="136"/>
      <c r="E1023" s="136"/>
      <c r="F1023" s="136"/>
      <c r="G1023" s="136"/>
      <c r="H1023" s="136"/>
      <c r="I1023" s="136"/>
      <c r="J1023" s="136"/>
    </row>
    <row r="1024" spans="2:10" ht="15" customHeight="1">
      <c r="B1024" s="136"/>
      <c r="C1024" s="136"/>
      <c r="D1024" s="136"/>
      <c r="E1024" s="136"/>
      <c r="F1024" s="136"/>
      <c r="G1024" s="136"/>
      <c r="H1024" s="136"/>
      <c r="I1024" s="136"/>
      <c r="J1024" s="136"/>
    </row>
    <row r="1025" spans="2:10" ht="15" customHeight="1">
      <c r="B1025" s="136"/>
      <c r="C1025" s="136"/>
      <c r="D1025" s="136"/>
      <c r="E1025" s="136"/>
      <c r="F1025" s="136"/>
      <c r="G1025" s="136"/>
      <c r="H1025" s="136"/>
      <c r="I1025" s="136"/>
      <c r="J1025" s="136"/>
    </row>
    <row r="1026" spans="2:10" ht="15" customHeight="1">
      <c r="B1026" s="136"/>
      <c r="C1026" s="136"/>
      <c r="D1026" s="136"/>
      <c r="E1026" s="136"/>
      <c r="F1026" s="136"/>
      <c r="G1026" s="136"/>
      <c r="H1026" s="136"/>
      <c r="I1026" s="136"/>
      <c r="J1026" s="136"/>
    </row>
    <row r="1027" spans="2:10" ht="15" customHeight="1">
      <c r="B1027" s="136"/>
      <c r="C1027" s="136"/>
      <c r="D1027" s="136"/>
      <c r="E1027" s="136"/>
      <c r="F1027" s="136"/>
      <c r="G1027" s="136"/>
      <c r="H1027" s="136"/>
      <c r="I1027" s="136"/>
      <c r="J1027" s="136"/>
    </row>
    <row r="1028" spans="2:10" ht="15" customHeight="1">
      <c r="B1028" s="136"/>
      <c r="C1028" s="136"/>
      <c r="D1028" s="136"/>
      <c r="E1028" s="136"/>
      <c r="F1028" s="136"/>
      <c r="G1028" s="136"/>
      <c r="H1028" s="136"/>
      <c r="I1028" s="136"/>
      <c r="J1028" s="136"/>
    </row>
    <row r="1029" spans="2:10" ht="15" customHeight="1">
      <c r="B1029" s="136"/>
      <c r="C1029" s="136"/>
      <c r="D1029" s="136"/>
      <c r="E1029" s="136"/>
      <c r="F1029" s="136"/>
      <c r="G1029" s="136"/>
      <c r="H1029" s="136"/>
      <c r="I1029" s="136"/>
      <c r="J1029" s="136"/>
    </row>
    <row r="1030" spans="2:10" ht="15" customHeight="1">
      <c r="B1030" s="136"/>
      <c r="C1030" s="136"/>
      <c r="D1030" s="136"/>
      <c r="E1030" s="136"/>
      <c r="F1030" s="136"/>
      <c r="G1030" s="136"/>
      <c r="H1030" s="136"/>
      <c r="I1030" s="136"/>
      <c r="J1030" s="136"/>
    </row>
    <row r="1031" spans="2:10" ht="15" customHeight="1">
      <c r="B1031" s="136"/>
      <c r="C1031" s="136"/>
      <c r="D1031" s="136"/>
      <c r="E1031" s="136"/>
      <c r="F1031" s="136"/>
      <c r="G1031" s="136"/>
      <c r="H1031" s="136"/>
      <c r="I1031" s="136"/>
      <c r="J1031" s="136"/>
    </row>
    <row r="1032" spans="2:10" ht="15" customHeight="1">
      <c r="B1032" s="136"/>
      <c r="C1032" s="136"/>
      <c r="D1032" s="136"/>
      <c r="E1032" s="136"/>
      <c r="F1032" s="136"/>
      <c r="G1032" s="136"/>
      <c r="H1032" s="136"/>
      <c r="I1032" s="136"/>
      <c r="J1032" s="136"/>
    </row>
    <row r="1033" spans="2:10" ht="15" customHeight="1">
      <c r="B1033" s="136"/>
      <c r="C1033" s="136"/>
      <c r="D1033" s="136"/>
      <c r="E1033" s="136"/>
      <c r="F1033" s="136"/>
      <c r="G1033" s="136"/>
      <c r="H1033" s="136"/>
      <c r="I1033" s="136"/>
      <c r="J1033" s="136"/>
    </row>
    <row r="1034" spans="2:10" ht="15" customHeight="1">
      <c r="B1034" s="136"/>
      <c r="C1034" s="136"/>
      <c r="D1034" s="136"/>
      <c r="E1034" s="136"/>
      <c r="F1034" s="136"/>
      <c r="G1034" s="136"/>
      <c r="H1034" s="136"/>
      <c r="I1034" s="136"/>
      <c r="J1034" s="136"/>
    </row>
    <row r="1035" spans="2:10" ht="15" customHeight="1">
      <c r="B1035" s="136"/>
      <c r="C1035" s="136"/>
      <c r="D1035" s="136"/>
      <c r="E1035" s="136"/>
      <c r="F1035" s="136"/>
      <c r="G1035" s="136"/>
      <c r="H1035" s="136"/>
      <c r="I1035" s="136"/>
      <c r="J1035" s="136"/>
    </row>
    <row r="1036" spans="2:10" ht="15" customHeight="1">
      <c r="B1036" s="136"/>
      <c r="C1036" s="136"/>
      <c r="D1036" s="136"/>
      <c r="E1036" s="136"/>
      <c r="F1036" s="136"/>
      <c r="G1036" s="136"/>
      <c r="H1036" s="136"/>
      <c r="I1036" s="136"/>
      <c r="J1036" s="136"/>
    </row>
    <row r="1037" spans="2:10" ht="15" customHeight="1">
      <c r="B1037" s="136"/>
      <c r="C1037" s="136"/>
      <c r="D1037" s="136"/>
      <c r="E1037" s="136"/>
      <c r="F1037" s="136"/>
      <c r="G1037" s="136"/>
      <c r="H1037" s="136"/>
      <c r="I1037" s="136"/>
      <c r="J1037" s="136"/>
    </row>
    <row r="1038" spans="2:10" ht="15" customHeight="1">
      <c r="B1038" s="136"/>
      <c r="C1038" s="136"/>
      <c r="D1038" s="136"/>
      <c r="E1038" s="136"/>
      <c r="F1038" s="136"/>
      <c r="G1038" s="136"/>
      <c r="H1038" s="136"/>
      <c r="I1038" s="136"/>
      <c r="J1038" s="136"/>
    </row>
    <row r="1039" spans="2:10" ht="15" customHeight="1">
      <c r="B1039" s="136"/>
      <c r="C1039" s="136"/>
      <c r="D1039" s="136"/>
      <c r="E1039" s="136"/>
      <c r="F1039" s="136"/>
      <c r="G1039" s="136"/>
      <c r="H1039" s="136"/>
      <c r="I1039" s="136"/>
      <c r="J1039" s="136"/>
    </row>
    <row r="1040" spans="2:10" ht="15" customHeight="1">
      <c r="B1040" s="136"/>
      <c r="C1040" s="136"/>
      <c r="D1040" s="136"/>
      <c r="E1040" s="136"/>
      <c r="F1040" s="136"/>
      <c r="G1040" s="136"/>
      <c r="H1040" s="136"/>
      <c r="I1040" s="136"/>
      <c r="J1040" s="136"/>
    </row>
    <row r="1041" spans="2:10" ht="15" customHeight="1">
      <c r="B1041" s="136"/>
      <c r="C1041" s="136"/>
      <c r="D1041" s="136"/>
      <c r="E1041" s="136"/>
      <c r="F1041" s="136"/>
      <c r="G1041" s="136"/>
      <c r="H1041" s="136"/>
      <c r="I1041" s="136"/>
      <c r="J1041" s="136"/>
    </row>
    <row r="1042" spans="2:10" ht="15" customHeight="1">
      <c r="B1042" s="136"/>
      <c r="C1042" s="136"/>
      <c r="D1042" s="136"/>
      <c r="E1042" s="136"/>
      <c r="F1042" s="136"/>
      <c r="G1042" s="136"/>
      <c r="H1042" s="136"/>
      <c r="I1042" s="136"/>
      <c r="J1042" s="136"/>
    </row>
    <row r="1043" spans="2:10" ht="15" customHeight="1">
      <c r="B1043" s="136"/>
      <c r="C1043" s="136"/>
      <c r="D1043" s="136"/>
      <c r="E1043" s="136"/>
      <c r="F1043" s="136"/>
      <c r="G1043" s="136"/>
      <c r="H1043" s="136"/>
      <c r="I1043" s="136"/>
      <c r="J1043" s="136"/>
    </row>
    <row r="1044" spans="2:10" ht="15" customHeight="1">
      <c r="B1044" s="136"/>
      <c r="C1044" s="136"/>
      <c r="D1044" s="136"/>
      <c r="E1044" s="136"/>
      <c r="F1044" s="136"/>
      <c r="G1044" s="136"/>
      <c r="H1044" s="136"/>
      <c r="I1044" s="136"/>
      <c r="J1044" s="136"/>
    </row>
    <row r="1045" spans="2:10" ht="15" customHeight="1">
      <c r="B1045" s="136"/>
      <c r="C1045" s="136"/>
      <c r="D1045" s="136"/>
      <c r="E1045" s="136"/>
      <c r="F1045" s="136"/>
      <c r="G1045" s="136"/>
      <c r="H1045" s="136"/>
      <c r="I1045" s="136"/>
      <c r="J1045" s="136"/>
    </row>
    <row r="1046" spans="2:10" ht="15" customHeight="1">
      <c r="B1046" s="136"/>
      <c r="C1046" s="136"/>
      <c r="D1046" s="136"/>
      <c r="E1046" s="136"/>
      <c r="F1046" s="136"/>
      <c r="G1046" s="136"/>
      <c r="H1046" s="136"/>
      <c r="I1046" s="136"/>
      <c r="J1046" s="136"/>
    </row>
    <row r="1047" spans="2:10" ht="15" customHeight="1">
      <c r="B1047" s="136"/>
      <c r="C1047" s="136"/>
      <c r="D1047" s="136"/>
      <c r="E1047" s="136"/>
      <c r="F1047" s="136"/>
      <c r="G1047" s="136"/>
      <c r="H1047" s="136"/>
      <c r="I1047" s="136"/>
      <c r="J1047" s="136"/>
    </row>
    <row r="1048" spans="2:10" ht="15" customHeight="1">
      <c r="B1048" s="136"/>
      <c r="C1048" s="136"/>
      <c r="D1048" s="136"/>
      <c r="E1048" s="136"/>
      <c r="F1048" s="136"/>
      <c r="G1048" s="136"/>
      <c r="H1048" s="136"/>
      <c r="I1048" s="136"/>
      <c r="J1048" s="136"/>
    </row>
    <row r="1049" spans="2:10" ht="15" customHeight="1">
      <c r="B1049" s="136"/>
      <c r="C1049" s="136"/>
      <c r="D1049" s="136"/>
      <c r="E1049" s="136"/>
      <c r="F1049" s="136"/>
      <c r="G1049" s="136"/>
      <c r="H1049" s="136"/>
      <c r="I1049" s="136"/>
      <c r="J1049" s="136"/>
    </row>
    <row r="1050" spans="2:10" ht="15" customHeight="1">
      <c r="B1050" s="136"/>
      <c r="C1050" s="136"/>
      <c r="D1050" s="136"/>
      <c r="E1050" s="136"/>
      <c r="F1050" s="136"/>
      <c r="G1050" s="136"/>
      <c r="H1050" s="136"/>
      <c r="I1050" s="136"/>
      <c r="J1050" s="136"/>
    </row>
    <row r="1051" spans="2:10" ht="15" customHeight="1">
      <c r="B1051" s="136"/>
      <c r="C1051" s="136"/>
      <c r="D1051" s="136"/>
      <c r="E1051" s="136"/>
      <c r="F1051" s="136"/>
      <c r="G1051" s="136"/>
      <c r="H1051" s="136"/>
      <c r="I1051" s="136"/>
      <c r="J1051" s="136"/>
    </row>
    <row r="1052" spans="2:10" ht="15" customHeight="1">
      <c r="B1052" s="136"/>
      <c r="C1052" s="136"/>
      <c r="D1052" s="136"/>
      <c r="E1052" s="136"/>
      <c r="F1052" s="136"/>
      <c r="G1052" s="136"/>
      <c r="H1052" s="136"/>
      <c r="I1052" s="136"/>
      <c r="J1052" s="136"/>
    </row>
    <row r="1053" spans="2:10" ht="15" customHeight="1">
      <c r="B1053" s="136"/>
      <c r="C1053" s="136"/>
      <c r="D1053" s="136"/>
      <c r="E1053" s="136"/>
      <c r="F1053" s="136"/>
      <c r="G1053" s="136"/>
      <c r="H1053" s="136"/>
      <c r="I1053" s="136"/>
      <c r="J1053" s="136"/>
    </row>
    <row r="1054" spans="2:10" ht="15" customHeight="1">
      <c r="B1054" s="136"/>
      <c r="C1054" s="136"/>
      <c r="D1054" s="136"/>
      <c r="E1054" s="136"/>
      <c r="F1054" s="136"/>
      <c r="G1054" s="136"/>
      <c r="H1054" s="136"/>
      <c r="I1054" s="136"/>
      <c r="J1054" s="136"/>
    </row>
    <row r="1055" spans="2:10" ht="15" customHeight="1">
      <c r="B1055" s="136"/>
      <c r="C1055" s="136"/>
      <c r="D1055" s="136"/>
      <c r="E1055" s="136"/>
      <c r="F1055" s="136"/>
      <c r="G1055" s="136"/>
      <c r="H1055" s="136"/>
      <c r="I1055" s="136"/>
      <c r="J1055" s="136"/>
    </row>
    <row r="1056" spans="2:10" ht="15" customHeight="1">
      <c r="B1056" s="136"/>
      <c r="C1056" s="136"/>
      <c r="D1056" s="136"/>
      <c r="E1056" s="136"/>
      <c r="F1056" s="136"/>
      <c r="G1056" s="136"/>
      <c r="H1056" s="136"/>
      <c r="I1056" s="136"/>
      <c r="J1056" s="136"/>
    </row>
    <row r="1057" spans="2:10" ht="15" customHeight="1">
      <c r="B1057" s="136"/>
      <c r="C1057" s="136"/>
      <c r="D1057" s="136"/>
      <c r="E1057" s="136"/>
      <c r="F1057" s="136"/>
      <c r="G1057" s="136"/>
      <c r="H1057" s="136"/>
      <c r="I1057" s="136"/>
      <c r="J1057" s="136"/>
    </row>
    <row r="1058" spans="2:10" ht="15" customHeight="1">
      <c r="B1058" s="136"/>
      <c r="C1058" s="136"/>
      <c r="D1058" s="136"/>
      <c r="E1058" s="136"/>
      <c r="F1058" s="136"/>
      <c r="G1058" s="136"/>
      <c r="H1058" s="136"/>
      <c r="I1058" s="136"/>
      <c r="J1058" s="136"/>
    </row>
    <row r="1059" spans="2:10" ht="15" customHeight="1">
      <c r="B1059" s="136"/>
      <c r="C1059" s="136"/>
      <c r="D1059" s="136"/>
      <c r="E1059" s="136"/>
      <c r="F1059" s="136"/>
      <c r="G1059" s="136"/>
      <c r="H1059" s="136"/>
      <c r="I1059" s="136"/>
      <c r="J1059" s="136"/>
    </row>
    <row r="1060" spans="2:10" ht="15" customHeight="1">
      <c r="B1060" s="136"/>
      <c r="C1060" s="136"/>
      <c r="D1060" s="136"/>
      <c r="E1060" s="136"/>
      <c r="F1060" s="136"/>
      <c r="G1060" s="136"/>
      <c r="H1060" s="136"/>
      <c r="I1060" s="136"/>
      <c r="J1060" s="136"/>
    </row>
    <row r="1061" spans="2:10" ht="15" customHeight="1">
      <c r="B1061" s="136"/>
      <c r="C1061" s="136"/>
      <c r="D1061" s="136"/>
      <c r="E1061" s="136"/>
      <c r="F1061" s="136"/>
      <c r="G1061" s="136"/>
      <c r="H1061" s="136"/>
      <c r="I1061" s="136"/>
      <c r="J1061" s="136"/>
    </row>
    <row r="1062" spans="2:10" ht="15" customHeight="1">
      <c r="B1062" s="136"/>
      <c r="C1062" s="136"/>
      <c r="D1062" s="136"/>
      <c r="E1062" s="136"/>
      <c r="F1062" s="136"/>
      <c r="G1062" s="136"/>
      <c r="H1062" s="136"/>
      <c r="I1062" s="136"/>
      <c r="J1062" s="136"/>
    </row>
    <row r="1063" spans="2:10" ht="15" customHeight="1">
      <c r="B1063" s="136"/>
      <c r="C1063" s="136"/>
      <c r="D1063" s="136"/>
      <c r="E1063" s="136"/>
      <c r="F1063" s="136"/>
      <c r="G1063" s="136"/>
      <c r="H1063" s="136"/>
      <c r="I1063" s="136"/>
      <c r="J1063" s="136"/>
    </row>
    <row r="1064" spans="2:10" ht="15" customHeight="1">
      <c r="B1064" s="136"/>
      <c r="C1064" s="136"/>
      <c r="D1064" s="136"/>
      <c r="E1064" s="136"/>
      <c r="F1064" s="136"/>
      <c r="G1064" s="136"/>
      <c r="H1064" s="136"/>
      <c r="I1064" s="136"/>
      <c r="J1064" s="136"/>
    </row>
    <row r="1065" spans="2:10" ht="15" customHeight="1">
      <c r="B1065" s="136"/>
      <c r="C1065" s="136"/>
      <c r="D1065" s="136"/>
      <c r="E1065" s="136"/>
      <c r="F1065" s="136"/>
      <c r="G1065" s="136"/>
      <c r="H1065" s="136"/>
      <c r="I1065" s="136"/>
      <c r="J1065" s="136"/>
    </row>
    <row r="1066" spans="2:10" ht="15" customHeight="1">
      <c r="B1066" s="136"/>
      <c r="C1066" s="136"/>
      <c r="D1066" s="136"/>
      <c r="E1066" s="136"/>
      <c r="F1066" s="136"/>
      <c r="G1066" s="136"/>
      <c r="H1066" s="136"/>
      <c r="I1066" s="136"/>
      <c r="J1066" s="136"/>
    </row>
    <row r="1067" spans="2:10" ht="15" customHeight="1">
      <c r="B1067" s="136"/>
      <c r="C1067" s="136"/>
      <c r="D1067" s="136"/>
      <c r="E1067" s="136"/>
      <c r="F1067" s="136"/>
      <c r="G1067" s="136"/>
      <c r="H1067" s="136"/>
      <c r="I1067" s="136"/>
      <c r="J1067" s="136"/>
    </row>
    <row r="1068" spans="2:10" ht="15" customHeight="1">
      <c r="B1068" s="136"/>
      <c r="C1068" s="136"/>
      <c r="D1068" s="136"/>
      <c r="E1068" s="136"/>
      <c r="F1068" s="136"/>
      <c r="G1068" s="136"/>
      <c r="H1068" s="136"/>
      <c r="I1068" s="136"/>
      <c r="J1068" s="136"/>
    </row>
    <row r="1069" spans="2:10" ht="15" customHeight="1">
      <c r="B1069" s="136"/>
      <c r="C1069" s="136"/>
      <c r="D1069" s="136"/>
      <c r="E1069" s="136"/>
      <c r="F1069" s="136"/>
      <c r="G1069" s="136"/>
      <c r="H1069" s="136"/>
      <c r="I1069" s="136"/>
      <c r="J1069" s="136"/>
    </row>
    <row r="1070" spans="2:10" ht="15" customHeight="1">
      <c r="B1070" s="136"/>
      <c r="C1070" s="136"/>
      <c r="D1070" s="136"/>
      <c r="E1070" s="136"/>
      <c r="F1070" s="136"/>
      <c r="G1070" s="136"/>
      <c r="H1070" s="136"/>
      <c r="I1070" s="136"/>
      <c r="J1070" s="136"/>
    </row>
    <row r="1071" spans="2:10" ht="15" customHeight="1">
      <c r="B1071" s="136"/>
      <c r="C1071" s="136"/>
      <c r="D1071" s="136"/>
      <c r="E1071" s="136"/>
      <c r="F1071" s="136"/>
      <c r="G1071" s="136"/>
      <c r="H1071" s="136"/>
      <c r="I1071" s="136"/>
      <c r="J1071" s="136"/>
    </row>
    <row r="1072" spans="2:10" ht="15" customHeight="1">
      <c r="B1072" s="136"/>
      <c r="C1072" s="136"/>
      <c r="D1072" s="136"/>
      <c r="E1072" s="136"/>
      <c r="F1072" s="136"/>
      <c r="G1072" s="136"/>
      <c r="H1072" s="136"/>
      <c r="I1072" s="136"/>
      <c r="J1072" s="136"/>
    </row>
    <row r="1073" spans="2:10" ht="15" customHeight="1">
      <c r="B1073" s="136"/>
      <c r="C1073" s="136"/>
      <c r="D1073" s="136"/>
      <c r="E1073" s="136"/>
      <c r="F1073" s="136"/>
      <c r="G1073" s="136"/>
      <c r="H1073" s="136"/>
      <c r="I1073" s="136"/>
      <c r="J1073" s="136"/>
    </row>
    <row r="1074" spans="2:10" ht="15" customHeight="1">
      <c r="B1074" s="136"/>
      <c r="C1074" s="136"/>
      <c r="D1074" s="136"/>
      <c r="E1074" s="136"/>
      <c r="F1074" s="136"/>
      <c r="G1074" s="136"/>
      <c r="H1074" s="136"/>
      <c r="I1074" s="136"/>
      <c r="J1074" s="136"/>
    </row>
    <row r="1075" spans="2:10" ht="15" customHeight="1">
      <c r="B1075" s="136"/>
      <c r="C1075" s="136"/>
      <c r="D1075" s="136"/>
      <c r="E1075" s="136"/>
      <c r="F1075" s="136"/>
      <c r="G1075" s="136"/>
      <c r="H1075" s="136"/>
      <c r="I1075" s="136"/>
      <c r="J1075" s="136"/>
    </row>
    <row r="1076" spans="2:10" ht="15" customHeight="1">
      <c r="B1076" s="136"/>
      <c r="C1076" s="136"/>
      <c r="D1076" s="136"/>
      <c r="E1076" s="136"/>
      <c r="F1076" s="136"/>
      <c r="G1076" s="136"/>
      <c r="H1076" s="136"/>
      <c r="I1076" s="136"/>
      <c r="J1076" s="136"/>
    </row>
    <row r="1077" spans="2:10" ht="15" customHeight="1">
      <c r="B1077" s="136"/>
      <c r="C1077" s="136"/>
      <c r="D1077" s="136"/>
      <c r="E1077" s="136"/>
      <c r="F1077" s="136"/>
      <c r="G1077" s="136"/>
      <c r="H1077" s="136"/>
      <c r="I1077" s="136"/>
      <c r="J1077" s="136"/>
    </row>
    <row r="1078" spans="2:10" ht="15" customHeight="1">
      <c r="B1078" s="136"/>
      <c r="C1078" s="136"/>
      <c r="D1078" s="136"/>
      <c r="E1078" s="136"/>
      <c r="F1078" s="136"/>
      <c r="G1078" s="136"/>
      <c r="H1078" s="136"/>
      <c r="I1078" s="136"/>
      <c r="J1078" s="136"/>
    </row>
    <row r="1079" spans="2:10" ht="15" customHeight="1">
      <c r="B1079" s="136"/>
      <c r="C1079" s="136"/>
      <c r="D1079" s="136"/>
      <c r="E1079" s="136"/>
      <c r="F1079" s="136"/>
      <c r="G1079" s="136"/>
      <c r="H1079" s="136"/>
      <c r="I1079" s="136"/>
      <c r="J1079" s="136"/>
    </row>
    <row r="1080" spans="2:10" ht="15" customHeight="1">
      <c r="B1080" s="136"/>
      <c r="C1080" s="136"/>
      <c r="D1080" s="136"/>
      <c r="E1080" s="136"/>
      <c r="F1080" s="136"/>
      <c r="G1080" s="136"/>
      <c r="H1080" s="136"/>
      <c r="I1080" s="136"/>
      <c r="J1080" s="136"/>
    </row>
    <row r="1081" spans="2:10" ht="15" customHeight="1">
      <c r="B1081" s="136"/>
      <c r="C1081" s="136"/>
      <c r="D1081" s="136"/>
      <c r="E1081" s="136"/>
      <c r="F1081" s="136"/>
      <c r="G1081" s="136"/>
      <c r="H1081" s="136"/>
      <c r="I1081" s="136"/>
      <c r="J1081" s="136"/>
    </row>
    <row r="1082" spans="2:10" ht="15" customHeight="1">
      <c r="B1082" s="136"/>
      <c r="C1082" s="136"/>
      <c r="D1082" s="136"/>
      <c r="E1082" s="136"/>
      <c r="F1082" s="136"/>
      <c r="G1082" s="136"/>
      <c r="H1082" s="136"/>
      <c r="I1082" s="136"/>
      <c r="J1082" s="136"/>
    </row>
    <row r="1083" spans="2:10" ht="15" customHeight="1">
      <c r="B1083" s="136"/>
      <c r="C1083" s="136"/>
      <c r="D1083" s="136"/>
      <c r="E1083" s="136"/>
      <c r="F1083" s="136"/>
      <c r="G1083" s="136"/>
      <c r="H1083" s="136"/>
      <c r="I1083" s="136"/>
      <c r="J1083" s="136"/>
    </row>
    <row r="1084" spans="2:10" ht="15" customHeight="1">
      <c r="B1084" s="136"/>
      <c r="C1084" s="136"/>
      <c r="D1084" s="136"/>
      <c r="E1084" s="136"/>
      <c r="F1084" s="136"/>
      <c r="G1084" s="136"/>
      <c r="H1084" s="136"/>
      <c r="I1084" s="136"/>
      <c r="J1084" s="136"/>
    </row>
    <row r="1085" spans="2:10" ht="15" customHeight="1">
      <c r="B1085" s="136"/>
      <c r="C1085" s="136"/>
      <c r="D1085" s="136"/>
      <c r="E1085" s="136"/>
      <c r="F1085" s="136"/>
      <c r="G1085" s="136"/>
      <c r="H1085" s="136"/>
      <c r="I1085" s="136"/>
      <c r="J1085" s="136"/>
    </row>
    <row r="1086" spans="2:10" ht="15" customHeight="1">
      <c r="B1086" s="136"/>
      <c r="C1086" s="136"/>
      <c r="D1086" s="136"/>
      <c r="E1086" s="136"/>
      <c r="F1086" s="136"/>
      <c r="G1086" s="136"/>
      <c r="H1086" s="136"/>
      <c r="I1086" s="136"/>
      <c r="J1086" s="136"/>
    </row>
    <row r="1087" spans="2:10" ht="15" customHeight="1">
      <c r="B1087" s="136"/>
      <c r="C1087" s="136"/>
      <c r="D1087" s="136"/>
      <c r="E1087" s="136"/>
      <c r="F1087" s="136"/>
      <c r="G1087" s="136"/>
      <c r="H1087" s="136"/>
      <c r="I1087" s="136"/>
      <c r="J1087" s="136"/>
    </row>
    <row r="1088" spans="2:10" ht="15" customHeight="1">
      <c r="B1088" s="136"/>
      <c r="C1088" s="136"/>
      <c r="D1088" s="136"/>
      <c r="E1088" s="136"/>
      <c r="F1088" s="136"/>
      <c r="G1088" s="136"/>
      <c r="H1088" s="136"/>
      <c r="I1088" s="136"/>
      <c r="J1088" s="136"/>
    </row>
    <row r="1089" spans="2:10" ht="15" customHeight="1">
      <c r="B1089" s="136"/>
      <c r="C1089" s="136"/>
      <c r="D1089" s="136"/>
      <c r="E1089" s="136"/>
      <c r="F1089" s="136"/>
      <c r="G1089" s="136"/>
      <c r="H1089" s="136"/>
      <c r="I1089" s="136"/>
      <c r="J1089" s="136"/>
    </row>
    <row r="1090" spans="2:10" ht="15" customHeight="1">
      <c r="B1090" s="136"/>
      <c r="C1090" s="136"/>
      <c r="D1090" s="136"/>
      <c r="E1090" s="136"/>
      <c r="F1090" s="136"/>
      <c r="G1090" s="136"/>
      <c r="H1090" s="136"/>
      <c r="I1090" s="136"/>
      <c r="J1090" s="136"/>
    </row>
    <row r="1091" spans="2:10" ht="15" customHeight="1">
      <c r="B1091" s="136"/>
      <c r="C1091" s="136"/>
      <c r="D1091" s="136"/>
      <c r="E1091" s="136"/>
      <c r="F1091" s="136"/>
      <c r="G1091" s="136"/>
      <c r="H1091" s="136"/>
      <c r="I1091" s="136"/>
      <c r="J1091" s="136"/>
    </row>
    <row r="1092" spans="2:10" ht="15" customHeight="1">
      <c r="B1092" s="136"/>
      <c r="C1092" s="136"/>
      <c r="D1092" s="136"/>
      <c r="E1092" s="136"/>
      <c r="F1092" s="136"/>
      <c r="G1092" s="136"/>
      <c r="H1092" s="136"/>
      <c r="I1092" s="136"/>
      <c r="J1092" s="136"/>
    </row>
    <row r="1093" spans="2:10" ht="15" customHeight="1">
      <c r="B1093" s="136"/>
      <c r="C1093" s="136"/>
      <c r="D1093" s="136"/>
      <c r="E1093" s="136"/>
      <c r="F1093" s="136"/>
      <c r="G1093" s="136"/>
      <c r="H1093" s="136"/>
      <c r="I1093" s="136"/>
      <c r="J1093" s="136"/>
    </row>
    <row r="1094" spans="2:10" ht="15" customHeight="1">
      <c r="B1094" s="136"/>
      <c r="C1094" s="136"/>
      <c r="D1094" s="136"/>
      <c r="E1094" s="136"/>
      <c r="F1094" s="136"/>
      <c r="G1094" s="136"/>
      <c r="H1094" s="136"/>
      <c r="I1094" s="136"/>
      <c r="J1094" s="136"/>
    </row>
    <row r="1095" spans="2:10" ht="15" customHeight="1">
      <c r="B1095" s="136"/>
      <c r="C1095" s="136"/>
      <c r="D1095" s="136"/>
      <c r="E1095" s="136"/>
      <c r="F1095" s="136"/>
      <c r="G1095" s="136"/>
      <c r="H1095" s="136"/>
      <c r="I1095" s="136"/>
      <c r="J1095" s="136"/>
    </row>
    <row r="1096" spans="2:10" ht="15" customHeight="1">
      <c r="B1096" s="136"/>
      <c r="C1096" s="136"/>
      <c r="D1096" s="136"/>
      <c r="E1096" s="136"/>
      <c r="F1096" s="136"/>
      <c r="G1096" s="136"/>
      <c r="H1096" s="136"/>
      <c r="I1096" s="136"/>
      <c r="J1096" s="136"/>
    </row>
    <row r="1097" spans="2:10" ht="15" customHeight="1">
      <c r="B1097" s="136"/>
      <c r="C1097" s="136"/>
      <c r="D1097" s="136"/>
      <c r="E1097" s="136"/>
      <c r="F1097" s="136"/>
      <c r="G1097" s="136"/>
      <c r="H1097" s="136"/>
      <c r="I1097" s="136"/>
      <c r="J1097" s="136"/>
    </row>
    <row r="1098" spans="2:10" ht="15" customHeight="1">
      <c r="B1098" s="136"/>
      <c r="C1098" s="136"/>
      <c r="D1098" s="136"/>
      <c r="E1098" s="136"/>
      <c r="F1098" s="136"/>
      <c r="G1098" s="136"/>
      <c r="H1098" s="136"/>
      <c r="I1098" s="136"/>
      <c r="J1098" s="136"/>
    </row>
    <row r="1099" spans="2:10" ht="15" customHeight="1">
      <c r="B1099" s="136"/>
      <c r="C1099" s="136"/>
      <c r="D1099" s="136"/>
      <c r="E1099" s="136"/>
      <c r="F1099" s="136"/>
      <c r="G1099" s="136"/>
      <c r="H1099" s="136"/>
      <c r="I1099" s="136"/>
      <c r="J1099" s="136"/>
    </row>
    <row r="1100" spans="2:10" ht="15" customHeight="1">
      <c r="B1100" s="136"/>
      <c r="C1100" s="136"/>
      <c r="D1100" s="136"/>
      <c r="E1100" s="136"/>
      <c r="F1100" s="136"/>
      <c r="G1100" s="136"/>
      <c r="H1100" s="136"/>
      <c r="I1100" s="136"/>
      <c r="J1100" s="136"/>
    </row>
    <row r="1101" spans="2:10" ht="15" customHeight="1">
      <c r="B1101" s="136"/>
      <c r="C1101" s="136"/>
      <c r="D1101" s="136"/>
      <c r="E1101" s="136"/>
      <c r="F1101" s="136"/>
      <c r="G1101" s="136"/>
      <c r="H1101" s="136"/>
      <c r="I1101" s="136"/>
      <c r="J1101" s="136"/>
    </row>
    <row r="1102" spans="2:10" ht="15" customHeight="1">
      <c r="B1102" s="136"/>
      <c r="C1102" s="136"/>
      <c r="D1102" s="136"/>
      <c r="E1102" s="136"/>
      <c r="F1102" s="136"/>
      <c r="G1102" s="136"/>
      <c r="H1102" s="136"/>
      <c r="I1102" s="136"/>
      <c r="J1102" s="136"/>
    </row>
    <row r="1103" spans="2:10" ht="15" customHeight="1">
      <c r="B1103" s="136"/>
      <c r="C1103" s="136"/>
      <c r="D1103" s="136"/>
      <c r="E1103" s="136"/>
      <c r="F1103" s="136"/>
      <c r="G1103" s="136"/>
      <c r="H1103" s="136"/>
      <c r="I1103" s="136"/>
      <c r="J1103" s="136"/>
    </row>
    <row r="1104" spans="2:10" ht="15" customHeight="1">
      <c r="B1104" s="136"/>
      <c r="C1104" s="136"/>
      <c r="D1104" s="136"/>
      <c r="E1104" s="136"/>
      <c r="F1104" s="136"/>
      <c r="G1104" s="136"/>
      <c r="H1104" s="136"/>
      <c r="I1104" s="136"/>
      <c r="J1104" s="136"/>
    </row>
    <row r="1105" spans="2:10" ht="15" customHeight="1">
      <c r="B1105" s="136"/>
      <c r="C1105" s="136"/>
      <c r="D1105" s="136"/>
      <c r="E1105" s="136"/>
      <c r="F1105" s="136"/>
      <c r="G1105" s="136"/>
      <c r="H1105" s="136"/>
      <c r="I1105" s="136"/>
      <c r="J1105" s="136"/>
    </row>
    <row r="1106" spans="2:10" ht="15" customHeight="1">
      <c r="B1106" s="136"/>
      <c r="C1106" s="136"/>
      <c r="D1106" s="136"/>
      <c r="E1106" s="136"/>
      <c r="F1106" s="136"/>
      <c r="G1106" s="136"/>
      <c r="H1106" s="136"/>
      <c r="I1106" s="136"/>
      <c r="J1106" s="136"/>
    </row>
    <row r="1107" spans="2:10" ht="15" customHeight="1">
      <c r="B1107" s="136"/>
      <c r="C1107" s="136"/>
      <c r="D1107" s="136"/>
      <c r="E1107" s="136"/>
      <c r="F1107" s="136"/>
      <c r="G1107" s="136"/>
      <c r="H1107" s="136"/>
      <c r="I1107" s="136"/>
      <c r="J1107" s="136"/>
    </row>
    <row r="1108" spans="2:10" ht="15" customHeight="1">
      <c r="B1108" s="136"/>
      <c r="C1108" s="136"/>
      <c r="D1108" s="136"/>
      <c r="E1108" s="136"/>
      <c r="F1108" s="136"/>
      <c r="G1108" s="136"/>
      <c r="H1108" s="136"/>
      <c r="I1108" s="136"/>
      <c r="J1108" s="136"/>
    </row>
    <row r="1109" spans="2:10" ht="15" customHeight="1">
      <c r="B1109" s="136"/>
      <c r="C1109" s="136"/>
      <c r="D1109" s="136"/>
      <c r="E1109" s="136"/>
      <c r="F1109" s="136"/>
      <c r="G1109" s="136"/>
      <c r="H1109" s="136"/>
      <c r="I1109" s="136"/>
      <c r="J1109" s="136"/>
    </row>
    <row r="1110" spans="2:10" ht="15" customHeight="1">
      <c r="B1110" s="136"/>
      <c r="C1110" s="136"/>
      <c r="D1110" s="136"/>
      <c r="E1110" s="136"/>
      <c r="F1110" s="136"/>
      <c r="G1110" s="136"/>
      <c r="H1110" s="136"/>
      <c r="I1110" s="136"/>
      <c r="J1110" s="136"/>
    </row>
    <row r="1111" spans="2:10" ht="15" customHeight="1">
      <c r="B1111" s="136"/>
      <c r="C1111" s="136"/>
      <c r="D1111" s="136"/>
      <c r="E1111" s="136"/>
      <c r="F1111" s="136"/>
      <c r="G1111" s="136"/>
      <c r="H1111" s="136"/>
      <c r="I1111" s="136"/>
      <c r="J1111" s="136"/>
    </row>
    <row r="1112" spans="2:10" ht="15" customHeight="1">
      <c r="B1112" s="136"/>
      <c r="C1112" s="136"/>
      <c r="D1112" s="136"/>
      <c r="E1112" s="136"/>
      <c r="F1112" s="136"/>
      <c r="G1112" s="136"/>
      <c r="H1112" s="136"/>
      <c r="I1112" s="136"/>
      <c r="J1112" s="136"/>
    </row>
    <row r="1113" spans="2:10" ht="15" customHeight="1">
      <c r="B1113" s="136"/>
      <c r="C1113" s="136"/>
      <c r="D1113" s="136"/>
      <c r="E1113" s="136"/>
      <c r="F1113" s="136"/>
      <c r="G1113" s="136"/>
      <c r="H1113" s="136"/>
      <c r="I1113" s="136"/>
      <c r="J1113" s="136"/>
    </row>
    <row r="1114" spans="2:10" ht="15" customHeight="1">
      <c r="B1114" s="136"/>
      <c r="C1114" s="136"/>
      <c r="D1114" s="136"/>
      <c r="E1114" s="136"/>
      <c r="F1114" s="136"/>
      <c r="G1114" s="136"/>
      <c r="H1114" s="136"/>
      <c r="I1114" s="136"/>
      <c r="J1114" s="136"/>
    </row>
    <row r="1115" spans="2:10" ht="15" customHeight="1">
      <c r="B1115" s="136"/>
      <c r="C1115" s="136"/>
      <c r="D1115" s="136"/>
      <c r="E1115" s="136"/>
      <c r="F1115" s="136"/>
      <c r="G1115" s="136"/>
      <c r="H1115" s="136"/>
      <c r="I1115" s="136"/>
      <c r="J1115" s="136"/>
    </row>
    <row r="1116" spans="2:10" ht="15" customHeight="1">
      <c r="B1116" s="136"/>
      <c r="C1116" s="136"/>
      <c r="D1116" s="136"/>
      <c r="E1116" s="136"/>
      <c r="F1116" s="136"/>
      <c r="G1116" s="136"/>
      <c r="H1116" s="136"/>
      <c r="I1116" s="136"/>
      <c r="J1116" s="136"/>
    </row>
    <row r="1117" spans="2:10" ht="15" customHeight="1">
      <c r="B1117" s="136"/>
      <c r="C1117" s="136"/>
      <c r="D1117" s="136"/>
      <c r="E1117" s="136"/>
      <c r="F1117" s="136"/>
      <c r="G1117" s="136"/>
      <c r="H1117" s="136"/>
      <c r="I1117" s="136"/>
      <c r="J1117" s="136"/>
    </row>
    <row r="1118" spans="2:10" ht="15" customHeight="1">
      <c r="B1118" s="136"/>
      <c r="C1118" s="136"/>
      <c r="D1118" s="136"/>
      <c r="E1118" s="136"/>
      <c r="F1118" s="136"/>
      <c r="G1118" s="136"/>
      <c r="H1118" s="136"/>
      <c r="I1118" s="136"/>
      <c r="J1118" s="136"/>
    </row>
    <row r="1119" spans="2:10" ht="15" customHeight="1">
      <c r="B1119" s="136"/>
      <c r="C1119" s="136"/>
      <c r="D1119" s="136"/>
      <c r="E1119" s="136"/>
      <c r="F1119" s="136"/>
      <c r="G1119" s="136"/>
      <c r="H1119" s="136"/>
      <c r="I1119" s="136"/>
      <c r="J1119" s="136"/>
    </row>
    <row r="1120" spans="2:10" ht="15" customHeight="1">
      <c r="B1120" s="136"/>
      <c r="C1120" s="136"/>
      <c r="D1120" s="136"/>
      <c r="E1120" s="136"/>
      <c r="F1120" s="136"/>
      <c r="G1120" s="136"/>
      <c r="H1120" s="136"/>
      <c r="I1120" s="136"/>
      <c r="J1120" s="136"/>
    </row>
    <row r="1121" spans="2:10" ht="15" customHeight="1">
      <c r="B1121" s="136"/>
      <c r="C1121" s="136"/>
      <c r="D1121" s="136"/>
      <c r="E1121" s="136"/>
      <c r="F1121" s="136"/>
      <c r="G1121" s="136"/>
      <c r="H1121" s="136"/>
      <c r="I1121" s="136"/>
      <c r="J1121" s="136"/>
    </row>
    <row r="1122" spans="2:10" ht="15" customHeight="1">
      <c r="B1122" s="136"/>
      <c r="C1122" s="136"/>
      <c r="D1122" s="136"/>
      <c r="E1122" s="136"/>
      <c r="F1122" s="136"/>
      <c r="G1122" s="136"/>
      <c r="H1122" s="136"/>
      <c r="I1122" s="136"/>
      <c r="J1122" s="136"/>
    </row>
    <row r="1123" spans="2:10" ht="15" customHeight="1">
      <c r="B1123" s="136"/>
      <c r="C1123" s="136"/>
      <c r="D1123" s="136"/>
      <c r="E1123" s="136"/>
      <c r="F1123" s="136"/>
      <c r="G1123" s="136"/>
      <c r="H1123" s="136"/>
      <c r="I1123" s="136"/>
      <c r="J1123" s="136"/>
    </row>
    <row r="1124" spans="2:10" ht="15" customHeight="1">
      <c r="B1124" s="136"/>
      <c r="C1124" s="136"/>
      <c r="D1124" s="136"/>
      <c r="E1124" s="136"/>
      <c r="F1124" s="136"/>
      <c r="G1124" s="136"/>
      <c r="H1124" s="136"/>
      <c r="I1124" s="136"/>
      <c r="J1124" s="136"/>
    </row>
    <row r="1125" spans="2:10" ht="15" customHeight="1">
      <c r="B1125" s="136"/>
      <c r="C1125" s="136"/>
      <c r="D1125" s="136"/>
      <c r="E1125" s="136"/>
      <c r="F1125" s="136"/>
      <c r="G1125" s="136"/>
      <c r="H1125" s="136"/>
      <c r="I1125" s="136"/>
      <c r="J1125" s="136"/>
    </row>
    <row r="1126" spans="2:10" ht="15" customHeight="1">
      <c r="B1126" s="136"/>
      <c r="C1126" s="136"/>
      <c r="D1126" s="136"/>
      <c r="E1126" s="136"/>
      <c r="F1126" s="136"/>
      <c r="G1126" s="136"/>
      <c r="H1126" s="136"/>
      <c r="I1126" s="136"/>
      <c r="J1126" s="136"/>
    </row>
    <row r="1127" spans="2:10" ht="15" customHeight="1">
      <c r="B1127" s="136"/>
      <c r="C1127" s="136"/>
      <c r="D1127" s="136"/>
      <c r="E1127" s="136"/>
      <c r="F1127" s="136"/>
      <c r="G1127" s="136"/>
      <c r="H1127" s="136"/>
      <c r="I1127" s="136"/>
      <c r="J1127" s="136"/>
    </row>
    <row r="1128" spans="2:10" ht="15" customHeight="1">
      <c r="B1128" s="136"/>
      <c r="C1128" s="136"/>
      <c r="D1128" s="136"/>
      <c r="E1128" s="136"/>
      <c r="F1128" s="136"/>
      <c r="G1128" s="136"/>
      <c r="H1128" s="136"/>
      <c r="I1128" s="136"/>
      <c r="J1128" s="136"/>
    </row>
    <row r="1129" spans="2:10" ht="15" customHeight="1">
      <c r="B1129" s="136"/>
      <c r="C1129" s="136"/>
      <c r="D1129" s="136"/>
      <c r="E1129" s="136"/>
      <c r="F1129" s="136"/>
      <c r="G1129" s="136"/>
      <c r="H1129" s="136"/>
      <c r="I1129" s="136"/>
      <c r="J1129" s="136"/>
    </row>
    <row r="1130" spans="2:10" ht="15" customHeight="1">
      <c r="B1130" s="136"/>
      <c r="C1130" s="136"/>
      <c r="D1130" s="136"/>
      <c r="E1130" s="136"/>
      <c r="F1130" s="136"/>
      <c r="G1130" s="136"/>
      <c r="H1130" s="136"/>
      <c r="I1130" s="136"/>
      <c r="J1130" s="136"/>
    </row>
    <row r="1131" spans="2:10" ht="15" customHeight="1">
      <c r="B1131" s="136"/>
      <c r="C1131" s="136"/>
      <c r="D1131" s="136"/>
      <c r="E1131" s="136"/>
      <c r="F1131" s="136"/>
      <c r="G1131" s="136"/>
      <c r="H1131" s="136"/>
      <c r="I1131" s="136"/>
      <c r="J1131" s="136"/>
    </row>
    <row r="1132" spans="2:10" ht="15" customHeight="1">
      <c r="B1132" s="136"/>
      <c r="C1132" s="136"/>
      <c r="D1132" s="136"/>
      <c r="E1132" s="136"/>
      <c r="F1132" s="136"/>
      <c r="G1132" s="136"/>
      <c r="H1132" s="136"/>
      <c r="I1132" s="136"/>
      <c r="J1132" s="136"/>
    </row>
    <row r="1133" spans="2:10" ht="15" customHeight="1">
      <c r="B1133" s="136"/>
      <c r="C1133" s="136"/>
      <c r="D1133" s="136"/>
      <c r="E1133" s="136"/>
      <c r="F1133" s="136"/>
      <c r="G1133" s="136"/>
      <c r="H1133" s="136"/>
      <c r="I1133" s="136"/>
      <c r="J1133" s="136"/>
    </row>
    <row r="1134" spans="2:10" ht="15" customHeight="1">
      <c r="B1134" s="136"/>
      <c r="C1134" s="136"/>
      <c r="D1134" s="136"/>
      <c r="E1134" s="136"/>
      <c r="F1134" s="136"/>
      <c r="G1134" s="136"/>
      <c r="H1134" s="136"/>
      <c r="I1134" s="136"/>
      <c r="J1134" s="136"/>
    </row>
    <row r="1135" spans="2:10" ht="15" customHeight="1">
      <c r="B1135" s="136"/>
      <c r="C1135" s="136"/>
      <c r="D1135" s="136"/>
      <c r="E1135" s="136"/>
      <c r="F1135" s="136"/>
      <c r="G1135" s="136"/>
      <c r="H1135" s="136"/>
      <c r="I1135" s="136"/>
      <c r="J1135" s="136"/>
    </row>
    <row r="1136" spans="2:10" ht="15" customHeight="1">
      <c r="B1136" s="136"/>
      <c r="C1136" s="136"/>
      <c r="D1136" s="136"/>
      <c r="E1136" s="136"/>
      <c r="F1136" s="136"/>
      <c r="G1136" s="136"/>
      <c r="H1136" s="136"/>
      <c r="I1136" s="136"/>
      <c r="J1136" s="136"/>
    </row>
    <row r="1137" spans="2:10" ht="15" customHeight="1">
      <c r="B1137" s="136"/>
      <c r="C1137" s="136"/>
      <c r="D1137" s="136"/>
      <c r="E1137" s="136"/>
      <c r="F1137" s="136"/>
      <c r="G1137" s="136"/>
      <c r="H1137" s="136"/>
      <c r="I1137" s="136"/>
      <c r="J1137" s="136"/>
    </row>
    <row r="1138" spans="2:10" ht="15" customHeight="1">
      <c r="B1138" s="136"/>
      <c r="C1138" s="136"/>
      <c r="D1138" s="136"/>
      <c r="E1138" s="136"/>
      <c r="F1138" s="136"/>
      <c r="G1138" s="136"/>
      <c r="H1138" s="136"/>
      <c r="I1138" s="136"/>
      <c r="J1138" s="136"/>
    </row>
    <row r="1139" spans="2:10" ht="15" customHeight="1">
      <c r="B1139" s="136"/>
      <c r="C1139" s="136"/>
      <c r="D1139" s="136"/>
      <c r="E1139" s="136"/>
      <c r="F1139" s="136"/>
      <c r="G1139" s="136"/>
      <c r="H1139" s="136"/>
      <c r="I1139" s="136"/>
      <c r="J1139" s="136"/>
    </row>
    <row r="1140" spans="2:10" ht="15" customHeight="1">
      <c r="B1140" s="136"/>
      <c r="C1140" s="136"/>
      <c r="D1140" s="136"/>
      <c r="E1140" s="136"/>
      <c r="F1140" s="136"/>
      <c r="G1140" s="136"/>
      <c r="H1140" s="136"/>
      <c r="I1140" s="136"/>
      <c r="J1140" s="136"/>
    </row>
    <row r="1141" spans="2:10" ht="15" customHeight="1">
      <c r="B1141" s="136"/>
      <c r="C1141" s="136"/>
      <c r="D1141" s="136"/>
      <c r="E1141" s="136"/>
      <c r="F1141" s="136"/>
      <c r="G1141" s="136"/>
      <c r="H1141" s="136"/>
      <c r="I1141" s="136"/>
      <c r="J1141" s="136"/>
    </row>
    <row r="1142" spans="2:10" ht="15" customHeight="1">
      <c r="B1142" s="136"/>
      <c r="C1142" s="136"/>
      <c r="D1142" s="136"/>
      <c r="E1142" s="136"/>
      <c r="F1142" s="136"/>
      <c r="G1142" s="136"/>
      <c r="H1142" s="136"/>
      <c r="I1142" s="136"/>
      <c r="J1142" s="136"/>
    </row>
    <row r="1143" spans="2:10" ht="15" customHeight="1">
      <c r="B1143" s="136"/>
      <c r="C1143" s="136"/>
      <c r="D1143" s="136"/>
      <c r="E1143" s="136"/>
      <c r="F1143" s="136"/>
      <c r="G1143" s="136"/>
      <c r="H1143" s="136"/>
      <c r="I1143" s="136"/>
      <c r="J1143" s="136"/>
    </row>
    <row r="1144" spans="2:10" ht="15" customHeight="1">
      <c r="B1144" s="136"/>
      <c r="C1144" s="136"/>
      <c r="D1144" s="136"/>
      <c r="E1144" s="136"/>
      <c r="F1144" s="136"/>
      <c r="G1144" s="136"/>
      <c r="H1144" s="136"/>
      <c r="I1144" s="136"/>
      <c r="J1144" s="136"/>
    </row>
    <row r="1145" spans="2:10" ht="15" customHeight="1">
      <c r="B1145" s="136"/>
      <c r="C1145" s="136"/>
      <c r="D1145" s="136"/>
      <c r="E1145" s="136"/>
      <c r="F1145" s="136"/>
      <c r="G1145" s="136"/>
      <c r="H1145" s="136"/>
      <c r="I1145" s="136"/>
      <c r="J1145" s="136"/>
    </row>
    <row r="1146" spans="2:10" ht="15" customHeight="1">
      <c r="B1146" s="136"/>
      <c r="C1146" s="136"/>
      <c r="D1146" s="136"/>
      <c r="E1146" s="136"/>
      <c r="F1146" s="136"/>
      <c r="G1146" s="136"/>
      <c r="H1146" s="136"/>
      <c r="I1146" s="136"/>
      <c r="J1146" s="136"/>
    </row>
    <row r="1147" spans="2:10" ht="15" customHeight="1">
      <c r="B1147" s="136"/>
      <c r="C1147" s="136"/>
      <c r="D1147" s="136"/>
      <c r="E1147" s="136"/>
      <c r="F1147" s="136"/>
      <c r="G1147" s="136"/>
      <c r="H1147" s="136"/>
      <c r="I1147" s="136"/>
      <c r="J1147" s="136"/>
    </row>
    <row r="1148" spans="2:10" ht="15" customHeight="1">
      <c r="B1148" s="136"/>
      <c r="C1148" s="136"/>
      <c r="D1148" s="136"/>
      <c r="E1148" s="136"/>
      <c r="F1148" s="136"/>
      <c r="G1148" s="136"/>
      <c r="H1148" s="136"/>
      <c r="I1148" s="136"/>
      <c r="J1148" s="136"/>
    </row>
    <row r="1149" spans="2:10" ht="15" customHeight="1">
      <c r="B1149" s="136"/>
      <c r="C1149" s="136"/>
      <c r="D1149" s="136"/>
      <c r="E1149" s="136"/>
      <c r="F1149" s="136"/>
      <c r="G1149" s="136"/>
      <c r="H1149" s="136"/>
      <c r="I1149" s="136"/>
      <c r="J1149" s="136"/>
    </row>
    <row r="1150" spans="2:10" ht="15" customHeight="1">
      <c r="B1150" s="136"/>
      <c r="C1150" s="136"/>
      <c r="D1150" s="136"/>
      <c r="E1150" s="136"/>
      <c r="F1150" s="136"/>
      <c r="G1150" s="136"/>
      <c r="H1150" s="136"/>
      <c r="I1150" s="136"/>
      <c r="J1150" s="136"/>
    </row>
    <row r="1151" spans="2:10" ht="15" customHeight="1">
      <c r="B1151" s="136"/>
      <c r="C1151" s="136"/>
      <c r="D1151" s="136"/>
      <c r="E1151" s="136"/>
      <c r="F1151" s="136"/>
      <c r="G1151" s="136"/>
      <c r="H1151" s="136"/>
      <c r="I1151" s="136"/>
      <c r="J1151" s="136"/>
    </row>
    <row r="1152" spans="2:10" ht="15" customHeight="1">
      <c r="B1152" s="136"/>
      <c r="C1152" s="136"/>
      <c r="D1152" s="136"/>
      <c r="E1152" s="136"/>
      <c r="F1152" s="136"/>
      <c r="G1152" s="136"/>
      <c r="H1152" s="136"/>
      <c r="I1152" s="136"/>
      <c r="J1152" s="136"/>
    </row>
    <row r="1153" spans="2:10" ht="15" customHeight="1">
      <c r="B1153" s="136"/>
      <c r="C1153" s="136"/>
      <c r="D1153" s="136"/>
      <c r="E1153" s="136"/>
      <c r="F1153" s="136"/>
      <c r="G1153" s="136"/>
      <c r="H1153" s="136"/>
      <c r="I1153" s="136"/>
      <c r="J1153" s="136"/>
    </row>
    <row r="1154" spans="2:10" ht="15" customHeight="1">
      <c r="B1154" s="136"/>
      <c r="C1154" s="136"/>
      <c r="D1154" s="136"/>
      <c r="E1154" s="136"/>
      <c r="F1154" s="136"/>
      <c r="G1154" s="136"/>
      <c r="H1154" s="136"/>
      <c r="I1154" s="136"/>
      <c r="J1154" s="136"/>
    </row>
    <row r="1155" spans="2:10" ht="15" customHeight="1">
      <c r="B1155" s="136"/>
      <c r="C1155" s="136"/>
      <c r="D1155" s="136"/>
      <c r="E1155" s="136"/>
      <c r="F1155" s="136"/>
      <c r="G1155" s="136"/>
      <c r="H1155" s="136"/>
      <c r="I1155" s="136"/>
      <c r="J1155" s="136"/>
    </row>
    <row r="1156" spans="2:10" ht="15" customHeight="1">
      <c r="B1156" s="136"/>
      <c r="C1156" s="136"/>
      <c r="D1156" s="136"/>
      <c r="E1156" s="136"/>
      <c r="F1156" s="136"/>
      <c r="G1156" s="136"/>
      <c r="H1156" s="136"/>
      <c r="I1156" s="136"/>
      <c r="J1156" s="136"/>
    </row>
    <row r="1157" spans="2:10" ht="15" customHeight="1">
      <c r="B1157" s="136"/>
      <c r="C1157" s="136"/>
      <c r="D1157" s="136"/>
      <c r="E1157" s="136"/>
      <c r="F1157" s="136"/>
      <c r="G1157" s="136"/>
      <c r="H1157" s="136"/>
      <c r="I1157" s="136"/>
      <c r="J1157" s="136"/>
    </row>
    <row r="1158" spans="2:10" ht="15" customHeight="1">
      <c r="B1158" s="136"/>
      <c r="C1158" s="136"/>
      <c r="D1158" s="136"/>
      <c r="E1158" s="136"/>
      <c r="F1158" s="136"/>
      <c r="G1158" s="136"/>
      <c r="H1158" s="136"/>
      <c r="I1158" s="136"/>
      <c r="J1158" s="136"/>
    </row>
    <row r="1159" spans="2:10" ht="15" customHeight="1">
      <c r="B1159" s="136"/>
      <c r="C1159" s="136"/>
      <c r="D1159" s="136"/>
      <c r="E1159" s="136"/>
      <c r="F1159" s="136"/>
      <c r="G1159" s="136"/>
      <c r="H1159" s="136"/>
      <c r="I1159" s="136"/>
      <c r="J1159" s="136"/>
    </row>
    <row r="1160" spans="2:10" ht="15" customHeight="1">
      <c r="B1160" s="136"/>
      <c r="C1160" s="136"/>
      <c r="D1160" s="136"/>
      <c r="E1160" s="136"/>
      <c r="F1160" s="136"/>
      <c r="G1160" s="136"/>
      <c r="H1160" s="136"/>
      <c r="I1160" s="136"/>
      <c r="J1160" s="136"/>
    </row>
    <row r="1161" spans="2:10" ht="15" customHeight="1">
      <c r="B1161" s="136"/>
      <c r="C1161" s="136"/>
      <c r="D1161" s="136"/>
      <c r="E1161" s="136"/>
      <c r="F1161" s="136"/>
      <c r="G1161" s="136"/>
      <c r="H1161" s="136"/>
      <c r="I1161" s="136"/>
      <c r="J1161" s="136"/>
    </row>
    <row r="1162" spans="2:10" ht="15" customHeight="1">
      <c r="B1162" s="136"/>
      <c r="C1162" s="136"/>
      <c r="D1162" s="136"/>
      <c r="E1162" s="136"/>
      <c r="F1162" s="136"/>
      <c r="G1162" s="136"/>
      <c r="H1162" s="136"/>
      <c r="I1162" s="136"/>
      <c r="J1162" s="136"/>
    </row>
    <row r="1163" spans="2:10" ht="15" customHeight="1">
      <c r="B1163" s="136"/>
      <c r="C1163" s="136"/>
      <c r="D1163" s="136"/>
      <c r="E1163" s="136"/>
      <c r="F1163" s="136"/>
      <c r="G1163" s="136"/>
      <c r="H1163" s="136"/>
      <c r="I1163" s="136"/>
      <c r="J1163" s="136"/>
    </row>
    <row r="1164" spans="2:10" ht="15" customHeight="1">
      <c r="B1164" s="136"/>
      <c r="C1164" s="136"/>
      <c r="D1164" s="136"/>
      <c r="E1164" s="136"/>
      <c r="F1164" s="136"/>
      <c r="G1164" s="136"/>
      <c r="H1164" s="136"/>
      <c r="I1164" s="136"/>
      <c r="J1164" s="136"/>
    </row>
    <row r="1165" spans="2:10" ht="15" customHeight="1">
      <c r="B1165" s="136"/>
      <c r="C1165" s="136"/>
      <c r="D1165" s="136"/>
      <c r="E1165" s="136"/>
      <c r="F1165" s="136"/>
      <c r="G1165" s="136"/>
      <c r="H1165" s="136"/>
      <c r="I1165" s="136"/>
      <c r="J1165" s="136"/>
    </row>
    <row r="1166" spans="2:10" ht="15" customHeight="1">
      <c r="B1166" s="136"/>
      <c r="C1166" s="136"/>
      <c r="D1166" s="136"/>
      <c r="E1166" s="136"/>
      <c r="F1166" s="136"/>
      <c r="G1166" s="136"/>
      <c r="H1166" s="136"/>
      <c r="I1166" s="136"/>
      <c r="J1166" s="136"/>
    </row>
    <row r="1167" spans="2:10" ht="15" customHeight="1">
      <c r="B1167" s="136"/>
      <c r="C1167" s="136"/>
      <c r="D1167" s="136"/>
      <c r="E1167" s="136"/>
      <c r="F1167" s="136"/>
      <c r="G1167" s="136"/>
      <c r="H1167" s="136"/>
      <c r="I1167" s="136"/>
      <c r="J1167" s="136"/>
    </row>
    <row r="1168" spans="2:10" ht="15" customHeight="1">
      <c r="B1168" s="136"/>
      <c r="C1168" s="136"/>
      <c r="D1168" s="136"/>
      <c r="E1168" s="136"/>
      <c r="F1168" s="136"/>
      <c r="G1168" s="136"/>
      <c r="H1168" s="136"/>
      <c r="I1168" s="136"/>
      <c r="J1168" s="136"/>
    </row>
    <row r="1169" spans="2:10" ht="15" customHeight="1">
      <c r="B1169" s="136"/>
      <c r="C1169" s="136"/>
      <c r="D1169" s="136"/>
      <c r="E1169" s="136"/>
      <c r="F1169" s="136"/>
      <c r="G1169" s="136"/>
      <c r="H1169" s="136"/>
      <c r="I1169" s="136"/>
      <c r="J1169" s="136"/>
    </row>
    <row r="1170" spans="2:10" ht="15" customHeight="1">
      <c r="B1170" s="136"/>
      <c r="C1170" s="136"/>
      <c r="D1170" s="136"/>
      <c r="E1170" s="136"/>
      <c r="F1170" s="136"/>
      <c r="G1170" s="136"/>
      <c r="H1170" s="136"/>
      <c r="I1170" s="136"/>
      <c r="J1170" s="136"/>
    </row>
    <row r="1171" spans="2:10" ht="15" customHeight="1">
      <c r="B1171" s="136"/>
      <c r="C1171" s="136"/>
      <c r="D1171" s="136"/>
      <c r="E1171" s="136"/>
      <c r="F1171" s="136"/>
      <c r="G1171" s="136"/>
      <c r="H1171" s="136"/>
      <c r="I1171" s="136"/>
      <c r="J1171" s="136"/>
    </row>
    <row r="1172" spans="2:10" ht="15" customHeight="1">
      <c r="B1172" s="136"/>
      <c r="C1172" s="136"/>
      <c r="D1172" s="136"/>
      <c r="E1172" s="136"/>
      <c r="F1172" s="136"/>
      <c r="G1172" s="136"/>
      <c r="H1172" s="136"/>
      <c r="I1172" s="136"/>
      <c r="J1172" s="136"/>
    </row>
    <row r="1173" spans="2:10" ht="15" customHeight="1">
      <c r="B1173" s="136"/>
      <c r="C1173" s="136"/>
      <c r="D1173" s="136"/>
      <c r="E1173" s="136"/>
      <c r="F1173" s="136"/>
      <c r="G1173" s="136"/>
      <c r="H1173" s="136"/>
      <c r="I1173" s="136"/>
      <c r="J1173" s="136"/>
    </row>
    <row r="1174" spans="2:10" ht="15" customHeight="1">
      <c r="B1174" s="136"/>
      <c r="C1174" s="136"/>
      <c r="D1174" s="136"/>
      <c r="E1174" s="136"/>
      <c r="F1174" s="136"/>
      <c r="G1174" s="136"/>
      <c r="H1174" s="136"/>
      <c r="I1174" s="136"/>
      <c r="J1174" s="136"/>
    </row>
    <row r="1175" spans="2:10" ht="15" customHeight="1">
      <c r="B1175" s="136"/>
      <c r="C1175" s="136"/>
      <c r="D1175" s="136"/>
      <c r="E1175" s="136"/>
      <c r="F1175" s="136"/>
      <c r="G1175" s="136"/>
      <c r="H1175" s="136"/>
      <c r="I1175" s="136"/>
      <c r="J1175" s="136"/>
    </row>
    <row r="1176" spans="2:10" ht="15" customHeight="1">
      <c r="B1176" s="136"/>
      <c r="C1176" s="136"/>
      <c r="D1176" s="136"/>
      <c r="E1176" s="136"/>
      <c r="F1176" s="136"/>
      <c r="G1176" s="136"/>
      <c r="H1176" s="136"/>
      <c r="I1176" s="136"/>
      <c r="J1176" s="136"/>
    </row>
    <row r="1177" spans="2:10" ht="15" customHeight="1">
      <c r="B1177" s="136"/>
      <c r="C1177" s="136"/>
      <c r="D1177" s="136"/>
      <c r="E1177" s="136"/>
      <c r="F1177" s="136"/>
      <c r="G1177" s="136"/>
      <c r="H1177" s="136"/>
      <c r="I1177" s="136"/>
      <c r="J1177" s="136"/>
    </row>
    <row r="1178" spans="2:10" ht="15" customHeight="1">
      <c r="B1178" s="136"/>
      <c r="C1178" s="136"/>
      <c r="D1178" s="136"/>
      <c r="E1178" s="136"/>
      <c r="F1178" s="136"/>
      <c r="G1178" s="136"/>
      <c r="H1178" s="136"/>
      <c r="I1178" s="136"/>
      <c r="J1178" s="136"/>
    </row>
    <row r="1179" spans="2:10" ht="15" customHeight="1">
      <c r="B1179" s="136"/>
      <c r="C1179" s="136"/>
      <c r="D1179" s="136"/>
      <c r="E1179" s="136"/>
      <c r="F1179" s="136"/>
      <c r="G1179" s="136"/>
      <c r="H1179" s="136"/>
      <c r="I1179" s="136"/>
      <c r="J1179" s="136"/>
    </row>
    <row r="1180" spans="2:10" ht="15" customHeight="1">
      <c r="B1180" s="136"/>
      <c r="C1180" s="136"/>
      <c r="D1180" s="136"/>
      <c r="E1180" s="136"/>
      <c r="F1180" s="136"/>
      <c r="G1180" s="136"/>
      <c r="H1180" s="136"/>
      <c r="I1180" s="136"/>
      <c r="J1180" s="136"/>
    </row>
    <row r="1181" spans="2:10" ht="15" customHeight="1">
      <c r="B1181" s="136"/>
      <c r="C1181" s="136"/>
      <c r="D1181" s="136"/>
      <c r="E1181" s="136"/>
      <c r="F1181" s="136"/>
      <c r="G1181" s="136"/>
      <c r="H1181" s="136"/>
      <c r="I1181" s="136"/>
      <c r="J1181" s="136"/>
    </row>
    <row r="1182" spans="2:10" ht="15" customHeight="1">
      <c r="B1182" s="136"/>
      <c r="C1182" s="136"/>
      <c r="D1182" s="136"/>
      <c r="E1182" s="136"/>
      <c r="F1182" s="136"/>
      <c r="G1182" s="136"/>
      <c r="H1182" s="136"/>
      <c r="I1182" s="136"/>
      <c r="J1182" s="136"/>
    </row>
    <row r="1183" spans="2:10" ht="15" customHeight="1">
      <c r="B1183" s="136"/>
      <c r="C1183" s="136"/>
      <c r="D1183" s="136"/>
      <c r="E1183" s="136"/>
      <c r="F1183" s="136"/>
      <c r="G1183" s="136"/>
      <c r="H1183" s="136"/>
      <c r="I1183" s="136"/>
      <c r="J1183" s="136"/>
    </row>
    <row r="1184" spans="2:10" ht="15" customHeight="1">
      <c r="B1184" s="136"/>
      <c r="C1184" s="136"/>
      <c r="D1184" s="136"/>
      <c r="E1184" s="136"/>
      <c r="F1184" s="136"/>
      <c r="G1184" s="136"/>
      <c r="H1184" s="136"/>
      <c r="I1184" s="136"/>
      <c r="J1184" s="136"/>
    </row>
    <row r="1185" spans="2:10" ht="15" customHeight="1">
      <c r="B1185" s="136"/>
      <c r="C1185" s="136"/>
      <c r="D1185" s="136"/>
      <c r="E1185" s="136"/>
      <c r="F1185" s="136"/>
      <c r="G1185" s="136"/>
      <c r="H1185" s="136"/>
      <c r="I1185" s="136"/>
      <c r="J1185" s="136"/>
    </row>
    <row r="1186" spans="2:10" ht="15" customHeight="1">
      <c r="B1186" s="136"/>
      <c r="C1186" s="136"/>
      <c r="D1186" s="136"/>
      <c r="E1186" s="136"/>
      <c r="F1186" s="136"/>
      <c r="G1186" s="136"/>
      <c r="H1186" s="136"/>
      <c r="I1186" s="136"/>
      <c r="J1186" s="136"/>
    </row>
    <row r="1187" spans="2:10" ht="15" customHeight="1">
      <c r="B1187" s="136"/>
      <c r="C1187" s="136"/>
      <c r="D1187" s="136"/>
      <c r="E1187" s="136"/>
      <c r="F1187" s="136"/>
      <c r="G1187" s="136"/>
      <c r="H1187" s="136"/>
      <c r="I1187" s="136"/>
      <c r="J1187" s="136"/>
    </row>
    <row r="1188" spans="2:10" ht="15" customHeight="1">
      <c r="B1188" s="136"/>
      <c r="C1188" s="136"/>
      <c r="D1188" s="136"/>
      <c r="E1188" s="136"/>
      <c r="F1188" s="136"/>
      <c r="G1188" s="136"/>
      <c r="H1188" s="136"/>
      <c r="I1188" s="136"/>
      <c r="J1188" s="136"/>
    </row>
    <row r="1189" spans="2:10" ht="15" customHeight="1">
      <c r="B1189" s="136"/>
      <c r="C1189" s="136"/>
      <c r="D1189" s="136"/>
      <c r="E1189" s="136"/>
      <c r="F1189" s="136"/>
      <c r="G1189" s="136"/>
      <c r="H1189" s="136"/>
      <c r="I1189" s="136"/>
      <c r="J1189" s="136"/>
    </row>
    <row r="1190" spans="2:10" ht="15" customHeight="1">
      <c r="B1190" s="136"/>
      <c r="C1190" s="136"/>
      <c r="D1190" s="136"/>
      <c r="E1190" s="136"/>
      <c r="F1190" s="136"/>
      <c r="G1190" s="136"/>
      <c r="H1190" s="136"/>
      <c r="I1190" s="136"/>
      <c r="J1190" s="136"/>
    </row>
    <row r="1191" spans="2:10" ht="15" customHeight="1">
      <c r="B1191" s="136"/>
      <c r="C1191" s="136"/>
      <c r="D1191" s="136"/>
      <c r="E1191" s="136"/>
      <c r="F1191" s="136"/>
      <c r="G1191" s="136"/>
      <c r="H1191" s="136"/>
      <c r="I1191" s="136"/>
      <c r="J1191" s="136"/>
    </row>
    <row r="1192" spans="2:10" ht="15" customHeight="1">
      <c r="B1192" s="136"/>
      <c r="C1192" s="136"/>
      <c r="D1192" s="136"/>
      <c r="E1192" s="136"/>
      <c r="F1192" s="136"/>
      <c r="G1192" s="136"/>
      <c r="H1192" s="136"/>
      <c r="I1192" s="136"/>
      <c r="J1192" s="136"/>
    </row>
    <row r="1193" spans="2:10" ht="15" customHeight="1">
      <c r="B1193" s="136"/>
      <c r="C1193" s="136"/>
      <c r="D1193" s="136"/>
      <c r="E1193" s="136"/>
      <c r="F1193" s="136"/>
      <c r="G1193" s="136"/>
      <c r="H1193" s="136"/>
      <c r="I1193" s="136"/>
      <c r="J1193" s="136"/>
    </row>
    <row r="1194" spans="2:10" ht="15" customHeight="1">
      <c r="B1194" s="136"/>
      <c r="C1194" s="136"/>
      <c r="D1194" s="136"/>
      <c r="E1194" s="136"/>
      <c r="F1194" s="136"/>
      <c r="G1194" s="136"/>
      <c r="H1194" s="136"/>
      <c r="I1194" s="136"/>
      <c r="J1194" s="136"/>
    </row>
    <row r="1195" spans="2:10" ht="15" customHeight="1">
      <c r="B1195" s="136"/>
      <c r="C1195" s="136"/>
      <c r="D1195" s="136"/>
      <c r="E1195" s="136"/>
      <c r="F1195" s="136"/>
      <c r="G1195" s="136"/>
      <c r="H1195" s="136"/>
      <c r="I1195" s="136"/>
      <c r="J1195" s="136"/>
    </row>
    <row r="1196" spans="2:10" ht="15" customHeight="1">
      <c r="B1196" s="136"/>
      <c r="C1196" s="136"/>
      <c r="D1196" s="136"/>
      <c r="E1196" s="136"/>
      <c r="F1196" s="136"/>
      <c r="G1196" s="136"/>
      <c r="H1196" s="136"/>
      <c r="I1196" s="136"/>
      <c r="J1196" s="136"/>
    </row>
    <row r="1197" spans="2:10" ht="15" customHeight="1">
      <c r="B1197" s="136"/>
      <c r="C1197" s="136"/>
      <c r="D1197" s="136"/>
      <c r="E1197" s="136"/>
      <c r="F1197" s="136"/>
      <c r="G1197" s="136"/>
      <c r="H1197" s="136"/>
      <c r="I1197" s="136"/>
      <c r="J1197" s="136"/>
    </row>
    <row r="1198" spans="2:10" ht="15" customHeight="1">
      <c r="B1198" s="136"/>
      <c r="C1198" s="136"/>
      <c r="D1198" s="136"/>
      <c r="E1198" s="136"/>
      <c r="F1198" s="136"/>
      <c r="G1198" s="136"/>
      <c r="H1198" s="136"/>
      <c r="I1198" s="136"/>
      <c r="J1198" s="136"/>
    </row>
    <row r="1199" spans="2:10" ht="15" customHeight="1">
      <c r="B1199" s="136"/>
      <c r="C1199" s="136"/>
      <c r="D1199" s="136"/>
      <c r="E1199" s="136"/>
      <c r="F1199" s="136"/>
      <c r="G1199" s="136"/>
      <c r="H1199" s="136"/>
      <c r="I1199" s="136"/>
      <c r="J1199" s="136"/>
    </row>
    <row r="1200" spans="2:10" ht="15" customHeight="1">
      <c r="B1200" s="136"/>
      <c r="C1200" s="136"/>
      <c r="D1200" s="136"/>
      <c r="E1200" s="136"/>
      <c r="F1200" s="136"/>
      <c r="G1200" s="136"/>
      <c r="H1200" s="136"/>
      <c r="I1200" s="136"/>
      <c r="J1200" s="136"/>
    </row>
    <row r="1201" spans="2:10" ht="15" customHeight="1">
      <c r="B1201" s="136"/>
      <c r="C1201" s="136"/>
      <c r="D1201" s="136"/>
      <c r="E1201" s="136"/>
      <c r="F1201" s="136"/>
      <c r="G1201" s="136"/>
      <c r="H1201" s="136"/>
      <c r="I1201" s="136"/>
      <c r="J1201" s="136"/>
    </row>
    <row r="1202" spans="2:10" ht="15" customHeight="1">
      <c r="B1202" s="136"/>
      <c r="C1202" s="136"/>
      <c r="D1202" s="136"/>
      <c r="E1202" s="136"/>
      <c r="F1202" s="136"/>
      <c r="G1202" s="136"/>
      <c r="H1202" s="136"/>
      <c r="I1202" s="136"/>
      <c r="J1202" s="136"/>
    </row>
    <row r="1203" spans="2:10" ht="15" customHeight="1">
      <c r="B1203" s="136"/>
      <c r="C1203" s="136"/>
      <c r="D1203" s="136"/>
      <c r="E1203" s="136"/>
      <c r="F1203" s="136"/>
      <c r="G1203" s="136"/>
      <c r="H1203" s="136"/>
      <c r="I1203" s="136"/>
      <c r="J1203" s="136"/>
    </row>
    <row r="1204" spans="2:10" ht="15" customHeight="1">
      <c r="B1204" s="136"/>
      <c r="C1204" s="136"/>
      <c r="D1204" s="136"/>
      <c r="E1204" s="136"/>
      <c r="F1204" s="136"/>
      <c r="G1204" s="136"/>
      <c r="H1204" s="136"/>
      <c r="I1204" s="136"/>
      <c r="J1204" s="136"/>
    </row>
    <row r="1205" spans="2:10" ht="15" customHeight="1">
      <c r="B1205" s="136"/>
      <c r="C1205" s="136"/>
      <c r="D1205" s="136"/>
      <c r="E1205" s="136"/>
      <c r="F1205" s="136"/>
      <c r="G1205" s="136"/>
      <c r="H1205" s="136"/>
      <c r="I1205" s="136"/>
      <c r="J1205" s="136"/>
    </row>
    <row r="1206" spans="2:10" ht="15" customHeight="1">
      <c r="B1206" s="136"/>
      <c r="C1206" s="136"/>
      <c r="D1206" s="136"/>
      <c r="E1206" s="136"/>
      <c r="F1206" s="136"/>
      <c r="G1206" s="136"/>
      <c r="H1206" s="136"/>
      <c r="I1206" s="136"/>
      <c r="J1206" s="136"/>
    </row>
    <row r="1207" spans="2:10" ht="15" customHeight="1">
      <c r="B1207" s="136"/>
      <c r="C1207" s="136"/>
      <c r="D1207" s="136"/>
      <c r="E1207" s="136"/>
      <c r="F1207" s="136"/>
      <c r="G1207" s="136"/>
      <c r="H1207" s="136"/>
      <c r="I1207" s="136"/>
      <c r="J1207" s="136"/>
    </row>
    <row r="1208" spans="2:10" ht="15" customHeight="1">
      <c r="B1208" s="136"/>
      <c r="C1208" s="136"/>
      <c r="D1208" s="136"/>
      <c r="E1208" s="136"/>
      <c r="F1208" s="136"/>
      <c r="G1208" s="136"/>
      <c r="H1208" s="136"/>
      <c r="I1208" s="136"/>
      <c r="J1208" s="136"/>
    </row>
    <row r="1209" spans="2:10" ht="15" customHeight="1">
      <c r="B1209" s="136"/>
      <c r="C1209" s="136"/>
      <c r="D1209" s="136"/>
      <c r="E1209" s="136"/>
      <c r="F1209" s="136"/>
      <c r="G1209" s="136"/>
      <c r="H1209" s="136"/>
      <c r="I1209" s="136"/>
      <c r="J1209" s="136"/>
    </row>
    <row r="1210" spans="2:10" ht="15" customHeight="1">
      <c r="B1210" s="136"/>
      <c r="C1210" s="136"/>
      <c r="D1210" s="136"/>
      <c r="E1210" s="136"/>
      <c r="F1210" s="136"/>
      <c r="G1210" s="136"/>
      <c r="H1210" s="136"/>
      <c r="I1210" s="136"/>
      <c r="J1210" s="136"/>
    </row>
    <row r="1211" spans="2:10" ht="15" customHeight="1">
      <c r="B1211" s="136"/>
      <c r="C1211" s="136"/>
      <c r="D1211" s="136"/>
      <c r="E1211" s="136"/>
      <c r="F1211" s="136"/>
      <c r="G1211" s="136"/>
      <c r="H1211" s="136"/>
      <c r="I1211" s="136"/>
      <c r="J1211" s="136"/>
    </row>
    <row r="1212" spans="2:10" ht="15" customHeight="1">
      <c r="B1212" s="136"/>
      <c r="C1212" s="136"/>
      <c r="D1212" s="136"/>
      <c r="E1212" s="136"/>
      <c r="F1212" s="136"/>
      <c r="G1212" s="136"/>
      <c r="H1212" s="136"/>
      <c r="I1212" s="136"/>
      <c r="J1212" s="136"/>
    </row>
    <row r="1213" spans="2:10" ht="15" customHeight="1">
      <c r="B1213" s="136"/>
      <c r="C1213" s="136"/>
      <c r="D1213" s="136"/>
      <c r="E1213" s="136"/>
      <c r="F1213" s="136"/>
      <c r="G1213" s="136"/>
      <c r="H1213" s="136"/>
      <c r="I1213" s="136"/>
      <c r="J1213" s="136"/>
    </row>
    <row r="1214" spans="2:10" ht="15" customHeight="1">
      <c r="B1214" s="136"/>
      <c r="C1214" s="136"/>
      <c r="D1214" s="136"/>
      <c r="E1214" s="136"/>
      <c r="F1214" s="136"/>
      <c r="G1214" s="136"/>
      <c r="H1214" s="136"/>
      <c r="I1214" s="136"/>
      <c r="J1214" s="136"/>
    </row>
    <row r="1215" spans="2:10" ht="15" customHeight="1">
      <c r="B1215" s="136"/>
      <c r="C1215" s="136"/>
      <c r="D1215" s="136"/>
      <c r="E1215" s="136"/>
      <c r="F1215" s="136"/>
      <c r="G1215" s="136"/>
      <c r="H1215" s="136"/>
      <c r="I1215" s="136"/>
      <c r="J1215" s="136"/>
    </row>
    <row r="1216" spans="2:10" ht="15" customHeight="1">
      <c r="B1216" s="136"/>
      <c r="C1216" s="136"/>
      <c r="D1216" s="136"/>
      <c r="E1216" s="136"/>
      <c r="F1216" s="136"/>
      <c r="G1216" s="136"/>
      <c r="H1216" s="136"/>
      <c r="I1216" s="136"/>
      <c r="J1216" s="136"/>
    </row>
    <row r="1217" spans="2:10" ht="15" customHeight="1">
      <c r="B1217" s="136"/>
      <c r="C1217" s="136"/>
      <c r="D1217" s="136"/>
      <c r="E1217" s="136"/>
      <c r="F1217" s="136"/>
      <c r="G1217" s="136"/>
      <c r="H1217" s="136"/>
      <c r="I1217" s="136"/>
      <c r="J1217" s="136"/>
    </row>
    <row r="1218" spans="2:10" ht="15" customHeight="1">
      <c r="B1218" s="136"/>
      <c r="C1218" s="136"/>
      <c r="D1218" s="136"/>
      <c r="E1218" s="136"/>
      <c r="F1218" s="136"/>
      <c r="G1218" s="136"/>
      <c r="H1218" s="136"/>
      <c r="I1218" s="136"/>
      <c r="J1218" s="136"/>
    </row>
    <row r="1219" spans="2:10" ht="15" customHeight="1">
      <c r="B1219" s="136"/>
      <c r="C1219" s="136"/>
      <c r="D1219" s="136"/>
      <c r="E1219" s="136"/>
      <c r="F1219" s="136"/>
      <c r="G1219" s="136"/>
      <c r="H1219" s="136"/>
      <c r="I1219" s="136"/>
      <c r="J1219" s="136"/>
    </row>
    <row r="1220" spans="2:10" ht="15" customHeight="1">
      <c r="B1220" s="136"/>
      <c r="C1220" s="136"/>
      <c r="D1220" s="136"/>
      <c r="E1220" s="136"/>
      <c r="F1220" s="136"/>
      <c r="G1220" s="136"/>
      <c r="H1220" s="136"/>
      <c r="I1220" s="136"/>
      <c r="J1220" s="136"/>
    </row>
    <row r="1221" spans="2:10" ht="15" customHeight="1">
      <c r="B1221" s="136"/>
      <c r="C1221" s="136"/>
      <c r="D1221" s="136"/>
      <c r="E1221" s="136"/>
      <c r="F1221" s="136"/>
      <c r="G1221" s="136"/>
      <c r="H1221" s="136"/>
      <c r="I1221" s="136"/>
      <c r="J1221" s="136"/>
    </row>
    <row r="1222" spans="2:10" ht="15" customHeight="1">
      <c r="B1222" s="136"/>
      <c r="C1222" s="136"/>
      <c r="D1222" s="136"/>
      <c r="E1222" s="136"/>
      <c r="F1222" s="136"/>
      <c r="G1222" s="136"/>
      <c r="H1222" s="136"/>
      <c r="I1222" s="136"/>
      <c r="J1222" s="136"/>
    </row>
    <row r="1223" spans="2:10" ht="15" customHeight="1">
      <c r="B1223" s="136"/>
      <c r="C1223" s="136"/>
      <c r="D1223" s="136"/>
      <c r="E1223" s="136"/>
      <c r="F1223" s="136"/>
      <c r="G1223" s="136"/>
      <c r="H1223" s="136"/>
      <c r="I1223" s="136"/>
      <c r="J1223" s="136"/>
    </row>
    <row r="1224" spans="2:10" ht="15" customHeight="1">
      <c r="B1224" s="136"/>
      <c r="C1224" s="136"/>
      <c r="D1224" s="136"/>
      <c r="E1224" s="136"/>
      <c r="F1224" s="136"/>
      <c r="G1224" s="136"/>
      <c r="H1224" s="136"/>
      <c r="I1224" s="136"/>
      <c r="J1224" s="136"/>
    </row>
    <row r="1225" spans="2:10" ht="15" customHeight="1">
      <c r="B1225" s="136"/>
      <c r="C1225" s="136"/>
      <c r="D1225" s="136"/>
      <c r="E1225" s="136"/>
      <c r="F1225" s="136"/>
      <c r="G1225" s="136"/>
      <c r="H1225" s="136"/>
      <c r="I1225" s="136"/>
      <c r="J1225" s="136"/>
    </row>
    <row r="1226" spans="2:10" ht="15" customHeight="1">
      <c r="B1226" s="136"/>
      <c r="C1226" s="136"/>
      <c r="D1226" s="136"/>
      <c r="E1226" s="136"/>
      <c r="F1226" s="136"/>
      <c r="G1226" s="136"/>
      <c r="H1226" s="136"/>
      <c r="I1226" s="136"/>
      <c r="J1226" s="136"/>
    </row>
    <row r="1227" spans="2:10" ht="15" customHeight="1">
      <c r="B1227" s="136"/>
      <c r="C1227" s="136"/>
      <c r="D1227" s="136"/>
      <c r="E1227" s="136"/>
      <c r="F1227" s="136"/>
      <c r="G1227" s="136"/>
      <c r="H1227" s="136"/>
      <c r="I1227" s="136"/>
      <c r="J1227" s="136"/>
    </row>
    <row r="1228" spans="2:10" ht="15" customHeight="1">
      <c r="B1228" s="136"/>
      <c r="C1228" s="136"/>
      <c r="D1228" s="136"/>
      <c r="E1228" s="136"/>
      <c r="F1228" s="136"/>
      <c r="G1228" s="136"/>
      <c r="H1228" s="136"/>
      <c r="I1228" s="136"/>
      <c r="J1228" s="136"/>
    </row>
    <row r="1229" spans="2:10" ht="15" customHeight="1">
      <c r="B1229" s="136"/>
      <c r="C1229" s="136"/>
      <c r="D1229" s="136"/>
      <c r="E1229" s="136"/>
      <c r="F1229" s="136"/>
      <c r="G1229" s="136"/>
      <c r="H1229" s="136"/>
      <c r="I1229" s="136"/>
      <c r="J1229" s="136"/>
    </row>
    <row r="1230" spans="2:10" ht="15" customHeight="1">
      <c r="B1230" s="136"/>
      <c r="C1230" s="136"/>
      <c r="D1230" s="136"/>
      <c r="E1230" s="136"/>
      <c r="F1230" s="136"/>
      <c r="G1230" s="136"/>
      <c r="H1230" s="136"/>
      <c r="I1230" s="136"/>
      <c r="J1230" s="136"/>
    </row>
    <row r="1231" spans="2:10" ht="15" customHeight="1">
      <c r="B1231" s="136"/>
      <c r="C1231" s="136"/>
      <c r="D1231" s="136"/>
      <c r="E1231" s="136"/>
      <c r="F1231" s="136"/>
      <c r="G1231" s="136"/>
      <c r="H1231" s="136"/>
      <c r="I1231" s="136"/>
      <c r="J1231" s="136"/>
    </row>
    <row r="1232" spans="2:10" ht="15" customHeight="1">
      <c r="B1232" s="136"/>
      <c r="C1232" s="136"/>
      <c r="D1232" s="136"/>
      <c r="E1232" s="136"/>
      <c r="F1232" s="136"/>
      <c r="G1232" s="136"/>
      <c r="H1232" s="136"/>
      <c r="I1232" s="136"/>
      <c r="J1232" s="136"/>
    </row>
    <row r="1233" spans="2:10" ht="15" customHeight="1">
      <c r="B1233" s="136"/>
      <c r="C1233" s="136"/>
      <c r="D1233" s="136"/>
      <c r="E1233" s="136"/>
      <c r="F1233" s="136"/>
      <c r="G1233" s="136"/>
      <c r="H1233" s="136"/>
      <c r="I1233" s="136"/>
      <c r="J1233" s="136"/>
    </row>
    <row r="1234" spans="2:10" ht="15" customHeight="1">
      <c r="B1234" s="136"/>
      <c r="C1234" s="136"/>
      <c r="D1234" s="136"/>
      <c r="E1234" s="136"/>
      <c r="F1234" s="136"/>
      <c r="G1234" s="136"/>
      <c r="H1234" s="136"/>
      <c r="I1234" s="136"/>
      <c r="J1234" s="136"/>
    </row>
    <row r="1235" spans="2:10" ht="15" customHeight="1">
      <c r="B1235" s="136"/>
      <c r="C1235" s="136"/>
      <c r="D1235" s="136"/>
      <c r="E1235" s="136"/>
      <c r="F1235" s="136"/>
      <c r="G1235" s="136"/>
      <c r="H1235" s="136"/>
      <c r="I1235" s="136"/>
      <c r="J1235" s="136"/>
    </row>
    <row r="1236" spans="2:10" ht="15" customHeight="1">
      <c r="B1236" s="136"/>
      <c r="C1236" s="136"/>
      <c r="D1236" s="136"/>
      <c r="E1236" s="136"/>
      <c r="F1236" s="136"/>
      <c r="G1236" s="136"/>
      <c r="H1236" s="136"/>
      <c r="I1236" s="136"/>
      <c r="J1236" s="136"/>
    </row>
    <row r="1237" spans="2:10" ht="15" customHeight="1">
      <c r="B1237" s="136"/>
      <c r="C1237" s="136"/>
      <c r="D1237" s="136"/>
      <c r="E1237" s="136"/>
      <c r="F1237" s="136"/>
      <c r="G1237" s="136"/>
      <c r="H1237" s="136"/>
      <c r="I1237" s="136"/>
      <c r="J1237" s="136"/>
    </row>
    <row r="1238" spans="2:10" ht="15" customHeight="1">
      <c r="B1238" s="136"/>
      <c r="C1238" s="136"/>
      <c r="D1238" s="136"/>
      <c r="E1238" s="136"/>
      <c r="F1238" s="136"/>
      <c r="G1238" s="136"/>
      <c r="H1238" s="136"/>
      <c r="I1238" s="136"/>
      <c r="J1238" s="136"/>
    </row>
    <row r="1239" spans="2:10" ht="15" customHeight="1">
      <c r="B1239" s="136"/>
      <c r="C1239" s="136"/>
      <c r="D1239" s="136"/>
      <c r="E1239" s="136"/>
      <c r="F1239" s="136"/>
      <c r="G1239" s="136"/>
      <c r="H1239" s="136"/>
      <c r="I1239" s="136"/>
      <c r="J1239" s="136"/>
    </row>
    <row r="1240" spans="2:10" ht="15" customHeight="1">
      <c r="B1240" s="136"/>
      <c r="C1240" s="136"/>
      <c r="D1240" s="136"/>
      <c r="E1240" s="136"/>
      <c r="F1240" s="136"/>
      <c r="G1240" s="136"/>
      <c r="H1240" s="136"/>
      <c r="I1240" s="136"/>
      <c r="J1240" s="136"/>
    </row>
    <row r="1241" spans="2:10" ht="15" customHeight="1">
      <c r="B1241" s="136"/>
      <c r="C1241" s="136"/>
      <c r="D1241" s="136"/>
      <c r="E1241" s="136"/>
      <c r="F1241" s="136"/>
      <c r="G1241" s="136"/>
      <c r="H1241" s="136"/>
      <c r="I1241" s="136"/>
      <c r="J1241" s="136"/>
    </row>
    <row r="1242" spans="2:10" ht="15" customHeight="1">
      <c r="B1242" s="136"/>
      <c r="C1242" s="136"/>
      <c r="D1242" s="136"/>
      <c r="E1242" s="136"/>
      <c r="F1242" s="136"/>
      <c r="G1242" s="136"/>
      <c r="H1242" s="136"/>
      <c r="I1242" s="136"/>
      <c r="J1242" s="136"/>
    </row>
    <row r="1243" spans="2:10" ht="15" customHeight="1">
      <c r="B1243" s="136"/>
      <c r="C1243" s="136"/>
      <c r="D1243" s="136"/>
      <c r="E1243" s="136"/>
      <c r="F1243" s="136"/>
      <c r="G1243" s="136"/>
      <c r="H1243" s="136"/>
      <c r="I1243" s="136"/>
      <c r="J1243" s="136"/>
    </row>
    <row r="1244" spans="2:10" ht="15" customHeight="1">
      <c r="B1244" s="136"/>
      <c r="C1244" s="136"/>
      <c r="D1244" s="136"/>
      <c r="E1244" s="136"/>
      <c r="F1244" s="136"/>
      <c r="G1244" s="136"/>
      <c r="H1244" s="136"/>
      <c r="I1244" s="136"/>
      <c r="J1244" s="136"/>
    </row>
    <row r="1245" spans="2:10" ht="15" customHeight="1">
      <c r="B1245" s="136"/>
      <c r="C1245" s="136"/>
      <c r="D1245" s="136"/>
      <c r="E1245" s="136"/>
      <c r="F1245" s="136"/>
      <c r="G1245" s="136"/>
      <c r="H1245" s="136"/>
      <c r="I1245" s="136"/>
      <c r="J1245" s="136"/>
    </row>
    <row r="1246" spans="2:10" ht="15" customHeight="1">
      <c r="B1246" s="136"/>
      <c r="C1246" s="136"/>
      <c r="D1246" s="136"/>
      <c r="E1246" s="136"/>
      <c r="F1246" s="136"/>
      <c r="G1246" s="136"/>
      <c r="H1246" s="136"/>
      <c r="I1246" s="136"/>
      <c r="J1246" s="136"/>
    </row>
    <row r="1247" spans="2:10" ht="15" customHeight="1">
      <c r="B1247" s="136"/>
      <c r="C1247" s="136"/>
      <c r="D1247" s="136"/>
      <c r="E1247" s="136"/>
      <c r="F1247" s="136"/>
      <c r="G1247" s="136"/>
      <c r="H1247" s="136"/>
      <c r="I1247" s="136"/>
      <c r="J1247" s="136"/>
    </row>
    <row r="1248" spans="2:10" ht="15" customHeight="1">
      <c r="B1248" s="136"/>
      <c r="C1248" s="136"/>
      <c r="D1248" s="136"/>
      <c r="E1248" s="136"/>
      <c r="F1248" s="136"/>
      <c r="G1248" s="136"/>
      <c r="H1248" s="136"/>
      <c r="I1248" s="136"/>
      <c r="J1248" s="136"/>
    </row>
    <row r="1249" spans="2:10" ht="15" customHeight="1">
      <c r="B1249" s="136"/>
      <c r="C1249" s="136"/>
      <c r="D1249" s="136"/>
      <c r="E1249" s="136"/>
      <c r="F1249" s="136"/>
      <c r="G1249" s="136"/>
      <c r="H1249" s="136"/>
      <c r="I1249" s="136"/>
      <c r="J1249" s="136"/>
    </row>
    <row r="1250" spans="2:10" ht="15" customHeight="1">
      <c r="B1250" s="136"/>
      <c r="C1250" s="136"/>
      <c r="D1250" s="136"/>
      <c r="E1250" s="136"/>
      <c r="F1250" s="136"/>
      <c r="G1250" s="136"/>
      <c r="H1250" s="136"/>
      <c r="I1250" s="136"/>
      <c r="J1250" s="136"/>
    </row>
    <row r="1251" spans="2:10" ht="15" customHeight="1">
      <c r="B1251" s="136"/>
      <c r="C1251" s="136"/>
      <c r="D1251" s="136"/>
      <c r="E1251" s="136"/>
      <c r="F1251" s="136"/>
      <c r="G1251" s="136"/>
      <c r="H1251" s="136"/>
      <c r="I1251" s="136"/>
      <c r="J1251" s="136"/>
    </row>
    <row r="1252" spans="2:10" ht="15" customHeight="1">
      <c r="B1252" s="136"/>
      <c r="C1252" s="136"/>
      <c r="D1252" s="136"/>
      <c r="E1252" s="136"/>
      <c r="F1252" s="136"/>
      <c r="G1252" s="136"/>
      <c r="H1252" s="136"/>
      <c r="I1252" s="136"/>
      <c r="J1252" s="136"/>
    </row>
    <row r="1253" spans="2:10" ht="15" customHeight="1">
      <c r="B1253" s="136"/>
      <c r="C1253" s="136"/>
      <c r="D1253" s="136"/>
      <c r="E1253" s="136"/>
      <c r="F1253" s="136"/>
      <c r="G1253" s="136"/>
      <c r="H1253" s="136"/>
      <c r="I1253" s="136"/>
      <c r="J1253" s="136"/>
    </row>
    <row r="1254" spans="2:10" ht="15" customHeight="1">
      <c r="B1254" s="136"/>
      <c r="C1254" s="136"/>
      <c r="D1254" s="136"/>
      <c r="E1254" s="136"/>
      <c r="F1254" s="136"/>
      <c r="G1254" s="136"/>
      <c r="H1254" s="136"/>
      <c r="I1254" s="136"/>
      <c r="J1254" s="136"/>
    </row>
    <row r="1255" spans="2:10" ht="15" customHeight="1">
      <c r="B1255" s="136"/>
      <c r="C1255" s="136"/>
      <c r="D1255" s="136"/>
      <c r="E1255" s="136"/>
      <c r="F1255" s="136"/>
      <c r="G1255" s="136"/>
      <c r="H1255" s="136"/>
      <c r="I1255" s="136"/>
      <c r="J1255" s="136"/>
    </row>
    <row r="1256" spans="2:10" ht="15" customHeight="1">
      <c r="B1256" s="136"/>
      <c r="C1256" s="136"/>
      <c r="D1256" s="136"/>
      <c r="E1256" s="136"/>
      <c r="F1256" s="136"/>
      <c r="G1256" s="136"/>
      <c r="H1256" s="136"/>
      <c r="I1256" s="136"/>
      <c r="J1256" s="136"/>
    </row>
    <row r="1257" spans="2:10" ht="15" customHeight="1">
      <c r="B1257" s="136"/>
      <c r="C1257" s="136"/>
      <c r="D1257" s="136"/>
      <c r="E1257" s="136"/>
      <c r="F1257" s="136"/>
      <c r="G1257" s="136"/>
      <c r="H1257" s="136"/>
      <c r="I1257" s="136"/>
      <c r="J1257" s="136"/>
    </row>
    <row r="1258" spans="2:10" ht="15" customHeight="1">
      <c r="B1258" s="136"/>
      <c r="C1258" s="136"/>
      <c r="D1258" s="136"/>
      <c r="E1258" s="136"/>
      <c r="F1258" s="136"/>
      <c r="G1258" s="136"/>
      <c r="H1258" s="136"/>
      <c r="I1258" s="136"/>
      <c r="J1258" s="136"/>
    </row>
    <row r="1259" spans="2:10" ht="15" customHeight="1">
      <c r="B1259" s="136"/>
      <c r="C1259" s="136"/>
      <c r="D1259" s="136"/>
      <c r="E1259" s="136"/>
      <c r="F1259" s="136"/>
      <c r="G1259" s="136"/>
      <c r="H1259" s="136"/>
      <c r="I1259" s="136"/>
      <c r="J1259" s="136"/>
    </row>
    <row r="1260" spans="2:10" ht="15" customHeight="1">
      <c r="B1260" s="136"/>
      <c r="C1260" s="136"/>
      <c r="D1260" s="136"/>
      <c r="E1260" s="136"/>
      <c r="F1260" s="136"/>
      <c r="G1260" s="136"/>
      <c r="H1260" s="136"/>
      <c r="I1260" s="136"/>
      <c r="J1260" s="136"/>
    </row>
    <row r="1261" spans="2:10" ht="15" customHeight="1">
      <c r="B1261" s="136"/>
      <c r="C1261" s="136"/>
      <c r="D1261" s="136"/>
      <c r="E1261" s="136"/>
      <c r="F1261" s="136"/>
      <c r="G1261" s="136"/>
      <c r="H1261" s="136"/>
      <c r="I1261" s="136"/>
      <c r="J1261" s="136"/>
    </row>
    <row r="1262" spans="2:10" ht="15" customHeight="1">
      <c r="B1262" s="136"/>
      <c r="C1262" s="136"/>
      <c r="D1262" s="136"/>
      <c r="E1262" s="136"/>
      <c r="F1262" s="136"/>
      <c r="G1262" s="136"/>
      <c r="H1262" s="136"/>
      <c r="I1262" s="136"/>
      <c r="J1262" s="136"/>
    </row>
    <row r="1263" spans="2:10" ht="15" customHeight="1">
      <c r="B1263" s="136"/>
      <c r="C1263" s="136"/>
      <c r="D1263" s="136"/>
      <c r="E1263" s="136"/>
      <c r="F1263" s="136"/>
      <c r="G1263" s="136"/>
      <c r="H1263" s="136"/>
      <c r="I1263" s="136"/>
      <c r="J1263" s="136"/>
    </row>
    <row r="1264" spans="2:10" ht="15" customHeight="1">
      <c r="B1264" s="136"/>
      <c r="C1264" s="136"/>
      <c r="D1264" s="136"/>
      <c r="E1264" s="136"/>
      <c r="F1264" s="136"/>
      <c r="G1264" s="136"/>
      <c r="H1264" s="136"/>
      <c r="I1264" s="136"/>
      <c r="J1264" s="136"/>
    </row>
    <row r="1265" spans="2:10" ht="15" customHeight="1">
      <c r="B1265" s="136"/>
      <c r="C1265" s="136"/>
      <c r="D1265" s="136"/>
      <c r="E1265" s="136"/>
      <c r="F1265" s="136"/>
      <c r="G1265" s="136"/>
      <c r="H1265" s="136"/>
      <c r="I1265" s="136"/>
      <c r="J1265" s="136"/>
    </row>
    <row r="1266" spans="2:10" ht="15" customHeight="1">
      <c r="B1266" s="136"/>
      <c r="C1266" s="136"/>
      <c r="D1266" s="136"/>
      <c r="E1266" s="136"/>
      <c r="F1266" s="136"/>
      <c r="G1266" s="136"/>
      <c r="H1266" s="136"/>
      <c r="I1266" s="136"/>
      <c r="J1266" s="136"/>
    </row>
    <row r="1267" spans="2:10" ht="15" customHeight="1">
      <c r="B1267" s="136"/>
      <c r="C1267" s="136"/>
      <c r="D1267" s="136"/>
      <c r="E1267" s="136"/>
      <c r="F1267" s="136"/>
      <c r="G1267" s="136"/>
      <c r="H1267" s="136"/>
      <c r="I1267" s="136"/>
      <c r="J1267" s="136"/>
    </row>
    <row r="1268" spans="2:10" ht="15" customHeight="1">
      <c r="B1268" s="136"/>
      <c r="C1268" s="136"/>
      <c r="D1268" s="136"/>
      <c r="E1268" s="136"/>
      <c r="F1268" s="136"/>
      <c r="G1268" s="136"/>
      <c r="H1268" s="136"/>
      <c r="I1268" s="136"/>
      <c r="J1268" s="136"/>
    </row>
    <row r="1269" spans="2:10" ht="15" customHeight="1">
      <c r="B1269" s="136"/>
      <c r="C1269" s="136"/>
      <c r="D1269" s="136"/>
      <c r="E1269" s="136"/>
      <c r="F1269" s="136"/>
      <c r="G1269" s="136"/>
      <c r="H1269" s="136"/>
      <c r="I1269" s="136"/>
      <c r="J1269" s="136"/>
    </row>
    <row r="1270" spans="2:10" ht="15" customHeight="1">
      <c r="B1270" s="136"/>
      <c r="C1270" s="136"/>
      <c r="D1270" s="136"/>
      <c r="E1270" s="136"/>
      <c r="F1270" s="136"/>
      <c r="G1270" s="136"/>
      <c r="H1270" s="136"/>
      <c r="I1270" s="136"/>
      <c r="J1270" s="136"/>
    </row>
    <row r="1271" spans="2:10" ht="15" customHeight="1">
      <c r="B1271" s="136"/>
      <c r="C1271" s="136"/>
      <c r="D1271" s="136"/>
      <c r="E1271" s="136"/>
      <c r="F1271" s="136"/>
      <c r="G1271" s="136"/>
      <c r="H1271" s="136"/>
      <c r="I1271" s="136"/>
      <c r="J1271" s="136"/>
    </row>
    <row r="1272" spans="2:10" ht="15" customHeight="1">
      <c r="B1272" s="136"/>
      <c r="C1272" s="136"/>
      <c r="D1272" s="136"/>
      <c r="E1272" s="136"/>
      <c r="F1272" s="136"/>
      <c r="G1272" s="136"/>
      <c r="H1272" s="136"/>
      <c r="I1272" s="136"/>
      <c r="J1272" s="136"/>
    </row>
    <row r="1273" spans="2:10" ht="15" customHeight="1">
      <c r="B1273" s="136"/>
      <c r="C1273" s="136"/>
      <c r="D1273" s="136"/>
      <c r="E1273" s="136"/>
      <c r="F1273" s="136"/>
      <c r="G1273" s="136"/>
      <c r="H1273" s="136"/>
      <c r="I1273" s="136"/>
      <c r="J1273" s="136"/>
    </row>
    <row r="1274" spans="2:10" ht="15" customHeight="1">
      <c r="B1274" s="136"/>
      <c r="C1274" s="136"/>
      <c r="D1274" s="136"/>
      <c r="E1274" s="136"/>
      <c r="F1274" s="136"/>
      <c r="G1274" s="136"/>
      <c r="H1274" s="136"/>
      <c r="I1274" s="136"/>
      <c r="J1274" s="136"/>
    </row>
    <row r="1275" spans="2:10" ht="15" customHeight="1">
      <c r="B1275" s="136"/>
      <c r="C1275" s="136"/>
      <c r="D1275" s="136"/>
      <c r="E1275" s="136"/>
      <c r="F1275" s="136"/>
      <c r="G1275" s="136"/>
      <c r="H1275" s="136"/>
      <c r="I1275" s="136"/>
      <c r="J1275" s="136"/>
    </row>
    <row r="1276" spans="2:10" ht="15" customHeight="1">
      <c r="B1276" s="136"/>
      <c r="C1276" s="136"/>
      <c r="D1276" s="136"/>
      <c r="E1276" s="136"/>
      <c r="F1276" s="136"/>
      <c r="G1276" s="136"/>
      <c r="H1276" s="136"/>
      <c r="I1276" s="136"/>
      <c r="J1276" s="136"/>
    </row>
    <row r="1277" spans="2:10" ht="15" customHeight="1">
      <c r="B1277" s="136"/>
      <c r="C1277" s="136"/>
      <c r="D1277" s="136"/>
      <c r="E1277" s="136"/>
      <c r="F1277" s="136"/>
      <c r="G1277" s="136"/>
      <c r="H1277" s="136"/>
      <c r="I1277" s="136"/>
      <c r="J1277" s="136"/>
    </row>
    <row r="1278" spans="2:10" ht="15" customHeight="1">
      <c r="B1278" s="136"/>
      <c r="C1278" s="136"/>
      <c r="D1278" s="136"/>
      <c r="E1278" s="136"/>
      <c r="F1278" s="136"/>
      <c r="G1278" s="136"/>
      <c r="H1278" s="136"/>
      <c r="I1278" s="136"/>
      <c r="J1278" s="136"/>
    </row>
    <row r="1279" spans="2:10" ht="15" customHeight="1">
      <c r="B1279" s="136"/>
      <c r="C1279" s="136"/>
      <c r="D1279" s="136"/>
      <c r="E1279" s="136"/>
      <c r="F1279" s="136"/>
      <c r="G1279" s="136"/>
      <c r="H1279" s="136"/>
      <c r="I1279" s="136"/>
      <c r="J1279" s="136"/>
    </row>
    <row r="1280" spans="2:10" ht="15" customHeight="1">
      <c r="B1280" s="136"/>
      <c r="C1280" s="136"/>
      <c r="D1280" s="136"/>
      <c r="E1280" s="136"/>
      <c r="F1280" s="136"/>
      <c r="G1280" s="136"/>
      <c r="H1280" s="136"/>
      <c r="I1280" s="136"/>
      <c r="J1280" s="136"/>
    </row>
    <row r="1281" spans="2:10" ht="15" customHeight="1">
      <c r="B1281" s="136"/>
      <c r="C1281" s="136"/>
      <c r="D1281" s="136"/>
      <c r="E1281" s="136"/>
      <c r="F1281" s="136"/>
      <c r="G1281" s="136"/>
      <c r="H1281" s="136"/>
      <c r="I1281" s="136"/>
      <c r="J1281" s="136"/>
    </row>
    <row r="1282" spans="2:10" ht="15" customHeight="1">
      <c r="B1282" s="136"/>
      <c r="C1282" s="136"/>
      <c r="D1282" s="136"/>
      <c r="E1282" s="136"/>
      <c r="F1282" s="136"/>
      <c r="G1282" s="136"/>
      <c r="H1282" s="136"/>
      <c r="I1282" s="136"/>
      <c r="J1282" s="136"/>
    </row>
    <row r="1283" spans="2:10" ht="15" customHeight="1">
      <c r="B1283" s="136"/>
      <c r="C1283" s="136"/>
      <c r="D1283" s="136"/>
      <c r="E1283" s="136"/>
      <c r="F1283" s="136"/>
      <c r="G1283" s="136"/>
      <c r="H1283" s="136"/>
      <c r="I1283" s="136"/>
      <c r="J1283" s="136"/>
    </row>
    <row r="1284" spans="2:10" ht="15" customHeight="1">
      <c r="B1284" s="136"/>
      <c r="C1284" s="136"/>
      <c r="D1284" s="136"/>
      <c r="E1284" s="136"/>
      <c r="F1284" s="136"/>
      <c r="G1284" s="136"/>
      <c r="H1284" s="136"/>
      <c r="I1284" s="136"/>
      <c r="J1284" s="136"/>
    </row>
    <row r="1285" spans="2:10" ht="15" customHeight="1">
      <c r="B1285" s="136"/>
      <c r="C1285" s="136"/>
      <c r="D1285" s="136"/>
      <c r="E1285" s="136"/>
      <c r="F1285" s="136"/>
      <c r="G1285" s="136"/>
      <c r="H1285" s="136"/>
      <c r="I1285" s="136"/>
      <c r="J1285" s="136"/>
    </row>
    <row r="1286" spans="2:10" ht="15" customHeight="1">
      <c r="B1286" s="136"/>
      <c r="C1286" s="136"/>
      <c r="D1286" s="136"/>
      <c r="E1286" s="136"/>
      <c r="F1286" s="136"/>
      <c r="G1286" s="136"/>
      <c r="H1286" s="136"/>
      <c r="I1286" s="136"/>
      <c r="J1286" s="136"/>
    </row>
    <row r="1287" spans="2:10" ht="15" customHeight="1">
      <c r="B1287" s="136"/>
      <c r="C1287" s="136"/>
      <c r="D1287" s="136"/>
      <c r="E1287" s="136"/>
      <c r="F1287" s="136"/>
      <c r="G1287" s="136"/>
      <c r="H1287" s="136"/>
      <c r="I1287" s="136"/>
      <c r="J1287" s="136"/>
    </row>
    <row r="1288" spans="2:10" ht="15" customHeight="1">
      <c r="B1288" s="136"/>
      <c r="C1288" s="136"/>
      <c r="D1288" s="136"/>
      <c r="E1288" s="136"/>
      <c r="F1288" s="136"/>
      <c r="G1288" s="136"/>
      <c r="H1288" s="136"/>
      <c r="I1288" s="136"/>
      <c r="J1288" s="136"/>
    </row>
    <row r="1289" spans="2:10" ht="15" customHeight="1">
      <c r="B1289" s="136"/>
      <c r="C1289" s="136"/>
      <c r="D1289" s="136"/>
      <c r="E1289" s="136"/>
      <c r="F1289" s="136"/>
      <c r="G1289" s="136"/>
      <c r="H1289" s="136"/>
      <c r="I1289" s="136"/>
      <c r="J1289" s="136"/>
    </row>
    <row r="1290" spans="2:10" ht="15" customHeight="1">
      <c r="B1290" s="136"/>
      <c r="C1290" s="136"/>
      <c r="D1290" s="136"/>
      <c r="E1290" s="136"/>
      <c r="F1290" s="136"/>
      <c r="G1290" s="136"/>
      <c r="H1290" s="136"/>
      <c r="I1290" s="136"/>
      <c r="J1290" s="136"/>
    </row>
    <row r="1291" spans="2:10" ht="15" customHeight="1">
      <c r="B1291" s="136"/>
      <c r="C1291" s="136"/>
      <c r="D1291" s="136"/>
      <c r="E1291" s="136"/>
      <c r="F1291" s="136"/>
      <c r="G1291" s="136"/>
      <c r="H1291" s="136"/>
      <c r="I1291" s="136"/>
      <c r="J1291" s="136"/>
    </row>
    <row r="1292" spans="2:10" ht="15" customHeight="1">
      <c r="B1292" s="136"/>
      <c r="C1292" s="136"/>
      <c r="D1292" s="136"/>
      <c r="E1292" s="136"/>
      <c r="F1292" s="136"/>
      <c r="G1292" s="136"/>
      <c r="H1292" s="136"/>
      <c r="I1292" s="136"/>
      <c r="J1292" s="136"/>
    </row>
    <row r="1293" spans="2:10" ht="15" customHeight="1">
      <c r="B1293" s="136"/>
      <c r="C1293" s="136"/>
      <c r="D1293" s="136"/>
      <c r="E1293" s="136"/>
      <c r="F1293" s="136"/>
      <c r="G1293" s="136"/>
      <c r="H1293" s="136"/>
      <c r="I1293" s="136"/>
      <c r="J1293" s="136"/>
    </row>
    <row r="1294" spans="2:10" ht="15" customHeight="1">
      <c r="B1294" s="136"/>
      <c r="C1294" s="136"/>
      <c r="D1294" s="136"/>
      <c r="E1294" s="136"/>
      <c r="F1294" s="136"/>
      <c r="G1294" s="136"/>
      <c r="H1294" s="136"/>
      <c r="I1294" s="136"/>
      <c r="J1294" s="136"/>
    </row>
    <row r="1295" spans="2:10" ht="15" customHeight="1">
      <c r="B1295" s="136"/>
      <c r="C1295" s="136"/>
      <c r="D1295" s="136"/>
      <c r="E1295" s="136"/>
      <c r="F1295" s="136"/>
      <c r="G1295" s="136"/>
      <c r="H1295" s="136"/>
      <c r="I1295" s="136"/>
      <c r="J1295" s="136"/>
    </row>
    <row r="1296" spans="2:10" ht="15" customHeight="1">
      <c r="B1296" s="136"/>
      <c r="C1296" s="136"/>
      <c r="D1296" s="136"/>
      <c r="E1296" s="136"/>
      <c r="F1296" s="136"/>
      <c r="G1296" s="136"/>
      <c r="H1296" s="136"/>
      <c r="I1296" s="136"/>
      <c r="J1296" s="136"/>
    </row>
    <row r="1297" spans="2:10" ht="15" customHeight="1">
      <c r="B1297" s="136"/>
      <c r="C1297" s="136"/>
      <c r="D1297" s="136"/>
      <c r="E1297" s="136"/>
      <c r="F1297" s="136"/>
      <c r="G1297" s="136"/>
      <c r="H1297" s="136"/>
      <c r="I1297" s="136"/>
      <c r="J1297" s="136"/>
    </row>
    <row r="1298" spans="2:10" ht="15" customHeight="1">
      <c r="B1298" s="136"/>
      <c r="C1298" s="136"/>
      <c r="D1298" s="136"/>
      <c r="E1298" s="136"/>
      <c r="F1298" s="136"/>
      <c r="G1298" s="136"/>
      <c r="H1298" s="136"/>
      <c r="I1298" s="136"/>
      <c r="J1298" s="136"/>
    </row>
    <row r="1299" spans="2:10" ht="15" customHeight="1">
      <c r="B1299" s="136"/>
      <c r="C1299" s="136"/>
      <c r="D1299" s="136"/>
      <c r="E1299" s="136"/>
      <c r="F1299" s="136"/>
      <c r="G1299" s="136"/>
      <c r="H1299" s="136"/>
      <c r="I1299" s="136"/>
      <c r="J1299" s="136"/>
    </row>
    <row r="1300" spans="2:10" ht="15" customHeight="1">
      <c r="B1300" s="136"/>
      <c r="C1300" s="136"/>
      <c r="D1300" s="136"/>
      <c r="E1300" s="136"/>
      <c r="F1300" s="136"/>
      <c r="G1300" s="136"/>
      <c r="H1300" s="136"/>
      <c r="I1300" s="136"/>
      <c r="J1300" s="136"/>
    </row>
    <row r="1301" spans="2:10" ht="15" customHeight="1">
      <c r="B1301" s="136"/>
      <c r="C1301" s="136"/>
      <c r="D1301" s="136"/>
      <c r="E1301" s="136"/>
      <c r="F1301" s="136"/>
      <c r="G1301" s="136"/>
      <c r="H1301" s="136"/>
      <c r="I1301" s="136"/>
      <c r="J1301" s="136"/>
    </row>
    <row r="1302" spans="2:10" ht="15" customHeight="1">
      <c r="B1302" s="136"/>
      <c r="C1302" s="136"/>
      <c r="D1302" s="136"/>
      <c r="E1302" s="136"/>
      <c r="F1302" s="136"/>
      <c r="G1302" s="136"/>
      <c r="H1302" s="136"/>
      <c r="I1302" s="136"/>
      <c r="J1302" s="136"/>
    </row>
    <row r="1303" spans="2:10" ht="15" customHeight="1">
      <c r="B1303" s="136"/>
      <c r="C1303" s="136"/>
      <c r="D1303" s="136"/>
      <c r="E1303" s="136"/>
      <c r="F1303" s="136"/>
      <c r="G1303" s="136"/>
      <c r="H1303" s="136"/>
      <c r="I1303" s="136"/>
      <c r="J1303" s="136"/>
    </row>
    <row r="1304" spans="2:10" ht="15" customHeight="1">
      <c r="B1304" s="136"/>
      <c r="C1304" s="136"/>
      <c r="D1304" s="136"/>
      <c r="E1304" s="136"/>
      <c r="F1304" s="136"/>
      <c r="G1304" s="136"/>
      <c r="H1304" s="136"/>
      <c r="I1304" s="136"/>
      <c r="J1304" s="136"/>
    </row>
    <row r="1305" spans="2:10" ht="15" customHeight="1">
      <c r="B1305" s="136"/>
      <c r="C1305" s="136"/>
      <c r="D1305" s="136"/>
      <c r="E1305" s="136"/>
      <c r="F1305" s="136"/>
      <c r="G1305" s="136"/>
      <c r="H1305" s="136"/>
      <c r="I1305" s="136"/>
      <c r="J1305" s="136"/>
    </row>
    <row r="1306" spans="2:10" ht="15" customHeight="1">
      <c r="B1306" s="136"/>
      <c r="C1306" s="136"/>
      <c r="D1306" s="136"/>
      <c r="E1306" s="136"/>
      <c r="F1306" s="136"/>
      <c r="G1306" s="136"/>
      <c r="H1306" s="136"/>
      <c r="I1306" s="136"/>
      <c r="J1306" s="136"/>
    </row>
    <row r="1307" spans="2:10" ht="15" customHeight="1">
      <c r="B1307" s="136"/>
      <c r="C1307" s="136"/>
      <c r="D1307" s="136"/>
      <c r="E1307" s="136"/>
      <c r="F1307" s="136"/>
      <c r="G1307" s="136"/>
      <c r="H1307" s="136"/>
      <c r="I1307" s="136"/>
      <c r="J1307" s="136"/>
    </row>
    <row r="1308" spans="2:10" ht="15" customHeight="1">
      <c r="B1308" s="136"/>
      <c r="C1308" s="136"/>
      <c r="D1308" s="136"/>
      <c r="E1308" s="136"/>
      <c r="F1308" s="136"/>
      <c r="G1308" s="136"/>
      <c r="H1308" s="136"/>
      <c r="I1308" s="136"/>
      <c r="J1308" s="136"/>
    </row>
    <row r="1309" spans="2:10" ht="15" customHeight="1">
      <c r="B1309" s="136"/>
      <c r="C1309" s="136"/>
      <c r="D1309" s="136"/>
      <c r="E1309" s="136"/>
      <c r="F1309" s="136"/>
      <c r="G1309" s="136"/>
      <c r="H1309" s="136"/>
      <c r="I1309" s="136"/>
      <c r="J1309" s="136"/>
    </row>
    <row r="1310" spans="2:10" ht="15" customHeight="1">
      <c r="B1310" s="136"/>
      <c r="C1310" s="136"/>
      <c r="D1310" s="136"/>
      <c r="E1310" s="136"/>
      <c r="F1310" s="136"/>
      <c r="G1310" s="136"/>
      <c r="H1310" s="136"/>
      <c r="I1310" s="136"/>
      <c r="J1310" s="136"/>
    </row>
    <row r="1311" spans="2:10" ht="15" customHeight="1">
      <c r="B1311" s="136"/>
      <c r="C1311" s="136"/>
      <c r="D1311" s="136"/>
      <c r="E1311" s="136"/>
      <c r="F1311" s="136"/>
      <c r="G1311" s="136"/>
      <c r="H1311" s="136"/>
      <c r="I1311" s="136"/>
      <c r="J1311" s="136"/>
    </row>
    <row r="1312" spans="2:10" ht="15" customHeight="1">
      <c r="B1312" s="136"/>
      <c r="C1312" s="136"/>
      <c r="D1312" s="136"/>
      <c r="E1312" s="136"/>
      <c r="F1312" s="136"/>
      <c r="G1312" s="136"/>
      <c r="H1312" s="136"/>
      <c r="I1312" s="136"/>
      <c r="J1312" s="136"/>
    </row>
    <row r="1313" spans="2:10" ht="15" customHeight="1">
      <c r="B1313" s="136"/>
      <c r="C1313" s="136"/>
      <c r="D1313" s="136"/>
      <c r="E1313" s="136"/>
      <c r="F1313" s="136"/>
      <c r="G1313" s="136"/>
      <c r="H1313" s="136"/>
      <c r="I1313" s="136"/>
      <c r="J1313" s="136"/>
    </row>
    <row r="1314" spans="2:10" ht="15" customHeight="1">
      <c r="B1314" s="136"/>
      <c r="C1314" s="136"/>
      <c r="D1314" s="136"/>
      <c r="E1314" s="136"/>
      <c r="F1314" s="136"/>
      <c r="G1314" s="136"/>
      <c r="H1314" s="136"/>
      <c r="I1314" s="136"/>
      <c r="J1314" s="136"/>
    </row>
    <row r="1315" spans="2:10" ht="15" customHeight="1">
      <c r="B1315" s="136"/>
      <c r="C1315" s="136"/>
      <c r="D1315" s="136"/>
      <c r="E1315" s="136"/>
      <c r="F1315" s="136"/>
      <c r="G1315" s="136"/>
      <c r="H1315" s="136"/>
      <c r="I1315" s="136"/>
      <c r="J1315" s="136"/>
    </row>
    <row r="1316" spans="2:10" ht="15" customHeight="1">
      <c r="B1316" s="136"/>
      <c r="C1316" s="136"/>
      <c r="D1316" s="136"/>
      <c r="E1316" s="136"/>
      <c r="F1316" s="136"/>
      <c r="G1316" s="136"/>
      <c r="H1316" s="136"/>
      <c r="I1316" s="136"/>
      <c r="J1316" s="136"/>
    </row>
    <row r="1317" spans="2:10" ht="15" customHeight="1">
      <c r="B1317" s="136"/>
      <c r="C1317" s="136"/>
      <c r="D1317" s="136"/>
      <c r="E1317" s="136"/>
      <c r="F1317" s="136"/>
      <c r="G1317" s="136"/>
      <c r="H1317" s="136"/>
      <c r="I1317" s="136"/>
      <c r="J1317" s="136"/>
    </row>
    <row r="1318" spans="2:10" ht="15" customHeight="1">
      <c r="B1318" s="136"/>
      <c r="C1318" s="136"/>
      <c r="D1318" s="136"/>
      <c r="E1318" s="136"/>
      <c r="F1318" s="136"/>
      <c r="G1318" s="136"/>
      <c r="H1318" s="136"/>
      <c r="I1318" s="136"/>
      <c r="J1318" s="136"/>
    </row>
    <row r="1319" spans="2:10" ht="15" customHeight="1">
      <c r="B1319" s="136"/>
      <c r="C1319" s="136"/>
      <c r="D1319" s="136"/>
      <c r="E1319" s="136"/>
      <c r="F1319" s="136"/>
      <c r="G1319" s="136"/>
      <c r="H1319" s="136"/>
      <c r="I1319" s="136"/>
      <c r="J1319" s="136"/>
    </row>
    <row r="1320" spans="2:10" ht="15" customHeight="1">
      <c r="B1320" s="136"/>
      <c r="C1320" s="136"/>
      <c r="D1320" s="136"/>
      <c r="E1320" s="136"/>
      <c r="F1320" s="136"/>
      <c r="G1320" s="136"/>
      <c r="H1320" s="136"/>
      <c r="I1320" s="136"/>
      <c r="J1320" s="136"/>
    </row>
    <row r="1321" spans="2:10" ht="15" customHeight="1">
      <c r="B1321" s="136"/>
      <c r="C1321" s="136"/>
      <c r="D1321" s="136"/>
      <c r="E1321" s="136"/>
      <c r="F1321" s="136"/>
      <c r="G1321" s="136"/>
      <c r="H1321" s="136"/>
      <c r="I1321" s="136"/>
      <c r="J1321" s="136"/>
    </row>
    <row r="1322" spans="2:10" ht="15" customHeight="1">
      <c r="B1322" s="136"/>
      <c r="C1322" s="136"/>
      <c r="D1322" s="136"/>
      <c r="E1322" s="136"/>
      <c r="F1322" s="136"/>
      <c r="G1322" s="136"/>
      <c r="H1322" s="136"/>
      <c r="I1322" s="136"/>
      <c r="J1322" s="136"/>
    </row>
    <row r="1323" spans="2:10" ht="15" customHeight="1">
      <c r="B1323" s="136"/>
      <c r="C1323" s="136"/>
      <c r="D1323" s="136"/>
      <c r="E1323" s="136"/>
      <c r="F1323" s="136"/>
      <c r="G1323" s="136"/>
      <c r="H1323" s="136"/>
      <c r="I1323" s="136"/>
      <c r="J1323" s="136"/>
    </row>
    <row r="1324" spans="2:10" ht="15" customHeight="1">
      <c r="B1324" s="136"/>
      <c r="C1324" s="136"/>
      <c r="D1324" s="136"/>
      <c r="E1324" s="136"/>
      <c r="F1324" s="136"/>
      <c r="G1324" s="136"/>
      <c r="H1324" s="136"/>
      <c r="I1324" s="136"/>
      <c r="J1324" s="136"/>
    </row>
    <row r="1325" spans="2:10" ht="15" customHeight="1">
      <c r="B1325" s="136"/>
      <c r="C1325" s="136"/>
      <c r="D1325" s="136"/>
      <c r="E1325" s="136"/>
      <c r="F1325" s="136"/>
      <c r="G1325" s="136"/>
      <c r="H1325" s="136"/>
      <c r="I1325" s="136"/>
      <c r="J1325" s="136"/>
    </row>
    <row r="1326" spans="2:10" ht="15" customHeight="1">
      <c r="B1326" s="136"/>
      <c r="C1326" s="136"/>
      <c r="D1326" s="136"/>
      <c r="E1326" s="136"/>
      <c r="F1326" s="136"/>
      <c r="G1326" s="136"/>
      <c r="H1326" s="136"/>
      <c r="I1326" s="136"/>
      <c r="J1326" s="136"/>
    </row>
    <row r="1327" spans="2:10" ht="15" customHeight="1">
      <c r="B1327" s="136"/>
      <c r="C1327" s="136"/>
      <c r="D1327" s="136"/>
      <c r="E1327" s="136"/>
      <c r="F1327" s="136"/>
      <c r="G1327" s="136"/>
      <c r="H1327" s="136"/>
      <c r="I1327" s="136"/>
      <c r="J1327" s="136"/>
    </row>
    <row r="1328" spans="2:10" ht="15" customHeight="1">
      <c r="B1328" s="136"/>
      <c r="C1328" s="136"/>
      <c r="D1328" s="136"/>
      <c r="E1328" s="136"/>
      <c r="F1328" s="136"/>
      <c r="G1328" s="136"/>
      <c r="H1328" s="136"/>
      <c r="I1328" s="136"/>
      <c r="J1328" s="136"/>
    </row>
    <row r="1329" spans="2:10" ht="15" customHeight="1">
      <c r="B1329" s="136"/>
      <c r="C1329" s="136"/>
      <c r="D1329" s="136"/>
      <c r="E1329" s="136"/>
      <c r="F1329" s="136"/>
      <c r="G1329" s="136"/>
      <c r="H1329" s="136"/>
      <c r="I1329" s="136"/>
      <c r="J1329" s="136"/>
    </row>
    <row r="1330" spans="2:10" ht="15" customHeight="1">
      <c r="B1330" s="136"/>
      <c r="C1330" s="136"/>
      <c r="D1330" s="136"/>
      <c r="E1330" s="136"/>
      <c r="F1330" s="136"/>
      <c r="G1330" s="136"/>
      <c r="H1330" s="136"/>
      <c r="I1330" s="136"/>
      <c r="J1330" s="136"/>
    </row>
    <row r="1331" spans="2:10" ht="15" customHeight="1">
      <c r="B1331" s="136"/>
      <c r="C1331" s="136"/>
      <c r="D1331" s="136"/>
      <c r="E1331" s="136"/>
      <c r="F1331" s="136"/>
      <c r="G1331" s="136"/>
      <c r="H1331" s="136"/>
      <c r="I1331" s="136"/>
      <c r="J1331" s="136"/>
    </row>
    <row r="1332" spans="2:10" ht="15" customHeight="1">
      <c r="B1332" s="136"/>
      <c r="C1332" s="136"/>
      <c r="D1332" s="136"/>
      <c r="E1332" s="136"/>
      <c r="F1332" s="136"/>
      <c r="G1332" s="136"/>
      <c r="H1332" s="136"/>
      <c r="I1332" s="136"/>
      <c r="J1332" s="136"/>
    </row>
    <row r="1333" spans="2:10" ht="15" customHeight="1">
      <c r="B1333" s="136"/>
      <c r="C1333" s="136"/>
      <c r="D1333" s="136"/>
      <c r="E1333" s="136"/>
      <c r="F1333" s="136"/>
      <c r="G1333" s="136"/>
      <c r="H1333" s="136"/>
      <c r="I1333" s="136"/>
      <c r="J1333" s="136"/>
    </row>
    <row r="1334" spans="2:10" ht="15" customHeight="1">
      <c r="B1334" s="136"/>
      <c r="C1334" s="136"/>
      <c r="D1334" s="136"/>
      <c r="E1334" s="136"/>
      <c r="F1334" s="136"/>
      <c r="G1334" s="136"/>
      <c r="H1334" s="136"/>
      <c r="I1334" s="136"/>
      <c r="J1334" s="136"/>
    </row>
    <row r="1335" spans="2:10" ht="15" customHeight="1">
      <c r="B1335" s="136"/>
      <c r="C1335" s="136"/>
      <c r="D1335" s="136"/>
      <c r="E1335" s="136"/>
      <c r="F1335" s="136"/>
      <c r="G1335" s="136"/>
      <c r="H1335" s="136"/>
      <c r="I1335" s="136"/>
      <c r="J1335" s="136"/>
    </row>
    <row r="1336" spans="2:10" ht="15" customHeight="1">
      <c r="B1336" s="136"/>
      <c r="C1336" s="136"/>
      <c r="D1336" s="136"/>
      <c r="E1336" s="136"/>
      <c r="F1336" s="136"/>
      <c r="G1336" s="136"/>
      <c r="H1336" s="136"/>
      <c r="I1336" s="136"/>
      <c r="J1336" s="136"/>
    </row>
    <row r="1337" spans="2:10" ht="15" customHeight="1">
      <c r="B1337" s="136"/>
      <c r="C1337" s="136"/>
      <c r="D1337" s="136"/>
      <c r="E1337" s="136"/>
      <c r="F1337" s="136"/>
      <c r="G1337" s="136"/>
      <c r="H1337" s="136"/>
      <c r="I1337" s="136"/>
      <c r="J1337" s="136"/>
    </row>
    <row r="1338" spans="2:10" ht="15" customHeight="1">
      <c r="B1338" s="136"/>
      <c r="C1338" s="136"/>
      <c r="D1338" s="136"/>
      <c r="E1338" s="136"/>
      <c r="F1338" s="136"/>
      <c r="G1338" s="136"/>
      <c r="H1338" s="136"/>
      <c r="I1338" s="136"/>
      <c r="J1338" s="136"/>
    </row>
    <row r="1339" spans="2:10" ht="15" customHeight="1">
      <c r="B1339" s="136"/>
      <c r="C1339" s="136"/>
      <c r="D1339" s="136"/>
      <c r="E1339" s="136"/>
      <c r="F1339" s="136"/>
      <c r="G1339" s="136"/>
      <c r="H1339" s="136"/>
      <c r="I1339" s="136"/>
      <c r="J1339" s="136"/>
    </row>
    <row r="1340" spans="2:10" ht="15" customHeight="1">
      <c r="B1340" s="136"/>
      <c r="C1340" s="136"/>
      <c r="D1340" s="136"/>
      <c r="E1340" s="136"/>
      <c r="F1340" s="136"/>
      <c r="G1340" s="136"/>
      <c r="H1340" s="136"/>
      <c r="I1340" s="136"/>
      <c r="J1340" s="136"/>
    </row>
    <row r="1341" spans="2:10" ht="15" customHeight="1">
      <c r="B1341" s="136"/>
      <c r="C1341" s="136"/>
      <c r="D1341" s="136"/>
      <c r="E1341" s="136"/>
      <c r="F1341" s="136"/>
      <c r="G1341" s="136"/>
      <c r="H1341" s="136"/>
      <c r="I1341" s="136"/>
      <c r="J1341" s="136"/>
    </row>
    <row r="1342" spans="2:10" ht="15" customHeight="1">
      <c r="B1342" s="136"/>
      <c r="C1342" s="136"/>
      <c r="D1342" s="136"/>
      <c r="E1342" s="136"/>
      <c r="F1342" s="136"/>
      <c r="G1342" s="136"/>
      <c r="H1342" s="136"/>
      <c r="I1342" s="136"/>
      <c r="J1342" s="136"/>
    </row>
    <row r="1343" spans="2:10" ht="15" customHeight="1">
      <c r="B1343" s="136"/>
      <c r="C1343" s="136"/>
      <c r="D1343" s="136"/>
      <c r="E1343" s="136"/>
      <c r="F1343" s="136"/>
      <c r="G1343" s="136"/>
      <c r="H1343" s="136"/>
      <c r="I1343" s="136"/>
      <c r="J1343" s="136"/>
    </row>
    <row r="1344" spans="2:10" ht="15" customHeight="1">
      <c r="B1344" s="136"/>
      <c r="C1344" s="136"/>
      <c r="D1344" s="136"/>
      <c r="E1344" s="136"/>
      <c r="F1344" s="136"/>
      <c r="G1344" s="136"/>
      <c r="H1344" s="136"/>
      <c r="I1344" s="136"/>
      <c r="J1344" s="136"/>
    </row>
    <row r="1345" spans="2:10" ht="15" customHeight="1">
      <c r="B1345" s="136"/>
      <c r="C1345" s="136"/>
      <c r="D1345" s="136"/>
      <c r="E1345" s="136"/>
      <c r="F1345" s="136"/>
      <c r="G1345" s="136"/>
      <c r="H1345" s="136"/>
      <c r="I1345" s="136"/>
      <c r="J1345" s="136"/>
    </row>
    <row r="1346" spans="2:10" ht="15" customHeight="1">
      <c r="B1346" s="136"/>
      <c r="C1346" s="136"/>
      <c r="D1346" s="136"/>
      <c r="E1346" s="136"/>
      <c r="F1346" s="136"/>
      <c r="G1346" s="136"/>
      <c r="H1346" s="136"/>
      <c r="I1346" s="136"/>
      <c r="J1346" s="136"/>
    </row>
    <row r="1347" spans="2:10" ht="15" customHeight="1">
      <c r="B1347" s="136"/>
      <c r="C1347" s="136"/>
      <c r="D1347" s="136"/>
      <c r="E1347" s="136"/>
      <c r="F1347" s="136"/>
      <c r="G1347" s="136"/>
      <c r="H1347" s="136"/>
      <c r="I1347" s="136"/>
      <c r="J1347" s="136"/>
    </row>
    <row r="1348" spans="2:10" ht="15" customHeight="1">
      <c r="B1348" s="136"/>
      <c r="C1348" s="136"/>
      <c r="D1348" s="136"/>
      <c r="E1348" s="136"/>
      <c r="F1348" s="136"/>
      <c r="G1348" s="136"/>
      <c r="H1348" s="136"/>
      <c r="I1348" s="136"/>
      <c r="J1348" s="136"/>
    </row>
    <row r="1349" spans="2:10" ht="15" customHeight="1">
      <c r="B1349" s="136"/>
      <c r="C1349" s="136"/>
      <c r="D1349" s="136"/>
      <c r="E1349" s="136"/>
      <c r="F1349" s="136"/>
      <c r="G1349" s="136"/>
      <c r="H1349" s="136"/>
      <c r="I1349" s="136"/>
      <c r="J1349" s="136"/>
    </row>
    <row r="1350" spans="2:10" ht="15" customHeight="1">
      <c r="B1350" s="136"/>
      <c r="C1350" s="136"/>
      <c r="D1350" s="136"/>
      <c r="E1350" s="136"/>
      <c r="F1350" s="136"/>
      <c r="G1350" s="136"/>
      <c r="H1350" s="136"/>
      <c r="I1350" s="136"/>
      <c r="J1350" s="136"/>
    </row>
    <row r="1351" spans="2:10" ht="15" customHeight="1">
      <c r="B1351" s="136"/>
      <c r="C1351" s="136"/>
      <c r="D1351" s="136"/>
      <c r="E1351" s="136"/>
      <c r="F1351" s="136"/>
      <c r="G1351" s="136"/>
      <c r="H1351" s="136"/>
      <c r="I1351" s="136"/>
      <c r="J1351" s="136"/>
    </row>
    <row r="1352" spans="2:10" ht="15" customHeight="1">
      <c r="B1352" s="136"/>
      <c r="C1352" s="136"/>
      <c r="D1352" s="136"/>
      <c r="E1352" s="136"/>
      <c r="F1352" s="136"/>
      <c r="G1352" s="136"/>
      <c r="H1352" s="136"/>
      <c r="I1352" s="136"/>
      <c r="J1352" s="136"/>
    </row>
    <row r="1353" spans="2:10" ht="15" customHeight="1">
      <c r="B1353" s="136"/>
      <c r="C1353" s="136"/>
      <c r="D1353" s="136"/>
      <c r="E1353" s="136"/>
      <c r="F1353" s="136"/>
      <c r="G1353" s="136"/>
      <c r="H1353" s="136"/>
      <c r="I1353" s="136"/>
      <c r="J1353" s="136"/>
    </row>
    <row r="1354" spans="2:10" ht="15" customHeight="1">
      <c r="B1354" s="136"/>
      <c r="C1354" s="136"/>
      <c r="D1354" s="136"/>
      <c r="E1354" s="136"/>
      <c r="F1354" s="136"/>
      <c r="G1354" s="136"/>
      <c r="H1354" s="136"/>
      <c r="I1354" s="136"/>
      <c r="J1354" s="136"/>
    </row>
    <row r="1355" spans="2:10" ht="15" customHeight="1">
      <c r="B1355" s="136"/>
      <c r="C1355" s="136"/>
      <c r="D1355" s="136"/>
      <c r="E1355" s="136"/>
      <c r="F1355" s="136"/>
      <c r="G1355" s="136"/>
      <c r="H1355" s="136"/>
      <c r="I1355" s="136"/>
      <c r="J1355" s="136"/>
    </row>
    <row r="1356" spans="2:10" ht="15" customHeight="1">
      <c r="B1356" s="136"/>
      <c r="C1356" s="136"/>
      <c r="D1356" s="136"/>
      <c r="E1356" s="136"/>
      <c r="F1356" s="136"/>
      <c r="G1356" s="136"/>
      <c r="H1356" s="136"/>
      <c r="I1356" s="136"/>
      <c r="J1356" s="136"/>
    </row>
    <row r="1357" spans="2:10" ht="15" customHeight="1">
      <c r="B1357" s="136"/>
      <c r="C1357" s="136"/>
      <c r="D1357" s="136"/>
      <c r="E1357" s="136"/>
      <c r="F1357" s="136"/>
      <c r="G1357" s="136"/>
      <c r="H1357" s="136"/>
      <c r="I1357" s="136"/>
      <c r="J1357" s="136"/>
    </row>
    <row r="1358" spans="2:10" ht="15" customHeight="1">
      <c r="B1358" s="136"/>
      <c r="C1358" s="136"/>
      <c r="D1358" s="136"/>
      <c r="E1358" s="136"/>
      <c r="F1358" s="136"/>
      <c r="G1358" s="136"/>
      <c r="H1358" s="136"/>
      <c r="I1358" s="136"/>
      <c r="J1358" s="136"/>
    </row>
    <row r="1359" spans="2:10" ht="15" customHeight="1">
      <c r="B1359" s="136"/>
      <c r="C1359" s="136"/>
      <c r="D1359" s="136"/>
      <c r="E1359" s="136"/>
      <c r="F1359" s="136"/>
      <c r="G1359" s="136"/>
      <c r="H1359" s="136"/>
      <c r="I1359" s="136"/>
      <c r="J1359" s="136"/>
    </row>
    <row r="1360" spans="2:10" ht="15" customHeight="1">
      <c r="B1360" s="136"/>
      <c r="C1360" s="136"/>
      <c r="D1360" s="136"/>
      <c r="E1360" s="136"/>
      <c r="F1360" s="136"/>
      <c r="G1360" s="136"/>
      <c r="H1360" s="136"/>
      <c r="I1360" s="136"/>
      <c r="J1360" s="136"/>
    </row>
    <row r="1361" spans="2:10" ht="15" customHeight="1">
      <c r="B1361" s="136"/>
      <c r="C1361" s="136"/>
      <c r="D1361" s="136"/>
      <c r="E1361" s="136"/>
      <c r="F1361" s="136"/>
      <c r="G1361" s="136"/>
      <c r="H1361" s="136"/>
      <c r="I1361" s="136"/>
      <c r="J1361" s="136"/>
    </row>
    <row r="1362" spans="2:10" ht="15" customHeight="1">
      <c r="B1362" s="136"/>
      <c r="C1362" s="136"/>
      <c r="D1362" s="136"/>
      <c r="E1362" s="136"/>
      <c r="F1362" s="136"/>
      <c r="G1362" s="136"/>
      <c r="H1362" s="136"/>
      <c r="I1362" s="136"/>
      <c r="J1362" s="136"/>
    </row>
    <row r="1363" spans="2:10" ht="15" customHeight="1">
      <c r="B1363" s="136"/>
      <c r="C1363" s="136"/>
      <c r="D1363" s="136"/>
      <c r="E1363" s="136"/>
      <c r="F1363" s="136"/>
      <c r="G1363" s="136"/>
      <c r="H1363" s="136"/>
      <c r="I1363" s="136"/>
      <c r="J1363" s="136"/>
    </row>
    <row r="1364" spans="2:10" ht="15" customHeight="1">
      <c r="B1364" s="136"/>
      <c r="C1364" s="136"/>
      <c r="D1364" s="136"/>
      <c r="E1364" s="136"/>
      <c r="F1364" s="136"/>
      <c r="G1364" s="136"/>
      <c r="H1364" s="136"/>
      <c r="I1364" s="136"/>
      <c r="J1364" s="136"/>
    </row>
    <row r="1365" spans="2:10" ht="15" customHeight="1">
      <c r="B1365" s="136"/>
      <c r="C1365" s="136"/>
      <c r="D1365" s="136"/>
      <c r="E1365" s="136"/>
      <c r="F1365" s="136"/>
      <c r="G1365" s="136"/>
      <c r="H1365" s="136"/>
      <c r="I1365" s="136"/>
      <c r="J1365" s="136"/>
    </row>
    <row r="1366" spans="2:10" ht="15" customHeight="1">
      <c r="B1366" s="136"/>
      <c r="C1366" s="136"/>
      <c r="D1366" s="136"/>
      <c r="E1366" s="136"/>
      <c r="F1366" s="136"/>
      <c r="G1366" s="136"/>
      <c r="H1366" s="136"/>
      <c r="I1366" s="136"/>
      <c r="J1366" s="136"/>
    </row>
    <row r="1367" spans="2:10" ht="15" customHeight="1">
      <c r="B1367" s="136"/>
      <c r="C1367" s="136"/>
      <c r="D1367" s="136"/>
      <c r="E1367" s="136"/>
      <c r="F1367" s="136"/>
      <c r="G1367" s="136"/>
      <c r="H1367" s="136"/>
      <c r="I1367" s="136"/>
      <c r="J1367" s="136"/>
    </row>
    <row r="1368" spans="2:10" ht="15" customHeight="1">
      <c r="B1368" s="136"/>
      <c r="C1368" s="136"/>
      <c r="D1368" s="136"/>
      <c r="E1368" s="136"/>
      <c r="F1368" s="136"/>
      <c r="G1368" s="136"/>
      <c r="H1368" s="136"/>
      <c r="I1368" s="136"/>
      <c r="J1368" s="136"/>
    </row>
    <row r="1369" spans="2:10" ht="15" customHeight="1">
      <c r="B1369" s="136"/>
      <c r="C1369" s="136"/>
      <c r="D1369" s="136"/>
      <c r="E1369" s="136"/>
      <c r="F1369" s="136"/>
      <c r="G1369" s="136"/>
      <c r="H1369" s="136"/>
      <c r="I1369" s="136"/>
      <c r="J1369" s="136"/>
    </row>
    <row r="1370" spans="2:10" ht="15" customHeight="1">
      <c r="B1370" s="136"/>
      <c r="C1370" s="136"/>
      <c r="D1370" s="136"/>
      <c r="E1370" s="136"/>
      <c r="F1370" s="136"/>
      <c r="G1370" s="136"/>
      <c r="H1370" s="136"/>
      <c r="I1370" s="136"/>
      <c r="J1370" s="136"/>
    </row>
    <row r="1371" spans="2:10" ht="15" customHeight="1">
      <c r="B1371" s="136"/>
      <c r="C1371" s="136"/>
      <c r="D1371" s="136"/>
      <c r="E1371" s="136"/>
      <c r="F1371" s="136"/>
      <c r="G1371" s="136"/>
      <c r="H1371" s="136"/>
      <c r="I1371" s="136"/>
      <c r="J1371" s="136"/>
    </row>
    <row r="1372" spans="2:10" ht="15" customHeight="1">
      <c r="B1372" s="136"/>
      <c r="C1372" s="136"/>
      <c r="D1372" s="136"/>
      <c r="E1372" s="136"/>
      <c r="F1372" s="136"/>
      <c r="G1372" s="136"/>
      <c r="H1372" s="136"/>
      <c r="I1372" s="136"/>
      <c r="J1372" s="136"/>
    </row>
    <row r="1373" spans="2:10" ht="15" customHeight="1">
      <c r="B1373" s="136"/>
      <c r="C1373" s="136"/>
      <c r="D1373" s="136"/>
      <c r="E1373" s="136"/>
      <c r="F1373" s="136"/>
      <c r="G1373" s="136"/>
      <c r="H1373" s="136"/>
      <c r="I1373" s="136"/>
      <c r="J1373" s="136"/>
    </row>
    <row r="1374" spans="2:10" ht="15" customHeight="1">
      <c r="B1374" s="136"/>
      <c r="C1374" s="136"/>
      <c r="D1374" s="136"/>
      <c r="E1374" s="136"/>
      <c r="F1374" s="136"/>
      <c r="G1374" s="136"/>
      <c r="H1374" s="136"/>
      <c r="I1374" s="136"/>
      <c r="J1374" s="136"/>
    </row>
    <row r="1375" spans="2:10" ht="15" customHeight="1">
      <c r="B1375" s="136"/>
      <c r="C1375" s="136"/>
      <c r="D1375" s="136"/>
      <c r="E1375" s="136"/>
      <c r="F1375" s="136"/>
      <c r="G1375" s="136"/>
      <c r="H1375" s="136"/>
      <c r="I1375" s="136"/>
      <c r="J1375" s="136"/>
    </row>
    <row r="1376" spans="2:10" ht="15" customHeight="1">
      <c r="B1376" s="136"/>
      <c r="C1376" s="136"/>
      <c r="D1376" s="136"/>
      <c r="E1376" s="136"/>
      <c r="F1376" s="136"/>
      <c r="G1376" s="136"/>
      <c r="H1376" s="136"/>
      <c r="I1376" s="136"/>
      <c r="J1376" s="136"/>
    </row>
    <row r="1377" spans="2:10" ht="15" customHeight="1">
      <c r="B1377" s="136"/>
      <c r="C1377" s="136"/>
      <c r="D1377" s="136"/>
      <c r="E1377" s="136"/>
      <c r="F1377" s="136"/>
      <c r="G1377" s="136"/>
      <c r="H1377" s="136"/>
      <c r="I1377" s="136"/>
      <c r="J1377" s="136"/>
    </row>
    <row r="1378" spans="2:10" ht="15" customHeight="1">
      <c r="B1378" s="136"/>
      <c r="C1378" s="136"/>
      <c r="D1378" s="136"/>
      <c r="E1378" s="136"/>
      <c r="F1378" s="136"/>
      <c r="G1378" s="136"/>
      <c r="H1378" s="136"/>
      <c r="I1378" s="136"/>
      <c r="J1378" s="136"/>
    </row>
    <row r="1379" spans="2:10" ht="15" customHeight="1">
      <c r="B1379" s="136"/>
      <c r="C1379" s="136"/>
      <c r="D1379" s="136"/>
      <c r="E1379" s="136"/>
      <c r="F1379" s="136"/>
      <c r="G1379" s="136"/>
      <c r="H1379" s="136"/>
      <c r="I1379" s="136"/>
      <c r="J1379" s="136"/>
    </row>
    <row r="1380" spans="2:10" ht="15" customHeight="1">
      <c r="B1380" s="136"/>
      <c r="C1380" s="136"/>
      <c r="D1380" s="136"/>
      <c r="E1380" s="136"/>
      <c r="F1380" s="136"/>
      <c r="G1380" s="136"/>
      <c r="H1380" s="136"/>
      <c r="I1380" s="136"/>
      <c r="J1380" s="136"/>
    </row>
    <row r="1381" spans="2:10" ht="15" customHeight="1">
      <c r="B1381" s="136"/>
      <c r="C1381" s="136"/>
      <c r="D1381" s="136"/>
      <c r="E1381" s="136"/>
      <c r="F1381" s="136"/>
      <c r="G1381" s="136"/>
      <c r="H1381" s="136"/>
      <c r="I1381" s="136"/>
      <c r="J1381" s="136"/>
    </row>
    <row r="1382" spans="2:10" ht="15" customHeight="1">
      <c r="B1382" s="136"/>
      <c r="C1382" s="136"/>
      <c r="D1382" s="136"/>
      <c r="E1382" s="136"/>
      <c r="F1382" s="136"/>
      <c r="G1382" s="136"/>
      <c r="H1382" s="136"/>
      <c r="I1382" s="136"/>
      <c r="J1382" s="136"/>
    </row>
    <row r="1383" spans="2:10" ht="15" customHeight="1">
      <c r="B1383" s="136"/>
      <c r="C1383" s="136"/>
      <c r="D1383" s="136"/>
      <c r="E1383" s="136"/>
      <c r="F1383" s="136"/>
      <c r="G1383" s="136"/>
      <c r="H1383" s="136"/>
      <c r="I1383" s="136"/>
      <c r="J1383" s="136"/>
    </row>
    <row r="1384" spans="2:10" ht="15" customHeight="1">
      <c r="B1384" s="136"/>
      <c r="C1384" s="136"/>
      <c r="D1384" s="136"/>
      <c r="E1384" s="136"/>
      <c r="F1384" s="136"/>
      <c r="G1384" s="136"/>
      <c r="H1384" s="136"/>
      <c r="I1384" s="136"/>
      <c r="J1384" s="136"/>
    </row>
    <row r="1385" spans="2:10" ht="15" customHeight="1">
      <c r="B1385" s="136"/>
      <c r="C1385" s="136"/>
      <c r="D1385" s="136"/>
      <c r="E1385" s="136"/>
      <c r="F1385" s="136"/>
      <c r="G1385" s="136"/>
      <c r="H1385" s="136"/>
      <c r="I1385" s="136"/>
      <c r="J1385" s="136"/>
    </row>
    <row r="1386" spans="2:10" ht="15" customHeight="1">
      <c r="B1386" s="136"/>
      <c r="C1386" s="136"/>
      <c r="D1386" s="136"/>
      <c r="E1386" s="136"/>
      <c r="F1386" s="136"/>
      <c r="G1386" s="136"/>
      <c r="H1386" s="136"/>
      <c r="I1386" s="136"/>
      <c r="J1386" s="136"/>
    </row>
    <row r="1387" spans="2:10" ht="15" customHeight="1">
      <c r="B1387" s="136"/>
      <c r="C1387" s="136"/>
      <c r="D1387" s="136"/>
      <c r="E1387" s="136"/>
      <c r="F1387" s="136"/>
      <c r="G1387" s="136"/>
      <c r="H1387" s="136"/>
      <c r="I1387" s="136"/>
      <c r="J1387" s="136"/>
    </row>
    <row r="1388" spans="2:10" ht="15" customHeight="1">
      <c r="B1388" s="136"/>
      <c r="C1388" s="136"/>
      <c r="D1388" s="136"/>
      <c r="E1388" s="136"/>
      <c r="F1388" s="136"/>
      <c r="G1388" s="136"/>
      <c r="H1388" s="136"/>
      <c r="I1388" s="136"/>
      <c r="J1388" s="136"/>
    </row>
    <row r="1389" spans="2:10" ht="15" customHeight="1">
      <c r="B1389" s="136"/>
      <c r="C1389" s="136"/>
      <c r="D1389" s="136"/>
      <c r="E1389" s="136"/>
      <c r="F1389" s="136"/>
      <c r="G1389" s="136"/>
      <c r="H1389" s="136"/>
      <c r="I1389" s="136"/>
      <c r="J1389" s="136"/>
    </row>
    <row r="1390" spans="2:10" ht="15" customHeight="1">
      <c r="B1390" s="136"/>
      <c r="C1390" s="136"/>
      <c r="D1390" s="136"/>
      <c r="E1390" s="136"/>
      <c r="F1390" s="136"/>
      <c r="G1390" s="136"/>
      <c r="H1390" s="136"/>
      <c r="I1390" s="136"/>
      <c r="J1390" s="136"/>
    </row>
    <row r="1391" spans="2:10" ht="15" customHeight="1">
      <c r="B1391" s="136"/>
      <c r="C1391" s="136"/>
      <c r="D1391" s="136"/>
      <c r="E1391" s="136"/>
      <c r="F1391" s="136"/>
      <c r="G1391" s="136"/>
      <c r="H1391" s="136"/>
      <c r="I1391" s="136"/>
      <c r="J1391" s="136"/>
    </row>
    <row r="1392" spans="2:10" ht="15" customHeight="1">
      <c r="B1392" s="136"/>
      <c r="C1392" s="136"/>
      <c r="D1392" s="136"/>
      <c r="E1392" s="136"/>
      <c r="F1392" s="136"/>
      <c r="G1392" s="136"/>
      <c r="H1392" s="136"/>
      <c r="I1392" s="136"/>
      <c r="J1392" s="136"/>
    </row>
    <row r="1393" spans="2:10" ht="15" customHeight="1">
      <c r="B1393" s="136"/>
      <c r="C1393" s="136"/>
      <c r="D1393" s="136"/>
      <c r="E1393" s="136"/>
      <c r="F1393" s="136"/>
      <c r="G1393" s="136"/>
      <c r="H1393" s="136"/>
      <c r="I1393" s="136"/>
      <c r="J1393" s="136"/>
    </row>
    <row r="1394" spans="2:10" ht="15" customHeight="1">
      <c r="B1394" s="136"/>
      <c r="C1394" s="136"/>
      <c r="D1394" s="136"/>
      <c r="E1394" s="136"/>
      <c r="F1394" s="136"/>
      <c r="G1394" s="136"/>
      <c r="H1394" s="136"/>
      <c r="I1394" s="136"/>
      <c r="J1394" s="136"/>
    </row>
    <row r="1395" spans="2:10" ht="15" customHeight="1">
      <c r="B1395" s="136"/>
      <c r="C1395" s="136"/>
      <c r="D1395" s="136"/>
      <c r="E1395" s="136"/>
      <c r="F1395" s="136"/>
      <c r="G1395" s="136"/>
      <c r="H1395" s="136"/>
      <c r="I1395" s="136"/>
      <c r="J1395" s="136"/>
    </row>
    <row r="1396" spans="2:10" ht="15" customHeight="1">
      <c r="B1396" s="136"/>
      <c r="C1396" s="136"/>
      <c r="D1396" s="136"/>
      <c r="E1396" s="136"/>
      <c r="F1396" s="136"/>
      <c r="G1396" s="136"/>
      <c r="H1396" s="136"/>
      <c r="I1396" s="136"/>
      <c r="J1396" s="136"/>
    </row>
    <row r="1397" spans="2:10" ht="15" customHeight="1">
      <c r="B1397" s="136"/>
      <c r="C1397" s="136"/>
      <c r="D1397" s="136"/>
      <c r="E1397" s="136"/>
      <c r="F1397" s="136"/>
      <c r="G1397" s="136"/>
      <c r="H1397" s="136"/>
      <c r="I1397" s="136"/>
      <c r="J1397" s="136"/>
    </row>
    <row r="1398" spans="2:10" ht="15" customHeight="1">
      <c r="B1398" s="136"/>
      <c r="C1398" s="136"/>
      <c r="D1398" s="136"/>
      <c r="E1398" s="136"/>
      <c r="F1398" s="136"/>
      <c r="G1398" s="136"/>
      <c r="H1398" s="136"/>
      <c r="I1398" s="136"/>
      <c r="J1398" s="136"/>
    </row>
    <row r="1399" spans="2:10" ht="15" customHeight="1">
      <c r="B1399" s="136"/>
      <c r="C1399" s="136"/>
      <c r="D1399" s="136"/>
      <c r="E1399" s="136"/>
      <c r="F1399" s="136"/>
      <c r="G1399" s="136"/>
      <c r="H1399" s="136"/>
      <c r="I1399" s="136"/>
      <c r="J1399" s="136"/>
    </row>
    <row r="1400" spans="2:10" ht="15" customHeight="1">
      <c r="B1400" s="136"/>
      <c r="C1400" s="136"/>
      <c r="D1400" s="136"/>
      <c r="E1400" s="136"/>
      <c r="F1400" s="136"/>
      <c r="G1400" s="136"/>
      <c r="H1400" s="136"/>
      <c r="I1400" s="136"/>
      <c r="J1400" s="136"/>
    </row>
    <row r="1401" spans="2:10" ht="15" customHeight="1">
      <c r="B1401" s="136"/>
      <c r="C1401" s="136"/>
      <c r="D1401" s="136"/>
      <c r="E1401" s="136"/>
      <c r="F1401" s="136"/>
      <c r="G1401" s="136"/>
      <c r="H1401" s="136"/>
      <c r="I1401" s="136"/>
      <c r="J1401" s="136"/>
    </row>
    <row r="1402" spans="2:10" ht="15" customHeight="1">
      <c r="B1402" s="136"/>
      <c r="C1402" s="136"/>
      <c r="D1402" s="136"/>
      <c r="E1402" s="136"/>
      <c r="F1402" s="136"/>
      <c r="G1402" s="136"/>
      <c r="H1402" s="136"/>
      <c r="I1402" s="136"/>
      <c r="J1402" s="136"/>
    </row>
    <row r="1403" spans="2:10" ht="15" customHeight="1">
      <c r="B1403" s="136"/>
      <c r="C1403" s="136"/>
      <c r="D1403" s="136"/>
      <c r="E1403" s="136"/>
      <c r="F1403" s="136"/>
      <c r="G1403" s="136"/>
      <c r="H1403" s="136"/>
      <c r="I1403" s="136"/>
      <c r="J1403" s="136"/>
    </row>
    <row r="1404" spans="2:10" ht="15" customHeight="1">
      <c r="B1404" s="136"/>
      <c r="C1404" s="136"/>
      <c r="D1404" s="136"/>
      <c r="E1404" s="136"/>
      <c r="F1404" s="136"/>
      <c r="G1404" s="136"/>
      <c r="H1404" s="136"/>
      <c r="I1404" s="136"/>
      <c r="J1404" s="136"/>
    </row>
    <row r="1405" spans="2:10" ht="15" customHeight="1">
      <c r="B1405" s="136"/>
      <c r="C1405" s="136"/>
      <c r="D1405" s="136"/>
      <c r="E1405" s="136"/>
      <c r="F1405" s="136"/>
      <c r="G1405" s="136"/>
      <c r="H1405" s="136"/>
      <c r="I1405" s="136"/>
      <c r="J1405" s="136"/>
    </row>
    <row r="1406" spans="2:10" ht="15" customHeight="1">
      <c r="B1406" s="136"/>
      <c r="C1406" s="136"/>
      <c r="D1406" s="136"/>
      <c r="E1406" s="136"/>
      <c r="F1406" s="136"/>
      <c r="G1406" s="136"/>
      <c r="H1406" s="136"/>
      <c r="I1406" s="136"/>
      <c r="J1406" s="136"/>
    </row>
    <row r="1407" spans="2:10" ht="15" customHeight="1">
      <c r="B1407" s="136"/>
      <c r="C1407" s="136"/>
      <c r="D1407" s="136"/>
      <c r="E1407" s="136"/>
      <c r="F1407" s="136"/>
      <c r="G1407" s="136"/>
      <c r="H1407" s="136"/>
      <c r="I1407" s="136"/>
      <c r="J1407" s="136"/>
    </row>
    <row r="1408" spans="2:10" ht="15" customHeight="1">
      <c r="B1408" s="136"/>
      <c r="C1408" s="136"/>
      <c r="D1408" s="136"/>
      <c r="E1408" s="136"/>
      <c r="F1408" s="136"/>
      <c r="G1408" s="136"/>
      <c r="H1408" s="136"/>
      <c r="I1408" s="136"/>
      <c r="J1408" s="136"/>
    </row>
    <row r="1409" spans="2:10" ht="15" customHeight="1">
      <c r="B1409" s="136"/>
      <c r="C1409" s="136"/>
      <c r="D1409" s="136"/>
      <c r="E1409" s="136"/>
      <c r="F1409" s="136"/>
      <c r="G1409" s="136"/>
      <c r="H1409" s="136"/>
      <c r="I1409" s="136"/>
      <c r="J1409" s="136"/>
    </row>
    <row r="1410" spans="2:10" ht="15" customHeight="1">
      <c r="B1410" s="136"/>
      <c r="C1410" s="136"/>
      <c r="D1410" s="136"/>
      <c r="E1410" s="136"/>
      <c r="F1410" s="136"/>
      <c r="G1410" s="136"/>
      <c r="H1410" s="136"/>
      <c r="I1410" s="136"/>
      <c r="J1410" s="136"/>
    </row>
    <row r="1411" spans="2:10" ht="15" customHeight="1">
      <c r="B1411" s="136"/>
      <c r="C1411" s="136"/>
      <c r="D1411" s="136"/>
      <c r="E1411" s="136"/>
      <c r="F1411" s="136"/>
      <c r="G1411" s="136"/>
      <c r="H1411" s="136"/>
      <c r="I1411" s="136"/>
      <c r="J1411" s="136"/>
    </row>
    <row r="1412" spans="2:10" ht="15" customHeight="1">
      <c r="B1412" s="136"/>
      <c r="C1412" s="136"/>
      <c r="D1412" s="136"/>
      <c r="E1412" s="136"/>
      <c r="F1412" s="136"/>
      <c r="G1412" s="136"/>
      <c r="H1412" s="136"/>
      <c r="I1412" s="136"/>
      <c r="J1412" s="136"/>
    </row>
    <row r="1413" spans="2:10" ht="15" customHeight="1">
      <c r="B1413" s="136"/>
      <c r="C1413" s="136"/>
      <c r="D1413" s="136"/>
      <c r="E1413" s="136"/>
      <c r="F1413" s="136"/>
      <c r="G1413" s="136"/>
      <c r="H1413" s="136"/>
      <c r="I1413" s="136"/>
      <c r="J1413" s="136"/>
    </row>
    <row r="1414" spans="2:10" ht="15" customHeight="1">
      <c r="B1414" s="136"/>
      <c r="C1414" s="136"/>
      <c r="D1414" s="136"/>
      <c r="E1414" s="136"/>
      <c r="F1414" s="136"/>
      <c r="G1414" s="136"/>
      <c r="H1414" s="136"/>
      <c r="I1414" s="136"/>
      <c r="J1414" s="136"/>
    </row>
    <row r="1415" spans="2:10" ht="15" customHeight="1">
      <c r="B1415" s="136"/>
      <c r="C1415" s="136"/>
      <c r="D1415" s="136"/>
      <c r="E1415" s="136"/>
      <c r="F1415" s="136"/>
      <c r="G1415" s="136"/>
      <c r="H1415" s="136"/>
      <c r="I1415" s="136"/>
      <c r="J1415" s="136"/>
    </row>
    <row r="1416" spans="2:10" ht="15" customHeight="1">
      <c r="B1416" s="136"/>
      <c r="C1416" s="136"/>
      <c r="D1416" s="136"/>
      <c r="E1416" s="136"/>
      <c r="F1416" s="136"/>
      <c r="G1416" s="136"/>
      <c r="H1416" s="136"/>
      <c r="I1416" s="136"/>
      <c r="J1416" s="136"/>
    </row>
    <row r="1417" spans="2:10" ht="15" customHeight="1">
      <c r="B1417" s="136"/>
      <c r="C1417" s="136"/>
      <c r="D1417" s="136"/>
      <c r="E1417" s="136"/>
      <c r="F1417" s="136"/>
      <c r="G1417" s="136"/>
      <c r="H1417" s="136"/>
      <c r="I1417" s="136"/>
      <c r="J1417" s="136"/>
    </row>
    <row r="1418" spans="2:10" ht="15" customHeight="1">
      <c r="B1418" s="136"/>
      <c r="C1418" s="136"/>
      <c r="D1418" s="136"/>
      <c r="E1418" s="136"/>
      <c r="F1418" s="136"/>
      <c r="G1418" s="136"/>
      <c r="H1418" s="136"/>
      <c r="I1418" s="136"/>
      <c r="J1418" s="136"/>
    </row>
    <row r="1419" spans="2:10" ht="15" customHeight="1">
      <c r="B1419" s="136"/>
      <c r="C1419" s="136"/>
      <c r="D1419" s="136"/>
      <c r="E1419" s="136"/>
      <c r="F1419" s="136"/>
      <c r="G1419" s="136"/>
      <c r="H1419" s="136"/>
      <c r="I1419" s="136"/>
      <c r="J1419" s="136"/>
    </row>
    <row r="1420" spans="2:10" ht="15" customHeight="1">
      <c r="B1420" s="136"/>
      <c r="C1420" s="136"/>
      <c r="D1420" s="136"/>
      <c r="E1420" s="136"/>
      <c r="F1420" s="136"/>
      <c r="G1420" s="136"/>
      <c r="H1420" s="136"/>
      <c r="I1420" s="136"/>
      <c r="J1420" s="136"/>
    </row>
    <row r="1421" spans="2:10" ht="15" customHeight="1">
      <c r="B1421" s="136"/>
      <c r="C1421" s="136"/>
      <c r="D1421" s="136"/>
      <c r="E1421" s="136"/>
      <c r="F1421" s="136"/>
      <c r="G1421" s="136"/>
      <c r="H1421" s="136"/>
      <c r="I1421" s="136"/>
      <c r="J1421" s="136"/>
    </row>
    <row r="1422" spans="2:10" ht="15" customHeight="1">
      <c r="B1422" s="136"/>
      <c r="C1422" s="136"/>
      <c r="D1422" s="136"/>
      <c r="E1422" s="136"/>
      <c r="F1422" s="136"/>
      <c r="G1422" s="136"/>
      <c r="H1422" s="136"/>
      <c r="I1422" s="136"/>
      <c r="J1422" s="136"/>
    </row>
    <row r="1423" spans="2:10" ht="15" customHeight="1">
      <c r="B1423" s="136"/>
      <c r="C1423" s="136"/>
      <c r="D1423" s="136"/>
      <c r="E1423" s="136"/>
      <c r="F1423" s="136"/>
      <c r="G1423" s="136"/>
      <c r="H1423" s="136"/>
      <c r="I1423" s="136"/>
      <c r="J1423" s="136"/>
    </row>
    <row r="1424" spans="2:10" ht="15" customHeight="1">
      <c r="B1424" s="136"/>
      <c r="C1424" s="136"/>
      <c r="D1424" s="136"/>
      <c r="E1424" s="136"/>
      <c r="F1424" s="136"/>
      <c r="G1424" s="136"/>
      <c r="H1424" s="136"/>
      <c r="I1424" s="136"/>
      <c r="J1424" s="136"/>
    </row>
    <row r="1425" spans="2:10" ht="15" customHeight="1">
      <c r="B1425" s="136"/>
      <c r="C1425" s="136"/>
      <c r="D1425" s="136"/>
      <c r="E1425" s="136"/>
      <c r="F1425" s="136"/>
      <c r="G1425" s="136"/>
      <c r="H1425" s="136"/>
      <c r="I1425" s="136"/>
      <c r="J1425" s="136"/>
    </row>
    <row r="1426" spans="2:10" ht="15" customHeight="1">
      <c r="B1426" s="136"/>
      <c r="C1426" s="136"/>
      <c r="D1426" s="136"/>
      <c r="E1426" s="136"/>
      <c r="F1426" s="136"/>
      <c r="G1426" s="136"/>
      <c r="H1426" s="136"/>
      <c r="I1426" s="136"/>
      <c r="J1426" s="136"/>
    </row>
    <row r="1427" spans="2:10" ht="15" customHeight="1">
      <c r="B1427" s="136"/>
      <c r="C1427" s="136"/>
      <c r="D1427" s="136"/>
      <c r="E1427" s="136"/>
      <c r="F1427" s="136"/>
      <c r="G1427" s="136"/>
      <c r="H1427" s="136"/>
      <c r="I1427" s="136"/>
      <c r="J1427" s="136"/>
    </row>
    <row r="1428" spans="2:10" ht="15" customHeight="1">
      <c r="B1428" s="136"/>
      <c r="C1428" s="136"/>
      <c r="D1428" s="136"/>
      <c r="E1428" s="136"/>
      <c r="F1428" s="136"/>
      <c r="G1428" s="136"/>
      <c r="H1428" s="136"/>
      <c r="I1428" s="136"/>
      <c r="J1428" s="136"/>
    </row>
    <row r="1429" spans="2:10" ht="15" customHeight="1">
      <c r="B1429" s="136"/>
      <c r="C1429" s="136"/>
      <c r="D1429" s="136"/>
      <c r="E1429" s="136"/>
      <c r="F1429" s="136"/>
      <c r="G1429" s="136"/>
      <c r="H1429" s="136"/>
      <c r="I1429" s="136"/>
      <c r="J1429" s="136"/>
    </row>
    <row r="1430" spans="2:10" ht="15" customHeight="1">
      <c r="B1430" s="136"/>
      <c r="C1430" s="136"/>
      <c r="D1430" s="136"/>
      <c r="E1430" s="136"/>
      <c r="F1430" s="136"/>
      <c r="G1430" s="136"/>
      <c r="H1430" s="136"/>
      <c r="I1430" s="136"/>
      <c r="J1430" s="136"/>
    </row>
    <row r="1431" spans="2:10" ht="15" customHeight="1">
      <c r="B1431" s="136"/>
      <c r="C1431" s="136"/>
      <c r="D1431" s="136"/>
      <c r="E1431" s="136"/>
      <c r="F1431" s="136"/>
      <c r="G1431" s="136"/>
      <c r="H1431" s="136"/>
      <c r="I1431" s="136"/>
      <c r="J1431" s="136"/>
    </row>
    <row r="1432" spans="2:10" ht="15" customHeight="1">
      <c r="B1432" s="136"/>
      <c r="C1432" s="136"/>
      <c r="D1432" s="136"/>
      <c r="E1432" s="136"/>
      <c r="F1432" s="136"/>
      <c r="G1432" s="136"/>
      <c r="H1432" s="136"/>
      <c r="I1432" s="136"/>
      <c r="J1432" s="136"/>
    </row>
    <row r="1433" spans="2:10" ht="15" customHeight="1">
      <c r="B1433" s="136"/>
      <c r="C1433" s="136"/>
      <c r="D1433" s="136"/>
      <c r="E1433" s="136"/>
      <c r="F1433" s="136"/>
      <c r="G1433" s="136"/>
      <c r="H1433" s="136"/>
      <c r="I1433" s="136"/>
      <c r="J1433" s="136"/>
    </row>
    <row r="1434" spans="2:10" ht="15" customHeight="1">
      <c r="B1434" s="136"/>
      <c r="C1434" s="136"/>
      <c r="D1434" s="136"/>
      <c r="E1434" s="136"/>
      <c r="F1434" s="136"/>
      <c r="G1434" s="136"/>
      <c r="H1434" s="136"/>
      <c r="I1434" s="136"/>
      <c r="J1434" s="136"/>
    </row>
    <row r="1435" spans="2:10" ht="15" customHeight="1">
      <c r="B1435" s="136"/>
      <c r="C1435" s="136"/>
      <c r="D1435" s="136"/>
      <c r="E1435" s="136"/>
      <c r="F1435" s="136"/>
      <c r="G1435" s="136"/>
      <c r="H1435" s="136"/>
      <c r="I1435" s="136"/>
      <c r="J1435" s="136"/>
    </row>
    <row r="1436" spans="2:10" ht="15" customHeight="1">
      <c r="B1436" s="136"/>
      <c r="C1436" s="136"/>
      <c r="D1436" s="136"/>
      <c r="E1436" s="136"/>
      <c r="F1436" s="136"/>
      <c r="G1436" s="136"/>
      <c r="H1436" s="136"/>
      <c r="I1436" s="136"/>
      <c r="J1436" s="136"/>
    </row>
    <row r="1437" spans="2:10" ht="15" customHeight="1">
      <c r="B1437" s="136"/>
      <c r="C1437" s="136"/>
      <c r="D1437" s="136"/>
      <c r="E1437" s="136"/>
      <c r="F1437" s="136"/>
      <c r="G1437" s="136"/>
      <c r="H1437" s="136"/>
      <c r="I1437" s="136"/>
      <c r="J1437" s="136"/>
    </row>
    <row r="1438" spans="2:10" ht="15" customHeight="1">
      <c r="B1438" s="136"/>
      <c r="C1438" s="136"/>
      <c r="D1438" s="136"/>
      <c r="E1438" s="136"/>
      <c r="F1438" s="136"/>
      <c r="G1438" s="136"/>
      <c r="H1438" s="136"/>
      <c r="I1438" s="136"/>
      <c r="J1438" s="136"/>
    </row>
    <row r="1439" spans="2:10" ht="15" customHeight="1">
      <c r="B1439" s="136"/>
      <c r="C1439" s="136"/>
      <c r="D1439" s="136"/>
      <c r="E1439" s="136"/>
      <c r="F1439" s="136"/>
      <c r="G1439" s="136"/>
      <c r="H1439" s="136"/>
      <c r="I1439" s="136"/>
      <c r="J1439" s="136"/>
    </row>
    <row r="1440" spans="2:10" ht="15" customHeight="1">
      <c r="B1440" s="136"/>
      <c r="C1440" s="136"/>
      <c r="D1440" s="136"/>
      <c r="E1440" s="136"/>
      <c r="F1440" s="136"/>
      <c r="G1440" s="136"/>
      <c r="H1440" s="136"/>
      <c r="I1440" s="136"/>
      <c r="J1440" s="136"/>
    </row>
    <row r="1441" spans="2:10" ht="15" customHeight="1">
      <c r="B1441" s="136"/>
      <c r="C1441" s="136"/>
      <c r="D1441" s="136"/>
      <c r="E1441" s="136"/>
      <c r="F1441" s="136"/>
      <c r="G1441" s="136"/>
      <c r="H1441" s="136"/>
      <c r="I1441" s="136"/>
      <c r="J1441" s="136"/>
    </row>
    <row r="1442" spans="2:10" ht="15" customHeight="1">
      <c r="B1442" s="136"/>
      <c r="C1442" s="136"/>
      <c r="D1442" s="136"/>
      <c r="E1442" s="136"/>
      <c r="F1442" s="136"/>
      <c r="G1442" s="136"/>
      <c r="H1442" s="136"/>
      <c r="I1442" s="136"/>
      <c r="J1442" s="136"/>
    </row>
    <row r="1443" spans="2:10" ht="15" customHeight="1">
      <c r="B1443" s="136"/>
      <c r="C1443" s="136"/>
      <c r="D1443" s="136"/>
      <c r="E1443" s="136"/>
      <c r="F1443" s="136"/>
      <c r="G1443" s="136"/>
      <c r="H1443" s="136"/>
      <c r="I1443" s="136"/>
      <c r="J1443" s="136"/>
    </row>
    <row r="1444" spans="2:10" ht="15" customHeight="1">
      <c r="B1444" s="136"/>
      <c r="C1444" s="136"/>
      <c r="D1444" s="136"/>
      <c r="E1444" s="136"/>
      <c r="F1444" s="136"/>
      <c r="G1444" s="136"/>
      <c r="H1444" s="136"/>
      <c r="I1444" s="136"/>
      <c r="J1444" s="136"/>
    </row>
    <row r="1445" spans="2:10" ht="15" customHeight="1">
      <c r="B1445" s="136"/>
      <c r="C1445" s="136"/>
      <c r="D1445" s="136"/>
      <c r="E1445" s="136"/>
      <c r="F1445" s="136"/>
      <c r="G1445" s="136"/>
      <c r="H1445" s="136"/>
      <c r="I1445" s="136"/>
      <c r="J1445" s="136"/>
    </row>
    <row r="1446" spans="2:10" ht="15" customHeight="1">
      <c r="B1446" s="136"/>
      <c r="C1446" s="136"/>
      <c r="D1446" s="136"/>
      <c r="E1446" s="136"/>
      <c r="F1446" s="136"/>
      <c r="G1446" s="136"/>
      <c r="H1446" s="136"/>
      <c r="I1446" s="136"/>
      <c r="J1446" s="136"/>
    </row>
    <row r="1447" spans="2:10" ht="15" customHeight="1">
      <c r="B1447" s="136"/>
      <c r="C1447" s="136"/>
      <c r="D1447" s="136"/>
      <c r="E1447" s="136"/>
      <c r="F1447" s="136"/>
      <c r="G1447" s="136"/>
      <c r="H1447" s="136"/>
      <c r="I1447" s="136"/>
      <c r="J1447" s="136"/>
    </row>
    <row r="1448" spans="2:10" ht="15" customHeight="1">
      <c r="B1448" s="136"/>
      <c r="C1448" s="136"/>
      <c r="D1448" s="136"/>
      <c r="E1448" s="136"/>
      <c r="F1448" s="136"/>
      <c r="G1448" s="136"/>
      <c r="H1448" s="136"/>
      <c r="I1448" s="136"/>
      <c r="J1448" s="136"/>
    </row>
    <row r="1449" spans="2:10" ht="15" customHeight="1">
      <c r="B1449" s="136"/>
      <c r="C1449" s="136"/>
      <c r="D1449" s="136"/>
      <c r="E1449" s="136"/>
      <c r="F1449" s="136"/>
      <c r="G1449" s="136"/>
      <c r="H1449" s="136"/>
      <c r="I1449" s="136"/>
      <c r="J1449" s="136"/>
    </row>
    <row r="1450" spans="2:10" ht="15" customHeight="1">
      <c r="B1450" s="136"/>
      <c r="C1450" s="136"/>
      <c r="D1450" s="136"/>
      <c r="E1450" s="136"/>
      <c r="F1450" s="136"/>
      <c r="G1450" s="136"/>
      <c r="H1450" s="136"/>
      <c r="I1450" s="136"/>
      <c r="J1450" s="136"/>
    </row>
    <row r="1451" spans="2:10" ht="15" customHeight="1">
      <c r="B1451" s="136"/>
      <c r="C1451" s="136"/>
      <c r="D1451" s="136"/>
      <c r="E1451" s="136"/>
      <c r="F1451" s="136"/>
      <c r="G1451" s="136"/>
      <c r="H1451" s="136"/>
      <c r="I1451" s="136"/>
      <c r="J1451" s="136"/>
    </row>
    <row r="1452" spans="2:10" ht="15" customHeight="1">
      <c r="B1452" s="136"/>
      <c r="C1452" s="136"/>
      <c r="D1452" s="136"/>
      <c r="E1452" s="136"/>
      <c r="F1452" s="136"/>
      <c r="G1452" s="136"/>
      <c r="H1452" s="136"/>
      <c r="I1452" s="136"/>
      <c r="J1452" s="136"/>
    </row>
    <row r="1453" spans="2:10" ht="15" customHeight="1">
      <c r="B1453" s="136"/>
      <c r="C1453" s="136"/>
      <c r="D1453" s="136"/>
      <c r="E1453" s="136"/>
      <c r="F1453" s="136"/>
      <c r="G1453" s="136"/>
      <c r="H1453" s="136"/>
      <c r="I1453" s="136"/>
      <c r="J1453" s="136"/>
    </row>
    <row r="1454" spans="2:10" ht="15" customHeight="1">
      <c r="B1454" s="136"/>
      <c r="C1454" s="136"/>
      <c r="D1454" s="136"/>
      <c r="E1454" s="136"/>
      <c r="F1454" s="136"/>
      <c r="G1454" s="136"/>
      <c r="H1454" s="136"/>
      <c r="I1454" s="136"/>
      <c r="J1454" s="136"/>
    </row>
    <row r="1455" spans="2:10" ht="15" customHeight="1">
      <c r="B1455" s="136"/>
      <c r="C1455" s="136"/>
      <c r="D1455" s="136"/>
      <c r="E1455" s="136"/>
      <c r="F1455" s="136"/>
      <c r="G1455" s="136"/>
      <c r="H1455" s="136"/>
      <c r="I1455" s="136"/>
      <c r="J1455" s="136"/>
    </row>
    <row r="1456" spans="2:10" ht="15" customHeight="1">
      <c r="B1456" s="136"/>
      <c r="C1456" s="136"/>
      <c r="D1456" s="136"/>
      <c r="E1456" s="136"/>
      <c r="F1456" s="136"/>
      <c r="G1456" s="136"/>
      <c r="H1456" s="136"/>
      <c r="I1456" s="136"/>
      <c r="J1456" s="136"/>
    </row>
    <row r="1457" spans="2:10" ht="15" customHeight="1">
      <c r="B1457" s="136"/>
      <c r="C1457" s="136"/>
      <c r="D1457" s="136"/>
      <c r="E1457" s="136"/>
      <c r="F1457" s="136"/>
      <c r="G1457" s="136"/>
      <c r="H1457" s="136"/>
      <c r="I1457" s="136"/>
      <c r="J1457" s="136"/>
    </row>
    <row r="1458" spans="2:10" ht="15" customHeight="1">
      <c r="B1458" s="136"/>
      <c r="C1458" s="136"/>
      <c r="D1458" s="136"/>
      <c r="E1458" s="136"/>
      <c r="F1458" s="136"/>
      <c r="G1458" s="136"/>
      <c r="H1458" s="136"/>
      <c r="I1458" s="136"/>
      <c r="J1458" s="136"/>
    </row>
    <row r="1459" spans="2:10" ht="15" customHeight="1">
      <c r="B1459" s="136"/>
      <c r="C1459" s="136"/>
      <c r="D1459" s="136"/>
      <c r="E1459" s="136"/>
      <c r="F1459" s="136"/>
      <c r="G1459" s="136"/>
      <c r="H1459" s="136"/>
      <c r="I1459" s="136"/>
      <c r="J1459" s="136"/>
    </row>
    <row r="1460" spans="2:10" ht="15" customHeight="1">
      <c r="B1460" s="136"/>
      <c r="C1460" s="136"/>
      <c r="D1460" s="136"/>
      <c r="E1460" s="136"/>
      <c r="F1460" s="136"/>
      <c r="G1460" s="136"/>
      <c r="H1460" s="136"/>
      <c r="I1460" s="136"/>
      <c r="J1460" s="136"/>
    </row>
    <row r="1461" spans="2:10" ht="15" customHeight="1">
      <c r="B1461" s="136"/>
      <c r="C1461" s="136"/>
      <c r="D1461" s="136"/>
      <c r="E1461" s="136"/>
      <c r="F1461" s="136"/>
      <c r="G1461" s="136"/>
      <c r="H1461" s="136"/>
      <c r="I1461" s="136"/>
      <c r="J1461" s="136"/>
    </row>
    <row r="1462" spans="2:10" ht="15" customHeight="1">
      <c r="B1462" s="136"/>
      <c r="C1462" s="136"/>
      <c r="D1462" s="136"/>
      <c r="E1462" s="136"/>
      <c r="F1462" s="136"/>
      <c r="G1462" s="136"/>
      <c r="H1462" s="136"/>
      <c r="I1462" s="136"/>
      <c r="J1462" s="136"/>
    </row>
    <row r="1463" spans="2:10" ht="15" customHeight="1">
      <c r="B1463" s="136"/>
      <c r="C1463" s="136"/>
      <c r="D1463" s="136"/>
      <c r="E1463" s="136"/>
      <c r="F1463" s="136"/>
      <c r="G1463" s="136"/>
      <c r="H1463" s="136"/>
      <c r="I1463" s="136"/>
      <c r="J1463" s="136"/>
    </row>
    <row r="1464" spans="2:10" ht="15" customHeight="1">
      <c r="B1464" s="136"/>
      <c r="C1464" s="136"/>
      <c r="D1464" s="136"/>
      <c r="E1464" s="136"/>
      <c r="F1464" s="136"/>
      <c r="G1464" s="136"/>
      <c r="H1464" s="136"/>
      <c r="I1464" s="136"/>
      <c r="J1464" s="136"/>
    </row>
    <row r="1465" spans="2:10" ht="15" customHeight="1">
      <c r="B1465" s="136"/>
      <c r="C1465" s="136"/>
      <c r="D1465" s="136"/>
      <c r="E1465" s="136"/>
      <c r="F1465" s="136"/>
      <c r="G1465" s="136"/>
      <c r="H1465" s="136"/>
      <c r="I1465" s="136"/>
      <c r="J1465" s="136"/>
    </row>
    <row r="1466" spans="2:10" ht="15" customHeight="1">
      <c r="B1466" s="136"/>
      <c r="C1466" s="136"/>
      <c r="D1466" s="136"/>
      <c r="E1466" s="136"/>
      <c r="F1466" s="136"/>
      <c r="G1466" s="136"/>
      <c r="H1466" s="136"/>
      <c r="I1466" s="136"/>
      <c r="J1466" s="136"/>
    </row>
    <row r="1467" spans="2:10" ht="15" customHeight="1">
      <c r="B1467" s="136"/>
      <c r="C1467" s="136"/>
      <c r="D1467" s="136"/>
      <c r="E1467" s="136"/>
      <c r="F1467" s="136"/>
      <c r="G1467" s="136"/>
      <c r="H1467" s="136"/>
      <c r="I1467" s="136"/>
      <c r="J1467" s="136"/>
    </row>
    <row r="1468" spans="2:10" ht="15" customHeight="1">
      <c r="B1468" s="136"/>
      <c r="C1468" s="136"/>
      <c r="D1468" s="136"/>
      <c r="E1468" s="136"/>
      <c r="F1468" s="136"/>
      <c r="G1468" s="136"/>
      <c r="H1468" s="136"/>
      <c r="I1468" s="136"/>
      <c r="J1468" s="136"/>
    </row>
    <row r="1469" spans="2:10" ht="15" customHeight="1">
      <c r="B1469" s="136"/>
      <c r="C1469" s="136"/>
      <c r="D1469" s="136"/>
      <c r="E1469" s="136"/>
      <c r="F1469" s="136"/>
      <c r="G1469" s="136"/>
      <c r="H1469" s="136"/>
      <c r="I1469" s="136"/>
      <c r="J1469" s="136"/>
    </row>
    <row r="1470" spans="2:10" ht="15" customHeight="1">
      <c r="B1470" s="136"/>
      <c r="C1470" s="136"/>
      <c r="D1470" s="136"/>
      <c r="E1470" s="136"/>
      <c r="F1470" s="136"/>
      <c r="G1470" s="136"/>
      <c r="H1470" s="136"/>
      <c r="I1470" s="136"/>
      <c r="J1470" s="136"/>
    </row>
    <row r="1471" spans="2:10" ht="15" customHeight="1">
      <c r="B1471" s="136"/>
      <c r="C1471" s="136"/>
      <c r="D1471" s="136"/>
      <c r="E1471" s="136"/>
      <c r="F1471" s="136"/>
      <c r="G1471" s="136"/>
      <c r="H1471" s="136"/>
      <c r="I1471" s="136"/>
      <c r="J1471" s="136"/>
    </row>
    <row r="1472" spans="2:10" ht="15" customHeight="1">
      <c r="B1472" s="136"/>
      <c r="C1472" s="136"/>
      <c r="D1472" s="136"/>
      <c r="E1472" s="136"/>
      <c r="F1472" s="136"/>
      <c r="G1472" s="136"/>
      <c r="H1472" s="136"/>
      <c r="I1472" s="136"/>
      <c r="J1472" s="136"/>
    </row>
    <row r="1473" spans="2:10" ht="15" customHeight="1">
      <c r="B1473" s="136"/>
      <c r="C1473" s="136"/>
      <c r="D1473" s="136"/>
      <c r="E1473" s="136"/>
      <c r="F1473" s="136"/>
      <c r="G1473" s="136"/>
      <c r="H1473" s="136"/>
      <c r="I1473" s="136"/>
      <c r="J1473" s="136"/>
    </row>
    <row r="1474" spans="2:10" ht="15" customHeight="1">
      <c r="B1474" s="136"/>
      <c r="C1474" s="136"/>
      <c r="D1474" s="136"/>
      <c r="E1474" s="136"/>
      <c r="F1474" s="136"/>
      <c r="G1474" s="136"/>
      <c r="H1474" s="136"/>
      <c r="I1474" s="136"/>
      <c r="J1474" s="136"/>
    </row>
    <row r="1475" spans="2:10" ht="15" customHeight="1">
      <c r="B1475" s="136"/>
      <c r="C1475" s="136"/>
      <c r="D1475" s="136"/>
      <c r="E1475" s="136"/>
      <c r="F1475" s="136"/>
      <c r="G1475" s="136"/>
      <c r="H1475" s="136"/>
      <c r="I1475" s="136"/>
      <c r="J1475" s="136"/>
    </row>
    <row r="1476" spans="2:10" ht="15" customHeight="1">
      <c r="B1476" s="136"/>
      <c r="C1476" s="136"/>
      <c r="D1476" s="136"/>
      <c r="E1476" s="136"/>
      <c r="F1476" s="136"/>
      <c r="G1476" s="136"/>
      <c r="H1476" s="136"/>
      <c r="I1476" s="136"/>
      <c r="J1476" s="136"/>
    </row>
    <row r="1477" spans="2:10" ht="15" customHeight="1">
      <c r="B1477" s="136"/>
      <c r="C1477" s="136"/>
      <c r="D1477" s="136"/>
      <c r="E1477" s="136"/>
      <c r="F1477" s="136"/>
      <c r="G1477" s="136"/>
      <c r="H1477" s="136"/>
      <c r="I1477" s="136"/>
      <c r="J1477" s="136"/>
    </row>
    <row r="1478" spans="2:10" ht="15" customHeight="1">
      <c r="B1478" s="136"/>
      <c r="C1478" s="136"/>
      <c r="D1478" s="136"/>
      <c r="E1478" s="136"/>
      <c r="F1478" s="136"/>
      <c r="G1478" s="136"/>
      <c r="H1478" s="136"/>
      <c r="I1478" s="136"/>
      <c r="J1478" s="136"/>
    </row>
    <row r="1479" spans="2:10" ht="15" customHeight="1">
      <c r="B1479" s="136"/>
      <c r="C1479" s="136"/>
      <c r="D1479" s="136"/>
      <c r="E1479" s="136"/>
      <c r="F1479" s="136"/>
      <c r="G1479" s="136"/>
      <c r="H1479" s="136"/>
      <c r="I1479" s="136"/>
      <c r="J1479" s="136"/>
    </row>
    <row r="1480" spans="2:10" ht="15" customHeight="1">
      <c r="B1480" s="136"/>
      <c r="C1480" s="136"/>
      <c r="D1480" s="136"/>
      <c r="E1480" s="136"/>
      <c r="F1480" s="136"/>
      <c r="G1480" s="136"/>
      <c r="H1480" s="136"/>
      <c r="I1480" s="136"/>
      <c r="J1480" s="136"/>
    </row>
    <row r="1481" spans="2:10" ht="15" customHeight="1">
      <c r="B1481" s="136"/>
      <c r="C1481" s="136"/>
      <c r="D1481" s="136"/>
      <c r="E1481" s="136"/>
      <c r="F1481" s="136"/>
      <c r="G1481" s="136"/>
      <c r="H1481" s="136"/>
      <c r="I1481" s="136"/>
      <c r="J1481" s="136"/>
    </row>
    <row r="1482" spans="2:10" ht="15" customHeight="1">
      <c r="B1482" s="136"/>
      <c r="C1482" s="136"/>
      <c r="D1482" s="136"/>
      <c r="E1482" s="136"/>
      <c r="F1482" s="136"/>
      <c r="G1482" s="136"/>
      <c r="H1482" s="136"/>
      <c r="I1482" s="136"/>
      <c r="J1482" s="136"/>
    </row>
    <row r="1483" spans="2:10" ht="15" customHeight="1">
      <c r="B1483" s="136"/>
      <c r="C1483" s="136"/>
      <c r="D1483" s="136"/>
      <c r="E1483" s="136"/>
      <c r="F1483" s="136"/>
      <c r="G1483" s="136"/>
      <c r="H1483" s="136"/>
      <c r="I1483" s="136"/>
      <c r="J1483" s="136"/>
    </row>
    <row r="1484" spans="2:10" ht="15" customHeight="1">
      <c r="B1484" s="136"/>
      <c r="C1484" s="136"/>
      <c r="D1484" s="136"/>
      <c r="E1484" s="136"/>
      <c r="F1484" s="136"/>
      <c r="G1484" s="136"/>
      <c r="H1484" s="136"/>
      <c r="I1484" s="136"/>
      <c r="J1484" s="136"/>
    </row>
    <row r="1485" spans="2:10" ht="15" customHeight="1">
      <c r="B1485" s="136"/>
      <c r="C1485" s="136"/>
      <c r="D1485" s="136"/>
      <c r="E1485" s="136"/>
      <c r="F1485" s="136"/>
      <c r="G1485" s="136"/>
      <c r="H1485" s="136"/>
      <c r="I1485" s="136"/>
      <c r="J1485" s="136"/>
    </row>
    <row r="1486" spans="2:10" ht="15" customHeight="1">
      <c r="B1486" s="136"/>
      <c r="C1486" s="136"/>
      <c r="D1486" s="136"/>
      <c r="E1486" s="136"/>
      <c r="F1486" s="136"/>
      <c r="G1486" s="136"/>
      <c r="H1486" s="136"/>
      <c r="I1486" s="136"/>
      <c r="J1486" s="136"/>
    </row>
    <row r="1487" spans="2:10" ht="15" customHeight="1">
      <c r="B1487" s="136"/>
      <c r="C1487" s="136"/>
      <c r="D1487" s="136"/>
      <c r="E1487" s="136"/>
      <c r="F1487" s="136"/>
      <c r="G1487" s="136"/>
      <c r="H1487" s="136"/>
      <c r="I1487" s="136"/>
      <c r="J1487" s="136"/>
    </row>
    <row r="1488" spans="2:10" ht="15" customHeight="1">
      <c r="B1488" s="136"/>
      <c r="C1488" s="136"/>
      <c r="D1488" s="136"/>
      <c r="E1488" s="136"/>
      <c r="F1488" s="136"/>
      <c r="G1488" s="136"/>
      <c r="H1488" s="136"/>
      <c r="I1488" s="136"/>
      <c r="J1488" s="136"/>
    </row>
    <row r="1489" spans="2:10" ht="15" customHeight="1">
      <c r="B1489" s="136"/>
      <c r="C1489" s="136"/>
      <c r="D1489" s="136"/>
      <c r="E1489" s="136"/>
      <c r="F1489" s="136"/>
      <c r="G1489" s="136"/>
      <c r="H1489" s="136"/>
      <c r="I1489" s="136"/>
      <c r="J1489" s="136"/>
    </row>
    <row r="1490" spans="2:10" ht="15" customHeight="1">
      <c r="B1490" s="136"/>
      <c r="C1490" s="136"/>
      <c r="D1490" s="136"/>
      <c r="E1490" s="136"/>
      <c r="F1490" s="136"/>
      <c r="G1490" s="136"/>
      <c r="H1490" s="136"/>
      <c r="I1490" s="136"/>
      <c r="J1490" s="136"/>
    </row>
    <row r="1491" spans="2:10" ht="15" customHeight="1">
      <c r="B1491" s="136"/>
      <c r="C1491" s="136"/>
      <c r="D1491" s="136"/>
      <c r="E1491" s="136"/>
      <c r="F1491" s="136"/>
      <c r="G1491" s="136"/>
      <c r="H1491" s="136"/>
      <c r="I1491" s="136"/>
      <c r="J1491" s="136"/>
    </row>
    <row r="1492" spans="2:10" ht="15" customHeight="1">
      <c r="B1492" s="136"/>
      <c r="C1492" s="136"/>
      <c r="D1492" s="136"/>
      <c r="E1492" s="136"/>
      <c r="F1492" s="136"/>
      <c r="G1492" s="136"/>
      <c r="H1492" s="136"/>
      <c r="I1492" s="136"/>
      <c r="J1492" s="136"/>
    </row>
    <row r="1493" spans="2:10" ht="15" customHeight="1">
      <c r="B1493" s="136"/>
      <c r="C1493" s="136"/>
      <c r="D1493" s="136"/>
      <c r="E1493" s="136"/>
      <c r="F1493" s="136"/>
      <c r="G1493" s="136"/>
      <c r="H1493" s="136"/>
      <c r="I1493" s="136"/>
      <c r="J1493" s="136"/>
    </row>
    <row r="1494" spans="2:10" ht="15" customHeight="1">
      <c r="B1494" s="136"/>
      <c r="C1494" s="136"/>
      <c r="D1494" s="136"/>
      <c r="E1494" s="136"/>
      <c r="F1494" s="136"/>
      <c r="G1494" s="136"/>
      <c r="H1494" s="136"/>
      <c r="I1494" s="136"/>
      <c r="J1494" s="136"/>
    </row>
    <row r="1495" spans="2:10" ht="15" customHeight="1">
      <c r="B1495" s="136"/>
      <c r="C1495" s="136"/>
      <c r="D1495" s="136"/>
      <c r="E1495" s="136"/>
      <c r="F1495" s="136"/>
      <c r="G1495" s="136"/>
      <c r="H1495" s="136"/>
      <c r="I1495" s="136"/>
      <c r="J1495" s="136"/>
    </row>
    <row r="1496" spans="2:10" ht="15" customHeight="1">
      <c r="B1496" s="136"/>
      <c r="C1496" s="136"/>
      <c r="D1496" s="136"/>
      <c r="E1496" s="136"/>
      <c r="F1496" s="136"/>
      <c r="G1496" s="136"/>
      <c r="H1496" s="136"/>
      <c r="I1496" s="136"/>
      <c r="J1496" s="136"/>
    </row>
    <row r="1497" spans="2:10" ht="15" customHeight="1">
      <c r="B1497" s="136"/>
      <c r="C1497" s="136"/>
      <c r="D1497" s="136"/>
      <c r="E1497" s="136"/>
      <c r="F1497" s="136"/>
      <c r="G1497" s="136"/>
      <c r="H1497" s="136"/>
      <c r="I1497" s="136"/>
      <c r="J1497" s="136"/>
    </row>
    <row r="1498" spans="2:10" ht="15" customHeight="1">
      <c r="B1498" s="136"/>
      <c r="C1498" s="136"/>
      <c r="D1498" s="136"/>
      <c r="E1498" s="136"/>
      <c r="F1498" s="136"/>
      <c r="G1498" s="136"/>
      <c r="H1498" s="136"/>
      <c r="I1498" s="136"/>
      <c r="J1498" s="136"/>
    </row>
    <row r="1499" spans="2:10" ht="15" customHeight="1">
      <c r="B1499" s="136"/>
      <c r="C1499" s="136"/>
      <c r="D1499" s="136"/>
      <c r="E1499" s="136"/>
      <c r="F1499" s="136"/>
      <c r="G1499" s="136"/>
      <c r="H1499" s="136"/>
      <c r="I1499" s="136"/>
      <c r="J1499" s="136"/>
    </row>
    <row r="1500" spans="2:10" ht="15" customHeight="1">
      <c r="B1500" s="136"/>
      <c r="C1500" s="136"/>
      <c r="D1500" s="136"/>
      <c r="E1500" s="136"/>
      <c r="F1500" s="136"/>
      <c r="G1500" s="136"/>
      <c r="H1500" s="136"/>
      <c r="I1500" s="136"/>
      <c r="J1500" s="136"/>
    </row>
    <row r="1501" spans="2:10" ht="15" customHeight="1">
      <c r="B1501" s="136"/>
      <c r="C1501" s="136"/>
      <c r="D1501" s="136"/>
      <c r="E1501" s="136"/>
      <c r="F1501" s="136"/>
      <c r="G1501" s="136"/>
      <c r="H1501" s="136"/>
      <c r="I1501" s="136"/>
      <c r="J1501" s="136"/>
    </row>
    <row r="1502" spans="2:10" ht="15" customHeight="1">
      <c r="B1502" s="136"/>
      <c r="C1502" s="136"/>
      <c r="D1502" s="136"/>
      <c r="E1502" s="136"/>
      <c r="F1502" s="136"/>
      <c r="G1502" s="136"/>
      <c r="H1502" s="136"/>
      <c r="I1502" s="136"/>
      <c r="J1502" s="136"/>
    </row>
    <row r="1503" spans="2:10" ht="15" customHeight="1">
      <c r="B1503" s="136"/>
      <c r="C1503" s="136"/>
      <c r="D1503" s="136"/>
      <c r="E1503" s="136"/>
      <c r="F1503" s="136"/>
      <c r="G1503" s="136"/>
      <c r="H1503" s="136"/>
      <c r="I1503" s="136"/>
      <c r="J1503" s="136"/>
    </row>
    <row r="1504" spans="2:10" ht="15" customHeight="1">
      <c r="B1504" s="136"/>
      <c r="C1504" s="136"/>
      <c r="D1504" s="136"/>
      <c r="E1504" s="136"/>
      <c r="F1504" s="136"/>
      <c r="G1504" s="136"/>
      <c r="H1504" s="136"/>
      <c r="I1504" s="136"/>
      <c r="J1504" s="136"/>
    </row>
    <row r="1505" spans="2:10" ht="15" customHeight="1">
      <c r="B1505" s="136"/>
      <c r="C1505" s="136"/>
      <c r="D1505" s="136"/>
      <c r="E1505" s="136"/>
      <c r="F1505" s="136"/>
      <c r="G1505" s="136"/>
      <c r="H1505" s="136"/>
      <c r="I1505" s="136"/>
      <c r="J1505" s="136"/>
    </row>
    <row r="1506" spans="2:10" ht="15" customHeight="1">
      <c r="B1506" s="136"/>
      <c r="C1506" s="136"/>
      <c r="D1506" s="136"/>
      <c r="E1506" s="136"/>
      <c r="F1506" s="136"/>
      <c r="G1506" s="136"/>
      <c r="H1506" s="136"/>
      <c r="I1506" s="136"/>
      <c r="J1506" s="136"/>
    </row>
    <row r="1507" spans="2:10" ht="15" customHeight="1">
      <c r="B1507" s="136"/>
      <c r="C1507" s="136"/>
      <c r="D1507" s="136"/>
      <c r="E1507" s="136"/>
      <c r="F1507" s="136"/>
      <c r="G1507" s="136"/>
      <c r="H1507" s="136"/>
      <c r="I1507" s="136"/>
      <c r="J1507" s="136"/>
    </row>
    <row r="1508" spans="2:10" ht="15" customHeight="1">
      <c r="B1508" s="136"/>
      <c r="C1508" s="136"/>
      <c r="D1508" s="136"/>
      <c r="E1508" s="136"/>
      <c r="F1508" s="136"/>
      <c r="G1508" s="136"/>
      <c r="H1508" s="136"/>
      <c r="I1508" s="136"/>
      <c r="J1508" s="136"/>
    </row>
    <row r="1509" spans="2:10" ht="15" customHeight="1">
      <c r="B1509" s="136"/>
      <c r="C1509" s="136"/>
      <c r="D1509" s="136"/>
      <c r="E1509" s="136"/>
      <c r="F1509" s="136"/>
      <c r="G1509" s="136"/>
      <c r="H1509" s="136"/>
      <c r="I1509" s="136"/>
      <c r="J1509" s="136"/>
    </row>
    <row r="1510" spans="2:10" ht="15" customHeight="1">
      <c r="B1510" s="136"/>
      <c r="C1510" s="136"/>
      <c r="D1510" s="136"/>
      <c r="E1510" s="136"/>
      <c r="F1510" s="136"/>
      <c r="G1510" s="136"/>
      <c r="H1510" s="136"/>
      <c r="I1510" s="136"/>
      <c r="J1510" s="136"/>
    </row>
    <row r="1511" spans="2:10" ht="15" customHeight="1">
      <c r="B1511" s="136"/>
      <c r="C1511" s="136"/>
      <c r="D1511" s="136"/>
      <c r="E1511" s="136"/>
      <c r="F1511" s="136"/>
      <c r="G1511" s="136"/>
      <c r="H1511" s="136"/>
      <c r="I1511" s="136"/>
      <c r="J1511" s="136"/>
    </row>
    <row r="1512" spans="2:10" ht="15" customHeight="1">
      <c r="B1512" s="136"/>
      <c r="C1512" s="136"/>
      <c r="D1512" s="136"/>
      <c r="E1512" s="136"/>
      <c r="F1512" s="136"/>
      <c r="G1512" s="136"/>
      <c r="H1512" s="136"/>
      <c r="I1512" s="136"/>
      <c r="J1512" s="136"/>
    </row>
    <row r="1513" spans="2:10" ht="15" customHeight="1">
      <c r="B1513" s="136"/>
      <c r="C1513" s="136"/>
      <c r="D1513" s="136"/>
      <c r="E1513" s="136"/>
      <c r="F1513" s="136"/>
      <c r="G1513" s="136"/>
      <c r="H1513" s="136"/>
      <c r="I1513" s="136"/>
      <c r="J1513" s="136"/>
    </row>
    <row r="1514" spans="2:10" ht="15" customHeight="1">
      <c r="B1514" s="136"/>
      <c r="C1514" s="136"/>
      <c r="D1514" s="136"/>
      <c r="E1514" s="136"/>
      <c r="F1514" s="136"/>
      <c r="G1514" s="136"/>
      <c r="H1514" s="136"/>
      <c r="I1514" s="136"/>
      <c r="J1514" s="136"/>
    </row>
    <row r="1515" spans="2:10" ht="15" customHeight="1">
      <c r="B1515" s="136"/>
      <c r="C1515" s="136"/>
      <c r="D1515" s="136"/>
      <c r="E1515" s="136"/>
      <c r="F1515" s="136"/>
      <c r="G1515" s="136"/>
      <c r="H1515" s="136"/>
      <c r="I1515" s="136"/>
      <c r="J1515" s="136"/>
    </row>
    <row r="1516" spans="2:10" ht="15" customHeight="1">
      <c r="B1516" s="136"/>
      <c r="C1516" s="136"/>
      <c r="D1516" s="136"/>
      <c r="E1516" s="136"/>
      <c r="F1516" s="136"/>
      <c r="G1516" s="136"/>
      <c r="H1516" s="136"/>
      <c r="I1516" s="136"/>
      <c r="J1516" s="136"/>
    </row>
    <row r="1517" spans="2:10" ht="15" customHeight="1">
      <c r="B1517" s="136"/>
      <c r="C1517" s="136"/>
      <c r="D1517" s="136"/>
      <c r="E1517" s="136"/>
      <c r="F1517" s="136"/>
      <c r="G1517" s="136"/>
      <c r="H1517" s="136"/>
      <c r="I1517" s="136"/>
      <c r="J1517" s="136"/>
    </row>
    <row r="1518" spans="2:10" ht="15" customHeight="1">
      <c r="B1518" s="136"/>
      <c r="C1518" s="136"/>
      <c r="D1518" s="136"/>
      <c r="E1518" s="136"/>
      <c r="F1518" s="136"/>
      <c r="G1518" s="136"/>
      <c r="H1518" s="136"/>
      <c r="I1518" s="136"/>
      <c r="J1518" s="136"/>
    </row>
    <row r="1519" spans="2:10" ht="15" customHeight="1">
      <c r="B1519" s="136"/>
      <c r="C1519" s="136"/>
      <c r="D1519" s="136"/>
      <c r="E1519" s="136"/>
      <c r="F1519" s="136"/>
      <c r="G1519" s="136"/>
      <c r="H1519" s="136"/>
      <c r="I1519" s="136"/>
      <c r="J1519" s="136"/>
    </row>
    <row r="1520" spans="2:10" ht="15" customHeight="1">
      <c r="B1520" s="136"/>
      <c r="C1520" s="136"/>
      <c r="D1520" s="136"/>
      <c r="E1520" s="136"/>
      <c r="F1520" s="136"/>
      <c r="G1520" s="136"/>
      <c r="H1520" s="136"/>
      <c r="I1520" s="136"/>
      <c r="J1520" s="136"/>
    </row>
    <row r="1521" spans="2:10" ht="15" customHeight="1">
      <c r="B1521" s="136"/>
      <c r="C1521" s="136"/>
      <c r="D1521" s="136"/>
      <c r="E1521" s="136"/>
      <c r="F1521" s="136"/>
      <c r="G1521" s="136"/>
      <c r="H1521" s="136"/>
      <c r="I1521" s="136"/>
      <c r="J1521" s="136"/>
    </row>
    <row r="1522" spans="2:10" ht="15" customHeight="1">
      <c r="B1522" s="136"/>
      <c r="C1522" s="136"/>
      <c r="D1522" s="136"/>
      <c r="E1522" s="136"/>
      <c r="F1522" s="136"/>
      <c r="G1522" s="136"/>
      <c r="H1522" s="136"/>
      <c r="I1522" s="136"/>
      <c r="J1522" s="136"/>
    </row>
    <row r="1523" spans="2:10" ht="15" customHeight="1">
      <c r="B1523" s="136"/>
      <c r="C1523" s="136"/>
      <c r="D1523" s="136"/>
      <c r="E1523" s="136"/>
      <c r="F1523" s="136"/>
      <c r="G1523" s="136"/>
      <c r="H1523" s="136"/>
      <c r="I1523" s="136"/>
      <c r="J1523" s="136"/>
    </row>
    <row r="1524" spans="2:10" ht="15" customHeight="1">
      <c r="B1524" s="136"/>
      <c r="C1524" s="136"/>
      <c r="D1524" s="136"/>
      <c r="E1524" s="136"/>
      <c r="F1524" s="136"/>
      <c r="G1524" s="136"/>
      <c r="H1524" s="136"/>
      <c r="I1524" s="136"/>
      <c r="J1524" s="136"/>
    </row>
    <row r="1525" spans="2:10" ht="15" customHeight="1">
      <c r="B1525" s="136"/>
      <c r="C1525" s="136"/>
      <c r="D1525" s="136"/>
      <c r="E1525" s="136"/>
      <c r="F1525" s="136"/>
      <c r="G1525" s="136"/>
      <c r="H1525" s="136"/>
      <c r="I1525" s="136"/>
      <c r="J1525" s="136"/>
    </row>
    <row r="1526" spans="2:10" ht="15" customHeight="1">
      <c r="B1526" s="136"/>
      <c r="C1526" s="136"/>
      <c r="D1526" s="136"/>
      <c r="E1526" s="136"/>
      <c r="F1526" s="136"/>
      <c r="G1526" s="136"/>
      <c r="H1526" s="136"/>
      <c r="I1526" s="136"/>
      <c r="J1526" s="136"/>
    </row>
    <row r="1527" spans="2:10" ht="15" customHeight="1">
      <c r="B1527" s="136"/>
      <c r="C1527" s="136"/>
      <c r="D1527" s="136"/>
      <c r="E1527" s="136"/>
      <c r="F1527" s="136"/>
      <c r="G1527" s="136"/>
      <c r="H1527" s="136"/>
      <c r="I1527" s="136"/>
      <c r="J1527" s="136"/>
    </row>
    <row r="1528" spans="2:10" ht="15" customHeight="1">
      <c r="B1528" s="136"/>
      <c r="C1528" s="136"/>
      <c r="D1528" s="136"/>
      <c r="E1528" s="136"/>
      <c r="F1528" s="136"/>
      <c r="G1528" s="136"/>
      <c r="H1528" s="136"/>
      <c r="I1528" s="136"/>
      <c r="J1528" s="136"/>
    </row>
    <row r="1529" spans="2:10" ht="15" customHeight="1">
      <c r="B1529" s="136"/>
      <c r="C1529" s="136"/>
      <c r="D1529" s="136"/>
      <c r="E1529" s="136"/>
      <c r="F1529" s="136"/>
      <c r="G1529" s="136"/>
      <c r="H1529" s="136"/>
      <c r="I1529" s="136"/>
      <c r="J1529" s="136"/>
    </row>
    <row r="1530" spans="2:10" ht="15" customHeight="1">
      <c r="B1530" s="136"/>
      <c r="C1530" s="136"/>
      <c r="D1530" s="136"/>
      <c r="E1530" s="136"/>
      <c r="F1530" s="136"/>
      <c r="G1530" s="136"/>
      <c r="H1530" s="136"/>
      <c r="I1530" s="136"/>
      <c r="J1530" s="136"/>
    </row>
    <row r="1531" spans="2:10" ht="15" customHeight="1">
      <c r="B1531" s="136"/>
      <c r="C1531" s="136"/>
      <c r="D1531" s="136"/>
      <c r="E1531" s="136"/>
      <c r="F1531" s="136"/>
      <c r="G1531" s="136"/>
      <c r="H1531" s="136"/>
      <c r="I1531" s="136"/>
      <c r="J1531" s="136"/>
    </row>
    <row r="1532" spans="2:10" ht="15" customHeight="1">
      <c r="B1532" s="136"/>
      <c r="C1532" s="136"/>
      <c r="D1532" s="136"/>
      <c r="E1532" s="136"/>
      <c r="F1532" s="136"/>
      <c r="G1532" s="136"/>
      <c r="H1532" s="136"/>
      <c r="I1532" s="136"/>
      <c r="J1532" s="136"/>
    </row>
    <row r="1533" spans="2:10" ht="15" customHeight="1">
      <c r="B1533" s="136"/>
      <c r="C1533" s="136"/>
      <c r="D1533" s="136"/>
      <c r="E1533" s="136"/>
      <c r="F1533" s="136"/>
      <c r="G1533" s="136"/>
      <c r="H1533" s="136"/>
      <c r="I1533" s="136"/>
      <c r="J1533" s="136"/>
    </row>
    <row r="1534" spans="2:10" ht="15" customHeight="1">
      <c r="B1534" s="136"/>
      <c r="C1534" s="136"/>
      <c r="D1534" s="136"/>
      <c r="E1534" s="136"/>
      <c r="F1534" s="136"/>
      <c r="G1534" s="136"/>
      <c r="H1534" s="136"/>
      <c r="I1534" s="136"/>
      <c r="J1534" s="136"/>
    </row>
    <row r="1535" spans="2:10" ht="15" customHeight="1">
      <c r="B1535" s="136"/>
      <c r="C1535" s="136"/>
      <c r="D1535" s="136"/>
      <c r="E1535" s="136"/>
      <c r="F1535" s="136"/>
      <c r="G1535" s="136"/>
      <c r="H1535" s="136"/>
      <c r="I1535" s="136"/>
      <c r="J1535" s="136"/>
    </row>
    <row r="1536" spans="2:10" ht="15" customHeight="1">
      <c r="B1536" s="136"/>
      <c r="C1536" s="136"/>
      <c r="D1536" s="136"/>
      <c r="E1536" s="136"/>
      <c r="F1536" s="136"/>
      <c r="G1536" s="136"/>
      <c r="H1536" s="136"/>
      <c r="I1536" s="136"/>
      <c r="J1536" s="136"/>
    </row>
    <row r="1537" spans="2:10" ht="15" customHeight="1">
      <c r="B1537" s="136"/>
      <c r="C1537" s="136"/>
      <c r="D1537" s="136"/>
      <c r="E1537" s="136"/>
      <c r="F1537" s="136"/>
      <c r="G1537" s="136"/>
      <c r="H1537" s="136"/>
      <c r="I1537" s="136"/>
      <c r="J1537" s="136"/>
    </row>
    <row r="1538" spans="2:10" ht="15" customHeight="1">
      <c r="B1538" s="136"/>
      <c r="C1538" s="136"/>
      <c r="D1538" s="136"/>
      <c r="E1538" s="136"/>
      <c r="F1538" s="136"/>
      <c r="G1538" s="136"/>
      <c r="H1538" s="136"/>
      <c r="I1538" s="136"/>
      <c r="J1538" s="136"/>
    </row>
    <row r="1539" spans="2:10" ht="15" customHeight="1">
      <c r="B1539" s="136"/>
      <c r="C1539" s="136"/>
      <c r="D1539" s="136"/>
      <c r="E1539" s="136"/>
      <c r="F1539" s="136"/>
      <c r="G1539" s="136"/>
      <c r="H1539" s="136"/>
      <c r="I1539" s="136"/>
      <c r="J1539" s="136"/>
    </row>
    <row r="1540" spans="2:10" ht="15" customHeight="1">
      <c r="B1540" s="136"/>
      <c r="C1540" s="136"/>
      <c r="D1540" s="136"/>
      <c r="E1540" s="136"/>
      <c r="F1540" s="136"/>
      <c r="G1540" s="136"/>
      <c r="H1540" s="136"/>
      <c r="I1540" s="136"/>
      <c r="J1540" s="136"/>
    </row>
    <row r="1541" spans="2:10" ht="15" customHeight="1">
      <c r="B1541" s="136"/>
      <c r="C1541" s="136"/>
      <c r="D1541" s="136"/>
      <c r="E1541" s="136"/>
      <c r="F1541" s="136"/>
      <c r="G1541" s="136"/>
      <c r="H1541" s="136"/>
      <c r="I1541" s="136"/>
      <c r="J1541" s="136"/>
    </row>
    <row r="1542" spans="2:10" ht="15" customHeight="1">
      <c r="B1542" s="136"/>
      <c r="C1542" s="136"/>
      <c r="D1542" s="136"/>
      <c r="E1542" s="136"/>
      <c r="F1542" s="136"/>
      <c r="G1542" s="136"/>
      <c r="H1542" s="136"/>
      <c r="I1542" s="136"/>
      <c r="J1542" s="136"/>
    </row>
    <row r="1543" spans="2:10" ht="15" customHeight="1">
      <c r="B1543" s="136"/>
      <c r="C1543" s="136"/>
      <c r="D1543" s="136"/>
      <c r="E1543" s="136"/>
      <c r="F1543" s="136"/>
      <c r="G1543" s="136"/>
      <c r="H1543" s="136"/>
      <c r="I1543" s="136"/>
      <c r="J1543" s="136"/>
    </row>
    <row r="1544" spans="2:10" ht="15" customHeight="1">
      <c r="B1544" s="136"/>
      <c r="C1544" s="136"/>
      <c r="D1544" s="136"/>
      <c r="E1544" s="136"/>
      <c r="F1544" s="136"/>
      <c r="G1544" s="136"/>
      <c r="H1544" s="136"/>
      <c r="I1544" s="136"/>
      <c r="J1544" s="136"/>
    </row>
    <row r="1545" spans="2:10" ht="15" customHeight="1">
      <c r="B1545" s="136"/>
      <c r="C1545" s="136"/>
      <c r="D1545" s="136"/>
      <c r="E1545" s="136"/>
      <c r="F1545" s="136"/>
      <c r="G1545" s="136"/>
      <c r="H1545" s="136"/>
      <c r="I1545" s="136"/>
      <c r="J1545" s="136"/>
    </row>
    <row r="1546" spans="2:10" ht="15" customHeight="1">
      <c r="B1546" s="136"/>
      <c r="C1546" s="136"/>
      <c r="D1546" s="136"/>
      <c r="E1546" s="136"/>
      <c r="F1546" s="136"/>
      <c r="G1546" s="136"/>
      <c r="H1546" s="136"/>
      <c r="I1546" s="136"/>
      <c r="J1546" s="136"/>
    </row>
    <row r="1547" spans="2:10" ht="15" customHeight="1">
      <c r="B1547" s="136"/>
      <c r="C1547" s="136"/>
      <c r="D1547" s="136"/>
      <c r="E1547" s="136"/>
      <c r="F1547" s="136"/>
      <c r="G1547" s="136"/>
      <c r="H1547" s="136"/>
      <c r="I1547" s="136"/>
      <c r="J1547" s="136"/>
    </row>
    <row r="1548" spans="2:10" ht="15" customHeight="1">
      <c r="B1548" s="136"/>
      <c r="C1548" s="136"/>
      <c r="D1548" s="136"/>
      <c r="E1548" s="136"/>
      <c r="F1548" s="136"/>
      <c r="G1548" s="136"/>
      <c r="H1548" s="136"/>
      <c r="I1548" s="136"/>
      <c r="J1548" s="136"/>
    </row>
    <row r="1549" spans="2:10" ht="15" customHeight="1">
      <c r="B1549" s="136"/>
      <c r="C1549" s="136"/>
      <c r="D1549" s="136"/>
      <c r="E1549" s="136"/>
      <c r="F1549" s="136"/>
      <c r="G1549" s="136"/>
      <c r="H1549" s="136"/>
      <c r="I1549" s="136"/>
      <c r="J1549" s="136"/>
    </row>
    <row r="1550" spans="2:10" ht="15" customHeight="1">
      <c r="B1550" s="136"/>
      <c r="C1550" s="136"/>
      <c r="D1550" s="136"/>
      <c r="E1550" s="136"/>
      <c r="F1550" s="136"/>
      <c r="G1550" s="136"/>
      <c r="H1550" s="136"/>
      <c r="I1550" s="136"/>
      <c r="J1550" s="136"/>
    </row>
    <row r="1551" spans="2:10" ht="15" customHeight="1">
      <c r="B1551" s="136"/>
      <c r="C1551" s="136"/>
      <c r="D1551" s="136"/>
      <c r="E1551" s="136"/>
      <c r="F1551" s="136"/>
      <c r="G1551" s="136"/>
      <c r="H1551" s="136"/>
      <c r="I1551" s="136"/>
      <c r="J1551" s="136"/>
    </row>
    <row r="1552" spans="2:10" ht="15" customHeight="1">
      <c r="B1552" s="136"/>
      <c r="C1552" s="136"/>
      <c r="D1552" s="136"/>
      <c r="E1552" s="136"/>
      <c r="F1552" s="136"/>
      <c r="G1552" s="136"/>
      <c r="H1552" s="136"/>
      <c r="I1552" s="136"/>
      <c r="J1552" s="136"/>
    </row>
    <row r="1553" spans="2:10" ht="15" customHeight="1">
      <c r="B1553" s="136"/>
      <c r="C1553" s="136"/>
      <c r="D1553" s="136"/>
      <c r="E1553" s="136"/>
      <c r="F1553" s="136"/>
      <c r="G1553" s="136"/>
      <c r="H1553" s="136"/>
      <c r="I1553" s="136"/>
      <c r="J1553" s="136"/>
    </row>
    <row r="1554" spans="2:10" ht="15" customHeight="1">
      <c r="B1554" s="136"/>
      <c r="C1554" s="136"/>
      <c r="D1554" s="136"/>
      <c r="E1554" s="136"/>
      <c r="F1554" s="136"/>
      <c r="G1554" s="136"/>
      <c r="H1554" s="136"/>
      <c r="I1554" s="136"/>
      <c r="J1554" s="136"/>
    </row>
    <row r="1555" spans="2:10" ht="15" customHeight="1">
      <c r="B1555" s="136"/>
      <c r="C1555" s="136"/>
      <c r="D1555" s="136"/>
      <c r="E1555" s="136"/>
      <c r="F1555" s="136"/>
      <c r="G1555" s="136"/>
      <c r="H1555" s="136"/>
      <c r="I1555" s="136"/>
      <c r="J1555" s="136"/>
    </row>
    <row r="1556" spans="2:10" ht="15" customHeight="1">
      <c r="B1556" s="136"/>
      <c r="C1556" s="136"/>
      <c r="D1556" s="136"/>
      <c r="E1556" s="136"/>
      <c r="F1556" s="136"/>
      <c r="G1556" s="136"/>
      <c r="H1556" s="136"/>
      <c r="I1556" s="136"/>
      <c r="J1556" s="136"/>
    </row>
    <row r="1557" spans="2:10" ht="15" customHeight="1">
      <c r="B1557" s="136"/>
      <c r="C1557" s="136"/>
      <c r="D1557" s="136"/>
      <c r="E1557" s="136"/>
      <c r="F1557" s="136"/>
      <c r="G1557" s="136"/>
      <c r="H1557" s="136"/>
      <c r="I1557" s="136"/>
      <c r="J1557" s="136"/>
    </row>
    <row r="1558" spans="2:10" ht="15" customHeight="1">
      <c r="B1558" s="136"/>
      <c r="C1558" s="136"/>
      <c r="D1558" s="136"/>
      <c r="E1558" s="136"/>
      <c r="F1558" s="136"/>
      <c r="G1558" s="136"/>
      <c r="H1558" s="136"/>
      <c r="I1558" s="136"/>
      <c r="J1558" s="136"/>
    </row>
    <row r="1559" spans="2:10" ht="15" customHeight="1">
      <c r="B1559" s="136"/>
      <c r="C1559" s="136"/>
      <c r="D1559" s="136"/>
      <c r="E1559" s="136"/>
      <c r="F1559" s="136"/>
      <c r="G1559" s="136"/>
      <c r="H1559" s="136"/>
      <c r="I1559" s="136"/>
      <c r="J1559" s="136"/>
    </row>
    <row r="1560" spans="2:10" ht="15" customHeight="1">
      <c r="B1560" s="136"/>
      <c r="C1560" s="136"/>
      <c r="D1560" s="136"/>
      <c r="E1560" s="136"/>
      <c r="F1560" s="136"/>
      <c r="G1560" s="136"/>
      <c r="H1560" s="136"/>
      <c r="I1560" s="136"/>
      <c r="J1560" s="136"/>
    </row>
    <row r="1561" spans="2:10" ht="15" customHeight="1">
      <c r="B1561" s="136"/>
      <c r="C1561" s="136"/>
      <c r="D1561" s="136"/>
      <c r="E1561" s="136"/>
      <c r="F1561" s="136"/>
      <c r="G1561" s="136"/>
      <c r="H1561" s="136"/>
      <c r="I1561" s="136"/>
      <c r="J1561" s="136"/>
    </row>
    <row r="1562" spans="2:10" ht="15" customHeight="1">
      <c r="B1562" s="136"/>
      <c r="C1562" s="136"/>
      <c r="D1562" s="136"/>
      <c r="E1562" s="136"/>
      <c r="F1562" s="136"/>
      <c r="G1562" s="136"/>
      <c r="H1562" s="136"/>
      <c r="I1562" s="136"/>
      <c r="J1562" s="136"/>
    </row>
    <row r="1563" spans="2:10" ht="15" customHeight="1">
      <c r="B1563" s="136"/>
      <c r="C1563" s="136"/>
      <c r="D1563" s="136"/>
      <c r="E1563" s="136"/>
      <c r="F1563" s="136"/>
      <c r="G1563" s="136"/>
      <c r="H1563" s="136"/>
      <c r="I1563" s="136"/>
      <c r="J1563" s="136"/>
    </row>
    <row r="1564" spans="2:10" ht="15" customHeight="1">
      <c r="B1564" s="136"/>
      <c r="C1564" s="136"/>
      <c r="D1564" s="136"/>
      <c r="E1564" s="136"/>
      <c r="F1564" s="136"/>
      <c r="G1564" s="136"/>
      <c r="H1564" s="136"/>
      <c r="I1564" s="136"/>
      <c r="J1564" s="136"/>
    </row>
    <row r="1565" spans="2:10" ht="15" customHeight="1">
      <c r="B1565" s="136"/>
      <c r="C1565" s="136"/>
      <c r="D1565" s="136"/>
      <c r="E1565" s="136"/>
      <c r="F1565" s="136"/>
      <c r="G1565" s="136"/>
      <c r="H1565" s="136"/>
      <c r="I1565" s="136"/>
      <c r="J1565" s="136"/>
    </row>
    <row r="1566" spans="2:10" ht="15" customHeight="1">
      <c r="B1566" s="136"/>
      <c r="C1566" s="136"/>
      <c r="D1566" s="136"/>
      <c r="E1566" s="136"/>
      <c r="F1566" s="136"/>
      <c r="G1566" s="136"/>
      <c r="H1566" s="136"/>
      <c r="I1566" s="136"/>
      <c r="J1566" s="136"/>
    </row>
    <row r="1567" spans="2:10" ht="15" customHeight="1">
      <c r="B1567" s="136"/>
      <c r="C1567" s="136"/>
      <c r="D1567" s="136"/>
      <c r="E1567" s="136"/>
      <c r="F1567" s="136"/>
      <c r="G1567" s="136"/>
      <c r="H1567" s="136"/>
      <c r="I1567" s="136"/>
      <c r="J1567" s="136"/>
    </row>
    <row r="1568" spans="2:10" ht="15" customHeight="1">
      <c r="B1568" s="136"/>
      <c r="C1568" s="136"/>
      <c r="D1568" s="136"/>
      <c r="E1568" s="136"/>
      <c r="F1568" s="136"/>
      <c r="G1568" s="136"/>
      <c r="H1568" s="136"/>
      <c r="I1568" s="136"/>
      <c r="J1568" s="136"/>
    </row>
    <row r="1569" spans="2:10" ht="15" customHeight="1">
      <c r="B1569" s="136"/>
      <c r="C1569" s="136"/>
      <c r="D1569" s="136"/>
      <c r="E1569" s="136"/>
      <c r="F1569" s="136"/>
      <c r="G1569" s="136"/>
      <c r="H1569" s="136"/>
      <c r="I1569" s="136"/>
      <c r="J1569" s="136"/>
    </row>
    <row r="1570" spans="2:10" ht="15" customHeight="1">
      <c r="B1570" s="136"/>
      <c r="C1570" s="136"/>
      <c r="D1570" s="136"/>
      <c r="E1570" s="136"/>
      <c r="F1570" s="136"/>
      <c r="G1570" s="136"/>
      <c r="H1570" s="136"/>
      <c r="I1570" s="136"/>
      <c r="J1570" s="136"/>
    </row>
    <row r="1571" spans="2:10" ht="15" customHeight="1">
      <c r="B1571" s="136"/>
      <c r="C1571" s="136"/>
      <c r="D1571" s="136"/>
      <c r="E1571" s="136"/>
      <c r="F1571" s="136"/>
      <c r="G1571" s="136"/>
      <c r="H1571" s="136"/>
      <c r="I1571" s="136"/>
      <c r="J1571" s="136"/>
    </row>
    <row r="1572" spans="2:10" ht="15" customHeight="1">
      <c r="B1572" s="136"/>
      <c r="C1572" s="136"/>
      <c r="D1572" s="136"/>
      <c r="E1572" s="136"/>
      <c r="F1572" s="136"/>
      <c r="G1572" s="136"/>
      <c r="H1572" s="136"/>
      <c r="I1572" s="136"/>
      <c r="J1572" s="136"/>
    </row>
    <row r="1573" spans="2:10" ht="15" customHeight="1">
      <c r="B1573" s="136"/>
      <c r="C1573" s="136"/>
      <c r="D1573" s="136"/>
      <c r="E1573" s="136"/>
      <c r="F1573" s="136"/>
      <c r="G1573" s="136"/>
      <c r="H1573" s="136"/>
      <c r="I1573" s="136"/>
      <c r="J1573" s="136"/>
    </row>
    <row r="1574" spans="2:10" ht="15" customHeight="1">
      <c r="B1574" s="136"/>
      <c r="C1574" s="136"/>
      <c r="D1574" s="136"/>
      <c r="E1574" s="136"/>
      <c r="F1574" s="136"/>
      <c r="G1574" s="136"/>
      <c r="H1574" s="136"/>
      <c r="I1574" s="136"/>
      <c r="J1574" s="136"/>
    </row>
    <row r="1575" spans="2:10" ht="15" customHeight="1">
      <c r="B1575" s="136"/>
      <c r="C1575" s="136"/>
      <c r="D1575" s="136"/>
      <c r="E1575" s="136"/>
      <c r="F1575" s="136"/>
      <c r="G1575" s="136"/>
      <c r="H1575" s="136"/>
      <c r="I1575" s="136"/>
      <c r="J1575" s="136"/>
    </row>
    <row r="1576" spans="2:10" ht="15" customHeight="1">
      <c r="B1576" s="136"/>
      <c r="C1576" s="136"/>
      <c r="D1576" s="136"/>
      <c r="E1576" s="136"/>
      <c r="F1576" s="136"/>
      <c r="G1576" s="136"/>
      <c r="H1576" s="136"/>
      <c r="I1576" s="136"/>
      <c r="J1576" s="136"/>
    </row>
    <row r="1577" spans="2:10" ht="15" customHeight="1">
      <c r="B1577" s="136"/>
      <c r="C1577" s="136"/>
      <c r="D1577" s="136"/>
      <c r="E1577" s="136"/>
      <c r="F1577" s="136"/>
      <c r="G1577" s="136"/>
      <c r="H1577" s="136"/>
      <c r="I1577" s="136"/>
      <c r="J1577" s="136"/>
    </row>
    <row r="1578" spans="2:10" ht="15" customHeight="1">
      <c r="B1578" s="136"/>
      <c r="C1578" s="136"/>
      <c r="D1578" s="136"/>
      <c r="E1578" s="136"/>
      <c r="F1578" s="136"/>
      <c r="G1578" s="136"/>
      <c r="H1578" s="136"/>
      <c r="I1578" s="136"/>
      <c r="J1578" s="136"/>
    </row>
    <row r="1579" spans="2:10" ht="15" customHeight="1">
      <c r="B1579" s="136"/>
      <c r="C1579" s="136"/>
      <c r="D1579" s="136"/>
      <c r="E1579" s="136"/>
      <c r="F1579" s="136"/>
      <c r="G1579" s="136"/>
      <c r="H1579" s="136"/>
      <c r="I1579" s="136"/>
      <c r="J1579" s="136"/>
    </row>
    <row r="1580" spans="2:10" ht="15" customHeight="1">
      <c r="B1580" s="136"/>
      <c r="C1580" s="136"/>
      <c r="D1580" s="136"/>
      <c r="E1580" s="136"/>
      <c r="F1580" s="136"/>
      <c r="G1580" s="136"/>
      <c r="H1580" s="136"/>
      <c r="I1580" s="136"/>
      <c r="J1580" s="136"/>
    </row>
    <row r="1581" spans="2:10" ht="15" customHeight="1">
      <c r="B1581" s="136"/>
      <c r="C1581" s="136"/>
      <c r="D1581" s="136"/>
      <c r="E1581" s="136"/>
      <c r="F1581" s="136"/>
      <c r="G1581" s="136"/>
      <c r="H1581" s="136"/>
      <c r="I1581" s="136"/>
      <c r="J1581" s="136"/>
    </row>
    <row r="1582" spans="2:10" ht="15" customHeight="1">
      <c r="B1582" s="136"/>
      <c r="C1582" s="136"/>
      <c r="D1582" s="136"/>
      <c r="E1582" s="136"/>
      <c r="F1582" s="136"/>
      <c r="G1582" s="136"/>
      <c r="H1582" s="136"/>
      <c r="I1582" s="136"/>
      <c r="J1582" s="136"/>
    </row>
    <row r="1583" spans="2:10" ht="15" customHeight="1">
      <c r="B1583" s="136"/>
      <c r="C1583" s="136"/>
      <c r="D1583" s="136"/>
      <c r="E1583" s="136"/>
      <c r="F1583" s="136"/>
      <c r="G1583" s="136"/>
      <c r="H1583" s="136"/>
      <c r="I1583" s="136"/>
      <c r="J1583" s="136"/>
    </row>
    <row r="1584" spans="2:10" ht="15" customHeight="1">
      <c r="B1584" s="136"/>
      <c r="C1584" s="136"/>
      <c r="D1584" s="136"/>
      <c r="E1584" s="136"/>
      <c r="F1584" s="136"/>
      <c r="G1584" s="136"/>
      <c r="H1584" s="136"/>
      <c r="I1584" s="136"/>
      <c r="J1584" s="136"/>
    </row>
    <row r="1585" spans="2:10" ht="15" customHeight="1">
      <c r="B1585" s="136"/>
      <c r="C1585" s="136"/>
      <c r="D1585" s="136"/>
      <c r="E1585" s="136"/>
      <c r="F1585" s="136"/>
      <c r="G1585" s="136"/>
      <c r="H1585" s="136"/>
      <c r="I1585" s="136"/>
      <c r="J1585" s="136"/>
    </row>
    <row r="1586" spans="2:10" ht="15" customHeight="1">
      <c r="B1586" s="136"/>
      <c r="C1586" s="136"/>
      <c r="D1586" s="136"/>
      <c r="E1586" s="136"/>
      <c r="F1586" s="136"/>
      <c r="G1586" s="136"/>
      <c r="H1586" s="136"/>
      <c r="I1586" s="136"/>
      <c r="J1586" s="136"/>
    </row>
    <row r="1587" spans="2:10" ht="15" customHeight="1">
      <c r="B1587" s="136"/>
      <c r="C1587" s="136"/>
      <c r="D1587" s="136"/>
      <c r="E1587" s="136"/>
      <c r="F1587" s="136"/>
      <c r="G1587" s="136"/>
      <c r="H1587" s="136"/>
      <c r="I1587" s="136"/>
      <c r="J1587" s="136"/>
    </row>
    <row r="1588" spans="2:10" ht="15" customHeight="1">
      <c r="B1588" s="136"/>
      <c r="C1588" s="136"/>
      <c r="D1588" s="136"/>
      <c r="E1588" s="136"/>
      <c r="F1588" s="136"/>
      <c r="G1588" s="136"/>
      <c r="H1588" s="136"/>
      <c r="I1588" s="136"/>
      <c r="J1588" s="136"/>
    </row>
    <row r="1589" spans="2:10" ht="15" customHeight="1">
      <c r="B1589" s="136"/>
      <c r="C1589" s="136"/>
      <c r="D1589" s="136"/>
      <c r="E1589" s="136"/>
      <c r="F1589" s="136"/>
      <c r="G1589" s="136"/>
      <c r="H1589" s="136"/>
      <c r="I1589" s="136"/>
      <c r="J1589" s="136"/>
    </row>
    <row r="1590" spans="2:10" ht="15" customHeight="1">
      <c r="B1590" s="136"/>
      <c r="C1590" s="136"/>
      <c r="D1590" s="136"/>
      <c r="E1590" s="136"/>
      <c r="F1590" s="136"/>
      <c r="G1590" s="136"/>
      <c r="H1590" s="136"/>
      <c r="I1590" s="136"/>
      <c r="J1590" s="136"/>
    </row>
    <row r="1591" spans="2:10" ht="15" customHeight="1">
      <c r="B1591" s="136"/>
      <c r="C1591" s="136"/>
      <c r="D1591" s="136"/>
      <c r="E1591" s="136"/>
      <c r="F1591" s="136"/>
      <c r="G1591" s="136"/>
      <c r="H1591" s="136"/>
      <c r="I1591" s="136"/>
      <c r="J1591" s="136"/>
    </row>
    <row r="1592" spans="2:10" ht="15" customHeight="1">
      <c r="B1592" s="136"/>
      <c r="C1592" s="136"/>
      <c r="D1592" s="136"/>
      <c r="E1592" s="136"/>
      <c r="F1592" s="136"/>
      <c r="G1592" s="136"/>
      <c r="H1592" s="136"/>
      <c r="I1592" s="136"/>
      <c r="J1592" s="136"/>
    </row>
    <row r="1593" spans="2:10" ht="15" customHeight="1">
      <c r="B1593" s="136"/>
      <c r="C1593" s="136"/>
      <c r="D1593" s="136"/>
      <c r="E1593" s="136"/>
      <c r="F1593" s="136"/>
      <c r="G1593" s="136"/>
      <c r="H1593" s="136"/>
      <c r="I1593" s="136"/>
      <c r="J1593" s="136"/>
    </row>
    <row r="1594" spans="2:10" ht="15" customHeight="1">
      <c r="B1594" s="136"/>
      <c r="C1594" s="136"/>
      <c r="D1594" s="136"/>
      <c r="E1594" s="136"/>
      <c r="F1594" s="136"/>
      <c r="G1594" s="136"/>
      <c r="H1594" s="136"/>
      <c r="I1594" s="136"/>
      <c r="J1594" s="136"/>
    </row>
    <row r="1595" spans="2:10" ht="15" customHeight="1">
      <c r="B1595" s="136"/>
      <c r="C1595" s="136"/>
      <c r="D1595" s="136"/>
      <c r="E1595" s="136"/>
      <c r="F1595" s="136"/>
      <c r="G1595" s="136"/>
      <c r="H1595" s="136"/>
      <c r="I1595" s="136"/>
      <c r="J1595" s="136"/>
    </row>
    <row r="1596" spans="2:10" ht="15" customHeight="1">
      <c r="B1596" s="136"/>
      <c r="C1596" s="136"/>
      <c r="D1596" s="136"/>
      <c r="E1596" s="136"/>
      <c r="F1596" s="136"/>
      <c r="G1596" s="136"/>
      <c r="H1596" s="136"/>
      <c r="I1596" s="136"/>
      <c r="J1596" s="136"/>
    </row>
    <row r="1597" spans="2:10" ht="15" customHeight="1">
      <c r="B1597" s="136"/>
      <c r="C1597" s="136"/>
      <c r="D1597" s="136"/>
      <c r="E1597" s="136"/>
      <c r="F1597" s="136"/>
      <c r="G1597" s="136"/>
      <c r="H1597" s="136"/>
      <c r="I1597" s="136"/>
      <c r="J1597" s="136"/>
    </row>
    <row r="1598" spans="2:10" ht="15" customHeight="1">
      <c r="B1598" s="136"/>
      <c r="C1598" s="136"/>
      <c r="D1598" s="136"/>
      <c r="E1598" s="136"/>
      <c r="F1598" s="136"/>
      <c r="G1598" s="136"/>
      <c r="H1598" s="136"/>
      <c r="I1598" s="136"/>
      <c r="J1598" s="136"/>
    </row>
    <row r="1599" spans="2:10" ht="15" customHeight="1">
      <c r="B1599" s="136"/>
      <c r="C1599" s="136"/>
      <c r="D1599" s="136"/>
      <c r="E1599" s="136"/>
      <c r="F1599" s="136"/>
      <c r="G1599" s="136"/>
      <c r="H1599" s="136"/>
      <c r="I1599" s="136"/>
      <c r="J1599" s="136"/>
    </row>
    <row r="1600" spans="2:10" ht="15" customHeight="1">
      <c r="B1600" s="136"/>
      <c r="C1600" s="136"/>
      <c r="D1600" s="136"/>
      <c r="E1600" s="136"/>
      <c r="F1600" s="136"/>
      <c r="G1600" s="136"/>
      <c r="H1600" s="136"/>
      <c r="I1600" s="136"/>
      <c r="J1600" s="136"/>
    </row>
    <row r="1601" spans="2:10" ht="15" customHeight="1">
      <c r="B1601" s="136"/>
      <c r="C1601" s="136"/>
      <c r="D1601" s="136"/>
      <c r="E1601" s="136"/>
      <c r="F1601" s="136"/>
      <c r="G1601" s="136"/>
      <c r="H1601" s="136"/>
      <c r="I1601" s="136"/>
      <c r="J1601" s="136"/>
    </row>
    <row r="1602" spans="2:10" ht="15" customHeight="1">
      <c r="B1602" s="136"/>
      <c r="C1602" s="136"/>
      <c r="D1602" s="136"/>
      <c r="E1602" s="136"/>
      <c r="F1602" s="136"/>
      <c r="G1602" s="136"/>
      <c r="H1602" s="136"/>
      <c r="I1602" s="136"/>
      <c r="J1602" s="136"/>
    </row>
    <row r="1603" spans="2:10" ht="15" customHeight="1">
      <c r="B1603" s="136"/>
      <c r="C1603" s="136"/>
      <c r="D1603" s="136"/>
      <c r="E1603" s="136"/>
      <c r="F1603" s="136"/>
      <c r="G1603" s="136"/>
      <c r="H1603" s="136"/>
      <c r="I1603" s="136"/>
      <c r="J1603" s="136"/>
    </row>
    <row r="1604" spans="2:10" ht="15" customHeight="1">
      <c r="B1604" s="136"/>
      <c r="C1604" s="136"/>
      <c r="D1604" s="136"/>
      <c r="E1604" s="136"/>
      <c r="F1604" s="136"/>
      <c r="G1604" s="136"/>
      <c r="H1604" s="136"/>
      <c r="I1604" s="136"/>
      <c r="J1604" s="136"/>
    </row>
    <row r="1605" spans="2:10" ht="15" customHeight="1">
      <c r="B1605" s="136"/>
      <c r="C1605" s="136"/>
      <c r="D1605" s="136"/>
      <c r="E1605" s="136"/>
      <c r="F1605" s="136"/>
      <c r="G1605" s="136"/>
      <c r="H1605" s="136"/>
      <c r="I1605" s="136"/>
      <c r="J1605" s="136"/>
    </row>
    <row r="1606" spans="2:10" ht="15" customHeight="1">
      <c r="B1606" s="136"/>
      <c r="C1606" s="136"/>
      <c r="D1606" s="136"/>
      <c r="E1606" s="136"/>
      <c r="F1606" s="136"/>
      <c r="G1606" s="136"/>
      <c r="H1606" s="136"/>
      <c r="I1606" s="136"/>
      <c r="J1606" s="136"/>
    </row>
    <row r="1607" spans="2:10" ht="15" customHeight="1">
      <c r="B1607" s="136"/>
      <c r="C1607" s="136"/>
      <c r="D1607" s="136"/>
      <c r="E1607" s="136"/>
      <c r="F1607" s="136"/>
      <c r="G1607" s="136"/>
      <c r="H1607" s="136"/>
      <c r="I1607" s="136"/>
      <c r="J1607" s="136"/>
    </row>
    <row r="1608" spans="2:10" ht="15" customHeight="1">
      <c r="B1608" s="136"/>
      <c r="C1608" s="136"/>
      <c r="D1608" s="136"/>
      <c r="E1608" s="136"/>
      <c r="F1608" s="136"/>
      <c r="G1608" s="136"/>
      <c r="H1608" s="136"/>
      <c r="I1608" s="136"/>
      <c r="J1608" s="136"/>
    </row>
    <row r="1609" spans="2:10" ht="15" customHeight="1">
      <c r="B1609" s="136"/>
      <c r="C1609" s="136"/>
      <c r="D1609" s="136"/>
      <c r="E1609" s="136"/>
      <c r="F1609" s="136"/>
      <c r="G1609" s="136"/>
      <c r="H1609" s="136"/>
      <c r="I1609" s="136"/>
      <c r="J1609" s="136"/>
    </row>
    <row r="1610" spans="2:10" ht="15" customHeight="1">
      <c r="B1610" s="136"/>
      <c r="C1610" s="136"/>
      <c r="D1610" s="136"/>
      <c r="E1610" s="136"/>
      <c r="F1610" s="136"/>
      <c r="G1610" s="136"/>
      <c r="H1610" s="136"/>
      <c r="I1610" s="136"/>
      <c r="J1610" s="136"/>
    </row>
    <row r="1611" spans="2:10" ht="15" customHeight="1">
      <c r="B1611" s="136"/>
      <c r="C1611" s="136"/>
      <c r="D1611" s="136"/>
      <c r="E1611" s="136"/>
      <c r="F1611" s="136"/>
      <c r="G1611" s="136"/>
      <c r="H1611" s="136"/>
      <c r="I1611" s="136"/>
      <c r="J1611" s="136"/>
    </row>
    <row r="1612" spans="2:10" ht="15" customHeight="1">
      <c r="B1612" s="136"/>
      <c r="C1612" s="136"/>
      <c r="D1612" s="136"/>
      <c r="E1612" s="136"/>
      <c r="F1612" s="136"/>
      <c r="G1612" s="136"/>
      <c r="H1612" s="136"/>
      <c r="I1612" s="136"/>
      <c r="J1612" s="136"/>
    </row>
    <row r="1613" spans="2:10" ht="15" customHeight="1">
      <c r="B1613" s="136"/>
      <c r="C1613" s="136"/>
      <c r="D1613" s="136"/>
      <c r="E1613" s="136"/>
      <c r="F1613" s="136"/>
      <c r="G1613" s="136"/>
      <c r="H1613" s="136"/>
      <c r="I1613" s="136"/>
      <c r="J1613" s="136"/>
    </row>
    <row r="1614" spans="2:10" ht="15" customHeight="1">
      <c r="B1614" s="136"/>
      <c r="C1614" s="136"/>
      <c r="D1614" s="136"/>
      <c r="E1614" s="136"/>
      <c r="F1614" s="136"/>
      <c r="G1614" s="136"/>
      <c r="H1614" s="136"/>
      <c r="I1614" s="136"/>
      <c r="J1614" s="136"/>
    </row>
    <row r="1615" spans="2:10" ht="15" customHeight="1">
      <c r="B1615" s="136"/>
      <c r="C1615" s="136"/>
      <c r="D1615" s="136"/>
      <c r="E1615" s="136"/>
      <c r="F1615" s="136"/>
      <c r="G1615" s="136"/>
      <c r="H1615" s="136"/>
      <c r="I1615" s="136"/>
      <c r="J1615" s="136"/>
    </row>
    <row r="1616" spans="2:10" ht="15" customHeight="1">
      <c r="B1616" s="136"/>
      <c r="C1616" s="136"/>
      <c r="D1616" s="136"/>
      <c r="E1616" s="136"/>
      <c r="F1616" s="136"/>
      <c r="G1616" s="136"/>
      <c r="H1616" s="136"/>
      <c r="I1616" s="136"/>
      <c r="J1616" s="136"/>
    </row>
    <row r="1617" spans="2:10" ht="15" customHeight="1">
      <c r="B1617" s="136"/>
      <c r="C1617" s="136"/>
      <c r="D1617" s="136"/>
      <c r="E1617" s="136"/>
      <c r="F1617" s="136"/>
      <c r="G1617" s="136"/>
      <c r="H1617" s="136"/>
      <c r="I1617" s="136"/>
      <c r="J1617" s="136"/>
    </row>
    <row r="1618" spans="2:10" ht="15" customHeight="1">
      <c r="B1618" s="136"/>
      <c r="C1618" s="136"/>
      <c r="D1618" s="136"/>
      <c r="E1618" s="136"/>
      <c r="F1618" s="136"/>
      <c r="G1618" s="136"/>
      <c r="H1618" s="136"/>
      <c r="I1618" s="136"/>
      <c r="J1618" s="136"/>
    </row>
    <row r="1619" spans="2:10" ht="15" customHeight="1">
      <c r="B1619" s="136"/>
      <c r="C1619" s="136"/>
      <c r="D1619" s="136"/>
      <c r="E1619" s="136"/>
      <c r="F1619" s="136"/>
      <c r="G1619" s="136"/>
      <c r="H1619" s="136"/>
      <c r="I1619" s="136"/>
      <c r="J1619" s="136"/>
    </row>
    <row r="1620" spans="2:10" ht="15" customHeight="1">
      <c r="B1620" s="136"/>
      <c r="C1620" s="136"/>
      <c r="D1620" s="136"/>
      <c r="E1620" s="136"/>
      <c r="F1620" s="136"/>
      <c r="G1620" s="136"/>
      <c r="H1620" s="136"/>
      <c r="I1620" s="136"/>
      <c r="J1620" s="136"/>
    </row>
    <row r="1621" spans="2:10" ht="15" customHeight="1">
      <c r="B1621" s="136"/>
      <c r="C1621" s="136"/>
      <c r="D1621" s="136"/>
      <c r="E1621" s="136"/>
      <c r="F1621" s="136"/>
      <c r="G1621" s="136"/>
      <c r="H1621" s="136"/>
      <c r="I1621" s="136"/>
      <c r="J1621" s="136"/>
    </row>
    <row r="1622" spans="2:10" ht="15" customHeight="1">
      <c r="B1622" s="136"/>
      <c r="C1622" s="136"/>
      <c r="D1622" s="136"/>
      <c r="E1622" s="136"/>
      <c r="F1622" s="136"/>
      <c r="G1622" s="136"/>
      <c r="H1622" s="136"/>
      <c r="I1622" s="136"/>
      <c r="J1622" s="136"/>
    </row>
    <row r="1623" spans="2:10" ht="15" customHeight="1">
      <c r="B1623" s="136"/>
      <c r="C1623" s="136"/>
      <c r="D1623" s="136"/>
      <c r="E1623" s="136"/>
      <c r="F1623" s="136"/>
      <c r="G1623" s="136"/>
      <c r="H1623" s="136"/>
      <c r="I1623" s="136"/>
      <c r="J1623" s="136"/>
    </row>
    <row r="1624" spans="2:10" ht="15" customHeight="1">
      <c r="B1624" s="136"/>
      <c r="C1624" s="136"/>
      <c r="D1624" s="136"/>
      <c r="E1624" s="136"/>
      <c r="F1624" s="136"/>
      <c r="G1624" s="136"/>
      <c r="H1624" s="136"/>
      <c r="I1624" s="136"/>
      <c r="J1624" s="136"/>
    </row>
    <row r="1625" spans="2:10" ht="15" customHeight="1">
      <c r="B1625" s="136"/>
      <c r="C1625" s="136"/>
      <c r="D1625" s="136"/>
      <c r="E1625" s="136"/>
      <c r="F1625" s="136"/>
      <c r="G1625" s="136"/>
      <c r="H1625" s="136"/>
      <c r="I1625" s="136"/>
      <c r="J1625" s="136"/>
    </row>
    <row r="1626" spans="2:10" ht="15" customHeight="1">
      <c r="B1626" s="136"/>
      <c r="C1626" s="136"/>
      <c r="D1626" s="136"/>
      <c r="E1626" s="136"/>
      <c r="F1626" s="136"/>
      <c r="G1626" s="136"/>
      <c r="H1626" s="136"/>
      <c r="I1626" s="136"/>
      <c r="J1626" s="136"/>
    </row>
    <row r="1627" spans="2:10" ht="15" customHeight="1">
      <c r="B1627" s="136"/>
      <c r="C1627" s="136"/>
      <c r="D1627" s="136"/>
      <c r="E1627" s="136"/>
      <c r="F1627" s="136"/>
      <c r="G1627" s="136"/>
      <c r="H1627" s="136"/>
      <c r="I1627" s="136"/>
      <c r="J1627" s="136"/>
    </row>
    <row r="1628" spans="2:10" ht="15" customHeight="1">
      <c r="B1628" s="136"/>
      <c r="C1628" s="136"/>
      <c r="D1628" s="136"/>
      <c r="E1628" s="136"/>
      <c r="F1628" s="136"/>
      <c r="G1628" s="136"/>
      <c r="H1628" s="136"/>
      <c r="I1628" s="136"/>
      <c r="J1628" s="136"/>
    </row>
    <row r="1629" spans="2:10" ht="15" customHeight="1">
      <c r="B1629" s="136"/>
      <c r="C1629" s="136"/>
      <c r="D1629" s="136"/>
      <c r="E1629" s="136"/>
      <c r="F1629" s="136"/>
      <c r="G1629" s="136"/>
      <c r="H1629" s="136"/>
      <c r="I1629" s="136"/>
      <c r="J1629" s="136"/>
    </row>
    <row r="1630" spans="2:10" ht="15" customHeight="1">
      <c r="B1630" s="136"/>
      <c r="C1630" s="136"/>
      <c r="D1630" s="136"/>
      <c r="E1630" s="136"/>
      <c r="F1630" s="136"/>
      <c r="G1630" s="136"/>
      <c r="H1630" s="136"/>
      <c r="I1630" s="136"/>
      <c r="J1630" s="136"/>
    </row>
    <row r="1631" spans="2:10" ht="15" customHeight="1">
      <c r="B1631" s="136"/>
      <c r="C1631" s="136"/>
      <c r="D1631" s="136"/>
      <c r="E1631" s="136"/>
      <c r="F1631" s="136"/>
      <c r="G1631" s="136"/>
      <c r="H1631" s="136"/>
      <c r="I1631" s="136"/>
      <c r="J1631" s="136"/>
    </row>
    <row r="1632" spans="2:10" ht="15" customHeight="1">
      <c r="B1632" s="136"/>
      <c r="C1632" s="136"/>
      <c r="D1632" s="136"/>
      <c r="E1632" s="136"/>
      <c r="F1632" s="136"/>
      <c r="G1632" s="136"/>
      <c r="H1632" s="136"/>
      <c r="I1632" s="136"/>
      <c r="J1632" s="136"/>
    </row>
    <row r="1633" spans="2:10" ht="15" customHeight="1">
      <c r="B1633" s="136"/>
      <c r="C1633" s="136"/>
      <c r="D1633" s="136"/>
      <c r="E1633" s="136"/>
      <c r="F1633" s="136"/>
      <c r="G1633" s="136"/>
      <c r="H1633" s="136"/>
      <c r="I1633" s="136"/>
      <c r="J1633" s="136"/>
    </row>
    <row r="1634" spans="2:10" ht="15" customHeight="1">
      <c r="B1634" s="136"/>
      <c r="C1634" s="136"/>
      <c r="D1634" s="136"/>
      <c r="E1634" s="136"/>
      <c r="F1634" s="136"/>
      <c r="G1634" s="136"/>
      <c r="H1634" s="136"/>
      <c r="I1634" s="136"/>
      <c r="J1634" s="136"/>
    </row>
    <row r="1635" spans="2:10" ht="15" customHeight="1">
      <c r="B1635" s="136"/>
      <c r="C1635" s="136"/>
      <c r="D1635" s="136"/>
      <c r="E1635" s="136"/>
      <c r="F1635" s="136"/>
      <c r="G1635" s="136"/>
      <c r="H1635" s="136"/>
      <c r="I1635" s="136"/>
      <c r="J1635" s="136"/>
    </row>
    <row r="1636" spans="2:10" ht="15" customHeight="1">
      <c r="B1636" s="136"/>
      <c r="C1636" s="136"/>
      <c r="D1636" s="136"/>
      <c r="E1636" s="136"/>
      <c r="F1636" s="136"/>
      <c r="G1636" s="136"/>
      <c r="H1636" s="136"/>
      <c r="I1636" s="136"/>
      <c r="J1636" s="136"/>
    </row>
    <row r="1637" spans="2:10" ht="15" customHeight="1">
      <c r="B1637" s="136"/>
      <c r="C1637" s="136"/>
      <c r="D1637" s="136"/>
      <c r="E1637" s="136"/>
      <c r="F1637" s="136"/>
      <c r="G1637" s="136"/>
      <c r="H1637" s="136"/>
      <c r="I1637" s="136"/>
      <c r="J1637" s="136"/>
    </row>
    <row r="1638" spans="2:10" ht="15" customHeight="1">
      <c r="B1638" s="136"/>
      <c r="C1638" s="136"/>
      <c r="D1638" s="136"/>
      <c r="E1638" s="136"/>
      <c r="F1638" s="136"/>
      <c r="G1638" s="136"/>
      <c r="H1638" s="136"/>
      <c r="I1638" s="136"/>
      <c r="J1638" s="136"/>
    </row>
    <row r="1639" spans="2:10" ht="15" customHeight="1">
      <c r="B1639" s="136"/>
      <c r="C1639" s="136"/>
      <c r="D1639" s="136"/>
      <c r="E1639" s="136"/>
      <c r="F1639" s="136"/>
      <c r="G1639" s="136"/>
      <c r="H1639" s="136"/>
      <c r="I1639" s="136"/>
      <c r="J1639" s="136"/>
    </row>
    <row r="1640" spans="2:10" ht="15" customHeight="1">
      <c r="B1640" s="136"/>
      <c r="C1640" s="136"/>
      <c r="D1640" s="136"/>
      <c r="E1640" s="136"/>
      <c r="F1640" s="136"/>
      <c r="G1640" s="136"/>
      <c r="H1640" s="136"/>
      <c r="I1640" s="136"/>
      <c r="J1640" s="136"/>
    </row>
    <row r="1641" spans="2:10" ht="15" customHeight="1">
      <c r="B1641" s="136"/>
      <c r="C1641" s="136"/>
      <c r="D1641" s="136"/>
      <c r="E1641" s="136"/>
      <c r="F1641" s="136"/>
      <c r="G1641" s="136"/>
      <c r="H1641" s="136"/>
      <c r="I1641" s="136"/>
      <c r="J1641" s="136"/>
    </row>
    <row r="1642" spans="2:10" ht="15" customHeight="1">
      <c r="B1642" s="136"/>
      <c r="C1642" s="136"/>
      <c r="D1642" s="136"/>
      <c r="E1642" s="136"/>
      <c r="F1642" s="136"/>
      <c r="G1642" s="136"/>
      <c r="H1642" s="136"/>
      <c r="I1642" s="136"/>
      <c r="J1642" s="136"/>
    </row>
    <row r="1643" spans="2:10" ht="15" customHeight="1">
      <c r="B1643" s="136"/>
      <c r="C1643" s="136"/>
      <c r="D1643" s="136"/>
      <c r="E1643" s="136"/>
      <c r="F1643" s="136"/>
      <c r="G1643" s="136"/>
      <c r="H1643" s="136"/>
      <c r="I1643" s="136"/>
      <c r="J1643" s="136"/>
    </row>
    <row r="1644" spans="2:10" ht="15" customHeight="1">
      <c r="B1644" s="136"/>
      <c r="C1644" s="136"/>
      <c r="D1644" s="136"/>
      <c r="E1644" s="136"/>
      <c r="F1644" s="136"/>
      <c r="G1644" s="136"/>
      <c r="H1644" s="136"/>
      <c r="I1644" s="136"/>
      <c r="J1644" s="136"/>
    </row>
    <row r="1645" spans="2:10" ht="15" customHeight="1">
      <c r="B1645" s="136"/>
      <c r="C1645" s="136"/>
      <c r="D1645" s="136"/>
      <c r="E1645" s="136"/>
      <c r="F1645" s="136"/>
      <c r="G1645" s="136"/>
      <c r="H1645" s="136"/>
      <c r="I1645" s="136"/>
      <c r="J1645" s="136"/>
    </row>
    <row r="1646" spans="2:10" ht="15" customHeight="1">
      <c r="B1646" s="136"/>
      <c r="C1646" s="136"/>
      <c r="D1646" s="136"/>
      <c r="E1646" s="136"/>
      <c r="F1646" s="136"/>
      <c r="G1646" s="136"/>
      <c r="H1646" s="136"/>
      <c r="I1646" s="136"/>
      <c r="J1646" s="136"/>
    </row>
    <row r="1647" spans="2:10" ht="15" customHeight="1">
      <c r="B1647" s="136"/>
      <c r="C1647" s="136"/>
      <c r="D1647" s="136"/>
      <c r="E1647" s="136"/>
      <c r="F1647" s="136"/>
      <c r="G1647" s="136"/>
      <c r="H1647" s="136"/>
      <c r="I1647" s="136"/>
      <c r="J1647" s="136"/>
    </row>
    <row r="1648" spans="2:10" ht="15" customHeight="1">
      <c r="B1648" s="136"/>
      <c r="C1648" s="136"/>
      <c r="D1648" s="136"/>
      <c r="E1648" s="136"/>
      <c r="F1648" s="136"/>
      <c r="G1648" s="136"/>
      <c r="H1648" s="136"/>
      <c r="I1648" s="136"/>
      <c r="J1648" s="136"/>
    </row>
    <row r="1649" spans="2:10" ht="15" customHeight="1">
      <c r="B1649" s="136"/>
      <c r="C1649" s="136"/>
      <c r="D1649" s="136"/>
      <c r="E1649" s="136"/>
      <c r="F1649" s="136"/>
      <c r="G1649" s="136"/>
      <c r="H1649" s="136"/>
      <c r="I1649" s="136"/>
      <c r="J1649" s="136"/>
    </row>
    <row r="1650" spans="2:10" ht="15" customHeight="1">
      <c r="B1650" s="136"/>
      <c r="C1650" s="136"/>
      <c r="D1650" s="136"/>
      <c r="E1650" s="136"/>
      <c r="F1650" s="136"/>
      <c r="G1650" s="136"/>
      <c r="H1650" s="136"/>
      <c r="I1650" s="136"/>
      <c r="J1650" s="136"/>
    </row>
    <row r="1651" spans="2:10" ht="15" customHeight="1">
      <c r="B1651" s="136"/>
      <c r="C1651" s="136"/>
      <c r="D1651" s="136"/>
      <c r="E1651" s="136"/>
      <c r="F1651" s="136"/>
      <c r="G1651" s="136"/>
      <c r="H1651" s="136"/>
      <c r="I1651" s="136"/>
      <c r="J1651" s="136"/>
    </row>
    <row r="1652" spans="2:10" ht="15" customHeight="1">
      <c r="B1652" s="136"/>
      <c r="C1652" s="136"/>
      <c r="D1652" s="136"/>
      <c r="E1652" s="136"/>
      <c r="F1652" s="136"/>
      <c r="G1652" s="136"/>
      <c r="H1652" s="136"/>
      <c r="I1652" s="136"/>
      <c r="J1652" s="136"/>
    </row>
    <row r="1653" spans="2:10" ht="15" customHeight="1">
      <c r="B1653" s="136"/>
      <c r="C1653" s="136"/>
      <c r="D1653" s="136"/>
      <c r="E1653" s="136"/>
      <c r="F1653" s="136"/>
      <c r="G1653" s="136"/>
      <c r="H1653" s="136"/>
      <c r="I1653" s="136"/>
      <c r="J1653" s="136"/>
    </row>
    <row r="1654" spans="2:10" ht="15" customHeight="1">
      <c r="B1654" s="136"/>
      <c r="C1654" s="136"/>
      <c r="D1654" s="136"/>
      <c r="E1654" s="136"/>
      <c r="F1654" s="136"/>
      <c r="G1654" s="136"/>
      <c r="H1654" s="136"/>
      <c r="I1654" s="136"/>
      <c r="J1654" s="136"/>
    </row>
    <row r="1655" spans="2:10" ht="15" customHeight="1">
      <c r="B1655" s="136"/>
      <c r="C1655" s="136"/>
      <c r="D1655" s="136"/>
      <c r="E1655" s="136"/>
      <c r="F1655" s="136"/>
      <c r="G1655" s="136"/>
      <c r="H1655" s="136"/>
      <c r="I1655" s="136"/>
      <c r="J1655" s="136"/>
    </row>
    <row r="1656" spans="2:10" ht="15" customHeight="1">
      <c r="B1656" s="136"/>
      <c r="C1656" s="136"/>
      <c r="D1656" s="136"/>
      <c r="E1656" s="136"/>
      <c r="F1656" s="136"/>
      <c r="G1656" s="136"/>
      <c r="H1656" s="136"/>
      <c r="I1656" s="136"/>
      <c r="J1656" s="136"/>
    </row>
    <row r="1657" spans="2:10" ht="15" customHeight="1">
      <c r="B1657" s="136"/>
      <c r="C1657" s="136"/>
      <c r="D1657" s="136"/>
      <c r="E1657" s="136"/>
      <c r="F1657" s="136"/>
      <c r="G1657" s="136"/>
      <c r="H1657" s="136"/>
      <c r="I1657" s="136"/>
      <c r="J1657" s="136"/>
    </row>
    <row r="1658" spans="2:10" ht="15" customHeight="1">
      <c r="B1658" s="136"/>
      <c r="C1658" s="136"/>
      <c r="D1658" s="136"/>
      <c r="E1658" s="136"/>
      <c r="F1658" s="136"/>
      <c r="G1658" s="136"/>
      <c r="H1658" s="136"/>
      <c r="I1658" s="136"/>
      <c r="J1658" s="136"/>
    </row>
    <row r="1659" spans="2:10" ht="15" customHeight="1">
      <c r="B1659" s="136"/>
      <c r="C1659" s="136"/>
      <c r="D1659" s="136"/>
      <c r="E1659" s="136"/>
      <c r="F1659" s="136"/>
      <c r="G1659" s="136"/>
      <c r="H1659" s="136"/>
      <c r="I1659" s="136"/>
      <c r="J1659" s="136"/>
    </row>
    <row r="1660" spans="2:10" ht="15" customHeight="1">
      <c r="B1660" s="136"/>
      <c r="C1660" s="136"/>
      <c r="D1660" s="136"/>
      <c r="E1660" s="136"/>
      <c r="F1660" s="136"/>
      <c r="G1660" s="136"/>
      <c r="H1660" s="136"/>
      <c r="I1660" s="136"/>
      <c r="J1660" s="136"/>
    </row>
    <row r="1661" spans="2:10" ht="15" customHeight="1">
      <c r="B1661" s="136"/>
      <c r="C1661" s="136"/>
      <c r="D1661" s="136"/>
      <c r="E1661" s="136"/>
      <c r="F1661" s="136"/>
      <c r="G1661" s="136"/>
      <c r="H1661" s="136"/>
      <c r="I1661" s="136"/>
      <c r="J1661" s="136"/>
    </row>
    <row r="1662" spans="2:10" ht="15" customHeight="1">
      <c r="B1662" s="136"/>
      <c r="C1662" s="136"/>
      <c r="D1662" s="136"/>
      <c r="E1662" s="136"/>
      <c r="F1662" s="136"/>
      <c r="G1662" s="136"/>
      <c r="H1662" s="136"/>
      <c r="I1662" s="136"/>
      <c r="J1662" s="136"/>
    </row>
    <row r="1663" spans="2:10" ht="15" customHeight="1">
      <c r="B1663" s="136"/>
      <c r="C1663" s="136"/>
      <c r="D1663" s="136"/>
      <c r="E1663" s="136"/>
      <c r="F1663" s="136"/>
      <c r="G1663" s="136"/>
      <c r="H1663" s="136"/>
      <c r="I1663" s="136"/>
      <c r="J1663" s="136"/>
    </row>
    <row r="1664" spans="2:10" ht="15" customHeight="1">
      <c r="B1664" s="136"/>
      <c r="C1664" s="136"/>
      <c r="D1664" s="136"/>
      <c r="E1664" s="136"/>
      <c r="F1664" s="136"/>
      <c r="G1664" s="136"/>
      <c r="H1664" s="136"/>
      <c r="I1664" s="136"/>
      <c r="J1664" s="136"/>
    </row>
    <row r="1665" spans="2:10" ht="15" customHeight="1">
      <c r="B1665" s="136"/>
      <c r="C1665" s="136"/>
      <c r="D1665" s="136"/>
      <c r="E1665" s="136"/>
      <c r="F1665" s="136"/>
      <c r="G1665" s="136"/>
      <c r="H1665" s="136"/>
      <c r="I1665" s="136"/>
      <c r="J1665" s="136"/>
    </row>
    <row r="1666" spans="2:10" ht="15" customHeight="1">
      <c r="B1666" s="136"/>
      <c r="C1666" s="136"/>
      <c r="D1666" s="136"/>
      <c r="E1666" s="136"/>
      <c r="F1666" s="136"/>
      <c r="G1666" s="136"/>
      <c r="H1666" s="136"/>
      <c r="I1666" s="136"/>
      <c r="J1666" s="136"/>
    </row>
    <row r="1667" spans="2:10" ht="15" customHeight="1">
      <c r="B1667" s="136"/>
      <c r="C1667" s="136"/>
      <c r="D1667" s="136"/>
      <c r="E1667" s="136"/>
      <c r="F1667" s="136"/>
      <c r="G1667" s="136"/>
      <c r="H1667" s="136"/>
      <c r="I1667" s="136"/>
      <c r="J1667" s="136"/>
    </row>
    <row r="1668" spans="2:10" ht="15" customHeight="1">
      <c r="B1668" s="136"/>
      <c r="C1668" s="136"/>
      <c r="D1668" s="136"/>
      <c r="E1668" s="136"/>
      <c r="F1668" s="136"/>
      <c r="G1668" s="136"/>
      <c r="H1668" s="136"/>
      <c r="I1668" s="136"/>
      <c r="J1668" s="136"/>
    </row>
    <row r="1669" spans="2:10" ht="15" customHeight="1">
      <c r="B1669" s="136"/>
      <c r="C1669" s="136"/>
      <c r="D1669" s="136"/>
      <c r="E1669" s="136"/>
      <c r="F1669" s="136"/>
      <c r="G1669" s="136"/>
      <c r="H1669" s="136"/>
      <c r="I1669" s="136"/>
      <c r="J1669" s="136"/>
    </row>
    <row r="1670" spans="2:10" ht="15" customHeight="1">
      <c r="B1670" s="136"/>
      <c r="C1670" s="136"/>
      <c r="D1670" s="136"/>
      <c r="E1670" s="136"/>
      <c r="F1670" s="136"/>
      <c r="G1670" s="136"/>
      <c r="H1670" s="136"/>
      <c r="I1670" s="136"/>
      <c r="J1670" s="136"/>
    </row>
    <row r="1671" spans="2:10" ht="15" customHeight="1">
      <c r="B1671" s="136"/>
      <c r="C1671" s="136"/>
      <c r="D1671" s="136"/>
      <c r="E1671" s="136"/>
      <c r="F1671" s="136"/>
      <c r="G1671" s="136"/>
      <c r="H1671" s="136"/>
      <c r="I1671" s="136"/>
      <c r="J1671" s="136"/>
    </row>
    <row r="1672" spans="2:10" ht="15" customHeight="1">
      <c r="B1672" s="136"/>
      <c r="C1672" s="136"/>
      <c r="D1672" s="136"/>
      <c r="E1672" s="136"/>
      <c r="F1672" s="136"/>
      <c r="G1672" s="136"/>
      <c r="H1672" s="136"/>
      <c r="I1672" s="136"/>
      <c r="J1672" s="136"/>
    </row>
    <row r="1673" spans="2:10" ht="15" customHeight="1">
      <c r="B1673" s="136"/>
      <c r="C1673" s="136"/>
      <c r="D1673" s="136"/>
      <c r="E1673" s="136"/>
      <c r="F1673" s="136"/>
      <c r="G1673" s="136"/>
      <c r="H1673" s="136"/>
      <c r="I1673" s="136"/>
      <c r="J1673" s="136"/>
    </row>
    <row r="1674" spans="2:10" ht="15" customHeight="1">
      <c r="B1674" s="136"/>
      <c r="C1674" s="136"/>
      <c r="D1674" s="136"/>
      <c r="E1674" s="136"/>
      <c r="F1674" s="136"/>
      <c r="G1674" s="136"/>
      <c r="H1674" s="136"/>
      <c r="I1674" s="136"/>
      <c r="J1674" s="136"/>
    </row>
    <row r="1675" spans="2:10" ht="15" customHeight="1">
      <c r="B1675" s="136"/>
      <c r="C1675" s="136"/>
      <c r="D1675" s="136"/>
      <c r="E1675" s="136"/>
      <c r="F1675" s="136"/>
      <c r="G1675" s="136"/>
      <c r="H1675" s="136"/>
      <c r="I1675" s="136"/>
      <c r="J1675" s="136"/>
    </row>
    <row r="1676" spans="2:10" ht="15" customHeight="1">
      <c r="B1676" s="136"/>
      <c r="C1676" s="136"/>
      <c r="D1676" s="136"/>
      <c r="E1676" s="136"/>
      <c r="F1676" s="136"/>
      <c r="G1676" s="136"/>
      <c r="H1676" s="136"/>
      <c r="I1676" s="136"/>
      <c r="J1676" s="136"/>
    </row>
    <row r="1677" spans="2:10" ht="15" customHeight="1">
      <c r="B1677" s="136"/>
      <c r="C1677" s="136"/>
      <c r="D1677" s="136"/>
      <c r="E1677" s="136"/>
      <c r="F1677" s="136"/>
      <c r="G1677" s="136"/>
      <c r="H1677" s="136"/>
      <c r="I1677" s="136"/>
      <c r="J1677" s="136"/>
    </row>
    <row r="1678" spans="2:10" ht="15" customHeight="1">
      <c r="B1678" s="136"/>
      <c r="C1678" s="136"/>
      <c r="D1678" s="136"/>
      <c r="E1678" s="136"/>
      <c r="F1678" s="136"/>
      <c r="G1678" s="136"/>
      <c r="H1678" s="136"/>
      <c r="I1678" s="136"/>
      <c r="J1678" s="136"/>
    </row>
    <row r="1679" spans="2:10" ht="15" customHeight="1">
      <c r="B1679" s="136"/>
      <c r="C1679" s="136"/>
      <c r="D1679" s="136"/>
      <c r="E1679" s="136"/>
      <c r="F1679" s="136"/>
      <c r="G1679" s="136"/>
      <c r="H1679" s="136"/>
      <c r="I1679" s="136"/>
      <c r="J1679" s="136"/>
    </row>
    <row r="1680" spans="2:10" ht="15" customHeight="1">
      <c r="B1680" s="136"/>
      <c r="C1680" s="136"/>
      <c r="D1680" s="136"/>
      <c r="E1680" s="136"/>
      <c r="F1680" s="136"/>
      <c r="G1680" s="136"/>
      <c r="H1680" s="136"/>
      <c r="I1680" s="136"/>
      <c r="J1680" s="136"/>
    </row>
    <row r="1681" spans="2:10" ht="15" customHeight="1">
      <c r="B1681" s="136"/>
      <c r="C1681" s="136"/>
      <c r="D1681" s="136"/>
      <c r="E1681" s="136"/>
      <c r="F1681" s="136"/>
      <c r="G1681" s="136"/>
      <c r="H1681" s="136"/>
      <c r="I1681" s="136"/>
      <c r="J1681" s="136"/>
    </row>
    <row r="1682" spans="2:10" ht="15" customHeight="1">
      <c r="B1682" s="136"/>
      <c r="C1682" s="136"/>
      <c r="D1682" s="136"/>
      <c r="E1682" s="136"/>
      <c r="F1682" s="136"/>
      <c r="G1682" s="136"/>
      <c r="H1682" s="136"/>
      <c r="I1682" s="136"/>
      <c r="J1682" s="136"/>
    </row>
    <row r="1683" spans="2:10" ht="15" customHeight="1">
      <c r="B1683" s="136"/>
      <c r="C1683" s="136"/>
      <c r="D1683" s="136"/>
      <c r="E1683" s="136"/>
      <c r="F1683" s="136"/>
      <c r="G1683" s="136"/>
      <c r="H1683" s="136"/>
      <c r="I1683" s="136"/>
      <c r="J1683" s="136"/>
    </row>
    <row r="1684" spans="2:10" ht="15" customHeight="1">
      <c r="B1684" s="136"/>
      <c r="C1684" s="136"/>
      <c r="D1684" s="136"/>
      <c r="E1684" s="136"/>
      <c r="F1684" s="136"/>
      <c r="G1684" s="136"/>
      <c r="H1684" s="136"/>
      <c r="I1684" s="136"/>
      <c r="J1684" s="136"/>
    </row>
    <row r="1685" spans="2:10" ht="15" customHeight="1">
      <c r="B1685" s="136"/>
      <c r="C1685" s="136"/>
      <c r="D1685" s="136"/>
      <c r="E1685" s="136"/>
      <c r="F1685" s="136"/>
      <c r="G1685" s="136"/>
      <c r="H1685" s="136"/>
      <c r="I1685" s="136"/>
      <c r="J1685" s="136"/>
    </row>
    <row r="1686" spans="2:10" ht="15" customHeight="1">
      <c r="B1686" s="136"/>
      <c r="C1686" s="136"/>
      <c r="D1686" s="136"/>
      <c r="E1686" s="136"/>
      <c r="F1686" s="136"/>
      <c r="G1686" s="136"/>
      <c r="H1686" s="136"/>
      <c r="I1686" s="136"/>
      <c r="J1686" s="136"/>
    </row>
    <row r="1687" spans="2:10" ht="15" customHeight="1">
      <c r="B1687" s="136"/>
      <c r="C1687" s="136"/>
      <c r="D1687" s="136"/>
      <c r="E1687" s="136"/>
      <c r="F1687" s="136"/>
      <c r="G1687" s="136"/>
      <c r="H1687" s="136"/>
      <c r="I1687" s="136"/>
      <c r="J1687" s="136"/>
    </row>
    <row r="1688" spans="2:10" ht="15" customHeight="1">
      <c r="B1688" s="136"/>
      <c r="C1688" s="136"/>
      <c r="D1688" s="136"/>
      <c r="E1688" s="136"/>
      <c r="F1688" s="136"/>
      <c r="G1688" s="136"/>
      <c r="H1688" s="136"/>
      <c r="I1688" s="136"/>
      <c r="J1688" s="136"/>
    </row>
    <row r="1689" spans="2:10" ht="15" customHeight="1">
      <c r="B1689" s="136"/>
      <c r="C1689" s="136"/>
      <c r="D1689" s="136"/>
      <c r="E1689" s="136"/>
      <c r="F1689" s="136"/>
      <c r="G1689" s="136"/>
      <c r="H1689" s="136"/>
      <c r="I1689" s="136"/>
      <c r="J1689" s="136"/>
    </row>
    <row r="1690" spans="2:10" ht="15" customHeight="1">
      <c r="B1690" s="136"/>
      <c r="C1690" s="136"/>
      <c r="D1690" s="136"/>
      <c r="E1690" s="136"/>
      <c r="F1690" s="136"/>
      <c r="G1690" s="136"/>
      <c r="H1690" s="136"/>
      <c r="I1690" s="136"/>
      <c r="J1690" s="136"/>
    </row>
    <row r="1691" spans="2:10" ht="15" customHeight="1">
      <c r="B1691" s="136"/>
      <c r="C1691" s="136"/>
      <c r="D1691" s="136"/>
      <c r="E1691" s="136"/>
      <c r="F1691" s="136"/>
      <c r="G1691" s="136"/>
      <c r="H1691" s="136"/>
      <c r="I1691" s="136"/>
      <c r="J1691" s="136"/>
    </row>
    <row r="1692" spans="2:10" ht="15" customHeight="1">
      <c r="B1692" s="136"/>
      <c r="C1692" s="136"/>
      <c r="D1692" s="136"/>
      <c r="E1692" s="136"/>
      <c r="F1692" s="136"/>
      <c r="G1692" s="136"/>
      <c r="H1692" s="136"/>
      <c r="I1692" s="136"/>
      <c r="J1692" s="136"/>
    </row>
    <row r="1693" spans="2:10" ht="15" customHeight="1">
      <c r="B1693" s="136"/>
      <c r="C1693" s="136"/>
      <c r="D1693" s="136"/>
      <c r="E1693" s="136"/>
      <c r="F1693" s="136"/>
      <c r="G1693" s="136"/>
      <c r="H1693" s="136"/>
      <c r="I1693" s="136"/>
      <c r="J1693" s="136"/>
    </row>
    <row r="1694" spans="2:10" ht="15" customHeight="1">
      <c r="B1694" s="136"/>
      <c r="C1694" s="136"/>
      <c r="D1694" s="136"/>
      <c r="E1694" s="136"/>
      <c r="F1694" s="136"/>
      <c r="G1694" s="136"/>
      <c r="H1694" s="136"/>
      <c r="I1694" s="136"/>
      <c r="J1694" s="136"/>
    </row>
    <row r="1695" spans="2:10" ht="15" customHeight="1">
      <c r="B1695" s="136"/>
      <c r="C1695" s="136"/>
      <c r="D1695" s="136"/>
      <c r="E1695" s="136"/>
      <c r="F1695" s="136"/>
      <c r="G1695" s="136"/>
      <c r="H1695" s="136"/>
      <c r="I1695" s="136"/>
      <c r="J1695" s="136"/>
    </row>
    <row r="1696" spans="2:10" ht="15" customHeight="1">
      <c r="B1696" s="136"/>
      <c r="C1696" s="136"/>
      <c r="D1696" s="136"/>
      <c r="E1696" s="136"/>
      <c r="F1696" s="136"/>
      <c r="G1696" s="136"/>
      <c r="H1696" s="136"/>
      <c r="I1696" s="136"/>
      <c r="J1696" s="136"/>
    </row>
    <row r="1697" spans="2:10" ht="15" customHeight="1">
      <c r="B1697" s="136"/>
      <c r="C1697" s="136"/>
      <c r="D1697" s="136"/>
      <c r="E1697" s="136"/>
      <c r="F1697" s="136"/>
      <c r="G1697" s="136"/>
      <c r="H1697" s="136"/>
      <c r="I1697" s="136"/>
      <c r="J1697" s="136"/>
    </row>
    <row r="1698" spans="2:10" ht="15" customHeight="1">
      <c r="B1698" s="136"/>
      <c r="C1698" s="136"/>
      <c r="D1698" s="136"/>
      <c r="E1698" s="136"/>
      <c r="F1698" s="136"/>
      <c r="G1698" s="136"/>
      <c r="H1698" s="136"/>
      <c r="I1698" s="136"/>
      <c r="J1698" s="136"/>
    </row>
    <row r="1699" spans="2:10" ht="15" customHeight="1">
      <c r="B1699" s="136"/>
      <c r="C1699" s="136"/>
      <c r="D1699" s="136"/>
      <c r="E1699" s="136"/>
      <c r="F1699" s="136"/>
      <c r="G1699" s="136"/>
      <c r="H1699" s="136"/>
      <c r="I1699" s="136"/>
      <c r="J1699" s="136"/>
    </row>
    <row r="1700" spans="2:10" ht="15" customHeight="1">
      <c r="B1700" s="136"/>
      <c r="C1700" s="136"/>
      <c r="D1700" s="136"/>
      <c r="E1700" s="136"/>
      <c r="F1700" s="136"/>
      <c r="G1700" s="136"/>
      <c r="H1700" s="136"/>
      <c r="I1700" s="136"/>
      <c r="J1700" s="136"/>
    </row>
    <row r="1701" spans="2:10" ht="15" customHeight="1">
      <c r="B1701" s="136"/>
      <c r="C1701" s="136"/>
      <c r="D1701" s="136"/>
      <c r="E1701" s="136"/>
      <c r="F1701" s="136"/>
      <c r="G1701" s="136"/>
      <c r="H1701" s="136"/>
      <c r="I1701" s="136"/>
      <c r="J1701" s="136"/>
    </row>
    <row r="1702" spans="2:10" ht="15" customHeight="1">
      <c r="B1702" s="136"/>
      <c r="C1702" s="136"/>
      <c r="D1702" s="136"/>
      <c r="E1702" s="136"/>
      <c r="F1702" s="136"/>
      <c r="G1702" s="136"/>
      <c r="H1702" s="136"/>
      <c r="I1702" s="136"/>
      <c r="J1702" s="136"/>
    </row>
    <row r="1703" spans="2:10" ht="15" customHeight="1">
      <c r="B1703" s="136"/>
      <c r="C1703" s="136"/>
      <c r="D1703" s="136"/>
      <c r="E1703" s="136"/>
      <c r="F1703" s="136"/>
      <c r="G1703" s="136"/>
      <c r="H1703" s="136"/>
      <c r="I1703" s="136"/>
      <c r="J1703" s="136"/>
    </row>
    <row r="1704" spans="2:10" ht="15" customHeight="1">
      <c r="B1704" s="136"/>
      <c r="C1704" s="136"/>
      <c r="D1704" s="136"/>
      <c r="E1704" s="136"/>
      <c r="F1704" s="136"/>
      <c r="G1704" s="136"/>
      <c r="H1704" s="136"/>
      <c r="I1704" s="136"/>
      <c r="J1704" s="136"/>
    </row>
    <row r="1705" spans="2:10" ht="15" customHeight="1">
      <c r="B1705" s="136"/>
      <c r="C1705" s="136"/>
      <c r="D1705" s="136"/>
      <c r="E1705" s="136"/>
      <c r="F1705" s="136"/>
      <c r="G1705" s="136"/>
      <c r="H1705" s="136"/>
      <c r="I1705" s="136"/>
      <c r="J1705" s="136"/>
    </row>
    <row r="1706" spans="2:10" ht="15" customHeight="1">
      <c r="B1706" s="136"/>
      <c r="C1706" s="136"/>
      <c r="D1706" s="136"/>
      <c r="E1706" s="136"/>
      <c r="F1706" s="136"/>
      <c r="G1706" s="136"/>
      <c r="H1706" s="136"/>
      <c r="I1706" s="136"/>
      <c r="J1706" s="136"/>
    </row>
    <row r="1707" spans="2:10" ht="15" customHeight="1">
      <c r="B1707" s="136"/>
      <c r="C1707" s="136"/>
      <c r="D1707" s="136"/>
      <c r="E1707" s="136"/>
      <c r="F1707" s="136"/>
      <c r="G1707" s="136"/>
      <c r="H1707" s="136"/>
      <c r="I1707" s="136"/>
      <c r="J1707" s="136"/>
    </row>
    <row r="1708" spans="2:10" ht="15" customHeight="1">
      <c r="B1708" s="136"/>
      <c r="C1708" s="136"/>
      <c r="D1708" s="136"/>
      <c r="E1708" s="136"/>
      <c r="F1708" s="136"/>
      <c r="G1708" s="136"/>
      <c r="H1708" s="136"/>
      <c r="I1708" s="136"/>
      <c r="J1708" s="136"/>
    </row>
    <row r="1709" spans="2:10" ht="15" customHeight="1">
      <c r="B1709" s="136"/>
      <c r="C1709" s="136"/>
      <c r="D1709" s="136"/>
      <c r="E1709" s="136"/>
      <c r="F1709" s="136"/>
      <c r="G1709" s="136"/>
      <c r="H1709" s="136"/>
      <c r="I1709" s="136"/>
      <c r="J1709" s="136"/>
    </row>
    <row r="1710" spans="2:10" ht="15" customHeight="1">
      <c r="B1710" s="136"/>
      <c r="C1710" s="136"/>
      <c r="D1710" s="136"/>
      <c r="E1710" s="136"/>
      <c r="F1710" s="136"/>
      <c r="G1710" s="136"/>
      <c r="H1710" s="136"/>
      <c r="I1710" s="136"/>
      <c r="J1710" s="136"/>
    </row>
    <row r="1711" spans="2:10" ht="15" customHeight="1">
      <c r="B1711" s="136"/>
      <c r="C1711" s="136"/>
      <c r="D1711" s="136"/>
      <c r="E1711" s="136"/>
      <c r="F1711" s="136"/>
      <c r="G1711" s="136"/>
      <c r="H1711" s="136"/>
      <c r="I1711" s="136"/>
      <c r="J1711" s="136"/>
    </row>
    <row r="1712" spans="2:10" ht="15" customHeight="1">
      <c r="B1712" s="136"/>
      <c r="C1712" s="136"/>
      <c r="D1712" s="136"/>
      <c r="E1712" s="136"/>
      <c r="F1712" s="136"/>
      <c r="G1712" s="136"/>
      <c r="H1712" s="136"/>
      <c r="I1712" s="136"/>
      <c r="J1712" s="136"/>
    </row>
    <row r="1713" spans="2:10" ht="15" customHeight="1">
      <c r="B1713" s="136"/>
      <c r="C1713" s="136"/>
      <c r="D1713" s="136"/>
      <c r="E1713" s="136"/>
      <c r="F1713" s="136"/>
      <c r="G1713" s="136"/>
      <c r="H1713" s="136"/>
      <c r="I1713" s="136"/>
      <c r="J1713" s="136"/>
    </row>
    <row r="1714" spans="2:10" ht="15" customHeight="1">
      <c r="B1714" s="136"/>
      <c r="C1714" s="136"/>
      <c r="D1714" s="136"/>
      <c r="E1714" s="136"/>
      <c r="F1714" s="136"/>
      <c r="G1714" s="136"/>
      <c r="H1714" s="136"/>
      <c r="I1714" s="136"/>
      <c r="J1714" s="136"/>
    </row>
    <row r="1715" spans="2:10" ht="15" customHeight="1">
      <c r="B1715" s="136"/>
      <c r="C1715" s="136"/>
      <c r="D1715" s="136"/>
      <c r="E1715" s="136"/>
      <c r="F1715" s="136"/>
      <c r="G1715" s="136"/>
      <c r="H1715" s="136"/>
      <c r="I1715" s="136"/>
      <c r="J1715" s="136"/>
    </row>
    <row r="1716" spans="2:10" ht="15" customHeight="1">
      <c r="B1716" s="136"/>
      <c r="C1716" s="136"/>
      <c r="D1716" s="136"/>
      <c r="E1716" s="136"/>
      <c r="F1716" s="136"/>
      <c r="G1716" s="136"/>
      <c r="H1716" s="136"/>
      <c r="I1716" s="136"/>
      <c r="J1716" s="136"/>
    </row>
    <row r="1717" spans="2:10" ht="15" customHeight="1">
      <c r="B1717" s="136"/>
      <c r="C1717" s="136"/>
      <c r="D1717" s="136"/>
      <c r="E1717" s="136"/>
      <c r="F1717" s="136"/>
      <c r="G1717" s="136"/>
      <c r="H1717" s="136"/>
      <c r="I1717" s="136"/>
      <c r="J1717" s="136"/>
    </row>
    <row r="1718" spans="2:10" ht="15" customHeight="1">
      <c r="B1718" s="136"/>
      <c r="C1718" s="136"/>
      <c r="D1718" s="136"/>
      <c r="E1718" s="136"/>
      <c r="F1718" s="136"/>
      <c r="G1718" s="136"/>
      <c r="H1718" s="136"/>
      <c r="I1718" s="136"/>
      <c r="J1718" s="136"/>
    </row>
    <row r="1719" spans="2:10" ht="15" customHeight="1">
      <c r="B1719" s="136"/>
      <c r="C1719" s="136"/>
      <c r="D1719" s="136"/>
      <c r="E1719" s="136"/>
      <c r="F1719" s="136"/>
      <c r="G1719" s="136"/>
      <c r="H1719" s="136"/>
      <c r="I1719" s="136"/>
      <c r="J1719" s="136"/>
    </row>
    <row r="1720" spans="2:10" ht="15" customHeight="1">
      <c r="B1720" s="136"/>
      <c r="C1720" s="136"/>
      <c r="D1720" s="136"/>
      <c r="E1720" s="136"/>
      <c r="F1720" s="136"/>
      <c r="G1720" s="136"/>
      <c r="H1720" s="136"/>
      <c r="I1720" s="136"/>
      <c r="J1720" s="136"/>
    </row>
    <row r="1721" spans="2:10" ht="15" customHeight="1">
      <c r="B1721" s="136"/>
      <c r="C1721" s="136"/>
      <c r="D1721" s="136"/>
      <c r="E1721" s="136"/>
      <c r="F1721" s="136"/>
      <c r="G1721" s="136"/>
      <c r="H1721" s="136"/>
      <c r="I1721" s="136"/>
      <c r="J1721" s="136"/>
    </row>
    <row r="1722" spans="2:10" ht="15" customHeight="1">
      <c r="B1722" s="136"/>
      <c r="C1722" s="136"/>
      <c r="D1722" s="136"/>
      <c r="E1722" s="136"/>
      <c r="F1722" s="136"/>
      <c r="G1722" s="136"/>
      <c r="H1722" s="136"/>
      <c r="I1722" s="136"/>
      <c r="J1722" s="136"/>
    </row>
    <row r="1723" spans="2:10" ht="15" customHeight="1">
      <c r="B1723" s="136"/>
      <c r="C1723" s="136"/>
      <c r="D1723" s="136"/>
      <c r="E1723" s="136"/>
      <c r="F1723" s="136"/>
      <c r="G1723" s="136"/>
      <c r="H1723" s="136"/>
      <c r="I1723" s="136"/>
      <c r="J1723" s="136"/>
    </row>
    <row r="1724" spans="2:10" ht="15" customHeight="1">
      <c r="B1724" s="136"/>
      <c r="C1724" s="136"/>
      <c r="D1724" s="136"/>
      <c r="E1724" s="136"/>
      <c r="F1724" s="136"/>
      <c r="G1724" s="136"/>
      <c r="H1724" s="136"/>
      <c r="I1724" s="136"/>
      <c r="J1724" s="136"/>
    </row>
    <row r="1725" spans="2:10" ht="15" customHeight="1">
      <c r="B1725" s="136"/>
      <c r="C1725" s="136"/>
      <c r="D1725" s="136"/>
      <c r="E1725" s="136"/>
      <c r="F1725" s="136"/>
      <c r="G1725" s="136"/>
      <c r="H1725" s="136"/>
      <c r="I1725" s="136"/>
      <c r="J1725" s="136"/>
    </row>
    <row r="1726" spans="2:10" ht="15" customHeight="1">
      <c r="B1726" s="136"/>
      <c r="C1726" s="136"/>
      <c r="D1726" s="136"/>
      <c r="E1726" s="136"/>
      <c r="F1726" s="136"/>
      <c r="G1726" s="136"/>
      <c r="H1726" s="136"/>
      <c r="I1726" s="136"/>
      <c r="J1726" s="136"/>
    </row>
    <row r="1727" spans="2:10" ht="15" customHeight="1">
      <c r="B1727" s="136"/>
      <c r="C1727" s="136"/>
      <c r="D1727" s="136"/>
      <c r="E1727" s="136"/>
      <c r="F1727" s="136"/>
      <c r="G1727" s="136"/>
      <c r="H1727" s="136"/>
      <c r="I1727" s="136"/>
      <c r="J1727" s="136"/>
    </row>
    <row r="1728" spans="2:10" ht="15" customHeight="1">
      <c r="B1728" s="136"/>
      <c r="C1728" s="136"/>
      <c r="D1728" s="136"/>
      <c r="E1728" s="136"/>
      <c r="F1728" s="136"/>
      <c r="G1728" s="136"/>
      <c r="H1728" s="136"/>
      <c r="I1728" s="136"/>
      <c r="J1728" s="136"/>
    </row>
    <row r="1729" spans="2:10" ht="15" customHeight="1">
      <c r="B1729" s="136"/>
      <c r="C1729" s="136"/>
      <c r="D1729" s="136"/>
      <c r="E1729" s="136"/>
      <c r="F1729" s="136"/>
      <c r="G1729" s="136"/>
      <c r="H1729" s="136"/>
      <c r="I1729" s="136"/>
      <c r="J1729" s="136"/>
    </row>
    <row r="1730" spans="2:10" ht="15" customHeight="1">
      <c r="B1730" s="136"/>
      <c r="C1730" s="136"/>
      <c r="D1730" s="136"/>
      <c r="E1730" s="136"/>
      <c r="F1730" s="136"/>
      <c r="G1730" s="136"/>
      <c r="H1730" s="136"/>
      <c r="I1730" s="136"/>
      <c r="J1730" s="136"/>
    </row>
    <row r="1731" spans="2:10" ht="15" customHeight="1">
      <c r="B1731" s="136"/>
      <c r="C1731" s="136"/>
      <c r="D1731" s="136"/>
      <c r="E1731" s="136"/>
      <c r="F1731" s="136"/>
      <c r="G1731" s="136"/>
      <c r="H1731" s="136"/>
      <c r="I1731" s="136"/>
      <c r="J1731" s="136"/>
    </row>
    <row r="1732" spans="2:10" ht="15" customHeight="1">
      <c r="B1732" s="136"/>
      <c r="C1732" s="136"/>
      <c r="D1732" s="136"/>
      <c r="E1732" s="136"/>
      <c r="F1732" s="136"/>
      <c r="G1732" s="136"/>
      <c r="H1732" s="136"/>
      <c r="I1732" s="136"/>
      <c r="J1732" s="136"/>
    </row>
    <row r="1733" spans="2:10" ht="15" customHeight="1">
      <c r="B1733" s="136"/>
      <c r="C1733" s="136"/>
      <c r="D1733" s="136"/>
      <c r="E1733" s="136"/>
      <c r="F1733" s="136"/>
      <c r="G1733" s="136"/>
      <c r="H1733" s="136"/>
      <c r="I1733" s="136"/>
      <c r="J1733" s="136"/>
    </row>
    <row r="1734" spans="2:10" ht="15" customHeight="1">
      <c r="B1734" s="136"/>
      <c r="C1734" s="136"/>
      <c r="D1734" s="136"/>
      <c r="E1734" s="136"/>
      <c r="F1734" s="136"/>
      <c r="G1734" s="136"/>
      <c r="H1734" s="136"/>
      <c r="I1734" s="136"/>
      <c r="J1734" s="136"/>
    </row>
    <row r="1735" spans="2:10" ht="15" customHeight="1">
      <c r="B1735" s="136"/>
      <c r="C1735" s="136"/>
      <c r="D1735" s="136"/>
      <c r="E1735" s="136"/>
      <c r="F1735" s="136"/>
      <c r="G1735" s="136"/>
      <c r="H1735" s="136"/>
      <c r="I1735" s="136"/>
      <c r="J1735" s="136"/>
    </row>
    <row r="1736" spans="2:10" ht="15" customHeight="1">
      <c r="B1736" s="136"/>
      <c r="C1736" s="136"/>
      <c r="D1736" s="136"/>
      <c r="E1736" s="136"/>
      <c r="F1736" s="136"/>
      <c r="G1736" s="136"/>
      <c r="H1736" s="136"/>
      <c r="I1736" s="136"/>
      <c r="J1736" s="136"/>
    </row>
    <row r="1737" spans="2:10" ht="15" customHeight="1">
      <c r="B1737" s="136"/>
      <c r="C1737" s="136"/>
      <c r="D1737" s="136"/>
      <c r="E1737" s="136"/>
      <c r="F1737" s="136"/>
      <c r="G1737" s="136"/>
      <c r="H1737" s="136"/>
      <c r="I1737" s="136"/>
      <c r="J1737" s="136"/>
    </row>
    <row r="1738" spans="2:10" ht="15" customHeight="1">
      <c r="B1738" s="136"/>
      <c r="C1738" s="136"/>
      <c r="D1738" s="136"/>
      <c r="E1738" s="136"/>
      <c r="F1738" s="136"/>
      <c r="G1738" s="136"/>
      <c r="H1738" s="136"/>
      <c r="I1738" s="136"/>
      <c r="J1738" s="136"/>
    </row>
    <row r="1739" spans="2:10" ht="15" customHeight="1">
      <c r="B1739" s="136"/>
      <c r="C1739" s="136"/>
      <c r="D1739" s="136"/>
      <c r="E1739" s="136"/>
      <c r="F1739" s="136"/>
      <c r="G1739" s="136"/>
      <c r="H1739" s="136"/>
      <c r="I1739" s="136"/>
      <c r="J1739" s="136"/>
    </row>
    <row r="1740" spans="2:10" ht="15" customHeight="1">
      <c r="B1740" s="136"/>
      <c r="C1740" s="136"/>
      <c r="D1740" s="136"/>
      <c r="E1740" s="136"/>
      <c r="F1740" s="136"/>
      <c r="G1740" s="136"/>
      <c r="H1740" s="136"/>
      <c r="I1740" s="136"/>
      <c r="J1740" s="136"/>
    </row>
    <row r="1741" spans="2:10" ht="15" customHeight="1">
      <c r="B1741" s="136"/>
      <c r="C1741" s="136"/>
      <c r="D1741" s="136"/>
      <c r="E1741" s="136"/>
      <c r="F1741" s="136"/>
      <c r="G1741" s="136"/>
      <c r="H1741" s="136"/>
      <c r="I1741" s="136"/>
      <c r="J1741" s="136"/>
    </row>
    <row r="1742" spans="2:10" ht="15" customHeight="1">
      <c r="B1742" s="136"/>
      <c r="C1742" s="136"/>
      <c r="D1742" s="136"/>
      <c r="E1742" s="136"/>
      <c r="F1742" s="136"/>
      <c r="G1742" s="136"/>
      <c r="H1742" s="136"/>
      <c r="I1742" s="136"/>
      <c r="J1742" s="136"/>
    </row>
    <row r="1743" spans="2:10" ht="15" customHeight="1">
      <c r="B1743" s="136"/>
      <c r="C1743" s="136"/>
      <c r="D1743" s="136"/>
      <c r="E1743" s="136"/>
      <c r="F1743" s="136"/>
      <c r="G1743" s="136"/>
      <c r="H1743" s="136"/>
      <c r="I1743" s="136"/>
      <c r="J1743" s="136"/>
    </row>
    <row r="1744" spans="2:10" ht="15" customHeight="1">
      <c r="B1744" s="136"/>
      <c r="C1744" s="136"/>
      <c r="D1744" s="136"/>
      <c r="E1744" s="136"/>
      <c r="F1744" s="136"/>
      <c r="G1744" s="136"/>
      <c r="H1744" s="136"/>
      <c r="I1744" s="136"/>
      <c r="J1744" s="136"/>
    </row>
    <row r="1745" spans="2:10" ht="15" customHeight="1">
      <c r="B1745" s="136"/>
      <c r="C1745" s="136"/>
      <c r="D1745" s="136"/>
      <c r="E1745" s="136"/>
      <c r="F1745" s="136"/>
      <c r="G1745" s="136"/>
      <c r="H1745" s="136"/>
      <c r="I1745" s="136"/>
      <c r="J1745" s="136"/>
    </row>
    <row r="1746" spans="2:10" ht="15" customHeight="1">
      <c r="B1746" s="136"/>
      <c r="C1746" s="136"/>
      <c r="D1746" s="136"/>
      <c r="E1746" s="136"/>
      <c r="F1746" s="136"/>
      <c r="G1746" s="136"/>
      <c r="H1746" s="136"/>
      <c r="I1746" s="136"/>
      <c r="J1746" s="136"/>
    </row>
    <row r="1747" spans="2:10" ht="15" customHeight="1">
      <c r="B1747" s="136"/>
      <c r="C1747" s="136"/>
      <c r="D1747" s="136"/>
      <c r="E1747" s="136"/>
      <c r="F1747" s="136"/>
      <c r="G1747" s="136"/>
      <c r="H1747" s="136"/>
      <c r="I1747" s="136"/>
      <c r="J1747" s="136"/>
    </row>
    <row r="1748" spans="2:10" ht="15" customHeight="1">
      <c r="B1748" s="136"/>
      <c r="C1748" s="136"/>
      <c r="D1748" s="136"/>
      <c r="E1748" s="136"/>
      <c r="F1748" s="136"/>
      <c r="G1748" s="136"/>
      <c r="H1748" s="136"/>
      <c r="I1748" s="136"/>
      <c r="J1748" s="136"/>
    </row>
    <row r="1749" spans="2:10" ht="15" customHeight="1">
      <c r="B1749" s="136"/>
      <c r="C1749" s="136"/>
      <c r="D1749" s="136"/>
      <c r="E1749" s="136"/>
      <c r="F1749" s="136"/>
      <c r="G1749" s="136"/>
      <c r="H1749" s="136"/>
      <c r="I1749" s="136"/>
      <c r="J1749" s="136"/>
    </row>
    <row r="1750" spans="2:10" ht="15" customHeight="1">
      <c r="B1750" s="136"/>
      <c r="C1750" s="136"/>
      <c r="D1750" s="136"/>
      <c r="E1750" s="136"/>
      <c r="F1750" s="136"/>
      <c r="G1750" s="136"/>
      <c r="H1750" s="136"/>
      <c r="I1750" s="136"/>
      <c r="J1750" s="136"/>
    </row>
    <row r="1751" spans="2:10" ht="15" customHeight="1">
      <c r="B1751" s="136"/>
      <c r="C1751" s="136"/>
      <c r="D1751" s="136"/>
      <c r="E1751" s="136"/>
      <c r="F1751" s="136"/>
      <c r="G1751" s="136"/>
      <c r="H1751" s="136"/>
      <c r="I1751" s="136"/>
      <c r="J1751" s="136"/>
    </row>
    <row r="1752" spans="2:10" ht="15" customHeight="1">
      <c r="B1752" s="136"/>
      <c r="C1752" s="136"/>
      <c r="D1752" s="136"/>
      <c r="E1752" s="136"/>
      <c r="F1752" s="136"/>
      <c r="G1752" s="136"/>
      <c r="H1752" s="136"/>
      <c r="I1752" s="136"/>
      <c r="J1752" s="136"/>
    </row>
    <row r="1753" spans="2:10" ht="15" customHeight="1">
      <c r="B1753" s="136"/>
      <c r="C1753" s="136"/>
      <c r="D1753" s="136"/>
      <c r="E1753" s="136"/>
      <c r="F1753" s="136"/>
      <c r="G1753" s="136"/>
      <c r="H1753" s="136"/>
      <c r="I1753" s="136"/>
      <c r="J1753" s="136"/>
    </row>
    <row r="1754" spans="2:10" ht="15" customHeight="1">
      <c r="B1754" s="136"/>
      <c r="C1754" s="136"/>
      <c r="D1754" s="136"/>
      <c r="E1754" s="136"/>
      <c r="F1754" s="136"/>
      <c r="G1754" s="136"/>
      <c r="H1754" s="136"/>
      <c r="I1754" s="136"/>
      <c r="J1754" s="136"/>
    </row>
    <row r="1755" spans="2:10" ht="15" customHeight="1">
      <c r="B1755" s="136"/>
      <c r="C1755" s="136"/>
      <c r="D1755" s="136"/>
      <c r="E1755" s="136"/>
      <c r="F1755" s="136"/>
      <c r="G1755" s="136"/>
      <c r="H1755" s="136"/>
      <c r="I1755" s="136"/>
      <c r="J1755" s="136"/>
    </row>
    <row r="1756" spans="2:10" ht="15" customHeight="1">
      <c r="B1756" s="136"/>
      <c r="C1756" s="136"/>
      <c r="D1756" s="136"/>
      <c r="E1756" s="136"/>
      <c r="F1756" s="136"/>
      <c r="G1756" s="136"/>
      <c r="H1756" s="136"/>
      <c r="I1756" s="136"/>
      <c r="J1756" s="136"/>
    </row>
    <row r="1757" spans="2:10" ht="15" customHeight="1">
      <c r="B1757" s="136"/>
      <c r="C1757" s="136"/>
      <c r="D1757" s="136"/>
      <c r="E1757" s="136"/>
      <c r="F1757" s="136"/>
      <c r="G1757" s="136"/>
      <c r="H1757" s="136"/>
      <c r="I1757" s="136"/>
      <c r="J1757" s="136"/>
    </row>
    <row r="1758" spans="2:10" ht="15" customHeight="1">
      <c r="B1758" s="136"/>
      <c r="C1758" s="136"/>
      <c r="D1758" s="136"/>
      <c r="E1758" s="136"/>
      <c r="F1758" s="136"/>
      <c r="G1758" s="136"/>
      <c r="H1758" s="136"/>
      <c r="I1758" s="136"/>
      <c r="J1758" s="136"/>
    </row>
    <row r="1759" spans="2:10" ht="15" customHeight="1">
      <c r="B1759" s="136"/>
      <c r="C1759" s="136"/>
      <c r="D1759" s="136"/>
      <c r="E1759" s="136"/>
      <c r="F1759" s="136"/>
      <c r="G1759" s="136"/>
      <c r="H1759" s="136"/>
      <c r="I1759" s="136"/>
      <c r="J1759" s="136"/>
    </row>
    <row r="1760" spans="2:10" ht="15" customHeight="1">
      <c r="B1760" s="136"/>
      <c r="C1760" s="136"/>
      <c r="D1760" s="136"/>
      <c r="E1760" s="136"/>
      <c r="F1760" s="136"/>
      <c r="G1760" s="136"/>
      <c r="H1760" s="136"/>
      <c r="I1760" s="136"/>
      <c r="J1760" s="136"/>
    </row>
    <row r="1761" spans="2:10" ht="15" customHeight="1">
      <c r="B1761" s="136"/>
      <c r="C1761" s="136"/>
      <c r="D1761" s="136"/>
      <c r="E1761" s="136"/>
      <c r="F1761" s="136"/>
      <c r="G1761" s="136"/>
      <c r="H1761" s="136"/>
      <c r="I1761" s="136"/>
      <c r="J1761" s="136"/>
    </row>
    <row r="1762" spans="2:10" ht="15" customHeight="1">
      <c r="B1762" s="136"/>
      <c r="C1762" s="136"/>
      <c r="D1762" s="136"/>
      <c r="E1762" s="136"/>
      <c r="F1762" s="136"/>
      <c r="G1762" s="136"/>
      <c r="H1762" s="136"/>
      <c r="I1762" s="136"/>
      <c r="J1762" s="136"/>
    </row>
    <row r="1763" spans="2:10" ht="15" customHeight="1">
      <c r="B1763" s="136"/>
      <c r="C1763" s="136"/>
      <c r="D1763" s="136"/>
      <c r="E1763" s="136"/>
      <c r="F1763" s="136"/>
      <c r="G1763" s="136"/>
      <c r="H1763" s="136"/>
      <c r="I1763" s="136"/>
      <c r="J1763" s="136"/>
    </row>
    <row r="1764" spans="2:10" ht="15" customHeight="1">
      <c r="B1764" s="136"/>
      <c r="C1764" s="136"/>
      <c r="D1764" s="136"/>
      <c r="E1764" s="136"/>
      <c r="F1764" s="136"/>
      <c r="G1764" s="136"/>
      <c r="H1764" s="136"/>
      <c r="I1764" s="136"/>
      <c r="J1764" s="136"/>
    </row>
    <row r="1765" spans="2:10" ht="15" customHeight="1">
      <c r="B1765" s="136"/>
      <c r="C1765" s="136"/>
      <c r="D1765" s="136"/>
      <c r="E1765" s="136"/>
      <c r="F1765" s="136"/>
      <c r="G1765" s="136"/>
      <c r="H1765" s="136"/>
      <c r="I1765" s="136"/>
      <c r="J1765" s="136"/>
    </row>
    <row r="1766" spans="2:10" ht="15" customHeight="1">
      <c r="B1766" s="136"/>
      <c r="C1766" s="136"/>
      <c r="D1766" s="136"/>
      <c r="E1766" s="136"/>
      <c r="F1766" s="136"/>
      <c r="G1766" s="136"/>
      <c r="H1766" s="136"/>
      <c r="I1766" s="136"/>
      <c r="J1766" s="136"/>
    </row>
    <row r="1767" spans="2:10" ht="15" customHeight="1">
      <c r="B1767" s="136"/>
      <c r="C1767" s="136"/>
      <c r="D1767" s="136"/>
      <c r="E1767" s="136"/>
      <c r="F1767" s="136"/>
      <c r="G1767" s="136"/>
      <c r="H1767" s="136"/>
      <c r="I1767" s="136"/>
      <c r="J1767" s="136"/>
    </row>
    <row r="1768" spans="2:10" ht="15" customHeight="1">
      <c r="B1768" s="136"/>
      <c r="C1768" s="136"/>
      <c r="D1768" s="136"/>
      <c r="E1768" s="136"/>
      <c r="F1768" s="136"/>
      <c r="G1768" s="136"/>
      <c r="H1768" s="136"/>
      <c r="I1768" s="136"/>
      <c r="J1768" s="136"/>
    </row>
    <row r="1769" spans="2:10" ht="15" customHeight="1">
      <c r="B1769" s="136"/>
      <c r="C1769" s="136"/>
      <c r="D1769" s="136"/>
      <c r="E1769" s="136"/>
      <c r="F1769" s="136"/>
      <c r="G1769" s="136"/>
      <c r="H1769" s="136"/>
      <c r="I1769" s="136"/>
      <c r="J1769" s="136"/>
    </row>
    <row r="1770" spans="2:10" ht="15" customHeight="1">
      <c r="B1770" s="136"/>
      <c r="C1770" s="136"/>
      <c r="D1770" s="136"/>
      <c r="E1770" s="136"/>
      <c r="F1770" s="136"/>
      <c r="G1770" s="136"/>
      <c r="H1770" s="136"/>
      <c r="I1770" s="136"/>
      <c r="J1770" s="136"/>
    </row>
    <row r="1771" spans="2:10" ht="15" customHeight="1">
      <c r="B1771" s="136"/>
      <c r="C1771" s="136"/>
      <c r="D1771" s="136"/>
      <c r="E1771" s="136"/>
      <c r="F1771" s="136"/>
      <c r="G1771" s="136"/>
      <c r="H1771" s="136"/>
      <c r="I1771" s="136"/>
      <c r="J1771" s="136"/>
    </row>
    <row r="1772" spans="2:10" ht="15" customHeight="1">
      <c r="B1772" s="136"/>
      <c r="C1772" s="136"/>
      <c r="D1772" s="136"/>
      <c r="E1772" s="136"/>
      <c r="F1772" s="136"/>
      <c r="G1772" s="136"/>
      <c r="H1772" s="136"/>
      <c r="I1772" s="136"/>
      <c r="J1772" s="136"/>
    </row>
    <row r="1773" spans="2:10" ht="15" customHeight="1">
      <c r="B1773" s="136"/>
      <c r="C1773" s="136"/>
      <c r="D1773" s="136"/>
      <c r="E1773" s="136"/>
      <c r="F1773" s="136"/>
      <c r="G1773" s="136"/>
      <c r="H1773" s="136"/>
      <c r="I1773" s="136"/>
      <c r="J1773" s="136"/>
    </row>
    <row r="1774" spans="2:10" ht="15" customHeight="1">
      <c r="B1774" s="136"/>
      <c r="C1774" s="136"/>
      <c r="D1774" s="136"/>
      <c r="E1774" s="136"/>
      <c r="F1774" s="136"/>
      <c r="G1774" s="136"/>
      <c r="H1774" s="136"/>
      <c r="I1774" s="136"/>
      <c r="J1774" s="136"/>
    </row>
    <row r="1775" spans="2:10" ht="15" customHeight="1">
      <c r="B1775" s="136"/>
      <c r="C1775" s="136"/>
      <c r="D1775" s="136"/>
      <c r="E1775" s="136"/>
      <c r="F1775" s="136"/>
      <c r="G1775" s="136"/>
      <c r="H1775" s="136"/>
      <c r="I1775" s="136"/>
      <c r="J1775" s="136"/>
    </row>
    <row r="1776" spans="2:10" ht="15" customHeight="1">
      <c r="B1776" s="136"/>
      <c r="C1776" s="136"/>
      <c r="D1776" s="136"/>
      <c r="E1776" s="136"/>
      <c r="F1776" s="136"/>
      <c r="G1776" s="136"/>
      <c r="H1776" s="136"/>
      <c r="I1776" s="136"/>
      <c r="J1776" s="136"/>
    </row>
    <row r="1777" spans="2:10" ht="15" customHeight="1">
      <c r="B1777" s="136"/>
      <c r="C1777" s="136"/>
      <c r="D1777" s="136"/>
      <c r="E1777" s="136"/>
      <c r="F1777" s="136"/>
      <c r="G1777" s="136"/>
      <c r="H1777" s="136"/>
      <c r="I1777" s="136"/>
      <c r="J1777" s="136"/>
    </row>
    <row r="1778" spans="2:10" ht="15" customHeight="1">
      <c r="B1778" s="136"/>
      <c r="C1778" s="136"/>
      <c r="D1778" s="136"/>
      <c r="E1778" s="136"/>
      <c r="F1778" s="136"/>
      <c r="G1778" s="136"/>
      <c r="H1778" s="136"/>
      <c r="I1778" s="136"/>
      <c r="J1778" s="136"/>
    </row>
    <row r="1779" spans="2:10" ht="15" customHeight="1">
      <c r="B1779" s="136"/>
      <c r="C1779" s="136"/>
      <c r="D1779" s="136"/>
      <c r="E1779" s="136"/>
      <c r="F1779" s="136"/>
      <c r="G1779" s="136"/>
      <c r="H1779" s="136"/>
      <c r="I1779" s="136"/>
      <c r="J1779" s="136"/>
    </row>
    <row r="1780" spans="2:10" ht="15" customHeight="1">
      <c r="B1780" s="136"/>
      <c r="C1780" s="136"/>
      <c r="D1780" s="136"/>
      <c r="E1780" s="136"/>
      <c r="F1780" s="136"/>
      <c r="G1780" s="136"/>
      <c r="H1780" s="136"/>
      <c r="I1780" s="136"/>
      <c r="J1780" s="136"/>
    </row>
    <row r="1781" spans="2:10" ht="15" customHeight="1">
      <c r="B1781" s="136"/>
      <c r="C1781" s="136"/>
      <c r="D1781" s="136"/>
      <c r="E1781" s="136"/>
      <c r="F1781" s="136"/>
      <c r="G1781" s="136"/>
      <c r="H1781" s="136"/>
      <c r="I1781" s="136"/>
      <c r="J1781" s="136"/>
    </row>
    <row r="1782" spans="2:10" ht="15" customHeight="1">
      <c r="B1782" s="136"/>
      <c r="C1782" s="136"/>
      <c r="D1782" s="136"/>
      <c r="E1782" s="136"/>
      <c r="F1782" s="136"/>
      <c r="G1782" s="136"/>
      <c r="H1782" s="136"/>
      <c r="I1782" s="136"/>
      <c r="J1782" s="136"/>
    </row>
    <row r="1783" spans="2:10" ht="15" customHeight="1">
      <c r="B1783" s="136"/>
      <c r="C1783" s="136"/>
      <c r="D1783" s="136"/>
      <c r="E1783" s="136"/>
      <c r="F1783" s="136"/>
      <c r="G1783" s="136"/>
      <c r="H1783" s="136"/>
      <c r="I1783" s="136"/>
      <c r="J1783" s="136"/>
    </row>
    <row r="1784" spans="2:10" ht="15" customHeight="1">
      <c r="B1784" s="136"/>
      <c r="C1784" s="136"/>
      <c r="D1784" s="136"/>
      <c r="E1784" s="136"/>
      <c r="F1784" s="136"/>
      <c r="G1784" s="136"/>
      <c r="H1784" s="136"/>
      <c r="I1784" s="136"/>
      <c r="J1784" s="136"/>
    </row>
    <row r="1785" spans="2:10" ht="15" customHeight="1">
      <c r="B1785" s="136"/>
      <c r="C1785" s="136"/>
      <c r="D1785" s="136"/>
      <c r="E1785" s="136"/>
      <c r="F1785" s="136"/>
      <c r="G1785" s="136"/>
      <c r="H1785" s="136"/>
      <c r="I1785" s="136"/>
      <c r="J1785" s="136"/>
    </row>
    <row r="1786" spans="2:10" ht="15" customHeight="1">
      <c r="B1786" s="136"/>
      <c r="C1786" s="136"/>
      <c r="D1786" s="136"/>
      <c r="E1786" s="136"/>
      <c r="F1786" s="136"/>
      <c r="G1786" s="136"/>
      <c r="H1786" s="136"/>
      <c r="I1786" s="136"/>
      <c r="J1786" s="136"/>
    </row>
    <row r="1787" spans="2:10" ht="15" customHeight="1">
      <c r="B1787" s="136"/>
      <c r="C1787" s="136"/>
      <c r="D1787" s="136"/>
      <c r="E1787" s="136"/>
      <c r="F1787" s="136"/>
      <c r="G1787" s="136"/>
      <c r="H1787" s="136"/>
      <c r="I1787" s="136"/>
      <c r="J1787" s="136"/>
    </row>
    <row r="1788" spans="2:10" ht="15" customHeight="1">
      <c r="B1788" s="136"/>
      <c r="C1788" s="136"/>
      <c r="D1788" s="136"/>
      <c r="E1788" s="136"/>
      <c r="F1788" s="136"/>
      <c r="G1788" s="136"/>
      <c r="H1788" s="136"/>
      <c r="I1788" s="136"/>
      <c r="J1788" s="136"/>
    </row>
    <row r="1789" spans="2:10" ht="15" customHeight="1">
      <c r="B1789" s="136"/>
      <c r="C1789" s="136"/>
      <c r="D1789" s="136"/>
      <c r="E1789" s="136"/>
      <c r="F1789" s="136"/>
      <c r="G1789" s="136"/>
      <c r="H1789" s="136"/>
      <c r="I1789" s="136"/>
      <c r="J1789" s="136"/>
    </row>
    <row r="1790" spans="2:10" ht="15" customHeight="1">
      <c r="B1790" s="136"/>
      <c r="C1790" s="136"/>
      <c r="D1790" s="136"/>
      <c r="E1790" s="136"/>
      <c r="F1790" s="136"/>
      <c r="G1790" s="136"/>
      <c r="H1790" s="136"/>
      <c r="I1790" s="136"/>
      <c r="J1790" s="136"/>
    </row>
    <row r="1791" spans="2:10" ht="15" customHeight="1">
      <c r="B1791" s="136"/>
      <c r="C1791" s="136"/>
      <c r="D1791" s="136"/>
      <c r="E1791" s="136"/>
      <c r="F1791" s="136"/>
      <c r="G1791" s="136"/>
      <c r="H1791" s="136"/>
      <c r="I1791" s="136"/>
      <c r="J1791" s="136"/>
    </row>
    <row r="1792" spans="2:10" ht="15" customHeight="1">
      <c r="B1792" s="136"/>
      <c r="C1792" s="136"/>
      <c r="D1792" s="136"/>
      <c r="E1792" s="136"/>
      <c r="F1792" s="136"/>
      <c r="G1792" s="136"/>
      <c r="H1792" s="136"/>
      <c r="I1792" s="136"/>
      <c r="J1792" s="136"/>
    </row>
    <row r="1793" spans="2:10" ht="15" customHeight="1">
      <c r="B1793" s="136"/>
      <c r="C1793" s="136"/>
      <c r="D1793" s="136"/>
      <c r="E1793" s="136"/>
      <c r="F1793" s="136"/>
      <c r="G1793" s="136"/>
      <c r="H1793" s="136"/>
      <c r="I1793" s="136"/>
      <c r="J1793" s="136"/>
    </row>
    <row r="1794" spans="2:10" ht="15" customHeight="1">
      <c r="B1794" s="136"/>
      <c r="C1794" s="136"/>
      <c r="D1794" s="136"/>
      <c r="E1794" s="136"/>
      <c r="F1794" s="136"/>
      <c r="G1794" s="136"/>
      <c r="H1794" s="136"/>
      <c r="I1794" s="136"/>
      <c r="J1794" s="136"/>
    </row>
    <row r="1795" spans="2:10" ht="15" customHeight="1">
      <c r="B1795" s="136"/>
      <c r="C1795" s="136"/>
      <c r="D1795" s="136"/>
      <c r="E1795" s="136"/>
      <c r="F1795" s="136"/>
      <c r="G1795" s="136"/>
      <c r="H1795" s="136"/>
      <c r="I1795" s="136"/>
      <c r="J1795" s="136"/>
    </row>
    <row r="1796" spans="2:10" ht="15" customHeight="1">
      <c r="B1796" s="136"/>
      <c r="C1796" s="136"/>
      <c r="D1796" s="136"/>
      <c r="E1796" s="136"/>
      <c r="F1796" s="136"/>
      <c r="G1796" s="136"/>
      <c r="H1796" s="136"/>
      <c r="I1796" s="136"/>
      <c r="J1796" s="136"/>
    </row>
    <row r="1797" spans="2:10" ht="15" customHeight="1">
      <c r="B1797" s="136"/>
      <c r="C1797" s="136"/>
      <c r="D1797" s="136"/>
      <c r="E1797" s="136"/>
      <c r="F1797" s="136"/>
      <c r="G1797" s="136"/>
      <c r="H1797" s="136"/>
      <c r="I1797" s="136"/>
      <c r="J1797" s="136"/>
    </row>
    <row r="1798" spans="2:10" ht="15" customHeight="1">
      <c r="B1798" s="136"/>
      <c r="C1798" s="136"/>
      <c r="D1798" s="136"/>
      <c r="E1798" s="136"/>
      <c r="F1798" s="136"/>
      <c r="G1798" s="136"/>
      <c r="H1798" s="136"/>
      <c r="I1798" s="136"/>
      <c r="J1798" s="136"/>
    </row>
    <row r="1799" spans="2:10" ht="15" customHeight="1">
      <c r="B1799" s="136"/>
      <c r="C1799" s="136"/>
      <c r="D1799" s="136"/>
      <c r="E1799" s="136"/>
      <c r="F1799" s="136"/>
      <c r="G1799" s="136"/>
      <c r="H1799" s="136"/>
      <c r="I1799" s="136"/>
      <c r="J1799" s="136"/>
    </row>
    <row r="1800" spans="2:10" ht="15" customHeight="1">
      <c r="B1800" s="136"/>
      <c r="C1800" s="136"/>
      <c r="D1800" s="136"/>
      <c r="E1800" s="136"/>
      <c r="F1800" s="136"/>
      <c r="G1800" s="136"/>
      <c r="H1800" s="136"/>
      <c r="I1800" s="136"/>
      <c r="J1800" s="136"/>
    </row>
    <row r="1801" spans="2:10" ht="15" customHeight="1">
      <c r="B1801" s="136"/>
      <c r="C1801" s="136"/>
      <c r="D1801" s="136"/>
      <c r="E1801" s="136"/>
      <c r="F1801" s="136"/>
      <c r="G1801" s="136"/>
      <c r="H1801" s="136"/>
      <c r="I1801" s="136"/>
      <c r="J1801" s="136"/>
    </row>
    <row r="1802" spans="2:10" ht="15" customHeight="1">
      <c r="B1802" s="136"/>
      <c r="C1802" s="136"/>
      <c r="D1802" s="136"/>
      <c r="E1802" s="136"/>
      <c r="F1802" s="136"/>
      <c r="G1802" s="136"/>
      <c r="H1802" s="136"/>
      <c r="I1802" s="136"/>
      <c r="J1802" s="136"/>
    </row>
    <row r="1803" spans="2:10" ht="15" customHeight="1">
      <c r="B1803" s="136"/>
      <c r="C1803" s="136"/>
      <c r="D1803" s="136"/>
      <c r="E1803" s="136"/>
      <c r="F1803" s="136"/>
      <c r="G1803" s="136"/>
      <c r="H1803" s="136"/>
      <c r="I1803" s="136"/>
      <c r="J1803" s="136"/>
    </row>
    <row r="1804" spans="2:10" ht="15" customHeight="1">
      <c r="B1804" s="136"/>
      <c r="C1804" s="136"/>
      <c r="D1804" s="136"/>
      <c r="E1804" s="136"/>
      <c r="F1804" s="136"/>
      <c r="G1804" s="136"/>
      <c r="H1804" s="136"/>
      <c r="I1804" s="136"/>
      <c r="J1804" s="136"/>
    </row>
    <row r="1805" spans="2:10" ht="15" customHeight="1">
      <c r="B1805" s="136"/>
      <c r="C1805" s="136"/>
      <c r="D1805" s="136"/>
      <c r="E1805" s="136"/>
      <c r="F1805" s="136"/>
      <c r="G1805" s="136"/>
      <c r="H1805" s="136"/>
      <c r="I1805" s="136"/>
      <c r="J1805" s="136"/>
    </row>
    <row r="1806" spans="2:10" ht="15" customHeight="1">
      <c r="B1806" s="136"/>
      <c r="C1806" s="136"/>
      <c r="D1806" s="136"/>
      <c r="E1806" s="136"/>
      <c r="F1806" s="136"/>
      <c r="G1806" s="136"/>
      <c r="H1806" s="136"/>
      <c r="I1806" s="136"/>
      <c r="J1806" s="136"/>
    </row>
    <row r="1807" spans="2:10" ht="15" customHeight="1">
      <c r="B1807" s="136"/>
      <c r="C1807" s="136"/>
      <c r="D1807" s="136"/>
      <c r="E1807" s="136"/>
      <c r="F1807" s="136"/>
      <c r="G1807" s="136"/>
      <c r="H1807" s="136"/>
      <c r="I1807" s="136"/>
      <c r="J1807" s="136"/>
    </row>
    <row r="1808" spans="2:10" ht="15" customHeight="1">
      <c r="B1808" s="136"/>
      <c r="C1808" s="136"/>
      <c r="D1808" s="136"/>
      <c r="E1808" s="136"/>
      <c r="F1808" s="136"/>
      <c r="G1808" s="136"/>
      <c r="H1808" s="136"/>
      <c r="I1808" s="136"/>
      <c r="J1808" s="136"/>
    </row>
    <row r="1809" spans="2:10" ht="15" customHeight="1">
      <c r="B1809" s="136"/>
      <c r="C1809" s="136"/>
      <c r="D1809" s="136"/>
      <c r="E1809" s="136"/>
      <c r="F1809" s="136"/>
      <c r="G1809" s="136"/>
      <c r="H1809" s="136"/>
      <c r="I1809" s="136"/>
      <c r="J1809" s="136"/>
    </row>
    <row r="1810" spans="2:10" ht="15" customHeight="1">
      <c r="B1810" s="136"/>
      <c r="C1810" s="136"/>
      <c r="D1810" s="136"/>
      <c r="E1810" s="136"/>
      <c r="F1810" s="136"/>
      <c r="G1810" s="136"/>
      <c r="H1810" s="136"/>
      <c r="I1810" s="136"/>
      <c r="J1810" s="136"/>
    </row>
    <row r="1811" spans="2:10" ht="15" customHeight="1">
      <c r="B1811" s="136"/>
      <c r="C1811" s="136"/>
      <c r="D1811" s="136"/>
      <c r="E1811" s="136"/>
      <c r="F1811" s="136"/>
      <c r="G1811" s="136"/>
      <c r="H1811" s="136"/>
      <c r="I1811" s="136"/>
      <c r="J1811" s="136"/>
    </row>
    <row r="1812" spans="2:10" ht="15" customHeight="1">
      <c r="B1812" s="136"/>
      <c r="C1812" s="136"/>
      <c r="D1812" s="136"/>
      <c r="E1812" s="136"/>
      <c r="F1812" s="136"/>
      <c r="G1812" s="136"/>
      <c r="H1812" s="136"/>
      <c r="I1812" s="136"/>
      <c r="J1812" s="136"/>
    </row>
    <row r="1813" spans="2:10" ht="15" customHeight="1">
      <c r="B1813" s="136"/>
      <c r="C1813" s="136"/>
      <c r="D1813" s="136"/>
      <c r="E1813" s="136"/>
      <c r="F1813" s="136"/>
      <c r="G1813" s="136"/>
      <c r="H1813" s="136"/>
      <c r="I1813" s="136"/>
      <c r="J1813" s="136"/>
    </row>
    <row r="1814" spans="2:10" ht="15" customHeight="1">
      <c r="B1814" s="136"/>
      <c r="C1814" s="136"/>
      <c r="D1814" s="136"/>
      <c r="E1814" s="136"/>
      <c r="F1814" s="136"/>
      <c r="G1814" s="136"/>
      <c r="H1814" s="136"/>
      <c r="I1814" s="136"/>
      <c r="J1814" s="136"/>
    </row>
    <row r="1815" spans="2:10" ht="15" customHeight="1">
      <c r="B1815" s="136"/>
      <c r="C1815" s="136"/>
      <c r="D1815" s="136"/>
      <c r="E1815" s="136"/>
      <c r="F1815" s="136"/>
      <c r="G1815" s="136"/>
      <c r="H1815" s="136"/>
      <c r="I1815" s="136"/>
      <c r="J1815" s="136"/>
    </row>
    <row r="1816" spans="2:10" ht="15" customHeight="1">
      <c r="B1816" s="136"/>
      <c r="C1816" s="136"/>
      <c r="D1816" s="136"/>
      <c r="E1816" s="136"/>
      <c r="F1816" s="136"/>
      <c r="G1816" s="136"/>
      <c r="H1816" s="136"/>
      <c r="I1816" s="136"/>
      <c r="J1816" s="136"/>
    </row>
    <row r="1817" spans="2:10" ht="15" customHeight="1">
      <c r="B1817" s="136"/>
      <c r="C1817" s="136"/>
      <c r="D1817" s="136"/>
      <c r="E1817" s="136"/>
      <c r="F1817" s="136"/>
      <c r="G1817" s="136"/>
      <c r="H1817" s="136"/>
      <c r="I1817" s="136"/>
      <c r="J1817" s="136"/>
    </row>
    <row r="1818" spans="2:10" ht="15" customHeight="1">
      <c r="B1818" s="136"/>
      <c r="C1818" s="136"/>
      <c r="D1818" s="136"/>
      <c r="E1818" s="136"/>
      <c r="F1818" s="136"/>
      <c r="G1818" s="136"/>
      <c r="H1818" s="136"/>
      <c r="I1818" s="136"/>
      <c r="J1818" s="136"/>
    </row>
    <row r="1819" spans="2:10" ht="15" customHeight="1">
      <c r="B1819" s="136"/>
      <c r="C1819" s="136"/>
      <c r="D1819" s="136"/>
      <c r="E1819" s="136"/>
      <c r="F1819" s="136"/>
      <c r="G1819" s="136"/>
      <c r="H1819" s="136"/>
      <c r="I1819" s="136"/>
      <c r="J1819" s="136"/>
    </row>
    <row r="1820" spans="2:10" ht="15" customHeight="1">
      <c r="B1820" s="136"/>
      <c r="C1820" s="136"/>
      <c r="D1820" s="136"/>
      <c r="E1820" s="136"/>
      <c r="F1820" s="136"/>
      <c r="G1820" s="136"/>
      <c r="H1820" s="136"/>
      <c r="I1820" s="136"/>
      <c r="J1820" s="136"/>
    </row>
    <row r="1821" spans="2:10" ht="15" customHeight="1">
      <c r="B1821" s="136"/>
      <c r="C1821" s="136"/>
      <c r="D1821" s="136"/>
      <c r="E1821" s="136"/>
      <c r="F1821" s="136"/>
      <c r="G1821" s="136"/>
      <c r="H1821" s="136"/>
      <c r="I1821" s="136"/>
      <c r="J1821" s="136"/>
    </row>
    <row r="1822" spans="2:10" ht="15" customHeight="1">
      <c r="B1822" s="136"/>
      <c r="C1822" s="136"/>
      <c r="D1822" s="136"/>
      <c r="E1822" s="136"/>
      <c r="F1822" s="136"/>
      <c r="G1822" s="136"/>
      <c r="H1822" s="136"/>
      <c r="I1822" s="136"/>
      <c r="J1822" s="136"/>
    </row>
    <row r="1823" spans="2:10" ht="15" customHeight="1">
      <c r="B1823" s="136"/>
      <c r="C1823" s="136"/>
      <c r="D1823" s="136"/>
      <c r="E1823" s="136"/>
      <c r="F1823" s="136"/>
      <c r="G1823" s="136"/>
      <c r="H1823" s="136"/>
      <c r="I1823" s="136"/>
      <c r="J1823" s="136"/>
    </row>
    <row r="1824" spans="2:10" ht="15" customHeight="1">
      <c r="B1824" s="136"/>
      <c r="C1824" s="136"/>
      <c r="D1824" s="136"/>
      <c r="E1824" s="136"/>
      <c r="F1824" s="136"/>
      <c r="G1824" s="136"/>
      <c r="H1824" s="136"/>
      <c r="I1824" s="136"/>
      <c r="J1824" s="136"/>
    </row>
    <row r="1825" spans="2:10" ht="15" customHeight="1">
      <c r="B1825" s="136"/>
      <c r="C1825" s="136"/>
      <c r="D1825" s="136"/>
      <c r="E1825" s="136"/>
      <c r="F1825" s="136"/>
      <c r="G1825" s="136"/>
      <c r="H1825" s="136"/>
      <c r="I1825" s="136"/>
      <c r="J1825" s="136"/>
    </row>
    <row r="1826" spans="2:10" ht="15" customHeight="1">
      <c r="B1826" s="136"/>
      <c r="C1826" s="136"/>
      <c r="D1826" s="136"/>
      <c r="E1826" s="136"/>
      <c r="F1826" s="136"/>
      <c r="G1826" s="136"/>
      <c r="H1826" s="136"/>
      <c r="I1826" s="136"/>
      <c r="J1826" s="136"/>
    </row>
    <row r="1827" spans="2:10" ht="15" customHeight="1">
      <c r="B1827" s="136"/>
      <c r="C1827" s="136"/>
      <c r="D1827" s="136"/>
      <c r="E1827" s="136"/>
      <c r="F1827" s="136"/>
      <c r="G1827" s="136"/>
      <c r="H1827" s="136"/>
      <c r="I1827" s="136"/>
      <c r="J1827" s="136"/>
    </row>
    <row r="1828" spans="2:10" ht="15" customHeight="1">
      <c r="B1828" s="136"/>
      <c r="C1828" s="136"/>
      <c r="D1828" s="136"/>
      <c r="E1828" s="136"/>
      <c r="F1828" s="136"/>
      <c r="G1828" s="136"/>
      <c r="H1828" s="136"/>
      <c r="I1828" s="136"/>
      <c r="J1828" s="136"/>
    </row>
    <row r="1829" spans="2:10" ht="15" customHeight="1">
      <c r="B1829" s="136"/>
      <c r="C1829" s="136"/>
      <c r="D1829" s="136"/>
      <c r="E1829" s="136"/>
      <c r="F1829" s="136"/>
      <c r="G1829" s="136"/>
      <c r="H1829" s="136"/>
      <c r="I1829" s="136"/>
      <c r="J1829" s="136"/>
    </row>
    <row r="1830" spans="2:10" ht="15" customHeight="1">
      <c r="B1830" s="136"/>
      <c r="C1830" s="136"/>
      <c r="D1830" s="136"/>
      <c r="E1830" s="136"/>
      <c r="F1830" s="136"/>
      <c r="G1830" s="136"/>
      <c r="H1830" s="136"/>
      <c r="I1830" s="136"/>
      <c r="J1830" s="136"/>
    </row>
    <row r="1831" spans="2:10" ht="15" customHeight="1">
      <c r="B1831" s="136"/>
      <c r="C1831" s="136"/>
      <c r="D1831" s="136"/>
      <c r="E1831" s="136"/>
      <c r="F1831" s="136"/>
      <c r="G1831" s="136"/>
      <c r="H1831" s="136"/>
      <c r="I1831" s="136"/>
      <c r="J1831" s="136"/>
    </row>
    <row r="1832" spans="2:10" ht="15" customHeight="1">
      <c r="B1832" s="136"/>
      <c r="C1832" s="136"/>
      <c r="D1832" s="136"/>
      <c r="E1832" s="136"/>
      <c r="F1832" s="136"/>
      <c r="G1832" s="136"/>
      <c r="H1832" s="136"/>
      <c r="I1832" s="136"/>
      <c r="J1832" s="136"/>
    </row>
    <row r="1833" spans="2:10" ht="15" customHeight="1">
      <c r="B1833" s="136"/>
      <c r="C1833" s="136"/>
      <c r="D1833" s="136"/>
      <c r="E1833" s="136"/>
      <c r="F1833" s="136"/>
      <c r="G1833" s="136"/>
      <c r="H1833" s="136"/>
      <c r="I1833" s="136"/>
      <c r="J1833" s="136"/>
    </row>
    <row r="1834" spans="2:10" ht="15" customHeight="1">
      <c r="B1834" s="136"/>
      <c r="C1834" s="136"/>
      <c r="D1834" s="136"/>
      <c r="E1834" s="136"/>
      <c r="F1834" s="136"/>
      <c r="G1834" s="136"/>
      <c r="H1834" s="136"/>
      <c r="I1834" s="136"/>
      <c r="J1834" s="136"/>
    </row>
    <row r="1835" spans="2:10" ht="15" customHeight="1">
      <c r="B1835" s="136"/>
      <c r="C1835" s="136"/>
      <c r="D1835" s="136"/>
      <c r="E1835" s="136"/>
      <c r="F1835" s="136"/>
      <c r="G1835" s="136"/>
      <c r="H1835" s="136"/>
      <c r="I1835" s="136"/>
      <c r="J1835" s="136"/>
    </row>
    <row r="1836" spans="2:10" ht="15" customHeight="1">
      <c r="B1836" s="136"/>
      <c r="C1836" s="136"/>
      <c r="D1836" s="136"/>
      <c r="E1836" s="136"/>
      <c r="F1836" s="136"/>
      <c r="G1836" s="136"/>
      <c r="H1836" s="136"/>
      <c r="I1836" s="136"/>
      <c r="J1836" s="136"/>
    </row>
    <row r="1837" spans="2:10" ht="15" customHeight="1">
      <c r="B1837" s="136"/>
      <c r="C1837" s="136"/>
      <c r="D1837" s="136"/>
      <c r="E1837" s="136"/>
      <c r="F1837" s="136"/>
      <c r="G1837" s="136"/>
      <c r="H1837" s="136"/>
      <c r="I1837" s="136"/>
      <c r="J1837" s="136"/>
    </row>
    <row r="1838" spans="2:10" ht="15" customHeight="1">
      <c r="B1838" s="136"/>
      <c r="C1838" s="136"/>
      <c r="D1838" s="136"/>
      <c r="E1838" s="136"/>
      <c r="F1838" s="136"/>
      <c r="G1838" s="136"/>
      <c r="H1838" s="136"/>
      <c r="I1838" s="136"/>
      <c r="J1838" s="136"/>
    </row>
    <row r="1839" spans="2:10" ht="15" customHeight="1">
      <c r="B1839" s="136"/>
      <c r="C1839" s="136"/>
      <c r="D1839" s="136"/>
      <c r="E1839" s="136"/>
      <c r="F1839" s="136"/>
      <c r="G1839" s="136"/>
      <c r="H1839" s="136"/>
      <c r="I1839" s="136"/>
      <c r="J1839" s="136"/>
    </row>
    <row r="1840" spans="2:10" ht="15" customHeight="1">
      <c r="B1840" s="136"/>
      <c r="C1840" s="136"/>
      <c r="D1840" s="136"/>
      <c r="E1840" s="136"/>
      <c r="F1840" s="136"/>
      <c r="G1840" s="136"/>
      <c r="H1840" s="136"/>
      <c r="I1840" s="136"/>
      <c r="J1840" s="136"/>
    </row>
    <row r="1841" spans="2:10" ht="15" customHeight="1">
      <c r="B1841" s="136"/>
      <c r="C1841" s="136"/>
      <c r="D1841" s="136"/>
      <c r="E1841" s="136"/>
      <c r="F1841" s="136"/>
      <c r="G1841" s="136"/>
      <c r="H1841" s="136"/>
      <c r="I1841" s="136"/>
      <c r="J1841" s="136"/>
    </row>
    <row r="1842" spans="2:10" ht="15" customHeight="1">
      <c r="B1842" s="136"/>
      <c r="C1842" s="136"/>
      <c r="D1842" s="136"/>
      <c r="E1842" s="136"/>
      <c r="F1842" s="136"/>
      <c r="G1842" s="136"/>
      <c r="H1842" s="136"/>
      <c r="I1842" s="136"/>
      <c r="J1842" s="136"/>
    </row>
    <row r="1843" spans="2:10" ht="15" customHeight="1">
      <c r="B1843" s="136"/>
      <c r="C1843" s="136"/>
      <c r="D1843" s="136"/>
      <c r="E1843" s="136"/>
      <c r="F1843" s="136"/>
      <c r="G1843" s="136"/>
      <c r="H1843" s="136"/>
      <c r="I1843" s="136"/>
      <c r="J1843" s="136"/>
    </row>
    <row r="1844" spans="2:10" ht="15" customHeight="1">
      <c r="B1844" s="136"/>
      <c r="C1844" s="136"/>
      <c r="D1844" s="136"/>
      <c r="E1844" s="136"/>
      <c r="F1844" s="136"/>
      <c r="G1844" s="136"/>
      <c r="H1844" s="136"/>
      <c r="I1844" s="136"/>
      <c r="J1844" s="136"/>
    </row>
    <row r="1845" spans="2:10" ht="15" customHeight="1">
      <c r="B1845" s="136"/>
      <c r="C1845" s="136"/>
      <c r="D1845" s="136"/>
      <c r="E1845" s="136"/>
      <c r="F1845" s="136"/>
      <c r="G1845" s="136"/>
      <c r="H1845" s="136"/>
      <c r="I1845" s="136"/>
      <c r="J1845" s="136"/>
    </row>
    <row r="1846" spans="2:10" ht="15" customHeight="1">
      <c r="B1846" s="136"/>
      <c r="C1846" s="136"/>
      <c r="D1846" s="136"/>
      <c r="E1846" s="136"/>
      <c r="F1846" s="136"/>
      <c r="G1846" s="136"/>
      <c r="H1846" s="136"/>
      <c r="I1846" s="136"/>
      <c r="J1846" s="136"/>
    </row>
    <row r="1847" spans="2:10" ht="15" customHeight="1">
      <c r="B1847" s="136"/>
      <c r="C1847" s="136"/>
      <c r="D1847" s="136"/>
      <c r="E1847" s="136"/>
      <c r="F1847" s="136"/>
      <c r="G1847" s="136"/>
      <c r="H1847" s="136"/>
      <c r="I1847" s="136"/>
      <c r="J1847" s="136"/>
    </row>
    <row r="1848" spans="2:10" ht="15" customHeight="1">
      <c r="B1848" s="136"/>
      <c r="C1848" s="136"/>
      <c r="D1848" s="136"/>
      <c r="E1848" s="136"/>
      <c r="F1848" s="136"/>
      <c r="G1848" s="136"/>
      <c r="H1848" s="136"/>
      <c r="I1848" s="136"/>
      <c r="J1848" s="136"/>
    </row>
    <row r="1849" spans="2:10" ht="15" customHeight="1">
      <c r="B1849" s="136"/>
      <c r="C1849" s="136"/>
      <c r="D1849" s="136"/>
      <c r="E1849" s="136"/>
      <c r="F1849" s="136"/>
      <c r="G1849" s="136"/>
      <c r="H1849" s="136"/>
      <c r="I1849" s="136"/>
      <c r="J1849" s="136"/>
    </row>
    <row r="1850" spans="2:10" ht="15" customHeight="1">
      <c r="B1850" s="136"/>
      <c r="C1850" s="136"/>
      <c r="D1850" s="136"/>
      <c r="E1850" s="136"/>
      <c r="F1850" s="136"/>
      <c r="G1850" s="136"/>
      <c r="H1850" s="136"/>
      <c r="I1850" s="136"/>
      <c r="J1850" s="136"/>
    </row>
    <row r="1851" spans="2:10" ht="15" customHeight="1">
      <c r="B1851" s="136"/>
      <c r="C1851" s="136"/>
      <c r="D1851" s="136"/>
      <c r="E1851" s="136"/>
      <c r="F1851" s="136"/>
      <c r="G1851" s="136"/>
      <c r="H1851" s="136"/>
      <c r="I1851" s="136"/>
      <c r="J1851" s="136"/>
    </row>
    <row r="1852" spans="2:10" ht="15" customHeight="1">
      <c r="B1852" s="136"/>
      <c r="C1852" s="136"/>
      <c r="D1852" s="136"/>
      <c r="E1852" s="136"/>
      <c r="F1852" s="136"/>
      <c r="G1852" s="136"/>
      <c r="H1852" s="136"/>
      <c r="I1852" s="136"/>
      <c r="J1852" s="136"/>
    </row>
    <row r="1853" spans="2:10" ht="15" customHeight="1">
      <c r="B1853" s="136"/>
      <c r="C1853" s="136"/>
      <c r="D1853" s="136"/>
      <c r="E1853" s="136"/>
      <c r="F1853" s="136"/>
      <c r="G1853" s="136"/>
      <c r="H1853" s="136"/>
      <c r="I1853" s="136"/>
      <c r="J1853" s="136"/>
    </row>
    <row r="1854" spans="2:10" ht="15" customHeight="1">
      <c r="B1854" s="136"/>
      <c r="C1854" s="136"/>
      <c r="D1854" s="136"/>
      <c r="E1854" s="136"/>
      <c r="F1854" s="136"/>
      <c r="G1854" s="136"/>
      <c r="H1854" s="136"/>
      <c r="I1854" s="136"/>
      <c r="J1854" s="136"/>
    </row>
    <row r="1855" spans="2:10" ht="15" customHeight="1">
      <c r="B1855" s="136"/>
      <c r="C1855" s="136"/>
      <c r="D1855" s="136"/>
      <c r="E1855" s="136"/>
      <c r="F1855" s="136"/>
      <c r="G1855" s="136"/>
      <c r="H1855" s="136"/>
      <c r="I1855" s="136"/>
      <c r="J1855" s="136"/>
    </row>
    <row r="1856" spans="2:10" ht="15" customHeight="1">
      <c r="B1856" s="136"/>
      <c r="C1856" s="136"/>
      <c r="D1856" s="136"/>
      <c r="E1856" s="136"/>
      <c r="F1856" s="136"/>
      <c r="G1856" s="136"/>
      <c r="H1856" s="136"/>
      <c r="I1856" s="136"/>
      <c r="J1856" s="136"/>
    </row>
    <row r="1857" spans="2:10" ht="15" customHeight="1">
      <c r="B1857" s="136"/>
      <c r="C1857" s="136"/>
      <c r="D1857" s="136"/>
      <c r="E1857" s="136"/>
      <c r="F1857" s="136"/>
      <c r="G1857" s="136"/>
      <c r="H1857" s="136"/>
      <c r="I1857" s="136"/>
      <c r="J1857" s="136"/>
    </row>
    <row r="1858" spans="2:10" ht="15" customHeight="1">
      <c r="B1858" s="136"/>
      <c r="C1858" s="136"/>
      <c r="D1858" s="136"/>
      <c r="E1858" s="136"/>
      <c r="F1858" s="136"/>
      <c r="G1858" s="136"/>
      <c r="H1858" s="136"/>
      <c r="I1858" s="136"/>
      <c r="J1858" s="136"/>
    </row>
    <row r="1859" spans="2:10" ht="15" customHeight="1">
      <c r="B1859" s="136"/>
      <c r="C1859" s="136"/>
      <c r="D1859" s="136"/>
      <c r="E1859" s="136"/>
      <c r="F1859" s="136"/>
      <c r="G1859" s="136"/>
      <c r="H1859" s="136"/>
      <c r="I1859" s="136"/>
      <c r="J1859" s="136"/>
    </row>
    <row r="1860" spans="2:10" ht="15" customHeight="1">
      <c r="B1860" s="136"/>
      <c r="C1860" s="136"/>
      <c r="D1860" s="136"/>
      <c r="E1860" s="136"/>
      <c r="F1860" s="136"/>
      <c r="G1860" s="136"/>
      <c r="H1860" s="136"/>
      <c r="I1860" s="136"/>
      <c r="J1860" s="136"/>
    </row>
    <row r="1861" spans="2:10" ht="15" customHeight="1">
      <c r="B1861" s="136"/>
      <c r="C1861" s="136"/>
      <c r="D1861" s="136"/>
      <c r="E1861" s="136"/>
      <c r="F1861" s="136"/>
      <c r="G1861" s="136"/>
      <c r="H1861" s="136"/>
      <c r="I1861" s="136"/>
      <c r="J1861" s="136"/>
    </row>
    <row r="1862" spans="2:10" ht="15" customHeight="1">
      <c r="B1862" s="136"/>
      <c r="C1862" s="136"/>
      <c r="D1862" s="136"/>
      <c r="E1862" s="136"/>
      <c r="F1862" s="136"/>
      <c r="G1862" s="136"/>
      <c r="H1862" s="136"/>
      <c r="I1862" s="136"/>
      <c r="J1862" s="136"/>
    </row>
    <row r="1863" spans="2:10" ht="15" customHeight="1">
      <c r="B1863" s="136"/>
      <c r="C1863" s="136"/>
      <c r="D1863" s="136"/>
      <c r="E1863" s="136"/>
      <c r="F1863" s="136"/>
      <c r="G1863" s="136"/>
      <c r="H1863" s="136"/>
      <c r="I1863" s="136"/>
      <c r="J1863" s="136"/>
    </row>
    <row r="1864" spans="2:10" ht="15" customHeight="1">
      <c r="B1864" s="136"/>
      <c r="C1864" s="136"/>
      <c r="D1864" s="136"/>
      <c r="E1864" s="136"/>
      <c r="F1864" s="136"/>
      <c r="G1864" s="136"/>
      <c r="H1864" s="136"/>
      <c r="I1864" s="136"/>
      <c r="J1864" s="136"/>
    </row>
    <row r="1865" spans="2:10" ht="15" customHeight="1">
      <c r="B1865" s="136"/>
      <c r="C1865" s="136"/>
      <c r="D1865" s="136"/>
      <c r="E1865" s="136"/>
      <c r="F1865" s="136"/>
      <c r="G1865" s="136"/>
      <c r="H1865" s="136"/>
      <c r="I1865" s="136"/>
      <c r="J1865" s="136"/>
    </row>
    <row r="1866" spans="2:10" ht="15" customHeight="1">
      <c r="B1866" s="136"/>
      <c r="C1866" s="136"/>
      <c r="D1866" s="136"/>
      <c r="E1866" s="136"/>
      <c r="F1866" s="136"/>
      <c r="G1866" s="136"/>
      <c r="H1866" s="136"/>
      <c r="I1866" s="136"/>
      <c r="J1866" s="136"/>
    </row>
    <row r="1867" spans="2:10" ht="15" customHeight="1">
      <c r="B1867" s="136"/>
      <c r="C1867" s="136"/>
      <c r="D1867" s="136"/>
      <c r="E1867" s="136"/>
      <c r="F1867" s="136"/>
      <c r="G1867" s="136"/>
      <c r="H1867" s="136"/>
      <c r="I1867" s="136"/>
      <c r="J1867" s="136"/>
    </row>
    <row r="1868" spans="2:10" ht="15" customHeight="1">
      <c r="B1868" s="136"/>
      <c r="C1868" s="136"/>
      <c r="D1868" s="136"/>
      <c r="E1868" s="136"/>
      <c r="F1868" s="136"/>
      <c r="G1868" s="136"/>
      <c r="H1868" s="136"/>
      <c r="I1868" s="136"/>
      <c r="J1868" s="136"/>
    </row>
    <row r="1869" spans="2:10" ht="15" customHeight="1">
      <c r="B1869" s="136"/>
      <c r="C1869" s="136"/>
      <c r="D1869" s="136"/>
      <c r="E1869" s="136"/>
      <c r="F1869" s="136"/>
      <c r="G1869" s="136"/>
      <c r="H1869" s="136"/>
      <c r="I1869" s="136"/>
      <c r="J1869" s="136"/>
    </row>
    <row r="1870" spans="2:10" ht="15" customHeight="1">
      <c r="B1870" s="136"/>
      <c r="C1870" s="136"/>
      <c r="D1870" s="136"/>
      <c r="E1870" s="136"/>
      <c r="F1870" s="136"/>
      <c r="G1870" s="136"/>
      <c r="H1870" s="136"/>
      <c r="I1870" s="136"/>
      <c r="J1870" s="136"/>
    </row>
    <row r="1871" spans="2:10" ht="15" customHeight="1">
      <c r="B1871" s="136"/>
      <c r="C1871" s="136"/>
      <c r="D1871" s="136"/>
      <c r="E1871" s="136"/>
      <c r="F1871" s="136"/>
      <c r="G1871" s="136"/>
      <c r="H1871" s="136"/>
      <c r="I1871" s="136"/>
      <c r="J1871" s="136"/>
    </row>
    <row r="1872" spans="2:10" ht="15" customHeight="1">
      <c r="B1872" s="136"/>
      <c r="C1872" s="136"/>
      <c r="D1872" s="136"/>
      <c r="E1872" s="136"/>
      <c r="F1872" s="136"/>
      <c r="G1872" s="136"/>
      <c r="H1872" s="136"/>
      <c r="I1872" s="136"/>
      <c r="J1872" s="136"/>
    </row>
    <row r="1873" spans="2:10" ht="15" customHeight="1">
      <c r="B1873" s="136"/>
      <c r="C1873" s="136"/>
      <c r="D1873" s="136"/>
      <c r="E1873" s="136"/>
      <c r="F1873" s="136"/>
      <c r="G1873" s="136"/>
      <c r="H1873" s="136"/>
      <c r="I1873" s="136"/>
      <c r="J1873" s="136"/>
    </row>
    <row r="1874" spans="2:10" ht="15" customHeight="1">
      <c r="B1874" s="136"/>
      <c r="C1874" s="136"/>
      <c r="D1874" s="136"/>
      <c r="E1874" s="136"/>
      <c r="F1874" s="136"/>
      <c r="G1874" s="136"/>
      <c r="H1874" s="136"/>
      <c r="I1874" s="136"/>
      <c r="J1874" s="136"/>
    </row>
    <row r="1875" spans="2:10" ht="15" customHeight="1">
      <c r="B1875" s="136"/>
      <c r="C1875" s="136"/>
      <c r="D1875" s="136"/>
      <c r="E1875" s="136"/>
      <c r="F1875" s="136"/>
      <c r="G1875" s="136"/>
      <c r="H1875" s="136"/>
      <c r="I1875" s="136"/>
      <c r="J1875" s="136"/>
    </row>
    <row r="1876" spans="2:10" ht="15" customHeight="1">
      <c r="B1876" s="136"/>
      <c r="C1876" s="136"/>
      <c r="D1876" s="136"/>
      <c r="E1876" s="136"/>
      <c r="F1876" s="136"/>
      <c r="G1876" s="136"/>
      <c r="H1876" s="136"/>
      <c r="I1876" s="136"/>
      <c r="J1876" s="136"/>
    </row>
    <row r="1877" spans="2:10" ht="15" customHeight="1">
      <c r="B1877" s="136"/>
      <c r="C1877" s="136"/>
      <c r="D1877" s="136"/>
      <c r="E1877" s="136"/>
      <c r="F1877" s="136"/>
      <c r="G1877" s="136"/>
      <c r="H1877" s="136"/>
      <c r="I1877" s="136"/>
      <c r="J1877" s="136"/>
    </row>
    <row r="1878" spans="2:10" ht="15" customHeight="1">
      <c r="B1878" s="136"/>
      <c r="C1878" s="136"/>
      <c r="D1878" s="136"/>
      <c r="E1878" s="136"/>
      <c r="F1878" s="136"/>
      <c r="G1878" s="136"/>
      <c r="H1878" s="136"/>
      <c r="I1878" s="136"/>
      <c r="J1878" s="136"/>
    </row>
    <row r="1879" spans="2:10" ht="15" customHeight="1">
      <c r="B1879" s="136"/>
      <c r="C1879" s="136"/>
      <c r="D1879" s="136"/>
      <c r="E1879" s="136"/>
      <c r="F1879" s="136"/>
      <c r="G1879" s="136"/>
      <c r="H1879" s="136"/>
      <c r="I1879" s="136"/>
      <c r="J1879" s="136"/>
    </row>
    <row r="1880" spans="2:10" ht="15" customHeight="1">
      <c r="B1880" s="136"/>
      <c r="C1880" s="136"/>
      <c r="D1880" s="136"/>
      <c r="E1880" s="136"/>
      <c r="F1880" s="136"/>
      <c r="G1880" s="136"/>
      <c r="H1880" s="136"/>
      <c r="I1880" s="136"/>
      <c r="J1880" s="136"/>
    </row>
    <row r="1881" spans="2:10" ht="15" customHeight="1">
      <c r="B1881" s="136"/>
      <c r="C1881" s="136"/>
      <c r="D1881" s="136"/>
      <c r="E1881" s="136"/>
      <c r="F1881" s="136"/>
      <c r="G1881" s="136"/>
      <c r="H1881" s="136"/>
      <c r="I1881" s="136"/>
      <c r="J1881" s="136"/>
    </row>
    <row r="1882" spans="2:10" ht="15" customHeight="1">
      <c r="B1882" s="136"/>
      <c r="C1882" s="136"/>
      <c r="D1882" s="136"/>
      <c r="E1882" s="136"/>
      <c r="F1882" s="136"/>
      <c r="G1882" s="136"/>
      <c r="H1882" s="136"/>
      <c r="I1882" s="136"/>
      <c r="J1882" s="136"/>
    </row>
    <row r="1883" spans="2:10" ht="15" customHeight="1">
      <c r="B1883" s="136"/>
      <c r="C1883" s="136"/>
      <c r="D1883" s="136"/>
      <c r="E1883" s="136"/>
      <c r="F1883" s="136"/>
      <c r="G1883" s="136"/>
      <c r="H1883" s="136"/>
      <c r="I1883" s="136"/>
      <c r="J1883" s="136"/>
    </row>
    <row r="1884" spans="2:10" ht="15" customHeight="1">
      <c r="B1884" s="136"/>
      <c r="C1884" s="136"/>
      <c r="D1884" s="136"/>
      <c r="E1884" s="136"/>
      <c r="F1884" s="136"/>
      <c r="G1884" s="136"/>
      <c r="H1884" s="136"/>
      <c r="I1884" s="136"/>
      <c r="J1884" s="136"/>
    </row>
    <row r="1885" spans="2:10" ht="15" customHeight="1">
      <c r="B1885" s="136"/>
      <c r="C1885" s="136"/>
      <c r="D1885" s="136"/>
      <c r="E1885" s="136"/>
      <c r="F1885" s="136"/>
      <c r="G1885" s="136"/>
      <c r="H1885" s="136"/>
      <c r="I1885" s="136"/>
      <c r="J1885" s="136"/>
    </row>
    <row r="1886" spans="2:10" ht="15" customHeight="1">
      <c r="B1886" s="136"/>
      <c r="C1886" s="136"/>
      <c r="D1886" s="136"/>
      <c r="E1886" s="136"/>
      <c r="F1886" s="136"/>
      <c r="G1886" s="136"/>
      <c r="H1886" s="136"/>
      <c r="I1886" s="136"/>
      <c r="J1886" s="136"/>
    </row>
    <row r="1887" spans="2:10" ht="15" customHeight="1">
      <c r="B1887" s="136"/>
      <c r="C1887" s="136"/>
      <c r="D1887" s="136"/>
      <c r="E1887" s="136"/>
      <c r="F1887" s="136"/>
      <c r="G1887" s="136"/>
      <c r="H1887" s="136"/>
      <c r="I1887" s="136"/>
      <c r="J1887" s="136"/>
    </row>
    <row r="1888" spans="2:10" ht="15" customHeight="1">
      <c r="B1888" s="136"/>
      <c r="C1888" s="136"/>
      <c r="D1888" s="136"/>
      <c r="E1888" s="136"/>
      <c r="F1888" s="136"/>
      <c r="G1888" s="136"/>
      <c r="H1888" s="136"/>
      <c r="I1888" s="136"/>
      <c r="J1888" s="136"/>
    </row>
    <row r="1889" spans="2:10" ht="15" customHeight="1">
      <c r="B1889" s="136"/>
      <c r="C1889" s="136"/>
      <c r="D1889" s="136"/>
      <c r="E1889" s="136"/>
      <c r="F1889" s="136"/>
      <c r="G1889" s="136"/>
      <c r="H1889" s="136"/>
      <c r="I1889" s="136"/>
      <c r="J1889" s="136"/>
    </row>
    <row r="1890" spans="2:10" ht="15" customHeight="1">
      <c r="B1890" s="136"/>
      <c r="C1890" s="136"/>
      <c r="D1890" s="136"/>
      <c r="E1890" s="136"/>
      <c r="F1890" s="136"/>
      <c r="G1890" s="136"/>
      <c r="H1890" s="136"/>
      <c r="I1890" s="136"/>
      <c r="J1890" s="136"/>
    </row>
    <row r="1891" spans="2:10" ht="15" customHeight="1">
      <c r="B1891" s="136"/>
      <c r="C1891" s="136"/>
      <c r="D1891" s="136"/>
      <c r="E1891" s="136"/>
      <c r="F1891" s="136"/>
      <c r="G1891" s="136"/>
      <c r="H1891" s="136"/>
      <c r="I1891" s="136"/>
      <c r="J1891" s="136"/>
    </row>
    <row r="1892" spans="2:10" ht="15" customHeight="1">
      <c r="B1892" s="136"/>
      <c r="C1892" s="136"/>
      <c r="D1892" s="136"/>
      <c r="E1892" s="136"/>
      <c r="F1892" s="136"/>
      <c r="G1892" s="136"/>
      <c r="H1892" s="136"/>
      <c r="I1892" s="136"/>
      <c r="J1892" s="136"/>
    </row>
    <row r="1893" spans="2:10" ht="15" customHeight="1">
      <c r="B1893" s="136"/>
      <c r="C1893" s="136"/>
      <c r="D1893" s="136"/>
      <c r="E1893" s="136"/>
      <c r="F1893" s="136"/>
      <c r="G1893" s="136"/>
      <c r="H1893" s="136"/>
      <c r="I1893" s="136"/>
      <c r="J1893" s="136"/>
    </row>
    <row r="1894" spans="2:10" ht="15" customHeight="1">
      <c r="B1894" s="136"/>
      <c r="C1894" s="136"/>
      <c r="D1894" s="136"/>
      <c r="E1894" s="136"/>
      <c r="F1894" s="136"/>
      <c r="G1894" s="136"/>
      <c r="H1894" s="136"/>
      <c r="I1894" s="136"/>
      <c r="J1894" s="136"/>
    </row>
    <row r="1895" spans="2:10" ht="15" customHeight="1">
      <c r="B1895" s="136"/>
      <c r="C1895" s="136"/>
      <c r="D1895" s="136"/>
      <c r="E1895" s="136"/>
      <c r="F1895" s="136"/>
      <c r="G1895" s="136"/>
      <c r="H1895" s="136"/>
      <c r="I1895" s="136"/>
      <c r="J1895" s="136"/>
    </row>
    <row r="1896" spans="2:10" ht="15" customHeight="1">
      <c r="B1896" s="136"/>
      <c r="C1896" s="136"/>
      <c r="D1896" s="136"/>
      <c r="E1896" s="136"/>
      <c r="F1896" s="136"/>
      <c r="G1896" s="136"/>
      <c r="H1896" s="136"/>
      <c r="I1896" s="136"/>
      <c r="J1896" s="136"/>
    </row>
    <row r="1897" spans="2:10" ht="15" customHeight="1">
      <c r="B1897" s="136"/>
      <c r="C1897" s="136"/>
      <c r="D1897" s="136"/>
      <c r="E1897" s="136"/>
      <c r="F1897" s="136"/>
      <c r="G1897" s="136"/>
      <c r="H1897" s="136"/>
      <c r="I1897" s="136"/>
      <c r="J1897" s="136"/>
    </row>
    <row r="1898" spans="2:10" ht="15" customHeight="1">
      <c r="B1898" s="136"/>
      <c r="C1898" s="136"/>
      <c r="D1898" s="136"/>
      <c r="E1898" s="136"/>
      <c r="F1898" s="136"/>
      <c r="G1898" s="136"/>
      <c r="H1898" s="136"/>
      <c r="I1898" s="136"/>
      <c r="J1898" s="136"/>
    </row>
    <row r="1899" spans="2:10" ht="15" customHeight="1">
      <c r="B1899" s="136"/>
      <c r="C1899" s="136"/>
      <c r="D1899" s="136"/>
      <c r="E1899" s="136"/>
      <c r="F1899" s="136"/>
      <c r="G1899" s="136"/>
      <c r="H1899" s="136"/>
      <c r="I1899" s="136"/>
      <c r="J1899" s="136"/>
    </row>
    <row r="1900" spans="2:10" ht="15" customHeight="1">
      <c r="B1900" s="136"/>
      <c r="C1900" s="136"/>
      <c r="D1900" s="136"/>
      <c r="E1900" s="136"/>
      <c r="F1900" s="136"/>
      <c r="G1900" s="136"/>
      <c r="H1900" s="136"/>
      <c r="I1900" s="136"/>
      <c r="J1900" s="136"/>
    </row>
    <row r="1901" spans="2:10" ht="15" customHeight="1">
      <c r="B1901" s="136"/>
      <c r="C1901" s="136"/>
      <c r="D1901" s="136"/>
      <c r="E1901" s="136"/>
      <c r="F1901" s="136"/>
      <c r="G1901" s="136"/>
      <c r="H1901" s="136"/>
      <c r="I1901" s="136"/>
      <c r="J1901" s="136"/>
    </row>
    <row r="1902" spans="2:10" ht="15" customHeight="1">
      <c r="B1902" s="136"/>
      <c r="C1902" s="136"/>
      <c r="D1902" s="136"/>
      <c r="E1902" s="136"/>
      <c r="F1902" s="136"/>
      <c r="G1902" s="136"/>
      <c r="H1902" s="136"/>
      <c r="I1902" s="136"/>
      <c r="J1902" s="136"/>
    </row>
    <row r="1903" spans="2:10" ht="15" customHeight="1">
      <c r="B1903" s="136"/>
      <c r="C1903" s="136"/>
      <c r="D1903" s="136"/>
      <c r="E1903" s="136"/>
      <c r="F1903" s="136"/>
      <c r="G1903" s="136"/>
      <c r="H1903" s="136"/>
      <c r="I1903" s="136"/>
      <c r="J1903" s="136"/>
    </row>
    <row r="1904" spans="2:10" ht="15" customHeight="1">
      <c r="B1904" s="136"/>
      <c r="C1904" s="136"/>
      <c r="D1904" s="136"/>
      <c r="E1904" s="136"/>
      <c r="F1904" s="136"/>
      <c r="G1904" s="136"/>
      <c r="H1904" s="136"/>
      <c r="I1904" s="136"/>
      <c r="J1904" s="136"/>
    </row>
    <row r="1905" spans="2:10" ht="15" customHeight="1">
      <c r="B1905" s="136"/>
      <c r="C1905" s="136"/>
      <c r="D1905" s="136"/>
      <c r="E1905" s="136"/>
      <c r="F1905" s="136"/>
      <c r="G1905" s="136"/>
      <c r="H1905" s="136"/>
      <c r="I1905" s="136"/>
      <c r="J1905" s="136"/>
    </row>
    <row r="1906" spans="2:10" ht="15" customHeight="1">
      <c r="B1906" s="136"/>
      <c r="C1906" s="136"/>
      <c r="D1906" s="136"/>
      <c r="E1906" s="136"/>
      <c r="F1906" s="136"/>
      <c r="G1906" s="136"/>
      <c r="H1906" s="136"/>
      <c r="I1906" s="136"/>
      <c r="J1906" s="136"/>
    </row>
    <row r="1907" spans="2:10" ht="15" customHeight="1">
      <c r="B1907" s="136"/>
      <c r="C1907" s="136"/>
      <c r="D1907" s="136"/>
      <c r="E1907" s="136"/>
      <c r="F1907" s="136"/>
      <c r="G1907" s="136"/>
      <c r="H1907" s="136"/>
      <c r="I1907" s="136"/>
      <c r="J1907" s="136"/>
    </row>
    <row r="1908" spans="2:10" ht="15" customHeight="1">
      <c r="B1908" s="136"/>
      <c r="C1908" s="136"/>
      <c r="D1908" s="136"/>
      <c r="E1908" s="136"/>
      <c r="F1908" s="136"/>
      <c r="G1908" s="136"/>
      <c r="H1908" s="136"/>
      <c r="I1908" s="136"/>
      <c r="J1908" s="136"/>
    </row>
    <row r="1909" spans="2:10" ht="15" customHeight="1">
      <c r="B1909" s="136"/>
      <c r="C1909" s="136"/>
      <c r="D1909" s="136"/>
      <c r="E1909" s="136"/>
      <c r="F1909" s="136"/>
      <c r="G1909" s="136"/>
      <c r="H1909" s="136"/>
      <c r="I1909" s="136"/>
      <c r="J1909" s="136"/>
    </row>
    <row r="1910" spans="2:10" ht="15" customHeight="1">
      <c r="B1910" s="136"/>
      <c r="C1910" s="136"/>
      <c r="D1910" s="136"/>
      <c r="E1910" s="136"/>
      <c r="F1910" s="136"/>
      <c r="G1910" s="136"/>
      <c r="H1910" s="136"/>
      <c r="I1910" s="136"/>
      <c r="J1910" s="136"/>
    </row>
    <row r="1911" spans="2:10" ht="15" customHeight="1">
      <c r="B1911" s="136"/>
      <c r="C1911" s="136"/>
      <c r="D1911" s="136"/>
      <c r="E1911" s="136"/>
      <c r="F1911" s="136"/>
      <c r="G1911" s="136"/>
      <c r="H1911" s="136"/>
      <c r="I1911" s="136"/>
      <c r="J1911" s="136"/>
    </row>
    <row r="1912" spans="2:10" ht="15" customHeight="1">
      <c r="B1912" s="136"/>
      <c r="C1912" s="136"/>
      <c r="D1912" s="136"/>
      <c r="E1912" s="136"/>
      <c r="F1912" s="136"/>
      <c r="G1912" s="136"/>
      <c r="H1912" s="136"/>
      <c r="I1912" s="136"/>
      <c r="J1912" s="136"/>
    </row>
    <row r="1913" spans="2:10" ht="15" customHeight="1">
      <c r="B1913" s="136"/>
      <c r="C1913" s="136"/>
      <c r="D1913" s="136"/>
      <c r="E1913" s="136"/>
      <c r="F1913" s="136"/>
      <c r="G1913" s="136"/>
      <c r="H1913" s="136"/>
      <c r="I1913" s="136"/>
      <c r="J1913" s="136"/>
    </row>
    <row r="1914" spans="2:10" ht="15" customHeight="1">
      <c r="B1914" s="136"/>
      <c r="C1914" s="136"/>
      <c r="D1914" s="136"/>
      <c r="E1914" s="136"/>
      <c r="F1914" s="136"/>
      <c r="G1914" s="136"/>
      <c r="H1914" s="136"/>
      <c r="I1914" s="136"/>
      <c r="J1914" s="136"/>
    </row>
    <row r="1915" spans="2:10" ht="15" customHeight="1">
      <c r="B1915" s="136"/>
      <c r="C1915" s="136"/>
      <c r="D1915" s="136"/>
      <c r="E1915" s="136"/>
      <c r="F1915" s="136"/>
      <c r="G1915" s="136"/>
      <c r="H1915" s="136"/>
      <c r="I1915" s="136"/>
      <c r="J1915" s="136"/>
    </row>
    <row r="1916" spans="2:10" ht="15" customHeight="1">
      <c r="B1916" s="136"/>
      <c r="C1916" s="136"/>
      <c r="D1916" s="136"/>
      <c r="E1916" s="136"/>
      <c r="F1916" s="136"/>
      <c r="G1916" s="136"/>
      <c r="H1916" s="136"/>
      <c r="I1916" s="136"/>
      <c r="J1916" s="136"/>
    </row>
    <row r="1917" spans="2:10" ht="15" customHeight="1">
      <c r="B1917" s="136"/>
      <c r="C1917" s="136"/>
      <c r="D1917" s="136"/>
      <c r="E1917" s="136"/>
      <c r="F1917" s="136"/>
      <c r="G1917" s="136"/>
      <c r="H1917" s="136"/>
      <c r="I1917" s="136"/>
      <c r="J1917" s="136"/>
    </row>
    <row r="1918" spans="2:10" ht="15" customHeight="1">
      <c r="B1918" s="136"/>
      <c r="C1918" s="136"/>
      <c r="D1918" s="136"/>
      <c r="E1918" s="136"/>
      <c r="F1918" s="136"/>
      <c r="G1918" s="136"/>
      <c r="H1918" s="136"/>
      <c r="I1918" s="136"/>
      <c r="J1918" s="136"/>
    </row>
    <row r="1919" spans="2:10" ht="15" customHeight="1">
      <c r="B1919" s="136"/>
      <c r="C1919" s="136"/>
      <c r="D1919" s="136"/>
      <c r="E1919" s="136"/>
      <c r="F1919" s="136"/>
      <c r="G1919" s="136"/>
      <c r="H1919" s="136"/>
      <c r="I1919" s="136"/>
      <c r="J1919" s="136"/>
    </row>
    <row r="1920" spans="2:10" ht="15" customHeight="1">
      <c r="B1920" s="136"/>
      <c r="C1920" s="136"/>
      <c r="D1920" s="136"/>
      <c r="E1920" s="136"/>
      <c r="F1920" s="136"/>
      <c r="G1920" s="136"/>
      <c r="H1920" s="136"/>
      <c r="I1920" s="136"/>
      <c r="J1920" s="136"/>
    </row>
    <row r="1921" spans="2:10" ht="15" customHeight="1">
      <c r="B1921" s="136"/>
      <c r="C1921" s="136"/>
      <c r="D1921" s="136"/>
      <c r="E1921" s="136"/>
      <c r="F1921" s="136"/>
      <c r="G1921" s="136"/>
      <c r="H1921" s="136"/>
      <c r="I1921" s="136"/>
      <c r="J1921" s="136"/>
    </row>
    <row r="1922" spans="2:10" ht="15" customHeight="1">
      <c r="B1922" s="136"/>
      <c r="C1922" s="136"/>
      <c r="D1922" s="136"/>
      <c r="E1922" s="136"/>
      <c r="F1922" s="136"/>
      <c r="G1922" s="136"/>
      <c r="H1922" s="136"/>
      <c r="I1922" s="136"/>
      <c r="J1922" s="136"/>
    </row>
    <row r="1923" spans="2:10" ht="15" customHeight="1">
      <c r="B1923" s="136"/>
      <c r="C1923" s="136"/>
      <c r="D1923" s="136"/>
      <c r="E1923" s="136"/>
      <c r="F1923" s="136"/>
      <c r="G1923" s="136"/>
      <c r="H1923" s="136"/>
      <c r="I1923" s="136"/>
      <c r="J1923" s="136"/>
    </row>
    <row r="1924" spans="2:10" ht="15" customHeight="1">
      <c r="B1924" s="136"/>
      <c r="C1924" s="136"/>
      <c r="D1924" s="136"/>
      <c r="E1924" s="136"/>
      <c r="F1924" s="136"/>
      <c r="G1924" s="136"/>
      <c r="H1924" s="136"/>
      <c r="I1924" s="136"/>
      <c r="J1924" s="136"/>
    </row>
    <row r="1925" spans="2:10" ht="15" customHeight="1">
      <c r="B1925" s="136"/>
      <c r="C1925" s="136"/>
      <c r="D1925" s="136"/>
      <c r="E1925" s="136"/>
      <c r="F1925" s="136"/>
      <c r="G1925" s="136"/>
      <c r="H1925" s="136"/>
      <c r="I1925" s="136"/>
      <c r="J1925" s="136"/>
    </row>
    <row r="1926" spans="2:10" ht="15" customHeight="1">
      <c r="B1926" s="136"/>
      <c r="C1926" s="136"/>
      <c r="D1926" s="136"/>
      <c r="E1926" s="136"/>
      <c r="F1926" s="136"/>
      <c r="G1926" s="136"/>
      <c r="H1926" s="136"/>
      <c r="I1926" s="136"/>
      <c r="J1926" s="136"/>
    </row>
    <row r="1927" spans="2:10" ht="15" customHeight="1">
      <c r="B1927" s="136"/>
      <c r="C1927" s="136"/>
      <c r="D1927" s="136"/>
      <c r="E1927" s="136"/>
      <c r="F1927" s="136"/>
      <c r="G1927" s="136"/>
      <c r="H1927" s="136"/>
      <c r="I1927" s="136"/>
      <c r="J1927" s="136"/>
    </row>
    <row r="1928" spans="2:10" ht="15" customHeight="1">
      <c r="B1928" s="136"/>
      <c r="C1928" s="136"/>
      <c r="D1928" s="136"/>
      <c r="E1928" s="136"/>
      <c r="F1928" s="136"/>
      <c r="G1928" s="136"/>
      <c r="H1928" s="136"/>
      <c r="I1928" s="136"/>
      <c r="J1928" s="136"/>
    </row>
    <row r="1929" spans="2:10" ht="15" customHeight="1">
      <c r="B1929" s="136"/>
      <c r="C1929" s="136"/>
      <c r="D1929" s="136"/>
      <c r="E1929" s="136"/>
      <c r="F1929" s="136"/>
      <c r="G1929" s="136"/>
      <c r="H1929" s="136"/>
      <c r="I1929" s="136"/>
      <c r="J1929" s="136"/>
    </row>
    <row r="1930" spans="2:10" ht="15" customHeight="1">
      <c r="B1930" s="136"/>
      <c r="C1930" s="136"/>
      <c r="D1930" s="136"/>
      <c r="E1930" s="136"/>
      <c r="F1930" s="136"/>
      <c r="G1930" s="136"/>
      <c r="H1930" s="136"/>
      <c r="I1930" s="136"/>
      <c r="J1930" s="136"/>
    </row>
    <row r="1931" spans="2:10" ht="15" customHeight="1">
      <c r="B1931" s="136"/>
      <c r="C1931" s="136"/>
      <c r="D1931" s="136"/>
      <c r="E1931" s="136"/>
      <c r="F1931" s="136"/>
      <c r="G1931" s="136"/>
      <c r="H1931" s="136"/>
      <c r="I1931" s="136"/>
      <c r="J1931" s="136"/>
    </row>
    <row r="1932" spans="2:10" ht="15" customHeight="1">
      <c r="B1932" s="136"/>
      <c r="C1932" s="136"/>
      <c r="D1932" s="136"/>
      <c r="E1932" s="136"/>
      <c r="F1932" s="136"/>
      <c r="G1932" s="136"/>
      <c r="H1932" s="136"/>
      <c r="I1932" s="136"/>
      <c r="J1932" s="136"/>
    </row>
    <row r="1933" spans="2:10" ht="15" customHeight="1">
      <c r="B1933" s="136"/>
      <c r="C1933" s="136"/>
      <c r="D1933" s="136"/>
      <c r="E1933" s="136"/>
      <c r="F1933" s="136"/>
      <c r="G1933" s="136"/>
      <c r="H1933" s="136"/>
      <c r="I1933" s="136"/>
      <c r="J1933" s="136"/>
    </row>
    <row r="1934" spans="2:10" ht="15" customHeight="1">
      <c r="B1934" s="136"/>
      <c r="C1934" s="136"/>
      <c r="D1934" s="136"/>
      <c r="E1934" s="136"/>
      <c r="F1934" s="136"/>
      <c r="G1934" s="136"/>
      <c r="H1934" s="136"/>
      <c r="I1934" s="136"/>
      <c r="J1934" s="136"/>
    </row>
    <row r="1935" spans="2:10" ht="15" customHeight="1">
      <c r="B1935" s="136"/>
      <c r="C1935" s="136"/>
      <c r="D1935" s="136"/>
      <c r="E1935" s="136"/>
      <c r="F1935" s="136"/>
      <c r="G1935" s="136"/>
      <c r="H1935" s="136"/>
      <c r="I1935" s="136"/>
      <c r="J1935" s="136"/>
    </row>
    <row r="1936" spans="2:10" ht="15" customHeight="1">
      <c r="B1936" s="136"/>
      <c r="C1936" s="136"/>
      <c r="D1936" s="136"/>
      <c r="E1936" s="136"/>
      <c r="F1936" s="136"/>
      <c r="G1936" s="136"/>
      <c r="H1936" s="136"/>
      <c r="I1936" s="136"/>
      <c r="J1936" s="136"/>
    </row>
    <row r="1937" spans="2:10" ht="15" customHeight="1">
      <c r="B1937" s="136"/>
      <c r="C1937" s="136"/>
      <c r="D1937" s="136"/>
      <c r="E1937" s="136"/>
      <c r="F1937" s="136"/>
      <c r="G1937" s="136"/>
      <c r="H1937" s="136"/>
      <c r="I1937" s="136"/>
      <c r="J1937" s="136"/>
    </row>
    <row r="1938" spans="2:10" ht="15" customHeight="1">
      <c r="B1938" s="136"/>
      <c r="C1938" s="136"/>
      <c r="D1938" s="136"/>
      <c r="E1938" s="136"/>
      <c r="F1938" s="136"/>
      <c r="G1938" s="136"/>
      <c r="H1938" s="136"/>
      <c r="I1938" s="136"/>
      <c r="J1938" s="136"/>
    </row>
    <row r="1939" spans="2:10" ht="15" customHeight="1">
      <c r="B1939" s="136"/>
      <c r="C1939" s="136"/>
      <c r="D1939" s="136"/>
      <c r="E1939" s="136"/>
      <c r="F1939" s="136"/>
      <c r="G1939" s="136"/>
      <c r="H1939" s="136"/>
      <c r="I1939" s="136"/>
      <c r="J1939" s="136"/>
    </row>
    <row r="1940" spans="2:10" ht="15" customHeight="1">
      <c r="B1940" s="136"/>
      <c r="C1940" s="136"/>
      <c r="D1940" s="136"/>
      <c r="E1940" s="136"/>
      <c r="F1940" s="136"/>
      <c r="G1940" s="136"/>
      <c r="H1940" s="136"/>
      <c r="I1940" s="136"/>
      <c r="J1940" s="136"/>
    </row>
    <row r="1941" spans="2:10" ht="15" customHeight="1">
      <c r="B1941" s="136"/>
      <c r="C1941" s="136"/>
      <c r="D1941" s="136"/>
      <c r="E1941" s="136"/>
      <c r="F1941" s="136"/>
      <c r="G1941" s="136"/>
      <c r="H1941" s="136"/>
      <c r="I1941" s="136"/>
      <c r="J1941" s="136"/>
    </row>
    <row r="1942" spans="2:10" ht="15" customHeight="1">
      <c r="B1942" s="136"/>
      <c r="C1942" s="136"/>
      <c r="D1942" s="136"/>
      <c r="E1942" s="136"/>
      <c r="F1942" s="136"/>
      <c r="G1942" s="136"/>
      <c r="H1942" s="136"/>
      <c r="I1942" s="136"/>
      <c r="J1942" s="136"/>
    </row>
    <row r="1943" spans="2:10" ht="15" customHeight="1">
      <c r="B1943" s="136"/>
      <c r="C1943" s="136"/>
      <c r="D1943" s="136"/>
      <c r="E1943" s="136"/>
      <c r="F1943" s="136"/>
      <c r="G1943" s="136"/>
      <c r="H1943" s="136"/>
      <c r="I1943" s="136"/>
      <c r="J1943" s="136"/>
    </row>
    <row r="1944" spans="2:10" ht="15" customHeight="1">
      <c r="B1944" s="136"/>
      <c r="C1944" s="136"/>
      <c r="D1944" s="136"/>
      <c r="E1944" s="136"/>
      <c r="F1944" s="136"/>
      <c r="G1944" s="136"/>
      <c r="H1944" s="136"/>
      <c r="I1944" s="136"/>
      <c r="J1944" s="136"/>
    </row>
    <row r="1945" spans="2:10" ht="15" customHeight="1">
      <c r="B1945" s="136"/>
      <c r="C1945" s="136"/>
      <c r="D1945" s="136"/>
      <c r="E1945" s="136"/>
      <c r="F1945" s="136"/>
      <c r="G1945" s="136"/>
      <c r="H1945" s="136"/>
      <c r="I1945" s="136"/>
      <c r="J1945" s="136"/>
    </row>
    <row r="1946" spans="2:10" ht="15" customHeight="1">
      <c r="B1946" s="136"/>
      <c r="C1946" s="136"/>
      <c r="D1946" s="136"/>
      <c r="E1946" s="136"/>
      <c r="F1946" s="136"/>
      <c r="G1946" s="136"/>
      <c r="H1946" s="136"/>
      <c r="I1946" s="136"/>
      <c r="J1946" s="136"/>
    </row>
    <row r="1947" spans="2:10" ht="15" customHeight="1">
      <c r="B1947" s="136"/>
      <c r="C1947" s="136"/>
      <c r="D1947" s="136"/>
      <c r="E1947" s="136"/>
      <c r="F1947" s="136"/>
      <c r="G1947" s="136"/>
      <c r="H1947" s="136"/>
      <c r="I1947" s="136"/>
      <c r="J1947" s="136"/>
    </row>
    <row r="1948" spans="2:10" ht="15" customHeight="1">
      <c r="B1948" s="136"/>
      <c r="C1948" s="136"/>
      <c r="D1948" s="136"/>
      <c r="E1948" s="136"/>
      <c r="F1948" s="136"/>
      <c r="G1948" s="136"/>
      <c r="H1948" s="136"/>
      <c r="I1948" s="136"/>
      <c r="J1948" s="136"/>
    </row>
    <row r="1949" spans="2:10" ht="15" customHeight="1">
      <c r="B1949" s="136"/>
      <c r="C1949" s="136"/>
      <c r="D1949" s="136"/>
      <c r="E1949" s="136"/>
      <c r="F1949" s="136"/>
      <c r="G1949" s="136"/>
      <c r="H1949" s="136"/>
      <c r="I1949" s="136"/>
      <c r="J1949" s="136"/>
    </row>
    <row r="1950" spans="2:10" ht="15" customHeight="1">
      <c r="B1950" s="136"/>
      <c r="C1950" s="136"/>
      <c r="D1950" s="136"/>
      <c r="E1950" s="136"/>
      <c r="F1950" s="136"/>
      <c r="G1950" s="136"/>
      <c r="H1950" s="136"/>
      <c r="I1950" s="136"/>
      <c r="J1950" s="136"/>
    </row>
    <row r="1951" spans="2:10" ht="15" customHeight="1">
      <c r="B1951" s="136"/>
      <c r="C1951" s="136"/>
      <c r="D1951" s="136"/>
      <c r="E1951" s="136"/>
      <c r="F1951" s="136"/>
      <c r="G1951" s="136"/>
      <c r="H1951" s="136"/>
      <c r="I1951" s="136"/>
      <c r="J1951" s="136"/>
    </row>
    <row r="1952" spans="2:10" ht="15" customHeight="1">
      <c r="B1952" s="136"/>
      <c r="C1952" s="136"/>
      <c r="D1952" s="136"/>
      <c r="E1952" s="136"/>
      <c r="F1952" s="136"/>
      <c r="G1952" s="136"/>
      <c r="H1952" s="136"/>
      <c r="I1952" s="136"/>
      <c r="J1952" s="136"/>
    </row>
    <row r="1953" spans="2:10" ht="15" customHeight="1">
      <c r="B1953" s="136"/>
      <c r="C1953" s="136"/>
      <c r="D1953" s="136"/>
      <c r="E1953" s="136"/>
      <c r="F1953" s="136"/>
      <c r="G1953" s="136"/>
      <c r="H1953" s="136"/>
      <c r="I1953" s="136"/>
      <c r="J1953" s="136"/>
    </row>
    <row r="1954" spans="2:10" ht="15" customHeight="1">
      <c r="B1954" s="136"/>
      <c r="C1954" s="136"/>
      <c r="D1954" s="136"/>
      <c r="E1954" s="136"/>
      <c r="F1954" s="136"/>
      <c r="G1954" s="136"/>
      <c r="H1954" s="136"/>
      <c r="I1954" s="136"/>
      <c r="J1954" s="136"/>
    </row>
    <row r="1955" spans="2:10" ht="15" customHeight="1">
      <c r="B1955" s="136"/>
      <c r="C1955" s="136"/>
      <c r="D1955" s="136"/>
      <c r="E1955" s="136"/>
      <c r="F1955" s="136"/>
      <c r="G1955" s="136"/>
      <c r="H1955" s="136"/>
      <c r="I1955" s="136"/>
      <c r="J1955" s="136"/>
    </row>
    <row r="1956" spans="2:10" ht="15" customHeight="1">
      <c r="B1956" s="136"/>
      <c r="C1956" s="136"/>
      <c r="D1956" s="136"/>
      <c r="E1956" s="136"/>
      <c r="F1956" s="136"/>
      <c r="G1956" s="136"/>
      <c r="H1956" s="136"/>
      <c r="I1956" s="136"/>
      <c r="J1956" s="136"/>
    </row>
    <row r="1957" spans="2:10" ht="15" customHeight="1">
      <c r="B1957" s="136"/>
      <c r="C1957" s="136"/>
      <c r="D1957" s="136"/>
      <c r="E1957" s="136"/>
      <c r="F1957" s="136"/>
      <c r="G1957" s="136"/>
      <c r="H1957" s="136"/>
      <c r="I1957" s="136"/>
      <c r="J1957" s="136"/>
    </row>
    <row r="1958" spans="2:10" ht="15" customHeight="1">
      <c r="B1958" s="136"/>
      <c r="C1958" s="136"/>
      <c r="D1958" s="136"/>
      <c r="E1958" s="136"/>
      <c r="F1958" s="136"/>
      <c r="G1958" s="136"/>
      <c r="H1958" s="136"/>
      <c r="I1958" s="136"/>
      <c r="J1958" s="136"/>
    </row>
    <row r="1959" spans="2:10" ht="15" customHeight="1">
      <c r="B1959" s="136"/>
      <c r="C1959" s="136"/>
      <c r="D1959" s="136"/>
      <c r="E1959" s="136"/>
      <c r="F1959" s="136"/>
      <c r="G1959" s="136"/>
      <c r="H1959" s="136"/>
      <c r="I1959" s="136"/>
      <c r="J1959" s="136"/>
    </row>
    <row r="1960" spans="2:10" ht="15" customHeight="1">
      <c r="B1960" s="136"/>
      <c r="C1960" s="136"/>
      <c r="D1960" s="136"/>
      <c r="E1960" s="136"/>
      <c r="F1960" s="136"/>
      <c r="G1960" s="136"/>
      <c r="H1960" s="136"/>
      <c r="I1960" s="136"/>
      <c r="J1960" s="136"/>
    </row>
    <row r="1961" spans="2:10" ht="15" customHeight="1">
      <c r="B1961" s="136"/>
      <c r="C1961" s="136"/>
      <c r="D1961" s="136"/>
      <c r="E1961" s="136"/>
      <c r="F1961" s="136"/>
      <c r="G1961" s="136"/>
      <c r="H1961" s="136"/>
      <c r="I1961" s="136"/>
      <c r="J1961" s="136"/>
    </row>
    <row r="1962" spans="2:10" ht="15" customHeight="1">
      <c r="B1962" s="136"/>
      <c r="C1962" s="136"/>
      <c r="D1962" s="136"/>
      <c r="E1962" s="136"/>
      <c r="F1962" s="136"/>
      <c r="G1962" s="136"/>
      <c r="H1962" s="136"/>
      <c r="I1962" s="136"/>
      <c r="J1962" s="136"/>
    </row>
    <row r="1963" spans="2:10" ht="15" customHeight="1">
      <c r="B1963" s="136"/>
      <c r="C1963" s="136"/>
      <c r="D1963" s="136"/>
      <c r="E1963" s="136"/>
      <c r="F1963" s="136"/>
      <c r="G1963" s="136"/>
      <c r="H1963" s="136"/>
      <c r="I1963" s="136"/>
      <c r="J1963" s="136"/>
    </row>
    <row r="1964" spans="2:10" ht="15" customHeight="1">
      <c r="B1964" s="136"/>
      <c r="C1964" s="136"/>
      <c r="D1964" s="136"/>
      <c r="E1964" s="136"/>
      <c r="F1964" s="136"/>
      <c r="G1964" s="136"/>
      <c r="H1964" s="136"/>
      <c r="I1964" s="136"/>
      <c r="J1964" s="136"/>
    </row>
    <row r="1965" spans="2:10" ht="15" customHeight="1">
      <c r="B1965" s="136"/>
      <c r="C1965" s="136"/>
      <c r="D1965" s="136"/>
      <c r="E1965" s="136"/>
      <c r="F1965" s="136"/>
      <c r="G1965" s="136"/>
      <c r="H1965" s="136"/>
      <c r="I1965" s="136"/>
      <c r="J1965" s="136"/>
    </row>
    <row r="1966" spans="2:10" ht="15" customHeight="1">
      <c r="B1966" s="136"/>
      <c r="C1966" s="136"/>
      <c r="D1966" s="136"/>
      <c r="E1966" s="136"/>
      <c r="F1966" s="136"/>
      <c r="G1966" s="136"/>
      <c r="H1966" s="136"/>
      <c r="I1966" s="136"/>
      <c r="J1966" s="136"/>
    </row>
    <row r="1967" spans="2:10" ht="15" customHeight="1">
      <c r="B1967" s="136"/>
      <c r="C1967" s="136"/>
      <c r="D1967" s="136"/>
      <c r="E1967" s="136"/>
      <c r="F1967" s="136"/>
      <c r="G1967" s="136"/>
      <c r="H1967" s="136"/>
      <c r="I1967" s="136"/>
      <c r="J1967" s="136"/>
    </row>
    <row r="1968" spans="2:10" ht="15" customHeight="1">
      <c r="B1968" s="136"/>
      <c r="C1968" s="136"/>
      <c r="D1968" s="136"/>
      <c r="E1968" s="136"/>
      <c r="F1968" s="136"/>
      <c r="G1968" s="136"/>
      <c r="H1968" s="136"/>
      <c r="I1968" s="136"/>
      <c r="J1968" s="136"/>
    </row>
    <row r="1969" spans="2:10" ht="15" customHeight="1">
      <c r="B1969" s="136"/>
      <c r="C1969" s="136"/>
      <c r="D1969" s="136"/>
      <c r="E1969" s="136"/>
      <c r="F1969" s="136"/>
      <c r="G1969" s="136"/>
      <c r="H1969" s="136"/>
      <c r="I1969" s="136"/>
      <c r="J1969" s="136"/>
    </row>
    <row r="1970" spans="2:10" ht="15" customHeight="1">
      <c r="B1970" s="136"/>
      <c r="C1970" s="136"/>
      <c r="D1970" s="136"/>
      <c r="E1970" s="136"/>
      <c r="F1970" s="136"/>
      <c r="G1970" s="136"/>
      <c r="H1970" s="136"/>
      <c r="I1970" s="136"/>
      <c r="J1970" s="136"/>
    </row>
    <row r="1971" spans="2:10" ht="15" customHeight="1">
      <c r="B1971" s="136"/>
      <c r="C1971" s="136"/>
      <c r="D1971" s="136"/>
      <c r="E1971" s="136"/>
      <c r="F1971" s="136"/>
      <c r="G1971" s="136"/>
      <c r="H1971" s="136"/>
      <c r="I1971" s="136"/>
      <c r="J1971" s="136"/>
    </row>
    <row r="1972" spans="2:10" ht="15" customHeight="1">
      <c r="B1972" s="136"/>
      <c r="C1972" s="136"/>
      <c r="D1972" s="136"/>
      <c r="E1972" s="136"/>
      <c r="F1972" s="136"/>
      <c r="G1972" s="136"/>
      <c r="H1972" s="136"/>
      <c r="I1972" s="136"/>
      <c r="J1972" s="136"/>
    </row>
    <row r="1973" spans="2:10" ht="15" customHeight="1">
      <c r="B1973" s="136"/>
      <c r="C1973" s="136"/>
      <c r="D1973" s="136"/>
      <c r="E1973" s="136"/>
      <c r="F1973" s="136"/>
      <c r="G1973" s="136"/>
      <c r="H1973" s="136"/>
      <c r="I1973" s="136"/>
      <c r="J1973" s="136"/>
    </row>
    <row r="1974" spans="2:10" ht="15" customHeight="1">
      <c r="B1974" s="136"/>
      <c r="C1974" s="136"/>
      <c r="D1974" s="136"/>
      <c r="E1974" s="136"/>
      <c r="F1974" s="136"/>
      <c r="G1974" s="136"/>
      <c r="H1974" s="136"/>
      <c r="I1974" s="136"/>
      <c r="J1974" s="136"/>
    </row>
    <row r="1975" spans="2:10" ht="15" customHeight="1">
      <c r="B1975" s="136"/>
      <c r="C1975" s="136"/>
      <c r="D1975" s="136"/>
      <c r="E1975" s="136"/>
      <c r="F1975" s="136"/>
      <c r="G1975" s="136"/>
      <c r="H1975" s="136"/>
      <c r="I1975" s="136"/>
      <c r="J1975" s="136"/>
    </row>
    <row r="1976" spans="2:10" ht="15" customHeight="1">
      <c r="B1976" s="136"/>
      <c r="C1976" s="136"/>
      <c r="D1976" s="136"/>
      <c r="E1976" s="136"/>
      <c r="F1976" s="136"/>
      <c r="G1976" s="136"/>
      <c r="H1976" s="136"/>
      <c r="I1976" s="136"/>
      <c r="J1976" s="136"/>
    </row>
    <row r="1977" spans="2:10" ht="15" customHeight="1">
      <c r="B1977" s="136"/>
      <c r="C1977" s="136"/>
      <c r="D1977" s="136"/>
      <c r="E1977" s="136"/>
      <c r="F1977" s="136"/>
      <c r="G1977" s="136"/>
      <c r="H1977" s="136"/>
      <c r="I1977" s="136"/>
      <c r="J1977" s="136"/>
    </row>
    <row r="1978" spans="2:10" ht="15" customHeight="1">
      <c r="B1978" s="136"/>
      <c r="C1978" s="136"/>
      <c r="D1978" s="136"/>
      <c r="E1978" s="136"/>
      <c r="F1978" s="136"/>
      <c r="G1978" s="136"/>
      <c r="H1978" s="136"/>
      <c r="I1978" s="136"/>
      <c r="J1978" s="136"/>
    </row>
    <row r="1979" spans="2:10" ht="15" customHeight="1">
      <c r="B1979" s="136"/>
      <c r="C1979" s="136"/>
      <c r="D1979" s="136"/>
      <c r="E1979" s="136"/>
      <c r="F1979" s="136"/>
      <c r="G1979" s="136"/>
      <c r="H1979" s="136"/>
      <c r="I1979" s="136"/>
      <c r="J1979" s="136"/>
    </row>
    <row r="1980" spans="2:10" ht="15" customHeight="1">
      <c r="B1980" s="136"/>
      <c r="C1980" s="136"/>
      <c r="D1980" s="136"/>
      <c r="E1980" s="136"/>
      <c r="F1980" s="136"/>
      <c r="G1980" s="136"/>
      <c r="H1980" s="136"/>
      <c r="I1980" s="136"/>
      <c r="J1980" s="136"/>
    </row>
    <row r="1981" spans="2:10" ht="15" customHeight="1">
      <c r="B1981" s="136"/>
      <c r="C1981" s="136"/>
      <c r="D1981" s="136"/>
      <c r="E1981" s="136"/>
      <c r="F1981" s="136"/>
      <c r="G1981" s="136"/>
      <c r="H1981" s="136"/>
      <c r="I1981" s="136"/>
      <c r="J1981" s="136"/>
    </row>
    <row r="1982" spans="2:10" ht="15" customHeight="1">
      <c r="B1982" s="136"/>
      <c r="C1982" s="136"/>
      <c r="D1982" s="136"/>
      <c r="E1982" s="136"/>
      <c r="F1982" s="136"/>
      <c r="G1982" s="136"/>
      <c r="H1982" s="136"/>
      <c r="I1982" s="136"/>
      <c r="J1982" s="136"/>
    </row>
    <row r="1983" spans="2:10" ht="15" customHeight="1">
      <c r="B1983" s="136"/>
      <c r="C1983" s="136"/>
      <c r="D1983" s="136"/>
      <c r="E1983" s="136"/>
      <c r="F1983" s="136"/>
      <c r="G1983" s="136"/>
      <c r="H1983" s="136"/>
      <c r="I1983" s="136"/>
      <c r="J1983" s="136"/>
    </row>
    <row r="1984" spans="2:10" ht="15" customHeight="1">
      <c r="B1984" s="136"/>
      <c r="C1984" s="136"/>
      <c r="D1984" s="136"/>
      <c r="E1984" s="136"/>
      <c r="F1984" s="136"/>
      <c r="G1984" s="136"/>
      <c r="H1984" s="136"/>
      <c r="I1984" s="136"/>
      <c r="J1984" s="136"/>
    </row>
    <row r="1985" spans="2:10" ht="15" customHeight="1">
      <c r="B1985" s="136"/>
      <c r="C1985" s="136"/>
      <c r="D1985" s="136"/>
      <c r="E1985" s="136"/>
      <c r="F1985" s="136"/>
      <c r="G1985" s="136"/>
      <c r="H1985" s="136"/>
      <c r="I1985" s="136"/>
      <c r="J1985" s="136"/>
    </row>
    <row r="1986" spans="2:10" ht="15" customHeight="1">
      <c r="B1986" s="136"/>
      <c r="C1986" s="136"/>
      <c r="D1986" s="136"/>
      <c r="E1986" s="136"/>
      <c r="F1986" s="136"/>
      <c r="G1986" s="136"/>
      <c r="H1986" s="136"/>
      <c r="I1986" s="136"/>
      <c r="J1986" s="136"/>
    </row>
    <row r="1987" spans="2:10" ht="15" customHeight="1">
      <c r="B1987" s="136"/>
      <c r="C1987" s="136"/>
      <c r="D1987" s="136"/>
      <c r="E1987" s="136"/>
      <c r="F1987" s="136"/>
      <c r="G1987" s="136"/>
      <c r="H1987" s="136"/>
      <c r="I1987" s="136"/>
      <c r="J1987" s="136"/>
    </row>
    <row r="1988" spans="2:10" ht="15" customHeight="1">
      <c r="B1988" s="136"/>
      <c r="C1988" s="136"/>
      <c r="D1988" s="136"/>
      <c r="E1988" s="136"/>
      <c r="F1988" s="136"/>
      <c r="G1988" s="136"/>
      <c r="H1988" s="136"/>
      <c r="I1988" s="136"/>
      <c r="J1988" s="136"/>
    </row>
    <row r="1989" spans="2:10" ht="15" customHeight="1">
      <c r="B1989" s="136"/>
      <c r="C1989" s="136"/>
      <c r="D1989" s="136"/>
      <c r="E1989" s="136"/>
      <c r="F1989" s="136"/>
      <c r="G1989" s="136"/>
      <c r="H1989" s="136"/>
      <c r="I1989" s="136"/>
      <c r="J1989" s="136"/>
    </row>
    <row r="1990" spans="2:10" ht="15" customHeight="1">
      <c r="B1990" s="136"/>
      <c r="C1990" s="136"/>
      <c r="D1990" s="136"/>
      <c r="E1990" s="136"/>
      <c r="F1990" s="136"/>
      <c r="G1990" s="136"/>
      <c r="H1990" s="136"/>
      <c r="I1990" s="136"/>
      <c r="J1990" s="136"/>
    </row>
    <row r="1991" spans="2:10" ht="15" customHeight="1">
      <c r="B1991" s="136"/>
      <c r="C1991" s="136"/>
      <c r="D1991" s="136"/>
      <c r="E1991" s="136"/>
      <c r="F1991" s="136"/>
      <c r="G1991" s="136"/>
      <c r="H1991" s="136"/>
      <c r="I1991" s="136"/>
      <c r="J1991" s="136"/>
    </row>
    <row r="1992" spans="2:10" ht="15" customHeight="1">
      <c r="B1992" s="136"/>
      <c r="C1992" s="136"/>
      <c r="D1992" s="136"/>
      <c r="E1992" s="136"/>
      <c r="F1992" s="136"/>
      <c r="G1992" s="136"/>
      <c r="H1992" s="136"/>
      <c r="I1992" s="136"/>
      <c r="J1992" s="136"/>
    </row>
    <row r="1993" spans="2:10" ht="15" customHeight="1">
      <c r="B1993" s="136"/>
      <c r="C1993" s="136"/>
      <c r="D1993" s="136"/>
      <c r="E1993" s="136"/>
      <c r="F1993" s="136"/>
      <c r="G1993" s="136"/>
      <c r="H1993" s="136"/>
      <c r="I1993" s="136"/>
      <c r="J1993" s="136"/>
    </row>
    <row r="1994" spans="2:10" ht="15" customHeight="1">
      <c r="B1994" s="136"/>
      <c r="C1994" s="136"/>
      <c r="D1994" s="136"/>
      <c r="E1994" s="136"/>
      <c r="F1994" s="136"/>
      <c r="G1994" s="136"/>
      <c r="H1994" s="136"/>
      <c r="I1994" s="136"/>
      <c r="J1994" s="136"/>
    </row>
    <row r="1995" spans="2:10" ht="15" customHeight="1">
      <c r="B1995" s="136"/>
      <c r="C1995" s="136"/>
      <c r="D1995" s="136"/>
      <c r="E1995" s="136"/>
      <c r="F1995" s="136"/>
      <c r="G1995" s="136"/>
      <c r="H1995" s="136"/>
      <c r="I1995" s="136"/>
      <c r="J1995" s="136"/>
    </row>
    <row r="1996" spans="2:10" ht="15" customHeight="1">
      <c r="B1996" s="136"/>
      <c r="C1996" s="136"/>
      <c r="D1996" s="136"/>
      <c r="E1996" s="136"/>
      <c r="F1996" s="136"/>
      <c r="G1996" s="136"/>
      <c r="H1996" s="136"/>
      <c r="I1996" s="136"/>
      <c r="J1996" s="136"/>
    </row>
    <row r="1997" spans="2:10" ht="15" customHeight="1">
      <c r="B1997" s="136"/>
      <c r="C1997" s="136"/>
      <c r="D1997" s="136"/>
      <c r="E1997" s="136"/>
      <c r="F1997" s="136"/>
      <c r="G1997" s="136"/>
      <c r="H1997" s="136"/>
      <c r="I1997" s="136"/>
      <c r="J1997" s="136"/>
    </row>
    <row r="1998" spans="2:10" ht="15" customHeight="1">
      <c r="B1998" s="136"/>
      <c r="C1998" s="136"/>
      <c r="D1998" s="136"/>
      <c r="E1998" s="136"/>
      <c r="F1998" s="136"/>
      <c r="G1998" s="136"/>
      <c r="H1998" s="136"/>
      <c r="I1998" s="136"/>
      <c r="J1998" s="136"/>
    </row>
    <row r="1999" spans="2:10" ht="15" customHeight="1">
      <c r="B1999" s="136"/>
      <c r="C1999" s="136"/>
      <c r="D1999" s="136"/>
      <c r="E1999" s="136"/>
      <c r="F1999" s="136"/>
      <c r="G1999" s="136"/>
      <c r="H1999" s="136"/>
      <c r="I1999" s="136"/>
      <c r="J1999" s="136"/>
    </row>
    <row r="2000" spans="2:10" ht="15" customHeight="1">
      <c r="B2000" s="136"/>
      <c r="C2000" s="136"/>
      <c r="D2000" s="136"/>
      <c r="E2000" s="136"/>
      <c r="F2000" s="136"/>
      <c r="G2000" s="136"/>
      <c r="H2000" s="136"/>
      <c r="I2000" s="136"/>
      <c r="J2000" s="136"/>
    </row>
    <row r="2001" spans="2:10" ht="15" customHeight="1">
      <c r="B2001" s="136"/>
      <c r="C2001" s="136"/>
      <c r="D2001" s="136"/>
      <c r="E2001" s="136"/>
      <c r="F2001" s="136"/>
      <c r="G2001" s="136"/>
      <c r="H2001" s="136"/>
      <c r="I2001" s="136"/>
      <c r="J2001" s="136"/>
    </row>
    <row r="2002" spans="2:10" ht="15" customHeight="1">
      <c r="B2002" s="136"/>
      <c r="C2002" s="136"/>
      <c r="D2002" s="136"/>
      <c r="E2002" s="136"/>
      <c r="F2002" s="136"/>
      <c r="G2002" s="136"/>
      <c r="H2002" s="136"/>
      <c r="I2002" s="136"/>
      <c r="J2002" s="136"/>
    </row>
    <row r="2003" spans="2:10" ht="15" customHeight="1">
      <c r="B2003" s="136"/>
      <c r="C2003" s="136"/>
      <c r="D2003" s="136"/>
      <c r="E2003" s="136"/>
      <c r="F2003" s="136"/>
      <c r="G2003" s="136"/>
      <c r="H2003" s="136"/>
      <c r="I2003" s="136"/>
      <c r="J2003" s="136"/>
    </row>
    <row r="2004" spans="2:10" ht="15" customHeight="1">
      <c r="B2004" s="136"/>
      <c r="C2004" s="136"/>
      <c r="D2004" s="136"/>
      <c r="E2004" s="136"/>
      <c r="F2004" s="136"/>
      <c r="G2004" s="136"/>
      <c r="H2004" s="136"/>
      <c r="I2004" s="136"/>
      <c r="J2004" s="136"/>
    </row>
    <row r="2005" spans="2:10" ht="15" customHeight="1">
      <c r="B2005" s="136"/>
      <c r="C2005" s="136"/>
      <c r="D2005" s="136"/>
      <c r="E2005" s="136"/>
      <c r="F2005" s="136"/>
      <c r="G2005" s="136"/>
      <c r="H2005" s="136"/>
      <c r="I2005" s="136"/>
      <c r="J2005" s="136"/>
    </row>
    <row r="2006" spans="2:10" ht="15" customHeight="1">
      <c r="B2006" s="136"/>
      <c r="C2006" s="136"/>
      <c r="D2006" s="136"/>
      <c r="E2006" s="136"/>
      <c r="F2006" s="136"/>
      <c r="G2006" s="136"/>
      <c r="H2006" s="136"/>
      <c r="I2006" s="136"/>
      <c r="J2006" s="136"/>
    </row>
    <row r="2007" spans="2:10" ht="15" customHeight="1">
      <c r="B2007" s="136"/>
      <c r="C2007" s="136"/>
      <c r="D2007" s="136"/>
      <c r="E2007" s="136"/>
      <c r="F2007" s="136"/>
      <c r="G2007" s="136"/>
      <c r="H2007" s="136"/>
      <c r="I2007" s="136"/>
      <c r="J2007" s="136"/>
    </row>
    <row r="2008" spans="2:10" ht="15" customHeight="1">
      <c r="B2008" s="136"/>
      <c r="C2008" s="136"/>
      <c r="D2008" s="136"/>
      <c r="E2008" s="136"/>
      <c r="F2008" s="136"/>
      <c r="G2008" s="136"/>
      <c r="H2008" s="136"/>
      <c r="I2008" s="136"/>
      <c r="J2008" s="136"/>
    </row>
    <row r="2009" spans="2:10" ht="15" customHeight="1">
      <c r="B2009" s="136"/>
      <c r="C2009" s="136"/>
      <c r="D2009" s="136"/>
      <c r="E2009" s="136"/>
      <c r="F2009" s="136"/>
      <c r="G2009" s="136"/>
      <c r="H2009" s="136"/>
      <c r="I2009" s="136"/>
      <c r="J2009" s="136"/>
    </row>
    <row r="2010" spans="2:10" ht="15" customHeight="1">
      <c r="B2010" s="136"/>
      <c r="C2010" s="136"/>
      <c r="D2010" s="136"/>
      <c r="E2010" s="136"/>
      <c r="F2010" s="136"/>
      <c r="G2010" s="136"/>
      <c r="H2010" s="136"/>
      <c r="I2010" s="136"/>
      <c r="J2010" s="136"/>
    </row>
    <row r="2011" spans="2:10" ht="15" customHeight="1">
      <c r="B2011" s="136"/>
      <c r="C2011" s="136"/>
      <c r="D2011" s="136"/>
      <c r="E2011" s="136"/>
      <c r="F2011" s="136"/>
      <c r="G2011" s="136"/>
      <c r="H2011" s="136"/>
      <c r="I2011" s="136"/>
      <c r="J2011" s="136"/>
    </row>
    <row r="2012" spans="2:10" ht="15" customHeight="1">
      <c r="B2012" s="136"/>
      <c r="C2012" s="136"/>
      <c r="D2012" s="136"/>
      <c r="E2012" s="136"/>
      <c r="F2012" s="136"/>
      <c r="G2012" s="136"/>
      <c r="H2012" s="136"/>
      <c r="I2012" s="136"/>
      <c r="J2012" s="136"/>
    </row>
    <row r="2013" spans="2:10" ht="15" customHeight="1">
      <c r="B2013" s="136"/>
      <c r="C2013" s="136"/>
      <c r="D2013" s="136"/>
      <c r="E2013" s="136"/>
      <c r="F2013" s="136"/>
      <c r="G2013" s="136"/>
      <c r="H2013" s="136"/>
      <c r="I2013" s="136"/>
      <c r="J2013" s="136"/>
    </row>
    <row r="2014" spans="2:10" ht="15" customHeight="1">
      <c r="B2014" s="136"/>
      <c r="C2014" s="136"/>
      <c r="D2014" s="136"/>
      <c r="E2014" s="136"/>
      <c r="F2014" s="136"/>
      <c r="G2014" s="136"/>
      <c r="H2014" s="136"/>
      <c r="I2014" s="136"/>
      <c r="J2014" s="136"/>
    </row>
    <row r="2015" spans="2:10" ht="15" customHeight="1">
      <c r="B2015" s="136"/>
      <c r="C2015" s="136"/>
      <c r="D2015" s="136"/>
      <c r="E2015" s="136"/>
      <c r="F2015" s="136"/>
      <c r="G2015" s="136"/>
      <c r="H2015" s="136"/>
      <c r="I2015" s="136"/>
      <c r="J2015" s="136"/>
    </row>
    <row r="2016" spans="2:10" ht="15" customHeight="1">
      <c r="B2016" s="136"/>
      <c r="C2016" s="136"/>
      <c r="D2016" s="136"/>
      <c r="E2016" s="136"/>
      <c r="F2016" s="136"/>
      <c r="G2016" s="136"/>
      <c r="H2016" s="136"/>
      <c r="I2016" s="136"/>
      <c r="J2016" s="136"/>
    </row>
    <row r="2017" spans="2:10" ht="15" customHeight="1">
      <c r="B2017" s="136"/>
      <c r="C2017" s="136"/>
      <c r="D2017" s="136"/>
      <c r="E2017" s="136"/>
      <c r="F2017" s="136"/>
      <c r="G2017" s="136"/>
      <c r="H2017" s="136"/>
      <c r="I2017" s="136"/>
      <c r="J2017" s="136"/>
    </row>
    <row r="2018" spans="2:10" ht="15" customHeight="1">
      <c r="B2018" s="136"/>
      <c r="C2018" s="136"/>
      <c r="D2018" s="136"/>
      <c r="E2018" s="136"/>
      <c r="F2018" s="136"/>
      <c r="G2018" s="136"/>
      <c r="H2018" s="136"/>
      <c r="I2018" s="136"/>
      <c r="J2018" s="136"/>
    </row>
    <row r="2019" spans="2:10" ht="15" customHeight="1">
      <c r="B2019" s="136"/>
      <c r="C2019" s="136"/>
      <c r="D2019" s="136"/>
      <c r="E2019" s="136"/>
      <c r="F2019" s="136"/>
      <c r="G2019" s="136"/>
      <c r="H2019" s="136"/>
      <c r="I2019" s="136"/>
      <c r="J2019" s="136"/>
    </row>
    <row r="2020" spans="2:10" ht="15" customHeight="1">
      <c r="B2020" s="136"/>
      <c r="C2020" s="136"/>
      <c r="D2020" s="136"/>
      <c r="E2020" s="136"/>
      <c r="F2020" s="136"/>
      <c r="G2020" s="136"/>
      <c r="H2020" s="136"/>
      <c r="I2020" s="136"/>
      <c r="J2020" s="136"/>
    </row>
    <row r="2021" spans="2:10" ht="15" customHeight="1">
      <c r="B2021" s="136"/>
      <c r="C2021" s="136"/>
      <c r="D2021" s="136"/>
      <c r="E2021" s="136"/>
      <c r="F2021" s="136"/>
      <c r="G2021" s="136"/>
      <c r="H2021" s="136"/>
      <c r="I2021" s="136"/>
      <c r="J2021" s="136"/>
    </row>
    <row r="2022" spans="2:10" ht="15" customHeight="1">
      <c r="B2022" s="136"/>
      <c r="C2022" s="136"/>
      <c r="D2022" s="136"/>
      <c r="E2022" s="136"/>
      <c r="F2022" s="136"/>
      <c r="G2022" s="136"/>
      <c r="H2022" s="136"/>
      <c r="I2022" s="136"/>
      <c r="J2022" s="136"/>
    </row>
    <row r="2023" spans="2:10" ht="15" customHeight="1">
      <c r="B2023" s="136"/>
      <c r="C2023" s="136"/>
      <c r="D2023" s="136"/>
      <c r="E2023" s="136"/>
      <c r="F2023" s="136"/>
      <c r="G2023" s="136"/>
      <c r="H2023" s="136"/>
      <c r="I2023" s="136"/>
      <c r="J2023" s="136"/>
    </row>
    <row r="2024" spans="2:10" ht="15" customHeight="1">
      <c r="B2024" s="136"/>
      <c r="C2024" s="136"/>
      <c r="D2024" s="136"/>
      <c r="E2024" s="136"/>
      <c r="F2024" s="136"/>
      <c r="G2024" s="136"/>
      <c r="H2024" s="136"/>
      <c r="I2024" s="136"/>
      <c r="J2024" s="136"/>
    </row>
    <row r="2025" spans="2:10" ht="15" customHeight="1">
      <c r="B2025" s="136"/>
      <c r="C2025" s="136"/>
      <c r="D2025" s="136"/>
      <c r="E2025" s="136"/>
      <c r="F2025" s="136"/>
      <c r="G2025" s="136"/>
      <c r="H2025" s="136"/>
      <c r="I2025" s="136"/>
      <c r="J2025" s="136"/>
    </row>
    <row r="2026" spans="2:10" ht="15" customHeight="1">
      <c r="B2026" s="136"/>
      <c r="C2026" s="136"/>
      <c r="D2026" s="136"/>
      <c r="E2026" s="136"/>
      <c r="F2026" s="136"/>
      <c r="G2026" s="136"/>
      <c r="H2026" s="136"/>
      <c r="I2026" s="136"/>
      <c r="J2026" s="136"/>
    </row>
    <row r="2027" spans="2:10" ht="15" customHeight="1">
      <c r="B2027" s="136"/>
      <c r="C2027" s="136"/>
      <c r="D2027" s="136"/>
      <c r="E2027" s="136"/>
      <c r="F2027" s="136"/>
      <c r="G2027" s="136"/>
      <c r="H2027" s="136"/>
      <c r="I2027" s="136"/>
      <c r="J2027" s="136"/>
    </row>
    <row r="2028" spans="2:10" ht="15" customHeight="1">
      <c r="B2028" s="136"/>
      <c r="C2028" s="136"/>
      <c r="D2028" s="136"/>
      <c r="E2028" s="136"/>
      <c r="F2028" s="136"/>
      <c r="G2028" s="136"/>
      <c r="H2028" s="136"/>
      <c r="I2028" s="136"/>
      <c r="J2028" s="136"/>
    </row>
    <row r="2029" spans="2:10" ht="15" customHeight="1">
      <c r="B2029" s="136"/>
      <c r="C2029" s="136"/>
      <c r="D2029" s="136"/>
      <c r="E2029" s="136"/>
      <c r="F2029" s="136"/>
      <c r="G2029" s="136"/>
      <c r="H2029" s="136"/>
      <c r="I2029" s="136"/>
      <c r="J2029" s="136"/>
    </row>
    <row r="2030" spans="2:10" ht="15" customHeight="1">
      <c r="B2030" s="136"/>
      <c r="C2030" s="136"/>
      <c r="D2030" s="136"/>
      <c r="E2030" s="136"/>
      <c r="F2030" s="136"/>
      <c r="G2030" s="136"/>
      <c r="H2030" s="136"/>
      <c r="I2030" s="136"/>
      <c r="J2030" s="136"/>
    </row>
    <row r="2031" spans="2:10" ht="15" customHeight="1">
      <c r="B2031" s="136"/>
      <c r="C2031" s="136"/>
      <c r="D2031" s="136"/>
      <c r="E2031" s="136"/>
      <c r="F2031" s="136"/>
      <c r="G2031" s="136"/>
      <c r="H2031" s="136"/>
      <c r="I2031" s="136"/>
      <c r="J2031" s="136"/>
    </row>
    <row r="2032" spans="2:10" ht="15" customHeight="1">
      <c r="B2032" s="136"/>
      <c r="C2032" s="136"/>
      <c r="D2032" s="136"/>
      <c r="E2032" s="136"/>
      <c r="F2032" s="136"/>
      <c r="G2032" s="136"/>
      <c r="H2032" s="136"/>
      <c r="I2032" s="136"/>
      <c r="J2032" s="136"/>
    </row>
    <row r="2033" spans="2:10" ht="15" customHeight="1">
      <c r="B2033" s="136"/>
      <c r="C2033" s="136"/>
      <c r="D2033" s="136"/>
      <c r="E2033" s="136"/>
      <c r="F2033" s="136"/>
      <c r="G2033" s="136"/>
      <c r="H2033" s="136"/>
      <c r="I2033" s="136"/>
      <c r="J2033" s="136"/>
    </row>
    <row r="2034" spans="2:10" ht="15" customHeight="1">
      <c r="B2034" s="136"/>
      <c r="C2034" s="136"/>
      <c r="D2034" s="136"/>
      <c r="E2034" s="136"/>
      <c r="F2034" s="136"/>
      <c r="G2034" s="136"/>
      <c r="H2034" s="136"/>
      <c r="I2034" s="136"/>
      <c r="J2034" s="136"/>
    </row>
    <row r="2035" spans="2:10" ht="15" customHeight="1">
      <c r="B2035" s="136"/>
      <c r="C2035" s="136"/>
      <c r="D2035" s="136"/>
      <c r="E2035" s="136"/>
      <c r="F2035" s="136"/>
      <c r="G2035" s="136"/>
      <c r="H2035" s="136"/>
      <c r="I2035" s="136"/>
      <c r="J2035" s="136"/>
    </row>
    <row r="2036" spans="2:10" ht="15" customHeight="1">
      <c r="B2036" s="136"/>
      <c r="C2036" s="136"/>
      <c r="D2036" s="136"/>
      <c r="E2036" s="136"/>
      <c r="F2036" s="136"/>
      <c r="G2036" s="136"/>
      <c r="H2036" s="136"/>
      <c r="I2036" s="136"/>
      <c r="J2036" s="136"/>
    </row>
    <row r="2037" spans="2:10" ht="15" customHeight="1">
      <c r="B2037" s="136"/>
      <c r="C2037" s="136"/>
      <c r="D2037" s="136"/>
      <c r="E2037" s="136"/>
      <c r="F2037" s="136"/>
      <c r="G2037" s="136"/>
      <c r="H2037" s="136"/>
      <c r="I2037" s="136"/>
      <c r="J2037" s="136"/>
    </row>
    <row r="2038" spans="2:10" ht="15" customHeight="1">
      <c r="B2038" s="136"/>
      <c r="C2038" s="136"/>
      <c r="D2038" s="136"/>
      <c r="E2038" s="136"/>
      <c r="F2038" s="136"/>
      <c r="G2038" s="136"/>
      <c r="H2038" s="136"/>
      <c r="I2038" s="136"/>
      <c r="J2038" s="136"/>
    </row>
    <row r="2039" spans="2:10" ht="15" customHeight="1">
      <c r="B2039" s="136"/>
      <c r="C2039" s="136"/>
      <c r="D2039" s="136"/>
      <c r="E2039" s="136"/>
      <c r="F2039" s="136"/>
      <c r="G2039" s="136"/>
      <c r="H2039" s="136"/>
      <c r="I2039" s="136"/>
      <c r="J2039" s="136"/>
    </row>
    <row r="2040" spans="2:10" ht="15" customHeight="1">
      <c r="B2040" s="136"/>
      <c r="C2040" s="136"/>
      <c r="D2040" s="136"/>
      <c r="E2040" s="136"/>
      <c r="F2040" s="136"/>
      <c r="G2040" s="136"/>
      <c r="H2040" s="136"/>
      <c r="I2040" s="136"/>
      <c r="J2040" s="136"/>
    </row>
    <row r="2041" spans="2:10" ht="15" customHeight="1">
      <c r="B2041" s="136"/>
      <c r="C2041" s="136"/>
      <c r="D2041" s="136"/>
      <c r="E2041" s="136"/>
      <c r="F2041" s="136"/>
      <c r="G2041" s="136"/>
      <c r="H2041" s="136"/>
      <c r="I2041" s="136"/>
      <c r="J2041" s="136"/>
    </row>
    <row r="2042" spans="2:10" ht="15" customHeight="1">
      <c r="B2042" s="136"/>
      <c r="C2042" s="136"/>
      <c r="D2042" s="136"/>
      <c r="E2042" s="136"/>
      <c r="F2042" s="136"/>
      <c r="G2042" s="136"/>
      <c r="H2042" s="136"/>
      <c r="I2042" s="136"/>
      <c r="J2042" s="136"/>
    </row>
    <row r="2043" spans="2:10" ht="15" customHeight="1">
      <c r="B2043" s="136"/>
      <c r="C2043" s="136"/>
      <c r="D2043" s="136"/>
      <c r="E2043" s="136"/>
      <c r="F2043" s="136"/>
      <c r="G2043" s="136"/>
      <c r="H2043" s="136"/>
      <c r="I2043" s="136"/>
      <c r="J2043" s="136"/>
    </row>
    <row r="2044" spans="2:10" ht="15" customHeight="1">
      <c r="B2044" s="136"/>
      <c r="C2044" s="136"/>
      <c r="D2044" s="136"/>
      <c r="E2044" s="136"/>
      <c r="F2044" s="136"/>
      <c r="G2044" s="136"/>
      <c r="H2044" s="136"/>
      <c r="I2044" s="136"/>
      <c r="J2044" s="136"/>
    </row>
    <row r="2045" spans="2:10" ht="15" customHeight="1">
      <c r="B2045" s="136"/>
      <c r="C2045" s="136"/>
      <c r="D2045" s="136"/>
      <c r="E2045" s="136"/>
      <c r="F2045" s="136"/>
      <c r="G2045" s="136"/>
      <c r="H2045" s="136"/>
      <c r="I2045" s="136"/>
      <c r="J2045" s="136"/>
    </row>
    <row r="2046" spans="2:10" ht="15" customHeight="1">
      <c r="B2046" s="136"/>
      <c r="C2046" s="136"/>
      <c r="D2046" s="136"/>
      <c r="E2046" s="136"/>
      <c r="F2046" s="136"/>
      <c r="G2046" s="136"/>
      <c r="H2046" s="136"/>
      <c r="I2046" s="136"/>
      <c r="J2046" s="136"/>
    </row>
    <row r="2047" spans="2:10" ht="15" customHeight="1">
      <c r="B2047" s="136"/>
      <c r="C2047" s="136"/>
      <c r="D2047" s="136"/>
      <c r="E2047" s="136"/>
      <c r="F2047" s="136"/>
      <c r="G2047" s="136"/>
      <c r="H2047" s="136"/>
      <c r="I2047" s="136"/>
      <c r="J2047" s="136"/>
    </row>
    <row r="2048" spans="2:10" ht="15" customHeight="1">
      <c r="B2048" s="136"/>
      <c r="C2048" s="136"/>
      <c r="D2048" s="136"/>
      <c r="E2048" s="136"/>
      <c r="F2048" s="136"/>
      <c r="G2048" s="136"/>
      <c r="H2048" s="136"/>
      <c r="I2048" s="136"/>
      <c r="J2048" s="136"/>
    </row>
    <row r="2049" spans="2:10" ht="15" customHeight="1">
      <c r="B2049" s="136"/>
      <c r="C2049" s="136"/>
      <c r="D2049" s="136"/>
      <c r="E2049" s="136"/>
      <c r="F2049" s="136"/>
      <c r="G2049" s="136"/>
      <c r="H2049" s="136"/>
      <c r="I2049" s="136"/>
      <c r="J2049" s="136"/>
    </row>
    <row r="2050" spans="2:10" ht="15" customHeight="1">
      <c r="B2050" s="136"/>
      <c r="C2050" s="136"/>
      <c r="D2050" s="136"/>
      <c r="E2050" s="136"/>
      <c r="F2050" s="136"/>
      <c r="G2050" s="136"/>
      <c r="H2050" s="136"/>
      <c r="I2050" s="136"/>
      <c r="J2050" s="136"/>
    </row>
    <row r="2051" spans="2:10" ht="15" customHeight="1">
      <c r="B2051" s="136"/>
      <c r="C2051" s="136"/>
      <c r="D2051" s="136"/>
      <c r="E2051" s="136"/>
      <c r="F2051" s="136"/>
      <c r="G2051" s="136"/>
      <c r="H2051" s="136"/>
      <c r="I2051" s="136"/>
      <c r="J2051" s="136"/>
    </row>
    <row r="2052" spans="2:10" ht="15" customHeight="1">
      <c r="B2052" s="136"/>
      <c r="C2052" s="136"/>
      <c r="D2052" s="136"/>
      <c r="E2052" s="136"/>
      <c r="F2052" s="136"/>
      <c r="G2052" s="136"/>
      <c r="H2052" s="136"/>
      <c r="I2052" s="136"/>
      <c r="J2052" s="136"/>
    </row>
    <row r="2053" spans="2:10" ht="15" customHeight="1">
      <c r="B2053" s="136"/>
      <c r="C2053" s="136"/>
      <c r="D2053" s="136"/>
      <c r="E2053" s="136"/>
      <c r="F2053" s="136"/>
      <c r="G2053" s="136"/>
      <c r="H2053" s="136"/>
      <c r="I2053" s="136"/>
      <c r="J2053" s="136"/>
    </row>
    <row r="2054" spans="2:10" ht="15" customHeight="1">
      <c r="B2054" s="136"/>
      <c r="C2054" s="136"/>
      <c r="D2054" s="136"/>
      <c r="E2054" s="136"/>
      <c r="F2054" s="136"/>
      <c r="G2054" s="136"/>
      <c r="H2054" s="136"/>
      <c r="I2054" s="136"/>
      <c r="J2054" s="136"/>
    </row>
    <row r="2055" spans="2:10" ht="15" customHeight="1">
      <c r="B2055" s="136"/>
      <c r="C2055" s="136"/>
      <c r="D2055" s="136"/>
      <c r="E2055" s="136"/>
      <c r="F2055" s="136"/>
      <c r="G2055" s="136"/>
      <c r="H2055" s="136"/>
      <c r="I2055" s="136"/>
      <c r="J2055" s="136"/>
    </row>
    <row r="2056" spans="2:10" ht="15" customHeight="1">
      <c r="B2056" s="136"/>
      <c r="C2056" s="136"/>
      <c r="D2056" s="136"/>
      <c r="E2056" s="136"/>
      <c r="F2056" s="136"/>
      <c r="G2056" s="136"/>
      <c r="H2056" s="136"/>
      <c r="I2056" s="136"/>
      <c r="J2056" s="136"/>
    </row>
    <row r="2057" spans="2:10" ht="15" customHeight="1">
      <c r="B2057" s="136"/>
      <c r="C2057" s="136"/>
      <c r="D2057" s="136"/>
      <c r="E2057" s="136"/>
      <c r="F2057" s="136"/>
      <c r="G2057" s="136"/>
      <c r="H2057" s="136"/>
      <c r="I2057" s="136"/>
      <c r="J2057" s="136"/>
    </row>
    <row r="2058" spans="2:10" ht="15" customHeight="1">
      <c r="B2058" s="136"/>
      <c r="C2058" s="136"/>
      <c r="D2058" s="136"/>
      <c r="E2058" s="136"/>
      <c r="F2058" s="136"/>
      <c r="G2058" s="136"/>
      <c r="H2058" s="136"/>
      <c r="I2058" s="136"/>
      <c r="J2058" s="136"/>
    </row>
    <row r="2059" spans="2:10" ht="15" customHeight="1">
      <c r="B2059" s="136"/>
      <c r="C2059" s="136"/>
      <c r="D2059" s="136"/>
      <c r="E2059" s="136"/>
      <c r="F2059" s="136"/>
      <c r="G2059" s="136"/>
      <c r="H2059" s="136"/>
      <c r="I2059" s="136"/>
      <c r="J2059" s="136"/>
    </row>
    <row r="2060" spans="2:10" ht="15" customHeight="1">
      <c r="B2060" s="136"/>
      <c r="C2060" s="136"/>
      <c r="D2060" s="136"/>
      <c r="E2060" s="136"/>
      <c r="F2060" s="136"/>
      <c r="G2060" s="136"/>
      <c r="H2060" s="136"/>
      <c r="I2060" s="136"/>
      <c r="J2060" s="136"/>
    </row>
    <row r="2061" spans="2:10" ht="15" customHeight="1">
      <c r="B2061" s="136"/>
      <c r="C2061" s="136"/>
      <c r="D2061" s="136"/>
      <c r="E2061" s="136"/>
      <c r="F2061" s="136"/>
      <c r="G2061" s="136"/>
      <c r="H2061" s="136"/>
      <c r="I2061" s="136"/>
      <c r="J2061" s="136"/>
    </row>
    <row r="2062" spans="2:10" ht="15" customHeight="1">
      <c r="B2062" s="136"/>
      <c r="C2062" s="136"/>
      <c r="D2062" s="136"/>
      <c r="E2062" s="136"/>
      <c r="F2062" s="136"/>
      <c r="G2062" s="136"/>
      <c r="H2062" s="136"/>
      <c r="I2062" s="136"/>
      <c r="J2062" s="136"/>
    </row>
    <row r="2063" spans="2:10" ht="15" customHeight="1">
      <c r="B2063" s="136"/>
      <c r="C2063" s="136"/>
      <c r="D2063" s="136"/>
      <c r="E2063" s="136"/>
      <c r="F2063" s="136"/>
      <c r="G2063" s="136"/>
      <c r="H2063" s="136"/>
      <c r="I2063" s="136"/>
      <c r="J2063" s="136"/>
    </row>
    <row r="2064" spans="2:10" ht="15" customHeight="1">
      <c r="B2064" s="136"/>
      <c r="C2064" s="136"/>
      <c r="D2064" s="136"/>
      <c r="E2064" s="136"/>
      <c r="F2064" s="136"/>
      <c r="G2064" s="136"/>
      <c r="H2064" s="136"/>
      <c r="I2064" s="136"/>
      <c r="J2064" s="136"/>
    </row>
    <row r="2065" spans="2:10" ht="15" customHeight="1">
      <c r="B2065" s="136"/>
      <c r="C2065" s="136"/>
      <c r="D2065" s="136"/>
      <c r="E2065" s="136"/>
      <c r="F2065" s="136"/>
      <c r="G2065" s="136"/>
      <c r="H2065" s="136"/>
      <c r="I2065" s="136"/>
      <c r="J2065" s="136"/>
    </row>
    <row r="2066" spans="2:10" ht="15" customHeight="1">
      <c r="B2066" s="136"/>
      <c r="C2066" s="136"/>
      <c r="D2066" s="136"/>
      <c r="E2066" s="136"/>
      <c r="F2066" s="136"/>
      <c r="G2066" s="136"/>
      <c r="H2066" s="136"/>
      <c r="I2066" s="136"/>
      <c r="J2066" s="136"/>
    </row>
    <row r="2067" spans="2:10" ht="15" customHeight="1">
      <c r="B2067" s="136"/>
      <c r="C2067" s="136"/>
      <c r="D2067" s="136"/>
      <c r="E2067" s="136"/>
      <c r="F2067" s="136"/>
      <c r="G2067" s="136"/>
      <c r="H2067" s="136"/>
      <c r="I2067" s="136"/>
      <c r="J2067" s="136"/>
    </row>
    <row r="2068" spans="2:10" ht="15" customHeight="1">
      <c r="B2068" s="136"/>
      <c r="C2068" s="136"/>
      <c r="D2068" s="136"/>
      <c r="E2068" s="136"/>
      <c r="F2068" s="136"/>
      <c r="G2068" s="136"/>
      <c r="H2068" s="136"/>
      <c r="I2068" s="136"/>
      <c r="J2068" s="136"/>
    </row>
    <row r="2069" spans="2:10" ht="15" customHeight="1">
      <c r="B2069" s="136"/>
      <c r="C2069" s="136"/>
      <c r="D2069" s="136"/>
      <c r="E2069" s="136"/>
      <c r="F2069" s="136"/>
      <c r="G2069" s="136"/>
      <c r="H2069" s="136"/>
      <c r="I2069" s="136"/>
      <c r="J2069" s="136"/>
    </row>
    <row r="2070" spans="2:10" ht="15" customHeight="1">
      <c r="B2070" s="136"/>
      <c r="C2070" s="136"/>
      <c r="D2070" s="136"/>
      <c r="E2070" s="136"/>
      <c r="F2070" s="136"/>
      <c r="G2070" s="136"/>
      <c r="H2070" s="136"/>
      <c r="I2070" s="136"/>
      <c r="J2070" s="136"/>
    </row>
    <row r="2071" spans="2:10" ht="15" customHeight="1">
      <c r="B2071" s="136"/>
      <c r="C2071" s="136"/>
      <c r="D2071" s="136"/>
      <c r="E2071" s="136"/>
      <c r="F2071" s="136"/>
      <c r="G2071" s="136"/>
      <c r="H2071" s="136"/>
      <c r="I2071" s="136"/>
      <c r="J2071" s="136"/>
    </row>
    <row r="2072" spans="2:10" ht="15" customHeight="1">
      <c r="B2072" s="136"/>
      <c r="C2072" s="136"/>
      <c r="D2072" s="136"/>
      <c r="E2072" s="136"/>
      <c r="F2072" s="136"/>
      <c r="G2072" s="136"/>
      <c r="H2072" s="136"/>
      <c r="I2072" s="136"/>
      <c r="J2072" s="136"/>
    </row>
    <row r="2073" spans="2:10" ht="15" customHeight="1">
      <c r="B2073" s="136"/>
      <c r="C2073" s="136"/>
      <c r="D2073" s="136"/>
      <c r="E2073" s="136"/>
      <c r="F2073" s="136"/>
      <c r="G2073" s="136"/>
      <c r="H2073" s="136"/>
      <c r="I2073" s="136"/>
      <c r="J2073" s="136"/>
    </row>
    <row r="2074" spans="2:10" ht="15" customHeight="1">
      <c r="B2074" s="136"/>
      <c r="C2074" s="136"/>
      <c r="D2074" s="136"/>
      <c r="E2074" s="136"/>
      <c r="F2074" s="136"/>
      <c r="G2074" s="136"/>
      <c r="H2074" s="136"/>
      <c r="I2074" s="136"/>
      <c r="J2074" s="136"/>
    </row>
    <row r="2075" spans="2:10" ht="15" customHeight="1">
      <c r="B2075" s="136"/>
      <c r="C2075" s="136"/>
      <c r="D2075" s="136"/>
      <c r="E2075" s="136"/>
      <c r="F2075" s="136"/>
      <c r="G2075" s="136"/>
      <c r="H2075" s="136"/>
      <c r="I2075" s="136"/>
      <c r="J2075" s="136"/>
    </row>
    <row r="2076" spans="2:10" ht="15" customHeight="1">
      <c r="B2076" s="136"/>
      <c r="C2076" s="136"/>
      <c r="D2076" s="136"/>
      <c r="E2076" s="136"/>
      <c r="F2076" s="136"/>
      <c r="G2076" s="136"/>
      <c r="H2076" s="136"/>
      <c r="I2076" s="136"/>
      <c r="J2076" s="136"/>
    </row>
    <row r="2077" spans="2:10" ht="15" customHeight="1">
      <c r="B2077" s="136"/>
      <c r="C2077" s="136"/>
      <c r="D2077" s="136"/>
      <c r="E2077" s="136"/>
      <c r="F2077" s="136"/>
      <c r="G2077" s="136"/>
      <c r="H2077" s="136"/>
      <c r="I2077" s="136"/>
      <c r="J2077" s="136"/>
    </row>
    <row r="2078" spans="2:10" ht="15" customHeight="1">
      <c r="B2078" s="136"/>
      <c r="C2078" s="136"/>
      <c r="D2078" s="136"/>
      <c r="E2078" s="136"/>
      <c r="F2078" s="136"/>
      <c r="G2078" s="136"/>
      <c r="H2078" s="136"/>
      <c r="I2078" s="136"/>
      <c r="J2078" s="136"/>
    </row>
    <row r="2079" spans="2:10" ht="15" customHeight="1">
      <c r="B2079" s="136"/>
      <c r="C2079" s="136"/>
      <c r="D2079" s="136"/>
      <c r="E2079" s="136"/>
      <c r="F2079" s="136"/>
      <c r="G2079" s="136"/>
      <c r="H2079" s="136"/>
      <c r="I2079" s="136"/>
      <c r="J2079" s="136"/>
    </row>
    <row r="2080" spans="2:10" ht="15" customHeight="1">
      <c r="B2080" s="136"/>
      <c r="C2080" s="136"/>
      <c r="D2080" s="136"/>
      <c r="E2080" s="136"/>
      <c r="F2080" s="136"/>
      <c r="G2080" s="136"/>
      <c r="H2080" s="136"/>
      <c r="I2080" s="136"/>
      <c r="J2080" s="136"/>
    </row>
    <row r="2081" spans="2:10" ht="15" customHeight="1">
      <c r="B2081" s="136"/>
      <c r="C2081" s="136"/>
      <c r="D2081" s="136"/>
      <c r="E2081" s="136"/>
      <c r="F2081" s="136"/>
      <c r="G2081" s="136"/>
      <c r="H2081" s="136"/>
      <c r="I2081" s="136"/>
      <c r="J2081" s="136"/>
    </row>
    <row r="2082" spans="2:10" ht="15" customHeight="1">
      <c r="B2082" s="136"/>
      <c r="C2082" s="136"/>
      <c r="D2082" s="136"/>
      <c r="E2082" s="136"/>
      <c r="F2082" s="136"/>
      <c r="G2082" s="136"/>
      <c r="H2082" s="136"/>
      <c r="I2082" s="136"/>
      <c r="J2082" s="136"/>
    </row>
    <row r="2083" spans="2:10" ht="15" customHeight="1">
      <c r="B2083" s="136"/>
      <c r="C2083" s="136"/>
      <c r="D2083" s="136"/>
      <c r="E2083" s="136"/>
      <c r="F2083" s="136"/>
      <c r="G2083" s="136"/>
      <c r="H2083" s="136"/>
      <c r="I2083" s="136"/>
      <c r="J2083" s="136"/>
    </row>
    <row r="2084" spans="2:10" ht="15" customHeight="1">
      <c r="B2084" s="136"/>
      <c r="C2084" s="136"/>
      <c r="D2084" s="136"/>
      <c r="E2084" s="136"/>
      <c r="F2084" s="136"/>
      <c r="G2084" s="136"/>
      <c r="H2084" s="136"/>
      <c r="I2084" s="136"/>
      <c r="J2084" s="136"/>
    </row>
    <row r="2085" spans="2:10" ht="15" customHeight="1">
      <c r="B2085" s="136"/>
      <c r="C2085" s="136"/>
      <c r="D2085" s="136"/>
      <c r="E2085" s="136"/>
      <c r="F2085" s="136"/>
      <c r="G2085" s="136"/>
      <c r="H2085" s="136"/>
      <c r="I2085" s="136"/>
      <c r="J2085" s="136"/>
    </row>
    <row r="2086" spans="2:10" ht="15" customHeight="1">
      <c r="B2086" s="136"/>
      <c r="C2086" s="136"/>
      <c r="D2086" s="136"/>
      <c r="E2086" s="136"/>
      <c r="F2086" s="136"/>
      <c r="G2086" s="136"/>
      <c r="H2086" s="136"/>
      <c r="I2086" s="136"/>
      <c r="J2086" s="136"/>
    </row>
    <row r="2087" spans="2:10" ht="15" customHeight="1">
      <c r="B2087" s="136"/>
      <c r="C2087" s="136"/>
      <c r="D2087" s="136"/>
      <c r="E2087" s="136"/>
      <c r="F2087" s="136"/>
      <c r="G2087" s="136"/>
      <c r="H2087" s="136"/>
      <c r="I2087" s="136"/>
      <c r="J2087" s="136"/>
    </row>
    <row r="2088" spans="2:10" ht="15" customHeight="1">
      <c r="B2088" s="136"/>
      <c r="C2088" s="136"/>
      <c r="D2088" s="136"/>
      <c r="E2088" s="136"/>
      <c r="F2088" s="136"/>
      <c r="G2088" s="136"/>
      <c r="H2088" s="136"/>
      <c r="I2088" s="136"/>
      <c r="J2088" s="136"/>
    </row>
    <row r="2089" spans="2:10" ht="15" customHeight="1">
      <c r="B2089" s="136"/>
      <c r="C2089" s="136"/>
      <c r="D2089" s="136"/>
      <c r="E2089" s="136"/>
      <c r="F2089" s="136"/>
      <c r="G2089" s="136"/>
      <c r="H2089" s="136"/>
      <c r="I2089" s="136"/>
      <c r="J2089" s="136"/>
    </row>
    <row r="2090" spans="2:10" ht="15" customHeight="1">
      <c r="B2090" s="136"/>
      <c r="C2090" s="136"/>
      <c r="D2090" s="136"/>
      <c r="E2090" s="136"/>
      <c r="F2090" s="136"/>
      <c r="G2090" s="136"/>
      <c r="H2090" s="136"/>
      <c r="I2090" s="136"/>
      <c r="J2090" s="136"/>
    </row>
    <row r="2091" spans="2:10" ht="15" customHeight="1">
      <c r="B2091" s="136"/>
      <c r="C2091" s="136"/>
      <c r="D2091" s="136"/>
      <c r="E2091" s="136"/>
      <c r="F2091" s="136"/>
      <c r="G2091" s="136"/>
      <c r="H2091" s="136"/>
      <c r="I2091" s="136"/>
      <c r="J2091" s="136"/>
    </row>
    <row r="2092" spans="2:10" ht="15" customHeight="1">
      <c r="B2092" s="136"/>
      <c r="C2092" s="136"/>
      <c r="D2092" s="136"/>
      <c r="E2092" s="136"/>
      <c r="F2092" s="136"/>
      <c r="G2092" s="136"/>
      <c r="H2092" s="136"/>
      <c r="I2092" s="136"/>
      <c r="J2092" s="136"/>
    </row>
    <row r="2093" spans="2:10" ht="15" customHeight="1">
      <c r="B2093" s="136"/>
      <c r="C2093" s="136"/>
      <c r="D2093" s="136"/>
      <c r="E2093" s="136"/>
      <c r="F2093" s="136"/>
      <c r="G2093" s="136"/>
      <c r="H2093" s="136"/>
      <c r="I2093" s="136"/>
      <c r="J2093" s="136"/>
    </row>
    <row r="2094" spans="2:10" ht="15" customHeight="1">
      <c r="B2094" s="136"/>
      <c r="C2094" s="136"/>
      <c r="D2094" s="136"/>
      <c r="E2094" s="136"/>
      <c r="F2094" s="136"/>
      <c r="G2094" s="136"/>
      <c r="H2094" s="136"/>
      <c r="I2094" s="136"/>
      <c r="J2094" s="136"/>
    </row>
    <row r="2095" spans="2:10" ht="15" customHeight="1">
      <c r="B2095" s="136"/>
      <c r="C2095" s="136"/>
      <c r="D2095" s="136"/>
      <c r="E2095" s="136"/>
      <c r="F2095" s="136"/>
      <c r="G2095" s="136"/>
      <c r="H2095" s="136"/>
      <c r="I2095" s="136"/>
      <c r="J2095" s="136"/>
    </row>
    <row r="2096" spans="2:10" ht="15" customHeight="1">
      <c r="B2096" s="136"/>
      <c r="C2096" s="136"/>
      <c r="D2096" s="136"/>
      <c r="E2096" s="136"/>
      <c r="F2096" s="136"/>
      <c r="G2096" s="136"/>
      <c r="H2096" s="136"/>
      <c r="I2096" s="136"/>
      <c r="J2096" s="136"/>
    </row>
    <row r="2097" spans="2:10" ht="15" customHeight="1">
      <c r="B2097" s="136"/>
      <c r="C2097" s="136"/>
      <c r="D2097" s="136"/>
      <c r="E2097" s="136"/>
      <c r="F2097" s="136"/>
      <c r="G2097" s="136"/>
      <c r="H2097" s="136"/>
      <c r="I2097" s="136"/>
      <c r="J2097" s="136"/>
    </row>
    <row r="2098" spans="2:10" ht="15" customHeight="1">
      <c r="B2098" s="136"/>
      <c r="C2098" s="136"/>
      <c r="D2098" s="136"/>
      <c r="E2098" s="136"/>
      <c r="F2098" s="136"/>
      <c r="G2098" s="136"/>
      <c r="H2098" s="136"/>
      <c r="I2098" s="136"/>
      <c r="J2098" s="136"/>
    </row>
    <row r="2099" spans="2:10" ht="15" customHeight="1">
      <c r="B2099" s="136"/>
      <c r="C2099" s="136"/>
      <c r="D2099" s="136"/>
      <c r="E2099" s="136"/>
      <c r="F2099" s="136"/>
      <c r="G2099" s="136"/>
      <c r="H2099" s="136"/>
      <c r="I2099" s="136"/>
      <c r="J2099" s="136"/>
    </row>
    <row r="2100" spans="2:10" ht="15" customHeight="1">
      <c r="B2100" s="136"/>
      <c r="C2100" s="136"/>
      <c r="D2100" s="136"/>
      <c r="E2100" s="136"/>
      <c r="F2100" s="136"/>
      <c r="G2100" s="136"/>
      <c r="H2100" s="136"/>
      <c r="I2100" s="136"/>
      <c r="J2100" s="136"/>
    </row>
    <row r="2101" spans="2:10" ht="15" customHeight="1">
      <c r="B2101" s="136"/>
      <c r="C2101" s="136"/>
      <c r="D2101" s="136"/>
      <c r="E2101" s="136"/>
      <c r="F2101" s="136"/>
      <c r="G2101" s="136"/>
      <c r="H2101" s="136"/>
      <c r="I2101" s="136"/>
      <c r="J2101" s="136"/>
    </row>
    <row r="2102" spans="2:10" ht="15" customHeight="1">
      <c r="B2102" s="136"/>
      <c r="C2102" s="136"/>
      <c r="D2102" s="136"/>
      <c r="E2102" s="136"/>
      <c r="F2102" s="136"/>
      <c r="G2102" s="136"/>
      <c r="H2102" s="136"/>
      <c r="I2102" s="136"/>
      <c r="J2102" s="136"/>
    </row>
    <row r="2103" spans="2:10" ht="15" customHeight="1">
      <c r="B2103" s="136"/>
      <c r="C2103" s="136"/>
      <c r="D2103" s="136"/>
      <c r="E2103" s="136"/>
      <c r="F2103" s="136"/>
      <c r="G2103" s="136"/>
      <c r="H2103" s="136"/>
      <c r="I2103" s="136"/>
      <c r="J2103" s="136"/>
    </row>
    <row r="2104" spans="2:10" ht="15" customHeight="1">
      <c r="B2104" s="136"/>
      <c r="C2104" s="136"/>
      <c r="D2104" s="136"/>
      <c r="E2104" s="136"/>
      <c r="F2104" s="136"/>
      <c r="G2104" s="136"/>
      <c r="H2104" s="136"/>
      <c r="I2104" s="136"/>
      <c r="J2104" s="136"/>
    </row>
    <row r="2105" spans="2:10" ht="15" customHeight="1">
      <c r="B2105" s="136"/>
      <c r="C2105" s="136"/>
      <c r="D2105" s="136"/>
      <c r="E2105" s="136"/>
      <c r="F2105" s="136"/>
      <c r="G2105" s="136"/>
      <c r="H2105" s="136"/>
      <c r="I2105" s="136"/>
      <c r="J2105" s="136"/>
    </row>
    <row r="2106" spans="2:10" ht="15" customHeight="1">
      <c r="B2106" s="136"/>
      <c r="C2106" s="136"/>
      <c r="D2106" s="136"/>
      <c r="E2106" s="136"/>
      <c r="F2106" s="136"/>
      <c r="G2106" s="136"/>
      <c r="H2106" s="136"/>
      <c r="I2106" s="136"/>
      <c r="J2106" s="136"/>
    </row>
    <row r="2107" spans="2:10" ht="15" customHeight="1">
      <c r="B2107" s="136"/>
      <c r="C2107" s="136"/>
      <c r="D2107" s="136"/>
      <c r="E2107" s="136"/>
      <c r="F2107" s="136"/>
      <c r="G2107" s="136"/>
      <c r="H2107" s="136"/>
      <c r="I2107" s="136"/>
      <c r="J2107" s="136"/>
    </row>
    <row r="2108" spans="2:10" ht="15" customHeight="1">
      <c r="B2108" s="136"/>
      <c r="C2108" s="136"/>
      <c r="D2108" s="136"/>
      <c r="E2108" s="136"/>
      <c r="F2108" s="136"/>
      <c r="G2108" s="136"/>
      <c r="H2108" s="136"/>
      <c r="I2108" s="136"/>
      <c r="J2108" s="136"/>
    </row>
    <row r="2109" spans="2:10" ht="15" customHeight="1">
      <c r="B2109" s="136"/>
      <c r="C2109" s="136"/>
      <c r="D2109" s="136"/>
      <c r="E2109" s="136"/>
      <c r="F2109" s="136"/>
      <c r="G2109" s="136"/>
      <c r="H2109" s="136"/>
      <c r="I2109" s="136"/>
      <c r="J2109" s="136"/>
    </row>
    <row r="2110" spans="2:10" ht="15" customHeight="1">
      <c r="B2110" s="136"/>
      <c r="C2110" s="136"/>
      <c r="D2110" s="136"/>
      <c r="E2110" s="136"/>
      <c r="F2110" s="136"/>
      <c r="G2110" s="136"/>
      <c r="H2110" s="136"/>
      <c r="I2110" s="136"/>
      <c r="J2110" s="136"/>
    </row>
    <row r="2111" spans="2:10" ht="15" customHeight="1">
      <c r="B2111" s="136"/>
      <c r="C2111" s="136"/>
      <c r="D2111" s="136"/>
      <c r="E2111" s="136"/>
      <c r="F2111" s="136"/>
      <c r="G2111" s="136"/>
      <c r="H2111" s="136"/>
      <c r="I2111" s="136"/>
      <c r="J2111" s="136"/>
    </row>
    <row r="2112" spans="2:10" ht="15" customHeight="1">
      <c r="B2112" s="136"/>
      <c r="C2112" s="136"/>
      <c r="D2112" s="136"/>
      <c r="E2112" s="136"/>
      <c r="F2112" s="136"/>
      <c r="G2112" s="136"/>
      <c r="H2112" s="136"/>
      <c r="I2112" s="136"/>
      <c r="J2112" s="136"/>
    </row>
    <row r="2113" spans="2:10" ht="15" customHeight="1">
      <c r="B2113" s="136"/>
      <c r="C2113" s="136"/>
      <c r="D2113" s="136"/>
      <c r="E2113" s="136"/>
      <c r="F2113" s="136"/>
      <c r="G2113" s="136"/>
      <c r="H2113" s="136"/>
      <c r="I2113" s="136"/>
      <c r="J2113" s="136"/>
    </row>
    <row r="2114" spans="2:10" ht="15" customHeight="1">
      <c r="B2114" s="136"/>
      <c r="C2114" s="136"/>
      <c r="D2114" s="136"/>
      <c r="E2114" s="136"/>
      <c r="F2114" s="136"/>
      <c r="G2114" s="136"/>
      <c r="H2114" s="136"/>
      <c r="I2114" s="136"/>
      <c r="J2114" s="136"/>
    </row>
    <row r="2115" spans="2:10" ht="15" customHeight="1">
      <c r="B2115" s="136"/>
      <c r="C2115" s="136"/>
      <c r="D2115" s="136"/>
      <c r="E2115" s="136"/>
      <c r="F2115" s="136"/>
      <c r="G2115" s="136"/>
      <c r="H2115" s="136"/>
      <c r="I2115" s="136"/>
      <c r="J2115" s="136"/>
    </row>
    <row r="2116" spans="2:10" ht="15" customHeight="1">
      <c r="B2116" s="136"/>
      <c r="C2116" s="136"/>
      <c r="D2116" s="136"/>
      <c r="E2116" s="136"/>
      <c r="F2116" s="136"/>
      <c r="G2116" s="136"/>
      <c r="H2116" s="136"/>
      <c r="I2116" s="136"/>
      <c r="J2116" s="136"/>
    </row>
    <row r="2117" spans="2:10" ht="15" customHeight="1">
      <c r="B2117" s="136"/>
      <c r="C2117" s="136"/>
      <c r="D2117" s="136"/>
      <c r="E2117" s="136"/>
      <c r="F2117" s="136"/>
      <c r="G2117" s="136"/>
      <c r="H2117" s="136"/>
      <c r="I2117" s="136"/>
      <c r="J2117" s="136"/>
    </row>
    <row r="2118" spans="2:10" ht="15" customHeight="1">
      <c r="B2118" s="136"/>
      <c r="C2118" s="136"/>
      <c r="D2118" s="136"/>
      <c r="E2118" s="136"/>
      <c r="F2118" s="136"/>
      <c r="G2118" s="136"/>
      <c r="H2118" s="136"/>
      <c r="I2118" s="136"/>
      <c r="J2118" s="136"/>
    </row>
    <row r="2119" spans="2:10" ht="15" customHeight="1">
      <c r="B2119" s="136"/>
      <c r="C2119" s="136"/>
      <c r="D2119" s="136"/>
      <c r="E2119" s="136"/>
      <c r="F2119" s="136"/>
      <c r="G2119" s="136"/>
      <c r="H2119" s="136"/>
      <c r="I2119" s="136"/>
      <c r="J2119" s="136"/>
    </row>
    <row r="2120" spans="2:10" ht="15" customHeight="1">
      <c r="B2120" s="136"/>
      <c r="C2120" s="136"/>
      <c r="D2120" s="136"/>
      <c r="E2120" s="136"/>
      <c r="F2120" s="136"/>
      <c r="G2120" s="136"/>
      <c r="H2120" s="136"/>
      <c r="I2120" s="136"/>
      <c r="J2120" s="136"/>
    </row>
    <row r="2121" spans="2:10" ht="15" customHeight="1">
      <c r="B2121" s="136"/>
      <c r="C2121" s="136"/>
      <c r="D2121" s="136"/>
      <c r="E2121" s="136"/>
      <c r="F2121" s="136"/>
      <c r="G2121" s="136"/>
      <c r="H2121" s="136"/>
      <c r="I2121" s="136"/>
      <c r="J2121" s="136"/>
    </row>
    <row r="2122" spans="2:10" ht="15" customHeight="1">
      <c r="B2122" s="136"/>
      <c r="C2122" s="136"/>
      <c r="D2122" s="136"/>
      <c r="E2122" s="136"/>
      <c r="F2122" s="136"/>
      <c r="G2122" s="136"/>
      <c r="H2122" s="136"/>
      <c r="I2122" s="136"/>
      <c r="J2122" s="136"/>
    </row>
    <row r="2123" spans="2:10" ht="15" customHeight="1">
      <c r="B2123" s="136"/>
      <c r="C2123" s="136"/>
      <c r="D2123" s="136"/>
      <c r="E2123" s="136"/>
      <c r="F2123" s="136"/>
      <c r="G2123" s="136"/>
      <c r="H2123" s="136"/>
      <c r="I2123" s="136"/>
      <c r="J2123" s="136"/>
    </row>
    <row r="2124" spans="2:10" ht="15" customHeight="1">
      <c r="B2124" s="136"/>
      <c r="C2124" s="136"/>
      <c r="D2124" s="136"/>
      <c r="E2124" s="136"/>
      <c r="F2124" s="136"/>
      <c r="G2124" s="136"/>
      <c r="H2124" s="136"/>
      <c r="I2124" s="136"/>
      <c r="J2124" s="136"/>
    </row>
    <row r="2125" spans="2:10" ht="15" customHeight="1">
      <c r="B2125" s="136"/>
      <c r="C2125" s="136"/>
      <c r="D2125" s="136"/>
      <c r="E2125" s="136"/>
      <c r="F2125" s="136"/>
      <c r="G2125" s="136"/>
      <c r="H2125" s="136"/>
      <c r="I2125" s="136"/>
      <c r="J2125" s="136"/>
    </row>
    <row r="2126" spans="2:10" ht="15" customHeight="1">
      <c r="B2126" s="136"/>
      <c r="C2126" s="136"/>
      <c r="D2126" s="136"/>
      <c r="E2126" s="136"/>
      <c r="F2126" s="136"/>
      <c r="G2126" s="136"/>
      <c r="H2126" s="136"/>
      <c r="I2126" s="136"/>
      <c r="J2126" s="136"/>
    </row>
    <row r="2127" spans="2:10" ht="15" customHeight="1">
      <c r="B2127" s="136"/>
      <c r="C2127" s="136"/>
      <c r="D2127" s="136"/>
      <c r="E2127" s="136"/>
      <c r="F2127" s="136"/>
      <c r="G2127" s="136"/>
      <c r="H2127" s="136"/>
      <c r="I2127" s="136"/>
      <c r="J2127" s="136"/>
    </row>
    <row r="2128" spans="2:10" ht="15" customHeight="1">
      <c r="B2128" s="136"/>
      <c r="C2128" s="136"/>
      <c r="D2128" s="136"/>
      <c r="E2128" s="136"/>
      <c r="F2128" s="136"/>
      <c r="G2128" s="136"/>
      <c r="H2128" s="136"/>
      <c r="I2128" s="136"/>
      <c r="J2128" s="136"/>
    </row>
    <row r="2129" spans="2:10" ht="15" customHeight="1">
      <c r="B2129" s="136"/>
      <c r="C2129" s="136"/>
      <c r="D2129" s="136"/>
      <c r="E2129" s="136"/>
      <c r="F2129" s="136"/>
      <c r="G2129" s="136"/>
      <c r="H2129" s="136"/>
      <c r="I2129" s="136"/>
      <c r="J2129" s="136"/>
    </row>
    <row r="2130" spans="2:10" ht="15" customHeight="1">
      <c r="B2130" s="136"/>
      <c r="C2130" s="136"/>
      <c r="D2130" s="136"/>
      <c r="E2130" s="136"/>
      <c r="F2130" s="136"/>
      <c r="G2130" s="136"/>
      <c r="H2130" s="136"/>
      <c r="I2130" s="136"/>
      <c r="J2130" s="136"/>
    </row>
    <row r="2131" spans="2:10" ht="15" customHeight="1">
      <c r="B2131" s="136"/>
      <c r="C2131" s="136"/>
      <c r="D2131" s="136"/>
      <c r="E2131" s="136"/>
      <c r="F2131" s="136"/>
      <c r="G2131" s="136"/>
      <c r="H2131" s="136"/>
      <c r="I2131" s="136"/>
      <c r="J2131" s="136"/>
    </row>
    <row r="2132" spans="2:10" ht="15" customHeight="1">
      <c r="B2132" s="136"/>
      <c r="C2132" s="136"/>
      <c r="D2132" s="136"/>
      <c r="E2132" s="136"/>
      <c r="F2132" s="136"/>
      <c r="G2132" s="136"/>
      <c r="H2132" s="136"/>
      <c r="I2132" s="136"/>
      <c r="J2132" s="136"/>
    </row>
    <row r="2133" spans="2:10" ht="15" customHeight="1">
      <c r="B2133" s="136"/>
      <c r="C2133" s="136"/>
      <c r="D2133" s="136"/>
      <c r="E2133" s="136"/>
      <c r="F2133" s="136"/>
      <c r="G2133" s="136"/>
      <c r="H2133" s="136"/>
      <c r="I2133" s="136"/>
      <c r="J2133" s="136"/>
    </row>
    <row r="2134" spans="2:10" ht="15" customHeight="1">
      <c r="B2134" s="136"/>
      <c r="C2134" s="136"/>
      <c r="D2134" s="136"/>
      <c r="E2134" s="136"/>
      <c r="F2134" s="136"/>
      <c r="G2134" s="136"/>
      <c r="H2134" s="136"/>
      <c r="I2134" s="136"/>
      <c r="J2134" s="136"/>
    </row>
    <row r="2135" spans="2:10" ht="15" customHeight="1">
      <c r="B2135" s="136"/>
      <c r="C2135" s="136"/>
      <c r="D2135" s="136"/>
      <c r="E2135" s="136"/>
      <c r="F2135" s="136"/>
      <c r="G2135" s="136"/>
      <c r="H2135" s="136"/>
      <c r="I2135" s="136"/>
      <c r="J2135" s="136"/>
    </row>
    <row r="2136" spans="2:10" ht="15" customHeight="1">
      <c r="B2136" s="136"/>
      <c r="C2136" s="136"/>
      <c r="D2136" s="136"/>
      <c r="E2136" s="136"/>
      <c r="F2136" s="136"/>
      <c r="G2136" s="136"/>
      <c r="H2136" s="136"/>
      <c r="I2136" s="136"/>
      <c r="J2136" s="136"/>
    </row>
    <row r="2137" spans="2:10" ht="15" customHeight="1">
      <c r="B2137" s="136"/>
      <c r="C2137" s="136"/>
      <c r="D2137" s="136"/>
      <c r="E2137" s="136"/>
      <c r="F2137" s="136"/>
      <c r="G2137" s="136"/>
      <c r="H2137" s="136"/>
      <c r="I2137" s="136"/>
      <c r="J2137" s="136"/>
    </row>
    <row r="2138" spans="2:10" ht="15" customHeight="1">
      <c r="B2138" s="136"/>
      <c r="C2138" s="136"/>
      <c r="D2138" s="136"/>
      <c r="E2138" s="136"/>
      <c r="F2138" s="136"/>
      <c r="G2138" s="136"/>
      <c r="H2138" s="136"/>
      <c r="I2138" s="136"/>
      <c r="J2138" s="136"/>
    </row>
    <row r="2139" spans="2:10" ht="15" customHeight="1">
      <c r="B2139" s="136"/>
      <c r="C2139" s="136"/>
      <c r="D2139" s="136"/>
      <c r="E2139" s="136"/>
      <c r="F2139" s="136"/>
      <c r="G2139" s="136"/>
      <c r="H2139" s="136"/>
      <c r="I2139" s="136"/>
      <c r="J2139" s="136"/>
    </row>
    <row r="2140" spans="2:10" ht="15" customHeight="1">
      <c r="B2140" s="136"/>
      <c r="C2140" s="136"/>
      <c r="D2140" s="136"/>
      <c r="E2140" s="136"/>
      <c r="F2140" s="136"/>
      <c r="G2140" s="136"/>
      <c r="H2140" s="136"/>
      <c r="I2140" s="136"/>
      <c r="J2140" s="136"/>
    </row>
    <row r="2141" spans="2:10" ht="15" customHeight="1">
      <c r="B2141" s="136"/>
      <c r="C2141" s="136"/>
      <c r="D2141" s="136"/>
      <c r="E2141" s="136"/>
      <c r="F2141" s="136"/>
      <c r="G2141" s="136"/>
      <c r="H2141" s="136"/>
      <c r="I2141" s="136"/>
      <c r="J2141" s="136"/>
    </row>
    <row r="2142" spans="2:10" ht="15" customHeight="1">
      <c r="B2142" s="136"/>
      <c r="C2142" s="136"/>
      <c r="D2142" s="136"/>
      <c r="E2142" s="136"/>
      <c r="F2142" s="136"/>
      <c r="G2142" s="136"/>
      <c r="H2142" s="136"/>
      <c r="I2142" s="136"/>
      <c r="J2142" s="136"/>
    </row>
    <row r="2143" spans="2:10" ht="15" customHeight="1">
      <c r="B2143" s="136"/>
      <c r="C2143" s="136"/>
      <c r="D2143" s="136"/>
      <c r="E2143" s="136"/>
      <c r="F2143" s="136"/>
      <c r="G2143" s="136"/>
      <c r="H2143" s="136"/>
      <c r="I2143" s="136"/>
      <c r="J2143" s="136"/>
    </row>
    <row r="2144" spans="2:10" ht="15" customHeight="1">
      <c r="B2144" s="136"/>
      <c r="C2144" s="136"/>
      <c r="D2144" s="136"/>
      <c r="E2144" s="136"/>
      <c r="F2144" s="136"/>
      <c r="G2144" s="136"/>
      <c r="H2144" s="136"/>
      <c r="I2144" s="136"/>
      <c r="J2144" s="136"/>
    </row>
    <row r="2145" spans="2:10" ht="15" customHeight="1">
      <c r="B2145" s="136"/>
      <c r="C2145" s="136"/>
      <c r="D2145" s="136"/>
      <c r="E2145" s="136"/>
      <c r="F2145" s="136"/>
      <c r="G2145" s="136"/>
      <c r="H2145" s="136"/>
      <c r="I2145" s="136"/>
      <c r="J2145" s="136"/>
    </row>
    <row r="2146" spans="2:10" ht="15" customHeight="1">
      <c r="B2146" s="136"/>
      <c r="C2146" s="136"/>
      <c r="D2146" s="136"/>
      <c r="E2146" s="136"/>
      <c r="F2146" s="136"/>
      <c r="G2146" s="136"/>
      <c r="H2146" s="136"/>
      <c r="I2146" s="136"/>
      <c r="J2146" s="136"/>
    </row>
    <row r="2147" spans="2:10" ht="15" customHeight="1">
      <c r="B2147" s="136"/>
      <c r="C2147" s="136"/>
      <c r="D2147" s="136"/>
      <c r="E2147" s="136"/>
      <c r="F2147" s="136"/>
      <c r="G2147" s="136"/>
      <c r="H2147" s="136"/>
      <c r="I2147" s="136"/>
      <c r="J2147" s="136"/>
    </row>
    <row r="2148" spans="2:10" ht="15" customHeight="1">
      <c r="B2148" s="136"/>
      <c r="C2148" s="136"/>
      <c r="D2148" s="136"/>
      <c r="E2148" s="136"/>
      <c r="F2148" s="136"/>
      <c r="G2148" s="136"/>
      <c r="H2148" s="136"/>
      <c r="I2148" s="136"/>
      <c r="J2148" s="136"/>
    </row>
    <row r="2149" spans="2:10" ht="15" customHeight="1">
      <c r="B2149" s="136"/>
      <c r="C2149" s="136"/>
      <c r="D2149" s="136"/>
      <c r="E2149" s="136"/>
      <c r="F2149" s="136"/>
      <c r="G2149" s="136"/>
      <c r="H2149" s="136"/>
      <c r="I2149" s="136"/>
      <c r="J2149" s="136"/>
    </row>
    <row r="2150" spans="2:10" ht="15" customHeight="1">
      <c r="B2150" s="136"/>
      <c r="C2150" s="136"/>
      <c r="D2150" s="136"/>
      <c r="E2150" s="136"/>
      <c r="F2150" s="136"/>
      <c r="G2150" s="136"/>
      <c r="H2150" s="136"/>
      <c r="I2150" s="136"/>
      <c r="J2150" s="136"/>
    </row>
    <row r="2151" spans="2:10" ht="15" customHeight="1">
      <c r="B2151" s="136"/>
      <c r="C2151" s="136"/>
      <c r="D2151" s="136"/>
      <c r="E2151" s="136"/>
      <c r="F2151" s="136"/>
      <c r="G2151" s="136"/>
      <c r="H2151" s="136"/>
      <c r="I2151" s="136"/>
      <c r="J2151" s="136"/>
    </row>
    <row r="2152" spans="2:10" ht="15" customHeight="1">
      <c r="B2152" s="136"/>
      <c r="C2152" s="136"/>
      <c r="D2152" s="136"/>
      <c r="E2152" s="136"/>
      <c r="F2152" s="136"/>
      <c r="G2152" s="136"/>
      <c r="H2152" s="136"/>
      <c r="I2152" s="136"/>
      <c r="J2152" s="136"/>
    </row>
    <row r="2153" spans="2:10" ht="15" customHeight="1">
      <c r="B2153" s="136"/>
      <c r="C2153" s="136"/>
      <c r="D2153" s="136"/>
      <c r="E2153" s="136"/>
      <c r="F2153" s="136"/>
      <c r="G2153" s="136"/>
      <c r="H2153" s="136"/>
      <c r="I2153" s="136"/>
      <c r="J2153" s="136"/>
    </row>
    <row r="2154" spans="2:10" ht="15" customHeight="1">
      <c r="B2154" s="136"/>
      <c r="C2154" s="136"/>
      <c r="D2154" s="136"/>
      <c r="E2154" s="136"/>
      <c r="F2154" s="136"/>
      <c r="G2154" s="136"/>
      <c r="H2154" s="136"/>
      <c r="I2154" s="136"/>
      <c r="J2154" s="136"/>
    </row>
    <row r="2155" spans="2:10" ht="15" customHeight="1">
      <c r="B2155" s="136"/>
      <c r="C2155" s="136"/>
      <c r="D2155" s="136"/>
      <c r="E2155" s="136"/>
      <c r="F2155" s="136"/>
      <c r="G2155" s="136"/>
      <c r="H2155" s="136"/>
      <c r="I2155" s="136"/>
      <c r="J2155" s="136"/>
    </row>
    <row r="2156" spans="2:10" ht="15" customHeight="1">
      <c r="B2156" s="136"/>
      <c r="C2156" s="136"/>
      <c r="D2156" s="136"/>
      <c r="E2156" s="136"/>
      <c r="F2156" s="136"/>
      <c r="G2156" s="136"/>
      <c r="H2156" s="136"/>
      <c r="I2156" s="136"/>
      <c r="J2156" s="136"/>
    </row>
    <row r="2157" spans="2:10" ht="15" customHeight="1">
      <c r="B2157" s="136"/>
      <c r="C2157" s="136"/>
      <c r="D2157" s="136"/>
      <c r="E2157" s="136"/>
      <c r="F2157" s="136"/>
      <c r="G2157" s="136"/>
      <c r="H2157" s="136"/>
      <c r="I2157" s="136"/>
      <c r="J2157" s="136"/>
    </row>
    <row r="2158" spans="2:10" ht="15" customHeight="1">
      <c r="B2158" s="136"/>
      <c r="C2158" s="136"/>
      <c r="D2158" s="136"/>
      <c r="E2158" s="136"/>
      <c r="F2158" s="136"/>
      <c r="G2158" s="136"/>
      <c r="H2158" s="136"/>
      <c r="I2158" s="136"/>
      <c r="J2158" s="136"/>
    </row>
    <row r="2159" spans="2:10" ht="15" customHeight="1">
      <c r="B2159" s="136"/>
      <c r="C2159" s="136"/>
      <c r="D2159" s="136"/>
      <c r="E2159" s="136"/>
      <c r="F2159" s="136"/>
      <c r="G2159" s="136"/>
      <c r="H2159" s="136"/>
      <c r="I2159" s="136"/>
      <c r="J2159" s="136"/>
    </row>
    <row r="2160" spans="2:10" ht="15" customHeight="1">
      <c r="B2160" s="136"/>
      <c r="C2160" s="136"/>
      <c r="D2160" s="136"/>
      <c r="E2160" s="136"/>
      <c r="F2160" s="136"/>
      <c r="G2160" s="136"/>
      <c r="H2160" s="136"/>
      <c r="I2160" s="136"/>
      <c r="J2160" s="136"/>
    </row>
    <row r="2161" spans="2:10" ht="15" customHeight="1">
      <c r="B2161" s="136"/>
      <c r="C2161" s="136"/>
      <c r="D2161" s="136"/>
      <c r="E2161" s="136"/>
      <c r="F2161" s="136"/>
      <c r="G2161" s="136"/>
      <c r="H2161" s="136"/>
      <c r="I2161" s="136"/>
      <c r="J2161" s="136"/>
    </row>
    <row r="2162" spans="2:10" ht="15" customHeight="1">
      <c r="B2162" s="136"/>
      <c r="C2162" s="136"/>
      <c r="D2162" s="136"/>
      <c r="E2162" s="136"/>
      <c r="F2162" s="136"/>
      <c r="G2162" s="136"/>
      <c r="H2162" s="136"/>
      <c r="I2162" s="136"/>
      <c r="J2162" s="136"/>
    </row>
    <row r="2163" spans="2:10" ht="15" customHeight="1">
      <c r="B2163" s="136"/>
      <c r="C2163" s="136"/>
      <c r="D2163" s="136"/>
      <c r="E2163" s="136"/>
      <c r="F2163" s="136"/>
      <c r="G2163" s="136"/>
      <c r="H2163" s="136"/>
      <c r="I2163" s="136"/>
      <c r="J2163" s="136"/>
    </row>
    <row r="2164" spans="2:10" ht="15" customHeight="1">
      <c r="B2164" s="136"/>
      <c r="C2164" s="136"/>
      <c r="D2164" s="136"/>
      <c r="E2164" s="136"/>
      <c r="F2164" s="136"/>
      <c r="G2164" s="136"/>
      <c r="H2164" s="136"/>
      <c r="I2164" s="136"/>
      <c r="J2164" s="136"/>
    </row>
    <row r="2165" spans="2:10" ht="15" customHeight="1">
      <c r="B2165" s="136"/>
      <c r="C2165" s="136"/>
      <c r="D2165" s="136"/>
      <c r="E2165" s="136"/>
      <c r="F2165" s="136"/>
      <c r="G2165" s="136"/>
      <c r="H2165" s="136"/>
      <c r="I2165" s="136"/>
      <c r="J2165" s="136"/>
    </row>
    <row r="2166" spans="2:10" ht="15" customHeight="1">
      <c r="B2166" s="136"/>
      <c r="C2166" s="136"/>
      <c r="D2166" s="136"/>
      <c r="E2166" s="136"/>
      <c r="F2166" s="136"/>
      <c r="G2166" s="136"/>
      <c r="H2166" s="136"/>
      <c r="I2166" s="136"/>
      <c r="J2166" s="136"/>
    </row>
    <row r="2167" spans="2:10" ht="15" customHeight="1">
      <c r="B2167" s="136"/>
      <c r="C2167" s="136"/>
      <c r="D2167" s="136"/>
      <c r="E2167" s="136"/>
      <c r="F2167" s="136"/>
      <c r="G2167" s="136"/>
      <c r="H2167" s="136"/>
      <c r="I2167" s="136"/>
      <c r="J2167" s="136"/>
    </row>
    <row r="2168" spans="2:10" ht="15" customHeight="1">
      <c r="B2168" s="136"/>
      <c r="C2168" s="136"/>
      <c r="D2168" s="136"/>
      <c r="E2168" s="136"/>
      <c r="F2168" s="136"/>
      <c r="G2168" s="136"/>
      <c r="H2168" s="136"/>
      <c r="I2168" s="136"/>
      <c r="J2168" s="136"/>
    </row>
    <row r="2169" spans="2:10" ht="15" customHeight="1">
      <c r="B2169" s="136"/>
      <c r="C2169" s="136"/>
      <c r="D2169" s="136"/>
      <c r="E2169" s="136"/>
      <c r="F2169" s="136"/>
      <c r="G2169" s="136"/>
      <c r="H2169" s="136"/>
      <c r="I2169" s="136"/>
      <c r="J2169" s="136"/>
    </row>
    <row r="2170" spans="2:10" ht="15" customHeight="1">
      <c r="B2170" s="136"/>
      <c r="C2170" s="136"/>
      <c r="D2170" s="136"/>
      <c r="E2170" s="136"/>
      <c r="F2170" s="136"/>
      <c r="G2170" s="136"/>
      <c r="H2170" s="136"/>
      <c r="I2170" s="136"/>
      <c r="J2170" s="136"/>
    </row>
    <row r="2171" spans="2:10" ht="15" customHeight="1">
      <c r="B2171" s="136"/>
      <c r="C2171" s="136"/>
      <c r="D2171" s="136"/>
      <c r="E2171" s="136"/>
      <c r="F2171" s="136"/>
      <c r="G2171" s="136"/>
      <c r="H2171" s="136"/>
      <c r="I2171" s="136"/>
      <c r="J2171" s="136"/>
    </row>
    <row r="2172" spans="2:10" ht="15" customHeight="1">
      <c r="B2172" s="136"/>
      <c r="C2172" s="136"/>
      <c r="D2172" s="136"/>
      <c r="E2172" s="136"/>
      <c r="F2172" s="136"/>
      <c r="G2172" s="136"/>
      <c r="H2172" s="136"/>
      <c r="I2172" s="136"/>
      <c r="J2172" s="136"/>
    </row>
    <row r="2173" spans="2:10" ht="15" customHeight="1">
      <c r="B2173" s="136"/>
      <c r="C2173" s="136"/>
      <c r="D2173" s="136"/>
      <c r="E2173" s="136"/>
      <c r="F2173" s="136"/>
      <c r="G2173" s="136"/>
      <c r="H2173" s="136"/>
      <c r="I2173" s="136"/>
      <c r="J2173" s="136"/>
    </row>
    <row r="2174" spans="2:10" ht="15" customHeight="1">
      <c r="B2174" s="136"/>
      <c r="C2174" s="136"/>
      <c r="D2174" s="136"/>
      <c r="E2174" s="136"/>
      <c r="F2174" s="136"/>
      <c r="G2174" s="136"/>
      <c r="H2174" s="136"/>
      <c r="I2174" s="136"/>
      <c r="J2174" s="136"/>
    </row>
    <row r="2175" spans="2:10" ht="15" customHeight="1">
      <c r="B2175" s="136"/>
      <c r="C2175" s="136"/>
      <c r="D2175" s="136"/>
      <c r="E2175" s="136"/>
      <c r="F2175" s="136"/>
      <c r="G2175" s="136"/>
      <c r="H2175" s="136"/>
      <c r="I2175" s="136"/>
      <c r="J2175" s="136"/>
    </row>
    <row r="2176" spans="2:10" ht="15" customHeight="1">
      <c r="B2176" s="136"/>
      <c r="C2176" s="136"/>
      <c r="D2176" s="136"/>
      <c r="E2176" s="136"/>
      <c r="F2176" s="136"/>
      <c r="G2176" s="136"/>
      <c r="H2176" s="136"/>
      <c r="I2176" s="136"/>
      <c r="J2176" s="136"/>
    </row>
    <row r="2177" spans="2:10" ht="15" customHeight="1">
      <c r="B2177" s="136"/>
      <c r="C2177" s="136"/>
      <c r="D2177" s="136"/>
      <c r="E2177" s="136"/>
      <c r="F2177" s="136"/>
      <c r="G2177" s="136"/>
      <c r="H2177" s="136"/>
      <c r="I2177" s="136"/>
      <c r="J2177" s="136"/>
    </row>
    <row r="2178" spans="2:10" ht="15" customHeight="1">
      <c r="B2178" s="136"/>
      <c r="C2178" s="136"/>
      <c r="D2178" s="136"/>
      <c r="E2178" s="136"/>
      <c r="F2178" s="136"/>
      <c r="G2178" s="136"/>
      <c r="H2178" s="136"/>
      <c r="I2178" s="136"/>
      <c r="J2178" s="136"/>
    </row>
    <row r="2179" spans="2:10" ht="15" customHeight="1">
      <c r="B2179" s="136"/>
      <c r="C2179" s="136"/>
      <c r="D2179" s="136"/>
      <c r="E2179" s="136"/>
      <c r="F2179" s="136"/>
      <c r="G2179" s="136"/>
      <c r="H2179" s="136"/>
      <c r="I2179" s="136"/>
      <c r="J2179" s="136"/>
    </row>
    <row r="2180" spans="2:10" ht="15" customHeight="1">
      <c r="B2180" s="136"/>
      <c r="C2180" s="136"/>
      <c r="D2180" s="136"/>
      <c r="E2180" s="136"/>
      <c r="F2180" s="136"/>
      <c r="G2180" s="136"/>
      <c r="H2180" s="136"/>
      <c r="I2180" s="136"/>
      <c r="J2180" s="136"/>
    </row>
    <row r="2181" spans="2:10" ht="15" customHeight="1">
      <c r="B2181" s="136"/>
      <c r="C2181" s="136"/>
      <c r="D2181" s="136"/>
      <c r="E2181" s="136"/>
      <c r="F2181" s="136"/>
      <c r="G2181" s="136"/>
      <c r="H2181" s="136"/>
      <c r="I2181" s="136"/>
      <c r="J2181" s="136"/>
    </row>
    <row r="2182" spans="2:10" ht="15" customHeight="1">
      <c r="B2182" s="136"/>
      <c r="C2182" s="136"/>
      <c r="D2182" s="136"/>
      <c r="E2182" s="136"/>
      <c r="F2182" s="136"/>
      <c r="G2182" s="136"/>
      <c r="H2182" s="136"/>
      <c r="I2182" s="136"/>
      <c r="J2182" s="136"/>
    </row>
    <row r="2183" spans="2:10" ht="15" customHeight="1">
      <c r="B2183" s="136"/>
      <c r="C2183" s="136"/>
      <c r="D2183" s="136"/>
      <c r="E2183" s="136"/>
      <c r="F2183" s="136"/>
      <c r="G2183" s="136"/>
      <c r="H2183" s="136"/>
      <c r="I2183" s="136"/>
      <c r="J2183" s="136"/>
    </row>
    <row r="2184" spans="2:10" ht="15" customHeight="1">
      <c r="B2184" s="136"/>
      <c r="C2184" s="136"/>
      <c r="D2184" s="136"/>
      <c r="E2184" s="136"/>
      <c r="F2184" s="136"/>
      <c r="G2184" s="136"/>
      <c r="H2184" s="136"/>
      <c r="I2184" s="136"/>
      <c r="J2184" s="136"/>
    </row>
    <row r="2185" spans="2:10" ht="15" customHeight="1">
      <c r="B2185" s="136"/>
      <c r="C2185" s="136"/>
      <c r="D2185" s="136"/>
      <c r="E2185" s="136"/>
      <c r="F2185" s="136"/>
      <c r="G2185" s="136"/>
      <c r="H2185" s="136"/>
      <c r="I2185" s="136"/>
      <c r="J2185" s="136"/>
    </row>
    <row r="2186" spans="2:10" ht="15" customHeight="1">
      <c r="B2186" s="136"/>
      <c r="C2186" s="136"/>
      <c r="D2186" s="136"/>
      <c r="E2186" s="136"/>
      <c r="F2186" s="136"/>
      <c r="G2186" s="136"/>
      <c r="H2186" s="136"/>
      <c r="I2186" s="136"/>
      <c r="J2186" s="136"/>
    </row>
    <row r="2187" spans="2:10" ht="15" customHeight="1">
      <c r="B2187" s="136"/>
      <c r="C2187" s="136"/>
      <c r="D2187" s="136"/>
      <c r="E2187" s="136"/>
      <c r="F2187" s="136"/>
      <c r="G2187" s="136"/>
      <c r="H2187" s="136"/>
      <c r="I2187" s="136"/>
      <c r="J2187" s="136"/>
    </row>
    <row r="2188" spans="2:10" ht="15" customHeight="1">
      <c r="B2188" s="136"/>
      <c r="C2188" s="136"/>
      <c r="D2188" s="136"/>
      <c r="E2188" s="136"/>
      <c r="F2188" s="136"/>
      <c r="G2188" s="136"/>
      <c r="H2188" s="136"/>
      <c r="I2188" s="136"/>
      <c r="J2188" s="136"/>
    </row>
    <row r="2189" spans="2:10" ht="15" customHeight="1">
      <c r="B2189" s="136"/>
      <c r="C2189" s="136"/>
      <c r="D2189" s="136"/>
      <c r="E2189" s="136"/>
      <c r="F2189" s="136"/>
      <c r="G2189" s="136"/>
      <c r="H2189" s="136"/>
      <c r="I2189" s="136"/>
      <c r="J2189" s="136"/>
    </row>
    <row r="2190" spans="2:10" ht="15" customHeight="1">
      <c r="B2190" s="136"/>
      <c r="C2190" s="136"/>
      <c r="D2190" s="136"/>
      <c r="E2190" s="136"/>
      <c r="F2190" s="136"/>
      <c r="G2190" s="136"/>
      <c r="H2190" s="136"/>
      <c r="I2190" s="136"/>
      <c r="J2190" s="136"/>
    </row>
    <row r="2191" spans="2:10" ht="15" customHeight="1">
      <c r="B2191" s="136"/>
      <c r="C2191" s="136"/>
      <c r="D2191" s="136"/>
      <c r="E2191" s="136"/>
      <c r="F2191" s="136"/>
      <c r="G2191" s="136"/>
      <c r="H2191" s="136"/>
      <c r="I2191" s="136"/>
      <c r="J2191" s="136"/>
    </row>
    <row r="2192" spans="2:10" ht="15" customHeight="1">
      <c r="B2192" s="136"/>
      <c r="C2192" s="136"/>
      <c r="D2192" s="136"/>
      <c r="E2192" s="136"/>
      <c r="F2192" s="136"/>
      <c r="G2192" s="136"/>
      <c r="H2192" s="136"/>
      <c r="I2192" s="136"/>
      <c r="J2192" s="136"/>
    </row>
    <row r="2193" spans="2:10" ht="15" customHeight="1">
      <c r="B2193" s="136"/>
      <c r="C2193" s="136"/>
      <c r="D2193" s="136"/>
      <c r="E2193" s="136"/>
      <c r="F2193" s="136"/>
      <c r="G2193" s="136"/>
      <c r="H2193" s="136"/>
      <c r="I2193" s="136"/>
      <c r="J2193" s="136"/>
    </row>
    <row r="2194" spans="2:10" ht="15" customHeight="1">
      <c r="B2194" s="136"/>
      <c r="C2194" s="136"/>
      <c r="D2194" s="136"/>
      <c r="E2194" s="136"/>
      <c r="F2194" s="136"/>
      <c r="G2194" s="136"/>
      <c r="H2194" s="136"/>
      <c r="I2194" s="136"/>
      <c r="J2194" s="136"/>
    </row>
    <row r="2195" spans="2:10" ht="15" customHeight="1">
      <c r="B2195" s="136"/>
      <c r="C2195" s="136"/>
      <c r="D2195" s="136"/>
      <c r="E2195" s="136"/>
      <c r="F2195" s="136"/>
      <c r="G2195" s="136"/>
      <c r="H2195" s="136"/>
      <c r="I2195" s="136"/>
      <c r="J2195" s="136"/>
    </row>
    <row r="2196" spans="2:10" ht="15" customHeight="1">
      <c r="B2196" s="136"/>
      <c r="C2196" s="136"/>
      <c r="D2196" s="136"/>
      <c r="E2196" s="136"/>
      <c r="F2196" s="136"/>
      <c r="G2196" s="136"/>
      <c r="H2196" s="136"/>
      <c r="I2196" s="136"/>
      <c r="J2196" s="136"/>
    </row>
    <row r="2197" spans="2:10" ht="15" customHeight="1">
      <c r="B2197" s="136"/>
      <c r="C2197" s="136"/>
      <c r="D2197" s="136"/>
      <c r="E2197" s="136"/>
      <c r="F2197" s="136"/>
      <c r="G2197" s="136"/>
      <c r="H2197" s="136"/>
      <c r="I2197" s="136"/>
      <c r="J2197" s="136"/>
    </row>
    <row r="2198" spans="2:10" ht="15" customHeight="1">
      <c r="B2198" s="136"/>
      <c r="C2198" s="136"/>
      <c r="D2198" s="136"/>
      <c r="E2198" s="136"/>
      <c r="F2198" s="136"/>
      <c r="G2198" s="136"/>
      <c r="H2198" s="136"/>
      <c r="I2198" s="136"/>
      <c r="J2198" s="136"/>
    </row>
    <row r="2199" spans="2:10" ht="15" customHeight="1">
      <c r="B2199" s="136"/>
      <c r="C2199" s="136"/>
      <c r="D2199" s="136"/>
      <c r="E2199" s="136"/>
      <c r="F2199" s="136"/>
      <c r="G2199" s="136"/>
      <c r="H2199" s="136"/>
      <c r="I2199" s="136"/>
      <c r="J2199" s="136"/>
    </row>
    <row r="2200" spans="2:10" ht="15" customHeight="1">
      <c r="B2200" s="136"/>
      <c r="C2200" s="136"/>
      <c r="D2200" s="136"/>
      <c r="E2200" s="136"/>
      <c r="F2200" s="136"/>
      <c r="G2200" s="136"/>
      <c r="H2200" s="136"/>
      <c r="I2200" s="136"/>
      <c r="J2200" s="136"/>
    </row>
    <row r="2201" spans="2:10" ht="15" customHeight="1">
      <c r="B2201" s="136"/>
      <c r="C2201" s="136"/>
      <c r="D2201" s="136"/>
      <c r="E2201" s="136"/>
      <c r="F2201" s="136"/>
      <c r="G2201" s="136"/>
      <c r="H2201" s="136"/>
      <c r="I2201" s="136"/>
      <c r="J2201" s="136"/>
    </row>
    <row r="2202" spans="2:10" ht="15" customHeight="1">
      <c r="B2202" s="136"/>
      <c r="C2202" s="136"/>
      <c r="D2202" s="136"/>
      <c r="E2202" s="136"/>
      <c r="F2202" s="136"/>
      <c r="G2202" s="136"/>
      <c r="H2202" s="136"/>
      <c r="I2202" s="136"/>
      <c r="J2202" s="136"/>
    </row>
    <row r="2203" spans="2:10" ht="15" customHeight="1">
      <c r="B2203" s="136"/>
      <c r="C2203" s="136"/>
      <c r="D2203" s="136"/>
      <c r="E2203" s="136"/>
      <c r="F2203" s="136"/>
      <c r="G2203" s="136"/>
      <c r="H2203" s="136"/>
      <c r="I2203" s="136"/>
      <c r="J2203" s="136"/>
    </row>
    <row r="2204" spans="2:10" ht="15" customHeight="1">
      <c r="B2204" s="136"/>
      <c r="C2204" s="136"/>
      <c r="D2204" s="136"/>
      <c r="E2204" s="136"/>
      <c r="F2204" s="136"/>
      <c r="G2204" s="136"/>
      <c r="H2204" s="136"/>
      <c r="I2204" s="136"/>
      <c r="J2204" s="136"/>
    </row>
    <row r="2205" spans="2:10" ht="15" customHeight="1">
      <c r="B2205" s="136"/>
      <c r="C2205" s="136"/>
      <c r="D2205" s="136"/>
      <c r="E2205" s="136"/>
      <c r="F2205" s="136"/>
      <c r="G2205" s="136"/>
      <c r="H2205" s="136"/>
      <c r="I2205" s="136"/>
      <c r="J2205" s="136"/>
    </row>
    <row r="2206" spans="2:10" ht="15" customHeight="1">
      <c r="B2206" s="136"/>
      <c r="C2206" s="136"/>
      <c r="D2206" s="136"/>
      <c r="E2206" s="136"/>
      <c r="F2206" s="136"/>
      <c r="G2206" s="136"/>
      <c r="H2206" s="136"/>
      <c r="I2206" s="136"/>
      <c r="J2206" s="136"/>
    </row>
    <row r="2207" spans="2:10" ht="15" customHeight="1">
      <c r="B2207" s="136"/>
      <c r="C2207" s="136"/>
      <c r="D2207" s="136"/>
      <c r="E2207" s="136"/>
      <c r="F2207" s="136"/>
      <c r="G2207" s="136"/>
      <c r="H2207" s="136"/>
      <c r="I2207" s="136"/>
      <c r="J2207" s="136"/>
    </row>
    <row r="2208" spans="2:10" ht="15" customHeight="1">
      <c r="B2208" s="136"/>
      <c r="C2208" s="136"/>
      <c r="D2208" s="136"/>
      <c r="E2208" s="136"/>
      <c r="F2208" s="136"/>
      <c r="G2208" s="136"/>
      <c r="H2208" s="136"/>
      <c r="I2208" s="136"/>
      <c r="J2208" s="136"/>
    </row>
    <row r="2209" spans="2:10" ht="15" customHeight="1">
      <c r="B2209" s="136"/>
      <c r="C2209" s="136"/>
      <c r="D2209" s="136"/>
      <c r="E2209" s="136"/>
      <c r="F2209" s="136"/>
      <c r="G2209" s="136"/>
      <c r="H2209" s="136"/>
      <c r="I2209" s="136"/>
      <c r="J2209" s="136"/>
    </row>
    <row r="2210" spans="2:10" ht="15" customHeight="1">
      <c r="B2210" s="136"/>
      <c r="C2210" s="136"/>
      <c r="D2210" s="136"/>
      <c r="E2210" s="136"/>
      <c r="F2210" s="136"/>
      <c r="G2210" s="136"/>
      <c r="H2210" s="136"/>
      <c r="I2210" s="136"/>
      <c r="J2210" s="136"/>
    </row>
    <row r="2211" spans="2:10" ht="15" customHeight="1">
      <c r="B2211" s="136"/>
      <c r="C2211" s="136"/>
      <c r="D2211" s="136"/>
      <c r="E2211" s="136"/>
      <c r="F2211" s="136"/>
      <c r="G2211" s="136"/>
      <c r="H2211" s="136"/>
      <c r="I2211" s="136"/>
      <c r="J2211" s="136"/>
    </row>
    <row r="2212" spans="2:10" ht="15" customHeight="1">
      <c r="B2212" s="136"/>
      <c r="C2212" s="136"/>
      <c r="D2212" s="136"/>
      <c r="E2212" s="136"/>
      <c r="F2212" s="136"/>
      <c r="G2212" s="136"/>
      <c r="H2212" s="136"/>
      <c r="I2212" s="136"/>
      <c r="J2212" s="136"/>
    </row>
    <row r="2213" spans="2:10" ht="15" customHeight="1">
      <c r="B2213" s="136"/>
      <c r="C2213" s="136"/>
      <c r="D2213" s="136"/>
      <c r="E2213" s="136"/>
      <c r="F2213" s="136"/>
      <c r="G2213" s="136"/>
      <c r="H2213" s="136"/>
      <c r="I2213" s="136"/>
      <c r="J2213" s="136"/>
    </row>
    <row r="2214" spans="2:10" ht="15" customHeight="1">
      <c r="B2214" s="136"/>
      <c r="C2214" s="136"/>
      <c r="D2214" s="136"/>
      <c r="E2214" s="136"/>
      <c r="F2214" s="136"/>
      <c r="G2214" s="136"/>
      <c r="H2214" s="136"/>
      <c r="I2214" s="136"/>
      <c r="J2214" s="136"/>
    </row>
    <row r="2215" spans="2:10" ht="15" customHeight="1">
      <c r="B2215" s="136"/>
      <c r="C2215" s="136"/>
      <c r="D2215" s="136"/>
      <c r="E2215" s="136"/>
      <c r="F2215" s="136"/>
      <c r="G2215" s="136"/>
      <c r="H2215" s="136"/>
      <c r="I2215" s="136"/>
      <c r="J2215" s="136"/>
    </row>
    <row r="2216" spans="2:10" ht="15" customHeight="1">
      <c r="B2216" s="136"/>
      <c r="C2216" s="136"/>
      <c r="D2216" s="136"/>
      <c r="E2216" s="136"/>
      <c r="F2216" s="136"/>
      <c r="G2216" s="136"/>
      <c r="H2216" s="136"/>
      <c r="I2216" s="136"/>
      <c r="J2216" s="136"/>
    </row>
    <row r="2217" spans="2:10" ht="15" customHeight="1">
      <c r="B2217" s="136"/>
      <c r="C2217" s="136"/>
      <c r="D2217" s="136"/>
      <c r="E2217" s="136"/>
      <c r="F2217" s="136"/>
      <c r="G2217" s="136"/>
      <c r="H2217" s="136"/>
      <c r="I2217" s="136"/>
      <c r="J2217" s="136"/>
    </row>
    <row r="2218" spans="2:10" ht="15" customHeight="1">
      <c r="B2218" s="136"/>
      <c r="C2218" s="136"/>
      <c r="D2218" s="136"/>
      <c r="E2218" s="136"/>
      <c r="F2218" s="136"/>
      <c r="G2218" s="136"/>
      <c r="H2218" s="136"/>
      <c r="I2218" s="136"/>
      <c r="J2218" s="136"/>
    </row>
    <row r="2219" spans="2:10" ht="15" customHeight="1">
      <c r="B2219" s="136"/>
      <c r="C2219" s="136"/>
      <c r="D2219" s="136"/>
      <c r="E2219" s="136"/>
      <c r="F2219" s="136"/>
      <c r="G2219" s="136"/>
      <c r="H2219" s="136"/>
      <c r="I2219" s="136"/>
      <c r="J2219" s="136"/>
    </row>
    <row r="2220" spans="2:10" ht="15" customHeight="1">
      <c r="B2220" s="136"/>
      <c r="C2220" s="136"/>
      <c r="D2220" s="136"/>
      <c r="E2220" s="136"/>
      <c r="F2220" s="136"/>
      <c r="G2220" s="136"/>
      <c r="H2220" s="136"/>
      <c r="I2220" s="136"/>
      <c r="J2220" s="136"/>
    </row>
    <row r="2221" spans="2:10" ht="15" customHeight="1">
      <c r="B2221" s="136"/>
      <c r="C2221" s="136"/>
      <c r="D2221" s="136"/>
      <c r="E2221" s="136"/>
      <c r="F2221" s="136"/>
      <c r="G2221" s="136"/>
      <c r="H2221" s="136"/>
      <c r="I2221" s="136"/>
      <c r="J2221" s="136"/>
    </row>
    <row r="2222" spans="2:10" ht="15" customHeight="1">
      <c r="B2222" s="136"/>
      <c r="C2222" s="136"/>
      <c r="D2222" s="136"/>
      <c r="E2222" s="136"/>
      <c r="F2222" s="136"/>
      <c r="G2222" s="136"/>
      <c r="H2222" s="136"/>
      <c r="I2222" s="136"/>
      <c r="J2222" s="136"/>
    </row>
    <row r="2223" spans="2:10" ht="15" customHeight="1">
      <c r="B2223" s="136"/>
      <c r="C2223" s="136"/>
      <c r="D2223" s="136"/>
      <c r="E2223" s="136"/>
      <c r="F2223" s="136"/>
      <c r="G2223" s="136"/>
      <c r="H2223" s="136"/>
      <c r="I2223" s="136"/>
      <c r="J2223" s="136"/>
    </row>
    <row r="2224" spans="2:10" ht="15" customHeight="1">
      <c r="B2224" s="136"/>
      <c r="C2224" s="136"/>
      <c r="D2224" s="136"/>
      <c r="E2224" s="136"/>
      <c r="F2224" s="136"/>
      <c r="G2224" s="136"/>
      <c r="H2224" s="136"/>
      <c r="I2224" s="136"/>
      <c r="J2224" s="136"/>
    </row>
    <row r="2225" spans="2:10" ht="15" customHeight="1">
      <c r="B2225" s="136"/>
      <c r="C2225" s="136"/>
      <c r="D2225" s="136"/>
      <c r="E2225" s="136"/>
      <c r="F2225" s="136"/>
      <c r="G2225" s="136"/>
      <c r="H2225" s="136"/>
      <c r="I2225" s="136"/>
      <c r="J2225" s="136"/>
    </row>
    <row r="2226" spans="2:10" ht="15" customHeight="1">
      <c r="B2226" s="136"/>
      <c r="C2226" s="136"/>
      <c r="D2226" s="136"/>
      <c r="E2226" s="136"/>
      <c r="F2226" s="136"/>
      <c r="G2226" s="136"/>
      <c r="H2226" s="136"/>
      <c r="I2226" s="136"/>
      <c r="J2226" s="136"/>
    </row>
    <row r="2227" spans="2:10" ht="15" customHeight="1">
      <c r="B2227" s="136"/>
      <c r="C2227" s="136"/>
      <c r="D2227" s="136"/>
      <c r="E2227" s="136"/>
      <c r="F2227" s="136"/>
      <c r="G2227" s="136"/>
      <c r="H2227" s="136"/>
      <c r="I2227" s="136"/>
      <c r="J2227" s="136"/>
    </row>
    <row r="2228" spans="2:10" ht="15" customHeight="1">
      <c r="B2228" s="136"/>
      <c r="C2228" s="136"/>
      <c r="D2228" s="136"/>
      <c r="E2228" s="136"/>
      <c r="F2228" s="136"/>
      <c r="G2228" s="136"/>
      <c r="H2228" s="136"/>
      <c r="I2228" s="136"/>
      <c r="J2228" s="136"/>
    </row>
    <row r="2229" spans="2:10" ht="15" customHeight="1">
      <c r="B2229" s="136"/>
      <c r="C2229" s="136"/>
      <c r="D2229" s="136"/>
      <c r="E2229" s="136"/>
      <c r="F2229" s="136"/>
      <c r="G2229" s="136"/>
      <c r="H2229" s="136"/>
      <c r="I2229" s="136"/>
      <c r="J2229" s="136"/>
    </row>
    <row r="2230" spans="2:10" ht="15" customHeight="1">
      <c r="B2230" s="136"/>
      <c r="C2230" s="136"/>
      <c r="D2230" s="136"/>
      <c r="E2230" s="136"/>
      <c r="F2230" s="136"/>
      <c r="G2230" s="136"/>
      <c r="H2230" s="136"/>
      <c r="I2230" s="136"/>
      <c r="J2230" s="136"/>
    </row>
    <row r="2231" spans="2:10" ht="15" customHeight="1">
      <c r="B2231" s="136"/>
      <c r="C2231" s="136"/>
      <c r="D2231" s="136"/>
      <c r="E2231" s="136"/>
      <c r="F2231" s="136"/>
      <c r="G2231" s="136"/>
      <c r="H2231" s="136"/>
      <c r="I2231" s="136"/>
      <c r="J2231" s="136"/>
    </row>
    <row r="2232" spans="2:10" ht="15" customHeight="1">
      <c r="B2232" s="136"/>
      <c r="C2232" s="136"/>
      <c r="D2232" s="136"/>
      <c r="E2232" s="136"/>
      <c r="F2232" s="136"/>
      <c r="G2232" s="136"/>
      <c r="H2232" s="136"/>
      <c r="I2232" s="136"/>
      <c r="J2232" s="136"/>
    </row>
    <row r="2233" spans="2:10" ht="15" customHeight="1">
      <c r="B2233" s="136"/>
      <c r="C2233" s="136"/>
      <c r="D2233" s="136"/>
      <c r="E2233" s="136"/>
      <c r="F2233" s="136"/>
      <c r="G2233" s="136"/>
      <c r="H2233" s="136"/>
      <c r="I2233" s="136"/>
      <c r="J2233" s="136"/>
    </row>
    <row r="2234" spans="2:10" ht="15" customHeight="1">
      <c r="B2234" s="136"/>
      <c r="C2234" s="136"/>
      <c r="D2234" s="136"/>
      <c r="E2234" s="136"/>
      <c r="F2234" s="136"/>
      <c r="G2234" s="136"/>
      <c r="H2234" s="136"/>
      <c r="I2234" s="136"/>
      <c r="J2234" s="136"/>
    </row>
    <row r="2235" spans="2:10" ht="15" customHeight="1">
      <c r="B2235" s="136"/>
      <c r="C2235" s="136"/>
      <c r="D2235" s="136"/>
      <c r="E2235" s="136"/>
      <c r="F2235" s="136"/>
      <c r="G2235" s="136"/>
      <c r="H2235" s="136"/>
      <c r="I2235" s="136"/>
      <c r="J2235" s="136"/>
    </row>
    <row r="2236" spans="2:10" ht="15" customHeight="1">
      <c r="B2236" s="136"/>
      <c r="C2236" s="136"/>
      <c r="D2236" s="136"/>
      <c r="E2236" s="136"/>
      <c r="F2236" s="136"/>
      <c r="G2236" s="136"/>
      <c r="H2236" s="136"/>
      <c r="I2236" s="136"/>
      <c r="J2236" s="136"/>
    </row>
    <row r="2237" spans="2:10" ht="15" customHeight="1">
      <c r="B2237" s="136"/>
      <c r="C2237" s="136"/>
      <c r="D2237" s="136"/>
      <c r="E2237" s="136"/>
      <c r="F2237" s="136"/>
      <c r="G2237" s="136"/>
      <c r="H2237" s="136"/>
      <c r="I2237" s="136"/>
      <c r="J2237" s="136"/>
    </row>
    <row r="2238" spans="2:10" ht="15" customHeight="1">
      <c r="B2238" s="136"/>
      <c r="C2238" s="136"/>
      <c r="D2238" s="136"/>
      <c r="E2238" s="136"/>
      <c r="F2238" s="136"/>
      <c r="G2238" s="136"/>
      <c r="H2238" s="136"/>
      <c r="I2238" s="136"/>
      <c r="J2238" s="136"/>
    </row>
    <row r="2239" spans="2:10" ht="15" customHeight="1">
      <c r="B2239" s="136"/>
      <c r="C2239" s="136"/>
      <c r="D2239" s="136"/>
      <c r="E2239" s="136"/>
      <c r="F2239" s="136"/>
      <c r="G2239" s="136"/>
      <c r="H2239" s="136"/>
      <c r="I2239" s="136"/>
      <c r="J2239" s="136"/>
    </row>
    <row r="2240" spans="2:10" ht="15" customHeight="1">
      <c r="B2240" s="136"/>
      <c r="C2240" s="136"/>
      <c r="D2240" s="136"/>
      <c r="E2240" s="136"/>
      <c r="F2240" s="136"/>
      <c r="G2240" s="136"/>
      <c r="H2240" s="136"/>
      <c r="I2240" s="136"/>
      <c r="J2240" s="136"/>
    </row>
    <row r="2241" spans="2:10" ht="15" customHeight="1">
      <c r="B2241" s="136"/>
      <c r="C2241" s="136"/>
      <c r="D2241" s="136"/>
      <c r="E2241" s="136"/>
      <c r="F2241" s="136"/>
      <c r="G2241" s="136"/>
      <c r="H2241" s="136"/>
      <c r="I2241" s="136"/>
      <c r="J2241" s="136"/>
    </row>
    <row r="2242" spans="2:10" ht="15" customHeight="1">
      <c r="B2242" s="136"/>
      <c r="C2242" s="136"/>
      <c r="D2242" s="136"/>
      <c r="E2242" s="136"/>
      <c r="F2242" s="136"/>
      <c r="G2242" s="136"/>
      <c r="H2242" s="136"/>
      <c r="I2242" s="136"/>
      <c r="J2242" s="136"/>
    </row>
    <row r="2243" spans="2:10" ht="15" customHeight="1">
      <c r="B2243" s="136"/>
      <c r="C2243" s="136"/>
      <c r="D2243" s="136"/>
      <c r="E2243" s="136"/>
      <c r="F2243" s="136"/>
      <c r="G2243" s="136"/>
      <c r="H2243" s="136"/>
      <c r="I2243" s="136"/>
      <c r="J2243" s="136"/>
    </row>
    <row r="2244" spans="2:10" ht="15" customHeight="1">
      <c r="B2244" s="136"/>
      <c r="C2244" s="136"/>
      <c r="D2244" s="136"/>
      <c r="E2244" s="136"/>
      <c r="F2244" s="136"/>
      <c r="G2244" s="136"/>
      <c r="H2244" s="136"/>
      <c r="I2244" s="136"/>
      <c r="J2244" s="136"/>
    </row>
    <row r="2245" spans="2:10" ht="15" customHeight="1">
      <c r="B2245" s="136"/>
      <c r="C2245" s="136"/>
      <c r="D2245" s="136"/>
      <c r="E2245" s="136"/>
      <c r="F2245" s="136"/>
      <c r="G2245" s="136"/>
      <c r="H2245" s="136"/>
      <c r="I2245" s="136"/>
      <c r="J2245" s="136"/>
    </row>
    <row r="2246" spans="2:10" ht="15" customHeight="1">
      <c r="B2246" s="136"/>
      <c r="C2246" s="136"/>
      <c r="D2246" s="136"/>
      <c r="E2246" s="136"/>
      <c r="F2246" s="136"/>
      <c r="G2246" s="136"/>
      <c r="H2246" s="136"/>
      <c r="I2246" s="136"/>
      <c r="J2246" s="136"/>
    </row>
    <row r="2247" spans="2:10" ht="15" customHeight="1">
      <c r="B2247" s="136"/>
      <c r="C2247" s="136"/>
      <c r="D2247" s="136"/>
      <c r="E2247" s="136"/>
      <c r="F2247" s="136"/>
      <c r="G2247" s="136"/>
      <c r="H2247" s="136"/>
      <c r="I2247" s="136"/>
      <c r="J2247" s="136"/>
    </row>
    <row r="2248" spans="2:10" ht="15" customHeight="1">
      <c r="B2248" s="136"/>
      <c r="C2248" s="136"/>
      <c r="D2248" s="136"/>
      <c r="E2248" s="136"/>
      <c r="F2248" s="136"/>
      <c r="G2248" s="136"/>
      <c r="H2248" s="136"/>
      <c r="I2248" s="136"/>
      <c r="J2248" s="136"/>
    </row>
    <row r="2249" spans="2:10" ht="15" customHeight="1">
      <c r="B2249" s="136"/>
      <c r="C2249" s="136"/>
      <c r="D2249" s="136"/>
      <c r="E2249" s="136"/>
      <c r="F2249" s="136"/>
      <c r="G2249" s="136"/>
      <c r="H2249" s="136"/>
      <c r="I2249" s="136"/>
      <c r="J2249" s="136"/>
    </row>
    <row r="2250" spans="2:10" ht="15" customHeight="1">
      <c r="B2250" s="136"/>
      <c r="C2250" s="136"/>
      <c r="D2250" s="136"/>
      <c r="E2250" s="136"/>
      <c r="F2250" s="136"/>
      <c r="G2250" s="136"/>
      <c r="H2250" s="136"/>
      <c r="I2250" s="136"/>
      <c r="J2250" s="136"/>
    </row>
    <row r="2251" spans="2:10" ht="15" customHeight="1">
      <c r="B2251" s="136"/>
      <c r="C2251" s="136"/>
      <c r="D2251" s="136"/>
      <c r="E2251" s="136"/>
      <c r="F2251" s="136"/>
      <c r="G2251" s="136"/>
      <c r="H2251" s="136"/>
      <c r="I2251" s="136"/>
      <c r="J2251" s="136"/>
    </row>
    <row r="2252" spans="2:10" ht="15" customHeight="1">
      <c r="B2252" s="136"/>
      <c r="C2252" s="136"/>
      <c r="D2252" s="136"/>
      <c r="E2252" s="136"/>
      <c r="F2252" s="136"/>
      <c r="G2252" s="136"/>
      <c r="H2252" s="136"/>
      <c r="I2252" s="136"/>
      <c r="J2252" s="136"/>
    </row>
    <row r="2253" spans="2:10" ht="15" customHeight="1">
      <c r="B2253" s="136"/>
      <c r="C2253" s="136"/>
      <c r="D2253" s="136"/>
      <c r="E2253" s="136"/>
      <c r="F2253" s="136"/>
      <c r="G2253" s="136"/>
      <c r="H2253" s="136"/>
      <c r="I2253" s="136"/>
      <c r="J2253" s="136"/>
    </row>
    <row r="2254" spans="2:10" ht="15" customHeight="1">
      <c r="B2254" s="136"/>
      <c r="C2254" s="136"/>
      <c r="D2254" s="136"/>
      <c r="E2254" s="136"/>
      <c r="F2254" s="136"/>
      <c r="G2254" s="136"/>
      <c r="H2254" s="136"/>
      <c r="I2254" s="136"/>
      <c r="J2254" s="136"/>
    </row>
    <row r="2255" spans="2:10" ht="15" customHeight="1">
      <c r="B2255" s="136"/>
      <c r="C2255" s="136"/>
      <c r="D2255" s="136"/>
      <c r="E2255" s="136"/>
      <c r="F2255" s="136"/>
      <c r="G2255" s="136"/>
      <c r="H2255" s="136"/>
      <c r="I2255" s="136"/>
      <c r="J2255" s="136"/>
    </row>
    <row r="2256" spans="2:10" ht="15" customHeight="1">
      <c r="B2256" s="136"/>
      <c r="C2256" s="136"/>
      <c r="D2256" s="136"/>
      <c r="E2256" s="136"/>
      <c r="F2256" s="136"/>
      <c r="G2256" s="136"/>
      <c r="H2256" s="136"/>
      <c r="I2256" s="136"/>
      <c r="J2256" s="136"/>
    </row>
    <row r="2257" spans="2:10" ht="15" customHeight="1">
      <c r="B2257" s="136"/>
      <c r="C2257" s="136"/>
      <c r="D2257" s="136"/>
      <c r="E2257" s="136"/>
      <c r="F2257" s="136"/>
      <c r="G2257" s="136"/>
      <c r="H2257" s="136"/>
      <c r="I2257" s="136"/>
      <c r="J2257" s="136"/>
    </row>
    <row r="2258" spans="2:10" ht="15" customHeight="1">
      <c r="B2258" s="136"/>
      <c r="C2258" s="136"/>
      <c r="D2258" s="136"/>
      <c r="E2258" s="136"/>
      <c r="F2258" s="136"/>
      <c r="G2258" s="136"/>
      <c r="H2258" s="136"/>
      <c r="I2258" s="136"/>
      <c r="J2258" s="136"/>
    </row>
    <row r="2259" spans="2:10" ht="15" customHeight="1">
      <c r="B2259" s="136"/>
      <c r="C2259" s="136"/>
      <c r="D2259" s="136"/>
      <c r="E2259" s="136"/>
      <c r="F2259" s="136"/>
      <c r="G2259" s="136"/>
      <c r="H2259" s="136"/>
      <c r="I2259" s="136"/>
      <c r="J2259" s="136"/>
    </row>
    <row r="2260" spans="2:10" ht="15" customHeight="1">
      <c r="B2260" s="136"/>
      <c r="C2260" s="136"/>
      <c r="D2260" s="136"/>
      <c r="E2260" s="136"/>
      <c r="F2260" s="136"/>
      <c r="G2260" s="136"/>
      <c r="H2260" s="136"/>
      <c r="I2260" s="136"/>
      <c r="J2260" s="136"/>
    </row>
    <row r="2261" spans="2:10" ht="15" customHeight="1">
      <c r="B2261" s="136"/>
      <c r="C2261" s="136"/>
      <c r="D2261" s="136"/>
      <c r="E2261" s="136"/>
      <c r="F2261" s="136"/>
      <c r="G2261" s="136"/>
      <c r="H2261" s="136"/>
      <c r="I2261" s="136"/>
      <c r="J2261" s="136"/>
    </row>
    <row r="2262" spans="2:10" ht="15" customHeight="1">
      <c r="B2262" s="136"/>
      <c r="C2262" s="136"/>
      <c r="D2262" s="136"/>
      <c r="E2262" s="136"/>
      <c r="F2262" s="136"/>
      <c r="G2262" s="136"/>
      <c r="H2262" s="136"/>
      <c r="I2262" s="136"/>
      <c r="J2262" s="136"/>
    </row>
    <row r="2263" spans="2:10" ht="15" customHeight="1">
      <c r="B2263" s="136"/>
      <c r="C2263" s="136"/>
      <c r="D2263" s="136"/>
      <c r="E2263" s="136"/>
      <c r="F2263" s="136"/>
      <c r="G2263" s="136"/>
      <c r="H2263" s="136"/>
      <c r="I2263" s="136"/>
      <c r="J2263" s="136"/>
    </row>
    <row r="2264" spans="2:10" ht="15" customHeight="1">
      <c r="B2264" s="136"/>
      <c r="C2264" s="136"/>
      <c r="D2264" s="136"/>
      <c r="E2264" s="136"/>
      <c r="F2264" s="136"/>
      <c r="G2264" s="136"/>
      <c r="H2264" s="136"/>
      <c r="I2264" s="136"/>
      <c r="J2264" s="136"/>
    </row>
    <row r="2265" spans="2:10" ht="15" customHeight="1">
      <c r="B2265" s="136"/>
      <c r="C2265" s="136"/>
      <c r="D2265" s="136"/>
      <c r="E2265" s="136"/>
      <c r="F2265" s="136"/>
      <c r="G2265" s="136"/>
      <c r="H2265" s="136"/>
      <c r="I2265" s="136"/>
      <c r="J2265" s="136"/>
    </row>
    <row r="2266" spans="2:10" ht="15" customHeight="1">
      <c r="B2266" s="136"/>
      <c r="C2266" s="136"/>
      <c r="D2266" s="136"/>
      <c r="E2266" s="136"/>
      <c r="F2266" s="136"/>
      <c r="G2266" s="136"/>
      <c r="H2266" s="136"/>
      <c r="I2266" s="136"/>
      <c r="J2266" s="136"/>
    </row>
    <row r="2267" spans="2:10" ht="15" customHeight="1">
      <c r="B2267" s="136"/>
      <c r="C2267" s="136"/>
      <c r="D2267" s="136"/>
      <c r="E2267" s="136"/>
      <c r="F2267" s="136"/>
      <c r="G2267" s="136"/>
      <c r="H2267" s="136"/>
      <c r="I2267" s="136"/>
      <c r="J2267" s="136"/>
    </row>
    <row r="2268" spans="2:10" ht="15" customHeight="1">
      <c r="B2268" s="136"/>
      <c r="C2268" s="136"/>
      <c r="D2268" s="136"/>
      <c r="E2268" s="136"/>
      <c r="F2268" s="136"/>
      <c r="G2268" s="136"/>
      <c r="H2268" s="136"/>
      <c r="I2268" s="136"/>
      <c r="J2268" s="136"/>
    </row>
    <row r="2269" spans="2:10" ht="15" customHeight="1">
      <c r="B2269" s="136"/>
      <c r="C2269" s="136"/>
      <c r="D2269" s="136"/>
      <c r="E2269" s="136"/>
      <c r="F2269" s="136"/>
      <c r="G2269" s="136"/>
      <c r="H2269" s="136"/>
      <c r="I2269" s="136"/>
      <c r="J2269" s="136"/>
    </row>
    <row r="2270" spans="2:10" ht="15" customHeight="1">
      <c r="B2270" s="136"/>
      <c r="C2270" s="136"/>
      <c r="D2270" s="136"/>
      <c r="E2270" s="136"/>
      <c r="F2270" s="136"/>
      <c r="G2270" s="136"/>
      <c r="H2270" s="136"/>
      <c r="I2270" s="136"/>
      <c r="J2270" s="136"/>
    </row>
    <row r="2271" spans="2:10" ht="15" customHeight="1">
      <c r="B2271" s="136"/>
      <c r="C2271" s="136"/>
      <c r="D2271" s="136"/>
      <c r="E2271" s="136"/>
      <c r="F2271" s="136"/>
      <c r="G2271" s="136"/>
      <c r="H2271" s="136"/>
      <c r="I2271" s="136"/>
      <c r="J2271" s="136"/>
    </row>
    <row r="2272" spans="2:10" ht="15" customHeight="1">
      <c r="B2272" s="136"/>
      <c r="C2272" s="136"/>
      <c r="D2272" s="136"/>
      <c r="E2272" s="136"/>
      <c r="F2272" s="136"/>
      <c r="G2272" s="136"/>
      <c r="H2272" s="136"/>
      <c r="I2272" s="136"/>
      <c r="J2272" s="136"/>
    </row>
    <row r="2273" spans="2:10" ht="15" customHeight="1">
      <c r="B2273" s="136"/>
      <c r="C2273" s="136"/>
      <c r="D2273" s="136"/>
      <c r="E2273" s="136"/>
      <c r="F2273" s="136"/>
      <c r="G2273" s="136"/>
      <c r="H2273" s="136"/>
      <c r="I2273" s="136"/>
      <c r="J2273" s="136"/>
    </row>
    <row r="2274" spans="2:10" ht="15" customHeight="1">
      <c r="B2274" s="136"/>
      <c r="C2274" s="136"/>
      <c r="D2274" s="136"/>
      <c r="E2274" s="136"/>
      <c r="F2274" s="136"/>
      <c r="G2274" s="136"/>
      <c r="H2274" s="136"/>
      <c r="I2274" s="136"/>
      <c r="J2274" s="136"/>
    </row>
    <row r="2275" spans="2:10" ht="15" customHeight="1">
      <c r="B2275" s="136"/>
      <c r="C2275" s="136"/>
      <c r="D2275" s="136"/>
      <c r="E2275" s="136"/>
      <c r="F2275" s="136"/>
      <c r="G2275" s="136"/>
      <c r="H2275" s="136"/>
      <c r="I2275" s="136"/>
      <c r="J2275" s="136"/>
    </row>
    <row r="2276" spans="2:10" ht="15" customHeight="1">
      <c r="B2276" s="136"/>
      <c r="C2276" s="136"/>
      <c r="D2276" s="136"/>
      <c r="E2276" s="136"/>
      <c r="F2276" s="136"/>
      <c r="G2276" s="136"/>
      <c r="H2276" s="136"/>
      <c r="I2276" s="136"/>
      <c r="J2276" s="136"/>
    </row>
    <row r="2277" spans="2:10" ht="15" customHeight="1">
      <c r="B2277" s="136"/>
      <c r="C2277" s="136"/>
      <c r="D2277" s="136"/>
      <c r="E2277" s="136"/>
      <c r="F2277" s="136"/>
      <c r="G2277" s="136"/>
      <c r="H2277" s="136"/>
      <c r="I2277" s="136"/>
      <c r="J2277" s="136"/>
    </row>
    <row r="2278" spans="2:10" ht="15" customHeight="1">
      <c r="B2278" s="136"/>
      <c r="C2278" s="136"/>
      <c r="D2278" s="136"/>
      <c r="E2278" s="136"/>
      <c r="F2278" s="136"/>
      <c r="G2278" s="136"/>
      <c r="H2278" s="136"/>
      <c r="I2278" s="136"/>
      <c r="J2278" s="136"/>
    </row>
    <row r="2279" spans="2:10" ht="15" customHeight="1">
      <c r="B2279" s="136"/>
      <c r="C2279" s="136"/>
      <c r="D2279" s="136"/>
      <c r="E2279" s="136"/>
      <c r="F2279" s="136"/>
      <c r="G2279" s="136"/>
      <c r="H2279" s="136"/>
      <c r="I2279" s="136"/>
      <c r="J2279" s="136"/>
    </row>
    <row r="2280" spans="2:10" ht="15" customHeight="1">
      <c r="B2280" s="136"/>
      <c r="C2280" s="136"/>
      <c r="D2280" s="136"/>
      <c r="E2280" s="136"/>
      <c r="F2280" s="136"/>
      <c r="G2280" s="136"/>
      <c r="H2280" s="136"/>
      <c r="I2280" s="136"/>
      <c r="J2280" s="136"/>
    </row>
    <row r="2281" spans="2:10" ht="15" customHeight="1">
      <c r="B2281" s="136"/>
      <c r="C2281" s="136"/>
      <c r="D2281" s="136"/>
      <c r="E2281" s="136"/>
      <c r="F2281" s="136"/>
      <c r="G2281" s="136"/>
      <c r="H2281" s="136"/>
      <c r="I2281" s="136"/>
      <c r="J2281" s="136"/>
    </row>
    <row r="2282" spans="2:10" ht="15" customHeight="1">
      <c r="B2282" s="136"/>
      <c r="C2282" s="136"/>
      <c r="D2282" s="136"/>
      <c r="E2282" s="136"/>
      <c r="F2282" s="136"/>
      <c r="G2282" s="136"/>
      <c r="H2282" s="136"/>
      <c r="I2282" s="136"/>
      <c r="J2282" s="136"/>
    </row>
    <row r="2283" spans="2:10" ht="15" customHeight="1">
      <c r="B2283" s="136"/>
      <c r="C2283" s="136"/>
      <c r="D2283" s="136"/>
      <c r="E2283" s="136"/>
      <c r="F2283" s="136"/>
      <c r="G2283" s="136"/>
      <c r="H2283" s="136"/>
      <c r="I2283" s="136"/>
      <c r="J2283" s="136"/>
    </row>
    <row r="2284" spans="2:10" ht="15" customHeight="1">
      <c r="B2284" s="136"/>
      <c r="C2284" s="136"/>
      <c r="D2284" s="136"/>
      <c r="E2284" s="136"/>
      <c r="F2284" s="136"/>
      <c r="G2284" s="136"/>
      <c r="H2284" s="136"/>
      <c r="I2284" s="136"/>
      <c r="J2284" s="136"/>
    </row>
    <row r="2285" spans="2:10" ht="15" customHeight="1">
      <c r="B2285" s="136"/>
      <c r="C2285" s="136"/>
      <c r="D2285" s="136"/>
      <c r="E2285" s="136"/>
      <c r="F2285" s="136"/>
      <c r="G2285" s="136"/>
      <c r="H2285" s="136"/>
      <c r="I2285" s="136"/>
      <c r="J2285" s="136"/>
    </row>
    <row r="2286" spans="2:10" ht="15" customHeight="1">
      <c r="B2286" s="136"/>
      <c r="C2286" s="136"/>
      <c r="D2286" s="136"/>
      <c r="E2286" s="136"/>
      <c r="F2286" s="136"/>
      <c r="G2286" s="136"/>
      <c r="H2286" s="136"/>
      <c r="I2286" s="136"/>
      <c r="J2286" s="136"/>
    </row>
    <row r="2287" spans="2:10" ht="15" customHeight="1">
      <c r="B2287" s="136"/>
      <c r="C2287" s="136"/>
      <c r="D2287" s="136"/>
      <c r="E2287" s="136"/>
      <c r="F2287" s="136"/>
      <c r="G2287" s="136"/>
      <c r="H2287" s="136"/>
      <c r="I2287" s="136"/>
      <c r="J2287" s="136"/>
    </row>
    <row r="2288" spans="2:10" ht="15" customHeight="1">
      <c r="B2288" s="136"/>
      <c r="C2288" s="136"/>
      <c r="D2288" s="136"/>
      <c r="E2288" s="136"/>
      <c r="F2288" s="136"/>
      <c r="G2288" s="136"/>
      <c r="H2288" s="136"/>
      <c r="I2288" s="136"/>
      <c r="J2288" s="136"/>
    </row>
    <row r="2289" spans="2:10" ht="15" customHeight="1">
      <c r="B2289" s="136"/>
      <c r="C2289" s="136"/>
      <c r="D2289" s="136"/>
      <c r="E2289" s="136"/>
      <c r="F2289" s="136"/>
      <c r="G2289" s="136"/>
      <c r="H2289" s="136"/>
      <c r="I2289" s="136"/>
      <c r="J2289" s="136"/>
    </row>
    <row r="2290" spans="2:10" ht="15" customHeight="1">
      <c r="B2290" s="136"/>
      <c r="C2290" s="136"/>
      <c r="D2290" s="136"/>
      <c r="E2290" s="136"/>
      <c r="F2290" s="136"/>
      <c r="G2290" s="136"/>
      <c r="H2290" s="136"/>
      <c r="I2290" s="136"/>
      <c r="J2290" s="136"/>
    </row>
    <row r="2291" spans="2:10" ht="15" customHeight="1">
      <c r="B2291" s="136"/>
      <c r="C2291" s="136"/>
      <c r="D2291" s="136"/>
      <c r="E2291" s="136"/>
      <c r="F2291" s="136"/>
      <c r="G2291" s="136"/>
      <c r="H2291" s="136"/>
      <c r="I2291" s="136"/>
      <c r="J2291" s="136"/>
    </row>
    <row r="2292" spans="2:10" ht="15" customHeight="1">
      <c r="B2292" s="136"/>
      <c r="C2292" s="136"/>
      <c r="D2292" s="136"/>
      <c r="E2292" s="136"/>
      <c r="F2292" s="136"/>
      <c r="G2292" s="136"/>
      <c r="H2292" s="136"/>
      <c r="I2292" s="136"/>
      <c r="J2292" s="136"/>
    </row>
    <row r="2293" spans="2:10" ht="15" customHeight="1">
      <c r="B2293" s="136"/>
      <c r="C2293" s="136"/>
      <c r="D2293" s="136"/>
      <c r="E2293" s="136"/>
      <c r="F2293" s="136"/>
      <c r="G2293" s="136"/>
      <c r="H2293" s="136"/>
      <c r="I2293" s="136"/>
      <c r="J2293" s="136"/>
    </row>
    <row r="2294" spans="2:10" ht="15" customHeight="1">
      <c r="B2294" s="136"/>
      <c r="C2294" s="136"/>
      <c r="D2294" s="136"/>
      <c r="E2294" s="136"/>
      <c r="F2294" s="136"/>
      <c r="G2294" s="136"/>
      <c r="H2294" s="136"/>
      <c r="I2294" s="136"/>
      <c r="J2294" s="136"/>
    </row>
    <row r="2295" spans="2:10" ht="15" customHeight="1">
      <c r="B2295" s="136"/>
      <c r="C2295" s="136"/>
      <c r="D2295" s="136"/>
      <c r="E2295" s="136"/>
      <c r="F2295" s="136"/>
      <c r="G2295" s="136"/>
      <c r="H2295" s="136"/>
      <c r="I2295" s="136"/>
      <c r="J2295" s="136"/>
    </row>
    <row r="2296" spans="2:10" ht="15" customHeight="1">
      <c r="B2296" s="136"/>
      <c r="C2296" s="136"/>
      <c r="D2296" s="136"/>
      <c r="E2296" s="136"/>
      <c r="F2296" s="136"/>
      <c r="G2296" s="136"/>
      <c r="H2296" s="136"/>
      <c r="I2296" s="136"/>
      <c r="J2296" s="136"/>
    </row>
    <row r="2297" spans="2:10" ht="15" customHeight="1">
      <c r="B2297" s="136"/>
      <c r="C2297" s="136"/>
      <c r="D2297" s="136"/>
      <c r="E2297" s="136"/>
      <c r="F2297" s="136"/>
      <c r="G2297" s="136"/>
      <c r="H2297" s="136"/>
      <c r="I2297" s="136"/>
      <c r="J2297" s="136"/>
    </row>
    <row r="2298" spans="2:10" ht="15" customHeight="1">
      <c r="B2298" s="136"/>
      <c r="C2298" s="136"/>
      <c r="D2298" s="136"/>
      <c r="E2298" s="136"/>
      <c r="F2298" s="136"/>
      <c r="G2298" s="136"/>
      <c r="H2298" s="136"/>
      <c r="I2298" s="136"/>
      <c r="J2298" s="136"/>
    </row>
    <row r="2299" spans="2:10" ht="15" customHeight="1">
      <c r="B2299" s="136"/>
      <c r="C2299" s="136"/>
      <c r="D2299" s="136"/>
      <c r="E2299" s="136"/>
      <c r="F2299" s="136"/>
      <c r="G2299" s="136"/>
      <c r="H2299" s="136"/>
      <c r="I2299" s="136"/>
      <c r="J2299" s="136"/>
    </row>
    <row r="2300" spans="2:10" ht="15" customHeight="1">
      <c r="B2300" s="136"/>
      <c r="C2300" s="136"/>
      <c r="D2300" s="136"/>
      <c r="E2300" s="136"/>
      <c r="F2300" s="136"/>
      <c r="G2300" s="136"/>
      <c r="H2300" s="136"/>
      <c r="I2300" s="136"/>
      <c r="J2300" s="136"/>
    </row>
    <row r="2301" spans="2:10" ht="15" customHeight="1">
      <c r="B2301" s="136"/>
      <c r="C2301" s="136"/>
      <c r="D2301" s="136"/>
      <c r="E2301" s="136"/>
      <c r="F2301" s="136"/>
      <c r="G2301" s="136"/>
      <c r="H2301" s="136"/>
      <c r="I2301" s="136"/>
      <c r="J2301" s="136"/>
    </row>
    <row r="2302" spans="2:10" ht="15" customHeight="1">
      <c r="B2302" s="136"/>
      <c r="C2302" s="136"/>
      <c r="D2302" s="136"/>
      <c r="E2302" s="136"/>
      <c r="F2302" s="136"/>
      <c r="G2302" s="136"/>
      <c r="H2302" s="136"/>
      <c r="I2302" s="136"/>
      <c r="J2302" s="136"/>
    </row>
    <row r="2303" spans="2:10" ht="15" customHeight="1">
      <c r="B2303" s="136"/>
      <c r="C2303" s="136"/>
      <c r="D2303" s="136"/>
      <c r="E2303" s="136"/>
      <c r="F2303" s="136"/>
      <c r="G2303" s="136"/>
      <c r="H2303" s="136"/>
      <c r="I2303" s="136"/>
      <c r="J2303" s="136"/>
    </row>
    <row r="2304" spans="2:10" ht="15" customHeight="1">
      <c r="B2304" s="136"/>
      <c r="C2304" s="136"/>
      <c r="D2304" s="136"/>
      <c r="E2304" s="136"/>
      <c r="F2304" s="136"/>
      <c r="G2304" s="136"/>
      <c r="H2304" s="136"/>
      <c r="I2304" s="136"/>
      <c r="J2304" s="136"/>
    </row>
    <row r="2305" spans="2:10" ht="15" customHeight="1">
      <c r="B2305" s="136"/>
      <c r="C2305" s="136"/>
      <c r="D2305" s="136"/>
      <c r="E2305" s="136"/>
      <c r="F2305" s="136"/>
      <c r="G2305" s="136"/>
      <c r="H2305" s="136"/>
      <c r="I2305" s="136"/>
      <c r="J2305" s="136"/>
    </row>
    <row r="2306" spans="2:10" ht="15" customHeight="1">
      <c r="B2306" s="136"/>
      <c r="C2306" s="136"/>
      <c r="D2306" s="136"/>
      <c r="E2306" s="136"/>
      <c r="F2306" s="136"/>
      <c r="G2306" s="136"/>
      <c r="H2306" s="136"/>
      <c r="I2306" s="136"/>
      <c r="J2306" s="136"/>
    </row>
    <row r="2307" spans="2:10" ht="15" customHeight="1">
      <c r="B2307" s="136"/>
      <c r="C2307" s="136"/>
      <c r="D2307" s="136"/>
      <c r="E2307" s="136"/>
      <c r="F2307" s="136"/>
      <c r="G2307" s="136"/>
      <c r="H2307" s="136"/>
      <c r="I2307" s="136"/>
      <c r="J2307" s="136"/>
    </row>
    <row r="2308" spans="2:10" ht="15" customHeight="1">
      <c r="B2308" s="136"/>
      <c r="C2308" s="136"/>
      <c r="D2308" s="136"/>
      <c r="E2308" s="136"/>
      <c r="F2308" s="136"/>
      <c r="G2308" s="136"/>
      <c r="H2308" s="136"/>
      <c r="I2308" s="136"/>
      <c r="J2308" s="136"/>
    </row>
    <row r="2309" spans="2:10" ht="15" customHeight="1">
      <c r="B2309" s="136"/>
      <c r="C2309" s="136"/>
      <c r="D2309" s="136"/>
      <c r="E2309" s="136"/>
      <c r="F2309" s="136"/>
      <c r="G2309" s="136"/>
      <c r="H2309" s="136"/>
      <c r="I2309" s="136"/>
      <c r="J2309" s="136"/>
    </row>
    <row r="2310" spans="2:10" ht="15" customHeight="1">
      <c r="B2310" s="136"/>
      <c r="C2310" s="136"/>
      <c r="D2310" s="136"/>
      <c r="E2310" s="136"/>
      <c r="F2310" s="136"/>
      <c r="G2310" s="136"/>
      <c r="H2310" s="136"/>
      <c r="I2310" s="136"/>
      <c r="J2310" s="136"/>
    </row>
    <row r="2311" spans="2:10" ht="15" customHeight="1">
      <c r="B2311" s="136"/>
      <c r="C2311" s="136"/>
      <c r="D2311" s="136"/>
      <c r="E2311" s="136"/>
      <c r="F2311" s="136"/>
      <c r="G2311" s="136"/>
      <c r="H2311" s="136"/>
      <c r="I2311" s="136"/>
      <c r="J2311" s="136"/>
    </row>
    <row r="2312" spans="2:10" ht="15" customHeight="1">
      <c r="B2312" s="136"/>
      <c r="C2312" s="136"/>
      <c r="D2312" s="136"/>
      <c r="E2312" s="136"/>
      <c r="F2312" s="136"/>
      <c r="G2312" s="136"/>
      <c r="H2312" s="136"/>
      <c r="I2312" s="136"/>
      <c r="J2312" s="136"/>
    </row>
    <row r="2313" spans="2:10" ht="15" customHeight="1">
      <c r="B2313" s="136"/>
      <c r="C2313" s="136"/>
      <c r="D2313" s="136"/>
      <c r="E2313" s="136"/>
      <c r="F2313" s="136"/>
      <c r="G2313" s="136"/>
      <c r="H2313" s="136"/>
      <c r="I2313" s="136"/>
      <c r="J2313" s="136"/>
    </row>
    <row r="2314" spans="2:10" ht="15" customHeight="1">
      <c r="B2314" s="136"/>
      <c r="C2314" s="136"/>
      <c r="D2314" s="136"/>
      <c r="E2314" s="136"/>
      <c r="F2314" s="136"/>
      <c r="G2314" s="136"/>
      <c r="H2314" s="136"/>
      <c r="I2314" s="136"/>
      <c r="J2314" s="136"/>
    </row>
    <row r="2315" spans="2:10" ht="15" customHeight="1">
      <c r="B2315" s="136"/>
      <c r="C2315" s="136"/>
      <c r="D2315" s="136"/>
      <c r="E2315" s="136"/>
      <c r="F2315" s="136"/>
      <c r="G2315" s="136"/>
      <c r="H2315" s="136"/>
      <c r="I2315" s="136"/>
      <c r="J2315" s="136"/>
    </row>
    <row r="2316" spans="2:10" ht="15" customHeight="1">
      <c r="B2316" s="136"/>
      <c r="C2316" s="136"/>
      <c r="D2316" s="136"/>
      <c r="E2316" s="136"/>
      <c r="F2316" s="136"/>
      <c r="G2316" s="136"/>
      <c r="H2316" s="136"/>
      <c r="I2316" s="136"/>
      <c r="J2316" s="136"/>
    </row>
    <row r="2317" spans="2:10" ht="15" customHeight="1">
      <c r="B2317" s="136"/>
      <c r="C2317" s="136"/>
      <c r="D2317" s="136"/>
      <c r="E2317" s="136"/>
      <c r="F2317" s="136"/>
      <c r="G2317" s="136"/>
      <c r="H2317" s="136"/>
      <c r="I2317" s="136"/>
      <c r="J2317" s="136"/>
    </row>
    <row r="2318" spans="2:10" ht="15" customHeight="1">
      <c r="B2318" s="136"/>
      <c r="C2318" s="136"/>
      <c r="D2318" s="136"/>
      <c r="E2318" s="136"/>
      <c r="F2318" s="136"/>
      <c r="G2318" s="136"/>
      <c r="H2318" s="136"/>
      <c r="I2318" s="136"/>
      <c r="J2318" s="136"/>
    </row>
    <row r="2319" spans="2:10" ht="15" customHeight="1">
      <c r="B2319" s="136"/>
      <c r="C2319" s="136"/>
      <c r="D2319" s="136"/>
      <c r="E2319" s="136"/>
      <c r="F2319" s="136"/>
      <c r="G2319" s="136"/>
      <c r="H2319" s="136"/>
      <c r="I2319" s="136"/>
      <c r="J2319" s="136"/>
    </row>
    <row r="2320" spans="2:10" ht="15" customHeight="1">
      <c r="B2320" s="136"/>
      <c r="C2320" s="136"/>
      <c r="D2320" s="136"/>
      <c r="E2320" s="136"/>
      <c r="F2320" s="136"/>
      <c r="G2320" s="136"/>
      <c r="H2320" s="136"/>
      <c r="I2320" s="136"/>
      <c r="J2320" s="136"/>
    </row>
    <row r="2321" spans="2:10" ht="15" customHeight="1">
      <c r="B2321" s="136"/>
      <c r="C2321" s="136"/>
      <c r="D2321" s="136"/>
      <c r="E2321" s="136"/>
      <c r="F2321" s="136"/>
      <c r="G2321" s="136"/>
      <c r="H2321" s="136"/>
      <c r="I2321" s="136"/>
      <c r="J2321" s="136"/>
    </row>
    <row r="2322" spans="2:10" ht="15" customHeight="1">
      <c r="B2322" s="136"/>
      <c r="C2322" s="136"/>
      <c r="D2322" s="136"/>
      <c r="E2322" s="136"/>
      <c r="F2322" s="136"/>
      <c r="G2322" s="136"/>
      <c r="H2322" s="136"/>
      <c r="I2322" s="136"/>
      <c r="J2322" s="136"/>
    </row>
    <row r="2323" spans="2:10" ht="15" customHeight="1">
      <c r="B2323" s="136"/>
      <c r="C2323" s="136"/>
      <c r="D2323" s="136"/>
      <c r="E2323" s="136"/>
      <c r="F2323" s="136"/>
      <c r="G2323" s="136"/>
      <c r="H2323" s="136"/>
      <c r="I2323" s="136"/>
      <c r="J2323" s="136"/>
    </row>
    <row r="2324" spans="2:10" ht="15" customHeight="1">
      <c r="B2324" s="136"/>
      <c r="C2324" s="136"/>
      <c r="D2324" s="136"/>
      <c r="E2324" s="136"/>
      <c r="F2324" s="136"/>
      <c r="G2324" s="136"/>
      <c r="H2324" s="136"/>
      <c r="I2324" s="136"/>
      <c r="J2324" s="136"/>
    </row>
    <row r="2325" spans="2:10" ht="15" customHeight="1">
      <c r="B2325" s="136"/>
      <c r="C2325" s="136"/>
      <c r="D2325" s="136"/>
      <c r="E2325" s="136"/>
      <c r="F2325" s="136"/>
      <c r="G2325" s="136"/>
      <c r="H2325" s="136"/>
      <c r="I2325" s="136"/>
      <c r="J2325" s="136"/>
    </row>
    <row r="2326" spans="2:10" ht="15" customHeight="1">
      <c r="B2326" s="136"/>
      <c r="C2326" s="136"/>
      <c r="D2326" s="136"/>
      <c r="E2326" s="136"/>
      <c r="F2326" s="136"/>
      <c r="G2326" s="136"/>
      <c r="H2326" s="136"/>
      <c r="I2326" s="136"/>
      <c r="J2326" s="136"/>
    </row>
    <row r="2327" spans="2:10" ht="15" customHeight="1">
      <c r="B2327" s="136"/>
      <c r="C2327" s="136"/>
      <c r="D2327" s="136"/>
      <c r="E2327" s="136"/>
      <c r="F2327" s="136"/>
      <c r="G2327" s="136"/>
      <c r="H2327" s="136"/>
      <c r="I2327" s="136"/>
      <c r="J2327" s="136"/>
    </row>
    <row r="2328" spans="2:10" ht="15" customHeight="1">
      <c r="B2328" s="136"/>
      <c r="C2328" s="136"/>
      <c r="D2328" s="136"/>
      <c r="E2328" s="136"/>
      <c r="F2328" s="136"/>
      <c r="G2328" s="136"/>
      <c r="H2328" s="136"/>
      <c r="I2328" s="136"/>
      <c r="J2328" s="136"/>
    </row>
    <row r="2329" spans="2:10" ht="15" customHeight="1">
      <c r="B2329" s="136"/>
      <c r="C2329" s="136"/>
      <c r="D2329" s="136"/>
      <c r="E2329" s="136"/>
      <c r="F2329" s="136"/>
      <c r="G2329" s="136"/>
      <c r="H2329" s="136"/>
      <c r="I2329" s="136"/>
      <c r="J2329" s="136"/>
    </row>
    <row r="2330" spans="2:10" ht="15" customHeight="1">
      <c r="B2330" s="136"/>
      <c r="C2330" s="136"/>
      <c r="D2330" s="136"/>
      <c r="E2330" s="136"/>
      <c r="F2330" s="136"/>
      <c r="G2330" s="136"/>
      <c r="H2330" s="136"/>
      <c r="I2330" s="136"/>
      <c r="J2330" s="136"/>
    </row>
    <row r="2331" spans="2:10" ht="15" customHeight="1">
      <c r="B2331" s="136"/>
      <c r="C2331" s="136"/>
      <c r="D2331" s="136"/>
      <c r="E2331" s="136"/>
      <c r="F2331" s="136"/>
      <c r="G2331" s="136"/>
      <c r="H2331" s="136"/>
      <c r="I2331" s="136"/>
      <c r="J2331" s="136"/>
    </row>
    <row r="2332" spans="2:10" ht="15" customHeight="1">
      <c r="B2332" s="136"/>
      <c r="C2332" s="136"/>
      <c r="D2332" s="136"/>
      <c r="E2332" s="136"/>
      <c r="F2332" s="136"/>
      <c r="G2332" s="136"/>
      <c r="H2332" s="136"/>
      <c r="I2332" s="136"/>
      <c r="J2332" s="136"/>
    </row>
    <row r="2333" spans="2:10" ht="15" customHeight="1">
      <c r="B2333" s="136"/>
      <c r="C2333" s="136"/>
      <c r="D2333" s="136"/>
      <c r="E2333" s="136"/>
      <c r="F2333" s="136"/>
      <c r="G2333" s="136"/>
      <c r="H2333" s="136"/>
      <c r="I2333" s="136"/>
      <c r="J2333" s="136"/>
    </row>
    <row r="2334" spans="2:10" ht="15" customHeight="1">
      <c r="B2334" s="136"/>
      <c r="C2334" s="136"/>
      <c r="D2334" s="136"/>
      <c r="E2334" s="136"/>
      <c r="F2334" s="136"/>
      <c r="G2334" s="136"/>
      <c r="H2334" s="136"/>
      <c r="I2334" s="136"/>
      <c r="J2334" s="136"/>
    </row>
    <row r="2335" spans="2:10" ht="15" customHeight="1">
      <c r="B2335" s="136"/>
      <c r="C2335" s="136"/>
      <c r="D2335" s="136"/>
      <c r="E2335" s="136"/>
      <c r="F2335" s="136"/>
      <c r="G2335" s="136"/>
      <c r="H2335" s="136"/>
      <c r="I2335" s="136"/>
      <c r="J2335" s="136"/>
    </row>
    <row r="2336" spans="2:10" ht="15" customHeight="1">
      <c r="B2336" s="136"/>
      <c r="C2336" s="136"/>
      <c r="D2336" s="136"/>
      <c r="E2336" s="136"/>
      <c r="F2336" s="136"/>
      <c r="G2336" s="136"/>
      <c r="H2336" s="136"/>
      <c r="I2336" s="136"/>
      <c r="J2336" s="136"/>
    </row>
    <row r="2337" spans="2:10" ht="15" customHeight="1">
      <c r="B2337" s="136"/>
      <c r="C2337" s="136"/>
      <c r="D2337" s="136"/>
      <c r="E2337" s="136"/>
      <c r="F2337" s="136"/>
      <c r="G2337" s="136"/>
      <c r="H2337" s="136"/>
      <c r="I2337" s="136"/>
      <c r="J2337" s="136"/>
    </row>
    <row r="2338" spans="2:10" ht="15" customHeight="1">
      <c r="B2338" s="136"/>
      <c r="C2338" s="136"/>
      <c r="D2338" s="136"/>
      <c r="E2338" s="136"/>
      <c r="F2338" s="136"/>
      <c r="G2338" s="136"/>
      <c r="H2338" s="136"/>
      <c r="I2338" s="136"/>
      <c r="J2338" s="136"/>
    </row>
    <row r="2339" spans="2:10" ht="15" customHeight="1">
      <c r="B2339" s="136"/>
      <c r="C2339" s="136"/>
      <c r="D2339" s="136"/>
      <c r="E2339" s="136"/>
      <c r="F2339" s="136"/>
      <c r="G2339" s="136"/>
      <c r="H2339" s="136"/>
      <c r="I2339" s="136"/>
      <c r="J2339" s="136"/>
    </row>
    <row r="2340" spans="2:10" ht="15" customHeight="1">
      <c r="B2340" s="136"/>
      <c r="C2340" s="136"/>
      <c r="D2340" s="136"/>
      <c r="E2340" s="136"/>
      <c r="F2340" s="136"/>
      <c r="G2340" s="136"/>
      <c r="H2340" s="136"/>
      <c r="I2340" s="136"/>
      <c r="J2340" s="136"/>
    </row>
    <row r="2341" spans="2:10" ht="15" customHeight="1">
      <c r="B2341" s="136"/>
      <c r="C2341" s="136"/>
      <c r="D2341" s="136"/>
      <c r="E2341" s="136"/>
      <c r="F2341" s="136"/>
      <c r="G2341" s="136"/>
      <c r="H2341" s="136"/>
      <c r="I2341" s="136"/>
      <c r="J2341" s="136"/>
    </row>
    <row r="2342" spans="2:10" ht="15" customHeight="1">
      <c r="B2342" s="136"/>
      <c r="C2342" s="136"/>
      <c r="D2342" s="136"/>
      <c r="E2342" s="136"/>
      <c r="F2342" s="136"/>
      <c r="G2342" s="136"/>
      <c r="H2342" s="136"/>
      <c r="I2342" s="136"/>
      <c r="J2342" s="136"/>
    </row>
    <row r="2343" spans="2:10" ht="15" customHeight="1">
      <c r="B2343" s="136"/>
      <c r="C2343" s="136"/>
      <c r="D2343" s="136"/>
      <c r="E2343" s="136"/>
      <c r="F2343" s="136"/>
      <c r="G2343" s="136"/>
      <c r="H2343" s="136"/>
      <c r="I2343" s="136"/>
      <c r="J2343" s="136"/>
    </row>
    <row r="2344" spans="2:10" ht="15" customHeight="1">
      <c r="B2344" s="136"/>
      <c r="C2344" s="136"/>
      <c r="D2344" s="136"/>
      <c r="E2344" s="136"/>
      <c r="F2344" s="136"/>
      <c r="G2344" s="136"/>
      <c r="H2344" s="136"/>
      <c r="I2344" s="136"/>
      <c r="J2344" s="136"/>
    </row>
    <row r="2345" spans="2:10" ht="15" customHeight="1">
      <c r="B2345" s="136"/>
      <c r="C2345" s="136"/>
      <c r="D2345" s="136"/>
      <c r="E2345" s="136"/>
      <c r="F2345" s="136"/>
      <c r="G2345" s="136"/>
      <c r="H2345" s="136"/>
      <c r="I2345" s="136"/>
      <c r="J2345" s="136"/>
    </row>
    <row r="2346" spans="2:10" ht="15" customHeight="1">
      <c r="B2346" s="136"/>
      <c r="C2346" s="136"/>
      <c r="D2346" s="136"/>
      <c r="E2346" s="136"/>
      <c r="F2346" s="136"/>
      <c r="G2346" s="136"/>
      <c r="H2346" s="136"/>
      <c r="I2346" s="136"/>
      <c r="J2346" s="136"/>
    </row>
    <row r="2347" spans="2:10" ht="15" customHeight="1">
      <c r="B2347" s="136"/>
      <c r="C2347" s="136"/>
      <c r="D2347" s="136"/>
      <c r="E2347" s="136"/>
      <c r="F2347" s="136"/>
      <c r="G2347" s="136"/>
      <c r="H2347" s="136"/>
      <c r="I2347" s="136"/>
      <c r="J2347" s="136"/>
    </row>
    <row r="2348" spans="2:10" ht="15" customHeight="1">
      <c r="B2348" s="136"/>
      <c r="C2348" s="136"/>
      <c r="D2348" s="136"/>
      <c r="E2348" s="136"/>
      <c r="F2348" s="136"/>
      <c r="G2348" s="136"/>
      <c r="H2348" s="136"/>
      <c r="I2348" s="136"/>
      <c r="J2348" s="136"/>
    </row>
    <row r="2349" spans="2:10" ht="15" customHeight="1">
      <c r="B2349" s="136"/>
      <c r="C2349" s="136"/>
      <c r="D2349" s="136"/>
      <c r="E2349" s="136"/>
      <c r="F2349" s="136"/>
      <c r="G2349" s="136"/>
      <c r="H2349" s="136"/>
      <c r="I2349" s="136"/>
      <c r="J2349" s="136"/>
    </row>
    <row r="2350" spans="2:10" ht="15" customHeight="1">
      <c r="B2350" s="136"/>
      <c r="C2350" s="136"/>
      <c r="D2350" s="136"/>
      <c r="E2350" s="136"/>
      <c r="F2350" s="136"/>
      <c r="G2350" s="136"/>
      <c r="H2350" s="136"/>
      <c r="I2350" s="136"/>
      <c r="J2350" s="136"/>
    </row>
    <row r="2351" spans="2:10" ht="15" customHeight="1">
      <c r="B2351" s="136"/>
      <c r="C2351" s="136"/>
      <c r="D2351" s="136"/>
      <c r="E2351" s="136"/>
      <c r="F2351" s="136"/>
      <c r="G2351" s="136"/>
      <c r="H2351" s="136"/>
      <c r="I2351" s="136"/>
      <c r="J2351" s="136"/>
    </row>
    <row r="2352" spans="2:10" ht="15" customHeight="1">
      <c r="B2352" s="136"/>
      <c r="C2352" s="136"/>
      <c r="D2352" s="136"/>
      <c r="E2352" s="136"/>
      <c r="F2352" s="136"/>
      <c r="G2352" s="136"/>
      <c r="H2352" s="136"/>
      <c r="I2352" s="136"/>
      <c r="J2352" s="136"/>
    </row>
    <row r="2353" spans="2:10" ht="15" customHeight="1">
      <c r="B2353" s="136"/>
      <c r="C2353" s="136"/>
      <c r="D2353" s="136"/>
      <c r="E2353" s="136"/>
      <c r="F2353" s="136"/>
      <c r="G2353" s="136"/>
      <c r="H2353" s="136"/>
      <c r="I2353" s="136"/>
      <c r="J2353" s="136"/>
    </row>
    <row r="2354" spans="2:10" ht="15" customHeight="1">
      <c r="B2354" s="136"/>
      <c r="C2354" s="136"/>
      <c r="D2354" s="136"/>
      <c r="E2354" s="136"/>
      <c r="F2354" s="136"/>
      <c r="G2354" s="136"/>
      <c r="H2354" s="136"/>
      <c r="I2354" s="136"/>
      <c r="J2354" s="136"/>
    </row>
    <row r="2355" spans="2:10" ht="15" customHeight="1">
      <c r="B2355" s="136"/>
      <c r="C2355" s="136"/>
      <c r="D2355" s="136"/>
      <c r="E2355" s="136"/>
      <c r="F2355" s="136"/>
      <c r="G2355" s="136"/>
      <c r="H2355" s="136"/>
      <c r="I2355" s="136"/>
      <c r="J2355" s="136"/>
    </row>
    <row r="2356" spans="2:10" ht="15" customHeight="1">
      <c r="B2356" s="136"/>
      <c r="C2356" s="136"/>
      <c r="D2356" s="136"/>
      <c r="E2356" s="136"/>
      <c r="F2356" s="136"/>
      <c r="G2356" s="136"/>
      <c r="H2356" s="136"/>
      <c r="I2356" s="136"/>
      <c r="J2356" s="136"/>
    </row>
    <row r="2357" spans="2:10" ht="15" customHeight="1">
      <c r="B2357" s="136"/>
      <c r="C2357" s="136"/>
      <c r="D2357" s="136"/>
      <c r="E2357" s="136"/>
      <c r="F2357" s="136"/>
      <c r="G2357" s="136"/>
      <c r="H2357" s="136"/>
      <c r="I2357" s="136"/>
      <c r="J2357" s="136"/>
    </row>
    <row r="2358" spans="2:10" ht="15" customHeight="1">
      <c r="B2358" s="136"/>
      <c r="C2358" s="136"/>
      <c r="D2358" s="136"/>
      <c r="E2358" s="136"/>
      <c r="F2358" s="136"/>
      <c r="G2358" s="136"/>
      <c r="H2358" s="136"/>
      <c r="I2358" s="136"/>
      <c r="J2358" s="136"/>
    </row>
    <row r="2359" spans="2:10" ht="15" customHeight="1">
      <c r="B2359" s="136"/>
      <c r="C2359" s="136"/>
      <c r="D2359" s="136"/>
      <c r="E2359" s="136"/>
      <c r="F2359" s="136"/>
      <c r="G2359" s="136"/>
      <c r="H2359" s="136"/>
      <c r="I2359" s="136"/>
      <c r="J2359" s="136"/>
    </row>
    <row r="2360" spans="2:10" ht="15" customHeight="1">
      <c r="B2360" s="136"/>
      <c r="C2360" s="136"/>
      <c r="D2360" s="136"/>
      <c r="E2360" s="136"/>
      <c r="F2360" s="136"/>
      <c r="G2360" s="136"/>
      <c r="H2360" s="136"/>
      <c r="I2360" s="136"/>
      <c r="J2360" s="136"/>
    </row>
    <row r="2361" spans="2:10" ht="15" customHeight="1">
      <c r="B2361" s="136"/>
      <c r="C2361" s="136"/>
      <c r="D2361" s="136"/>
      <c r="E2361" s="136"/>
      <c r="F2361" s="136"/>
      <c r="G2361" s="136"/>
      <c r="H2361" s="136"/>
      <c r="I2361" s="136"/>
      <c r="J2361" s="136"/>
    </row>
    <row r="2362" spans="2:10" ht="15" customHeight="1">
      <c r="B2362" s="136"/>
      <c r="C2362" s="136"/>
      <c r="D2362" s="136"/>
      <c r="E2362" s="136"/>
      <c r="F2362" s="136"/>
      <c r="G2362" s="136"/>
      <c r="H2362" s="136"/>
      <c r="I2362" s="136"/>
      <c r="J2362" s="136"/>
    </row>
    <row r="2363" spans="2:10" ht="15" customHeight="1">
      <c r="B2363" s="136"/>
      <c r="C2363" s="136"/>
      <c r="D2363" s="136"/>
      <c r="E2363" s="136"/>
      <c r="F2363" s="136"/>
      <c r="G2363" s="136"/>
      <c r="H2363" s="136"/>
      <c r="I2363" s="136"/>
      <c r="J2363" s="136"/>
    </row>
    <row r="2364" spans="2:10" ht="15" customHeight="1">
      <c r="B2364" s="136"/>
      <c r="C2364" s="136"/>
      <c r="D2364" s="136"/>
      <c r="E2364" s="136"/>
      <c r="F2364" s="136"/>
      <c r="G2364" s="136"/>
      <c r="H2364" s="136"/>
      <c r="I2364" s="136"/>
      <c r="J2364" s="136"/>
    </row>
    <row r="2365" spans="2:10" ht="15" customHeight="1">
      <c r="B2365" s="136"/>
      <c r="C2365" s="136"/>
      <c r="D2365" s="136"/>
      <c r="E2365" s="136"/>
      <c r="F2365" s="136"/>
      <c r="G2365" s="136"/>
      <c r="H2365" s="136"/>
      <c r="I2365" s="136"/>
      <c r="J2365" s="136"/>
    </row>
    <row r="2366" spans="2:10" ht="15" customHeight="1">
      <c r="B2366" s="136"/>
      <c r="C2366" s="136"/>
      <c r="D2366" s="136"/>
      <c r="E2366" s="136"/>
      <c r="F2366" s="136"/>
      <c r="G2366" s="136"/>
      <c r="H2366" s="136"/>
      <c r="I2366" s="136"/>
      <c r="J2366" s="136"/>
    </row>
    <row r="2367" spans="2:10" ht="15" customHeight="1">
      <c r="B2367" s="136"/>
      <c r="C2367" s="136"/>
      <c r="D2367" s="136"/>
      <c r="E2367" s="136"/>
      <c r="F2367" s="136"/>
      <c r="G2367" s="136"/>
      <c r="H2367" s="136"/>
      <c r="I2367" s="136"/>
      <c r="J2367" s="136"/>
    </row>
    <row r="2368" spans="2:10" ht="15" customHeight="1">
      <c r="B2368" s="136"/>
      <c r="C2368" s="136"/>
      <c r="D2368" s="136"/>
      <c r="E2368" s="136"/>
      <c r="F2368" s="136"/>
      <c r="G2368" s="136"/>
      <c r="H2368" s="136"/>
      <c r="I2368" s="136"/>
      <c r="J2368" s="136"/>
    </row>
    <row r="2369" spans="2:10" ht="15" customHeight="1">
      <c r="B2369" s="136"/>
      <c r="C2369" s="136"/>
      <c r="D2369" s="136"/>
      <c r="E2369" s="136"/>
      <c r="F2369" s="136"/>
      <c r="G2369" s="136"/>
      <c r="H2369" s="136"/>
      <c r="I2369" s="136"/>
      <c r="J2369" s="136"/>
    </row>
    <row r="2370" spans="2:10" ht="15" customHeight="1">
      <c r="B2370" s="136"/>
      <c r="C2370" s="136"/>
      <c r="D2370" s="136"/>
      <c r="E2370" s="136"/>
      <c r="F2370" s="136"/>
      <c r="G2370" s="136"/>
      <c r="H2370" s="136"/>
      <c r="I2370" s="136"/>
      <c r="J2370" s="136"/>
    </row>
    <row r="2371" spans="2:10" ht="15" customHeight="1">
      <c r="B2371" s="136"/>
      <c r="C2371" s="136"/>
      <c r="D2371" s="136"/>
      <c r="E2371" s="136"/>
      <c r="F2371" s="136"/>
      <c r="G2371" s="136"/>
      <c r="H2371" s="136"/>
      <c r="I2371" s="136"/>
      <c r="J2371" s="136"/>
    </row>
    <row r="2372" spans="2:10" ht="15" customHeight="1">
      <c r="B2372" s="136"/>
      <c r="C2372" s="136"/>
      <c r="D2372" s="136"/>
      <c r="E2372" s="136"/>
      <c r="F2372" s="136"/>
      <c r="G2372" s="136"/>
      <c r="H2372" s="136"/>
      <c r="I2372" s="136"/>
      <c r="J2372" s="136"/>
    </row>
    <row r="2373" spans="2:10" ht="15" customHeight="1">
      <c r="B2373" s="136"/>
      <c r="C2373" s="136"/>
      <c r="D2373" s="136"/>
      <c r="E2373" s="136"/>
      <c r="F2373" s="136"/>
      <c r="G2373" s="136"/>
      <c r="H2373" s="136"/>
      <c r="I2373" s="136"/>
      <c r="J2373" s="136"/>
    </row>
    <row r="2374" spans="2:10" ht="15" customHeight="1">
      <c r="B2374" s="136"/>
      <c r="C2374" s="136"/>
      <c r="D2374" s="136"/>
      <c r="E2374" s="136"/>
      <c r="F2374" s="136"/>
      <c r="G2374" s="136"/>
      <c r="H2374" s="136"/>
      <c r="I2374" s="136"/>
      <c r="J2374" s="136"/>
    </row>
    <row r="2375" spans="2:10" ht="15" customHeight="1">
      <c r="B2375" s="136"/>
      <c r="C2375" s="136"/>
      <c r="D2375" s="136"/>
      <c r="E2375" s="136"/>
      <c r="F2375" s="136"/>
      <c r="G2375" s="136"/>
      <c r="H2375" s="136"/>
      <c r="I2375" s="136"/>
      <c r="J2375" s="136"/>
    </row>
    <row r="2376" spans="2:10" ht="15" customHeight="1">
      <c r="B2376" s="136"/>
      <c r="C2376" s="136"/>
      <c r="D2376" s="136"/>
      <c r="E2376" s="136"/>
      <c r="F2376" s="136"/>
      <c r="G2376" s="136"/>
      <c r="H2376" s="136"/>
      <c r="I2376" s="136"/>
      <c r="J2376" s="136"/>
    </row>
    <row r="2377" spans="2:10" ht="15" customHeight="1">
      <c r="B2377" s="136"/>
      <c r="C2377" s="136"/>
      <c r="D2377" s="136"/>
      <c r="E2377" s="136"/>
      <c r="F2377" s="136"/>
      <c r="G2377" s="136"/>
      <c r="H2377" s="136"/>
      <c r="I2377" s="136"/>
      <c r="J2377" s="136"/>
    </row>
    <row r="2378" spans="2:10" ht="15" customHeight="1">
      <c r="B2378" s="136"/>
      <c r="C2378" s="136"/>
      <c r="D2378" s="136"/>
      <c r="E2378" s="136"/>
      <c r="F2378" s="136"/>
      <c r="G2378" s="136"/>
      <c r="H2378" s="136"/>
      <c r="I2378" s="136"/>
      <c r="J2378" s="136"/>
    </row>
    <row r="2379" spans="2:10" ht="15" customHeight="1">
      <c r="B2379" s="136"/>
      <c r="C2379" s="136"/>
      <c r="D2379" s="136"/>
      <c r="E2379" s="136"/>
      <c r="F2379" s="136"/>
      <c r="G2379" s="136"/>
      <c r="H2379" s="136"/>
      <c r="I2379" s="136"/>
      <c r="J2379" s="136"/>
    </row>
    <row r="2380" spans="2:10" ht="15" customHeight="1">
      <c r="B2380" s="136"/>
      <c r="C2380" s="136"/>
      <c r="D2380" s="136"/>
      <c r="E2380" s="136"/>
      <c r="F2380" s="136"/>
      <c r="G2380" s="136"/>
      <c r="H2380" s="136"/>
      <c r="I2380" s="136"/>
      <c r="J2380" s="136"/>
    </row>
    <row r="2381" spans="2:10" ht="15" customHeight="1">
      <c r="B2381" s="136"/>
      <c r="C2381" s="136"/>
      <c r="D2381" s="136"/>
      <c r="E2381" s="136"/>
      <c r="F2381" s="136"/>
      <c r="G2381" s="136"/>
      <c r="H2381" s="136"/>
      <c r="I2381" s="136"/>
      <c r="J2381" s="136"/>
    </row>
    <row r="2382" spans="2:10" ht="15" customHeight="1">
      <c r="B2382" s="136"/>
      <c r="C2382" s="136"/>
      <c r="D2382" s="136"/>
      <c r="E2382" s="136"/>
      <c r="F2382" s="136"/>
      <c r="G2382" s="136"/>
      <c r="H2382" s="136"/>
      <c r="I2382" s="136"/>
      <c r="J2382" s="136"/>
    </row>
    <row r="2383" spans="2:10" ht="15" customHeight="1">
      <c r="B2383" s="136"/>
      <c r="C2383" s="136"/>
      <c r="D2383" s="136"/>
      <c r="E2383" s="136"/>
      <c r="F2383" s="136"/>
      <c r="G2383" s="136"/>
      <c r="H2383" s="136"/>
      <c r="I2383" s="136"/>
      <c r="J2383" s="136"/>
    </row>
    <row r="2384" spans="2:10" ht="15" customHeight="1">
      <c r="B2384" s="136"/>
      <c r="C2384" s="136"/>
      <c r="D2384" s="136"/>
      <c r="E2384" s="136"/>
      <c r="F2384" s="136"/>
      <c r="G2384" s="136"/>
      <c r="H2384" s="136"/>
      <c r="I2384" s="136"/>
      <c r="J2384" s="136"/>
    </row>
    <row r="2385" spans="2:10" ht="15" customHeight="1">
      <c r="B2385" s="136"/>
      <c r="C2385" s="136"/>
      <c r="D2385" s="136"/>
      <c r="E2385" s="136"/>
      <c r="F2385" s="136"/>
      <c r="G2385" s="136"/>
      <c r="H2385" s="136"/>
      <c r="I2385" s="136"/>
      <c r="J2385" s="136"/>
    </row>
    <row r="2386" spans="2:10" ht="15" customHeight="1">
      <c r="B2386" s="136"/>
      <c r="C2386" s="136"/>
      <c r="D2386" s="136"/>
      <c r="E2386" s="136"/>
      <c r="F2386" s="136"/>
      <c r="G2386" s="136"/>
      <c r="H2386" s="136"/>
      <c r="I2386" s="136"/>
      <c r="J2386" s="136"/>
    </row>
    <row r="2387" spans="2:10" ht="15" customHeight="1">
      <c r="B2387" s="136"/>
      <c r="C2387" s="136"/>
      <c r="D2387" s="136"/>
      <c r="E2387" s="136"/>
      <c r="F2387" s="136"/>
      <c r="G2387" s="136"/>
      <c r="H2387" s="136"/>
      <c r="I2387" s="136"/>
      <c r="J2387" s="136"/>
    </row>
    <row r="2388" spans="2:10" ht="15" customHeight="1">
      <c r="B2388" s="136"/>
      <c r="C2388" s="136"/>
      <c r="D2388" s="136"/>
      <c r="E2388" s="136"/>
      <c r="F2388" s="136"/>
      <c r="G2388" s="136"/>
      <c r="H2388" s="136"/>
      <c r="I2388" s="136"/>
      <c r="J2388" s="136"/>
    </row>
    <row r="2389" spans="2:10" ht="15" customHeight="1">
      <c r="B2389" s="136"/>
      <c r="C2389" s="136"/>
      <c r="D2389" s="136"/>
      <c r="E2389" s="136"/>
      <c r="F2389" s="136"/>
      <c r="G2389" s="136"/>
      <c r="H2389" s="136"/>
      <c r="I2389" s="136"/>
      <c r="J2389" s="136"/>
    </row>
    <row r="2390" spans="2:10" ht="15" customHeight="1">
      <c r="B2390" s="136"/>
      <c r="C2390" s="136"/>
      <c r="D2390" s="136"/>
      <c r="E2390" s="136"/>
      <c r="F2390" s="136"/>
      <c r="G2390" s="136"/>
      <c r="H2390" s="136"/>
      <c r="I2390" s="136"/>
      <c r="J2390" s="136"/>
    </row>
    <row r="2391" spans="2:10" ht="15" customHeight="1">
      <c r="B2391" s="136"/>
      <c r="C2391" s="136"/>
      <c r="D2391" s="136"/>
      <c r="E2391" s="136"/>
      <c r="F2391" s="136"/>
      <c r="G2391" s="136"/>
      <c r="H2391" s="136"/>
      <c r="I2391" s="136"/>
      <c r="J2391" s="136"/>
    </row>
    <row r="2392" spans="2:10" ht="15" customHeight="1">
      <c r="B2392" s="136"/>
      <c r="C2392" s="136"/>
      <c r="D2392" s="136"/>
      <c r="E2392" s="136"/>
      <c r="F2392" s="136"/>
      <c r="G2392" s="136"/>
      <c r="H2392" s="136"/>
      <c r="I2392" s="136"/>
      <c r="J2392" s="136"/>
    </row>
    <row r="2393" spans="2:10" ht="15" customHeight="1">
      <c r="B2393" s="136"/>
      <c r="C2393" s="136"/>
      <c r="D2393" s="136"/>
      <c r="E2393" s="136"/>
      <c r="F2393" s="136"/>
      <c r="G2393" s="136"/>
      <c r="H2393" s="136"/>
      <c r="I2393" s="136"/>
      <c r="J2393" s="136"/>
    </row>
    <row r="2394" spans="2:10" ht="15" customHeight="1">
      <c r="B2394" s="136"/>
      <c r="C2394" s="136"/>
      <c r="D2394" s="136"/>
      <c r="E2394" s="136"/>
      <c r="F2394" s="136"/>
      <c r="G2394" s="136"/>
      <c r="H2394" s="136"/>
      <c r="I2394" s="136"/>
      <c r="J2394" s="136"/>
    </row>
    <row r="2395" spans="2:10" ht="15" customHeight="1">
      <c r="B2395" s="136"/>
      <c r="C2395" s="136"/>
      <c r="D2395" s="136"/>
      <c r="E2395" s="136"/>
      <c r="F2395" s="136"/>
      <c r="G2395" s="136"/>
      <c r="H2395" s="136"/>
      <c r="I2395" s="136"/>
      <c r="J2395" s="136"/>
    </row>
    <row r="2396" spans="2:10" ht="15" customHeight="1">
      <c r="B2396" s="136"/>
      <c r="C2396" s="136"/>
      <c r="D2396" s="136"/>
      <c r="E2396" s="136"/>
      <c r="F2396" s="136"/>
      <c r="G2396" s="136"/>
      <c r="H2396" s="136"/>
      <c r="I2396" s="136"/>
      <c r="J2396" s="136"/>
    </row>
    <row r="2397" spans="2:10" ht="15" customHeight="1">
      <c r="B2397" s="136"/>
      <c r="C2397" s="136"/>
      <c r="D2397" s="136"/>
      <c r="E2397" s="136"/>
      <c r="F2397" s="136"/>
      <c r="G2397" s="136"/>
      <c r="H2397" s="136"/>
      <c r="I2397" s="136"/>
      <c r="J2397" s="136"/>
    </row>
    <row r="2398" spans="2:10" ht="15" customHeight="1">
      <c r="B2398" s="136"/>
      <c r="C2398" s="136"/>
      <c r="D2398" s="136"/>
      <c r="E2398" s="136"/>
      <c r="F2398" s="136"/>
      <c r="G2398" s="136"/>
      <c r="H2398" s="136"/>
      <c r="I2398" s="136"/>
      <c r="J2398" s="136"/>
    </row>
    <row r="2399" spans="2:10" ht="15" customHeight="1">
      <c r="B2399" s="136"/>
      <c r="C2399" s="136"/>
      <c r="D2399" s="136"/>
      <c r="E2399" s="136"/>
      <c r="F2399" s="136"/>
      <c r="G2399" s="136"/>
      <c r="H2399" s="136"/>
      <c r="I2399" s="136"/>
      <c r="J2399" s="136"/>
    </row>
    <row r="2400" spans="2:10" ht="15" customHeight="1">
      <c r="B2400" s="136"/>
      <c r="C2400" s="136"/>
      <c r="D2400" s="136"/>
      <c r="E2400" s="136"/>
      <c r="F2400" s="136"/>
      <c r="G2400" s="136"/>
      <c r="H2400" s="136"/>
      <c r="I2400" s="136"/>
      <c r="J2400" s="136"/>
    </row>
    <row r="2401" spans="2:10" ht="15" customHeight="1">
      <c r="B2401" s="136"/>
      <c r="C2401" s="136"/>
      <c r="D2401" s="136"/>
      <c r="E2401" s="136"/>
      <c r="F2401" s="136"/>
      <c r="G2401" s="136"/>
      <c r="H2401" s="136"/>
      <c r="I2401" s="136"/>
      <c r="J2401" s="136"/>
    </row>
    <row r="2402" spans="2:10" ht="15" customHeight="1">
      <c r="B2402" s="136"/>
      <c r="C2402" s="136"/>
      <c r="D2402" s="136"/>
      <c r="E2402" s="136"/>
      <c r="F2402" s="136"/>
      <c r="G2402" s="136"/>
      <c r="H2402" s="136"/>
      <c r="I2402" s="136"/>
      <c r="J2402" s="136"/>
    </row>
    <row r="2403" spans="2:10" ht="15" customHeight="1">
      <c r="B2403" s="136"/>
      <c r="C2403" s="136"/>
      <c r="D2403" s="136"/>
      <c r="E2403" s="136"/>
      <c r="F2403" s="136"/>
      <c r="G2403" s="136"/>
      <c r="H2403" s="136"/>
      <c r="I2403" s="136"/>
      <c r="J2403" s="136"/>
    </row>
    <row r="2404" spans="2:10" ht="15" customHeight="1">
      <c r="B2404" s="136"/>
      <c r="C2404" s="136"/>
      <c r="D2404" s="136"/>
      <c r="E2404" s="136"/>
      <c r="F2404" s="136"/>
      <c r="G2404" s="136"/>
      <c r="H2404" s="136"/>
      <c r="I2404" s="136"/>
      <c r="J2404" s="136"/>
    </row>
    <row r="2405" spans="2:10" ht="15" customHeight="1">
      <c r="B2405" s="136"/>
      <c r="C2405" s="136"/>
      <c r="D2405" s="136"/>
      <c r="E2405" s="136"/>
      <c r="F2405" s="136"/>
      <c r="G2405" s="136"/>
      <c r="H2405" s="136"/>
      <c r="I2405" s="136"/>
      <c r="J2405" s="136"/>
    </row>
    <row r="2406" spans="2:10" ht="15" customHeight="1">
      <c r="B2406" s="136"/>
      <c r="C2406" s="136"/>
      <c r="D2406" s="136"/>
      <c r="E2406" s="136"/>
      <c r="F2406" s="136"/>
      <c r="G2406" s="136"/>
      <c r="H2406" s="136"/>
      <c r="I2406" s="136"/>
      <c r="J2406" s="136"/>
    </row>
    <row r="2407" spans="2:10" ht="15" customHeight="1">
      <c r="B2407" s="136"/>
      <c r="C2407" s="136"/>
      <c r="D2407" s="136"/>
      <c r="E2407" s="136"/>
      <c r="F2407" s="136"/>
      <c r="G2407" s="136"/>
      <c r="H2407" s="136"/>
      <c r="I2407" s="136"/>
      <c r="J2407" s="136"/>
    </row>
    <row r="2408" spans="2:10" ht="15" customHeight="1">
      <c r="B2408" s="136"/>
      <c r="C2408" s="136"/>
      <c r="D2408" s="136"/>
      <c r="E2408" s="136"/>
      <c r="F2408" s="136"/>
      <c r="G2408" s="136"/>
      <c r="H2408" s="136"/>
      <c r="I2408" s="136"/>
      <c r="J2408" s="136"/>
    </row>
    <row r="2409" spans="2:10" ht="15" customHeight="1">
      <c r="B2409" s="136"/>
      <c r="C2409" s="136"/>
      <c r="D2409" s="136"/>
      <c r="E2409" s="136"/>
      <c r="F2409" s="136"/>
      <c r="G2409" s="136"/>
      <c r="H2409" s="136"/>
      <c r="I2409" s="136"/>
      <c r="J2409" s="136"/>
    </row>
    <row r="2410" spans="2:10" ht="15" customHeight="1">
      <c r="B2410" s="136"/>
      <c r="C2410" s="136"/>
      <c r="D2410" s="136"/>
      <c r="E2410" s="136"/>
      <c r="F2410" s="136"/>
      <c r="G2410" s="136"/>
      <c r="H2410" s="136"/>
      <c r="I2410" s="136"/>
      <c r="J2410" s="136"/>
    </row>
    <row r="2411" spans="2:10" ht="15" customHeight="1">
      <c r="B2411" s="136"/>
      <c r="C2411" s="136"/>
      <c r="D2411" s="136"/>
      <c r="E2411" s="136"/>
      <c r="F2411" s="136"/>
      <c r="G2411" s="136"/>
      <c r="H2411" s="136"/>
      <c r="I2411" s="136"/>
      <c r="J2411" s="136"/>
    </row>
    <row r="2412" spans="2:10" ht="15" customHeight="1">
      <c r="B2412" s="136"/>
      <c r="C2412" s="136"/>
      <c r="D2412" s="136"/>
      <c r="E2412" s="136"/>
      <c r="F2412" s="136"/>
      <c r="G2412" s="136"/>
      <c r="H2412" s="136"/>
      <c r="I2412" s="136"/>
      <c r="J2412" s="136"/>
    </row>
    <row r="2413" spans="2:10" ht="15" customHeight="1">
      <c r="B2413" s="136"/>
      <c r="C2413" s="136"/>
      <c r="D2413" s="136"/>
      <c r="E2413" s="136"/>
      <c r="F2413" s="136"/>
      <c r="G2413" s="136"/>
      <c r="H2413" s="136"/>
      <c r="I2413" s="136"/>
      <c r="J2413" s="136"/>
    </row>
    <row r="2414" spans="2:10" ht="15" customHeight="1">
      <c r="B2414" s="136"/>
      <c r="C2414" s="136"/>
      <c r="D2414" s="136"/>
      <c r="E2414" s="136"/>
      <c r="F2414" s="136"/>
      <c r="G2414" s="136"/>
      <c r="H2414" s="136"/>
      <c r="I2414" s="136"/>
      <c r="J2414" s="136"/>
    </row>
    <row r="2415" spans="2:10" ht="15" customHeight="1">
      <c r="B2415" s="136"/>
      <c r="C2415" s="136"/>
      <c r="D2415" s="136"/>
      <c r="E2415" s="136"/>
      <c r="F2415" s="136"/>
      <c r="G2415" s="136"/>
      <c r="H2415" s="136"/>
      <c r="I2415" s="136"/>
      <c r="J2415" s="136"/>
    </row>
    <row r="2416" spans="2:10" ht="15" customHeight="1">
      <c r="B2416" s="136"/>
      <c r="C2416" s="136"/>
      <c r="D2416" s="136"/>
      <c r="E2416" s="136"/>
      <c r="F2416" s="136"/>
      <c r="G2416" s="136"/>
      <c r="H2416" s="136"/>
      <c r="I2416" s="136"/>
      <c r="J2416" s="136"/>
    </row>
    <row r="2417" spans="2:10" ht="15" customHeight="1">
      <c r="B2417" s="136"/>
      <c r="C2417" s="136"/>
      <c r="D2417" s="136"/>
      <c r="E2417" s="136"/>
      <c r="F2417" s="136"/>
      <c r="G2417" s="136"/>
      <c r="H2417" s="136"/>
      <c r="I2417" s="136"/>
      <c r="J2417" s="136"/>
    </row>
    <row r="2418" spans="2:10" ht="15" customHeight="1">
      <c r="B2418" s="136"/>
      <c r="C2418" s="136"/>
      <c r="D2418" s="136"/>
      <c r="E2418" s="136"/>
      <c r="F2418" s="136"/>
      <c r="G2418" s="136"/>
      <c r="H2418" s="136"/>
      <c r="I2418" s="136"/>
      <c r="J2418" s="136"/>
    </row>
    <row r="2419" spans="2:10" ht="15" customHeight="1">
      <c r="B2419" s="136"/>
      <c r="C2419" s="136"/>
      <c r="D2419" s="136"/>
      <c r="E2419" s="136"/>
      <c r="F2419" s="136"/>
      <c r="G2419" s="136"/>
      <c r="H2419" s="136"/>
      <c r="I2419" s="136"/>
      <c r="J2419" s="136"/>
    </row>
    <row r="2420" spans="2:10" ht="15" customHeight="1">
      <c r="B2420" s="136"/>
      <c r="C2420" s="136"/>
      <c r="D2420" s="136"/>
      <c r="E2420" s="136"/>
      <c r="F2420" s="136"/>
      <c r="G2420" s="136"/>
      <c r="H2420" s="136"/>
      <c r="I2420" s="136"/>
      <c r="J2420" s="136"/>
    </row>
    <row r="2421" spans="2:10" ht="15" customHeight="1">
      <c r="B2421" s="136"/>
      <c r="C2421" s="136"/>
      <c r="D2421" s="136"/>
      <c r="E2421" s="136"/>
      <c r="F2421" s="136"/>
      <c r="G2421" s="136"/>
      <c r="H2421" s="136"/>
      <c r="I2421" s="136"/>
      <c r="J2421" s="136"/>
    </row>
    <row r="2422" spans="2:10" ht="15" customHeight="1">
      <c r="B2422" s="136"/>
      <c r="C2422" s="136"/>
      <c r="D2422" s="136"/>
      <c r="E2422" s="136"/>
      <c r="F2422" s="136"/>
      <c r="G2422" s="136"/>
      <c r="H2422" s="136"/>
      <c r="I2422" s="136"/>
      <c r="J2422" s="136"/>
    </row>
    <row r="2423" spans="2:10" ht="15" customHeight="1">
      <c r="B2423" s="136"/>
      <c r="C2423" s="136"/>
      <c r="D2423" s="136"/>
      <c r="E2423" s="136"/>
      <c r="F2423" s="136"/>
      <c r="G2423" s="136"/>
      <c r="H2423" s="136"/>
      <c r="I2423" s="136"/>
      <c r="J2423" s="136"/>
    </row>
    <row r="2424" spans="2:10" ht="15" customHeight="1">
      <c r="B2424" s="136"/>
      <c r="C2424" s="136"/>
      <c r="D2424" s="136"/>
      <c r="E2424" s="136"/>
      <c r="F2424" s="136"/>
      <c r="G2424" s="136"/>
      <c r="H2424" s="136"/>
      <c r="I2424" s="136"/>
      <c r="J2424" s="136"/>
    </row>
    <row r="2425" spans="2:10" ht="15" customHeight="1">
      <c r="B2425" s="136"/>
      <c r="C2425" s="136"/>
      <c r="D2425" s="136"/>
      <c r="E2425" s="136"/>
      <c r="F2425" s="136"/>
      <c r="G2425" s="136"/>
      <c r="H2425" s="136"/>
      <c r="I2425" s="136"/>
      <c r="J2425" s="136"/>
    </row>
    <row r="2426" spans="2:10" ht="15" customHeight="1">
      <c r="B2426" s="136"/>
      <c r="C2426" s="136"/>
      <c r="D2426" s="136"/>
      <c r="E2426" s="136"/>
      <c r="F2426" s="136"/>
      <c r="G2426" s="136"/>
      <c r="H2426" s="136"/>
      <c r="I2426" s="136"/>
      <c r="J2426" s="136"/>
    </row>
    <row r="2427" spans="2:10" ht="15" customHeight="1">
      <c r="B2427" s="136"/>
      <c r="C2427" s="136"/>
      <c r="D2427" s="136"/>
      <c r="E2427" s="136"/>
      <c r="F2427" s="136"/>
      <c r="G2427" s="136"/>
      <c r="H2427" s="136"/>
      <c r="I2427" s="136"/>
      <c r="J2427" s="136"/>
    </row>
    <row r="2428" spans="2:10" ht="15" customHeight="1">
      <c r="B2428" s="136"/>
      <c r="C2428" s="136"/>
      <c r="D2428" s="136"/>
      <c r="E2428" s="136"/>
      <c r="F2428" s="136"/>
      <c r="G2428" s="136"/>
      <c r="H2428" s="136"/>
      <c r="I2428" s="136"/>
      <c r="J2428" s="136"/>
    </row>
    <row r="2429" spans="2:10" ht="15" customHeight="1">
      <c r="B2429" s="136"/>
      <c r="C2429" s="136"/>
      <c r="D2429" s="136"/>
      <c r="E2429" s="136"/>
      <c r="F2429" s="136"/>
      <c r="G2429" s="136"/>
      <c r="H2429" s="136"/>
      <c r="I2429" s="136"/>
      <c r="J2429" s="136"/>
    </row>
    <row r="2430" spans="2:10" ht="15" customHeight="1">
      <c r="B2430" s="136"/>
      <c r="C2430" s="136"/>
      <c r="D2430" s="136"/>
      <c r="E2430" s="136"/>
      <c r="F2430" s="136"/>
      <c r="G2430" s="136"/>
      <c r="H2430" s="136"/>
      <c r="I2430" s="136"/>
      <c r="J2430" s="136"/>
    </row>
    <row r="2431" spans="2:10" ht="15" customHeight="1">
      <c r="B2431" s="136"/>
      <c r="C2431" s="136"/>
      <c r="D2431" s="136"/>
      <c r="E2431" s="136"/>
      <c r="F2431" s="136"/>
      <c r="G2431" s="136"/>
      <c r="H2431" s="136"/>
      <c r="I2431" s="136"/>
      <c r="J2431" s="136"/>
    </row>
    <row r="2432" spans="2:10" ht="15" customHeight="1">
      <c r="B2432" s="136"/>
      <c r="C2432" s="136"/>
      <c r="D2432" s="136"/>
      <c r="E2432" s="136"/>
      <c r="F2432" s="136"/>
      <c r="G2432" s="136"/>
      <c r="H2432" s="136"/>
      <c r="I2432" s="136"/>
      <c r="J2432" s="136"/>
    </row>
    <row r="2433" spans="2:10" ht="15" customHeight="1">
      <c r="B2433" s="136"/>
      <c r="C2433" s="136"/>
      <c r="D2433" s="136"/>
      <c r="E2433" s="136"/>
      <c r="F2433" s="136"/>
      <c r="G2433" s="136"/>
      <c r="H2433" s="136"/>
      <c r="I2433" s="136"/>
      <c r="J2433" s="136"/>
    </row>
    <row r="2434" spans="2:10" ht="15" customHeight="1">
      <c r="B2434" s="136"/>
      <c r="C2434" s="136"/>
      <c r="D2434" s="136"/>
      <c r="E2434" s="136"/>
      <c r="F2434" s="136"/>
      <c r="G2434" s="136"/>
      <c r="H2434" s="136"/>
      <c r="I2434" s="136"/>
      <c r="J2434" s="136"/>
    </row>
    <row r="2435" spans="2:10" ht="15" customHeight="1">
      <c r="B2435" s="136"/>
      <c r="C2435" s="136"/>
      <c r="D2435" s="136"/>
      <c r="E2435" s="136"/>
      <c r="F2435" s="136"/>
      <c r="G2435" s="136"/>
      <c r="H2435" s="136"/>
      <c r="I2435" s="136"/>
      <c r="J2435" s="136"/>
    </row>
    <row r="2436" spans="2:10" ht="15" customHeight="1">
      <c r="B2436" s="136"/>
      <c r="C2436" s="136"/>
      <c r="D2436" s="136"/>
      <c r="E2436" s="136"/>
      <c r="F2436" s="136"/>
      <c r="G2436" s="136"/>
      <c r="H2436" s="136"/>
      <c r="I2436" s="136"/>
      <c r="J2436" s="136"/>
    </row>
    <row r="2437" spans="2:10" ht="15" customHeight="1">
      <c r="B2437" s="136"/>
      <c r="C2437" s="136"/>
      <c r="D2437" s="136"/>
      <c r="E2437" s="136"/>
      <c r="F2437" s="136"/>
      <c r="G2437" s="136"/>
      <c r="H2437" s="136"/>
      <c r="I2437" s="136"/>
      <c r="J2437" s="136"/>
    </row>
    <row r="2438" spans="2:10" ht="15" customHeight="1">
      <c r="B2438" s="136"/>
      <c r="C2438" s="136"/>
      <c r="D2438" s="136"/>
      <c r="E2438" s="136"/>
      <c r="F2438" s="136"/>
      <c r="G2438" s="136"/>
      <c r="H2438" s="136"/>
      <c r="I2438" s="136"/>
      <c r="J2438" s="136"/>
    </row>
    <row r="2439" spans="2:10" ht="15" customHeight="1">
      <c r="B2439" s="136"/>
      <c r="C2439" s="136"/>
      <c r="D2439" s="136"/>
      <c r="E2439" s="136"/>
      <c r="F2439" s="136"/>
      <c r="G2439" s="136"/>
      <c r="H2439" s="136"/>
      <c r="I2439" s="136"/>
      <c r="J2439" s="136"/>
    </row>
    <row r="2440" spans="2:10" ht="15" customHeight="1">
      <c r="B2440" s="136"/>
      <c r="C2440" s="136"/>
      <c r="D2440" s="136"/>
      <c r="E2440" s="136"/>
      <c r="F2440" s="136"/>
      <c r="G2440" s="136"/>
      <c r="H2440" s="136"/>
      <c r="I2440" s="136"/>
      <c r="J2440" s="136"/>
    </row>
    <row r="2441" spans="2:10" ht="15" customHeight="1">
      <c r="B2441" s="136"/>
      <c r="C2441" s="136"/>
      <c r="D2441" s="136"/>
      <c r="E2441" s="136"/>
      <c r="F2441" s="136"/>
      <c r="G2441" s="136"/>
      <c r="H2441" s="136"/>
      <c r="I2441" s="136"/>
      <c r="J2441" s="136"/>
    </row>
    <row r="2442" spans="2:10" ht="15" customHeight="1">
      <c r="B2442" s="136"/>
      <c r="C2442" s="136"/>
      <c r="D2442" s="136"/>
      <c r="E2442" s="136"/>
      <c r="F2442" s="136"/>
      <c r="G2442" s="136"/>
      <c r="H2442" s="136"/>
      <c r="I2442" s="136"/>
      <c r="J2442" s="136"/>
    </row>
    <row r="2443" spans="2:10" ht="15" customHeight="1">
      <c r="B2443" s="136"/>
      <c r="C2443" s="136"/>
      <c r="D2443" s="136"/>
      <c r="E2443" s="136"/>
      <c r="F2443" s="136"/>
      <c r="G2443" s="136"/>
      <c r="H2443" s="136"/>
      <c r="I2443" s="136"/>
      <c r="J2443" s="136"/>
    </row>
    <row r="2444" spans="2:10" ht="15" customHeight="1">
      <c r="B2444" s="136"/>
      <c r="C2444" s="136"/>
      <c r="D2444" s="136"/>
      <c r="E2444" s="136"/>
      <c r="F2444" s="136"/>
      <c r="G2444" s="136"/>
      <c r="H2444" s="136"/>
      <c r="I2444" s="136"/>
      <c r="J2444" s="136"/>
    </row>
    <row r="2445" spans="2:10" ht="15" customHeight="1">
      <c r="B2445" s="136"/>
      <c r="C2445" s="136"/>
      <c r="D2445" s="136"/>
      <c r="E2445" s="136"/>
      <c r="F2445" s="136"/>
      <c r="G2445" s="136"/>
      <c r="H2445" s="136"/>
      <c r="I2445" s="136"/>
      <c r="J2445" s="136"/>
    </row>
    <row r="2446" spans="2:10" ht="15" customHeight="1">
      <c r="B2446" s="136"/>
      <c r="C2446" s="136"/>
      <c r="D2446" s="136"/>
      <c r="E2446" s="136"/>
      <c r="F2446" s="136"/>
      <c r="G2446" s="136"/>
      <c r="H2446" s="136"/>
      <c r="I2446" s="136"/>
      <c r="J2446" s="136"/>
    </row>
    <row r="2447" spans="2:10" ht="15" customHeight="1">
      <c r="B2447" s="136"/>
      <c r="C2447" s="136"/>
      <c r="D2447" s="136"/>
      <c r="E2447" s="136"/>
      <c r="F2447" s="136"/>
      <c r="G2447" s="136"/>
      <c r="H2447" s="136"/>
      <c r="I2447" s="136"/>
      <c r="J2447" s="136"/>
    </row>
    <row r="2448" spans="2:10" ht="15" customHeight="1">
      <c r="B2448" s="136"/>
      <c r="C2448" s="136"/>
      <c r="D2448" s="136"/>
      <c r="E2448" s="136"/>
      <c r="F2448" s="136"/>
      <c r="G2448" s="136"/>
      <c r="H2448" s="136"/>
      <c r="I2448" s="136"/>
      <c r="J2448" s="136"/>
    </row>
    <row r="2449" spans="2:10" ht="15" customHeight="1">
      <c r="B2449" s="136"/>
      <c r="C2449" s="136"/>
      <c r="D2449" s="136"/>
      <c r="E2449" s="136"/>
      <c r="F2449" s="136"/>
      <c r="G2449" s="136"/>
      <c r="H2449" s="136"/>
      <c r="I2449" s="136"/>
      <c r="J2449" s="136"/>
    </row>
    <row r="2450" spans="2:10" ht="15" customHeight="1">
      <c r="B2450" s="136"/>
      <c r="C2450" s="136"/>
      <c r="D2450" s="136"/>
      <c r="E2450" s="136"/>
      <c r="F2450" s="136"/>
      <c r="G2450" s="136"/>
      <c r="H2450" s="136"/>
      <c r="I2450" s="136"/>
      <c r="J2450" s="136"/>
    </row>
    <row r="2451" spans="2:10" ht="15" customHeight="1">
      <c r="B2451" s="136"/>
      <c r="C2451" s="136"/>
      <c r="D2451" s="136"/>
      <c r="E2451" s="136"/>
      <c r="F2451" s="136"/>
      <c r="G2451" s="136"/>
      <c r="H2451" s="136"/>
      <c r="I2451" s="136"/>
      <c r="J2451" s="136"/>
    </row>
    <row r="2452" spans="2:10" ht="15" customHeight="1">
      <c r="B2452" s="136"/>
      <c r="C2452" s="136"/>
      <c r="D2452" s="136"/>
      <c r="E2452" s="136"/>
      <c r="F2452" s="136"/>
      <c r="G2452" s="136"/>
      <c r="H2452" s="136"/>
      <c r="I2452" s="136"/>
      <c r="J2452" s="136"/>
    </row>
    <row r="2453" spans="2:10" ht="15" customHeight="1">
      <c r="B2453" s="136"/>
      <c r="C2453" s="136"/>
      <c r="D2453" s="136"/>
      <c r="E2453" s="136"/>
      <c r="F2453" s="136"/>
      <c r="G2453" s="136"/>
      <c r="H2453" s="136"/>
      <c r="I2453" s="136"/>
      <c r="J2453" s="136"/>
    </row>
    <row r="2454" spans="2:10" ht="15" customHeight="1">
      <c r="B2454" s="136"/>
      <c r="C2454" s="136"/>
      <c r="D2454" s="136"/>
      <c r="E2454" s="136"/>
      <c r="F2454" s="136"/>
      <c r="G2454" s="136"/>
      <c r="H2454" s="136"/>
      <c r="I2454" s="136"/>
      <c r="J2454" s="136"/>
    </row>
    <row r="2455" spans="2:10" ht="15" customHeight="1">
      <c r="B2455" s="136"/>
      <c r="C2455" s="136"/>
      <c r="D2455" s="136"/>
      <c r="E2455" s="136"/>
      <c r="F2455" s="136"/>
      <c r="G2455" s="136"/>
      <c r="H2455" s="136"/>
      <c r="I2455" s="136"/>
      <c r="J2455" s="136"/>
    </row>
    <row r="2456" spans="2:10" ht="15" customHeight="1">
      <c r="B2456" s="136"/>
      <c r="C2456" s="136"/>
      <c r="D2456" s="136"/>
      <c r="E2456" s="136"/>
      <c r="F2456" s="136"/>
      <c r="G2456" s="136"/>
      <c r="H2456" s="136"/>
      <c r="I2456" s="136"/>
      <c r="J2456" s="136"/>
    </row>
    <row r="2457" spans="2:10" ht="15" customHeight="1">
      <c r="B2457" s="136"/>
      <c r="C2457" s="136"/>
      <c r="D2457" s="136"/>
      <c r="E2457" s="136"/>
      <c r="F2457" s="136"/>
      <c r="G2457" s="136"/>
      <c r="H2457" s="136"/>
      <c r="I2457" s="136"/>
      <c r="J2457" s="136"/>
    </row>
    <row r="2458" spans="2:10" ht="15" customHeight="1">
      <c r="B2458" s="136"/>
      <c r="C2458" s="136"/>
      <c r="D2458" s="136"/>
      <c r="E2458" s="136"/>
      <c r="F2458" s="136"/>
      <c r="G2458" s="136"/>
      <c r="H2458" s="136"/>
      <c r="I2458" s="136"/>
      <c r="J2458" s="136"/>
    </row>
    <row r="2459" spans="2:10" ht="15" customHeight="1">
      <c r="B2459" s="136"/>
      <c r="C2459" s="136"/>
      <c r="D2459" s="136"/>
      <c r="E2459" s="136"/>
      <c r="F2459" s="136"/>
      <c r="G2459" s="136"/>
      <c r="H2459" s="136"/>
      <c r="I2459" s="136"/>
      <c r="J2459" s="136"/>
    </row>
    <row r="2460" spans="2:10" ht="15" customHeight="1">
      <c r="B2460" s="136"/>
      <c r="C2460" s="136"/>
      <c r="D2460" s="136"/>
      <c r="E2460" s="136"/>
      <c r="F2460" s="136"/>
      <c r="G2460" s="136"/>
      <c r="H2460" s="136"/>
      <c r="I2460" s="136"/>
      <c r="J2460" s="136"/>
    </row>
    <row r="2461" spans="2:10" ht="15" customHeight="1">
      <c r="B2461" s="136"/>
      <c r="C2461" s="136"/>
      <c r="D2461" s="136"/>
      <c r="E2461" s="136"/>
      <c r="F2461" s="136"/>
      <c r="G2461" s="136"/>
      <c r="H2461" s="136"/>
      <c r="I2461" s="136"/>
      <c r="J2461" s="136"/>
    </row>
    <row r="2462" spans="2:10" ht="15" customHeight="1">
      <c r="B2462" s="136"/>
      <c r="C2462" s="136"/>
      <c r="D2462" s="136"/>
      <c r="E2462" s="136"/>
      <c r="F2462" s="136"/>
      <c r="G2462" s="136"/>
      <c r="H2462" s="136"/>
      <c r="I2462" s="136"/>
      <c r="J2462" s="136"/>
    </row>
    <row r="2463" spans="2:10" ht="15" customHeight="1">
      <c r="B2463" s="136"/>
      <c r="C2463" s="136"/>
      <c r="D2463" s="136"/>
      <c r="E2463" s="136"/>
      <c r="F2463" s="136"/>
      <c r="G2463" s="136"/>
      <c r="H2463" s="136"/>
      <c r="I2463" s="136"/>
      <c r="J2463" s="136"/>
    </row>
    <row r="2464" spans="2:10" ht="15" customHeight="1">
      <c r="B2464" s="136"/>
      <c r="C2464" s="136"/>
      <c r="D2464" s="136"/>
      <c r="E2464" s="136"/>
      <c r="F2464" s="136"/>
      <c r="G2464" s="136"/>
      <c r="H2464" s="136"/>
      <c r="I2464" s="136"/>
      <c r="J2464" s="136"/>
    </row>
    <row r="2465" spans="2:10" ht="15" customHeight="1">
      <c r="B2465" s="136"/>
      <c r="C2465" s="136"/>
      <c r="D2465" s="136"/>
      <c r="E2465" s="136"/>
      <c r="F2465" s="136"/>
      <c r="G2465" s="136"/>
      <c r="H2465" s="136"/>
      <c r="I2465" s="136"/>
      <c r="J2465" s="136"/>
    </row>
    <row r="2466" spans="2:10" ht="15" customHeight="1">
      <c r="B2466" s="136"/>
      <c r="C2466" s="136"/>
      <c r="D2466" s="136"/>
      <c r="E2466" s="136"/>
      <c r="F2466" s="136"/>
      <c r="G2466" s="136"/>
      <c r="H2466" s="136"/>
      <c r="I2466" s="136"/>
      <c r="J2466" s="136"/>
    </row>
    <row r="2467" spans="2:10" ht="15" customHeight="1">
      <c r="B2467" s="136"/>
      <c r="C2467" s="136"/>
      <c r="D2467" s="136"/>
      <c r="E2467" s="136"/>
      <c r="F2467" s="136"/>
      <c r="G2467" s="136"/>
      <c r="H2467" s="136"/>
      <c r="I2467" s="136"/>
      <c r="J2467" s="136"/>
    </row>
    <row r="2468" spans="2:10" ht="15" customHeight="1">
      <c r="B2468" s="136"/>
      <c r="C2468" s="136"/>
      <c r="D2468" s="136"/>
      <c r="E2468" s="136"/>
      <c r="F2468" s="136"/>
      <c r="G2468" s="136"/>
      <c r="H2468" s="136"/>
      <c r="I2468" s="136"/>
      <c r="J2468" s="136"/>
    </row>
    <row r="2469" spans="2:10" ht="15" customHeight="1">
      <c r="B2469" s="136"/>
      <c r="C2469" s="136"/>
      <c r="D2469" s="136"/>
      <c r="E2469" s="136"/>
      <c r="F2469" s="136"/>
      <c r="G2469" s="136"/>
      <c r="H2469" s="136"/>
      <c r="I2469" s="136"/>
      <c r="J2469" s="136"/>
    </row>
    <row r="2470" spans="2:10" ht="15" customHeight="1">
      <c r="B2470" s="136"/>
      <c r="C2470" s="136"/>
      <c r="D2470" s="136"/>
      <c r="E2470" s="136"/>
      <c r="F2470" s="136"/>
      <c r="G2470" s="136"/>
      <c r="H2470" s="136"/>
      <c r="I2470" s="136"/>
      <c r="J2470" s="136"/>
    </row>
    <row r="2471" spans="2:10" ht="15" customHeight="1">
      <c r="B2471" s="136"/>
      <c r="C2471" s="136"/>
      <c r="D2471" s="136"/>
      <c r="E2471" s="136"/>
      <c r="F2471" s="136"/>
      <c r="G2471" s="136"/>
      <c r="H2471" s="136"/>
      <c r="I2471" s="136"/>
      <c r="J2471" s="136"/>
    </row>
    <row r="2472" spans="2:10" ht="15" customHeight="1">
      <c r="B2472" s="136"/>
      <c r="C2472" s="136"/>
      <c r="D2472" s="136"/>
      <c r="E2472" s="136"/>
      <c r="F2472" s="136"/>
      <c r="G2472" s="136"/>
      <c r="H2472" s="136"/>
      <c r="I2472" s="136"/>
      <c r="J2472" s="136"/>
    </row>
    <row r="2473" spans="2:10" ht="15" customHeight="1">
      <c r="B2473" s="136"/>
      <c r="C2473" s="136"/>
      <c r="D2473" s="136"/>
      <c r="E2473" s="136"/>
      <c r="F2473" s="136"/>
      <c r="G2473" s="136"/>
      <c r="H2473" s="136"/>
      <c r="I2473" s="136"/>
      <c r="J2473" s="136"/>
    </row>
    <row r="2474" spans="2:10" ht="15" customHeight="1">
      <c r="B2474" s="136"/>
      <c r="C2474" s="136"/>
      <c r="D2474" s="136"/>
      <c r="E2474" s="136"/>
      <c r="F2474" s="136"/>
      <c r="G2474" s="136"/>
      <c r="H2474" s="136"/>
      <c r="I2474" s="136"/>
      <c r="J2474" s="136"/>
    </row>
    <row r="2475" spans="2:10" ht="15" customHeight="1">
      <c r="B2475" s="136"/>
      <c r="C2475" s="136"/>
      <c r="D2475" s="136"/>
      <c r="E2475" s="136"/>
      <c r="F2475" s="136"/>
      <c r="G2475" s="136"/>
      <c r="H2475" s="136"/>
      <c r="I2475" s="136"/>
      <c r="J2475" s="136"/>
    </row>
    <row r="2476" spans="2:10" ht="15" customHeight="1">
      <c r="B2476" s="136"/>
      <c r="C2476" s="136"/>
      <c r="D2476" s="136"/>
      <c r="E2476" s="136"/>
      <c r="F2476" s="136"/>
      <c r="G2476" s="136"/>
      <c r="H2476" s="136"/>
      <c r="I2476" s="136"/>
      <c r="J2476" s="136"/>
    </row>
    <row r="2477" spans="2:10" ht="15" customHeight="1">
      <c r="B2477" s="136"/>
      <c r="C2477" s="136"/>
      <c r="D2477" s="136"/>
      <c r="E2477" s="136"/>
      <c r="F2477" s="136"/>
      <c r="G2477" s="136"/>
      <c r="H2477" s="136"/>
      <c r="I2477" s="136"/>
      <c r="J2477" s="136"/>
    </row>
    <row r="2478" spans="2:10" ht="15" customHeight="1">
      <c r="B2478" s="136"/>
      <c r="C2478" s="136"/>
      <c r="D2478" s="136"/>
      <c r="E2478" s="136"/>
      <c r="F2478" s="136"/>
      <c r="G2478" s="136"/>
      <c r="H2478" s="136"/>
      <c r="I2478" s="136"/>
      <c r="J2478" s="136"/>
    </row>
    <row r="2479" spans="2:10" ht="15" customHeight="1">
      <c r="B2479" s="136"/>
      <c r="C2479" s="136"/>
      <c r="D2479" s="136"/>
      <c r="E2479" s="136"/>
      <c r="F2479" s="136"/>
      <c r="G2479" s="136"/>
      <c r="H2479" s="136"/>
      <c r="I2479" s="136"/>
      <c r="J2479" s="136"/>
    </row>
    <row r="2480" spans="2:10" ht="15" customHeight="1">
      <c r="B2480" s="136"/>
      <c r="C2480" s="136"/>
      <c r="D2480" s="136"/>
      <c r="E2480" s="136"/>
      <c r="F2480" s="136"/>
      <c r="G2480" s="136"/>
      <c r="H2480" s="136"/>
      <c r="I2480" s="136"/>
      <c r="J2480" s="136"/>
    </row>
    <row r="2481" spans="2:10" ht="15" customHeight="1">
      <c r="B2481" s="136"/>
      <c r="C2481" s="136"/>
      <c r="D2481" s="136"/>
      <c r="E2481" s="136"/>
      <c r="F2481" s="136"/>
      <c r="G2481" s="136"/>
      <c r="H2481" s="136"/>
      <c r="I2481" s="136"/>
      <c r="J2481" s="136"/>
    </row>
    <row r="2482" spans="2:10" ht="15" customHeight="1">
      <c r="B2482" s="136"/>
      <c r="C2482" s="136"/>
      <c r="D2482" s="136"/>
      <c r="E2482" s="136"/>
      <c r="F2482" s="136"/>
      <c r="G2482" s="136"/>
      <c r="H2482" s="136"/>
      <c r="I2482" s="136"/>
      <c r="J2482" s="136"/>
    </row>
    <row r="2483" spans="2:10" ht="15" customHeight="1">
      <c r="B2483" s="136"/>
      <c r="C2483" s="136"/>
      <c r="D2483" s="136"/>
      <c r="E2483" s="136"/>
      <c r="F2483" s="136"/>
      <c r="G2483" s="136"/>
      <c r="H2483" s="136"/>
      <c r="I2483" s="136"/>
      <c r="J2483" s="136"/>
    </row>
    <row r="2484" spans="2:10" ht="15" customHeight="1">
      <c r="B2484" s="136"/>
      <c r="C2484" s="136"/>
      <c r="D2484" s="136"/>
      <c r="E2484" s="136"/>
      <c r="F2484" s="136"/>
      <c r="G2484" s="136"/>
      <c r="H2484" s="136"/>
      <c r="I2484" s="136"/>
      <c r="J2484" s="136"/>
    </row>
    <row r="2485" spans="2:10" ht="15" customHeight="1">
      <c r="B2485" s="136"/>
      <c r="C2485" s="136"/>
      <c r="D2485" s="136"/>
      <c r="E2485" s="136"/>
      <c r="F2485" s="136"/>
      <c r="G2485" s="136"/>
      <c r="H2485" s="136"/>
      <c r="I2485" s="136"/>
      <c r="J2485" s="136"/>
    </row>
    <row r="2486" spans="2:10" ht="15" customHeight="1">
      <c r="B2486" s="136"/>
      <c r="C2486" s="136"/>
      <c r="D2486" s="136"/>
      <c r="E2486" s="136"/>
      <c r="F2486" s="136"/>
      <c r="G2486" s="136"/>
      <c r="H2486" s="136"/>
      <c r="I2486" s="136"/>
      <c r="J2486" s="136"/>
    </row>
    <row r="2487" spans="2:10" ht="15" customHeight="1">
      <c r="B2487" s="136"/>
      <c r="C2487" s="136"/>
      <c r="D2487" s="136"/>
      <c r="E2487" s="136"/>
      <c r="F2487" s="136"/>
      <c r="G2487" s="136"/>
      <c r="H2487" s="136"/>
      <c r="I2487" s="136"/>
      <c r="J2487" s="136"/>
    </row>
    <row r="2488" spans="2:10" ht="15" customHeight="1">
      <c r="B2488" s="136"/>
      <c r="C2488" s="136"/>
      <c r="D2488" s="136"/>
      <c r="E2488" s="136"/>
      <c r="F2488" s="136"/>
      <c r="G2488" s="136"/>
      <c r="H2488" s="136"/>
      <c r="I2488" s="136"/>
      <c r="J2488" s="136"/>
    </row>
    <row r="2489" spans="2:10" ht="15" customHeight="1">
      <c r="B2489" s="136"/>
      <c r="C2489" s="136"/>
      <c r="D2489" s="136"/>
      <c r="E2489" s="136"/>
      <c r="F2489" s="136"/>
      <c r="G2489" s="136"/>
      <c r="H2489" s="136"/>
      <c r="I2489" s="136"/>
      <c r="J2489" s="136"/>
    </row>
    <row r="2490" spans="2:10" ht="15" customHeight="1">
      <c r="B2490" s="136"/>
      <c r="C2490" s="136"/>
      <c r="D2490" s="136"/>
      <c r="E2490" s="136"/>
      <c r="F2490" s="136"/>
      <c r="G2490" s="136"/>
      <c r="H2490" s="136"/>
      <c r="I2490" s="136"/>
      <c r="J2490" s="136"/>
    </row>
    <row r="2491" spans="2:10" ht="15" customHeight="1">
      <c r="B2491" s="136"/>
      <c r="C2491" s="136"/>
      <c r="D2491" s="136"/>
      <c r="E2491" s="136"/>
      <c r="F2491" s="136"/>
      <c r="G2491" s="136"/>
      <c r="H2491" s="136"/>
      <c r="I2491" s="136"/>
      <c r="J2491" s="136"/>
    </row>
    <row r="2492" spans="2:10" ht="15" customHeight="1">
      <c r="B2492" s="136"/>
      <c r="C2492" s="136"/>
      <c r="D2492" s="136"/>
      <c r="E2492" s="136"/>
      <c r="F2492" s="136"/>
      <c r="G2492" s="136"/>
      <c r="H2492" s="136"/>
      <c r="I2492" s="136"/>
      <c r="J2492" s="136"/>
    </row>
    <row r="2493" spans="2:10" ht="15" customHeight="1">
      <c r="B2493" s="136"/>
      <c r="C2493" s="136"/>
      <c r="D2493" s="136"/>
      <c r="E2493" s="136"/>
      <c r="F2493" s="136"/>
      <c r="G2493" s="136"/>
      <c r="H2493" s="136"/>
      <c r="I2493" s="136"/>
      <c r="J2493" s="136"/>
    </row>
    <row r="2494" spans="2:10" ht="15" customHeight="1">
      <c r="B2494" s="136"/>
      <c r="C2494" s="136"/>
      <c r="D2494" s="136"/>
      <c r="E2494" s="136"/>
      <c r="F2494" s="136"/>
      <c r="G2494" s="136"/>
      <c r="H2494" s="136"/>
      <c r="I2494" s="136"/>
      <c r="J2494" s="136"/>
    </row>
    <row r="2495" spans="2:10" ht="15" customHeight="1">
      <c r="B2495" s="136"/>
      <c r="C2495" s="136"/>
      <c r="D2495" s="136"/>
      <c r="E2495" s="136"/>
      <c r="F2495" s="136"/>
      <c r="G2495" s="136"/>
      <c r="H2495" s="136"/>
      <c r="I2495" s="136"/>
      <c r="J2495" s="136"/>
    </row>
    <row r="2496" spans="2:10" ht="15" customHeight="1">
      <c r="B2496" s="136"/>
      <c r="C2496" s="136"/>
      <c r="D2496" s="136"/>
      <c r="E2496" s="136"/>
      <c r="F2496" s="136"/>
      <c r="G2496" s="136"/>
      <c r="H2496" s="136"/>
      <c r="I2496" s="136"/>
      <c r="J2496" s="136"/>
    </row>
    <row r="2497" spans="2:10" ht="15" customHeight="1">
      <c r="B2497" s="136"/>
      <c r="C2497" s="136"/>
      <c r="D2497" s="136"/>
      <c r="E2497" s="136"/>
      <c r="F2497" s="136"/>
      <c r="G2497" s="136"/>
      <c r="H2497" s="136"/>
      <c r="I2497" s="136"/>
      <c r="J2497" s="136"/>
    </row>
    <row r="2498" spans="2:10" ht="15" customHeight="1">
      <c r="B2498" s="136"/>
      <c r="C2498" s="136"/>
      <c r="D2498" s="136"/>
      <c r="E2498" s="136"/>
      <c r="F2498" s="136"/>
      <c r="G2498" s="136"/>
      <c r="H2498" s="136"/>
      <c r="I2498" s="136"/>
      <c r="J2498" s="136"/>
    </row>
    <row r="2499" spans="2:10" ht="15" customHeight="1">
      <c r="B2499" s="136"/>
      <c r="C2499" s="136"/>
      <c r="D2499" s="136"/>
      <c r="E2499" s="136"/>
      <c r="F2499" s="136"/>
      <c r="G2499" s="136"/>
      <c r="H2499" s="136"/>
      <c r="I2499" s="136"/>
      <c r="J2499" s="136"/>
    </row>
    <row r="2500" spans="2:10" ht="15" customHeight="1">
      <c r="B2500" s="136"/>
      <c r="C2500" s="136"/>
      <c r="D2500" s="136"/>
      <c r="E2500" s="136"/>
      <c r="F2500" s="136"/>
      <c r="G2500" s="136"/>
      <c r="H2500" s="136"/>
      <c r="I2500" s="136"/>
      <c r="J2500" s="136"/>
    </row>
    <row r="2501" spans="2:10" ht="15" customHeight="1">
      <c r="B2501" s="136"/>
      <c r="C2501" s="136"/>
      <c r="D2501" s="136"/>
      <c r="E2501" s="136"/>
      <c r="F2501" s="136"/>
      <c r="G2501" s="136"/>
      <c r="H2501" s="136"/>
      <c r="I2501" s="136"/>
      <c r="J2501" s="136"/>
    </row>
    <row r="2502" spans="2:10" ht="15" customHeight="1">
      <c r="B2502" s="136"/>
      <c r="C2502" s="136"/>
      <c r="D2502" s="136"/>
      <c r="E2502" s="136"/>
      <c r="F2502" s="136"/>
      <c r="G2502" s="136"/>
      <c r="H2502" s="136"/>
      <c r="I2502" s="136"/>
      <c r="J2502" s="136"/>
    </row>
    <row r="2503" spans="2:10" ht="15" customHeight="1">
      <c r="B2503" s="136"/>
      <c r="C2503" s="136"/>
      <c r="D2503" s="136"/>
      <c r="E2503" s="136"/>
      <c r="F2503" s="136"/>
      <c r="G2503" s="136"/>
      <c r="H2503" s="136"/>
      <c r="I2503" s="136"/>
      <c r="J2503" s="136"/>
    </row>
    <row r="2504" spans="2:10" ht="15" customHeight="1">
      <c r="B2504" s="136"/>
      <c r="C2504" s="136"/>
      <c r="D2504" s="136"/>
      <c r="E2504" s="136"/>
      <c r="F2504" s="136"/>
      <c r="G2504" s="136"/>
      <c r="H2504" s="136"/>
      <c r="I2504" s="136"/>
      <c r="J2504" s="136"/>
    </row>
    <row r="2505" spans="2:10" ht="15" customHeight="1">
      <c r="B2505" s="136"/>
      <c r="C2505" s="136"/>
      <c r="D2505" s="136"/>
      <c r="E2505" s="136"/>
      <c r="F2505" s="136"/>
      <c r="G2505" s="136"/>
      <c r="H2505" s="136"/>
      <c r="I2505" s="136"/>
      <c r="J2505" s="136"/>
    </row>
    <row r="2506" spans="2:10" ht="15" customHeight="1">
      <c r="B2506" s="136"/>
      <c r="C2506" s="136"/>
      <c r="D2506" s="136"/>
      <c r="E2506" s="136"/>
      <c r="F2506" s="136"/>
      <c r="G2506" s="136"/>
      <c r="H2506" s="136"/>
      <c r="I2506" s="136"/>
      <c r="J2506" s="136"/>
    </row>
    <row r="2507" spans="2:10" ht="15" customHeight="1">
      <c r="B2507" s="136"/>
      <c r="C2507" s="136"/>
      <c r="D2507" s="136"/>
      <c r="E2507" s="136"/>
      <c r="F2507" s="136"/>
      <c r="G2507" s="136"/>
      <c r="H2507" s="136"/>
      <c r="I2507" s="136"/>
      <c r="J2507" s="136"/>
    </row>
    <row r="2508" spans="2:10" ht="15" customHeight="1">
      <c r="B2508" s="136"/>
      <c r="C2508" s="136"/>
      <c r="D2508" s="136"/>
      <c r="E2508" s="136"/>
      <c r="F2508" s="136"/>
      <c r="G2508" s="136"/>
      <c r="H2508" s="136"/>
      <c r="I2508" s="136"/>
      <c r="J2508" s="136"/>
    </row>
    <row r="2509" spans="2:10" ht="15" customHeight="1">
      <c r="B2509" s="136"/>
      <c r="C2509" s="136"/>
      <c r="D2509" s="136"/>
      <c r="E2509" s="136"/>
      <c r="F2509" s="136"/>
      <c r="G2509" s="136"/>
      <c r="H2509" s="136"/>
      <c r="I2509" s="136"/>
      <c r="J2509" s="136"/>
    </row>
    <row r="2510" spans="2:10" ht="15" customHeight="1">
      <c r="B2510" s="136"/>
      <c r="C2510" s="136"/>
      <c r="D2510" s="136"/>
      <c r="E2510" s="136"/>
      <c r="F2510" s="136"/>
      <c r="G2510" s="136"/>
      <c r="H2510" s="136"/>
      <c r="I2510" s="136"/>
      <c r="J2510" s="136"/>
    </row>
    <row r="2511" spans="2:10" ht="15" customHeight="1">
      <c r="B2511" s="136"/>
      <c r="C2511" s="136"/>
      <c r="D2511" s="136"/>
      <c r="E2511" s="136"/>
      <c r="F2511" s="136"/>
      <c r="G2511" s="136"/>
      <c r="H2511" s="136"/>
      <c r="I2511" s="136"/>
      <c r="J2511" s="136"/>
    </row>
    <row r="2512" spans="2:10" ht="15" customHeight="1">
      <c r="B2512" s="136"/>
      <c r="C2512" s="136"/>
      <c r="D2512" s="136"/>
      <c r="E2512" s="136"/>
      <c r="F2512" s="136"/>
      <c r="G2512" s="136"/>
      <c r="H2512" s="136"/>
      <c r="I2512" s="136"/>
      <c r="J2512" s="136"/>
    </row>
    <row r="2513" spans="2:10" ht="15" customHeight="1">
      <c r="B2513" s="136"/>
      <c r="C2513" s="136"/>
      <c r="D2513" s="136"/>
      <c r="E2513" s="136"/>
      <c r="F2513" s="136"/>
      <c r="G2513" s="136"/>
      <c r="H2513" s="136"/>
      <c r="I2513" s="136"/>
      <c r="J2513" s="136"/>
    </row>
    <row r="2514" spans="2:10" ht="15" customHeight="1">
      <c r="B2514" s="136"/>
      <c r="C2514" s="136"/>
      <c r="D2514" s="136"/>
      <c r="E2514" s="136"/>
      <c r="F2514" s="136"/>
      <c r="G2514" s="136"/>
      <c r="H2514" s="136"/>
      <c r="I2514" s="136"/>
      <c r="J2514" s="136"/>
    </row>
    <row r="2515" spans="2:10" ht="15" customHeight="1">
      <c r="B2515" s="136"/>
      <c r="C2515" s="136"/>
      <c r="D2515" s="136"/>
      <c r="E2515" s="136"/>
      <c r="F2515" s="136"/>
      <c r="G2515" s="136"/>
      <c r="H2515" s="136"/>
      <c r="I2515" s="136"/>
      <c r="J2515" s="136"/>
    </row>
    <row r="2516" spans="2:10" ht="15" customHeight="1">
      <c r="B2516" s="136"/>
      <c r="C2516" s="136"/>
      <c r="D2516" s="136"/>
      <c r="E2516" s="136"/>
      <c r="F2516" s="136"/>
      <c r="G2516" s="136"/>
      <c r="H2516" s="136"/>
      <c r="I2516" s="136"/>
      <c r="J2516" s="136"/>
    </row>
    <row r="2517" spans="2:10" ht="15" customHeight="1">
      <c r="B2517" s="136"/>
      <c r="C2517" s="136"/>
      <c r="D2517" s="136"/>
      <c r="E2517" s="136"/>
      <c r="F2517" s="136"/>
      <c r="G2517" s="136"/>
      <c r="H2517" s="136"/>
      <c r="I2517" s="136"/>
      <c r="J2517" s="136"/>
    </row>
    <row r="2518" spans="2:10" ht="15" customHeight="1">
      <c r="B2518" s="136"/>
      <c r="C2518" s="136"/>
      <c r="D2518" s="136"/>
      <c r="E2518" s="136"/>
      <c r="F2518" s="136"/>
      <c r="G2518" s="136"/>
      <c r="H2518" s="136"/>
      <c r="I2518" s="136"/>
      <c r="J2518" s="136"/>
    </row>
    <row r="2519" spans="2:10" ht="15" customHeight="1">
      <c r="B2519" s="136"/>
      <c r="C2519" s="136"/>
      <c r="D2519" s="136"/>
      <c r="E2519" s="136"/>
      <c r="F2519" s="136"/>
      <c r="G2519" s="136"/>
      <c r="H2519" s="136"/>
      <c r="I2519" s="136"/>
      <c r="J2519" s="136"/>
    </row>
    <row r="2520" spans="2:10" ht="15" customHeight="1">
      <c r="B2520" s="136"/>
      <c r="C2520" s="136"/>
      <c r="D2520" s="136"/>
      <c r="E2520" s="136"/>
      <c r="F2520" s="136"/>
      <c r="G2520" s="136"/>
      <c r="H2520" s="136"/>
      <c r="I2520" s="136"/>
      <c r="J2520" s="136"/>
    </row>
    <row r="2521" spans="2:10" ht="15" customHeight="1">
      <c r="B2521" s="136"/>
      <c r="C2521" s="136"/>
      <c r="D2521" s="136"/>
      <c r="E2521" s="136"/>
      <c r="F2521" s="136"/>
      <c r="G2521" s="136"/>
      <c r="H2521" s="136"/>
      <c r="I2521" s="136"/>
      <c r="J2521" s="136"/>
    </row>
    <row r="2522" spans="2:10" ht="15" customHeight="1">
      <c r="B2522" s="136"/>
      <c r="C2522" s="136"/>
      <c r="D2522" s="136"/>
      <c r="E2522" s="136"/>
      <c r="F2522" s="136"/>
      <c r="G2522" s="136"/>
      <c r="H2522" s="136"/>
      <c r="I2522" s="136"/>
      <c r="J2522" s="136"/>
    </row>
    <row r="2523" spans="2:10" ht="15" customHeight="1">
      <c r="B2523" s="136"/>
      <c r="C2523" s="136"/>
      <c r="D2523" s="136"/>
      <c r="E2523" s="136"/>
      <c r="F2523" s="136"/>
      <c r="G2523" s="136"/>
      <c r="H2523" s="136"/>
      <c r="I2523" s="136"/>
      <c r="J2523" s="136"/>
    </row>
    <row r="2524" spans="2:10" ht="15" customHeight="1">
      <c r="B2524" s="136"/>
      <c r="C2524" s="136"/>
      <c r="D2524" s="136"/>
      <c r="E2524" s="136"/>
      <c r="F2524" s="136"/>
      <c r="G2524" s="136"/>
      <c r="H2524" s="136"/>
      <c r="I2524" s="136"/>
      <c r="J2524" s="136"/>
    </row>
    <row r="2525" spans="2:10" ht="15" customHeight="1">
      <c r="B2525" s="136"/>
      <c r="C2525" s="136"/>
      <c r="D2525" s="136"/>
      <c r="E2525" s="136"/>
      <c r="F2525" s="136"/>
      <c r="G2525" s="136"/>
      <c r="H2525" s="136"/>
      <c r="I2525" s="136"/>
      <c r="J2525" s="136"/>
    </row>
    <row r="2526" spans="2:10" ht="15" customHeight="1">
      <c r="B2526" s="136"/>
      <c r="C2526" s="136"/>
      <c r="D2526" s="136"/>
      <c r="E2526" s="136"/>
      <c r="F2526" s="136"/>
      <c r="G2526" s="136"/>
      <c r="H2526" s="136"/>
      <c r="I2526" s="136"/>
      <c r="J2526" s="136"/>
    </row>
    <row r="2527" spans="2:10" ht="15" customHeight="1">
      <c r="B2527" s="136"/>
      <c r="C2527" s="136"/>
      <c r="D2527" s="136"/>
      <c r="E2527" s="136"/>
      <c r="F2527" s="136"/>
      <c r="G2527" s="136"/>
      <c r="H2527" s="136"/>
      <c r="I2527" s="136"/>
      <c r="J2527" s="136"/>
    </row>
    <row r="2528" spans="2:10" ht="15" customHeight="1">
      <c r="B2528" s="136"/>
      <c r="C2528" s="136"/>
      <c r="D2528" s="136"/>
      <c r="E2528" s="136"/>
      <c r="F2528" s="136"/>
      <c r="G2528" s="136"/>
      <c r="H2528" s="136"/>
      <c r="I2528" s="136"/>
      <c r="J2528" s="136"/>
    </row>
    <row r="2529" spans="2:10" ht="15" customHeight="1">
      <c r="B2529" s="136"/>
      <c r="C2529" s="136"/>
      <c r="D2529" s="136"/>
      <c r="E2529" s="136"/>
      <c r="F2529" s="136"/>
      <c r="G2529" s="136"/>
      <c r="H2529" s="136"/>
      <c r="I2529" s="136"/>
      <c r="J2529" s="136"/>
    </row>
    <row r="2530" spans="2:10" ht="15" customHeight="1">
      <c r="B2530" s="136"/>
      <c r="C2530" s="136"/>
      <c r="D2530" s="136"/>
      <c r="E2530" s="136"/>
      <c r="F2530" s="136"/>
      <c r="G2530" s="136"/>
      <c r="H2530" s="136"/>
      <c r="I2530" s="136"/>
      <c r="J2530" s="136"/>
    </row>
    <row r="2531" spans="2:10" ht="15" customHeight="1">
      <c r="B2531" s="136"/>
      <c r="C2531" s="136"/>
      <c r="D2531" s="136"/>
      <c r="E2531" s="136"/>
      <c r="F2531" s="136"/>
      <c r="G2531" s="136"/>
      <c r="H2531" s="136"/>
      <c r="I2531" s="136"/>
      <c r="J2531" s="136"/>
    </row>
    <row r="2532" spans="2:10" ht="15" customHeight="1">
      <c r="B2532" s="136"/>
      <c r="C2532" s="136"/>
      <c r="D2532" s="136"/>
      <c r="E2532" s="136"/>
      <c r="F2532" s="136"/>
      <c r="G2532" s="136"/>
      <c r="H2532" s="136"/>
      <c r="I2532" s="136"/>
      <c r="J2532" s="136"/>
    </row>
    <row r="2533" spans="2:10" ht="15" customHeight="1">
      <c r="B2533" s="136"/>
      <c r="C2533" s="136"/>
      <c r="D2533" s="136"/>
      <c r="E2533" s="136"/>
      <c r="F2533" s="136"/>
      <c r="G2533" s="136"/>
      <c r="H2533" s="136"/>
      <c r="I2533" s="136"/>
      <c r="J2533" s="136"/>
    </row>
    <row r="2534" spans="2:10" ht="15" customHeight="1">
      <c r="B2534" s="136"/>
      <c r="C2534" s="136"/>
      <c r="D2534" s="136"/>
      <c r="E2534" s="136"/>
      <c r="F2534" s="136"/>
      <c r="G2534" s="136"/>
      <c r="H2534" s="136"/>
      <c r="I2534" s="136"/>
      <c r="J2534" s="136"/>
    </row>
    <row r="2535" spans="2:10" ht="15" customHeight="1">
      <c r="B2535" s="136"/>
      <c r="C2535" s="136"/>
      <c r="D2535" s="136"/>
      <c r="E2535" s="136"/>
      <c r="F2535" s="136"/>
      <c r="G2535" s="136"/>
      <c r="H2535" s="136"/>
      <c r="I2535" s="136"/>
      <c r="J2535" s="136"/>
    </row>
    <row r="2536" spans="2:10" ht="15" customHeight="1">
      <c r="B2536" s="136"/>
      <c r="C2536" s="136"/>
      <c r="D2536" s="136"/>
      <c r="E2536" s="136"/>
      <c r="F2536" s="136"/>
      <c r="G2536" s="136"/>
      <c r="H2536" s="136"/>
      <c r="I2536" s="136"/>
      <c r="J2536" s="136"/>
    </row>
    <row r="2537" spans="2:10" ht="15" customHeight="1">
      <c r="B2537" s="136"/>
      <c r="C2537" s="136"/>
      <c r="D2537" s="136"/>
      <c r="E2537" s="136"/>
      <c r="F2537" s="136"/>
      <c r="G2537" s="136"/>
      <c r="H2537" s="136"/>
      <c r="I2537" s="136"/>
      <c r="J2537" s="136"/>
    </row>
    <row r="2538" spans="2:10" ht="15" customHeight="1">
      <c r="B2538" s="136"/>
      <c r="C2538" s="136"/>
      <c r="D2538" s="136"/>
      <c r="E2538" s="136"/>
      <c r="F2538" s="136"/>
      <c r="G2538" s="136"/>
      <c r="H2538" s="136"/>
      <c r="I2538" s="136"/>
      <c r="J2538" s="136"/>
    </row>
    <row r="2539" spans="2:10" ht="15" customHeight="1">
      <c r="B2539" s="136"/>
      <c r="C2539" s="136"/>
      <c r="D2539" s="136"/>
      <c r="E2539" s="136"/>
      <c r="F2539" s="136"/>
      <c r="G2539" s="136"/>
      <c r="H2539" s="136"/>
      <c r="I2539" s="136"/>
      <c r="J2539" s="136"/>
    </row>
    <row r="2540" spans="2:10" ht="15" customHeight="1">
      <c r="B2540" s="136"/>
      <c r="C2540" s="136"/>
      <c r="D2540" s="136"/>
      <c r="E2540" s="136"/>
      <c r="F2540" s="136"/>
      <c r="G2540" s="136"/>
      <c r="H2540" s="136"/>
      <c r="I2540" s="136"/>
      <c r="J2540" s="136"/>
    </row>
    <row r="2541" spans="2:10" ht="15" customHeight="1">
      <c r="B2541" s="136"/>
      <c r="C2541" s="136"/>
      <c r="D2541" s="136"/>
      <c r="E2541" s="136"/>
      <c r="F2541" s="136"/>
      <c r="G2541" s="136"/>
      <c r="H2541" s="136"/>
      <c r="I2541" s="136"/>
      <c r="J2541" s="136"/>
    </row>
    <row r="2542" spans="2:10" ht="15" customHeight="1">
      <c r="B2542" s="136"/>
      <c r="C2542" s="136"/>
      <c r="D2542" s="136"/>
      <c r="E2542" s="136"/>
      <c r="F2542" s="136"/>
      <c r="G2542" s="136"/>
      <c r="H2542" s="136"/>
      <c r="I2542" s="136"/>
      <c r="J2542" s="136"/>
    </row>
    <row r="2543" spans="2:10" ht="15" customHeight="1">
      <c r="B2543" s="136"/>
      <c r="C2543" s="136"/>
      <c r="D2543" s="136"/>
      <c r="E2543" s="136"/>
      <c r="F2543" s="136"/>
      <c r="G2543" s="136"/>
      <c r="H2543" s="136"/>
      <c r="I2543" s="136"/>
      <c r="J2543" s="136"/>
    </row>
    <row r="2544" spans="2:10" ht="15" customHeight="1">
      <c r="B2544" s="136"/>
      <c r="C2544" s="136"/>
      <c r="D2544" s="136"/>
      <c r="E2544" s="136"/>
      <c r="F2544" s="136"/>
      <c r="G2544" s="136"/>
      <c r="H2544" s="136"/>
      <c r="I2544" s="136"/>
      <c r="J2544" s="136"/>
    </row>
    <row r="2545" spans="2:10" ht="15" customHeight="1">
      <c r="B2545" s="136"/>
      <c r="C2545" s="136"/>
      <c r="D2545" s="136"/>
      <c r="E2545" s="136"/>
      <c r="F2545" s="136"/>
      <c r="G2545" s="136"/>
      <c r="H2545" s="136"/>
      <c r="I2545" s="136"/>
      <c r="J2545" s="136"/>
    </row>
    <row r="2546" spans="2:10" ht="15" customHeight="1">
      <c r="B2546" s="136"/>
      <c r="C2546" s="136"/>
      <c r="D2546" s="136"/>
      <c r="E2546" s="136"/>
      <c r="F2546" s="136"/>
      <c r="G2546" s="136"/>
      <c r="H2546" s="136"/>
      <c r="I2546" s="136"/>
      <c r="J2546" s="136"/>
    </row>
    <row r="2547" spans="2:10" ht="15" customHeight="1">
      <c r="B2547" s="136"/>
      <c r="C2547" s="136"/>
      <c r="D2547" s="136"/>
      <c r="E2547" s="136"/>
      <c r="F2547" s="136"/>
      <c r="G2547" s="136"/>
      <c r="H2547" s="136"/>
      <c r="I2547" s="136"/>
      <c r="J2547" s="136"/>
    </row>
    <row r="2548" spans="2:10" ht="15" customHeight="1">
      <c r="B2548" s="136"/>
      <c r="C2548" s="136"/>
      <c r="D2548" s="136"/>
      <c r="E2548" s="136"/>
      <c r="F2548" s="136"/>
      <c r="G2548" s="136"/>
      <c r="H2548" s="136"/>
      <c r="I2548" s="136"/>
      <c r="J2548" s="136"/>
    </row>
    <row r="2549" spans="2:10" ht="15" customHeight="1">
      <c r="B2549" s="136"/>
      <c r="C2549" s="136"/>
      <c r="D2549" s="136"/>
      <c r="E2549" s="136"/>
      <c r="F2549" s="136"/>
      <c r="G2549" s="136"/>
      <c r="H2549" s="136"/>
      <c r="I2549" s="136"/>
      <c r="J2549" s="136"/>
    </row>
    <row r="2550" spans="2:10" ht="15" customHeight="1">
      <c r="B2550" s="136"/>
      <c r="C2550" s="136"/>
      <c r="D2550" s="136"/>
      <c r="E2550" s="136"/>
      <c r="F2550" s="136"/>
      <c r="G2550" s="136"/>
      <c r="H2550" s="136"/>
      <c r="I2550" s="136"/>
      <c r="J2550" s="136"/>
    </row>
    <row r="2551" spans="2:10" ht="15" customHeight="1">
      <c r="B2551" s="136"/>
      <c r="C2551" s="136"/>
      <c r="D2551" s="136"/>
      <c r="E2551" s="136"/>
      <c r="F2551" s="136"/>
      <c r="G2551" s="136"/>
      <c r="H2551" s="136"/>
      <c r="I2551" s="136"/>
      <c r="J2551" s="136"/>
    </row>
    <row r="2552" spans="2:10" ht="15" customHeight="1">
      <c r="B2552" s="136"/>
      <c r="C2552" s="136"/>
      <c r="D2552" s="136"/>
      <c r="E2552" s="136"/>
      <c r="F2552" s="136"/>
      <c r="G2552" s="136"/>
      <c r="H2552" s="136"/>
      <c r="I2552" s="136"/>
      <c r="J2552" s="136"/>
    </row>
    <row r="2553" spans="2:10" ht="15" customHeight="1">
      <c r="B2553" s="136"/>
      <c r="C2553" s="136"/>
      <c r="D2553" s="136"/>
      <c r="E2553" s="136"/>
      <c r="F2553" s="136"/>
      <c r="G2553" s="136"/>
      <c r="H2553" s="136"/>
      <c r="I2553" s="136"/>
      <c r="J2553" s="136"/>
    </row>
    <row r="2554" spans="2:10" ht="15" customHeight="1">
      <c r="B2554" s="136"/>
      <c r="C2554" s="136"/>
      <c r="D2554" s="136"/>
      <c r="E2554" s="136"/>
      <c r="F2554" s="136"/>
      <c r="G2554" s="136"/>
      <c r="H2554" s="136"/>
      <c r="I2554" s="136"/>
      <c r="J2554" s="136"/>
    </row>
    <row r="2555" spans="2:10" ht="15" customHeight="1">
      <c r="B2555" s="136"/>
      <c r="C2555" s="136"/>
      <c r="D2555" s="136"/>
      <c r="E2555" s="136"/>
      <c r="F2555" s="136"/>
      <c r="G2555" s="136"/>
      <c r="H2555" s="136"/>
      <c r="I2555" s="136"/>
      <c r="J2555" s="136"/>
    </row>
    <row r="2556" spans="2:10" ht="15" customHeight="1">
      <c r="B2556" s="136"/>
      <c r="C2556" s="136"/>
      <c r="D2556" s="136"/>
      <c r="E2556" s="136"/>
      <c r="F2556" s="136"/>
      <c r="G2556" s="136"/>
      <c r="H2556" s="136"/>
      <c r="I2556" s="136"/>
      <c r="J2556" s="136"/>
    </row>
    <row r="2557" spans="2:10" ht="15" customHeight="1">
      <c r="B2557" s="136"/>
      <c r="C2557" s="136"/>
      <c r="D2557" s="136"/>
      <c r="E2557" s="136"/>
      <c r="F2557" s="136"/>
      <c r="G2557" s="136"/>
      <c r="H2557" s="136"/>
      <c r="I2557" s="136"/>
      <c r="J2557" s="136"/>
    </row>
    <row r="2558" spans="2:10" ht="15" customHeight="1">
      <c r="B2558" s="136"/>
      <c r="C2558" s="136"/>
      <c r="D2558" s="136"/>
      <c r="E2558" s="136"/>
      <c r="F2558" s="136"/>
      <c r="G2558" s="136"/>
      <c r="H2558" s="136"/>
      <c r="I2558" s="136"/>
      <c r="J2558" s="136"/>
    </row>
    <row r="2559" spans="2:10" ht="15" customHeight="1">
      <c r="B2559" s="136"/>
      <c r="C2559" s="136"/>
      <c r="D2559" s="136"/>
      <c r="E2559" s="136"/>
      <c r="F2559" s="136"/>
      <c r="G2559" s="136"/>
      <c r="H2559" s="136"/>
      <c r="I2559" s="136"/>
      <c r="J2559" s="136"/>
    </row>
    <row r="2560" spans="2:10" ht="15" customHeight="1">
      <c r="B2560" s="136"/>
      <c r="C2560" s="136"/>
      <c r="D2560" s="136"/>
      <c r="E2560" s="136"/>
      <c r="F2560" s="136"/>
      <c r="G2560" s="136"/>
      <c r="H2560" s="136"/>
      <c r="I2560" s="136"/>
      <c r="J2560" s="136"/>
    </row>
    <row r="2561" spans="2:10" ht="15" customHeight="1">
      <c r="B2561" s="136"/>
      <c r="C2561" s="136"/>
      <c r="D2561" s="136"/>
      <c r="E2561" s="136"/>
      <c r="F2561" s="136"/>
      <c r="G2561" s="136"/>
      <c r="H2561" s="136"/>
      <c r="I2561" s="136"/>
      <c r="J2561" s="136"/>
    </row>
    <row r="2562" spans="2:10" ht="15" customHeight="1">
      <c r="B2562" s="136"/>
      <c r="C2562" s="136"/>
      <c r="D2562" s="136"/>
      <c r="E2562" s="136"/>
      <c r="F2562" s="136"/>
      <c r="G2562" s="136"/>
      <c r="H2562" s="136"/>
      <c r="I2562" s="136"/>
      <c r="J2562" s="136"/>
    </row>
    <row r="2563" spans="2:10" ht="15" customHeight="1">
      <c r="B2563" s="136"/>
      <c r="C2563" s="136"/>
      <c r="D2563" s="136"/>
      <c r="E2563" s="136"/>
      <c r="F2563" s="136"/>
      <c r="G2563" s="136"/>
      <c r="H2563" s="136"/>
      <c r="I2563" s="136"/>
      <c r="J2563" s="136"/>
    </row>
    <row r="2564" spans="2:10" ht="15" customHeight="1">
      <c r="B2564" s="136"/>
      <c r="C2564" s="136"/>
      <c r="D2564" s="136"/>
      <c r="E2564" s="136"/>
      <c r="F2564" s="136"/>
      <c r="G2564" s="136"/>
      <c r="H2564" s="136"/>
      <c r="I2564" s="136"/>
      <c r="J2564" s="136"/>
    </row>
    <row r="2565" spans="2:10" ht="15" customHeight="1">
      <c r="B2565" s="136"/>
      <c r="C2565" s="136"/>
      <c r="D2565" s="136"/>
      <c r="E2565" s="136"/>
      <c r="F2565" s="136"/>
      <c r="G2565" s="136"/>
      <c r="H2565" s="136"/>
      <c r="I2565" s="136"/>
      <c r="J2565" s="136"/>
    </row>
    <row r="2566" spans="2:10" ht="15" customHeight="1">
      <c r="B2566" s="136"/>
      <c r="C2566" s="136"/>
      <c r="D2566" s="136"/>
      <c r="E2566" s="136"/>
      <c r="F2566" s="136"/>
      <c r="G2566" s="136"/>
      <c r="H2566" s="136"/>
      <c r="I2566" s="136"/>
      <c r="J2566" s="136"/>
    </row>
    <row r="2567" spans="2:10" ht="15" customHeight="1">
      <c r="B2567" s="136"/>
      <c r="C2567" s="136"/>
      <c r="D2567" s="136"/>
      <c r="E2567" s="136"/>
      <c r="F2567" s="136"/>
      <c r="G2567" s="136"/>
      <c r="H2567" s="136"/>
      <c r="I2567" s="136"/>
      <c r="J2567" s="136"/>
    </row>
    <row r="2568" spans="2:10" ht="15" customHeight="1">
      <c r="B2568" s="136"/>
      <c r="C2568" s="136"/>
      <c r="D2568" s="136"/>
      <c r="E2568" s="136"/>
      <c r="F2568" s="136"/>
      <c r="G2568" s="136"/>
      <c r="H2568" s="136"/>
      <c r="I2568" s="136"/>
      <c r="J2568" s="136"/>
    </row>
    <row r="2569" spans="2:10" ht="15" customHeight="1">
      <c r="B2569" s="136"/>
      <c r="C2569" s="136"/>
      <c r="D2569" s="136"/>
      <c r="E2569" s="136"/>
      <c r="F2569" s="136"/>
      <c r="G2569" s="136"/>
      <c r="H2569" s="136"/>
      <c r="I2569" s="136"/>
      <c r="J2569" s="136"/>
    </row>
    <row r="2570" spans="2:10" ht="15" customHeight="1">
      <c r="B2570" s="136"/>
      <c r="C2570" s="136"/>
      <c r="D2570" s="136"/>
      <c r="E2570" s="136"/>
      <c r="F2570" s="136"/>
      <c r="G2570" s="136"/>
      <c r="H2570" s="136"/>
      <c r="I2570" s="136"/>
      <c r="J2570" s="136"/>
    </row>
    <row r="2571" spans="2:10" ht="15" customHeight="1">
      <c r="B2571" s="136"/>
      <c r="C2571" s="136"/>
      <c r="D2571" s="136"/>
      <c r="E2571" s="136"/>
      <c r="F2571" s="136"/>
      <c r="G2571" s="136"/>
      <c r="H2571" s="136"/>
      <c r="I2571" s="136"/>
      <c r="J2571" s="136"/>
    </row>
    <row r="2572" spans="2:10" ht="15" customHeight="1">
      <c r="B2572" s="136"/>
      <c r="C2572" s="136"/>
      <c r="D2572" s="136"/>
      <c r="E2572" s="136"/>
      <c r="F2572" s="136"/>
      <c r="G2572" s="136"/>
      <c r="H2572" s="136"/>
      <c r="I2572" s="136"/>
      <c r="J2572" s="136"/>
    </row>
    <row r="2573" spans="2:10" ht="15" customHeight="1">
      <c r="B2573" s="136"/>
      <c r="C2573" s="136"/>
      <c r="D2573" s="136"/>
      <c r="E2573" s="136"/>
      <c r="F2573" s="136"/>
      <c r="G2573" s="136"/>
      <c r="H2573" s="136"/>
      <c r="I2573" s="136"/>
      <c r="J2573" s="136"/>
    </row>
    <row r="2574" spans="2:10" ht="15" customHeight="1">
      <c r="B2574" s="136"/>
      <c r="C2574" s="136"/>
      <c r="D2574" s="136"/>
      <c r="E2574" s="136"/>
      <c r="F2574" s="136"/>
      <c r="G2574" s="136"/>
      <c r="H2574" s="136"/>
      <c r="I2574" s="136"/>
      <c r="J2574" s="136"/>
    </row>
    <row r="2575" spans="2:10" ht="15" customHeight="1">
      <c r="B2575" s="136"/>
      <c r="C2575" s="136"/>
      <c r="D2575" s="136"/>
      <c r="E2575" s="136"/>
      <c r="F2575" s="136"/>
      <c r="G2575" s="136"/>
      <c r="H2575" s="136"/>
      <c r="I2575" s="136"/>
      <c r="J2575" s="136"/>
    </row>
    <row r="2576" spans="2:10" ht="15" customHeight="1">
      <c r="B2576" s="136"/>
      <c r="C2576" s="136"/>
      <c r="D2576" s="136"/>
      <c r="E2576" s="136"/>
      <c r="F2576" s="136"/>
      <c r="G2576" s="136"/>
      <c r="H2576" s="136"/>
      <c r="I2576" s="136"/>
      <c r="J2576" s="136"/>
    </row>
    <row r="2577" spans="2:10" ht="15" customHeight="1">
      <c r="B2577" s="136"/>
      <c r="C2577" s="136"/>
      <c r="D2577" s="136"/>
      <c r="E2577" s="136"/>
      <c r="F2577" s="136"/>
      <c r="G2577" s="136"/>
      <c r="H2577" s="136"/>
      <c r="I2577" s="136"/>
      <c r="J2577" s="136"/>
    </row>
    <row r="2578" spans="2:10" ht="15" customHeight="1">
      <c r="B2578" s="136"/>
      <c r="C2578" s="136"/>
      <c r="D2578" s="136"/>
      <c r="E2578" s="136"/>
      <c r="F2578" s="136"/>
      <c r="G2578" s="136"/>
      <c r="H2578" s="136"/>
      <c r="I2578" s="136"/>
      <c r="J2578" s="136"/>
    </row>
    <row r="2579" spans="2:10" ht="15" customHeight="1">
      <c r="B2579" s="136"/>
      <c r="C2579" s="136"/>
      <c r="D2579" s="136"/>
      <c r="E2579" s="136"/>
      <c r="F2579" s="136"/>
      <c r="G2579" s="136"/>
      <c r="H2579" s="136"/>
      <c r="I2579" s="136"/>
      <c r="J2579" s="136"/>
    </row>
    <row r="2580" spans="2:10" ht="15" customHeight="1">
      <c r="B2580" s="136"/>
      <c r="C2580" s="136"/>
      <c r="D2580" s="136"/>
      <c r="E2580" s="136"/>
      <c r="F2580" s="136"/>
      <c r="G2580" s="136"/>
      <c r="H2580" s="136"/>
      <c r="I2580" s="136"/>
      <c r="J2580" s="136"/>
    </row>
    <row r="2581" spans="2:10" ht="15" customHeight="1">
      <c r="B2581" s="136"/>
      <c r="C2581" s="136"/>
      <c r="D2581" s="136"/>
      <c r="E2581" s="136"/>
      <c r="F2581" s="136"/>
      <c r="G2581" s="136"/>
      <c r="H2581" s="136"/>
      <c r="I2581" s="136"/>
      <c r="J2581" s="136"/>
    </row>
    <row r="2582" spans="2:10" ht="15" customHeight="1">
      <c r="B2582" s="136"/>
      <c r="C2582" s="136"/>
      <c r="D2582" s="136"/>
      <c r="E2582" s="136"/>
      <c r="F2582" s="136"/>
      <c r="G2582" s="136"/>
      <c r="H2582" s="136"/>
      <c r="I2582" s="136"/>
      <c r="J2582" s="136"/>
    </row>
    <row r="2583" spans="2:10" ht="15" customHeight="1">
      <c r="B2583" s="136"/>
      <c r="C2583" s="136"/>
      <c r="D2583" s="136"/>
      <c r="E2583" s="136"/>
      <c r="F2583" s="136"/>
      <c r="G2583" s="136"/>
      <c r="H2583" s="136"/>
      <c r="I2583" s="136"/>
      <c r="J2583" s="136"/>
    </row>
    <row r="2584" spans="2:10" ht="15" customHeight="1">
      <c r="B2584" s="136"/>
      <c r="C2584" s="136"/>
      <c r="D2584" s="136"/>
      <c r="E2584" s="136"/>
      <c r="F2584" s="136"/>
      <c r="G2584" s="136"/>
      <c r="H2584" s="136"/>
      <c r="I2584" s="136"/>
      <c r="J2584" s="136"/>
    </row>
    <row r="2585" spans="2:10" ht="15" customHeight="1">
      <c r="B2585" s="136"/>
      <c r="C2585" s="136"/>
      <c r="D2585" s="136"/>
      <c r="E2585" s="136"/>
      <c r="F2585" s="136"/>
      <c r="G2585" s="136"/>
      <c r="H2585" s="136"/>
      <c r="I2585" s="136"/>
      <c r="J2585" s="136"/>
    </row>
    <row r="2586" spans="2:10" ht="15" customHeight="1">
      <c r="B2586" s="136"/>
      <c r="C2586" s="136"/>
      <c r="D2586" s="136"/>
      <c r="E2586" s="136"/>
      <c r="F2586" s="136"/>
      <c r="G2586" s="136"/>
      <c r="H2586" s="136"/>
      <c r="I2586" s="136"/>
      <c r="J2586" s="136"/>
    </row>
    <row r="2587" spans="2:10" ht="15" customHeight="1">
      <c r="B2587" s="136"/>
      <c r="C2587" s="136"/>
      <c r="D2587" s="136"/>
      <c r="E2587" s="136"/>
      <c r="F2587" s="136"/>
      <c r="G2587" s="136"/>
      <c r="H2587" s="136"/>
      <c r="I2587" s="136"/>
      <c r="J2587" s="136"/>
    </row>
    <row r="2588" spans="2:10" ht="15" customHeight="1">
      <c r="B2588" s="136"/>
      <c r="C2588" s="136"/>
      <c r="D2588" s="136"/>
      <c r="E2588" s="136"/>
      <c r="F2588" s="136"/>
      <c r="G2588" s="136"/>
      <c r="H2588" s="136"/>
      <c r="I2588" s="136"/>
      <c r="J2588" s="136"/>
    </row>
    <row r="2589" spans="2:10" ht="15" customHeight="1">
      <c r="B2589" s="136"/>
      <c r="C2589" s="136"/>
      <c r="D2589" s="136"/>
      <c r="E2589" s="136"/>
      <c r="F2589" s="136"/>
      <c r="G2589" s="136"/>
      <c r="H2589" s="136"/>
      <c r="I2589" s="136"/>
      <c r="J2589" s="136"/>
    </row>
    <row r="2590" spans="2:10" ht="15" customHeight="1">
      <c r="B2590" s="136"/>
      <c r="C2590" s="136"/>
      <c r="D2590" s="136"/>
      <c r="E2590" s="136"/>
      <c r="F2590" s="136"/>
      <c r="G2590" s="136"/>
      <c r="H2590" s="136"/>
      <c r="I2590" s="136"/>
      <c r="J2590" s="136"/>
    </row>
    <row r="2591" spans="2:10" ht="15" customHeight="1">
      <c r="B2591" s="136"/>
      <c r="C2591" s="136"/>
      <c r="D2591" s="136"/>
      <c r="E2591" s="136"/>
      <c r="F2591" s="136"/>
      <c r="G2591" s="136"/>
      <c r="H2591" s="136"/>
      <c r="I2591" s="136"/>
      <c r="J2591" s="136"/>
    </row>
    <row r="2592" spans="2:10" ht="15" customHeight="1">
      <c r="B2592" s="136"/>
      <c r="C2592" s="136"/>
      <c r="D2592" s="136"/>
      <c r="E2592" s="136"/>
      <c r="F2592" s="136"/>
      <c r="G2592" s="136"/>
      <c r="H2592" s="136"/>
      <c r="I2592" s="136"/>
      <c r="J2592" s="136"/>
    </row>
    <row r="2593" spans="2:10" ht="15" customHeight="1">
      <c r="B2593" s="136"/>
      <c r="C2593" s="136"/>
      <c r="D2593" s="136"/>
      <c r="E2593" s="136"/>
      <c r="F2593" s="136"/>
      <c r="G2593" s="136"/>
      <c r="H2593" s="136"/>
      <c r="I2593" s="136"/>
      <c r="J2593" s="136"/>
    </row>
    <row r="2594" spans="2:10" ht="15" customHeight="1">
      <c r="B2594" s="136"/>
      <c r="C2594" s="136"/>
      <c r="D2594" s="136"/>
      <c r="E2594" s="136"/>
      <c r="F2594" s="136"/>
      <c r="G2594" s="136"/>
      <c r="H2594" s="136"/>
      <c r="I2594" s="136"/>
      <c r="J2594" s="136"/>
    </row>
    <row r="2595" spans="2:10" ht="15" customHeight="1">
      <c r="B2595" s="136"/>
      <c r="C2595" s="136"/>
      <c r="D2595" s="136"/>
      <c r="E2595" s="136"/>
      <c r="F2595" s="136"/>
      <c r="G2595" s="136"/>
      <c r="H2595" s="136"/>
      <c r="I2595" s="136"/>
      <c r="J2595" s="136"/>
    </row>
    <row r="2596" spans="2:10" ht="15" customHeight="1">
      <c r="B2596" s="136"/>
      <c r="C2596" s="136"/>
      <c r="D2596" s="136"/>
      <c r="E2596" s="136"/>
      <c r="F2596" s="136"/>
      <c r="G2596" s="136"/>
      <c r="H2596" s="136"/>
      <c r="I2596" s="136"/>
      <c r="J2596" s="136"/>
    </row>
    <row r="2597" spans="2:10" ht="15" customHeight="1">
      <c r="B2597" s="136"/>
      <c r="C2597" s="136"/>
      <c r="D2597" s="136"/>
      <c r="E2597" s="136"/>
      <c r="F2597" s="136"/>
      <c r="G2597" s="136"/>
      <c r="H2597" s="136"/>
      <c r="I2597" s="136"/>
      <c r="J2597" s="136"/>
    </row>
    <row r="2598" spans="2:10" ht="15" customHeight="1">
      <c r="B2598" s="136"/>
      <c r="C2598" s="136"/>
      <c r="D2598" s="136"/>
      <c r="E2598" s="136"/>
      <c r="F2598" s="136"/>
      <c r="G2598" s="136"/>
      <c r="H2598" s="136"/>
      <c r="I2598" s="136"/>
      <c r="J2598" s="136"/>
    </row>
    <row r="2599" spans="2:10" ht="15" customHeight="1">
      <c r="B2599" s="136"/>
      <c r="C2599" s="136"/>
      <c r="D2599" s="136"/>
      <c r="E2599" s="136"/>
      <c r="F2599" s="136"/>
      <c r="G2599" s="136"/>
      <c r="H2599" s="136"/>
      <c r="I2599" s="136"/>
      <c r="J2599" s="136"/>
    </row>
    <row r="2600" spans="2:10" ht="15" customHeight="1">
      <c r="B2600" s="136"/>
      <c r="C2600" s="136"/>
      <c r="D2600" s="136"/>
      <c r="E2600" s="136"/>
      <c r="F2600" s="136"/>
      <c r="G2600" s="136"/>
      <c r="H2600" s="136"/>
      <c r="I2600" s="136"/>
      <c r="J2600" s="136"/>
    </row>
    <row r="2601" spans="2:10" ht="15" customHeight="1">
      <c r="B2601" s="136"/>
      <c r="C2601" s="136"/>
      <c r="D2601" s="136"/>
      <c r="E2601" s="136"/>
      <c r="F2601" s="136"/>
      <c r="G2601" s="136"/>
      <c r="H2601" s="136"/>
      <c r="I2601" s="136"/>
      <c r="J2601" s="136"/>
    </row>
    <row r="2602" spans="2:10" ht="15" customHeight="1">
      <c r="B2602" s="136"/>
      <c r="C2602" s="136"/>
      <c r="D2602" s="136"/>
      <c r="E2602" s="136"/>
      <c r="F2602" s="136"/>
      <c r="G2602" s="136"/>
      <c r="H2602" s="136"/>
      <c r="I2602" s="136"/>
      <c r="J2602" s="136"/>
    </row>
    <row r="2603" spans="2:10" ht="15" customHeight="1">
      <c r="B2603" s="136"/>
      <c r="C2603" s="136"/>
      <c r="D2603" s="136"/>
      <c r="E2603" s="136"/>
      <c r="F2603" s="136"/>
      <c r="G2603" s="136"/>
      <c r="H2603" s="136"/>
      <c r="I2603" s="136"/>
      <c r="J2603" s="136"/>
    </row>
    <row r="2604" spans="2:10" ht="15" customHeight="1">
      <c r="B2604" s="136"/>
      <c r="C2604" s="136"/>
      <c r="D2604" s="136"/>
      <c r="E2604" s="136"/>
      <c r="F2604" s="136"/>
      <c r="G2604" s="136"/>
      <c r="H2604" s="136"/>
      <c r="I2604" s="136"/>
      <c r="J2604" s="136"/>
    </row>
    <row r="2605" spans="2:10" ht="15" customHeight="1">
      <c r="B2605" s="136"/>
      <c r="C2605" s="136"/>
      <c r="D2605" s="136"/>
      <c r="E2605" s="136"/>
      <c r="F2605" s="136"/>
      <c r="G2605" s="136"/>
      <c r="H2605" s="136"/>
      <c r="I2605" s="136"/>
      <c r="J2605" s="136"/>
    </row>
    <row r="2606" spans="2:10" ht="15" customHeight="1">
      <c r="B2606" s="136"/>
      <c r="C2606" s="136"/>
      <c r="D2606" s="136"/>
      <c r="E2606" s="136"/>
      <c r="F2606" s="136"/>
      <c r="G2606" s="136"/>
      <c r="H2606" s="136"/>
      <c r="I2606" s="136"/>
      <c r="J2606" s="136"/>
    </row>
    <row r="2607" spans="2:10" ht="15" customHeight="1">
      <c r="B2607" s="136"/>
      <c r="C2607" s="136"/>
      <c r="D2607" s="136"/>
      <c r="E2607" s="136"/>
      <c r="F2607" s="136"/>
      <c r="G2607" s="136"/>
      <c r="H2607" s="136"/>
      <c r="I2607" s="136"/>
      <c r="J2607" s="136"/>
    </row>
    <row r="2608" spans="2:10" ht="15" customHeight="1">
      <c r="B2608" s="136"/>
      <c r="C2608" s="136"/>
      <c r="D2608" s="136"/>
      <c r="E2608" s="136"/>
      <c r="F2608" s="136"/>
      <c r="G2608" s="136"/>
      <c r="H2608" s="136"/>
      <c r="I2608" s="136"/>
      <c r="J2608" s="136"/>
    </row>
    <row r="2609" spans="2:10" ht="15" customHeight="1">
      <c r="B2609" s="136"/>
      <c r="C2609" s="136"/>
      <c r="D2609" s="136"/>
      <c r="E2609" s="136"/>
      <c r="F2609" s="136"/>
      <c r="G2609" s="136"/>
      <c r="H2609" s="136"/>
      <c r="I2609" s="136"/>
      <c r="J2609" s="136"/>
    </row>
    <row r="2610" spans="2:10" ht="15" customHeight="1">
      <c r="B2610" s="136"/>
      <c r="C2610" s="136"/>
      <c r="D2610" s="136"/>
      <c r="E2610" s="136"/>
      <c r="F2610" s="136"/>
      <c r="G2610" s="136"/>
      <c r="H2610" s="136"/>
      <c r="I2610" s="136"/>
      <c r="J2610" s="136"/>
    </row>
    <row r="2611" spans="2:10" ht="15" customHeight="1">
      <c r="B2611" s="136"/>
      <c r="C2611" s="136"/>
      <c r="D2611" s="136"/>
      <c r="E2611" s="136"/>
      <c r="F2611" s="136"/>
      <c r="G2611" s="136"/>
      <c r="H2611" s="136"/>
      <c r="I2611" s="136"/>
      <c r="J2611" s="136"/>
    </row>
    <row r="2612" spans="2:10" ht="15" customHeight="1">
      <c r="B2612" s="136"/>
      <c r="C2612" s="136"/>
      <c r="D2612" s="136"/>
      <c r="E2612" s="136"/>
      <c r="F2612" s="136"/>
      <c r="G2612" s="136"/>
      <c r="H2612" s="136"/>
      <c r="I2612" s="136"/>
      <c r="J2612" s="136"/>
    </row>
    <row r="2613" spans="2:10" ht="15" customHeight="1">
      <c r="B2613" s="136"/>
      <c r="C2613" s="136"/>
      <c r="D2613" s="136"/>
      <c r="E2613" s="136"/>
      <c r="F2613" s="136"/>
      <c r="G2613" s="136"/>
      <c r="H2613" s="136"/>
      <c r="I2613" s="136"/>
      <c r="J2613" s="136"/>
    </row>
    <row r="2614" spans="2:10" ht="15" customHeight="1">
      <c r="B2614" s="136"/>
      <c r="C2614" s="136"/>
      <c r="D2614" s="136"/>
      <c r="E2614" s="136"/>
      <c r="F2614" s="136"/>
      <c r="G2614" s="136"/>
      <c r="H2614" s="136"/>
      <c r="I2614" s="136"/>
      <c r="J2614" s="136"/>
    </row>
    <row r="2615" spans="2:10" ht="15" customHeight="1">
      <c r="B2615" s="136"/>
      <c r="C2615" s="136"/>
      <c r="D2615" s="136"/>
      <c r="E2615" s="136"/>
      <c r="F2615" s="136"/>
      <c r="G2615" s="136"/>
      <c r="H2615" s="136"/>
      <c r="I2615" s="136"/>
      <c r="J2615" s="136"/>
    </row>
    <row r="2616" spans="2:10" ht="15" customHeight="1">
      <c r="B2616" s="136"/>
      <c r="C2616" s="136"/>
      <c r="D2616" s="136"/>
      <c r="E2616" s="136"/>
      <c r="F2616" s="136"/>
      <c r="G2616" s="136"/>
      <c r="H2616" s="136"/>
      <c r="I2616" s="136"/>
      <c r="J2616" s="136"/>
    </row>
    <row r="2617" spans="2:10" ht="15" customHeight="1">
      <c r="B2617" s="136"/>
      <c r="C2617" s="136"/>
      <c r="D2617" s="136"/>
      <c r="E2617" s="136"/>
      <c r="F2617" s="136"/>
      <c r="G2617" s="136"/>
      <c r="H2617" s="136"/>
      <c r="I2617" s="136"/>
      <c r="J2617" s="136"/>
    </row>
    <row r="2618" spans="2:10" ht="15" customHeight="1">
      <c r="B2618" s="136"/>
      <c r="C2618" s="136"/>
      <c r="D2618" s="136"/>
      <c r="E2618" s="136"/>
      <c r="F2618" s="136"/>
      <c r="G2618" s="136"/>
      <c r="H2618" s="136"/>
      <c r="I2618" s="136"/>
      <c r="J2618" s="136"/>
    </row>
    <row r="2619" spans="2:10" ht="15" customHeight="1">
      <c r="B2619" s="136"/>
      <c r="C2619" s="136"/>
      <c r="D2619" s="136"/>
      <c r="E2619" s="136"/>
      <c r="F2619" s="136"/>
      <c r="G2619" s="136"/>
      <c r="H2619" s="136"/>
      <c r="I2619" s="136"/>
      <c r="J2619" s="136"/>
    </row>
    <row r="2620" spans="2:10" ht="15" customHeight="1">
      <c r="B2620" s="136"/>
      <c r="C2620" s="136"/>
      <c r="D2620" s="136"/>
      <c r="E2620" s="136"/>
      <c r="F2620" s="136"/>
      <c r="G2620" s="136"/>
      <c r="H2620" s="136"/>
      <c r="I2620" s="136"/>
      <c r="J2620" s="136"/>
    </row>
    <row r="2621" spans="2:10" ht="15" customHeight="1">
      <c r="B2621" s="136"/>
      <c r="C2621" s="136"/>
      <c r="D2621" s="136"/>
      <c r="E2621" s="136"/>
      <c r="F2621" s="136"/>
      <c r="G2621" s="136"/>
      <c r="H2621" s="136"/>
      <c r="I2621" s="136"/>
      <c r="J2621" s="136"/>
    </row>
    <row r="2622" spans="2:10" ht="15" customHeight="1">
      <c r="B2622" s="136"/>
      <c r="C2622" s="136"/>
      <c r="D2622" s="136"/>
      <c r="E2622" s="136"/>
      <c r="F2622" s="136"/>
      <c r="G2622" s="136"/>
      <c r="H2622" s="136"/>
      <c r="I2622" s="136"/>
      <c r="J2622" s="136"/>
    </row>
    <row r="2623" spans="2:10" ht="15" customHeight="1">
      <c r="B2623" s="136"/>
      <c r="C2623" s="136"/>
      <c r="D2623" s="136"/>
      <c r="E2623" s="136"/>
      <c r="F2623" s="136"/>
      <c r="G2623" s="136"/>
      <c r="H2623" s="136"/>
      <c r="I2623" s="136"/>
      <c r="J2623" s="136"/>
    </row>
    <row r="2624" spans="2:10" ht="15" customHeight="1">
      <c r="B2624" s="136"/>
      <c r="C2624" s="136"/>
      <c r="D2624" s="136"/>
      <c r="E2624" s="136"/>
      <c r="F2624" s="136"/>
      <c r="G2624" s="136"/>
      <c r="H2624" s="136"/>
      <c r="I2624" s="136"/>
      <c r="J2624" s="136"/>
    </row>
    <row r="2625" spans="2:10" ht="15" customHeight="1">
      <c r="B2625" s="136"/>
      <c r="C2625" s="136"/>
      <c r="D2625" s="136"/>
      <c r="E2625" s="136"/>
      <c r="F2625" s="136"/>
      <c r="G2625" s="136"/>
      <c r="H2625" s="136"/>
      <c r="I2625" s="136"/>
      <c r="J2625" s="136"/>
    </row>
    <row r="2626" spans="2:10" ht="15" customHeight="1">
      <c r="B2626" s="136"/>
      <c r="C2626" s="136"/>
      <c r="D2626" s="136"/>
      <c r="E2626" s="136"/>
      <c r="F2626" s="136"/>
      <c r="G2626" s="136"/>
      <c r="H2626" s="136"/>
      <c r="I2626" s="136"/>
      <c r="J2626" s="136"/>
    </row>
    <row r="2627" spans="2:10" ht="15" customHeight="1">
      <c r="B2627" s="136"/>
      <c r="C2627" s="136"/>
      <c r="D2627" s="136"/>
      <c r="E2627" s="136"/>
      <c r="F2627" s="136"/>
      <c r="G2627" s="136"/>
      <c r="H2627" s="136"/>
      <c r="I2627" s="136"/>
      <c r="J2627" s="136"/>
    </row>
    <row r="2628" spans="2:10" ht="15" customHeight="1">
      <c r="B2628" s="136"/>
      <c r="C2628" s="136"/>
      <c r="D2628" s="136"/>
      <c r="E2628" s="136"/>
      <c r="F2628" s="136"/>
      <c r="G2628" s="136"/>
      <c r="H2628" s="136"/>
      <c r="I2628" s="136"/>
      <c r="J2628" s="136"/>
    </row>
    <row r="2629" spans="2:10" ht="15" customHeight="1">
      <c r="B2629" s="136"/>
      <c r="C2629" s="136"/>
      <c r="D2629" s="136"/>
      <c r="E2629" s="136"/>
      <c r="F2629" s="136"/>
      <c r="G2629" s="136"/>
      <c r="H2629" s="136"/>
      <c r="I2629" s="136"/>
      <c r="J2629" s="136"/>
    </row>
    <row r="2630" spans="2:10" ht="15" customHeight="1">
      <c r="B2630" s="136"/>
      <c r="C2630" s="136"/>
      <c r="D2630" s="136"/>
      <c r="E2630" s="136"/>
      <c r="F2630" s="136"/>
      <c r="G2630" s="136"/>
      <c r="H2630" s="136"/>
      <c r="I2630" s="136"/>
      <c r="J2630" s="136"/>
    </row>
    <row r="2631" spans="2:10" ht="15" customHeight="1">
      <c r="B2631" s="136"/>
      <c r="C2631" s="136"/>
      <c r="D2631" s="136"/>
      <c r="E2631" s="136"/>
      <c r="F2631" s="136"/>
      <c r="G2631" s="136"/>
      <c r="H2631" s="136"/>
      <c r="I2631" s="136"/>
      <c r="J2631" s="136"/>
    </row>
    <row r="2632" spans="2:10" ht="15" customHeight="1">
      <c r="B2632" s="136"/>
      <c r="C2632" s="136"/>
      <c r="D2632" s="136"/>
      <c r="E2632" s="136"/>
      <c r="F2632" s="136"/>
      <c r="G2632" s="136"/>
      <c r="H2632" s="136"/>
      <c r="I2632" s="136"/>
      <c r="J2632" s="136"/>
    </row>
    <row r="2633" spans="2:10" ht="15" customHeight="1">
      <c r="B2633" s="136"/>
      <c r="C2633" s="136"/>
      <c r="D2633" s="136"/>
      <c r="E2633" s="136"/>
      <c r="F2633" s="136"/>
      <c r="G2633" s="136"/>
      <c r="H2633" s="136"/>
      <c r="I2633" s="136"/>
      <c r="J2633" s="136"/>
    </row>
    <row r="2634" spans="2:10" ht="15" customHeight="1">
      <c r="B2634" s="136"/>
      <c r="C2634" s="136"/>
      <c r="D2634" s="136"/>
      <c r="E2634" s="136"/>
      <c r="F2634" s="136"/>
      <c r="G2634" s="136"/>
      <c r="H2634" s="136"/>
      <c r="I2634" s="136"/>
      <c r="J2634" s="136"/>
    </row>
    <row r="2635" spans="2:10" ht="15" customHeight="1">
      <c r="B2635" s="136"/>
      <c r="C2635" s="136"/>
      <c r="D2635" s="136"/>
      <c r="E2635" s="136"/>
      <c r="F2635" s="136"/>
      <c r="G2635" s="136"/>
      <c r="H2635" s="136"/>
      <c r="I2635" s="136"/>
      <c r="J2635" s="136"/>
    </row>
    <row r="2636" spans="2:10" ht="15" customHeight="1">
      <c r="B2636" s="136"/>
      <c r="C2636" s="136"/>
      <c r="D2636" s="136"/>
      <c r="E2636" s="136"/>
      <c r="F2636" s="136"/>
      <c r="G2636" s="136"/>
      <c r="H2636" s="136"/>
      <c r="I2636" s="136"/>
      <c r="J2636" s="136"/>
    </row>
    <row r="2637" spans="2:10" ht="15" customHeight="1">
      <c r="B2637" s="136"/>
      <c r="C2637" s="136"/>
      <c r="D2637" s="136"/>
      <c r="E2637" s="136"/>
      <c r="F2637" s="136"/>
      <c r="G2637" s="136"/>
      <c r="H2637" s="136"/>
      <c r="I2637" s="136"/>
      <c r="J2637" s="136"/>
    </row>
    <row r="2638" spans="2:10" ht="15" customHeight="1">
      <c r="B2638" s="136"/>
      <c r="C2638" s="136"/>
      <c r="D2638" s="136"/>
      <c r="E2638" s="136"/>
      <c r="F2638" s="136"/>
      <c r="G2638" s="136"/>
      <c r="H2638" s="136"/>
      <c r="I2638" s="136"/>
      <c r="J2638" s="136"/>
    </row>
    <row r="2639" spans="2:10" ht="15" customHeight="1">
      <c r="B2639" s="136"/>
      <c r="C2639" s="136"/>
      <c r="D2639" s="136"/>
      <c r="E2639" s="136"/>
      <c r="F2639" s="136"/>
      <c r="G2639" s="136"/>
      <c r="H2639" s="136"/>
      <c r="I2639" s="136"/>
      <c r="J2639" s="136"/>
    </row>
    <row r="2640" spans="2:10" ht="15" customHeight="1">
      <c r="B2640" s="136"/>
      <c r="C2640" s="136"/>
      <c r="D2640" s="136"/>
      <c r="E2640" s="136"/>
      <c r="F2640" s="136"/>
      <c r="G2640" s="136"/>
      <c r="H2640" s="136"/>
      <c r="I2640" s="136"/>
      <c r="J2640" s="136"/>
    </row>
    <row r="2641" spans="2:10" ht="15" customHeight="1">
      <c r="B2641" s="136"/>
      <c r="C2641" s="136"/>
      <c r="D2641" s="136"/>
      <c r="E2641" s="136"/>
      <c r="F2641" s="136"/>
      <c r="G2641" s="136"/>
      <c r="H2641" s="136"/>
      <c r="I2641" s="136"/>
      <c r="J2641" s="136"/>
    </row>
    <row r="2642" spans="2:10" ht="15" customHeight="1">
      <c r="B2642" s="136"/>
      <c r="C2642" s="136"/>
      <c r="D2642" s="136"/>
      <c r="E2642" s="136"/>
      <c r="F2642" s="136"/>
      <c r="G2642" s="136"/>
      <c r="H2642" s="136"/>
      <c r="I2642" s="136"/>
      <c r="J2642" s="136"/>
    </row>
    <row r="2643" spans="2:10" ht="15" customHeight="1">
      <c r="B2643" s="136"/>
      <c r="C2643" s="136"/>
      <c r="D2643" s="136"/>
      <c r="E2643" s="136"/>
      <c r="F2643" s="136"/>
      <c r="G2643" s="136"/>
      <c r="H2643" s="136"/>
      <c r="I2643" s="136"/>
      <c r="J2643" s="136"/>
    </row>
    <row r="2644" spans="2:10" ht="15" customHeight="1">
      <c r="B2644" s="136"/>
      <c r="C2644" s="136"/>
      <c r="D2644" s="136"/>
      <c r="E2644" s="136"/>
      <c r="F2644" s="136"/>
      <c r="G2644" s="136"/>
      <c r="H2644" s="136"/>
      <c r="I2644" s="136"/>
      <c r="J2644" s="136"/>
    </row>
    <row r="2645" spans="2:10" ht="15" customHeight="1">
      <c r="B2645" s="136"/>
      <c r="C2645" s="136"/>
      <c r="D2645" s="136"/>
      <c r="E2645" s="136"/>
      <c r="F2645" s="136"/>
      <c r="G2645" s="136"/>
      <c r="H2645" s="136"/>
      <c r="I2645" s="136"/>
      <c r="J2645" s="136"/>
    </row>
    <row r="2646" spans="2:10" ht="15" customHeight="1">
      <c r="B2646" s="136"/>
      <c r="C2646" s="136"/>
      <c r="D2646" s="136"/>
      <c r="E2646" s="136"/>
      <c r="F2646" s="136"/>
      <c r="G2646" s="136"/>
      <c r="H2646" s="136"/>
      <c r="I2646" s="136"/>
      <c r="J2646" s="136"/>
    </row>
    <row r="2647" spans="2:10" ht="15" customHeight="1">
      <c r="B2647" s="136"/>
      <c r="C2647" s="136"/>
      <c r="D2647" s="136"/>
      <c r="E2647" s="136"/>
      <c r="F2647" s="136"/>
      <c r="G2647" s="136"/>
      <c r="H2647" s="136"/>
      <c r="I2647" s="136"/>
      <c r="J2647" s="136"/>
    </row>
    <row r="2648" spans="2:10" ht="15" customHeight="1">
      <c r="B2648" s="136"/>
      <c r="C2648" s="136"/>
      <c r="D2648" s="136"/>
      <c r="E2648" s="136"/>
      <c r="F2648" s="136"/>
      <c r="G2648" s="136"/>
      <c r="H2648" s="136"/>
      <c r="I2648" s="136"/>
      <c r="J2648" s="136"/>
    </row>
    <row r="2649" spans="2:10" ht="15" customHeight="1">
      <c r="B2649" s="136"/>
      <c r="C2649" s="136"/>
      <c r="D2649" s="136"/>
      <c r="E2649" s="136"/>
      <c r="F2649" s="136"/>
      <c r="G2649" s="136"/>
      <c r="H2649" s="136"/>
      <c r="I2649" s="136"/>
      <c r="J2649" s="136"/>
    </row>
    <row r="2650" spans="2:10" ht="15" customHeight="1">
      <c r="B2650" s="136"/>
      <c r="C2650" s="136"/>
      <c r="D2650" s="136"/>
      <c r="E2650" s="136"/>
      <c r="F2650" s="136"/>
      <c r="G2650" s="136"/>
      <c r="H2650" s="136"/>
      <c r="I2650" s="136"/>
      <c r="J2650" s="136"/>
    </row>
    <row r="2651" spans="2:10" ht="15" customHeight="1">
      <c r="B2651" s="136"/>
      <c r="C2651" s="136"/>
      <c r="D2651" s="136"/>
      <c r="E2651" s="136"/>
      <c r="F2651" s="136"/>
      <c r="G2651" s="136"/>
      <c r="H2651" s="136"/>
      <c r="I2651" s="136"/>
      <c r="J2651" s="136"/>
    </row>
    <row r="2652" spans="2:10" ht="15" customHeight="1">
      <c r="B2652" s="136"/>
      <c r="C2652" s="136"/>
      <c r="D2652" s="136"/>
      <c r="E2652" s="136"/>
      <c r="F2652" s="136"/>
      <c r="G2652" s="136"/>
      <c r="H2652" s="136"/>
      <c r="I2652" s="136"/>
      <c r="J2652" s="136"/>
    </row>
    <row r="2653" spans="2:10" ht="15" customHeight="1">
      <c r="B2653" s="136"/>
      <c r="C2653" s="136"/>
      <c r="D2653" s="136"/>
      <c r="E2653" s="136"/>
      <c r="F2653" s="136"/>
      <c r="G2653" s="136"/>
      <c r="H2653" s="136"/>
      <c r="I2653" s="136"/>
      <c r="J2653" s="136"/>
    </row>
    <row r="2654" spans="2:10" ht="15" customHeight="1">
      <c r="B2654" s="136"/>
      <c r="C2654" s="136"/>
      <c r="D2654" s="136"/>
      <c r="E2654" s="136"/>
      <c r="F2654" s="136"/>
      <c r="G2654" s="136"/>
      <c r="H2654" s="136"/>
      <c r="I2654" s="136"/>
      <c r="J2654" s="136"/>
    </row>
    <row r="2655" spans="2:10" ht="15" customHeight="1">
      <c r="B2655" s="136"/>
      <c r="C2655" s="136"/>
      <c r="D2655" s="136"/>
      <c r="E2655" s="136"/>
      <c r="F2655" s="136"/>
      <c r="G2655" s="136"/>
      <c r="H2655" s="136"/>
      <c r="I2655" s="136"/>
      <c r="J2655" s="136"/>
    </row>
    <row r="2656" spans="2:10" ht="15" customHeight="1">
      <c r="B2656" s="136"/>
      <c r="C2656" s="136"/>
      <c r="D2656" s="136"/>
      <c r="E2656" s="136"/>
      <c r="F2656" s="136"/>
      <c r="G2656" s="136"/>
      <c r="H2656" s="136"/>
      <c r="I2656" s="136"/>
      <c r="J2656" s="136"/>
    </row>
    <row r="2657" spans="2:10" ht="15" customHeight="1">
      <c r="B2657" s="136"/>
      <c r="C2657" s="136"/>
      <c r="D2657" s="136"/>
      <c r="E2657" s="136"/>
      <c r="F2657" s="136"/>
      <c r="G2657" s="136"/>
      <c r="H2657" s="136"/>
      <c r="I2657" s="136"/>
      <c r="J2657" s="136"/>
    </row>
    <row r="2658" spans="2:10" ht="15" customHeight="1">
      <c r="B2658" s="136"/>
      <c r="C2658" s="136"/>
      <c r="D2658" s="136"/>
      <c r="E2658" s="136"/>
      <c r="F2658" s="136"/>
      <c r="G2658" s="136"/>
      <c r="H2658" s="136"/>
      <c r="I2658" s="136"/>
      <c r="J2658" s="136"/>
    </row>
    <row r="2659" spans="2:10" ht="15" customHeight="1">
      <c r="B2659" s="136"/>
      <c r="C2659" s="136"/>
      <c r="D2659" s="136"/>
      <c r="E2659" s="136"/>
      <c r="F2659" s="136"/>
      <c r="G2659" s="136"/>
      <c r="H2659" s="136"/>
      <c r="I2659" s="136"/>
      <c r="J2659" s="136"/>
    </row>
    <row r="2660" spans="2:10" ht="15" customHeight="1">
      <c r="B2660" s="136"/>
      <c r="C2660" s="136"/>
      <c r="D2660" s="136"/>
      <c r="E2660" s="136"/>
      <c r="F2660" s="136"/>
      <c r="G2660" s="136"/>
      <c r="H2660" s="136"/>
      <c r="I2660" s="136"/>
      <c r="J2660" s="136"/>
    </row>
    <row r="2661" spans="2:10" ht="15" customHeight="1">
      <c r="B2661" s="136"/>
      <c r="C2661" s="136"/>
      <c r="D2661" s="136"/>
      <c r="E2661" s="136"/>
      <c r="F2661" s="136"/>
      <c r="G2661" s="136"/>
      <c r="H2661" s="136"/>
      <c r="I2661" s="136"/>
      <c r="J2661" s="136"/>
    </row>
    <row r="2662" spans="2:10" ht="15" customHeight="1">
      <c r="B2662" s="136"/>
      <c r="C2662" s="136"/>
      <c r="D2662" s="136"/>
      <c r="E2662" s="136"/>
      <c r="F2662" s="136"/>
      <c r="G2662" s="136"/>
      <c r="H2662" s="136"/>
      <c r="I2662" s="136"/>
      <c r="J2662" s="136"/>
    </row>
    <row r="2663" spans="2:10" ht="15" customHeight="1">
      <c r="B2663" s="136"/>
      <c r="C2663" s="136"/>
      <c r="D2663" s="136"/>
      <c r="E2663" s="136"/>
      <c r="F2663" s="136"/>
      <c r="G2663" s="136"/>
      <c r="H2663" s="136"/>
      <c r="I2663" s="136"/>
      <c r="J2663" s="136"/>
    </row>
    <row r="2664" spans="2:10" ht="15" customHeight="1">
      <c r="B2664" s="136"/>
      <c r="C2664" s="136"/>
      <c r="D2664" s="136"/>
      <c r="E2664" s="136"/>
      <c r="F2664" s="136"/>
      <c r="G2664" s="136"/>
      <c r="H2664" s="136"/>
      <c r="I2664" s="136"/>
      <c r="J2664" s="136"/>
    </row>
    <row r="2665" spans="2:10" ht="15" customHeight="1">
      <c r="B2665" s="136"/>
      <c r="C2665" s="136"/>
      <c r="D2665" s="136"/>
      <c r="E2665" s="136"/>
      <c r="F2665" s="136"/>
      <c r="G2665" s="136"/>
      <c r="H2665" s="136"/>
      <c r="I2665" s="136"/>
      <c r="J2665" s="136"/>
    </row>
    <row r="2666" spans="2:10" ht="15" customHeight="1">
      <c r="B2666" s="136"/>
      <c r="C2666" s="136"/>
      <c r="D2666" s="136"/>
      <c r="E2666" s="136"/>
      <c r="F2666" s="136"/>
      <c r="G2666" s="136"/>
      <c r="H2666" s="136"/>
      <c r="I2666" s="136"/>
      <c r="J2666" s="136"/>
    </row>
    <row r="2667" spans="2:10" ht="15" customHeight="1">
      <c r="B2667" s="136"/>
      <c r="C2667" s="136"/>
      <c r="D2667" s="136"/>
      <c r="E2667" s="136"/>
      <c r="F2667" s="136"/>
      <c r="G2667" s="136"/>
      <c r="H2667" s="136"/>
      <c r="I2667" s="136"/>
      <c r="J2667" s="136"/>
    </row>
    <row r="2668" spans="2:10" ht="15" customHeight="1">
      <c r="B2668" s="136"/>
      <c r="C2668" s="136"/>
      <c r="D2668" s="136"/>
      <c r="E2668" s="136"/>
      <c r="F2668" s="136"/>
      <c r="G2668" s="136"/>
      <c r="H2668" s="136"/>
      <c r="I2668" s="136"/>
      <c r="J2668" s="136"/>
    </row>
    <row r="2669" spans="2:10" ht="15" customHeight="1">
      <c r="B2669" s="136"/>
      <c r="C2669" s="136"/>
      <c r="D2669" s="136"/>
      <c r="E2669" s="136"/>
      <c r="F2669" s="136"/>
      <c r="G2669" s="136"/>
      <c r="H2669" s="136"/>
      <c r="I2669" s="136"/>
      <c r="J2669" s="136"/>
    </row>
    <row r="2670" spans="2:10" ht="15" customHeight="1">
      <c r="B2670" s="136"/>
      <c r="C2670" s="136"/>
      <c r="D2670" s="136"/>
      <c r="E2670" s="136"/>
      <c r="F2670" s="136"/>
      <c r="G2670" s="136"/>
      <c r="H2670" s="136"/>
      <c r="I2670" s="136"/>
      <c r="J2670" s="136"/>
    </row>
    <row r="2671" spans="2:10" ht="15" customHeight="1">
      <c r="B2671" s="136"/>
      <c r="C2671" s="136"/>
      <c r="D2671" s="136"/>
      <c r="E2671" s="136"/>
      <c r="F2671" s="136"/>
      <c r="G2671" s="136"/>
      <c r="H2671" s="136"/>
      <c r="I2671" s="136"/>
      <c r="J2671" s="136"/>
    </row>
    <row r="2672" spans="2:10" ht="15" customHeight="1">
      <c r="B2672" s="136"/>
      <c r="C2672" s="136"/>
      <c r="D2672" s="136"/>
      <c r="E2672" s="136"/>
      <c r="F2672" s="136"/>
      <c r="G2672" s="136"/>
      <c r="H2672" s="136"/>
      <c r="I2672" s="136"/>
      <c r="J2672" s="136"/>
    </row>
    <row r="2673" spans="2:10" ht="15" customHeight="1">
      <c r="B2673" s="136"/>
      <c r="C2673" s="136"/>
      <c r="D2673" s="136"/>
      <c r="E2673" s="136"/>
      <c r="F2673" s="136"/>
      <c r="G2673" s="136"/>
      <c r="H2673" s="136"/>
      <c r="I2673" s="136"/>
      <c r="J2673" s="136"/>
    </row>
    <row r="2674" spans="2:10" ht="15" customHeight="1">
      <c r="B2674" s="136"/>
      <c r="C2674" s="136"/>
      <c r="D2674" s="136"/>
      <c r="E2674" s="136"/>
      <c r="F2674" s="136"/>
      <c r="G2674" s="136"/>
      <c r="H2674" s="136"/>
      <c r="I2674" s="136"/>
      <c r="J2674" s="136"/>
    </row>
    <row r="2675" spans="2:10" ht="15" customHeight="1">
      <c r="B2675" s="136"/>
      <c r="C2675" s="136"/>
      <c r="D2675" s="136"/>
      <c r="E2675" s="136"/>
      <c r="F2675" s="136"/>
      <c r="G2675" s="136"/>
      <c r="H2675" s="136"/>
      <c r="I2675" s="136"/>
      <c r="J2675" s="136"/>
    </row>
    <row r="2676" spans="2:10" ht="15" customHeight="1">
      <c r="B2676" s="136"/>
      <c r="C2676" s="136"/>
      <c r="D2676" s="136"/>
      <c r="E2676" s="136"/>
      <c r="F2676" s="136"/>
      <c r="G2676" s="136"/>
      <c r="H2676" s="136"/>
      <c r="I2676" s="136"/>
      <c r="J2676" s="136"/>
    </row>
    <row r="2677" spans="2:10" ht="15" customHeight="1">
      <c r="B2677" s="136"/>
      <c r="C2677" s="136"/>
      <c r="D2677" s="136"/>
      <c r="E2677" s="136"/>
      <c r="F2677" s="136"/>
      <c r="G2677" s="136"/>
      <c r="H2677" s="136"/>
      <c r="I2677" s="136"/>
      <c r="J2677" s="136"/>
    </row>
    <row r="2678" spans="2:10" ht="15" customHeight="1">
      <c r="B2678" s="136"/>
      <c r="C2678" s="136"/>
      <c r="D2678" s="136"/>
      <c r="E2678" s="136"/>
      <c r="F2678" s="136"/>
      <c r="G2678" s="136"/>
      <c r="H2678" s="136"/>
      <c r="I2678" s="136"/>
      <c r="J2678" s="136"/>
    </row>
    <row r="2679" spans="2:10" ht="15" customHeight="1">
      <c r="B2679" s="136"/>
      <c r="C2679" s="136"/>
      <c r="D2679" s="136"/>
      <c r="E2679" s="136"/>
      <c r="F2679" s="136"/>
      <c r="G2679" s="136"/>
      <c r="H2679" s="136"/>
      <c r="I2679" s="136"/>
      <c r="J2679" s="136"/>
    </row>
    <row r="2680" spans="2:10" ht="15" customHeight="1">
      <c r="B2680" s="136"/>
      <c r="C2680" s="136"/>
      <c r="D2680" s="136"/>
      <c r="E2680" s="136"/>
      <c r="F2680" s="136"/>
      <c r="G2680" s="136"/>
      <c r="H2680" s="136"/>
      <c r="I2680" s="136"/>
      <c r="J2680" s="136"/>
    </row>
    <row r="2681" spans="2:10" ht="15" customHeight="1">
      <c r="B2681" s="136"/>
      <c r="C2681" s="136"/>
      <c r="D2681" s="136"/>
      <c r="E2681" s="136"/>
      <c r="F2681" s="136"/>
      <c r="G2681" s="136"/>
      <c r="H2681" s="136"/>
      <c r="I2681" s="136"/>
      <c r="J2681" s="136"/>
    </row>
    <row r="2682" spans="2:10" ht="15" customHeight="1">
      <c r="B2682" s="136"/>
      <c r="C2682" s="136"/>
      <c r="D2682" s="136"/>
      <c r="E2682" s="136"/>
      <c r="F2682" s="136"/>
      <c r="G2682" s="136"/>
      <c r="H2682" s="136"/>
      <c r="I2682" s="136"/>
      <c r="J2682" s="136"/>
    </row>
    <row r="2683" spans="2:10" ht="15" customHeight="1">
      <c r="B2683" s="136"/>
      <c r="C2683" s="136"/>
      <c r="D2683" s="136"/>
      <c r="E2683" s="136"/>
      <c r="F2683" s="136"/>
      <c r="G2683" s="136"/>
      <c r="H2683" s="136"/>
      <c r="I2683" s="136"/>
      <c r="J2683" s="136"/>
    </row>
    <row r="2684" spans="2:10" ht="15" customHeight="1">
      <c r="B2684" s="136"/>
      <c r="C2684" s="136"/>
      <c r="D2684" s="136"/>
      <c r="E2684" s="136"/>
      <c r="F2684" s="136"/>
      <c r="G2684" s="136"/>
      <c r="H2684" s="136"/>
      <c r="I2684" s="136"/>
      <c r="J2684" s="136"/>
    </row>
    <row r="2685" spans="2:10" ht="15" customHeight="1">
      <c r="B2685" s="136"/>
      <c r="C2685" s="136"/>
      <c r="D2685" s="136"/>
      <c r="E2685" s="136"/>
      <c r="F2685" s="136"/>
      <c r="G2685" s="136"/>
      <c r="H2685" s="136"/>
      <c r="I2685" s="136"/>
      <c r="J2685" s="136"/>
    </row>
    <row r="2686" spans="2:10" ht="15" customHeight="1">
      <c r="B2686" s="136"/>
      <c r="C2686" s="136"/>
      <c r="D2686" s="136"/>
      <c r="E2686" s="136"/>
      <c r="F2686" s="136"/>
      <c r="G2686" s="136"/>
      <c r="H2686" s="136"/>
      <c r="I2686" s="136"/>
      <c r="J2686" s="136"/>
    </row>
    <row r="2687" spans="2:10" ht="15" customHeight="1">
      <c r="B2687" s="136"/>
      <c r="C2687" s="136"/>
      <c r="D2687" s="136"/>
      <c r="E2687" s="136"/>
      <c r="F2687" s="136"/>
      <c r="G2687" s="136"/>
      <c r="H2687" s="136"/>
      <c r="I2687" s="136"/>
      <c r="J2687" s="136"/>
    </row>
    <row r="2688" spans="2:10" ht="15" customHeight="1">
      <c r="B2688" s="136"/>
      <c r="C2688" s="136"/>
      <c r="D2688" s="136"/>
      <c r="E2688" s="136"/>
      <c r="F2688" s="136"/>
      <c r="G2688" s="136"/>
      <c r="H2688" s="136"/>
      <c r="I2688" s="136"/>
      <c r="J2688" s="136"/>
    </row>
    <row r="2689" spans="2:10" ht="15" customHeight="1">
      <c r="B2689" s="136"/>
      <c r="C2689" s="136"/>
      <c r="D2689" s="136"/>
      <c r="E2689" s="136"/>
      <c r="F2689" s="136"/>
      <c r="G2689" s="136"/>
      <c r="H2689" s="136"/>
      <c r="I2689" s="136"/>
      <c r="J2689" s="136"/>
    </row>
    <row r="2690" spans="2:10" ht="15" customHeight="1">
      <c r="B2690" s="136"/>
      <c r="C2690" s="136"/>
      <c r="D2690" s="136"/>
      <c r="E2690" s="136"/>
      <c r="F2690" s="136"/>
      <c r="G2690" s="136"/>
      <c r="H2690" s="136"/>
      <c r="I2690" s="136"/>
      <c r="J2690" s="136"/>
    </row>
    <row r="2691" spans="2:10" ht="15" customHeight="1">
      <c r="B2691" s="136"/>
      <c r="C2691" s="136"/>
      <c r="D2691" s="136"/>
      <c r="E2691" s="136"/>
      <c r="F2691" s="136"/>
      <c r="G2691" s="136"/>
      <c r="H2691" s="136"/>
      <c r="I2691" s="136"/>
      <c r="J2691" s="136"/>
    </row>
    <row r="2692" spans="2:10" ht="15" customHeight="1">
      <c r="B2692" s="136"/>
      <c r="C2692" s="136"/>
      <c r="D2692" s="136"/>
      <c r="E2692" s="136"/>
      <c r="F2692" s="136"/>
      <c r="G2692" s="136"/>
      <c r="H2692" s="136"/>
      <c r="I2692" s="136"/>
      <c r="J2692" s="136"/>
    </row>
    <row r="2693" spans="2:10" ht="15" customHeight="1">
      <c r="B2693" s="136"/>
      <c r="C2693" s="136"/>
      <c r="D2693" s="136"/>
      <c r="E2693" s="136"/>
      <c r="F2693" s="136"/>
      <c r="G2693" s="136"/>
      <c r="H2693" s="136"/>
      <c r="I2693" s="136"/>
      <c r="J2693" s="136"/>
    </row>
    <row r="2694" spans="2:10" ht="15" customHeight="1">
      <c r="B2694" s="136"/>
      <c r="C2694" s="136"/>
      <c r="D2694" s="136"/>
      <c r="E2694" s="136"/>
      <c r="F2694" s="136"/>
      <c r="G2694" s="136"/>
      <c r="H2694" s="136"/>
      <c r="I2694" s="136"/>
      <c r="J2694" s="136"/>
    </row>
    <row r="2695" spans="2:10" ht="15" customHeight="1">
      <c r="B2695" s="136"/>
      <c r="C2695" s="136"/>
      <c r="D2695" s="136"/>
      <c r="E2695" s="136"/>
      <c r="F2695" s="136"/>
      <c r="G2695" s="136"/>
      <c r="H2695" s="136"/>
      <c r="I2695" s="136"/>
      <c r="J2695" s="136"/>
    </row>
    <row r="2696" spans="2:10" ht="15" customHeight="1">
      <c r="B2696" s="136"/>
      <c r="C2696" s="136"/>
      <c r="D2696" s="136"/>
      <c r="E2696" s="136"/>
      <c r="F2696" s="136"/>
      <c r="G2696" s="136"/>
      <c r="H2696" s="136"/>
      <c r="I2696" s="136"/>
      <c r="J2696" s="136"/>
    </row>
    <row r="2697" spans="2:10" ht="15" customHeight="1">
      <c r="B2697" s="136"/>
      <c r="C2697" s="136"/>
      <c r="D2697" s="136"/>
      <c r="E2697" s="136"/>
      <c r="F2697" s="136"/>
      <c r="G2697" s="136"/>
      <c r="H2697" s="136"/>
      <c r="I2697" s="136"/>
      <c r="J2697" s="136"/>
    </row>
    <row r="2698" spans="2:10" ht="15" customHeight="1">
      <c r="B2698" s="136"/>
      <c r="C2698" s="136"/>
      <c r="D2698" s="136"/>
      <c r="E2698" s="136"/>
      <c r="F2698" s="136"/>
      <c r="G2698" s="136"/>
      <c r="H2698" s="136"/>
      <c r="I2698" s="136"/>
      <c r="J2698" s="136"/>
    </row>
    <row r="2699" spans="2:10" ht="15" customHeight="1">
      <c r="B2699" s="136"/>
      <c r="C2699" s="136"/>
      <c r="D2699" s="136"/>
      <c r="E2699" s="136"/>
      <c r="F2699" s="136"/>
      <c r="G2699" s="136"/>
      <c r="H2699" s="136"/>
      <c r="I2699" s="136"/>
      <c r="J2699" s="136"/>
    </row>
    <row r="2700" spans="2:10" ht="15" customHeight="1">
      <c r="B2700" s="136"/>
      <c r="C2700" s="136"/>
      <c r="D2700" s="136"/>
      <c r="E2700" s="136"/>
      <c r="F2700" s="136"/>
      <c r="G2700" s="136"/>
      <c r="H2700" s="136"/>
      <c r="I2700" s="136"/>
      <c r="J2700" s="136"/>
    </row>
    <row r="2701" spans="2:10" ht="15" customHeight="1">
      <c r="B2701" s="136"/>
      <c r="C2701" s="136"/>
      <c r="D2701" s="136"/>
      <c r="E2701" s="136"/>
      <c r="F2701" s="136"/>
      <c r="G2701" s="136"/>
      <c r="H2701" s="136"/>
      <c r="I2701" s="136"/>
      <c r="J2701" s="136"/>
    </row>
    <row r="2702" spans="2:10" ht="15" customHeight="1">
      <c r="B2702" s="136"/>
      <c r="C2702" s="136"/>
      <c r="D2702" s="136"/>
      <c r="E2702" s="136"/>
      <c r="F2702" s="136"/>
      <c r="G2702" s="136"/>
      <c r="H2702" s="136"/>
      <c r="I2702" s="136"/>
      <c r="J2702" s="136"/>
    </row>
    <row r="2703" spans="2:10" ht="15" customHeight="1">
      <c r="B2703" s="136"/>
      <c r="C2703" s="136"/>
      <c r="D2703" s="136"/>
      <c r="E2703" s="136"/>
      <c r="F2703" s="136"/>
      <c r="G2703" s="136"/>
      <c r="H2703" s="136"/>
      <c r="I2703" s="136"/>
      <c r="J2703" s="136"/>
    </row>
    <row r="2704" spans="2:10" ht="15" customHeight="1">
      <c r="B2704" s="136"/>
      <c r="C2704" s="136"/>
      <c r="D2704" s="136"/>
      <c r="E2704" s="136"/>
      <c r="F2704" s="136"/>
      <c r="G2704" s="136"/>
      <c r="H2704" s="136"/>
      <c r="I2704" s="136"/>
      <c r="J2704" s="136"/>
    </row>
    <row r="2705" spans="2:10" ht="15" customHeight="1">
      <c r="B2705" s="136"/>
      <c r="C2705" s="136"/>
      <c r="D2705" s="136"/>
      <c r="E2705" s="136"/>
      <c r="F2705" s="136"/>
      <c r="G2705" s="136"/>
      <c r="H2705" s="136"/>
      <c r="I2705" s="136"/>
      <c r="J2705" s="136"/>
    </row>
    <row r="2706" spans="2:10" ht="15" customHeight="1">
      <c r="B2706" s="136"/>
      <c r="C2706" s="136"/>
      <c r="D2706" s="136"/>
      <c r="E2706" s="136"/>
      <c r="F2706" s="136"/>
      <c r="G2706" s="136"/>
      <c r="H2706" s="136"/>
      <c r="I2706" s="136"/>
      <c r="J2706" s="136"/>
    </row>
    <row r="2707" spans="2:10" ht="15" customHeight="1">
      <c r="B2707" s="136"/>
      <c r="C2707" s="136"/>
      <c r="D2707" s="136"/>
      <c r="E2707" s="136"/>
      <c r="F2707" s="136"/>
      <c r="G2707" s="136"/>
      <c r="H2707" s="136"/>
      <c r="I2707" s="136"/>
      <c r="J2707" s="136"/>
    </row>
    <row r="2708" spans="2:10" ht="15" customHeight="1">
      <c r="B2708" s="136"/>
      <c r="C2708" s="136"/>
      <c r="D2708" s="136"/>
      <c r="E2708" s="136"/>
      <c r="F2708" s="136"/>
      <c r="G2708" s="136"/>
      <c r="H2708" s="136"/>
      <c r="I2708" s="136"/>
      <c r="J2708" s="136"/>
    </row>
    <row r="2709" spans="2:10" ht="15" customHeight="1">
      <c r="B2709" s="136"/>
      <c r="C2709" s="136"/>
      <c r="D2709" s="136"/>
      <c r="E2709" s="136"/>
      <c r="F2709" s="136"/>
      <c r="G2709" s="136"/>
      <c r="H2709" s="136"/>
      <c r="I2709" s="136"/>
      <c r="J2709" s="136"/>
    </row>
    <row r="2710" spans="2:10" ht="15" customHeight="1">
      <c r="B2710" s="136"/>
      <c r="C2710" s="136"/>
      <c r="D2710" s="136"/>
      <c r="E2710" s="136"/>
      <c r="F2710" s="136"/>
      <c r="G2710" s="136"/>
      <c r="H2710" s="136"/>
      <c r="I2710" s="136"/>
      <c r="J2710" s="136"/>
    </row>
    <row r="2711" spans="2:10" ht="15" customHeight="1">
      <c r="B2711" s="136"/>
      <c r="C2711" s="136"/>
      <c r="D2711" s="136"/>
      <c r="E2711" s="136"/>
      <c r="F2711" s="136"/>
      <c r="G2711" s="136"/>
      <c r="H2711" s="136"/>
      <c r="I2711" s="136"/>
      <c r="J2711" s="136"/>
    </row>
    <row r="2712" spans="2:10" ht="15" customHeight="1">
      <c r="B2712" s="136"/>
      <c r="C2712" s="136"/>
      <c r="D2712" s="136"/>
      <c r="E2712" s="136"/>
      <c r="F2712" s="136"/>
      <c r="G2712" s="136"/>
      <c r="H2712" s="136"/>
      <c r="I2712" s="136"/>
      <c r="J2712" s="136"/>
    </row>
    <row r="2713" spans="2:10" ht="15" customHeight="1">
      <c r="B2713" s="136"/>
      <c r="C2713" s="136"/>
      <c r="D2713" s="136"/>
      <c r="E2713" s="136"/>
      <c r="F2713" s="136"/>
      <c r="G2713" s="136"/>
      <c r="H2713" s="136"/>
      <c r="I2713" s="136"/>
      <c r="J2713" s="136"/>
    </row>
    <row r="2714" spans="2:10" ht="15" customHeight="1">
      <c r="B2714" s="136"/>
      <c r="C2714" s="136"/>
      <c r="D2714" s="136"/>
      <c r="E2714" s="136"/>
      <c r="F2714" s="136"/>
      <c r="G2714" s="136"/>
      <c r="H2714" s="136"/>
      <c r="I2714" s="136"/>
      <c r="J2714" s="136"/>
    </row>
    <row r="2715" spans="2:10" ht="15" customHeight="1">
      <c r="B2715" s="136"/>
      <c r="C2715" s="136"/>
      <c r="D2715" s="136"/>
      <c r="E2715" s="136"/>
      <c r="F2715" s="136"/>
      <c r="G2715" s="136"/>
      <c r="H2715" s="136"/>
      <c r="I2715" s="136"/>
      <c r="J2715" s="136"/>
    </row>
    <row r="2716" spans="2:10" ht="15" customHeight="1">
      <c r="B2716" s="136"/>
      <c r="C2716" s="136"/>
      <c r="D2716" s="136"/>
      <c r="E2716" s="136"/>
      <c r="F2716" s="136"/>
      <c r="G2716" s="136"/>
      <c r="H2716" s="136"/>
      <c r="I2716" s="136"/>
      <c r="J2716" s="136"/>
    </row>
    <row r="2717" spans="2:10" ht="15" customHeight="1">
      <c r="B2717" s="136"/>
      <c r="C2717" s="136"/>
      <c r="D2717" s="136"/>
      <c r="E2717" s="136"/>
      <c r="F2717" s="136"/>
      <c r="G2717" s="136"/>
      <c r="H2717" s="136"/>
      <c r="I2717" s="136"/>
      <c r="J2717" s="136"/>
    </row>
    <row r="2718" spans="2:10" ht="15" customHeight="1">
      <c r="B2718" s="136"/>
      <c r="C2718" s="136"/>
      <c r="D2718" s="136"/>
      <c r="E2718" s="136"/>
      <c r="F2718" s="136"/>
      <c r="G2718" s="136"/>
      <c r="H2718" s="136"/>
      <c r="I2718" s="136"/>
      <c r="J2718" s="136"/>
    </row>
    <row r="2719" spans="2:10" ht="15" customHeight="1">
      <c r="B2719" s="136"/>
      <c r="C2719" s="136"/>
      <c r="D2719" s="136"/>
      <c r="E2719" s="136"/>
      <c r="F2719" s="136"/>
      <c r="G2719" s="136"/>
      <c r="H2719" s="136"/>
      <c r="I2719" s="136"/>
      <c r="J2719" s="136"/>
    </row>
    <row r="2720" spans="2:10" ht="15" customHeight="1">
      <c r="B2720" s="136"/>
      <c r="C2720" s="136"/>
      <c r="D2720" s="136"/>
      <c r="E2720" s="136"/>
      <c r="F2720" s="136"/>
      <c r="G2720" s="136"/>
      <c r="H2720" s="136"/>
      <c r="I2720" s="136"/>
      <c r="J2720" s="136"/>
    </row>
    <row r="2721" spans="2:10" ht="15" customHeight="1">
      <c r="B2721" s="136"/>
      <c r="C2721" s="136"/>
      <c r="D2721" s="136"/>
      <c r="E2721" s="136"/>
      <c r="F2721" s="136"/>
      <c r="G2721" s="136"/>
      <c r="H2721" s="136"/>
      <c r="I2721" s="136"/>
      <c r="J2721" s="136"/>
    </row>
    <row r="2722" spans="2:10" ht="15" customHeight="1">
      <c r="B2722" s="136"/>
      <c r="C2722" s="136"/>
      <c r="D2722" s="136"/>
      <c r="E2722" s="136"/>
      <c r="F2722" s="136"/>
      <c r="G2722" s="136"/>
      <c r="H2722" s="136"/>
      <c r="I2722" s="136"/>
      <c r="J2722" s="136"/>
    </row>
    <row r="2723" spans="2:10" ht="15" customHeight="1">
      <c r="B2723" s="136"/>
      <c r="C2723" s="136"/>
      <c r="D2723" s="136"/>
      <c r="E2723" s="136"/>
      <c r="F2723" s="136"/>
      <c r="G2723" s="136"/>
      <c r="H2723" s="136"/>
      <c r="I2723" s="136"/>
      <c r="J2723" s="136"/>
    </row>
    <row r="2724" spans="2:10" ht="15" customHeight="1">
      <c r="B2724" s="136"/>
      <c r="C2724" s="136"/>
      <c r="D2724" s="136"/>
      <c r="E2724" s="136"/>
      <c r="F2724" s="136"/>
      <c r="G2724" s="136"/>
      <c r="H2724" s="136"/>
      <c r="I2724" s="136"/>
      <c r="J2724" s="136"/>
    </row>
    <row r="2725" spans="2:10" ht="15" customHeight="1">
      <c r="B2725" s="136"/>
      <c r="C2725" s="136"/>
      <c r="D2725" s="136"/>
      <c r="E2725" s="136"/>
      <c r="F2725" s="136"/>
      <c r="G2725" s="136"/>
      <c r="H2725" s="136"/>
      <c r="I2725" s="136"/>
      <c r="J2725" s="136"/>
    </row>
    <row r="2726" spans="2:10" ht="15" customHeight="1">
      <c r="B2726" s="136"/>
      <c r="C2726" s="136"/>
      <c r="D2726" s="136"/>
      <c r="E2726" s="136"/>
      <c r="F2726" s="136"/>
      <c r="G2726" s="136"/>
      <c r="H2726" s="136"/>
      <c r="I2726" s="136"/>
      <c r="J2726" s="136"/>
    </row>
    <row r="2727" spans="2:10" ht="15" customHeight="1">
      <c r="B2727" s="136"/>
      <c r="C2727" s="136"/>
      <c r="D2727" s="136"/>
      <c r="E2727" s="136"/>
      <c r="F2727" s="136"/>
      <c r="G2727" s="136"/>
      <c r="H2727" s="136"/>
      <c r="I2727" s="136"/>
      <c r="J2727" s="136"/>
    </row>
    <row r="2728" spans="2:10" ht="15" customHeight="1">
      <c r="B2728" s="136"/>
      <c r="C2728" s="136"/>
      <c r="D2728" s="136"/>
      <c r="E2728" s="136"/>
      <c r="F2728" s="136"/>
      <c r="G2728" s="136"/>
      <c r="H2728" s="136"/>
      <c r="I2728" s="136"/>
      <c r="J2728" s="136"/>
    </row>
    <row r="2729" spans="2:10" ht="15" customHeight="1">
      <c r="B2729" s="136"/>
      <c r="C2729" s="136"/>
      <c r="D2729" s="136"/>
      <c r="E2729" s="136"/>
      <c r="F2729" s="136"/>
      <c r="G2729" s="136"/>
      <c r="H2729" s="136"/>
      <c r="I2729" s="136"/>
      <c r="J2729" s="136"/>
    </row>
    <row r="2730" spans="2:10" ht="15" customHeight="1">
      <c r="B2730" s="136"/>
      <c r="C2730" s="136"/>
      <c r="D2730" s="136"/>
      <c r="E2730" s="136"/>
      <c r="F2730" s="136"/>
      <c r="G2730" s="136"/>
      <c r="H2730" s="136"/>
      <c r="I2730" s="136"/>
      <c r="J2730" s="136"/>
    </row>
    <row r="2731" spans="2:10" ht="15" customHeight="1">
      <c r="B2731" s="136"/>
      <c r="C2731" s="136"/>
      <c r="D2731" s="136"/>
      <c r="E2731" s="136"/>
      <c r="F2731" s="136"/>
      <c r="G2731" s="136"/>
      <c r="H2731" s="136"/>
      <c r="I2731" s="136"/>
      <c r="J2731" s="136"/>
    </row>
    <row r="2732" spans="2:10" ht="15" customHeight="1">
      <c r="B2732" s="136"/>
      <c r="C2732" s="136"/>
      <c r="D2732" s="136"/>
      <c r="E2732" s="136"/>
      <c r="F2732" s="136"/>
      <c r="G2732" s="136"/>
      <c r="H2732" s="136"/>
      <c r="I2732" s="136"/>
      <c r="J2732" s="136"/>
    </row>
    <row r="2733" spans="2:10" ht="15" customHeight="1">
      <c r="B2733" s="136"/>
      <c r="C2733" s="136"/>
      <c r="D2733" s="136"/>
      <c r="E2733" s="136"/>
      <c r="F2733" s="136"/>
      <c r="G2733" s="136"/>
      <c r="H2733" s="136"/>
      <c r="I2733" s="136"/>
      <c r="J2733" s="136"/>
    </row>
    <row r="2734" spans="2:10" ht="15" customHeight="1">
      <c r="B2734" s="136"/>
      <c r="C2734" s="136"/>
      <c r="D2734" s="136"/>
      <c r="E2734" s="136"/>
      <c r="F2734" s="136"/>
      <c r="G2734" s="136"/>
      <c r="H2734" s="136"/>
      <c r="I2734" s="136"/>
      <c r="J2734" s="136"/>
    </row>
    <row r="2735" spans="2:10" ht="15" customHeight="1">
      <c r="B2735" s="136"/>
      <c r="C2735" s="136"/>
      <c r="D2735" s="136"/>
      <c r="E2735" s="136"/>
      <c r="F2735" s="136"/>
      <c r="G2735" s="136"/>
      <c r="H2735" s="136"/>
      <c r="I2735" s="136"/>
      <c r="J2735" s="136"/>
    </row>
    <row r="2736" spans="2:10" ht="15" customHeight="1">
      <c r="B2736" s="136"/>
      <c r="C2736" s="136"/>
      <c r="D2736" s="136"/>
      <c r="E2736" s="136"/>
      <c r="F2736" s="136"/>
      <c r="G2736" s="136"/>
      <c r="H2736" s="136"/>
      <c r="I2736" s="136"/>
      <c r="J2736" s="136"/>
    </row>
    <row r="2737" spans="2:10" ht="15" customHeight="1">
      <c r="B2737" s="136"/>
      <c r="C2737" s="136"/>
      <c r="D2737" s="136"/>
      <c r="E2737" s="136"/>
      <c r="F2737" s="136"/>
      <c r="G2737" s="136"/>
      <c r="H2737" s="136"/>
      <c r="I2737" s="136"/>
      <c r="J2737" s="136"/>
    </row>
    <row r="2738" spans="2:10" ht="15" customHeight="1">
      <c r="B2738" s="136"/>
      <c r="C2738" s="136"/>
      <c r="D2738" s="136"/>
      <c r="E2738" s="136"/>
      <c r="F2738" s="136"/>
      <c r="G2738" s="136"/>
      <c r="H2738" s="136"/>
      <c r="I2738" s="136"/>
      <c r="J2738" s="136"/>
    </row>
    <row r="2739" spans="2:10" ht="15" customHeight="1">
      <c r="B2739" s="136"/>
      <c r="C2739" s="136"/>
      <c r="D2739" s="136"/>
      <c r="E2739" s="136"/>
      <c r="F2739" s="136"/>
      <c r="G2739" s="136"/>
      <c r="H2739" s="136"/>
      <c r="I2739" s="136"/>
      <c r="J2739" s="136"/>
    </row>
    <row r="2740" spans="2:10" ht="15" customHeight="1">
      <c r="B2740" s="136"/>
      <c r="C2740" s="136"/>
      <c r="D2740" s="136"/>
      <c r="E2740" s="136"/>
      <c r="F2740" s="136"/>
      <c r="G2740" s="136"/>
      <c r="H2740" s="136"/>
      <c r="I2740" s="136"/>
      <c r="J2740" s="136"/>
    </row>
    <row r="2741" spans="2:10" ht="15" customHeight="1">
      <c r="B2741" s="136"/>
      <c r="C2741" s="136"/>
      <c r="D2741" s="136"/>
      <c r="E2741" s="136"/>
      <c r="F2741" s="136"/>
      <c r="G2741" s="136"/>
      <c r="H2741" s="136"/>
      <c r="I2741" s="136"/>
      <c r="J2741" s="136"/>
    </row>
    <row r="2742" spans="2:10" ht="15" customHeight="1">
      <c r="B2742" s="136"/>
      <c r="C2742" s="136"/>
      <c r="D2742" s="136"/>
      <c r="E2742" s="136"/>
      <c r="F2742" s="136"/>
      <c r="G2742" s="136"/>
      <c r="H2742" s="136"/>
      <c r="I2742" s="136"/>
      <c r="J2742" s="136"/>
    </row>
    <row r="2743" spans="2:10" ht="15" customHeight="1">
      <c r="B2743" s="136"/>
      <c r="C2743" s="136"/>
      <c r="D2743" s="136"/>
      <c r="E2743" s="136"/>
      <c r="F2743" s="136"/>
      <c r="G2743" s="136"/>
      <c r="H2743" s="136"/>
      <c r="I2743" s="136"/>
      <c r="J2743" s="136"/>
    </row>
    <row r="2744" spans="2:10" ht="15" customHeight="1">
      <c r="B2744" s="136"/>
      <c r="C2744" s="136"/>
      <c r="D2744" s="136"/>
      <c r="E2744" s="136"/>
      <c r="F2744" s="136"/>
      <c r="G2744" s="136"/>
      <c r="H2744" s="136"/>
      <c r="I2744" s="136"/>
      <c r="J2744" s="136"/>
    </row>
    <row r="2745" spans="2:10" ht="15" customHeight="1">
      <c r="B2745" s="136"/>
      <c r="C2745" s="136"/>
      <c r="D2745" s="136"/>
      <c r="E2745" s="136"/>
      <c r="F2745" s="136"/>
      <c r="G2745" s="136"/>
      <c r="H2745" s="136"/>
      <c r="I2745" s="136"/>
      <c r="J2745" s="136"/>
    </row>
    <row r="2746" spans="2:10" ht="15" customHeight="1">
      <c r="B2746" s="136"/>
      <c r="C2746" s="136"/>
      <c r="D2746" s="136"/>
      <c r="E2746" s="136"/>
      <c r="F2746" s="136"/>
      <c r="G2746" s="136"/>
      <c r="H2746" s="136"/>
      <c r="I2746" s="136"/>
      <c r="J2746" s="136"/>
    </row>
    <row r="2747" spans="2:10" ht="15" customHeight="1">
      <c r="B2747" s="136"/>
      <c r="C2747" s="136"/>
      <c r="D2747" s="136"/>
      <c r="E2747" s="136"/>
      <c r="F2747" s="136"/>
      <c r="G2747" s="136"/>
      <c r="H2747" s="136"/>
      <c r="I2747" s="136"/>
      <c r="J2747" s="136"/>
    </row>
    <row r="2748" spans="2:10" ht="15" customHeight="1">
      <c r="B2748" s="136"/>
      <c r="C2748" s="136"/>
      <c r="D2748" s="136"/>
      <c r="E2748" s="136"/>
      <c r="F2748" s="136"/>
      <c r="G2748" s="136"/>
      <c r="H2748" s="136"/>
      <c r="I2748" s="136"/>
      <c r="J2748" s="136"/>
    </row>
    <row r="2749" spans="2:10" ht="15" customHeight="1">
      <c r="B2749" s="136"/>
      <c r="C2749" s="136"/>
      <c r="D2749" s="136"/>
      <c r="E2749" s="136"/>
      <c r="F2749" s="136"/>
      <c r="G2749" s="136"/>
      <c r="H2749" s="136"/>
      <c r="I2749" s="136"/>
      <c r="J2749" s="136"/>
    </row>
    <row r="2750" spans="2:10" ht="15" customHeight="1">
      <c r="B2750" s="136"/>
      <c r="C2750" s="136"/>
      <c r="D2750" s="136"/>
      <c r="E2750" s="136"/>
      <c r="F2750" s="136"/>
      <c r="G2750" s="136"/>
      <c r="H2750" s="136"/>
      <c r="I2750" s="136"/>
      <c r="J2750" s="136"/>
    </row>
    <row r="2751" spans="2:10" ht="15" customHeight="1">
      <c r="B2751" s="136"/>
      <c r="C2751" s="136"/>
      <c r="D2751" s="136"/>
      <c r="E2751" s="136"/>
      <c r="F2751" s="136"/>
      <c r="G2751" s="136"/>
      <c r="H2751" s="136"/>
      <c r="I2751" s="136"/>
      <c r="J2751" s="136"/>
    </row>
    <row r="2752" spans="2:10" ht="15" customHeight="1">
      <c r="B2752" s="136"/>
      <c r="C2752" s="136"/>
      <c r="D2752" s="136"/>
      <c r="E2752" s="136"/>
      <c r="F2752" s="136"/>
      <c r="G2752" s="136"/>
      <c r="H2752" s="136"/>
      <c r="I2752" s="136"/>
      <c r="J2752" s="136"/>
    </row>
    <row r="2753" spans="2:10" ht="15" customHeight="1">
      <c r="B2753" s="136"/>
      <c r="C2753" s="136"/>
      <c r="D2753" s="136"/>
      <c r="E2753" s="136"/>
      <c r="F2753" s="136"/>
      <c r="G2753" s="136"/>
      <c r="H2753" s="136"/>
      <c r="I2753" s="136"/>
      <c r="J2753" s="136"/>
    </row>
    <row r="2754" spans="2:10" ht="15" customHeight="1">
      <c r="B2754" s="136"/>
      <c r="C2754" s="136"/>
      <c r="D2754" s="136"/>
      <c r="E2754" s="136"/>
      <c r="F2754" s="136"/>
      <c r="G2754" s="136"/>
      <c r="H2754" s="136"/>
      <c r="I2754" s="136"/>
      <c r="J2754" s="136"/>
    </row>
    <row r="2755" spans="2:10" ht="15" customHeight="1">
      <c r="B2755" s="136"/>
      <c r="C2755" s="136"/>
      <c r="D2755" s="136"/>
      <c r="E2755" s="136"/>
      <c r="F2755" s="136"/>
      <c r="G2755" s="136"/>
      <c r="H2755" s="136"/>
      <c r="I2755" s="136"/>
      <c r="J2755" s="136"/>
    </row>
    <row r="2756" spans="2:10" ht="15" customHeight="1">
      <c r="B2756" s="136"/>
      <c r="C2756" s="136"/>
      <c r="D2756" s="136"/>
      <c r="E2756" s="136"/>
      <c r="F2756" s="136"/>
      <c r="G2756" s="136"/>
      <c r="H2756" s="136"/>
      <c r="I2756" s="136"/>
      <c r="J2756" s="136"/>
    </row>
    <row r="2757" spans="2:10" ht="15" customHeight="1">
      <c r="B2757" s="136"/>
      <c r="C2757" s="136"/>
      <c r="D2757" s="136"/>
      <c r="E2757" s="136"/>
      <c r="F2757" s="136"/>
      <c r="G2757" s="136"/>
      <c r="H2757" s="136"/>
      <c r="I2757" s="136"/>
      <c r="J2757" s="136"/>
    </row>
    <row r="2758" spans="2:10" ht="15" customHeight="1">
      <c r="B2758" s="136"/>
      <c r="C2758" s="136"/>
      <c r="D2758" s="136"/>
      <c r="E2758" s="136"/>
      <c r="F2758" s="136"/>
      <c r="G2758" s="136"/>
      <c r="H2758" s="136"/>
      <c r="I2758" s="136"/>
      <c r="J2758" s="136"/>
    </row>
    <row r="2759" spans="2:10" ht="15" customHeight="1">
      <c r="B2759" s="136"/>
      <c r="C2759" s="136"/>
      <c r="D2759" s="136"/>
      <c r="E2759" s="136"/>
      <c r="F2759" s="136"/>
      <c r="G2759" s="136"/>
      <c r="H2759" s="136"/>
      <c r="I2759" s="136"/>
      <c r="J2759" s="136"/>
    </row>
    <row r="2760" spans="2:10" ht="15" customHeight="1">
      <c r="B2760" s="136"/>
      <c r="C2760" s="136"/>
      <c r="D2760" s="136"/>
      <c r="E2760" s="136"/>
      <c r="F2760" s="136"/>
      <c r="G2760" s="136"/>
      <c r="H2760" s="136"/>
      <c r="I2760" s="136"/>
      <c r="J2760" s="136"/>
    </row>
    <row r="2761" spans="2:10" ht="15" customHeight="1">
      <c r="B2761" s="136"/>
      <c r="C2761" s="136"/>
      <c r="D2761" s="136"/>
      <c r="E2761" s="136"/>
      <c r="F2761" s="136"/>
      <c r="G2761" s="136"/>
      <c r="H2761" s="136"/>
      <c r="I2761" s="136"/>
      <c r="J2761" s="136"/>
    </row>
    <row r="2762" spans="2:10" ht="15" customHeight="1">
      <c r="B2762" s="136"/>
      <c r="C2762" s="136"/>
      <c r="D2762" s="136"/>
      <c r="E2762" s="136"/>
      <c r="F2762" s="136"/>
      <c r="G2762" s="136"/>
      <c r="H2762" s="136"/>
      <c r="I2762" s="136"/>
      <c r="J2762" s="136"/>
    </row>
    <row r="2763" spans="2:10" ht="15" customHeight="1">
      <c r="B2763" s="136"/>
      <c r="C2763" s="136"/>
      <c r="D2763" s="136"/>
      <c r="E2763" s="136"/>
      <c r="F2763" s="136"/>
      <c r="G2763" s="136"/>
      <c r="H2763" s="136"/>
      <c r="I2763" s="136"/>
      <c r="J2763" s="136"/>
    </row>
    <row r="2764" spans="2:10" ht="15" customHeight="1">
      <c r="B2764" s="136"/>
      <c r="C2764" s="136"/>
      <c r="D2764" s="136"/>
      <c r="E2764" s="136"/>
      <c r="F2764" s="136"/>
      <c r="G2764" s="136"/>
      <c r="H2764" s="136"/>
      <c r="I2764" s="136"/>
      <c r="J2764" s="136"/>
    </row>
    <row r="2765" spans="2:10" ht="15" customHeight="1">
      <c r="B2765" s="136"/>
      <c r="C2765" s="136"/>
      <c r="D2765" s="136"/>
      <c r="E2765" s="136"/>
      <c r="F2765" s="136"/>
      <c r="G2765" s="136"/>
      <c r="H2765" s="136"/>
      <c r="I2765" s="136"/>
      <c r="J2765" s="136"/>
    </row>
    <row r="2766" spans="2:10" ht="15" customHeight="1">
      <c r="B2766" s="136"/>
      <c r="C2766" s="136"/>
      <c r="D2766" s="136"/>
      <c r="E2766" s="136"/>
      <c r="F2766" s="136"/>
      <c r="G2766" s="136"/>
      <c r="H2766" s="136"/>
      <c r="I2766" s="136"/>
      <c r="J2766" s="136"/>
    </row>
    <row r="2767" spans="2:10" ht="15" customHeight="1">
      <c r="B2767" s="136"/>
      <c r="C2767" s="136"/>
      <c r="D2767" s="136"/>
      <c r="E2767" s="136"/>
      <c r="F2767" s="136"/>
      <c r="G2767" s="136"/>
      <c r="H2767" s="136"/>
      <c r="I2767" s="136"/>
      <c r="J2767" s="136"/>
    </row>
    <row r="2768" spans="2:10" ht="15" customHeight="1">
      <c r="B2768" s="136"/>
      <c r="C2768" s="136"/>
      <c r="D2768" s="136"/>
      <c r="E2768" s="136"/>
      <c r="F2768" s="136"/>
      <c r="G2768" s="136"/>
      <c r="H2768" s="136"/>
      <c r="I2768" s="136"/>
      <c r="J2768" s="136"/>
    </row>
    <row r="2769" spans="2:10" ht="15" customHeight="1">
      <c r="B2769" s="136"/>
      <c r="C2769" s="136"/>
      <c r="D2769" s="136"/>
      <c r="E2769" s="136"/>
      <c r="F2769" s="136"/>
      <c r="G2769" s="136"/>
      <c r="H2769" s="136"/>
      <c r="I2769" s="136"/>
      <c r="J2769" s="136"/>
    </row>
    <row r="2770" spans="2:10" ht="15" customHeight="1">
      <c r="B2770" s="136"/>
      <c r="C2770" s="136"/>
      <c r="D2770" s="136"/>
      <c r="E2770" s="136"/>
      <c r="F2770" s="136"/>
      <c r="G2770" s="136"/>
      <c r="H2770" s="136"/>
      <c r="I2770" s="136"/>
      <c r="J2770" s="136"/>
    </row>
    <row r="2771" spans="2:10" ht="15" customHeight="1">
      <c r="B2771" s="136"/>
      <c r="C2771" s="136"/>
      <c r="D2771" s="136"/>
      <c r="E2771" s="136"/>
      <c r="F2771" s="136"/>
      <c r="G2771" s="136"/>
      <c r="H2771" s="136"/>
      <c r="I2771" s="136"/>
      <c r="J2771" s="136"/>
    </row>
    <row r="2772" spans="2:10" ht="15" customHeight="1">
      <c r="B2772" s="136"/>
      <c r="C2772" s="136"/>
      <c r="D2772" s="136"/>
      <c r="E2772" s="136"/>
      <c r="F2772" s="136"/>
      <c r="G2772" s="136"/>
      <c r="H2772" s="136"/>
      <c r="I2772" s="136"/>
      <c r="J2772" s="136"/>
    </row>
    <row r="2773" spans="2:10" ht="15" customHeight="1">
      <c r="B2773" s="136"/>
      <c r="C2773" s="136"/>
      <c r="D2773" s="136"/>
      <c r="E2773" s="136"/>
      <c r="F2773" s="136"/>
      <c r="G2773" s="136"/>
      <c r="H2773" s="136"/>
      <c r="I2773" s="136"/>
      <c r="J2773" s="136"/>
    </row>
    <row r="2774" spans="2:10" ht="15" customHeight="1">
      <c r="B2774" s="136"/>
      <c r="C2774" s="136"/>
      <c r="D2774" s="136"/>
      <c r="E2774" s="136"/>
      <c r="F2774" s="136"/>
      <c r="G2774" s="136"/>
      <c r="H2774" s="136"/>
      <c r="I2774" s="136"/>
      <c r="J2774" s="136"/>
    </row>
    <row r="2775" spans="2:10" ht="15" customHeight="1">
      <c r="B2775" s="136"/>
      <c r="C2775" s="136"/>
      <c r="D2775" s="136"/>
      <c r="E2775" s="136"/>
      <c r="F2775" s="136"/>
      <c r="G2775" s="136"/>
      <c r="H2775" s="136"/>
      <c r="I2775" s="136"/>
      <c r="J2775" s="136"/>
    </row>
    <row r="2776" spans="2:10" ht="15" customHeight="1">
      <c r="B2776" s="136"/>
      <c r="C2776" s="136"/>
      <c r="D2776" s="136"/>
      <c r="E2776" s="136"/>
      <c r="F2776" s="136"/>
      <c r="G2776" s="136"/>
      <c r="H2776" s="136"/>
      <c r="I2776" s="136"/>
      <c r="J2776" s="136"/>
    </row>
    <row r="2777" spans="2:10" ht="15" customHeight="1">
      <c r="B2777" s="136"/>
      <c r="C2777" s="136"/>
      <c r="D2777" s="136"/>
      <c r="E2777" s="136"/>
      <c r="F2777" s="136"/>
      <c r="G2777" s="136"/>
      <c r="H2777" s="136"/>
      <c r="I2777" s="136"/>
      <c r="J2777" s="136"/>
    </row>
    <row r="2778" spans="2:10" ht="15" customHeight="1">
      <c r="B2778" s="136"/>
      <c r="C2778" s="136"/>
      <c r="D2778" s="136"/>
      <c r="E2778" s="136"/>
      <c r="F2778" s="136"/>
      <c r="G2778" s="136"/>
      <c r="H2778" s="136"/>
      <c r="I2778" s="136"/>
      <c r="J2778" s="136"/>
    </row>
    <row r="2779" spans="2:10" ht="15" customHeight="1">
      <c r="B2779" s="136"/>
      <c r="C2779" s="136"/>
      <c r="D2779" s="136"/>
      <c r="E2779" s="136"/>
      <c r="F2779" s="136"/>
      <c r="G2779" s="136"/>
      <c r="H2779" s="136"/>
      <c r="I2779" s="136"/>
      <c r="J2779" s="136"/>
    </row>
    <row r="2780" spans="2:10" ht="15" customHeight="1">
      <c r="B2780" s="136"/>
      <c r="C2780" s="136"/>
      <c r="D2780" s="136"/>
      <c r="E2780" s="136"/>
      <c r="F2780" s="136"/>
      <c r="G2780" s="136"/>
      <c r="H2780" s="136"/>
      <c r="I2780" s="136"/>
      <c r="J2780" s="136"/>
    </row>
    <row r="2781" spans="2:10" ht="15" customHeight="1">
      <c r="B2781" s="136"/>
      <c r="C2781" s="136"/>
      <c r="D2781" s="136"/>
      <c r="E2781" s="136"/>
      <c r="F2781" s="136"/>
      <c r="G2781" s="136"/>
      <c r="H2781" s="136"/>
      <c r="I2781" s="136"/>
      <c r="J2781" s="136"/>
    </row>
    <row r="2782" spans="2:10" ht="15" customHeight="1">
      <c r="B2782" s="136"/>
      <c r="C2782" s="136"/>
      <c r="D2782" s="136"/>
      <c r="E2782" s="136"/>
      <c r="F2782" s="136"/>
      <c r="G2782" s="136"/>
      <c r="H2782" s="136"/>
      <c r="I2782" s="136"/>
      <c r="J2782" s="136"/>
    </row>
    <row r="2783" spans="2:10" ht="15" customHeight="1">
      <c r="B2783" s="136"/>
      <c r="C2783" s="136"/>
      <c r="D2783" s="136"/>
      <c r="E2783" s="136"/>
      <c r="F2783" s="136"/>
      <c r="G2783" s="136"/>
      <c r="H2783" s="136"/>
      <c r="I2783" s="136"/>
      <c r="J2783" s="136"/>
    </row>
    <row r="2784" spans="2:10" ht="15" customHeight="1">
      <c r="B2784" s="136"/>
      <c r="C2784" s="136"/>
      <c r="D2784" s="136"/>
      <c r="E2784" s="136"/>
      <c r="F2784" s="136"/>
      <c r="G2784" s="136"/>
      <c r="H2784" s="136"/>
      <c r="I2784" s="136"/>
      <c r="J2784" s="136"/>
    </row>
    <row r="2785" spans="2:10" ht="15" customHeight="1">
      <c r="B2785" s="136"/>
      <c r="C2785" s="136"/>
      <c r="D2785" s="136"/>
      <c r="E2785" s="136"/>
      <c r="F2785" s="136"/>
      <c r="G2785" s="136"/>
      <c r="H2785" s="136"/>
      <c r="I2785" s="136"/>
      <c r="J2785" s="136"/>
    </row>
    <row r="2786" spans="2:10" ht="15" customHeight="1">
      <c r="B2786" s="136"/>
      <c r="C2786" s="136"/>
      <c r="D2786" s="136"/>
      <c r="E2786" s="136"/>
      <c r="F2786" s="136"/>
      <c r="G2786" s="136"/>
      <c r="H2786" s="136"/>
      <c r="I2786" s="136"/>
      <c r="J2786" s="136"/>
    </row>
    <row r="2787" spans="2:10" ht="15" customHeight="1">
      <c r="B2787" s="136"/>
      <c r="C2787" s="136"/>
      <c r="D2787" s="136"/>
      <c r="E2787" s="136"/>
      <c r="F2787" s="136"/>
      <c r="G2787" s="136"/>
      <c r="H2787" s="136"/>
      <c r="I2787" s="136"/>
      <c r="J2787" s="136"/>
    </row>
    <row r="2788" spans="2:10" ht="15" customHeight="1">
      <c r="B2788" s="136"/>
      <c r="C2788" s="136"/>
      <c r="D2788" s="136"/>
      <c r="E2788" s="136"/>
      <c r="F2788" s="136"/>
      <c r="G2788" s="136"/>
      <c r="H2788" s="136"/>
      <c r="I2788" s="136"/>
      <c r="J2788" s="136"/>
    </row>
    <row r="2789" spans="2:10" ht="15" customHeight="1">
      <c r="B2789" s="136"/>
      <c r="C2789" s="136"/>
      <c r="D2789" s="136"/>
      <c r="E2789" s="136"/>
      <c r="F2789" s="136"/>
      <c r="G2789" s="136"/>
      <c r="H2789" s="136"/>
      <c r="I2789" s="136"/>
      <c r="J2789" s="136"/>
    </row>
    <row r="2790" spans="2:10" ht="15" customHeight="1">
      <c r="B2790" s="136"/>
      <c r="C2790" s="136"/>
      <c r="D2790" s="136"/>
      <c r="E2790" s="136"/>
      <c r="F2790" s="136"/>
      <c r="G2790" s="136"/>
      <c r="H2790" s="136"/>
      <c r="I2790" s="136"/>
      <c r="J2790" s="136"/>
    </row>
    <row r="2791" spans="2:10" ht="15" customHeight="1">
      <c r="B2791" s="136"/>
      <c r="C2791" s="136"/>
      <c r="D2791" s="136"/>
      <c r="E2791" s="136"/>
      <c r="F2791" s="136"/>
      <c r="G2791" s="136"/>
      <c r="H2791" s="136"/>
      <c r="I2791" s="136"/>
      <c r="J2791" s="136"/>
    </row>
    <row r="2792" spans="2:10" ht="15" customHeight="1">
      <c r="B2792" s="136"/>
      <c r="C2792" s="136"/>
      <c r="D2792" s="136"/>
      <c r="E2792" s="136"/>
      <c r="F2792" s="136"/>
      <c r="G2792" s="136"/>
      <c r="H2792" s="136"/>
      <c r="I2792" s="136"/>
      <c r="J2792" s="136"/>
    </row>
    <row r="2793" spans="2:10" ht="15" customHeight="1">
      <c r="B2793" s="136"/>
      <c r="C2793" s="136"/>
      <c r="D2793" s="136"/>
      <c r="E2793" s="136"/>
      <c r="F2793" s="136"/>
      <c r="G2793" s="136"/>
      <c r="H2793" s="136"/>
      <c r="I2793" s="136"/>
      <c r="J2793" s="136"/>
    </row>
    <row r="2794" spans="2:10" ht="15" customHeight="1">
      <c r="B2794" s="136"/>
      <c r="C2794" s="136"/>
      <c r="D2794" s="136"/>
      <c r="E2794" s="136"/>
      <c r="F2794" s="136"/>
      <c r="G2794" s="136"/>
      <c r="H2794" s="136"/>
      <c r="I2794" s="136"/>
      <c r="J2794" s="136"/>
    </row>
    <row r="2795" spans="2:10" ht="15" customHeight="1">
      <c r="B2795" s="136"/>
      <c r="C2795" s="136"/>
      <c r="D2795" s="136"/>
      <c r="E2795" s="136"/>
      <c r="F2795" s="136"/>
      <c r="G2795" s="136"/>
      <c r="H2795" s="136"/>
      <c r="I2795" s="136"/>
      <c r="J2795" s="136"/>
    </row>
    <row r="2796" spans="2:10" ht="15" customHeight="1">
      <c r="B2796" s="136"/>
      <c r="C2796" s="136"/>
      <c r="D2796" s="136"/>
      <c r="E2796" s="136"/>
      <c r="F2796" s="136"/>
      <c r="G2796" s="136"/>
      <c r="H2796" s="136"/>
      <c r="I2796" s="136"/>
      <c r="J2796" s="136"/>
    </row>
    <row r="2797" spans="2:10" ht="15" customHeight="1">
      <c r="B2797" s="136"/>
      <c r="C2797" s="136"/>
      <c r="D2797" s="136"/>
      <c r="E2797" s="136"/>
      <c r="F2797" s="136"/>
      <c r="G2797" s="136"/>
      <c r="H2797" s="136"/>
      <c r="I2797" s="136"/>
      <c r="J2797" s="136"/>
    </row>
    <row r="2798" spans="2:10" ht="15" customHeight="1">
      <c r="B2798" s="136"/>
      <c r="C2798" s="136"/>
      <c r="D2798" s="136"/>
      <c r="E2798" s="136"/>
      <c r="F2798" s="136"/>
      <c r="G2798" s="136"/>
      <c r="H2798" s="136"/>
      <c r="I2798" s="136"/>
      <c r="J2798" s="136"/>
    </row>
    <row r="2799" spans="2:10" ht="15" customHeight="1">
      <c r="B2799" s="136"/>
      <c r="C2799" s="136"/>
      <c r="D2799" s="136"/>
      <c r="E2799" s="136"/>
      <c r="F2799" s="136"/>
      <c r="G2799" s="136"/>
      <c r="H2799" s="136"/>
      <c r="I2799" s="136"/>
      <c r="J2799" s="136"/>
    </row>
    <row r="2800" spans="2:10" ht="15" customHeight="1">
      <c r="B2800" s="136"/>
      <c r="C2800" s="136"/>
      <c r="D2800" s="136"/>
      <c r="E2800" s="136"/>
      <c r="F2800" s="136"/>
      <c r="G2800" s="136"/>
      <c r="H2800" s="136"/>
      <c r="I2800" s="136"/>
      <c r="J2800" s="136"/>
    </row>
    <row r="2801" spans="2:10" ht="15" customHeight="1">
      <c r="B2801" s="136"/>
      <c r="C2801" s="136"/>
      <c r="D2801" s="136"/>
      <c r="E2801" s="136"/>
      <c r="F2801" s="136"/>
      <c r="G2801" s="136"/>
      <c r="H2801" s="136"/>
      <c r="I2801" s="136"/>
      <c r="J2801" s="136"/>
    </row>
    <row r="2802" spans="2:10" ht="15" customHeight="1">
      <c r="B2802" s="136"/>
      <c r="C2802" s="136"/>
      <c r="D2802" s="136"/>
      <c r="E2802" s="136"/>
      <c r="F2802" s="136"/>
      <c r="G2802" s="136"/>
      <c r="H2802" s="136"/>
      <c r="I2802" s="136"/>
      <c r="J2802" s="136"/>
    </row>
    <row r="2803" spans="2:10" ht="15" customHeight="1">
      <c r="B2803" s="136"/>
      <c r="C2803" s="136"/>
      <c r="D2803" s="136"/>
      <c r="E2803" s="136"/>
      <c r="F2803" s="136"/>
      <c r="G2803" s="136"/>
      <c r="H2803" s="136"/>
      <c r="I2803" s="136"/>
      <c r="J2803" s="136"/>
    </row>
    <row r="2804" spans="2:10" ht="15" customHeight="1">
      <c r="B2804" s="136"/>
      <c r="C2804" s="136"/>
      <c r="D2804" s="136"/>
      <c r="E2804" s="136"/>
      <c r="F2804" s="136"/>
      <c r="G2804" s="136"/>
      <c r="H2804" s="136"/>
      <c r="I2804" s="136"/>
      <c r="J2804" s="136"/>
    </row>
    <row r="2805" spans="2:10" ht="15" customHeight="1">
      <c r="B2805" s="136"/>
      <c r="C2805" s="136"/>
      <c r="D2805" s="136"/>
      <c r="E2805" s="136"/>
      <c r="F2805" s="136"/>
      <c r="G2805" s="136"/>
      <c r="H2805" s="136"/>
      <c r="I2805" s="136"/>
      <c r="J2805" s="136"/>
    </row>
    <row r="2806" spans="2:10" ht="15" customHeight="1">
      <c r="B2806" s="136"/>
      <c r="C2806" s="136"/>
      <c r="D2806" s="136"/>
      <c r="E2806" s="136"/>
      <c r="F2806" s="136"/>
      <c r="G2806" s="136"/>
      <c r="H2806" s="136"/>
      <c r="I2806" s="136"/>
      <c r="J2806" s="136"/>
    </row>
    <row r="2807" spans="2:10" ht="15" customHeight="1">
      <c r="B2807" s="136"/>
      <c r="C2807" s="136"/>
      <c r="D2807" s="136"/>
      <c r="E2807" s="136"/>
      <c r="F2807" s="136"/>
      <c r="G2807" s="136"/>
      <c r="H2807" s="136"/>
      <c r="I2807" s="136"/>
      <c r="J2807" s="136"/>
    </row>
    <row r="2808" spans="2:10" ht="15" customHeight="1">
      <c r="B2808" s="136"/>
      <c r="C2808" s="136"/>
      <c r="D2808" s="136"/>
      <c r="E2808" s="136"/>
      <c r="F2808" s="136"/>
      <c r="G2808" s="136"/>
      <c r="H2808" s="136"/>
      <c r="I2808" s="136"/>
      <c r="J2808" s="136"/>
    </row>
    <row r="2809" spans="2:10" ht="15" customHeight="1">
      <c r="B2809" s="136"/>
      <c r="C2809" s="136"/>
      <c r="D2809" s="136"/>
      <c r="E2809" s="136"/>
      <c r="F2809" s="136"/>
      <c r="G2809" s="136"/>
      <c r="H2809" s="136"/>
      <c r="I2809" s="136"/>
      <c r="J2809" s="136"/>
    </row>
    <row r="2810" spans="2:10" ht="15" customHeight="1">
      <c r="B2810" s="136"/>
      <c r="C2810" s="136"/>
      <c r="D2810" s="136"/>
      <c r="E2810" s="136"/>
      <c r="F2810" s="136"/>
      <c r="G2810" s="136"/>
      <c r="H2810" s="136"/>
      <c r="I2810" s="136"/>
      <c r="J2810" s="136"/>
    </row>
    <row r="2811" spans="2:10" ht="15" customHeight="1">
      <c r="B2811" s="136"/>
      <c r="C2811" s="136"/>
      <c r="D2811" s="136"/>
      <c r="E2811" s="136"/>
      <c r="F2811" s="136"/>
      <c r="G2811" s="136"/>
      <c r="H2811" s="136"/>
      <c r="I2811" s="136"/>
      <c r="J2811" s="136"/>
    </row>
    <row r="2812" spans="2:10" ht="15" customHeight="1">
      <c r="B2812" s="136"/>
      <c r="C2812" s="136"/>
      <c r="D2812" s="136"/>
      <c r="E2812" s="136"/>
      <c r="F2812" s="136"/>
      <c r="G2812" s="136"/>
      <c r="H2812" s="136"/>
      <c r="I2812" s="136"/>
      <c r="J2812" s="136"/>
    </row>
    <row r="2813" spans="2:10" ht="15" customHeight="1">
      <c r="B2813" s="136"/>
      <c r="C2813" s="136"/>
      <c r="D2813" s="136"/>
      <c r="E2813" s="136"/>
      <c r="F2813" s="136"/>
      <c r="G2813" s="136"/>
      <c r="H2813" s="136"/>
      <c r="I2813" s="136"/>
      <c r="J2813" s="136"/>
    </row>
    <row r="2814" spans="2:10" ht="15" customHeight="1">
      <c r="B2814" s="136"/>
      <c r="C2814" s="136"/>
      <c r="D2814" s="136"/>
      <c r="E2814" s="136"/>
      <c r="F2814" s="136"/>
      <c r="G2814" s="136"/>
      <c r="H2814" s="136"/>
      <c r="I2814" s="136"/>
      <c r="J2814" s="136"/>
    </row>
    <row r="2815" spans="2:10" ht="15" customHeight="1">
      <c r="B2815" s="136"/>
      <c r="C2815" s="136"/>
      <c r="D2815" s="136"/>
      <c r="E2815" s="136"/>
      <c r="F2815" s="136"/>
      <c r="G2815" s="136"/>
      <c r="H2815" s="136"/>
      <c r="I2815" s="136"/>
      <c r="J2815" s="136"/>
    </row>
    <row r="2816" spans="2:10" ht="15" customHeight="1">
      <c r="B2816" s="136"/>
      <c r="C2816" s="136"/>
      <c r="D2816" s="136"/>
      <c r="E2816" s="136"/>
      <c r="F2816" s="136"/>
      <c r="G2816" s="136"/>
      <c r="H2816" s="136"/>
      <c r="I2816" s="136"/>
      <c r="J2816" s="136"/>
    </row>
    <row r="2817" spans="2:10" ht="15" customHeight="1">
      <c r="B2817" s="136"/>
      <c r="C2817" s="136"/>
      <c r="D2817" s="136"/>
      <c r="E2817" s="136"/>
      <c r="F2817" s="136"/>
      <c r="G2817" s="136"/>
      <c r="H2817" s="136"/>
      <c r="I2817" s="136"/>
      <c r="J2817" s="136"/>
    </row>
    <row r="2818" spans="2:10" ht="15" customHeight="1">
      <c r="B2818" s="136"/>
      <c r="C2818" s="136"/>
      <c r="D2818" s="136"/>
      <c r="E2818" s="136"/>
      <c r="F2818" s="136"/>
      <c r="G2818" s="136"/>
      <c r="H2818" s="136"/>
      <c r="I2818" s="136"/>
      <c r="J2818" s="136"/>
    </row>
    <row r="2819" spans="2:10" ht="15" customHeight="1">
      <c r="B2819" s="136"/>
      <c r="C2819" s="136"/>
      <c r="D2819" s="136"/>
      <c r="E2819" s="136"/>
      <c r="F2819" s="136"/>
      <c r="G2819" s="136"/>
      <c r="H2819" s="136"/>
      <c r="I2819" s="136"/>
      <c r="J2819" s="136"/>
    </row>
    <row r="2820" spans="2:10" ht="15" customHeight="1">
      <c r="B2820" s="136"/>
      <c r="C2820" s="136"/>
      <c r="D2820" s="136"/>
      <c r="E2820" s="136"/>
      <c r="F2820" s="136"/>
      <c r="G2820" s="136"/>
      <c r="H2820" s="136"/>
      <c r="I2820" s="136"/>
      <c r="J2820" s="136"/>
    </row>
    <row r="2821" spans="2:10" ht="15" customHeight="1">
      <c r="B2821" s="136"/>
      <c r="C2821" s="136"/>
      <c r="D2821" s="136"/>
      <c r="E2821" s="136"/>
      <c r="F2821" s="136"/>
      <c r="G2821" s="136"/>
      <c r="H2821" s="136"/>
      <c r="I2821" s="136"/>
      <c r="J2821" s="136"/>
    </row>
    <row r="2822" spans="2:10" ht="15" customHeight="1">
      <c r="B2822" s="136"/>
      <c r="C2822" s="136"/>
      <c r="D2822" s="136"/>
      <c r="E2822" s="136"/>
      <c r="F2822" s="136"/>
      <c r="G2822" s="136"/>
      <c r="H2822" s="136"/>
      <c r="I2822" s="136"/>
      <c r="J2822" s="136"/>
    </row>
    <row r="2823" spans="2:10" ht="15" customHeight="1">
      <c r="B2823" s="136"/>
      <c r="C2823" s="136"/>
      <c r="D2823" s="136"/>
      <c r="E2823" s="136"/>
      <c r="F2823" s="136"/>
      <c r="G2823" s="136"/>
      <c r="H2823" s="136"/>
      <c r="I2823" s="136"/>
      <c r="J2823" s="136"/>
    </row>
    <row r="2824" spans="2:10" ht="15" customHeight="1">
      <c r="B2824" s="136"/>
      <c r="C2824" s="136"/>
      <c r="D2824" s="136"/>
      <c r="E2824" s="136"/>
      <c r="F2824" s="136"/>
      <c r="G2824" s="136"/>
      <c r="H2824" s="136"/>
      <c r="I2824" s="136"/>
      <c r="J2824" s="136"/>
    </row>
    <row r="2825" spans="2:10" ht="15" customHeight="1">
      <c r="B2825" s="136"/>
      <c r="C2825" s="136"/>
      <c r="D2825" s="136"/>
      <c r="E2825" s="136"/>
      <c r="F2825" s="136"/>
      <c r="G2825" s="136"/>
      <c r="H2825" s="136"/>
      <c r="I2825" s="136"/>
      <c r="J2825" s="136"/>
    </row>
    <row r="2826" spans="2:10" ht="15" customHeight="1">
      <c r="B2826" s="136"/>
      <c r="C2826" s="136"/>
      <c r="D2826" s="136"/>
      <c r="E2826" s="136"/>
      <c r="F2826" s="136"/>
      <c r="G2826" s="136"/>
      <c r="H2826" s="136"/>
      <c r="I2826" s="136"/>
      <c r="J2826" s="136"/>
    </row>
    <row r="2827" spans="2:10" ht="15" customHeight="1">
      <c r="B2827" s="136"/>
      <c r="C2827" s="136"/>
      <c r="D2827" s="136"/>
      <c r="E2827" s="136"/>
      <c r="F2827" s="136"/>
      <c r="G2827" s="136"/>
      <c r="H2827" s="136"/>
      <c r="I2827" s="136"/>
      <c r="J2827" s="136"/>
    </row>
    <row r="2828" spans="2:10" ht="15" customHeight="1">
      <c r="B2828" s="136"/>
      <c r="C2828" s="136"/>
      <c r="D2828" s="136"/>
      <c r="E2828" s="136"/>
      <c r="F2828" s="136"/>
      <c r="G2828" s="136"/>
      <c r="H2828" s="136"/>
      <c r="I2828" s="136"/>
      <c r="J2828" s="136"/>
    </row>
    <row r="2829" spans="2:10" ht="15" customHeight="1">
      <c r="B2829" s="136"/>
      <c r="C2829" s="136"/>
      <c r="D2829" s="136"/>
      <c r="E2829" s="136"/>
      <c r="F2829" s="136"/>
      <c r="G2829" s="136"/>
      <c r="H2829" s="136"/>
      <c r="I2829" s="136"/>
      <c r="J2829" s="136"/>
    </row>
    <row r="2830" spans="2:10" ht="15" customHeight="1">
      <c r="B2830" s="136"/>
      <c r="C2830" s="136"/>
      <c r="D2830" s="136"/>
      <c r="E2830" s="136"/>
      <c r="F2830" s="136"/>
      <c r="G2830" s="136"/>
      <c r="H2830" s="136"/>
      <c r="I2830" s="136"/>
      <c r="J2830" s="136"/>
    </row>
    <row r="2831" spans="2:10" ht="15" customHeight="1">
      <c r="B2831" s="136"/>
      <c r="C2831" s="136"/>
      <c r="D2831" s="136"/>
      <c r="E2831" s="136"/>
      <c r="F2831" s="136"/>
      <c r="G2831" s="136"/>
      <c r="H2831" s="136"/>
      <c r="I2831" s="136"/>
      <c r="J2831" s="136"/>
    </row>
    <row r="2832" spans="2:10" ht="15" customHeight="1">
      <c r="B2832" s="136"/>
      <c r="C2832" s="136"/>
      <c r="D2832" s="136"/>
      <c r="E2832" s="136"/>
      <c r="F2832" s="136"/>
      <c r="G2832" s="136"/>
      <c r="H2832" s="136"/>
      <c r="I2832" s="136"/>
      <c r="J2832" s="136"/>
    </row>
    <row r="2833" spans="2:10" ht="15" customHeight="1">
      <c r="B2833" s="136"/>
      <c r="C2833" s="136"/>
      <c r="D2833" s="136"/>
      <c r="E2833" s="136"/>
      <c r="F2833" s="136"/>
      <c r="G2833" s="136"/>
      <c r="H2833" s="136"/>
      <c r="I2833" s="136"/>
      <c r="J2833" s="136"/>
    </row>
    <row r="2834" spans="2:10" ht="15" customHeight="1">
      <c r="B2834" s="136"/>
      <c r="C2834" s="136"/>
      <c r="D2834" s="136"/>
      <c r="E2834" s="136"/>
      <c r="F2834" s="136"/>
      <c r="G2834" s="136"/>
      <c r="H2834" s="136"/>
      <c r="I2834" s="136"/>
      <c r="J2834" s="136"/>
    </row>
    <row r="2835" spans="2:10" ht="15" customHeight="1">
      <c r="B2835" s="136"/>
      <c r="C2835" s="136"/>
      <c r="D2835" s="136"/>
      <c r="E2835" s="136"/>
      <c r="F2835" s="136"/>
      <c r="G2835" s="136"/>
      <c r="H2835" s="136"/>
      <c r="I2835" s="136"/>
      <c r="J2835" s="136"/>
    </row>
    <row r="2836" spans="2:10" ht="15" customHeight="1">
      <c r="B2836" s="136"/>
      <c r="C2836" s="136"/>
      <c r="D2836" s="136"/>
      <c r="E2836" s="136"/>
      <c r="F2836" s="136"/>
      <c r="G2836" s="136"/>
      <c r="H2836" s="136"/>
      <c r="I2836" s="136"/>
      <c r="J2836" s="136"/>
    </row>
    <row r="2837" spans="2:10" ht="15" customHeight="1">
      <c r="B2837" s="136"/>
      <c r="C2837" s="136"/>
      <c r="D2837" s="136"/>
      <c r="E2837" s="136"/>
      <c r="F2837" s="136"/>
      <c r="G2837" s="136"/>
      <c r="H2837" s="136"/>
      <c r="I2837" s="136"/>
      <c r="J2837" s="136"/>
    </row>
    <row r="2838" spans="2:10" ht="15" customHeight="1">
      <c r="B2838" s="136"/>
      <c r="C2838" s="136"/>
      <c r="D2838" s="136"/>
      <c r="E2838" s="136"/>
      <c r="F2838" s="136"/>
      <c r="G2838" s="136"/>
      <c r="H2838" s="136"/>
      <c r="I2838" s="136"/>
      <c r="J2838" s="136"/>
    </row>
    <row r="2839" spans="2:10" ht="15" customHeight="1">
      <c r="B2839" s="136"/>
      <c r="C2839" s="136"/>
      <c r="D2839" s="136"/>
      <c r="E2839" s="136"/>
      <c r="F2839" s="136"/>
      <c r="G2839" s="136"/>
      <c r="H2839" s="136"/>
      <c r="I2839" s="136"/>
      <c r="J2839" s="136"/>
    </row>
    <row r="2840" spans="2:10" ht="15" customHeight="1">
      <c r="B2840" s="136"/>
      <c r="C2840" s="136"/>
      <c r="D2840" s="136"/>
      <c r="E2840" s="136"/>
      <c r="F2840" s="136"/>
      <c r="G2840" s="136"/>
      <c r="H2840" s="136"/>
      <c r="I2840" s="136"/>
      <c r="J2840" s="136"/>
    </row>
    <row r="2841" spans="2:10" ht="15" customHeight="1">
      <c r="B2841" s="136"/>
      <c r="C2841" s="136"/>
      <c r="D2841" s="136"/>
      <c r="E2841" s="136"/>
      <c r="F2841" s="136"/>
      <c r="G2841" s="136"/>
      <c r="H2841" s="136"/>
      <c r="I2841" s="136"/>
      <c r="J2841" s="136"/>
    </row>
    <row r="2842" spans="2:10" ht="15" customHeight="1">
      <c r="B2842" s="136"/>
      <c r="C2842" s="136"/>
      <c r="D2842" s="136"/>
      <c r="E2842" s="136"/>
      <c r="F2842" s="136"/>
      <c r="G2842" s="136"/>
      <c r="H2842" s="136"/>
      <c r="I2842" s="136"/>
      <c r="J2842" s="136"/>
    </row>
    <row r="2843" spans="2:10" ht="15" customHeight="1">
      <c r="B2843" s="136"/>
      <c r="C2843" s="136"/>
      <c r="D2843" s="136"/>
      <c r="E2843" s="136"/>
      <c r="F2843" s="136"/>
      <c r="G2843" s="136"/>
      <c r="H2843" s="136"/>
      <c r="I2843" s="136"/>
      <c r="J2843" s="136"/>
    </row>
    <row r="2844" spans="2:10" ht="15" customHeight="1">
      <c r="B2844" s="136"/>
      <c r="C2844" s="136"/>
      <c r="D2844" s="136"/>
      <c r="E2844" s="136"/>
      <c r="F2844" s="136"/>
      <c r="G2844" s="136"/>
      <c r="H2844" s="136"/>
      <c r="I2844" s="136"/>
      <c r="J2844" s="136"/>
    </row>
    <row r="2845" spans="2:10" ht="15" customHeight="1">
      <c r="B2845" s="136"/>
      <c r="C2845" s="136"/>
      <c r="D2845" s="136"/>
      <c r="E2845" s="136"/>
      <c r="F2845" s="136"/>
      <c r="G2845" s="136"/>
      <c r="H2845" s="136"/>
      <c r="I2845" s="136"/>
      <c r="J2845" s="136"/>
    </row>
    <row r="2846" spans="2:10" ht="15" customHeight="1">
      <c r="B2846" s="136"/>
      <c r="C2846" s="136"/>
      <c r="D2846" s="136"/>
      <c r="E2846" s="136"/>
      <c r="F2846" s="136"/>
      <c r="G2846" s="136"/>
      <c r="H2846" s="136"/>
      <c r="I2846" s="136"/>
      <c r="J2846" s="136"/>
    </row>
    <row r="2847" spans="2:10" ht="15" customHeight="1">
      <c r="B2847" s="136"/>
      <c r="C2847" s="136"/>
      <c r="D2847" s="136"/>
      <c r="E2847" s="136"/>
      <c r="F2847" s="136"/>
      <c r="G2847" s="136"/>
      <c r="H2847" s="136"/>
      <c r="I2847" s="136"/>
      <c r="J2847" s="136"/>
    </row>
    <row r="2848" spans="2:10" ht="15" customHeight="1">
      <c r="B2848" s="136"/>
      <c r="C2848" s="136"/>
      <c r="D2848" s="136"/>
      <c r="E2848" s="136"/>
      <c r="F2848" s="136"/>
      <c r="G2848" s="136"/>
      <c r="H2848" s="136"/>
      <c r="I2848" s="136"/>
      <c r="J2848" s="136"/>
    </row>
    <row r="2849" spans="2:10" ht="15" customHeight="1">
      <c r="B2849" s="136"/>
      <c r="C2849" s="136"/>
      <c r="D2849" s="136"/>
      <c r="E2849" s="136"/>
      <c r="F2849" s="136"/>
      <c r="G2849" s="136"/>
      <c r="H2849" s="136"/>
      <c r="I2849" s="136"/>
      <c r="J2849" s="136"/>
    </row>
    <row r="2850" spans="2:10" ht="15" customHeight="1">
      <c r="B2850" s="136"/>
      <c r="C2850" s="136"/>
      <c r="D2850" s="136"/>
      <c r="E2850" s="136"/>
      <c r="F2850" s="136"/>
      <c r="G2850" s="136"/>
      <c r="H2850" s="136"/>
      <c r="I2850" s="136"/>
      <c r="J2850" s="136"/>
    </row>
    <row r="2851" spans="2:10" ht="15" customHeight="1">
      <c r="B2851" s="136"/>
      <c r="C2851" s="136"/>
      <c r="D2851" s="136"/>
      <c r="E2851" s="136"/>
      <c r="F2851" s="136"/>
      <c r="G2851" s="136"/>
      <c r="H2851" s="136"/>
      <c r="I2851" s="136"/>
      <c r="J2851" s="136"/>
    </row>
    <row r="2852" spans="2:10" ht="15" customHeight="1">
      <c r="B2852" s="136"/>
      <c r="C2852" s="136"/>
      <c r="D2852" s="136"/>
      <c r="E2852" s="136"/>
      <c r="F2852" s="136"/>
      <c r="G2852" s="136"/>
      <c r="H2852" s="136"/>
      <c r="I2852" s="136"/>
      <c r="J2852" s="136"/>
    </row>
    <row r="2853" spans="2:10" ht="15" customHeight="1">
      <c r="B2853" s="136"/>
      <c r="C2853" s="136"/>
      <c r="D2853" s="136"/>
      <c r="E2853" s="136"/>
      <c r="F2853" s="136"/>
      <c r="G2853" s="136"/>
      <c r="H2853" s="136"/>
      <c r="I2853" s="136"/>
      <c r="J2853" s="136"/>
    </row>
    <row r="2854" spans="2:10" ht="15" customHeight="1">
      <c r="B2854" s="136"/>
      <c r="C2854" s="136"/>
      <c r="D2854" s="136"/>
      <c r="E2854" s="136"/>
      <c r="F2854" s="136"/>
      <c r="G2854" s="136"/>
      <c r="H2854" s="136"/>
      <c r="I2854" s="136"/>
      <c r="J2854" s="136"/>
    </row>
    <row r="2855" spans="2:10" ht="15" customHeight="1">
      <c r="B2855" s="136"/>
      <c r="C2855" s="136"/>
      <c r="D2855" s="136"/>
      <c r="E2855" s="136"/>
      <c r="F2855" s="136"/>
      <c r="G2855" s="136"/>
      <c r="H2855" s="136"/>
      <c r="I2855" s="136"/>
      <c r="J2855" s="136"/>
    </row>
    <row r="2856" spans="2:10" ht="15" customHeight="1">
      <c r="B2856" s="136"/>
      <c r="C2856" s="136"/>
      <c r="D2856" s="136"/>
      <c r="E2856" s="136"/>
      <c r="F2856" s="136"/>
      <c r="G2856" s="136"/>
      <c r="H2856" s="136"/>
      <c r="I2856" s="136"/>
      <c r="J2856" s="136"/>
    </row>
    <row r="2857" spans="2:10" ht="15" customHeight="1">
      <c r="B2857" s="136"/>
      <c r="C2857" s="136"/>
      <c r="D2857" s="136"/>
      <c r="E2857" s="136"/>
      <c r="F2857" s="136"/>
      <c r="G2857" s="136"/>
      <c r="H2857" s="136"/>
      <c r="I2857" s="136"/>
      <c r="J2857" s="136"/>
    </row>
    <row r="2858" spans="2:10" ht="15" customHeight="1">
      <c r="B2858" s="136"/>
      <c r="C2858" s="136"/>
      <c r="D2858" s="136"/>
      <c r="E2858" s="136"/>
      <c r="F2858" s="136"/>
      <c r="G2858" s="136"/>
      <c r="H2858" s="136"/>
      <c r="I2858" s="136"/>
      <c r="J2858" s="136"/>
    </row>
    <row r="2859" spans="2:10" ht="15" customHeight="1">
      <c r="B2859" s="136"/>
      <c r="C2859" s="136"/>
      <c r="D2859" s="136"/>
      <c r="E2859" s="136"/>
      <c r="F2859" s="136"/>
      <c r="G2859" s="136"/>
      <c r="H2859" s="136"/>
      <c r="I2859" s="136"/>
      <c r="J2859" s="136"/>
    </row>
    <row r="2860" spans="2:10" ht="15" customHeight="1">
      <c r="B2860" s="136"/>
      <c r="C2860" s="136"/>
      <c r="D2860" s="136"/>
      <c r="E2860" s="136"/>
      <c r="F2860" s="136"/>
      <c r="G2860" s="136"/>
      <c r="H2860" s="136"/>
      <c r="I2860" s="136"/>
      <c r="J2860" s="136"/>
    </row>
    <row r="2861" spans="2:10" ht="15" customHeight="1">
      <c r="B2861" s="136"/>
      <c r="C2861" s="136"/>
      <c r="D2861" s="136"/>
      <c r="E2861" s="136"/>
      <c r="F2861" s="136"/>
      <c r="G2861" s="136"/>
      <c r="H2861" s="136"/>
      <c r="I2861" s="136"/>
      <c r="J2861" s="136"/>
    </row>
    <row r="2862" spans="2:10" ht="15" customHeight="1">
      <c r="B2862" s="136"/>
      <c r="C2862" s="136"/>
      <c r="D2862" s="136"/>
      <c r="E2862" s="136"/>
      <c r="F2862" s="136"/>
      <c r="G2862" s="136"/>
      <c r="H2862" s="136"/>
      <c r="I2862" s="136"/>
      <c r="J2862" s="136"/>
    </row>
    <row r="2863" spans="2:10" ht="15" customHeight="1">
      <c r="B2863" s="136"/>
      <c r="C2863" s="136"/>
      <c r="D2863" s="136"/>
      <c r="E2863" s="136"/>
      <c r="F2863" s="136"/>
      <c r="G2863" s="136"/>
      <c r="H2863" s="136"/>
      <c r="I2863" s="136"/>
      <c r="J2863" s="136"/>
    </row>
    <row r="2864" spans="2:10" ht="15" customHeight="1">
      <c r="B2864" s="136"/>
      <c r="C2864" s="136"/>
      <c r="D2864" s="136"/>
      <c r="E2864" s="136"/>
      <c r="F2864" s="136"/>
      <c r="G2864" s="136"/>
      <c r="H2864" s="136"/>
      <c r="I2864" s="136"/>
      <c r="J2864" s="136"/>
    </row>
    <row r="2865" spans="2:10" ht="15" customHeight="1">
      <c r="B2865" s="136"/>
      <c r="C2865" s="136"/>
      <c r="D2865" s="136"/>
      <c r="E2865" s="136"/>
      <c r="F2865" s="136"/>
      <c r="G2865" s="136"/>
      <c r="H2865" s="136"/>
      <c r="I2865" s="136"/>
      <c r="J2865" s="136"/>
    </row>
    <row r="2866" spans="2:10" ht="15" customHeight="1">
      <c r="B2866" s="136"/>
      <c r="C2866" s="136"/>
      <c r="D2866" s="136"/>
      <c r="E2866" s="136"/>
      <c r="F2866" s="136"/>
      <c r="G2866" s="136"/>
      <c r="H2866" s="136"/>
      <c r="I2866" s="136"/>
      <c r="J2866" s="136"/>
    </row>
    <row r="2867" spans="2:10" ht="15" customHeight="1">
      <c r="B2867" s="136"/>
      <c r="C2867" s="136"/>
      <c r="D2867" s="136"/>
      <c r="E2867" s="136"/>
      <c r="F2867" s="136"/>
      <c r="G2867" s="136"/>
      <c r="H2867" s="136"/>
      <c r="I2867" s="136"/>
      <c r="J2867" s="136"/>
    </row>
    <row r="2868" spans="2:10" ht="15" customHeight="1">
      <c r="B2868" s="136"/>
      <c r="C2868" s="136"/>
      <c r="D2868" s="136"/>
      <c r="E2868" s="136"/>
      <c r="F2868" s="136"/>
      <c r="G2868" s="136"/>
      <c r="H2868" s="136"/>
      <c r="I2868" s="136"/>
      <c r="J2868" s="136"/>
    </row>
    <row r="2869" spans="2:10" ht="15" customHeight="1">
      <c r="B2869" s="136"/>
      <c r="C2869" s="136"/>
      <c r="D2869" s="136"/>
      <c r="E2869" s="136"/>
      <c r="F2869" s="136"/>
      <c r="G2869" s="136"/>
      <c r="H2869" s="136"/>
      <c r="I2869" s="136"/>
      <c r="J2869" s="136"/>
    </row>
    <row r="2870" spans="2:10" ht="15" customHeight="1">
      <c r="B2870" s="136"/>
      <c r="C2870" s="136"/>
      <c r="D2870" s="136"/>
      <c r="E2870" s="136"/>
      <c r="F2870" s="136"/>
      <c r="G2870" s="136"/>
      <c r="H2870" s="136"/>
      <c r="I2870" s="136"/>
      <c r="J2870" s="136"/>
    </row>
    <row r="2871" spans="2:10" ht="15" customHeight="1">
      <c r="B2871" s="136"/>
      <c r="C2871" s="136"/>
      <c r="D2871" s="136"/>
      <c r="E2871" s="136"/>
      <c r="F2871" s="136"/>
      <c r="G2871" s="136"/>
      <c r="H2871" s="136"/>
      <c r="I2871" s="136"/>
      <c r="J2871" s="136"/>
    </row>
    <row r="2872" spans="2:10" ht="15" customHeight="1">
      <c r="B2872" s="136"/>
      <c r="C2872" s="136"/>
      <c r="D2872" s="136"/>
      <c r="E2872" s="136"/>
      <c r="F2872" s="136"/>
      <c r="G2872" s="136"/>
      <c r="H2872" s="136"/>
      <c r="I2872" s="136"/>
      <c r="J2872" s="136"/>
    </row>
    <row r="2873" spans="2:10" ht="15" customHeight="1">
      <c r="B2873" s="136"/>
      <c r="C2873" s="136"/>
      <c r="D2873" s="136"/>
      <c r="E2873" s="136"/>
      <c r="F2873" s="136"/>
      <c r="G2873" s="136"/>
      <c r="H2873" s="136"/>
      <c r="I2873" s="136"/>
      <c r="J2873" s="136"/>
    </row>
    <row r="2874" spans="2:10" ht="15" customHeight="1">
      <c r="B2874" s="136"/>
      <c r="C2874" s="136"/>
      <c r="D2874" s="136"/>
      <c r="E2874" s="136"/>
      <c r="F2874" s="136"/>
      <c r="G2874" s="136"/>
      <c r="H2874" s="136"/>
      <c r="I2874" s="136"/>
      <c r="J2874" s="136"/>
    </row>
    <row r="2875" spans="2:10" ht="15" customHeight="1">
      <c r="B2875" s="136"/>
      <c r="C2875" s="136"/>
      <c r="D2875" s="136"/>
      <c r="E2875" s="136"/>
      <c r="F2875" s="136"/>
      <c r="G2875" s="136"/>
      <c r="H2875" s="136"/>
      <c r="I2875" s="136"/>
      <c r="J2875" s="136"/>
    </row>
    <row r="2876" spans="2:10" ht="15" customHeight="1">
      <c r="B2876" s="136"/>
      <c r="C2876" s="136"/>
      <c r="D2876" s="136"/>
      <c r="E2876" s="136"/>
      <c r="F2876" s="136"/>
      <c r="G2876" s="136"/>
      <c r="H2876" s="136"/>
      <c r="I2876" s="136"/>
      <c r="J2876" s="136"/>
    </row>
    <row r="2877" spans="2:10" ht="15" customHeight="1">
      <c r="B2877" s="136"/>
      <c r="C2877" s="136"/>
      <c r="D2877" s="136"/>
      <c r="E2877" s="136"/>
      <c r="F2877" s="136"/>
      <c r="G2877" s="136"/>
      <c r="H2877" s="136"/>
      <c r="I2877" s="136"/>
      <c r="J2877" s="136"/>
    </row>
    <row r="2878" spans="2:10" ht="15" customHeight="1">
      <c r="B2878" s="136"/>
      <c r="C2878" s="136"/>
      <c r="D2878" s="136"/>
      <c r="E2878" s="136"/>
      <c r="F2878" s="136"/>
      <c r="G2878" s="136"/>
      <c r="H2878" s="136"/>
      <c r="I2878" s="136"/>
      <c r="J2878" s="136"/>
    </row>
    <row r="2879" spans="2:10" ht="15" customHeight="1">
      <c r="B2879" s="136"/>
      <c r="C2879" s="136"/>
      <c r="D2879" s="136"/>
      <c r="E2879" s="136"/>
      <c r="F2879" s="136"/>
      <c r="G2879" s="136"/>
      <c r="H2879" s="136"/>
      <c r="I2879" s="136"/>
      <c r="J2879" s="136"/>
    </row>
    <row r="2880" spans="2:10" ht="15" customHeight="1">
      <c r="B2880" s="136"/>
      <c r="C2880" s="136"/>
      <c r="D2880" s="136"/>
      <c r="E2880" s="136"/>
      <c r="F2880" s="136"/>
      <c r="G2880" s="136"/>
      <c r="H2880" s="136"/>
      <c r="I2880" s="136"/>
      <c r="J2880" s="136"/>
    </row>
    <row r="2881" spans="2:10" ht="15" customHeight="1">
      <c r="B2881" s="136"/>
      <c r="C2881" s="136"/>
      <c r="D2881" s="136"/>
      <c r="E2881" s="136"/>
      <c r="F2881" s="136"/>
      <c r="G2881" s="136"/>
      <c r="H2881" s="136"/>
      <c r="I2881" s="136"/>
      <c r="J2881" s="136"/>
    </row>
    <row r="2882" spans="2:10" ht="15" customHeight="1">
      <c r="B2882" s="136"/>
      <c r="C2882" s="136"/>
      <c r="D2882" s="136"/>
      <c r="E2882" s="136"/>
      <c r="F2882" s="136"/>
      <c r="G2882" s="136"/>
      <c r="H2882" s="136"/>
      <c r="I2882" s="136"/>
      <c r="J2882" s="136"/>
    </row>
    <row r="2883" spans="2:10" ht="15" customHeight="1">
      <c r="B2883" s="136"/>
      <c r="C2883" s="136"/>
      <c r="D2883" s="136"/>
      <c r="E2883" s="136"/>
      <c r="F2883" s="136"/>
      <c r="G2883" s="136"/>
      <c r="H2883" s="136"/>
      <c r="I2883" s="136"/>
      <c r="J2883" s="136"/>
    </row>
    <row r="2884" spans="2:10" ht="15" customHeight="1">
      <c r="B2884" s="136"/>
      <c r="C2884" s="136"/>
      <c r="D2884" s="136"/>
      <c r="E2884" s="136"/>
      <c r="F2884" s="136"/>
      <c r="G2884" s="136"/>
      <c r="H2884" s="136"/>
      <c r="I2884" s="136"/>
      <c r="J2884" s="136"/>
    </row>
    <row r="2885" spans="2:10" ht="15" customHeight="1">
      <c r="B2885" s="136"/>
      <c r="C2885" s="136"/>
      <c r="D2885" s="136"/>
      <c r="E2885" s="136"/>
      <c r="F2885" s="136"/>
      <c r="G2885" s="136"/>
      <c r="H2885" s="136"/>
      <c r="I2885" s="136"/>
      <c r="J2885" s="136"/>
    </row>
    <row r="2886" spans="2:10" ht="15" customHeight="1">
      <c r="B2886" s="136"/>
      <c r="C2886" s="136"/>
      <c r="D2886" s="136"/>
      <c r="E2886" s="136"/>
      <c r="F2886" s="136"/>
      <c r="G2886" s="136"/>
      <c r="H2886" s="136"/>
      <c r="I2886" s="136"/>
      <c r="J2886" s="136"/>
    </row>
    <row r="2887" spans="2:10" ht="15" customHeight="1">
      <c r="B2887" s="136"/>
      <c r="C2887" s="136"/>
      <c r="D2887" s="136"/>
      <c r="E2887" s="136"/>
      <c r="F2887" s="136"/>
      <c r="G2887" s="136"/>
      <c r="H2887" s="136"/>
      <c r="I2887" s="136"/>
      <c r="J2887" s="136"/>
    </row>
    <row r="2888" spans="2:10" ht="15" customHeight="1">
      <c r="B2888" s="136"/>
      <c r="C2888" s="136"/>
      <c r="D2888" s="136"/>
      <c r="E2888" s="136"/>
      <c r="F2888" s="136"/>
      <c r="G2888" s="136"/>
      <c r="H2888" s="136"/>
      <c r="I2888" s="136"/>
      <c r="J2888" s="136"/>
    </row>
    <row r="2889" spans="2:10" ht="15" customHeight="1">
      <c r="B2889" s="136"/>
      <c r="C2889" s="136"/>
      <c r="D2889" s="136"/>
      <c r="E2889" s="136"/>
      <c r="F2889" s="136"/>
      <c r="G2889" s="136"/>
      <c r="H2889" s="136"/>
      <c r="I2889" s="136"/>
      <c r="J2889" s="136"/>
    </row>
    <row r="2890" spans="2:10" ht="15" customHeight="1">
      <c r="B2890" s="136"/>
      <c r="C2890" s="136"/>
      <c r="D2890" s="136"/>
      <c r="E2890" s="136"/>
      <c r="F2890" s="136"/>
      <c r="G2890" s="136"/>
      <c r="H2890" s="136"/>
      <c r="I2890" s="136"/>
      <c r="J2890" s="136"/>
    </row>
    <row r="2891" spans="2:10" ht="15" customHeight="1">
      <c r="B2891" s="136"/>
      <c r="C2891" s="136"/>
      <c r="D2891" s="136"/>
      <c r="E2891" s="136"/>
      <c r="F2891" s="136"/>
      <c r="G2891" s="136"/>
      <c r="H2891" s="136"/>
      <c r="I2891" s="136"/>
      <c r="J2891" s="136"/>
    </row>
    <row r="2892" spans="2:10" ht="15" customHeight="1">
      <c r="B2892" s="136"/>
      <c r="C2892" s="136"/>
      <c r="D2892" s="136"/>
      <c r="E2892" s="136"/>
      <c r="F2892" s="136"/>
      <c r="G2892" s="136"/>
      <c r="H2892" s="136"/>
      <c r="I2892" s="136"/>
      <c r="J2892" s="136"/>
    </row>
    <row r="2893" spans="2:10" ht="15" customHeight="1">
      <c r="B2893" s="136"/>
      <c r="C2893" s="136"/>
      <c r="D2893" s="136"/>
      <c r="E2893" s="136"/>
      <c r="F2893" s="136"/>
      <c r="G2893" s="136"/>
      <c r="H2893" s="136"/>
      <c r="I2893" s="136"/>
      <c r="J2893" s="136"/>
    </row>
    <row r="2894" spans="2:10" ht="15" customHeight="1">
      <c r="B2894" s="136"/>
      <c r="C2894" s="136"/>
      <c r="D2894" s="136"/>
      <c r="E2894" s="136"/>
      <c r="F2894" s="136"/>
      <c r="G2894" s="136"/>
      <c r="H2894" s="136"/>
      <c r="I2894" s="136"/>
      <c r="J2894" s="136"/>
    </row>
    <row r="2895" spans="2:10" ht="15" customHeight="1">
      <c r="B2895" s="136"/>
      <c r="C2895" s="136"/>
      <c r="D2895" s="136"/>
      <c r="E2895" s="136"/>
      <c r="F2895" s="136"/>
      <c r="G2895" s="136"/>
      <c r="H2895" s="136"/>
      <c r="I2895" s="136"/>
      <c r="J2895" s="136"/>
    </row>
    <row r="2896" spans="2:10" ht="15" customHeight="1">
      <c r="B2896" s="136"/>
      <c r="C2896" s="136"/>
      <c r="D2896" s="136"/>
      <c r="E2896" s="136"/>
      <c r="F2896" s="136"/>
      <c r="G2896" s="136"/>
      <c r="H2896" s="136"/>
      <c r="I2896" s="136"/>
      <c r="J2896" s="136"/>
    </row>
    <row r="2897" spans="2:10" ht="15" customHeight="1">
      <c r="B2897" s="136"/>
      <c r="C2897" s="136"/>
      <c r="D2897" s="136"/>
      <c r="E2897" s="136"/>
      <c r="F2897" s="136"/>
      <c r="G2897" s="136"/>
      <c r="H2897" s="136"/>
      <c r="I2897" s="136"/>
      <c r="J2897" s="136"/>
    </row>
    <row r="2898" spans="2:10" ht="15" customHeight="1">
      <c r="B2898" s="136"/>
      <c r="C2898" s="136"/>
      <c r="D2898" s="136"/>
      <c r="E2898" s="136"/>
      <c r="F2898" s="136"/>
      <c r="G2898" s="136"/>
      <c r="H2898" s="136"/>
      <c r="I2898" s="136"/>
      <c r="J2898" s="136"/>
    </row>
    <row r="2899" spans="2:10" ht="15" customHeight="1">
      <c r="B2899" s="136"/>
      <c r="C2899" s="136"/>
      <c r="D2899" s="136"/>
      <c r="E2899" s="136"/>
      <c r="F2899" s="136"/>
      <c r="G2899" s="136"/>
      <c r="H2899" s="136"/>
      <c r="I2899" s="136"/>
      <c r="J2899" s="136"/>
    </row>
    <row r="2900" spans="2:10" ht="15" customHeight="1">
      <c r="B2900" s="136"/>
      <c r="C2900" s="136"/>
      <c r="D2900" s="136"/>
      <c r="E2900" s="136"/>
      <c r="F2900" s="136"/>
      <c r="G2900" s="136"/>
      <c r="H2900" s="136"/>
      <c r="I2900" s="136"/>
      <c r="J2900" s="136"/>
    </row>
    <row r="2901" spans="2:10" ht="15" customHeight="1">
      <c r="B2901" s="136"/>
      <c r="C2901" s="136"/>
      <c r="D2901" s="136"/>
      <c r="E2901" s="136"/>
      <c r="F2901" s="136"/>
      <c r="G2901" s="136"/>
      <c r="H2901" s="136"/>
      <c r="I2901" s="136"/>
      <c r="J2901" s="136"/>
    </row>
    <row r="2902" spans="2:10" ht="15" customHeight="1">
      <c r="B2902" s="136"/>
      <c r="C2902" s="136"/>
      <c r="D2902" s="136"/>
      <c r="E2902" s="136"/>
      <c r="F2902" s="136"/>
      <c r="G2902" s="136"/>
      <c r="H2902" s="136"/>
      <c r="I2902" s="136"/>
      <c r="J2902" s="136"/>
    </row>
    <row r="2903" spans="2:10" ht="15" customHeight="1">
      <c r="B2903" s="136"/>
      <c r="C2903" s="136"/>
      <c r="D2903" s="136"/>
      <c r="E2903" s="136"/>
      <c r="F2903" s="136"/>
      <c r="G2903" s="136"/>
      <c r="H2903" s="136"/>
      <c r="I2903" s="136"/>
      <c r="J2903" s="136"/>
    </row>
    <row r="2904" spans="2:10" ht="15" customHeight="1">
      <c r="B2904" s="136"/>
      <c r="C2904" s="136"/>
      <c r="D2904" s="136"/>
      <c r="E2904" s="136"/>
      <c r="F2904" s="136"/>
      <c r="G2904" s="136"/>
      <c r="H2904" s="136"/>
      <c r="I2904" s="136"/>
      <c r="J2904" s="136"/>
    </row>
    <row r="2905" spans="2:10" ht="15" customHeight="1">
      <c r="B2905" s="136"/>
      <c r="C2905" s="136"/>
      <c r="D2905" s="136"/>
      <c r="E2905" s="136"/>
      <c r="F2905" s="136"/>
      <c r="G2905" s="136"/>
      <c r="H2905" s="136"/>
      <c r="I2905" s="136"/>
      <c r="J2905" s="136"/>
    </row>
    <row r="2906" spans="2:10" ht="15" customHeight="1">
      <c r="B2906" s="136"/>
      <c r="C2906" s="136"/>
      <c r="D2906" s="136"/>
      <c r="E2906" s="136"/>
      <c r="F2906" s="136"/>
      <c r="G2906" s="136"/>
      <c r="H2906" s="136"/>
      <c r="I2906" s="136"/>
      <c r="J2906" s="136"/>
    </row>
    <row r="2907" spans="2:10" ht="15" customHeight="1">
      <c r="B2907" s="136"/>
      <c r="C2907" s="136"/>
      <c r="D2907" s="136"/>
      <c r="E2907" s="136"/>
      <c r="F2907" s="136"/>
      <c r="G2907" s="136"/>
      <c r="H2907" s="136"/>
      <c r="I2907" s="136"/>
      <c r="J2907" s="136"/>
    </row>
    <row r="2908" spans="2:10" ht="15" customHeight="1">
      <c r="B2908" s="136"/>
      <c r="C2908" s="136"/>
      <c r="D2908" s="136"/>
      <c r="E2908" s="136"/>
      <c r="F2908" s="136"/>
      <c r="G2908" s="136"/>
      <c r="H2908" s="136"/>
      <c r="I2908" s="136"/>
      <c r="J2908" s="136"/>
    </row>
    <row r="2909" spans="2:10" ht="15" customHeight="1">
      <c r="B2909" s="136"/>
      <c r="C2909" s="136"/>
      <c r="D2909" s="136"/>
      <c r="E2909" s="136"/>
      <c r="F2909" s="136"/>
      <c r="G2909" s="136"/>
      <c r="H2909" s="136"/>
      <c r="I2909" s="136"/>
      <c r="J2909" s="136"/>
    </row>
    <row r="2910" spans="2:10" ht="15" customHeight="1">
      <c r="B2910" s="136"/>
      <c r="C2910" s="136"/>
      <c r="D2910" s="136"/>
      <c r="E2910" s="136"/>
      <c r="F2910" s="136"/>
      <c r="G2910" s="136"/>
      <c r="H2910" s="136"/>
      <c r="I2910" s="136"/>
      <c r="J2910" s="136"/>
    </row>
    <row r="2911" spans="2:10" ht="15" customHeight="1">
      <c r="B2911" s="136"/>
      <c r="C2911" s="136"/>
      <c r="D2911" s="136"/>
      <c r="E2911" s="136"/>
      <c r="F2911" s="136"/>
      <c r="G2911" s="136"/>
      <c r="H2911" s="136"/>
      <c r="I2911" s="136"/>
      <c r="J2911" s="136"/>
    </row>
    <row r="2912" spans="2:10" ht="15" customHeight="1">
      <c r="B2912" s="136"/>
      <c r="C2912" s="136"/>
      <c r="D2912" s="136"/>
      <c r="E2912" s="136"/>
      <c r="F2912" s="136"/>
      <c r="G2912" s="136"/>
      <c r="H2912" s="136"/>
      <c r="I2912" s="136"/>
      <c r="J2912" s="136"/>
    </row>
    <row r="2913" spans="2:10" ht="15" customHeight="1">
      <c r="B2913" s="136"/>
      <c r="C2913" s="136"/>
      <c r="D2913" s="136"/>
      <c r="E2913" s="136"/>
      <c r="F2913" s="136"/>
      <c r="G2913" s="136"/>
      <c r="H2913" s="136"/>
      <c r="I2913" s="136"/>
      <c r="J2913" s="136"/>
    </row>
    <row r="2914" spans="2:10" ht="15" customHeight="1">
      <c r="B2914" s="136"/>
      <c r="C2914" s="136"/>
      <c r="D2914" s="136"/>
      <c r="E2914" s="136"/>
      <c r="F2914" s="136"/>
      <c r="G2914" s="136"/>
      <c r="H2914" s="136"/>
      <c r="I2914" s="136"/>
      <c r="J2914" s="136"/>
    </row>
    <row r="2915" spans="2:10" ht="15" customHeight="1">
      <c r="B2915" s="136"/>
      <c r="C2915" s="136"/>
      <c r="D2915" s="136"/>
      <c r="E2915" s="136"/>
      <c r="F2915" s="136"/>
      <c r="G2915" s="136"/>
      <c r="H2915" s="136"/>
      <c r="I2915" s="136"/>
      <c r="J2915" s="136"/>
    </row>
    <row r="2916" spans="2:10" ht="15" customHeight="1">
      <c r="B2916" s="136"/>
      <c r="C2916" s="136"/>
      <c r="D2916" s="136"/>
      <c r="E2916" s="136"/>
      <c r="F2916" s="136"/>
      <c r="G2916" s="136"/>
      <c r="H2916" s="136"/>
      <c r="I2916" s="136"/>
      <c r="J2916" s="136"/>
    </row>
    <row r="2917" spans="2:10" ht="15" customHeight="1">
      <c r="B2917" s="136"/>
      <c r="C2917" s="136"/>
      <c r="D2917" s="136"/>
      <c r="E2917" s="136"/>
      <c r="F2917" s="136"/>
      <c r="G2917" s="136"/>
      <c r="H2917" s="136"/>
      <c r="I2917" s="136"/>
      <c r="J2917" s="136"/>
    </row>
    <row r="2918" spans="2:10" ht="15" customHeight="1">
      <c r="B2918" s="136"/>
      <c r="C2918" s="136"/>
      <c r="D2918" s="136"/>
      <c r="E2918" s="136"/>
      <c r="F2918" s="136"/>
      <c r="G2918" s="136"/>
      <c r="H2918" s="136"/>
      <c r="I2918" s="136"/>
      <c r="J2918" s="136"/>
    </row>
    <row r="2919" spans="2:10" ht="15" customHeight="1">
      <c r="B2919" s="136"/>
      <c r="C2919" s="136"/>
      <c r="D2919" s="136"/>
      <c r="E2919" s="136"/>
      <c r="F2919" s="136"/>
      <c r="G2919" s="136"/>
      <c r="H2919" s="136"/>
      <c r="I2919" s="136"/>
      <c r="J2919" s="136"/>
    </row>
    <row r="2920" spans="2:10" ht="15" customHeight="1">
      <c r="B2920" s="136"/>
      <c r="C2920" s="136"/>
      <c r="D2920" s="136"/>
      <c r="E2920" s="136"/>
      <c r="F2920" s="136"/>
      <c r="G2920" s="136"/>
      <c r="H2920" s="136"/>
      <c r="I2920" s="136"/>
      <c r="J2920" s="136"/>
    </row>
    <row r="2921" spans="2:10" ht="15" customHeight="1">
      <c r="B2921" s="136"/>
      <c r="C2921" s="136"/>
      <c r="D2921" s="136"/>
      <c r="E2921" s="136"/>
      <c r="F2921" s="136"/>
      <c r="G2921" s="136"/>
      <c r="H2921" s="136"/>
      <c r="I2921" s="136"/>
      <c r="J2921" s="136"/>
    </row>
    <row r="2922" spans="2:10" ht="15" customHeight="1">
      <c r="B2922" s="136"/>
      <c r="C2922" s="136"/>
      <c r="D2922" s="136"/>
      <c r="E2922" s="136"/>
      <c r="F2922" s="136"/>
      <c r="G2922" s="136"/>
      <c r="H2922" s="136"/>
      <c r="I2922" s="136"/>
      <c r="J2922" s="136"/>
    </row>
    <row r="2923" spans="2:10" ht="15" customHeight="1">
      <c r="B2923" s="136"/>
      <c r="C2923" s="136"/>
      <c r="D2923" s="136"/>
      <c r="E2923" s="136"/>
      <c r="F2923" s="136"/>
      <c r="G2923" s="136"/>
      <c r="H2923" s="136"/>
      <c r="I2923" s="136"/>
      <c r="J2923" s="136"/>
    </row>
    <row r="2924" spans="2:10" ht="15" customHeight="1">
      <c r="B2924" s="136"/>
      <c r="C2924" s="136"/>
      <c r="D2924" s="136"/>
      <c r="E2924" s="136"/>
      <c r="F2924" s="136"/>
      <c r="G2924" s="136"/>
      <c r="H2924" s="136"/>
      <c r="I2924" s="136"/>
      <c r="J2924" s="136"/>
    </row>
    <row r="2925" spans="2:10" ht="15" customHeight="1">
      <c r="B2925" s="136"/>
      <c r="C2925" s="136"/>
      <c r="D2925" s="136"/>
      <c r="E2925" s="136"/>
      <c r="F2925" s="136"/>
      <c r="G2925" s="136"/>
      <c r="H2925" s="136"/>
      <c r="I2925" s="136"/>
      <c r="J2925" s="136"/>
    </row>
    <row r="2926" spans="2:10" ht="15" customHeight="1">
      <c r="B2926" s="136"/>
      <c r="C2926" s="136"/>
      <c r="D2926" s="136"/>
      <c r="E2926" s="136"/>
      <c r="F2926" s="136"/>
      <c r="G2926" s="136"/>
      <c r="H2926" s="136"/>
      <c r="I2926" s="136"/>
      <c r="J2926" s="136"/>
    </row>
    <row r="2927" spans="2:10" ht="15" customHeight="1">
      <c r="B2927" s="136"/>
      <c r="C2927" s="136"/>
      <c r="D2927" s="136"/>
      <c r="E2927" s="136"/>
      <c r="F2927" s="136"/>
      <c r="G2927" s="136"/>
      <c r="H2927" s="136"/>
      <c r="I2927" s="136"/>
      <c r="J2927" s="136"/>
    </row>
    <row r="2928" spans="2:10" ht="15" customHeight="1">
      <c r="B2928" s="136"/>
      <c r="C2928" s="136"/>
      <c r="D2928" s="136"/>
      <c r="E2928" s="136"/>
      <c r="F2928" s="136"/>
      <c r="G2928" s="136"/>
      <c r="H2928" s="136"/>
      <c r="I2928" s="136"/>
      <c r="J2928" s="136"/>
    </row>
    <row r="2929" spans="2:10" ht="15" customHeight="1">
      <c r="B2929" s="136"/>
      <c r="C2929" s="136"/>
      <c r="D2929" s="136"/>
      <c r="E2929" s="136"/>
      <c r="F2929" s="136"/>
      <c r="G2929" s="136"/>
      <c r="H2929" s="136"/>
      <c r="I2929" s="136"/>
      <c r="J2929" s="136"/>
    </row>
    <row r="2930" spans="2:10" ht="15" customHeight="1">
      <c r="B2930" s="136"/>
      <c r="C2930" s="136"/>
      <c r="D2930" s="136"/>
      <c r="E2930" s="136"/>
      <c r="F2930" s="136"/>
      <c r="G2930" s="136"/>
      <c r="H2930" s="136"/>
      <c r="I2930" s="136"/>
      <c r="J2930" s="136"/>
    </row>
    <row r="2931" spans="2:10" ht="15" customHeight="1">
      <c r="B2931" s="136"/>
      <c r="C2931" s="136"/>
      <c r="D2931" s="136"/>
      <c r="E2931" s="136"/>
      <c r="F2931" s="136"/>
      <c r="G2931" s="136"/>
      <c r="H2931" s="136"/>
      <c r="I2931" s="136"/>
      <c r="J2931" s="136"/>
    </row>
    <row r="2932" spans="2:10" ht="15" customHeight="1">
      <c r="B2932" s="136"/>
      <c r="C2932" s="136"/>
      <c r="D2932" s="136"/>
      <c r="E2932" s="136"/>
      <c r="F2932" s="136"/>
      <c r="G2932" s="136"/>
      <c r="H2932" s="136"/>
      <c r="I2932" s="136"/>
      <c r="J2932" s="136"/>
    </row>
    <row r="2933" spans="2:10" ht="15" customHeight="1">
      <c r="B2933" s="136"/>
      <c r="C2933" s="136"/>
      <c r="D2933" s="136"/>
      <c r="E2933" s="136"/>
      <c r="F2933" s="136"/>
      <c r="G2933" s="136"/>
      <c r="H2933" s="136"/>
      <c r="I2933" s="136"/>
      <c r="J2933" s="136"/>
    </row>
    <row r="2934" spans="2:10" ht="15" customHeight="1">
      <c r="B2934" s="136"/>
      <c r="C2934" s="136"/>
      <c r="D2934" s="136"/>
      <c r="E2934" s="136"/>
      <c r="F2934" s="136"/>
      <c r="G2934" s="136"/>
      <c r="H2934" s="136"/>
      <c r="I2934" s="136"/>
      <c r="J2934" s="136"/>
    </row>
    <row r="2935" spans="2:10" ht="15" customHeight="1">
      <c r="B2935" s="136"/>
      <c r="C2935" s="136"/>
      <c r="D2935" s="136"/>
      <c r="E2935" s="136"/>
      <c r="F2935" s="136"/>
      <c r="G2935" s="136"/>
      <c r="H2935" s="136"/>
      <c r="I2935" s="136"/>
      <c r="J2935" s="136"/>
    </row>
    <row r="2936" spans="2:10" ht="15" customHeight="1">
      <c r="B2936" s="136"/>
      <c r="C2936" s="136"/>
      <c r="D2936" s="136"/>
      <c r="E2936" s="136"/>
      <c r="F2936" s="136"/>
      <c r="G2936" s="136"/>
      <c r="H2936" s="136"/>
      <c r="I2936" s="136"/>
      <c r="J2936" s="136"/>
    </row>
    <row r="2937" spans="2:10" ht="15" customHeight="1">
      <c r="B2937" s="136"/>
      <c r="C2937" s="136"/>
      <c r="D2937" s="136"/>
      <c r="E2937" s="136"/>
      <c r="F2937" s="136"/>
      <c r="G2937" s="136"/>
      <c r="H2937" s="136"/>
      <c r="I2937" s="136"/>
      <c r="J2937" s="136"/>
    </row>
    <row r="2938" spans="2:10" ht="15" customHeight="1">
      <c r="B2938" s="136"/>
      <c r="C2938" s="136"/>
      <c r="D2938" s="136"/>
      <c r="E2938" s="136"/>
      <c r="F2938" s="136"/>
      <c r="G2938" s="136"/>
      <c r="H2938" s="136"/>
      <c r="I2938" s="136"/>
      <c r="J2938" s="136"/>
    </row>
    <row r="2939" spans="2:10" ht="15" customHeight="1">
      <c r="B2939" s="136"/>
      <c r="C2939" s="136"/>
      <c r="D2939" s="136"/>
      <c r="E2939" s="136"/>
      <c r="F2939" s="136"/>
      <c r="G2939" s="136"/>
      <c r="H2939" s="136"/>
      <c r="I2939" s="136"/>
      <c r="J2939" s="136"/>
    </row>
    <row r="2940" spans="2:10" ht="15" customHeight="1">
      <c r="B2940" s="136"/>
      <c r="C2940" s="136"/>
      <c r="D2940" s="136"/>
      <c r="E2940" s="136"/>
      <c r="F2940" s="136"/>
      <c r="G2940" s="136"/>
      <c r="H2940" s="136"/>
      <c r="I2940" s="136"/>
      <c r="J2940" s="136"/>
    </row>
    <row r="2941" spans="2:10" ht="15" customHeight="1">
      <c r="B2941" s="136"/>
      <c r="C2941" s="136"/>
      <c r="D2941" s="136"/>
      <c r="E2941" s="136"/>
      <c r="F2941" s="136"/>
      <c r="G2941" s="136"/>
      <c r="H2941" s="136"/>
      <c r="I2941" s="136"/>
      <c r="J2941" s="136"/>
    </row>
    <row r="2942" spans="2:10" ht="15" customHeight="1">
      <c r="B2942" s="136"/>
      <c r="C2942" s="136"/>
      <c r="D2942" s="136"/>
      <c r="E2942" s="136"/>
      <c r="F2942" s="136"/>
      <c r="G2942" s="136"/>
      <c r="H2942" s="136"/>
      <c r="I2942" s="136"/>
      <c r="J2942" s="136"/>
    </row>
    <row r="2943" spans="2:10" ht="15" customHeight="1">
      <c r="B2943" s="136"/>
      <c r="C2943" s="136"/>
      <c r="D2943" s="136"/>
      <c r="E2943" s="136"/>
      <c r="F2943" s="136"/>
      <c r="G2943" s="136"/>
      <c r="H2943" s="136"/>
      <c r="I2943" s="136"/>
      <c r="J2943" s="136"/>
    </row>
    <row r="2944" spans="2:10" ht="15" customHeight="1">
      <c r="B2944" s="136"/>
      <c r="C2944" s="136"/>
      <c r="D2944" s="136"/>
      <c r="E2944" s="136"/>
      <c r="F2944" s="136"/>
      <c r="G2944" s="136"/>
      <c r="H2944" s="136"/>
      <c r="I2944" s="136"/>
      <c r="J2944" s="136"/>
    </row>
    <row r="2945" spans="2:10" ht="15" customHeight="1">
      <c r="B2945" s="136"/>
      <c r="C2945" s="136"/>
      <c r="D2945" s="136"/>
      <c r="E2945" s="136"/>
      <c r="F2945" s="136"/>
      <c r="G2945" s="136"/>
      <c r="H2945" s="136"/>
      <c r="I2945" s="136"/>
      <c r="J2945" s="136"/>
    </row>
    <row r="2946" spans="2:10" ht="15" customHeight="1">
      <c r="B2946" s="136"/>
      <c r="C2946" s="136"/>
      <c r="D2946" s="136"/>
      <c r="E2946" s="136"/>
      <c r="F2946" s="136"/>
      <c r="G2946" s="136"/>
      <c r="H2946" s="136"/>
      <c r="I2946" s="136"/>
      <c r="J2946" s="136"/>
    </row>
    <row r="2947" spans="2:10" ht="15" customHeight="1">
      <c r="B2947" s="136"/>
      <c r="C2947" s="136"/>
      <c r="D2947" s="136"/>
      <c r="E2947" s="136"/>
      <c r="F2947" s="136"/>
      <c r="G2947" s="136"/>
      <c r="H2947" s="136"/>
      <c r="I2947" s="136"/>
      <c r="J2947" s="136"/>
    </row>
    <row r="2948" spans="2:10" ht="15" customHeight="1">
      <c r="B2948" s="136"/>
      <c r="C2948" s="136"/>
      <c r="D2948" s="136"/>
      <c r="E2948" s="136"/>
      <c r="F2948" s="136"/>
      <c r="G2948" s="136"/>
      <c r="H2948" s="136"/>
      <c r="I2948" s="136"/>
      <c r="J2948" s="136"/>
    </row>
    <row r="2949" spans="2:10" ht="15" customHeight="1">
      <c r="B2949" s="136"/>
      <c r="C2949" s="136"/>
      <c r="D2949" s="136"/>
      <c r="E2949" s="136"/>
      <c r="F2949" s="136"/>
      <c r="G2949" s="136"/>
      <c r="H2949" s="136"/>
      <c r="I2949" s="136"/>
      <c r="J2949" s="136"/>
    </row>
    <row r="2950" spans="2:10" ht="15" customHeight="1">
      <c r="B2950" s="136"/>
      <c r="C2950" s="136"/>
      <c r="D2950" s="136"/>
      <c r="E2950" s="136"/>
      <c r="F2950" s="136"/>
      <c r="G2950" s="136"/>
      <c r="H2950" s="136"/>
      <c r="I2950" s="136"/>
      <c r="J2950" s="136"/>
    </row>
    <row r="2951" spans="2:10" ht="15" customHeight="1">
      <c r="B2951" s="136"/>
      <c r="C2951" s="136"/>
      <c r="D2951" s="136"/>
      <c r="E2951" s="136"/>
      <c r="F2951" s="136"/>
      <c r="G2951" s="136"/>
      <c r="H2951" s="136"/>
      <c r="I2951" s="136"/>
      <c r="J2951" s="136"/>
    </row>
    <row r="2952" spans="2:10" ht="15" customHeight="1">
      <c r="B2952" s="136"/>
      <c r="C2952" s="136"/>
      <c r="D2952" s="136"/>
      <c r="E2952" s="136"/>
      <c r="F2952" s="136"/>
      <c r="G2952" s="136"/>
      <c r="H2952" s="136"/>
      <c r="I2952" s="136"/>
      <c r="J2952" s="136"/>
    </row>
    <row r="2953" spans="2:10" ht="15" customHeight="1">
      <c r="B2953" s="136"/>
      <c r="C2953" s="136"/>
      <c r="D2953" s="136"/>
      <c r="E2953" s="136"/>
      <c r="F2953" s="136"/>
      <c r="G2953" s="136"/>
      <c r="H2953" s="136"/>
      <c r="I2953" s="136"/>
      <c r="J2953" s="136"/>
    </row>
    <row r="2954" spans="2:10" ht="15" customHeight="1">
      <c r="B2954" s="136"/>
      <c r="C2954" s="136"/>
      <c r="D2954" s="136"/>
      <c r="E2954" s="136"/>
      <c r="F2954" s="136"/>
      <c r="G2954" s="136"/>
      <c r="H2954" s="136"/>
      <c r="I2954" s="136"/>
      <c r="J2954" s="136"/>
    </row>
    <row r="2955" spans="2:10" ht="15" customHeight="1">
      <c r="B2955" s="136"/>
      <c r="C2955" s="136"/>
      <c r="D2955" s="136"/>
      <c r="E2955" s="136"/>
      <c r="F2955" s="136"/>
      <c r="G2955" s="136"/>
      <c r="H2955" s="136"/>
      <c r="I2955" s="136"/>
      <c r="J2955" s="136"/>
    </row>
    <row r="2956" spans="2:10" ht="15" customHeight="1">
      <c r="B2956" s="136"/>
      <c r="C2956" s="136"/>
      <c r="D2956" s="136"/>
      <c r="E2956" s="136"/>
      <c r="F2956" s="136"/>
      <c r="G2956" s="136"/>
      <c r="H2956" s="136"/>
      <c r="I2956" s="136"/>
      <c r="J2956" s="136"/>
    </row>
    <row r="2957" spans="2:10" ht="15" customHeight="1">
      <c r="B2957" s="136"/>
      <c r="C2957" s="136"/>
      <c r="D2957" s="136"/>
      <c r="E2957" s="136"/>
      <c r="F2957" s="136"/>
      <c r="G2957" s="136"/>
      <c r="H2957" s="136"/>
      <c r="I2957" s="136"/>
      <c r="J2957" s="136"/>
    </row>
    <row r="2958" spans="2:10" ht="15" customHeight="1">
      <c r="B2958" s="136"/>
      <c r="C2958" s="136"/>
      <c r="D2958" s="136"/>
      <c r="E2958" s="136"/>
      <c r="F2958" s="136"/>
      <c r="G2958" s="136"/>
      <c r="H2958" s="136"/>
      <c r="I2958" s="136"/>
      <c r="J2958" s="136"/>
    </row>
    <row r="2959" spans="2:10" ht="15" customHeight="1">
      <c r="B2959" s="136"/>
      <c r="C2959" s="136"/>
      <c r="D2959" s="136"/>
      <c r="E2959" s="136"/>
      <c r="F2959" s="136"/>
      <c r="G2959" s="136"/>
      <c r="H2959" s="136"/>
      <c r="I2959" s="136"/>
      <c r="J2959" s="136"/>
    </row>
    <row r="2960" spans="2:10" ht="15" customHeight="1">
      <c r="B2960" s="136"/>
      <c r="C2960" s="136"/>
      <c r="D2960" s="136"/>
      <c r="E2960" s="136"/>
      <c r="F2960" s="136"/>
      <c r="G2960" s="136"/>
      <c r="H2960" s="136"/>
      <c r="I2960" s="136"/>
      <c r="J2960" s="136"/>
    </row>
    <row r="2961" spans="2:10" ht="15" customHeight="1">
      <c r="B2961" s="136"/>
      <c r="C2961" s="136"/>
      <c r="D2961" s="136"/>
      <c r="E2961" s="136"/>
      <c r="F2961" s="136"/>
      <c r="G2961" s="136"/>
      <c r="H2961" s="136"/>
      <c r="I2961" s="136"/>
      <c r="J2961" s="136"/>
    </row>
    <row r="2962" spans="2:10" ht="15" customHeight="1">
      <c r="B2962" s="136"/>
      <c r="C2962" s="136"/>
      <c r="D2962" s="136"/>
      <c r="E2962" s="136"/>
      <c r="F2962" s="136"/>
      <c r="G2962" s="136"/>
      <c r="H2962" s="136"/>
      <c r="I2962" s="136"/>
      <c r="J2962" s="136"/>
    </row>
    <row r="2963" spans="2:10" ht="15" customHeight="1">
      <c r="B2963" s="136"/>
      <c r="C2963" s="136"/>
      <c r="D2963" s="136"/>
      <c r="E2963" s="136"/>
      <c r="F2963" s="136"/>
      <c r="G2963" s="136"/>
      <c r="H2963" s="136"/>
      <c r="I2963" s="136"/>
      <c r="J2963" s="136"/>
    </row>
    <row r="2964" spans="2:10" ht="15" customHeight="1">
      <c r="B2964" s="136"/>
      <c r="C2964" s="136"/>
      <c r="D2964" s="136"/>
      <c r="E2964" s="136"/>
      <c r="F2964" s="136"/>
      <c r="G2964" s="136"/>
      <c r="H2964" s="136"/>
      <c r="I2964" s="136"/>
      <c r="J2964" s="136"/>
    </row>
    <row r="2965" spans="2:10" ht="15" customHeight="1">
      <c r="B2965" s="136"/>
      <c r="C2965" s="136"/>
      <c r="D2965" s="136"/>
      <c r="E2965" s="136"/>
      <c r="F2965" s="136"/>
      <c r="G2965" s="136"/>
      <c r="H2965" s="136"/>
      <c r="I2965" s="136"/>
      <c r="J2965" s="136"/>
    </row>
    <row r="2966" spans="2:10" ht="15" customHeight="1">
      <c r="B2966" s="136"/>
      <c r="C2966" s="136"/>
      <c r="D2966" s="136"/>
      <c r="E2966" s="136"/>
      <c r="F2966" s="136"/>
      <c r="G2966" s="136"/>
      <c r="H2966" s="136"/>
      <c r="I2966" s="136"/>
      <c r="J2966" s="136"/>
    </row>
    <row r="2967" spans="2:10" ht="15" customHeight="1">
      <c r="B2967" s="136"/>
      <c r="C2967" s="136"/>
      <c r="D2967" s="136"/>
      <c r="E2967" s="136"/>
      <c r="F2967" s="136"/>
      <c r="G2967" s="136"/>
      <c r="H2967" s="136"/>
      <c r="I2967" s="136"/>
      <c r="J2967" s="136"/>
    </row>
    <row r="2968" spans="2:10" ht="15" customHeight="1">
      <c r="B2968" s="136"/>
      <c r="C2968" s="136"/>
      <c r="D2968" s="136"/>
      <c r="E2968" s="136"/>
      <c r="F2968" s="136"/>
      <c r="G2968" s="136"/>
      <c r="H2968" s="136"/>
      <c r="I2968" s="136"/>
      <c r="J2968" s="136"/>
    </row>
    <row r="2969" spans="2:10" ht="15" customHeight="1">
      <c r="B2969" s="136"/>
      <c r="C2969" s="136"/>
      <c r="D2969" s="136"/>
      <c r="E2969" s="136"/>
      <c r="F2969" s="136"/>
      <c r="G2969" s="136"/>
      <c r="H2969" s="136"/>
      <c r="I2969" s="136"/>
      <c r="J2969" s="136"/>
    </row>
    <row r="2970" spans="2:10" ht="15" customHeight="1">
      <c r="B2970" s="136"/>
      <c r="C2970" s="136"/>
      <c r="D2970" s="136"/>
      <c r="E2970" s="136"/>
      <c r="F2970" s="136"/>
      <c r="G2970" s="136"/>
      <c r="H2970" s="136"/>
      <c r="I2970" s="136"/>
      <c r="J2970" s="136"/>
    </row>
    <row r="2971" spans="2:10" ht="15" customHeight="1">
      <c r="B2971" s="136"/>
      <c r="C2971" s="136"/>
      <c r="D2971" s="136"/>
      <c r="E2971" s="136"/>
      <c r="F2971" s="136"/>
      <c r="G2971" s="136"/>
      <c r="H2971" s="136"/>
      <c r="I2971" s="136"/>
      <c r="J2971" s="136"/>
    </row>
    <row r="2972" spans="2:10" ht="15" customHeight="1">
      <c r="B2972" s="136"/>
      <c r="C2972" s="136"/>
      <c r="D2972" s="136"/>
      <c r="E2972" s="136"/>
      <c r="F2972" s="136"/>
      <c r="G2972" s="136"/>
      <c r="H2972" s="136"/>
      <c r="I2972" s="136"/>
      <c r="J2972" s="136"/>
    </row>
    <row r="2973" spans="2:10" ht="15" customHeight="1">
      <c r="B2973" s="136"/>
      <c r="C2973" s="136"/>
      <c r="D2973" s="136"/>
      <c r="E2973" s="136"/>
      <c r="F2973" s="136"/>
      <c r="G2973" s="136"/>
      <c r="H2973" s="136"/>
      <c r="I2973" s="136"/>
      <c r="J2973" s="136"/>
    </row>
    <row r="2974" spans="2:10" ht="15" customHeight="1">
      <c r="B2974" s="136"/>
      <c r="C2974" s="136"/>
      <c r="D2974" s="136"/>
      <c r="E2974" s="136"/>
      <c r="F2974" s="136"/>
      <c r="G2974" s="136"/>
      <c r="H2974" s="136"/>
      <c r="I2974" s="136"/>
      <c r="J2974" s="136"/>
    </row>
    <row r="2975" spans="2:10" ht="15" customHeight="1">
      <c r="B2975" s="136"/>
      <c r="C2975" s="136"/>
      <c r="D2975" s="136"/>
      <c r="E2975" s="136"/>
      <c r="F2975" s="136"/>
      <c r="G2975" s="136"/>
      <c r="H2975" s="136"/>
      <c r="I2975" s="136"/>
      <c r="J2975" s="136"/>
    </row>
    <row r="2976" spans="2:10" ht="15" customHeight="1">
      <c r="B2976" s="136"/>
      <c r="C2976" s="136"/>
      <c r="D2976" s="136"/>
      <c r="E2976" s="136"/>
      <c r="F2976" s="136"/>
      <c r="G2976" s="136"/>
      <c r="H2976" s="136"/>
      <c r="I2976" s="136"/>
      <c r="J2976" s="136"/>
    </row>
    <row r="2977" spans="2:10" ht="15" customHeight="1">
      <c r="B2977" s="136"/>
      <c r="C2977" s="136"/>
      <c r="D2977" s="136"/>
      <c r="E2977" s="136"/>
      <c r="F2977" s="136"/>
      <c r="G2977" s="136"/>
      <c r="H2977" s="136"/>
      <c r="I2977" s="136"/>
      <c r="J2977" s="136"/>
    </row>
    <row r="2978" spans="2:10" ht="15" customHeight="1">
      <c r="B2978" s="136"/>
      <c r="C2978" s="136"/>
      <c r="D2978" s="136"/>
      <c r="E2978" s="136"/>
      <c r="F2978" s="136"/>
      <c r="G2978" s="136"/>
      <c r="H2978" s="136"/>
      <c r="I2978" s="136"/>
      <c r="J2978" s="136"/>
    </row>
    <row r="2979" spans="2:10" ht="15" customHeight="1">
      <c r="B2979" s="136"/>
      <c r="C2979" s="136"/>
      <c r="D2979" s="136"/>
      <c r="E2979" s="136"/>
      <c r="F2979" s="136"/>
      <c r="G2979" s="136"/>
      <c r="H2979" s="136"/>
      <c r="I2979" s="136"/>
      <c r="J2979" s="136"/>
    </row>
    <row r="2980" spans="2:10" ht="15" customHeight="1">
      <c r="B2980" s="136"/>
      <c r="C2980" s="136"/>
      <c r="D2980" s="136"/>
      <c r="E2980" s="136"/>
      <c r="F2980" s="136"/>
      <c r="G2980" s="136"/>
      <c r="H2980" s="136"/>
      <c r="I2980" s="136"/>
      <c r="J2980" s="136"/>
    </row>
    <row r="2981" spans="2:10" ht="15" customHeight="1">
      <c r="B2981" s="136"/>
      <c r="C2981" s="136"/>
      <c r="D2981" s="136"/>
      <c r="E2981" s="136"/>
      <c r="F2981" s="136"/>
      <c r="G2981" s="136"/>
      <c r="H2981" s="136"/>
      <c r="I2981" s="136"/>
      <c r="J2981" s="136"/>
    </row>
    <row r="2982" spans="2:10" ht="15" customHeight="1">
      <c r="B2982" s="136"/>
      <c r="C2982" s="136"/>
      <c r="D2982" s="136"/>
      <c r="E2982" s="136"/>
      <c r="F2982" s="136"/>
      <c r="G2982" s="136"/>
      <c r="H2982" s="136"/>
      <c r="I2982" s="136"/>
      <c r="J2982" s="136"/>
    </row>
    <row r="2983" spans="2:10" ht="15" customHeight="1">
      <c r="B2983" s="136"/>
      <c r="C2983" s="136"/>
      <c r="D2983" s="136"/>
      <c r="E2983" s="136"/>
      <c r="F2983" s="136"/>
      <c r="G2983" s="136"/>
      <c r="H2983" s="136"/>
      <c r="I2983" s="136"/>
      <c r="J2983" s="136"/>
    </row>
    <row r="2984" spans="2:10" ht="15" customHeight="1">
      <c r="B2984" s="136"/>
      <c r="C2984" s="136"/>
      <c r="D2984" s="136"/>
      <c r="E2984" s="136"/>
      <c r="F2984" s="136"/>
      <c r="G2984" s="136"/>
      <c r="H2984" s="136"/>
      <c r="I2984" s="136"/>
      <c r="J2984" s="136"/>
    </row>
    <row r="2985" spans="2:10" ht="15" customHeight="1">
      <c r="B2985" s="136"/>
      <c r="C2985" s="136"/>
      <c r="D2985" s="136"/>
      <c r="E2985" s="136"/>
      <c r="F2985" s="136"/>
      <c r="G2985" s="136"/>
      <c r="H2985" s="136"/>
      <c r="I2985" s="136"/>
      <c r="J2985" s="136"/>
    </row>
    <row r="2986" spans="2:10" ht="15" customHeight="1">
      <c r="B2986" s="136"/>
      <c r="C2986" s="136"/>
      <c r="D2986" s="136"/>
      <c r="E2986" s="136"/>
      <c r="F2986" s="136"/>
      <c r="G2986" s="136"/>
      <c r="H2986" s="136"/>
      <c r="I2986" s="136"/>
      <c r="J2986" s="136"/>
    </row>
    <row r="2987" spans="2:10" ht="15" customHeight="1">
      <c r="B2987" s="136"/>
      <c r="C2987" s="136"/>
      <c r="D2987" s="136"/>
      <c r="E2987" s="136"/>
      <c r="F2987" s="136"/>
      <c r="G2987" s="136"/>
      <c r="H2987" s="136"/>
      <c r="I2987" s="136"/>
      <c r="J2987" s="136"/>
    </row>
    <row r="2988" spans="2:10" ht="15" customHeight="1">
      <c r="B2988" s="136"/>
      <c r="C2988" s="136"/>
      <c r="D2988" s="136"/>
      <c r="E2988" s="136"/>
      <c r="F2988" s="136"/>
      <c r="G2988" s="136"/>
      <c r="H2988" s="136"/>
      <c r="I2988" s="136"/>
      <c r="J2988" s="136"/>
    </row>
    <row r="2989" spans="2:10" ht="15" customHeight="1">
      <c r="B2989" s="136"/>
      <c r="C2989" s="136"/>
      <c r="D2989" s="136"/>
      <c r="E2989" s="136"/>
      <c r="F2989" s="136"/>
      <c r="G2989" s="136"/>
      <c r="H2989" s="136"/>
      <c r="I2989" s="136"/>
      <c r="J2989" s="136"/>
    </row>
    <row r="2990" spans="2:10" ht="15" customHeight="1">
      <c r="B2990" s="136"/>
      <c r="C2990" s="136"/>
      <c r="D2990" s="136"/>
      <c r="E2990" s="136"/>
      <c r="F2990" s="136"/>
      <c r="G2990" s="136"/>
      <c r="H2990" s="136"/>
      <c r="I2990" s="136"/>
      <c r="J2990" s="136"/>
    </row>
    <row r="2991" spans="2:10" ht="15" customHeight="1">
      <c r="B2991" s="136"/>
      <c r="C2991" s="136"/>
      <c r="D2991" s="136"/>
      <c r="E2991" s="136"/>
      <c r="F2991" s="136"/>
      <c r="G2991" s="136"/>
      <c r="H2991" s="136"/>
      <c r="I2991" s="136"/>
      <c r="J2991" s="136"/>
    </row>
    <row r="2992" spans="2:10" ht="15" customHeight="1">
      <c r="B2992" s="136"/>
      <c r="C2992" s="136"/>
      <c r="D2992" s="136"/>
      <c r="E2992" s="136"/>
      <c r="F2992" s="136"/>
      <c r="G2992" s="136"/>
      <c r="H2992" s="136"/>
      <c r="I2992" s="136"/>
      <c r="J2992" s="136"/>
    </row>
    <row r="2993" spans="2:10" ht="15" customHeight="1">
      <c r="B2993" s="136"/>
      <c r="C2993" s="136"/>
      <c r="D2993" s="136"/>
      <c r="E2993" s="136"/>
      <c r="F2993" s="136"/>
      <c r="G2993" s="136"/>
      <c r="H2993" s="136"/>
      <c r="I2993" s="136"/>
      <c r="J2993" s="136"/>
    </row>
    <row r="2994" spans="2:10" ht="15" customHeight="1">
      <c r="B2994" s="136"/>
      <c r="C2994" s="136"/>
      <c r="D2994" s="136"/>
      <c r="E2994" s="136"/>
      <c r="F2994" s="136"/>
      <c r="G2994" s="136"/>
      <c r="H2994" s="136"/>
      <c r="I2994" s="136"/>
      <c r="J2994" s="136"/>
    </row>
    <row r="2995" spans="2:10" ht="15" customHeight="1">
      <c r="B2995" s="136"/>
      <c r="C2995" s="136"/>
      <c r="D2995" s="136"/>
      <c r="E2995" s="136"/>
      <c r="F2995" s="136"/>
      <c r="G2995" s="136"/>
      <c r="H2995" s="136"/>
      <c r="I2995" s="136"/>
      <c r="J2995" s="136"/>
    </row>
    <row r="2996" spans="2:10" ht="15" customHeight="1">
      <c r="B2996" s="136"/>
      <c r="C2996" s="136"/>
      <c r="D2996" s="136"/>
      <c r="E2996" s="136"/>
      <c r="F2996" s="136"/>
      <c r="G2996" s="136"/>
      <c r="H2996" s="136"/>
      <c r="I2996" s="136"/>
      <c r="J2996" s="136"/>
    </row>
    <row r="2997" spans="2:10" ht="15" customHeight="1">
      <c r="B2997" s="136"/>
      <c r="C2997" s="136"/>
      <c r="D2997" s="136"/>
      <c r="E2997" s="136"/>
      <c r="F2997" s="136"/>
      <c r="G2997" s="136"/>
      <c r="H2997" s="136"/>
      <c r="I2997" s="136"/>
      <c r="J2997" s="136"/>
    </row>
    <row r="2998" spans="2:10" ht="15" customHeight="1">
      <c r="B2998" s="136"/>
      <c r="C2998" s="136"/>
      <c r="D2998" s="136"/>
      <c r="E2998" s="136"/>
      <c r="F2998" s="136"/>
      <c r="G2998" s="136"/>
      <c r="H2998" s="136"/>
      <c r="I2998" s="136"/>
      <c r="J2998" s="136"/>
    </row>
    <row r="2999" spans="2:10" ht="15" customHeight="1">
      <c r="B2999" s="136"/>
      <c r="C2999" s="136"/>
      <c r="D2999" s="136"/>
      <c r="E2999" s="136"/>
      <c r="F2999" s="136"/>
      <c r="G2999" s="136"/>
      <c r="H2999" s="136"/>
      <c r="I2999" s="136"/>
      <c r="J2999" s="136"/>
    </row>
    <row r="3000" spans="2:10" ht="15" customHeight="1">
      <c r="B3000" s="136"/>
      <c r="C3000" s="136"/>
      <c r="D3000" s="136"/>
      <c r="E3000" s="136"/>
      <c r="F3000" s="136"/>
      <c r="G3000" s="136"/>
      <c r="H3000" s="136"/>
      <c r="I3000" s="136"/>
      <c r="J3000" s="136"/>
    </row>
    <row r="3001" spans="2:10" ht="15" customHeight="1">
      <c r="B3001" s="136"/>
      <c r="C3001" s="136"/>
      <c r="D3001" s="136"/>
      <c r="E3001" s="136"/>
      <c r="F3001" s="136"/>
      <c r="G3001" s="136"/>
      <c r="H3001" s="136"/>
      <c r="I3001" s="136"/>
      <c r="J3001" s="136"/>
    </row>
    <row r="3002" spans="2:10" ht="15" customHeight="1">
      <c r="B3002" s="136"/>
      <c r="C3002" s="136"/>
      <c r="D3002" s="136"/>
      <c r="E3002" s="136"/>
      <c r="F3002" s="136"/>
      <c r="G3002" s="136"/>
      <c r="H3002" s="136"/>
      <c r="I3002" s="136"/>
      <c r="J3002" s="136"/>
    </row>
    <row r="3003" spans="2:10" ht="15" customHeight="1">
      <c r="B3003" s="136"/>
      <c r="C3003" s="136"/>
      <c r="D3003" s="136"/>
      <c r="E3003" s="136"/>
      <c r="F3003" s="136"/>
      <c r="G3003" s="136"/>
      <c r="H3003" s="136"/>
      <c r="I3003" s="136"/>
      <c r="J3003" s="136"/>
    </row>
    <row r="3004" spans="2:10" ht="15" customHeight="1">
      <c r="B3004" s="136"/>
      <c r="C3004" s="136"/>
      <c r="D3004" s="136"/>
      <c r="E3004" s="136"/>
      <c r="F3004" s="136"/>
      <c r="G3004" s="136"/>
      <c r="H3004" s="136"/>
      <c r="I3004" s="136"/>
      <c r="J3004" s="136"/>
    </row>
    <row r="3005" spans="2:10" ht="15" customHeight="1">
      <c r="B3005" s="136"/>
      <c r="C3005" s="136"/>
      <c r="D3005" s="136"/>
      <c r="E3005" s="136"/>
      <c r="F3005" s="136"/>
      <c r="G3005" s="136"/>
      <c r="H3005" s="136"/>
      <c r="I3005" s="136"/>
      <c r="J3005" s="136"/>
    </row>
    <row r="3006" spans="2:10" ht="15" customHeight="1">
      <c r="B3006" s="136"/>
      <c r="C3006" s="136"/>
      <c r="D3006" s="136"/>
      <c r="E3006" s="136"/>
      <c r="F3006" s="136"/>
      <c r="G3006" s="136"/>
      <c r="H3006" s="136"/>
      <c r="I3006" s="136"/>
      <c r="J3006" s="136"/>
    </row>
    <row r="3007" spans="2:10" ht="15" customHeight="1">
      <c r="B3007" s="136"/>
      <c r="C3007" s="136"/>
      <c r="D3007" s="136"/>
      <c r="E3007" s="136"/>
      <c r="F3007" s="136"/>
      <c r="G3007" s="136"/>
      <c r="H3007" s="136"/>
      <c r="I3007" s="136"/>
      <c r="J3007" s="136"/>
    </row>
    <row r="3008" spans="2:10" ht="15" customHeight="1">
      <c r="B3008" s="136"/>
      <c r="C3008" s="136"/>
      <c r="D3008" s="136"/>
      <c r="E3008" s="136"/>
      <c r="F3008" s="136"/>
      <c r="G3008" s="136"/>
      <c r="H3008" s="136"/>
      <c r="I3008" s="136"/>
      <c r="J3008" s="136"/>
    </row>
    <row r="3009" spans="2:10" ht="15" customHeight="1">
      <c r="B3009" s="136"/>
      <c r="C3009" s="136"/>
      <c r="D3009" s="136"/>
      <c r="E3009" s="136"/>
      <c r="F3009" s="136"/>
      <c r="G3009" s="136"/>
      <c r="H3009" s="136"/>
      <c r="I3009" s="136"/>
      <c r="J3009" s="136"/>
    </row>
    <row r="3010" spans="2:10" ht="15" customHeight="1">
      <c r="B3010" s="136"/>
      <c r="C3010" s="136"/>
      <c r="D3010" s="136"/>
      <c r="E3010" s="136"/>
      <c r="F3010" s="136"/>
      <c r="G3010" s="136"/>
      <c r="H3010" s="136"/>
      <c r="I3010" s="136"/>
      <c r="J3010" s="136"/>
    </row>
    <row r="3011" spans="2:10" ht="15" customHeight="1">
      <c r="B3011" s="136"/>
      <c r="C3011" s="136"/>
      <c r="D3011" s="136"/>
      <c r="E3011" s="136"/>
      <c r="F3011" s="136"/>
      <c r="G3011" s="136"/>
      <c r="H3011" s="136"/>
      <c r="I3011" s="136"/>
      <c r="J3011" s="136"/>
    </row>
    <row r="3012" spans="2:10" ht="15" customHeight="1">
      <c r="B3012" s="136"/>
      <c r="C3012" s="136"/>
      <c r="D3012" s="136"/>
      <c r="E3012" s="136"/>
      <c r="F3012" s="136"/>
      <c r="G3012" s="136"/>
      <c r="H3012" s="136"/>
      <c r="I3012" s="136"/>
      <c r="J3012" s="136"/>
    </row>
    <row r="3013" spans="2:10" ht="15" customHeight="1">
      <c r="B3013" s="136"/>
      <c r="C3013" s="136"/>
      <c r="D3013" s="136"/>
      <c r="E3013" s="136"/>
      <c r="F3013" s="136"/>
      <c r="G3013" s="136"/>
      <c r="H3013" s="136"/>
      <c r="I3013" s="136"/>
      <c r="J3013" s="136"/>
    </row>
    <row r="3014" spans="2:10" ht="15" customHeight="1">
      <c r="B3014" s="136"/>
      <c r="C3014" s="136"/>
      <c r="D3014" s="136"/>
      <c r="E3014" s="136"/>
      <c r="F3014" s="136"/>
      <c r="G3014" s="136"/>
      <c r="H3014" s="136"/>
      <c r="I3014" s="136"/>
      <c r="J3014" s="136"/>
    </row>
    <row r="3015" spans="2:10" ht="15" customHeight="1">
      <c r="B3015" s="136"/>
      <c r="C3015" s="136"/>
      <c r="D3015" s="136"/>
      <c r="E3015" s="136"/>
      <c r="F3015" s="136"/>
      <c r="G3015" s="136"/>
      <c r="H3015" s="136"/>
      <c r="I3015" s="136"/>
      <c r="J3015" s="136"/>
    </row>
    <row r="3016" spans="2:10" ht="15" customHeight="1">
      <c r="B3016" s="136"/>
      <c r="C3016" s="136"/>
      <c r="D3016" s="136"/>
      <c r="E3016" s="136"/>
      <c r="F3016" s="136"/>
      <c r="G3016" s="136"/>
      <c r="H3016" s="136"/>
      <c r="I3016" s="136"/>
      <c r="J3016" s="136"/>
    </row>
    <row r="3017" spans="2:10" ht="15" customHeight="1">
      <c r="B3017" s="136"/>
      <c r="C3017" s="136"/>
      <c r="D3017" s="136"/>
      <c r="E3017" s="136"/>
      <c r="F3017" s="136"/>
      <c r="G3017" s="136"/>
      <c r="H3017" s="136"/>
      <c r="I3017" s="136"/>
      <c r="J3017" s="136"/>
    </row>
    <row r="3018" spans="2:10" ht="15" customHeight="1">
      <c r="B3018" s="136"/>
      <c r="C3018" s="136"/>
      <c r="D3018" s="136"/>
      <c r="E3018" s="136"/>
      <c r="F3018" s="136"/>
      <c r="G3018" s="136"/>
      <c r="H3018" s="136"/>
      <c r="I3018" s="136"/>
      <c r="J3018" s="136"/>
    </row>
    <row r="3019" spans="2:10" ht="15" customHeight="1">
      <c r="B3019" s="136"/>
      <c r="C3019" s="136"/>
      <c r="D3019" s="136"/>
      <c r="E3019" s="136"/>
      <c r="F3019" s="136"/>
      <c r="G3019" s="136"/>
      <c r="H3019" s="136"/>
      <c r="I3019" s="136"/>
      <c r="J3019" s="136"/>
    </row>
    <row r="3020" spans="2:10" ht="15" customHeight="1">
      <c r="B3020" s="136"/>
      <c r="C3020" s="136"/>
      <c r="D3020" s="136"/>
      <c r="E3020" s="136"/>
      <c r="F3020" s="136"/>
      <c r="G3020" s="136"/>
      <c r="H3020" s="136"/>
      <c r="I3020" s="136"/>
      <c r="J3020" s="136"/>
    </row>
    <row r="3021" spans="2:10" ht="15" customHeight="1">
      <c r="B3021" s="136"/>
      <c r="C3021" s="136"/>
      <c r="D3021" s="136"/>
      <c r="E3021" s="136"/>
      <c r="F3021" s="136"/>
      <c r="G3021" s="136"/>
      <c r="H3021" s="136"/>
      <c r="I3021" s="136"/>
      <c r="J3021" s="136"/>
    </row>
    <row r="3022" spans="2:10" ht="15" customHeight="1">
      <c r="B3022" s="136"/>
      <c r="C3022" s="136"/>
      <c r="D3022" s="136"/>
      <c r="E3022" s="136"/>
      <c r="F3022" s="136"/>
      <c r="G3022" s="136"/>
      <c r="H3022" s="136"/>
      <c r="I3022" s="136"/>
      <c r="J3022" s="136"/>
    </row>
    <row r="3023" spans="2:10" ht="15" customHeight="1">
      <c r="B3023" s="136"/>
      <c r="C3023" s="136"/>
      <c r="D3023" s="136"/>
      <c r="E3023" s="136"/>
      <c r="F3023" s="136"/>
      <c r="G3023" s="136"/>
      <c r="H3023" s="136"/>
      <c r="I3023" s="136"/>
      <c r="J3023" s="136"/>
    </row>
    <row r="3024" spans="2:10" ht="15" customHeight="1">
      <c r="B3024" s="136"/>
      <c r="C3024" s="136"/>
      <c r="D3024" s="136"/>
      <c r="E3024" s="136"/>
      <c r="F3024" s="136"/>
      <c r="G3024" s="136"/>
      <c r="H3024" s="136"/>
      <c r="I3024" s="136"/>
      <c r="J3024" s="136"/>
    </row>
    <row r="3025" spans="2:10" ht="15" customHeight="1">
      <c r="B3025" s="136"/>
      <c r="C3025" s="136"/>
      <c r="D3025" s="136"/>
      <c r="E3025" s="136"/>
      <c r="F3025" s="136"/>
      <c r="G3025" s="136"/>
      <c r="H3025" s="136"/>
      <c r="I3025" s="136"/>
      <c r="J3025" s="136"/>
    </row>
    <row r="3026" spans="2:10" ht="15" customHeight="1">
      <c r="B3026" s="136"/>
      <c r="C3026" s="136"/>
      <c r="D3026" s="136"/>
      <c r="E3026" s="136"/>
      <c r="F3026" s="136"/>
      <c r="G3026" s="136"/>
      <c r="H3026" s="136"/>
      <c r="I3026" s="136"/>
      <c r="J3026" s="136"/>
    </row>
    <row r="3027" spans="2:10" ht="15" customHeight="1">
      <c r="B3027" s="136"/>
      <c r="C3027" s="136"/>
      <c r="D3027" s="136"/>
      <c r="E3027" s="136"/>
      <c r="F3027" s="136"/>
      <c r="G3027" s="136"/>
      <c r="H3027" s="136"/>
      <c r="I3027" s="136"/>
      <c r="J3027" s="136"/>
    </row>
    <row r="3028" spans="2:10" ht="15" customHeight="1">
      <c r="B3028" s="136"/>
      <c r="C3028" s="136"/>
      <c r="D3028" s="136"/>
      <c r="E3028" s="136"/>
      <c r="F3028" s="136"/>
      <c r="G3028" s="136"/>
      <c r="H3028" s="136"/>
      <c r="I3028" s="136"/>
      <c r="J3028" s="136"/>
    </row>
    <row r="3029" spans="2:10" ht="15" customHeight="1">
      <c r="B3029" s="136"/>
      <c r="C3029" s="136"/>
      <c r="D3029" s="136"/>
      <c r="E3029" s="136"/>
      <c r="F3029" s="136"/>
      <c r="G3029" s="136"/>
      <c r="H3029" s="136"/>
      <c r="I3029" s="136"/>
      <c r="J3029" s="136"/>
    </row>
    <row r="3030" spans="2:10" ht="15" customHeight="1">
      <c r="B3030" s="136"/>
      <c r="C3030" s="136"/>
      <c r="D3030" s="136"/>
      <c r="E3030" s="136"/>
      <c r="F3030" s="136"/>
      <c r="G3030" s="136"/>
      <c r="H3030" s="136"/>
      <c r="I3030" s="136"/>
      <c r="J3030" s="136"/>
    </row>
    <row r="3031" spans="2:10" ht="15" customHeight="1">
      <c r="B3031" s="136"/>
      <c r="C3031" s="136"/>
      <c r="D3031" s="136"/>
      <c r="E3031" s="136"/>
      <c r="F3031" s="136"/>
      <c r="G3031" s="136"/>
      <c r="H3031" s="136"/>
      <c r="I3031" s="136"/>
      <c r="J3031" s="136"/>
    </row>
    <row r="3032" spans="2:10" ht="15" customHeight="1">
      <c r="B3032" s="136"/>
      <c r="C3032" s="136"/>
      <c r="D3032" s="136"/>
      <c r="E3032" s="136"/>
      <c r="F3032" s="136"/>
      <c r="G3032" s="136"/>
      <c r="H3032" s="136"/>
      <c r="I3032" s="136"/>
      <c r="J3032" s="136"/>
    </row>
    <row r="3033" spans="2:10" ht="15" customHeight="1">
      <c r="B3033" s="136"/>
      <c r="C3033" s="136"/>
      <c r="D3033" s="136"/>
      <c r="E3033" s="136"/>
      <c r="F3033" s="136"/>
      <c r="G3033" s="136"/>
      <c r="H3033" s="136"/>
      <c r="I3033" s="136"/>
      <c r="J3033" s="136"/>
    </row>
    <row r="3034" spans="2:10" ht="15" customHeight="1">
      <c r="B3034" s="136"/>
      <c r="C3034" s="136"/>
      <c r="D3034" s="136"/>
      <c r="E3034" s="136"/>
      <c r="F3034" s="136"/>
      <c r="G3034" s="136"/>
      <c r="H3034" s="136"/>
      <c r="I3034" s="136"/>
      <c r="J3034" s="136"/>
    </row>
    <row r="3035" spans="2:10" ht="15" customHeight="1">
      <c r="B3035" s="136"/>
      <c r="C3035" s="136"/>
      <c r="D3035" s="136"/>
      <c r="E3035" s="136"/>
      <c r="F3035" s="136"/>
      <c r="G3035" s="136"/>
      <c r="H3035" s="136"/>
      <c r="I3035" s="136"/>
      <c r="J3035" s="136"/>
    </row>
    <row r="3036" spans="2:10" ht="15" customHeight="1">
      <c r="B3036" s="136"/>
      <c r="C3036" s="136"/>
      <c r="D3036" s="136"/>
      <c r="E3036" s="136"/>
      <c r="F3036" s="136"/>
      <c r="G3036" s="136"/>
      <c r="H3036" s="136"/>
      <c r="I3036" s="136"/>
      <c r="J3036" s="136"/>
    </row>
    <row r="3037" spans="2:10" ht="15" customHeight="1">
      <c r="B3037" s="136"/>
      <c r="C3037" s="136"/>
      <c r="D3037" s="136"/>
      <c r="E3037" s="136"/>
      <c r="F3037" s="136"/>
      <c r="G3037" s="136"/>
      <c r="H3037" s="136"/>
      <c r="I3037" s="136"/>
      <c r="J3037" s="136"/>
    </row>
    <row r="3038" spans="2:10" ht="15" customHeight="1">
      <c r="B3038" s="136"/>
      <c r="C3038" s="136"/>
      <c r="D3038" s="136"/>
      <c r="E3038" s="136"/>
      <c r="F3038" s="136"/>
      <c r="G3038" s="136"/>
      <c r="H3038" s="136"/>
      <c r="I3038" s="136"/>
      <c r="J3038" s="136"/>
    </row>
    <row r="3039" spans="2:10" ht="15" customHeight="1">
      <c r="B3039" s="136"/>
      <c r="C3039" s="136"/>
      <c r="D3039" s="136"/>
      <c r="E3039" s="136"/>
      <c r="F3039" s="136"/>
      <c r="G3039" s="136"/>
      <c r="H3039" s="136"/>
      <c r="I3039" s="136"/>
      <c r="J3039" s="136"/>
    </row>
    <row r="3040" spans="2:10" ht="15" customHeight="1">
      <c r="B3040" s="136"/>
      <c r="C3040" s="136"/>
      <c r="D3040" s="136"/>
      <c r="E3040" s="136"/>
      <c r="F3040" s="136"/>
      <c r="G3040" s="136"/>
      <c r="H3040" s="136"/>
      <c r="I3040" s="136"/>
      <c r="J3040" s="136"/>
    </row>
    <row r="3041" spans="2:10" ht="15" customHeight="1">
      <c r="B3041" s="136"/>
      <c r="C3041" s="136"/>
      <c r="D3041" s="136"/>
      <c r="E3041" s="136"/>
      <c r="F3041" s="136"/>
      <c r="G3041" s="136"/>
      <c r="H3041" s="136"/>
      <c r="I3041" s="136"/>
      <c r="J3041" s="136"/>
    </row>
    <row r="3042" spans="2:10" ht="15" customHeight="1">
      <c r="B3042" s="136"/>
      <c r="C3042" s="136"/>
      <c r="D3042" s="136"/>
      <c r="E3042" s="136"/>
      <c r="F3042" s="136"/>
      <c r="G3042" s="136"/>
      <c r="H3042" s="136"/>
      <c r="I3042" s="136"/>
      <c r="J3042" s="136"/>
    </row>
    <row r="3043" spans="2:10" ht="15" customHeight="1">
      <c r="B3043" s="136"/>
      <c r="C3043" s="136"/>
      <c r="D3043" s="136"/>
      <c r="E3043" s="136"/>
      <c r="F3043" s="136"/>
      <c r="G3043" s="136"/>
      <c r="H3043" s="136"/>
      <c r="I3043" s="136"/>
      <c r="J3043" s="136"/>
    </row>
    <row r="3044" spans="2:10" ht="15" customHeight="1">
      <c r="B3044" s="136"/>
      <c r="C3044" s="136"/>
      <c r="D3044" s="136"/>
      <c r="E3044" s="136"/>
      <c r="F3044" s="136"/>
      <c r="G3044" s="136"/>
      <c r="H3044" s="136"/>
      <c r="I3044" s="136"/>
      <c r="J3044" s="136"/>
    </row>
    <row r="3045" spans="2:10" ht="15" customHeight="1">
      <c r="B3045" s="136"/>
      <c r="C3045" s="136"/>
      <c r="D3045" s="136"/>
      <c r="E3045" s="136"/>
      <c r="F3045" s="136"/>
      <c r="G3045" s="136"/>
      <c r="H3045" s="136"/>
      <c r="I3045" s="136"/>
      <c r="J3045" s="136"/>
    </row>
    <row r="3046" spans="2:10" ht="15" customHeight="1">
      <c r="B3046" s="136"/>
      <c r="C3046" s="136"/>
      <c r="D3046" s="136"/>
      <c r="E3046" s="136"/>
      <c r="F3046" s="136"/>
      <c r="G3046" s="136"/>
      <c r="H3046" s="136"/>
      <c r="I3046" s="136"/>
      <c r="J3046" s="136"/>
    </row>
    <row r="3047" spans="2:10" ht="15" customHeight="1">
      <c r="B3047" s="136"/>
      <c r="C3047" s="136"/>
      <c r="D3047" s="136"/>
      <c r="E3047" s="136"/>
      <c r="F3047" s="136"/>
      <c r="G3047" s="136"/>
      <c r="H3047" s="136"/>
      <c r="I3047" s="136"/>
      <c r="J3047" s="136"/>
    </row>
    <row r="3048" spans="2:10" ht="15" customHeight="1">
      <c r="B3048" s="136"/>
      <c r="C3048" s="136"/>
      <c r="D3048" s="136"/>
      <c r="E3048" s="136"/>
      <c r="F3048" s="136"/>
      <c r="G3048" s="136"/>
      <c r="H3048" s="136"/>
      <c r="I3048" s="136"/>
      <c r="J3048" s="136"/>
    </row>
    <row r="3049" spans="2:10" ht="15" customHeight="1">
      <c r="B3049" s="136"/>
      <c r="C3049" s="136"/>
      <c r="D3049" s="136"/>
      <c r="E3049" s="136"/>
      <c r="F3049" s="136"/>
      <c r="G3049" s="136"/>
      <c r="H3049" s="136"/>
      <c r="I3049" s="136"/>
      <c r="J3049" s="136"/>
    </row>
    <row r="3050" spans="2:10" ht="15" customHeight="1">
      <c r="B3050" s="136"/>
      <c r="C3050" s="136"/>
      <c r="D3050" s="136"/>
      <c r="E3050" s="136"/>
      <c r="F3050" s="136"/>
      <c r="G3050" s="136"/>
      <c r="H3050" s="136"/>
      <c r="I3050" s="136"/>
      <c r="J3050" s="136"/>
    </row>
    <row r="3051" spans="2:10" ht="15" customHeight="1">
      <c r="B3051" s="136"/>
      <c r="C3051" s="136"/>
      <c r="D3051" s="136"/>
      <c r="E3051" s="136"/>
      <c r="F3051" s="136"/>
      <c r="G3051" s="136"/>
      <c r="H3051" s="136"/>
      <c r="I3051" s="136"/>
      <c r="J3051" s="136"/>
    </row>
    <row r="3052" spans="2:10" ht="15" customHeight="1">
      <c r="B3052" s="136"/>
      <c r="C3052" s="136"/>
      <c r="D3052" s="136"/>
      <c r="E3052" s="136"/>
      <c r="F3052" s="136"/>
      <c r="G3052" s="136"/>
      <c r="H3052" s="136"/>
      <c r="I3052" s="136"/>
      <c r="J3052" s="136"/>
    </row>
    <row r="3053" spans="2:10" ht="15" customHeight="1">
      <c r="B3053" s="136"/>
      <c r="C3053" s="136"/>
      <c r="D3053" s="136"/>
      <c r="E3053" s="136"/>
      <c r="F3053" s="136"/>
      <c r="G3053" s="136"/>
      <c r="H3053" s="136"/>
      <c r="I3053" s="136"/>
      <c r="J3053" s="136"/>
    </row>
    <row r="3054" spans="2:10" ht="15" customHeight="1">
      <c r="B3054" s="136"/>
      <c r="C3054" s="136"/>
      <c r="D3054" s="136"/>
      <c r="E3054" s="136"/>
      <c r="F3054" s="136"/>
      <c r="G3054" s="136"/>
      <c r="H3054" s="136"/>
      <c r="I3054" s="136"/>
      <c r="J3054" s="136"/>
    </row>
    <row r="3055" spans="2:10" ht="15" customHeight="1">
      <c r="B3055" s="136"/>
      <c r="C3055" s="136"/>
      <c r="D3055" s="136"/>
      <c r="E3055" s="136"/>
      <c r="F3055" s="136"/>
      <c r="G3055" s="136"/>
      <c r="H3055" s="136"/>
      <c r="I3055" s="136"/>
      <c r="J3055" s="136"/>
    </row>
    <row r="3056" spans="2:10" ht="15" customHeight="1">
      <c r="B3056" s="136"/>
      <c r="C3056" s="136"/>
      <c r="D3056" s="136"/>
      <c r="E3056" s="136"/>
      <c r="F3056" s="136"/>
      <c r="G3056" s="136"/>
      <c r="H3056" s="136"/>
      <c r="I3056" s="136"/>
      <c r="J3056" s="136"/>
    </row>
    <row r="3057" spans="2:10" ht="15" customHeight="1">
      <c r="B3057" s="136"/>
      <c r="C3057" s="136"/>
      <c r="D3057" s="136"/>
      <c r="E3057" s="136"/>
      <c r="F3057" s="136"/>
      <c r="G3057" s="136"/>
      <c r="H3057" s="136"/>
      <c r="I3057" s="136"/>
      <c r="J3057" s="136"/>
    </row>
    <row r="3058" spans="2:10" ht="15" customHeight="1">
      <c r="B3058" s="136"/>
      <c r="C3058" s="136"/>
      <c r="D3058" s="136"/>
      <c r="E3058" s="136"/>
      <c r="F3058" s="136"/>
      <c r="G3058" s="136"/>
      <c r="H3058" s="136"/>
      <c r="I3058" s="136"/>
      <c r="J3058" s="136"/>
    </row>
    <row r="3059" spans="2:10" ht="15" customHeight="1">
      <c r="B3059" s="136"/>
      <c r="C3059" s="136"/>
      <c r="D3059" s="136"/>
      <c r="E3059" s="136"/>
      <c r="F3059" s="136"/>
      <c r="G3059" s="136"/>
      <c r="H3059" s="136"/>
      <c r="I3059" s="136"/>
      <c r="J3059" s="136"/>
    </row>
    <row r="3060" spans="2:10" ht="15" customHeight="1">
      <c r="B3060" s="136"/>
      <c r="C3060" s="136"/>
      <c r="D3060" s="136"/>
      <c r="E3060" s="136"/>
      <c r="F3060" s="136"/>
      <c r="G3060" s="136"/>
      <c r="H3060" s="136"/>
      <c r="I3060" s="136"/>
      <c r="J3060" s="136"/>
    </row>
    <row r="3061" spans="2:10" ht="15" customHeight="1">
      <c r="B3061" s="136"/>
      <c r="C3061" s="136"/>
      <c r="D3061" s="136"/>
      <c r="E3061" s="136"/>
      <c r="F3061" s="136"/>
      <c r="G3061" s="136"/>
      <c r="H3061" s="136"/>
      <c r="I3061" s="136"/>
      <c r="J3061" s="136"/>
    </row>
    <row r="3062" spans="2:10" ht="15" customHeight="1">
      <c r="B3062" s="136"/>
      <c r="C3062" s="136"/>
      <c r="D3062" s="136"/>
      <c r="E3062" s="136"/>
      <c r="F3062" s="136"/>
      <c r="G3062" s="136"/>
      <c r="H3062" s="136"/>
      <c r="I3062" s="136"/>
      <c r="J3062" s="136"/>
    </row>
    <row r="3063" spans="2:10" ht="15" customHeight="1">
      <c r="B3063" s="136"/>
      <c r="C3063" s="136"/>
      <c r="D3063" s="136"/>
      <c r="E3063" s="136"/>
      <c r="F3063" s="136"/>
      <c r="G3063" s="136"/>
      <c r="H3063" s="136"/>
      <c r="I3063" s="136"/>
      <c r="J3063" s="136"/>
    </row>
    <row r="3064" spans="2:10" ht="15" customHeight="1">
      <c r="B3064" s="136"/>
      <c r="C3064" s="136"/>
      <c r="D3064" s="136"/>
      <c r="E3064" s="136"/>
      <c r="F3064" s="136"/>
      <c r="G3064" s="136"/>
      <c r="H3064" s="136"/>
      <c r="I3064" s="136"/>
      <c r="J3064" s="136"/>
    </row>
    <row r="3065" spans="2:10" ht="15" customHeight="1">
      <c r="B3065" s="136"/>
      <c r="C3065" s="136"/>
      <c r="D3065" s="136"/>
      <c r="E3065" s="136"/>
      <c r="F3065" s="136"/>
      <c r="G3065" s="136"/>
      <c r="H3065" s="136"/>
      <c r="I3065" s="136"/>
      <c r="J3065" s="136"/>
    </row>
    <row r="3066" spans="2:10" ht="15" customHeight="1">
      <c r="B3066" s="136"/>
      <c r="C3066" s="136"/>
      <c r="D3066" s="136"/>
      <c r="E3066" s="136"/>
      <c r="F3066" s="136"/>
      <c r="G3066" s="136"/>
      <c r="H3066" s="136"/>
      <c r="I3066" s="136"/>
      <c r="J3066" s="136"/>
    </row>
    <row r="3067" spans="2:10" ht="15" customHeight="1">
      <c r="B3067" s="136"/>
      <c r="C3067" s="136"/>
      <c r="D3067" s="136"/>
      <c r="E3067" s="136"/>
      <c r="F3067" s="136"/>
      <c r="G3067" s="136"/>
      <c r="H3067" s="136"/>
      <c r="I3067" s="136"/>
      <c r="J3067" s="136"/>
    </row>
    <row r="3068" spans="2:10" ht="15" customHeight="1">
      <c r="B3068" s="136"/>
      <c r="C3068" s="136"/>
      <c r="D3068" s="136"/>
      <c r="E3068" s="136"/>
      <c r="F3068" s="136"/>
      <c r="G3068" s="136"/>
      <c r="H3068" s="136"/>
      <c r="I3068" s="136"/>
      <c r="J3068" s="136"/>
    </row>
    <row r="3069" spans="2:10" ht="15" customHeight="1">
      <c r="B3069" s="136"/>
      <c r="C3069" s="136"/>
      <c r="D3069" s="136"/>
      <c r="E3069" s="136"/>
      <c r="F3069" s="136"/>
      <c r="G3069" s="136"/>
      <c r="H3069" s="136"/>
      <c r="I3069" s="136"/>
      <c r="J3069" s="136"/>
    </row>
    <row r="3070" spans="2:10" ht="15" customHeight="1">
      <c r="B3070" s="136"/>
      <c r="C3070" s="136"/>
      <c r="D3070" s="136"/>
      <c r="E3070" s="136"/>
      <c r="F3070" s="136"/>
      <c r="G3070" s="136"/>
      <c r="H3070" s="136"/>
      <c r="I3070" s="136"/>
      <c r="J3070" s="136"/>
    </row>
    <row r="3071" spans="2:10" ht="15" customHeight="1">
      <c r="B3071" s="136"/>
      <c r="C3071" s="136"/>
      <c r="D3071" s="136"/>
      <c r="E3071" s="136"/>
      <c r="F3071" s="136"/>
      <c r="G3071" s="136"/>
      <c r="H3071" s="136"/>
      <c r="I3071" s="136"/>
      <c r="J3071" s="136"/>
    </row>
    <row r="3072" spans="2:10" ht="15" customHeight="1">
      <c r="B3072" s="136"/>
      <c r="C3072" s="136"/>
      <c r="D3072" s="136"/>
      <c r="E3072" s="136"/>
      <c r="F3072" s="136"/>
      <c r="G3072" s="136"/>
      <c r="H3072" s="136"/>
      <c r="I3072" s="136"/>
      <c r="J3072" s="136"/>
    </row>
    <row r="3073" spans="2:10" ht="15" customHeight="1">
      <c r="B3073" s="136"/>
      <c r="C3073" s="136"/>
      <c r="D3073" s="136"/>
      <c r="E3073" s="136"/>
      <c r="F3073" s="136"/>
      <c r="G3073" s="136"/>
      <c r="H3073" s="136"/>
      <c r="I3073" s="136"/>
      <c r="J3073" s="136"/>
    </row>
    <row r="3074" spans="2:10" ht="15" customHeight="1">
      <c r="B3074" s="136"/>
      <c r="C3074" s="136"/>
      <c r="D3074" s="136"/>
      <c r="E3074" s="136"/>
      <c r="F3074" s="136"/>
      <c r="G3074" s="136"/>
      <c r="H3074" s="136"/>
      <c r="I3074" s="136"/>
      <c r="J3074" s="136"/>
    </row>
    <row r="3075" spans="2:10" ht="15" customHeight="1">
      <c r="B3075" s="136"/>
      <c r="C3075" s="136"/>
      <c r="D3075" s="136"/>
      <c r="E3075" s="136"/>
      <c r="F3075" s="136"/>
      <c r="G3075" s="136"/>
      <c r="H3075" s="136"/>
      <c r="I3075" s="136"/>
      <c r="J3075" s="136"/>
    </row>
    <row r="3076" spans="2:10" ht="15" customHeight="1">
      <c r="B3076" s="136"/>
      <c r="C3076" s="136"/>
      <c r="D3076" s="136"/>
      <c r="E3076" s="136"/>
      <c r="F3076" s="136"/>
      <c r="G3076" s="136"/>
      <c r="H3076" s="136"/>
      <c r="I3076" s="136"/>
      <c r="J3076" s="136"/>
    </row>
    <row r="3077" spans="2:10" ht="15" customHeight="1">
      <c r="B3077" s="136"/>
      <c r="C3077" s="136"/>
      <c r="D3077" s="136"/>
      <c r="E3077" s="136"/>
      <c r="F3077" s="136"/>
      <c r="G3077" s="136"/>
      <c r="H3077" s="136"/>
      <c r="I3077" s="136"/>
      <c r="J3077" s="136"/>
    </row>
    <row r="3078" spans="2:10" ht="15" customHeight="1">
      <c r="B3078" s="136"/>
      <c r="C3078" s="136"/>
      <c r="D3078" s="136"/>
      <c r="E3078" s="136"/>
      <c r="F3078" s="136"/>
      <c r="G3078" s="136"/>
      <c r="H3078" s="136"/>
      <c r="I3078" s="136"/>
      <c r="J3078" s="136"/>
    </row>
    <row r="3079" spans="2:10" ht="15" customHeight="1">
      <c r="B3079" s="136"/>
      <c r="C3079" s="136"/>
      <c r="D3079" s="136"/>
      <c r="E3079" s="136"/>
      <c r="F3079" s="136"/>
      <c r="G3079" s="136"/>
      <c r="H3079" s="136"/>
      <c r="I3079" s="136"/>
      <c r="J3079" s="136"/>
    </row>
    <row r="3080" spans="2:10" ht="15" customHeight="1">
      <c r="B3080" s="136"/>
      <c r="C3080" s="136"/>
      <c r="D3080" s="136"/>
      <c r="E3080" s="136"/>
      <c r="F3080" s="136"/>
      <c r="G3080" s="136"/>
      <c r="H3080" s="136"/>
      <c r="I3080" s="136"/>
      <c r="J3080" s="136"/>
    </row>
    <row r="3081" spans="2:10" ht="15" customHeight="1">
      <c r="B3081" s="136"/>
      <c r="C3081" s="136"/>
      <c r="D3081" s="136"/>
      <c r="E3081" s="136"/>
      <c r="F3081" s="136"/>
      <c r="G3081" s="136"/>
      <c r="H3081" s="136"/>
      <c r="I3081" s="136"/>
      <c r="J3081" s="136"/>
    </row>
    <row r="3082" spans="2:10" ht="15" customHeight="1">
      <c r="B3082" s="136"/>
      <c r="C3082" s="136"/>
      <c r="D3082" s="136"/>
      <c r="E3082" s="136"/>
      <c r="F3082" s="136"/>
      <c r="G3082" s="136"/>
      <c r="H3082" s="136"/>
      <c r="I3082" s="136"/>
      <c r="J3082" s="136"/>
    </row>
    <row r="3083" spans="2:10" ht="15" customHeight="1">
      <c r="B3083" s="136"/>
      <c r="C3083" s="136"/>
      <c r="D3083" s="136"/>
      <c r="E3083" s="136"/>
      <c r="F3083" s="136"/>
      <c r="G3083" s="136"/>
      <c r="H3083" s="136"/>
      <c r="I3083" s="136"/>
      <c r="J3083" s="136"/>
    </row>
    <row r="3084" spans="2:10" ht="15" customHeight="1">
      <c r="B3084" s="136"/>
      <c r="C3084" s="136"/>
      <c r="D3084" s="136"/>
      <c r="E3084" s="136"/>
      <c r="F3084" s="136"/>
      <c r="G3084" s="136"/>
      <c r="H3084" s="136"/>
      <c r="I3084" s="136"/>
      <c r="J3084" s="136"/>
    </row>
    <row r="3085" spans="2:10" ht="15" customHeight="1">
      <c r="B3085" s="136"/>
      <c r="C3085" s="136"/>
      <c r="D3085" s="136"/>
      <c r="E3085" s="136"/>
      <c r="F3085" s="136"/>
      <c r="G3085" s="136"/>
      <c r="H3085" s="136"/>
      <c r="I3085" s="136"/>
      <c r="J3085" s="136"/>
    </row>
    <row r="3086" spans="2:10" ht="15" customHeight="1">
      <c r="B3086" s="136"/>
      <c r="C3086" s="136"/>
      <c r="D3086" s="136"/>
      <c r="E3086" s="136"/>
      <c r="F3086" s="136"/>
      <c r="G3086" s="136"/>
      <c r="H3086" s="136"/>
      <c r="I3086" s="136"/>
      <c r="J3086" s="136"/>
    </row>
    <row r="3087" spans="2:10" ht="15" customHeight="1">
      <c r="B3087" s="136"/>
      <c r="C3087" s="136"/>
      <c r="D3087" s="136"/>
      <c r="E3087" s="136"/>
      <c r="F3087" s="136"/>
      <c r="G3087" s="136"/>
      <c r="H3087" s="136"/>
      <c r="I3087" s="136"/>
      <c r="J3087" s="136"/>
    </row>
    <row r="3088" spans="2:10" ht="15" customHeight="1">
      <c r="B3088" s="136"/>
      <c r="C3088" s="136"/>
      <c r="D3088" s="136"/>
      <c r="E3088" s="136"/>
      <c r="F3088" s="136"/>
      <c r="G3088" s="136"/>
      <c r="H3088" s="136"/>
      <c r="I3088" s="136"/>
      <c r="J3088" s="136"/>
    </row>
    <row r="3089" spans="2:10" ht="15" customHeight="1">
      <c r="B3089" s="136"/>
      <c r="C3089" s="136"/>
      <c r="D3089" s="136"/>
      <c r="E3089" s="136"/>
      <c r="F3089" s="136"/>
      <c r="G3089" s="136"/>
      <c r="H3089" s="136"/>
      <c r="I3089" s="136"/>
      <c r="J3089" s="136"/>
    </row>
    <row r="3090" spans="2:10" ht="15" customHeight="1">
      <c r="B3090" s="136"/>
      <c r="C3090" s="136"/>
      <c r="D3090" s="136"/>
      <c r="E3090" s="136"/>
      <c r="F3090" s="136"/>
      <c r="G3090" s="136"/>
      <c r="H3090" s="136"/>
      <c r="I3090" s="136"/>
      <c r="J3090" s="136"/>
    </row>
    <row r="3091" spans="2:10" ht="15" customHeight="1">
      <c r="B3091" s="136"/>
      <c r="C3091" s="136"/>
      <c r="D3091" s="136"/>
      <c r="E3091" s="136"/>
      <c r="F3091" s="136"/>
      <c r="G3091" s="136"/>
      <c r="H3091" s="136"/>
      <c r="I3091" s="136"/>
      <c r="J3091" s="136"/>
    </row>
    <row r="3092" spans="2:10" ht="15" customHeight="1">
      <c r="B3092" s="136"/>
      <c r="C3092" s="136"/>
      <c r="D3092" s="136"/>
      <c r="E3092" s="136"/>
      <c r="F3092" s="136"/>
      <c r="G3092" s="136"/>
      <c r="H3092" s="136"/>
      <c r="I3092" s="136"/>
      <c r="J3092" s="136"/>
    </row>
    <row r="3093" spans="2:10" ht="15" customHeight="1">
      <c r="B3093" s="136"/>
      <c r="C3093" s="136"/>
      <c r="D3093" s="136"/>
      <c r="E3093" s="136"/>
      <c r="F3093" s="136"/>
      <c r="G3093" s="136"/>
      <c r="H3093" s="136"/>
      <c r="I3093" s="136"/>
      <c r="J3093" s="136"/>
    </row>
    <row r="3094" spans="2:10" ht="15" customHeight="1">
      <c r="B3094" s="136"/>
      <c r="C3094" s="136"/>
      <c r="D3094" s="136"/>
      <c r="E3094" s="136"/>
      <c r="F3094" s="136"/>
      <c r="G3094" s="136"/>
      <c r="H3094" s="136"/>
      <c r="I3094" s="136"/>
      <c r="J3094" s="136"/>
    </row>
    <row r="3095" spans="2:10" ht="15" customHeight="1">
      <c r="B3095" s="136"/>
      <c r="C3095" s="136"/>
      <c r="D3095" s="136"/>
      <c r="E3095" s="136"/>
      <c r="F3095" s="136"/>
      <c r="G3095" s="136"/>
      <c r="H3095" s="136"/>
      <c r="I3095" s="136"/>
      <c r="J3095" s="136"/>
    </row>
    <row r="3096" spans="2:10" ht="15" customHeight="1">
      <c r="B3096" s="136"/>
      <c r="C3096" s="136"/>
      <c r="D3096" s="136"/>
      <c r="E3096" s="136"/>
      <c r="F3096" s="136"/>
      <c r="G3096" s="136"/>
      <c r="H3096" s="136"/>
      <c r="I3096" s="136"/>
      <c r="J3096" s="136"/>
    </row>
    <row r="3097" spans="2:10" ht="15" customHeight="1">
      <c r="B3097" s="136"/>
      <c r="C3097" s="136"/>
      <c r="D3097" s="136"/>
      <c r="E3097" s="136"/>
      <c r="F3097" s="136"/>
      <c r="G3097" s="136"/>
      <c r="H3097" s="136"/>
      <c r="I3097" s="136"/>
      <c r="J3097" s="136"/>
    </row>
    <row r="3098" spans="2:10" ht="15" customHeight="1">
      <c r="B3098" s="136"/>
      <c r="C3098" s="136"/>
      <c r="D3098" s="136"/>
      <c r="E3098" s="136"/>
      <c r="F3098" s="136"/>
      <c r="G3098" s="136"/>
      <c r="H3098" s="136"/>
      <c r="I3098" s="136"/>
      <c r="J3098" s="136"/>
    </row>
    <row r="3099" spans="2:10" ht="15" customHeight="1">
      <c r="B3099" s="136"/>
      <c r="C3099" s="136"/>
      <c r="D3099" s="136"/>
      <c r="E3099" s="136"/>
      <c r="F3099" s="136"/>
      <c r="G3099" s="136"/>
      <c r="H3099" s="136"/>
      <c r="I3099" s="136"/>
      <c r="J3099" s="136"/>
    </row>
    <row r="3100" spans="2:10" ht="15" customHeight="1">
      <c r="B3100" s="136"/>
      <c r="C3100" s="136"/>
      <c r="D3100" s="136"/>
      <c r="E3100" s="136"/>
      <c r="F3100" s="136"/>
      <c r="G3100" s="136"/>
      <c r="H3100" s="136"/>
      <c r="I3100" s="136"/>
      <c r="J3100" s="136"/>
    </row>
    <row r="3101" spans="2:10" ht="15" customHeight="1">
      <c r="B3101" s="136"/>
      <c r="C3101" s="136"/>
      <c r="D3101" s="136"/>
      <c r="E3101" s="136"/>
      <c r="F3101" s="136"/>
      <c r="G3101" s="136"/>
      <c r="H3101" s="136"/>
      <c r="I3101" s="136"/>
      <c r="J3101" s="136"/>
    </row>
    <row r="3102" spans="2:10" ht="15" customHeight="1">
      <c r="B3102" s="136"/>
      <c r="C3102" s="136"/>
      <c r="D3102" s="136"/>
      <c r="E3102" s="136"/>
      <c r="F3102" s="136"/>
      <c r="G3102" s="136"/>
      <c r="H3102" s="136"/>
      <c r="I3102" s="136"/>
      <c r="J3102" s="136"/>
    </row>
    <row r="3103" spans="2:10" ht="15" customHeight="1">
      <c r="B3103" s="136"/>
      <c r="C3103" s="136"/>
      <c r="D3103" s="136"/>
      <c r="E3103" s="136"/>
      <c r="F3103" s="136"/>
      <c r="G3103" s="136"/>
      <c r="H3103" s="136"/>
      <c r="I3103" s="136"/>
      <c r="J3103" s="136"/>
    </row>
    <row r="3104" spans="2:10" ht="15" customHeight="1">
      <c r="B3104" s="136"/>
      <c r="C3104" s="136"/>
      <c r="D3104" s="136"/>
      <c r="E3104" s="136"/>
      <c r="F3104" s="136"/>
      <c r="G3104" s="136"/>
      <c r="H3104" s="136"/>
      <c r="I3104" s="136"/>
      <c r="J3104" s="136"/>
    </row>
    <row r="3105" spans="2:10" ht="15" customHeight="1">
      <c r="B3105" s="136"/>
      <c r="C3105" s="136"/>
      <c r="D3105" s="136"/>
      <c r="E3105" s="136"/>
      <c r="F3105" s="136"/>
      <c r="G3105" s="136"/>
      <c r="H3105" s="136"/>
      <c r="I3105" s="136"/>
      <c r="J3105" s="136"/>
    </row>
    <row r="3106" spans="2:10" ht="15" customHeight="1">
      <c r="B3106" s="136"/>
      <c r="C3106" s="136"/>
      <c r="D3106" s="136"/>
      <c r="E3106" s="136"/>
      <c r="F3106" s="136"/>
      <c r="G3106" s="136"/>
      <c r="H3106" s="136"/>
      <c r="I3106" s="136"/>
      <c r="J3106" s="136"/>
    </row>
    <row r="3107" spans="2:10" ht="15" customHeight="1">
      <c r="B3107" s="136"/>
      <c r="C3107" s="136"/>
      <c r="D3107" s="136"/>
      <c r="E3107" s="136"/>
      <c r="F3107" s="136"/>
      <c r="G3107" s="136"/>
      <c r="H3107" s="136"/>
      <c r="I3107" s="136"/>
      <c r="J3107" s="136"/>
    </row>
    <row r="3108" spans="2:10" ht="15" customHeight="1">
      <c r="B3108" s="136"/>
      <c r="C3108" s="136"/>
      <c r="D3108" s="136"/>
      <c r="E3108" s="136"/>
      <c r="F3108" s="136"/>
      <c r="G3108" s="136"/>
      <c r="H3108" s="136"/>
      <c r="I3108" s="136"/>
      <c r="J3108" s="136"/>
    </row>
    <row r="3109" spans="2:10" ht="15" customHeight="1">
      <c r="B3109" s="136"/>
      <c r="C3109" s="136"/>
      <c r="D3109" s="136"/>
      <c r="E3109" s="136"/>
      <c r="F3109" s="136"/>
      <c r="G3109" s="136"/>
      <c r="H3109" s="136"/>
      <c r="I3109" s="136"/>
      <c r="J3109" s="136"/>
    </row>
    <row r="3110" spans="2:10" ht="15" customHeight="1">
      <c r="B3110" s="136"/>
      <c r="C3110" s="136"/>
      <c r="D3110" s="136"/>
      <c r="E3110" s="136"/>
      <c r="F3110" s="136"/>
      <c r="G3110" s="136"/>
      <c r="H3110" s="136"/>
      <c r="I3110" s="136"/>
      <c r="J3110" s="136"/>
    </row>
    <row r="3111" spans="2:10" ht="15" customHeight="1">
      <c r="B3111" s="136"/>
      <c r="C3111" s="136"/>
      <c r="D3111" s="136"/>
      <c r="E3111" s="136"/>
      <c r="F3111" s="136"/>
      <c r="G3111" s="136"/>
      <c r="H3111" s="136"/>
      <c r="I3111" s="136"/>
      <c r="J3111" s="136"/>
    </row>
    <row r="3112" spans="2:10" ht="15" customHeight="1">
      <c r="B3112" s="136"/>
      <c r="C3112" s="136"/>
      <c r="D3112" s="136"/>
      <c r="E3112" s="136"/>
      <c r="F3112" s="136"/>
      <c r="G3112" s="136"/>
      <c r="H3112" s="136"/>
      <c r="I3112" s="136"/>
      <c r="J3112" s="136"/>
    </row>
    <row r="3113" spans="2:10" ht="15" customHeight="1">
      <c r="B3113" s="136"/>
      <c r="C3113" s="136"/>
      <c r="D3113" s="136"/>
      <c r="E3113" s="136"/>
      <c r="F3113" s="136"/>
      <c r="G3113" s="136"/>
      <c r="H3113" s="136"/>
      <c r="I3113" s="136"/>
      <c r="J3113" s="136"/>
    </row>
    <row r="3114" spans="2:10" ht="15" customHeight="1">
      <c r="B3114" s="136"/>
      <c r="C3114" s="136"/>
      <c r="D3114" s="136"/>
      <c r="E3114" s="136"/>
      <c r="F3114" s="136"/>
      <c r="G3114" s="136"/>
      <c r="H3114" s="136"/>
      <c r="I3114" s="136"/>
      <c r="J3114" s="136"/>
    </row>
    <row r="3115" spans="2:10" ht="15" customHeight="1">
      <c r="B3115" s="136"/>
      <c r="C3115" s="136"/>
      <c r="D3115" s="136"/>
      <c r="E3115" s="136"/>
      <c r="F3115" s="136"/>
      <c r="G3115" s="136"/>
      <c r="H3115" s="136"/>
      <c r="I3115" s="136"/>
      <c r="J3115" s="136"/>
    </row>
    <row r="3116" spans="2:10" ht="15" customHeight="1">
      <c r="B3116" s="136"/>
      <c r="C3116" s="136"/>
      <c r="D3116" s="136"/>
      <c r="E3116" s="136"/>
      <c r="F3116" s="136"/>
      <c r="G3116" s="136"/>
      <c r="H3116" s="136"/>
      <c r="I3116" s="136"/>
      <c r="J3116" s="136"/>
    </row>
    <row r="3117" spans="2:10" ht="15" customHeight="1">
      <c r="B3117" s="136"/>
      <c r="C3117" s="136"/>
      <c r="D3117" s="136"/>
      <c r="E3117" s="136"/>
      <c r="F3117" s="136"/>
      <c r="G3117" s="136"/>
      <c r="H3117" s="136"/>
      <c r="I3117" s="136"/>
      <c r="J3117" s="136"/>
    </row>
    <row r="3118" spans="2:10" ht="15" customHeight="1">
      <c r="B3118" s="136"/>
      <c r="C3118" s="136"/>
      <c r="D3118" s="136"/>
      <c r="E3118" s="136"/>
      <c r="F3118" s="136"/>
      <c r="G3118" s="136"/>
      <c r="H3118" s="136"/>
      <c r="I3118" s="136"/>
      <c r="J3118" s="136"/>
    </row>
    <row r="3119" spans="2:10" ht="15" customHeight="1">
      <c r="B3119" s="136"/>
      <c r="C3119" s="136"/>
      <c r="D3119" s="136"/>
      <c r="E3119" s="136"/>
      <c r="F3119" s="136"/>
      <c r="G3119" s="136"/>
      <c r="H3119" s="136"/>
      <c r="I3119" s="136"/>
      <c r="J3119" s="136"/>
    </row>
    <row r="3120" spans="2:10" ht="15" customHeight="1">
      <c r="B3120" s="136"/>
      <c r="C3120" s="136"/>
      <c r="D3120" s="136"/>
      <c r="E3120" s="136"/>
      <c r="F3120" s="136"/>
      <c r="G3120" s="136"/>
      <c r="H3120" s="136"/>
      <c r="I3120" s="136"/>
      <c r="J3120" s="136"/>
    </row>
    <row r="3121" spans="2:10" ht="15" customHeight="1">
      <c r="B3121" s="136"/>
      <c r="C3121" s="136"/>
      <c r="D3121" s="136"/>
      <c r="E3121" s="136"/>
      <c r="F3121" s="136"/>
      <c r="G3121" s="136"/>
      <c r="H3121" s="136"/>
      <c r="I3121" s="136"/>
      <c r="J3121" s="136"/>
    </row>
    <row r="3122" spans="2:10" ht="15" customHeight="1">
      <c r="B3122" s="136"/>
      <c r="C3122" s="136"/>
      <c r="D3122" s="136"/>
      <c r="E3122" s="136"/>
      <c r="F3122" s="136"/>
      <c r="G3122" s="136"/>
      <c r="H3122" s="136"/>
      <c r="I3122" s="136"/>
      <c r="J3122" s="136"/>
    </row>
    <row r="3123" spans="2:10" ht="15" customHeight="1">
      <c r="B3123" s="136"/>
      <c r="C3123" s="136"/>
      <c r="D3123" s="136"/>
      <c r="E3123" s="136"/>
      <c r="F3123" s="136"/>
      <c r="G3123" s="136"/>
      <c r="H3123" s="136"/>
      <c r="I3123" s="136"/>
      <c r="J3123" s="136"/>
    </row>
    <row r="3124" spans="2:10" ht="15" customHeight="1">
      <c r="B3124" s="136"/>
      <c r="C3124" s="136"/>
      <c r="D3124" s="136"/>
      <c r="E3124" s="136"/>
      <c r="F3124" s="136"/>
      <c r="G3124" s="136"/>
      <c r="H3124" s="136"/>
      <c r="I3124" s="136"/>
      <c r="J3124" s="136"/>
    </row>
    <row r="3125" spans="2:10" ht="15" customHeight="1">
      <c r="B3125" s="136"/>
      <c r="C3125" s="136"/>
      <c r="D3125" s="136"/>
      <c r="E3125" s="136"/>
      <c r="F3125" s="136"/>
      <c r="G3125" s="136"/>
      <c r="H3125" s="136"/>
      <c r="I3125" s="136"/>
      <c r="J3125" s="136"/>
    </row>
    <row r="3126" spans="2:10" ht="15" customHeight="1">
      <c r="B3126" s="136"/>
      <c r="C3126" s="136"/>
      <c r="D3126" s="136"/>
      <c r="E3126" s="136"/>
      <c r="F3126" s="136"/>
      <c r="G3126" s="136"/>
      <c r="H3126" s="136"/>
      <c r="I3126" s="136"/>
      <c r="J3126" s="136"/>
    </row>
    <row r="3127" spans="2:10" ht="15" customHeight="1">
      <c r="B3127" s="136"/>
      <c r="C3127" s="136"/>
      <c r="D3127" s="136"/>
      <c r="E3127" s="136"/>
      <c r="F3127" s="136"/>
      <c r="G3127" s="136"/>
      <c r="H3127" s="136"/>
      <c r="I3127" s="136"/>
      <c r="J3127" s="136"/>
    </row>
    <row r="3128" spans="2:10" ht="15" customHeight="1">
      <c r="B3128" s="136"/>
      <c r="C3128" s="136"/>
      <c r="D3128" s="136"/>
      <c r="E3128" s="136"/>
      <c r="F3128" s="136"/>
      <c r="G3128" s="136"/>
      <c r="H3128" s="136"/>
      <c r="I3128" s="136"/>
      <c r="J3128" s="136"/>
    </row>
    <row r="3129" spans="2:10" ht="15" customHeight="1">
      <c r="B3129" s="136"/>
      <c r="C3129" s="136"/>
      <c r="D3129" s="136"/>
      <c r="E3129" s="136"/>
      <c r="F3129" s="136"/>
      <c r="G3129" s="136"/>
      <c r="H3129" s="136"/>
      <c r="I3129" s="136"/>
      <c r="J3129" s="136"/>
    </row>
    <row r="3130" spans="2:10" ht="15" customHeight="1">
      <c r="B3130" s="136"/>
      <c r="C3130" s="136"/>
      <c r="D3130" s="136"/>
      <c r="E3130" s="136"/>
      <c r="F3130" s="136"/>
      <c r="G3130" s="136"/>
      <c r="H3130" s="136"/>
      <c r="I3130" s="136"/>
      <c r="J3130" s="136"/>
    </row>
    <row r="3131" spans="2:10" ht="15" customHeight="1">
      <c r="B3131" s="136"/>
      <c r="C3131" s="136"/>
      <c r="D3131" s="136"/>
      <c r="E3131" s="136"/>
      <c r="F3131" s="136"/>
      <c r="G3131" s="136"/>
      <c r="H3131" s="136"/>
      <c r="I3131" s="136"/>
      <c r="J3131" s="136"/>
    </row>
    <row r="3132" spans="2:10" ht="15" customHeight="1">
      <c r="B3132" s="136"/>
      <c r="C3132" s="136"/>
      <c r="D3132" s="136"/>
      <c r="E3132" s="136"/>
      <c r="F3132" s="136"/>
      <c r="G3132" s="136"/>
      <c r="H3132" s="136"/>
      <c r="I3132" s="136"/>
      <c r="J3132" s="136"/>
    </row>
    <row r="3133" spans="2:10" ht="15" customHeight="1">
      <c r="B3133" s="136"/>
      <c r="C3133" s="136"/>
      <c r="D3133" s="136"/>
      <c r="E3133" s="136"/>
      <c r="F3133" s="136"/>
      <c r="G3133" s="136"/>
      <c r="H3133" s="136"/>
      <c r="I3133" s="136"/>
      <c r="J3133" s="136"/>
    </row>
    <row r="3134" spans="2:10" ht="15" customHeight="1">
      <c r="B3134" s="136"/>
      <c r="C3134" s="136"/>
      <c r="D3134" s="136"/>
      <c r="E3134" s="136"/>
      <c r="F3134" s="136"/>
      <c r="G3134" s="136"/>
      <c r="H3134" s="136"/>
      <c r="I3134" s="136"/>
      <c r="J3134" s="136"/>
    </row>
    <row r="3135" spans="2:10" ht="15" customHeight="1">
      <c r="B3135" s="136"/>
      <c r="C3135" s="136"/>
      <c r="D3135" s="136"/>
      <c r="E3135" s="136"/>
      <c r="F3135" s="136"/>
      <c r="G3135" s="136"/>
      <c r="H3135" s="136"/>
      <c r="I3135" s="136"/>
      <c r="J3135" s="136"/>
    </row>
    <row r="3136" spans="2:10" ht="15" customHeight="1">
      <c r="B3136" s="136"/>
      <c r="C3136" s="136"/>
      <c r="D3136" s="136"/>
      <c r="E3136" s="136"/>
      <c r="F3136" s="136"/>
      <c r="G3136" s="136"/>
      <c r="H3136" s="136"/>
      <c r="I3136" s="136"/>
      <c r="J3136" s="136"/>
    </row>
    <row r="3137" spans="2:10" ht="15" customHeight="1">
      <c r="B3137" s="136"/>
      <c r="C3137" s="136"/>
      <c r="D3137" s="136"/>
      <c r="E3137" s="136"/>
      <c r="F3137" s="136"/>
      <c r="G3137" s="136"/>
      <c r="H3137" s="136"/>
      <c r="I3137" s="136"/>
      <c r="J3137" s="136"/>
    </row>
    <row r="3138" spans="2:10" ht="15" customHeight="1">
      <c r="B3138" s="136"/>
      <c r="C3138" s="136"/>
      <c r="D3138" s="136"/>
      <c r="E3138" s="136"/>
      <c r="F3138" s="136"/>
      <c r="G3138" s="136"/>
      <c r="H3138" s="136"/>
      <c r="I3138" s="136"/>
      <c r="J3138" s="136"/>
    </row>
    <row r="3139" spans="2:10" ht="15" customHeight="1">
      <c r="B3139" s="136"/>
      <c r="C3139" s="136"/>
      <c r="D3139" s="136"/>
      <c r="E3139" s="136"/>
      <c r="F3139" s="136"/>
      <c r="G3139" s="136"/>
      <c r="H3139" s="136"/>
      <c r="I3139" s="136"/>
      <c r="J3139" s="136"/>
    </row>
    <row r="3140" spans="2:10" ht="15" customHeight="1">
      <c r="B3140" s="136"/>
      <c r="C3140" s="136"/>
      <c r="D3140" s="136"/>
      <c r="E3140" s="136"/>
      <c r="F3140" s="136"/>
      <c r="G3140" s="136"/>
      <c r="H3140" s="136"/>
      <c r="I3140" s="136"/>
      <c r="J3140" s="136"/>
    </row>
    <row r="3141" spans="2:10" ht="15" customHeight="1">
      <c r="B3141" s="136"/>
      <c r="C3141" s="136"/>
      <c r="D3141" s="136"/>
      <c r="E3141" s="136"/>
      <c r="F3141" s="136"/>
      <c r="G3141" s="136"/>
      <c r="H3141" s="136"/>
      <c r="I3141" s="136"/>
      <c r="J3141" s="136"/>
    </row>
    <row r="3142" spans="2:10" ht="15" customHeight="1">
      <c r="B3142" s="136"/>
      <c r="C3142" s="136"/>
      <c r="D3142" s="136"/>
      <c r="E3142" s="136"/>
      <c r="F3142" s="136"/>
      <c r="G3142" s="136"/>
      <c r="H3142" s="136"/>
      <c r="I3142" s="136"/>
      <c r="J3142" s="136"/>
    </row>
    <row r="3143" spans="2:10" ht="15" customHeight="1">
      <c r="B3143" s="136"/>
      <c r="C3143" s="136"/>
      <c r="D3143" s="136"/>
      <c r="E3143" s="136"/>
      <c r="F3143" s="136"/>
      <c r="G3143" s="136"/>
      <c r="H3143" s="136"/>
      <c r="I3143" s="136"/>
      <c r="J3143" s="136"/>
    </row>
    <row r="3144" spans="2:10" ht="15" customHeight="1">
      <c r="B3144" s="136"/>
      <c r="C3144" s="136"/>
      <c r="D3144" s="136"/>
      <c r="E3144" s="136"/>
      <c r="F3144" s="136"/>
      <c r="G3144" s="136"/>
      <c r="H3144" s="136"/>
      <c r="I3144" s="136"/>
      <c r="J3144" s="136"/>
    </row>
    <row r="3145" spans="2:10" ht="15" customHeight="1">
      <c r="B3145" s="136"/>
      <c r="C3145" s="136"/>
      <c r="D3145" s="136"/>
      <c r="E3145" s="136"/>
      <c r="F3145" s="136"/>
      <c r="G3145" s="136"/>
      <c r="H3145" s="136"/>
      <c r="I3145" s="136"/>
      <c r="J3145" s="136"/>
    </row>
    <row r="3146" spans="2:10" ht="15" customHeight="1">
      <c r="B3146" s="136"/>
      <c r="C3146" s="136"/>
      <c r="D3146" s="136"/>
      <c r="E3146" s="136"/>
      <c r="F3146" s="136"/>
      <c r="G3146" s="136"/>
      <c r="H3146" s="136"/>
      <c r="I3146" s="136"/>
      <c r="J3146" s="136"/>
    </row>
    <row r="3147" spans="2:10" ht="15" customHeight="1">
      <c r="B3147" s="136"/>
      <c r="C3147" s="136"/>
      <c r="D3147" s="136"/>
      <c r="E3147" s="136"/>
      <c r="F3147" s="136"/>
      <c r="G3147" s="136"/>
      <c r="H3147" s="136"/>
      <c r="I3147" s="136"/>
      <c r="J3147" s="136"/>
    </row>
    <row r="3148" spans="2:10" ht="15" customHeight="1">
      <c r="B3148" s="136"/>
      <c r="C3148" s="136"/>
      <c r="D3148" s="136"/>
      <c r="E3148" s="136"/>
      <c r="F3148" s="136"/>
      <c r="G3148" s="136"/>
      <c r="H3148" s="136"/>
      <c r="I3148" s="136"/>
      <c r="J3148" s="136"/>
    </row>
    <row r="3149" spans="2:10" ht="15" customHeight="1">
      <c r="B3149" s="136"/>
      <c r="C3149" s="136"/>
      <c r="D3149" s="136"/>
      <c r="E3149" s="136"/>
      <c r="F3149" s="136"/>
      <c r="G3149" s="136"/>
      <c r="H3149" s="136"/>
      <c r="I3149" s="136"/>
      <c r="J3149" s="136"/>
    </row>
    <row r="3150" spans="2:10" ht="15" customHeight="1">
      <c r="B3150" s="136"/>
      <c r="C3150" s="136"/>
      <c r="D3150" s="136"/>
      <c r="E3150" s="136"/>
      <c r="F3150" s="136"/>
      <c r="G3150" s="136"/>
      <c r="H3150" s="136"/>
      <c r="I3150" s="136"/>
      <c r="J3150" s="136"/>
    </row>
    <row r="3151" spans="2:10" ht="15" customHeight="1">
      <c r="B3151" s="136"/>
      <c r="C3151" s="136"/>
      <c r="D3151" s="136"/>
      <c r="E3151" s="136"/>
      <c r="F3151" s="136"/>
      <c r="G3151" s="136"/>
      <c r="H3151" s="136"/>
      <c r="I3151" s="136"/>
      <c r="J3151" s="136"/>
    </row>
    <row r="3152" spans="2:10" ht="15" customHeight="1">
      <c r="B3152" s="136"/>
      <c r="C3152" s="136"/>
      <c r="D3152" s="136"/>
      <c r="E3152" s="136"/>
      <c r="F3152" s="136"/>
      <c r="G3152" s="136"/>
      <c r="H3152" s="136"/>
      <c r="I3152" s="136"/>
      <c r="J3152" s="136"/>
    </row>
    <row r="3153" spans="2:10" ht="15" customHeight="1">
      <c r="B3153" s="136"/>
      <c r="C3153" s="136"/>
      <c r="D3153" s="136"/>
      <c r="E3153" s="136"/>
      <c r="F3153" s="136"/>
      <c r="G3153" s="136"/>
      <c r="H3153" s="136"/>
      <c r="I3153" s="136"/>
      <c r="J3153" s="136"/>
    </row>
    <row r="3154" spans="2:10" ht="15" customHeight="1">
      <c r="B3154" s="136"/>
      <c r="C3154" s="136"/>
      <c r="D3154" s="136"/>
      <c r="E3154" s="136"/>
      <c r="F3154" s="136"/>
      <c r="G3154" s="136"/>
      <c r="H3154" s="136"/>
      <c r="I3154" s="136"/>
      <c r="J3154" s="136"/>
    </row>
    <row r="3155" spans="2:10" ht="15" customHeight="1">
      <c r="B3155" s="136"/>
      <c r="C3155" s="136"/>
      <c r="D3155" s="136"/>
      <c r="E3155" s="136"/>
      <c r="F3155" s="136"/>
      <c r="G3155" s="136"/>
      <c r="H3155" s="136"/>
      <c r="I3155" s="136"/>
      <c r="J3155" s="136"/>
    </row>
    <row r="3156" spans="2:10" ht="15" customHeight="1">
      <c r="B3156" s="136"/>
      <c r="C3156" s="136"/>
      <c r="D3156" s="136"/>
      <c r="E3156" s="136"/>
      <c r="F3156" s="136"/>
      <c r="G3156" s="136"/>
      <c r="H3156" s="136"/>
      <c r="I3156" s="136"/>
      <c r="J3156" s="136"/>
    </row>
    <row r="3157" spans="2:10" ht="15" customHeight="1">
      <c r="B3157" s="136"/>
      <c r="C3157" s="136"/>
      <c r="D3157" s="136"/>
      <c r="E3157" s="136"/>
      <c r="F3157" s="136"/>
      <c r="G3157" s="136"/>
      <c r="H3157" s="136"/>
      <c r="I3157" s="136"/>
      <c r="J3157" s="136"/>
    </row>
    <row r="3158" spans="2:10" ht="15" customHeight="1">
      <c r="B3158" s="136"/>
      <c r="C3158" s="136"/>
      <c r="D3158" s="136"/>
      <c r="E3158" s="136"/>
      <c r="F3158" s="136"/>
      <c r="G3158" s="136"/>
      <c r="H3158" s="136"/>
      <c r="I3158" s="136"/>
      <c r="J3158" s="136"/>
    </row>
    <row r="3159" spans="2:10" ht="15" customHeight="1">
      <c r="B3159" s="136"/>
      <c r="C3159" s="136"/>
      <c r="D3159" s="136"/>
      <c r="E3159" s="136"/>
      <c r="F3159" s="136"/>
      <c r="G3159" s="136"/>
      <c r="H3159" s="136"/>
      <c r="I3159" s="136"/>
      <c r="J3159" s="136"/>
    </row>
    <row r="3160" spans="2:10" ht="15" customHeight="1">
      <c r="B3160" s="136"/>
      <c r="C3160" s="136"/>
      <c r="D3160" s="136"/>
      <c r="E3160" s="136"/>
      <c r="F3160" s="136"/>
      <c r="G3160" s="136"/>
      <c r="H3160" s="136"/>
      <c r="I3160" s="136"/>
      <c r="J3160" s="136"/>
    </row>
    <row r="3161" spans="2:10" ht="15" customHeight="1">
      <c r="B3161" s="136"/>
      <c r="C3161" s="136"/>
      <c r="D3161" s="136"/>
      <c r="E3161" s="136"/>
      <c r="F3161" s="136"/>
      <c r="G3161" s="136"/>
      <c r="H3161" s="136"/>
      <c r="I3161" s="136"/>
      <c r="J3161" s="136"/>
    </row>
    <row r="3162" spans="2:10" ht="15" customHeight="1">
      <c r="B3162" s="136"/>
      <c r="C3162" s="136"/>
      <c r="D3162" s="136"/>
      <c r="E3162" s="136"/>
      <c r="F3162" s="136"/>
      <c r="G3162" s="136"/>
      <c r="H3162" s="136"/>
      <c r="I3162" s="136"/>
      <c r="J3162" s="136"/>
    </row>
    <row r="3163" spans="2:10" ht="15" customHeight="1">
      <c r="B3163" s="136"/>
      <c r="C3163" s="136"/>
      <c r="D3163" s="136"/>
      <c r="E3163" s="136"/>
      <c r="F3163" s="136"/>
      <c r="G3163" s="136"/>
      <c r="H3163" s="136"/>
      <c r="I3163" s="136"/>
      <c r="J3163" s="136"/>
    </row>
    <row r="3164" spans="2:10" ht="15" customHeight="1">
      <c r="B3164" s="136"/>
      <c r="C3164" s="136"/>
      <c r="D3164" s="136"/>
      <c r="E3164" s="136"/>
      <c r="F3164" s="136"/>
      <c r="G3164" s="136"/>
      <c r="H3164" s="136"/>
      <c r="I3164" s="136"/>
      <c r="J3164" s="136"/>
    </row>
    <row r="3165" spans="2:10" ht="15" customHeight="1">
      <c r="B3165" s="136"/>
      <c r="C3165" s="136"/>
      <c r="D3165" s="136"/>
      <c r="E3165" s="136"/>
      <c r="F3165" s="136"/>
      <c r="G3165" s="136"/>
      <c r="H3165" s="136"/>
      <c r="I3165" s="136"/>
      <c r="J3165" s="136"/>
    </row>
    <row r="3166" spans="2:10" ht="15" customHeight="1">
      <c r="B3166" s="136"/>
      <c r="C3166" s="136"/>
      <c r="D3166" s="136"/>
      <c r="E3166" s="136"/>
      <c r="F3166" s="136"/>
      <c r="G3166" s="136"/>
      <c r="H3166" s="136"/>
      <c r="I3166" s="136"/>
      <c r="J3166" s="136"/>
    </row>
    <row r="3167" spans="2:10" ht="15" customHeight="1">
      <c r="B3167" s="136"/>
      <c r="C3167" s="136"/>
      <c r="D3167" s="136"/>
      <c r="E3167" s="136"/>
      <c r="F3167" s="136"/>
      <c r="G3167" s="136"/>
      <c r="H3167" s="136"/>
      <c r="I3167" s="136"/>
      <c r="J3167" s="136"/>
    </row>
    <row r="3168" spans="2:10" ht="15" customHeight="1">
      <c r="B3168" s="136"/>
      <c r="C3168" s="136"/>
      <c r="D3168" s="136"/>
      <c r="E3168" s="136"/>
      <c r="F3168" s="136"/>
      <c r="G3168" s="136"/>
      <c r="H3168" s="136"/>
      <c r="I3168" s="136"/>
      <c r="J3168" s="136"/>
    </row>
    <row r="3169" spans="2:10" ht="15" customHeight="1">
      <c r="B3169" s="136"/>
      <c r="C3169" s="136"/>
      <c r="D3169" s="136"/>
      <c r="E3169" s="136"/>
      <c r="F3169" s="136"/>
      <c r="G3169" s="136"/>
      <c r="H3169" s="136"/>
      <c r="I3169" s="136"/>
      <c r="J3169" s="136"/>
    </row>
    <row r="3170" spans="2:10" ht="15" customHeight="1">
      <c r="B3170" s="136"/>
      <c r="C3170" s="136"/>
      <c r="D3170" s="136"/>
      <c r="E3170" s="136"/>
      <c r="F3170" s="136"/>
      <c r="G3170" s="136"/>
      <c r="H3170" s="136"/>
      <c r="I3170" s="136"/>
      <c r="J3170" s="136"/>
    </row>
    <row r="3171" spans="2:10" ht="15" customHeight="1">
      <c r="B3171" s="136"/>
      <c r="C3171" s="136"/>
      <c r="D3171" s="136"/>
      <c r="E3171" s="136"/>
      <c r="F3171" s="136"/>
      <c r="G3171" s="136"/>
      <c r="H3171" s="136"/>
      <c r="I3171" s="136"/>
      <c r="J3171" s="136"/>
    </row>
    <row r="3172" spans="2:10" ht="15" customHeight="1">
      <c r="B3172" s="136"/>
      <c r="C3172" s="136"/>
      <c r="D3172" s="136"/>
      <c r="E3172" s="136"/>
      <c r="F3172" s="136"/>
      <c r="G3172" s="136"/>
      <c r="H3172" s="136"/>
      <c r="I3172" s="136"/>
      <c r="J3172" s="136"/>
    </row>
    <row r="3173" spans="2:10" ht="15" customHeight="1">
      <c r="B3173" s="136"/>
      <c r="C3173" s="136"/>
      <c r="D3173" s="136"/>
      <c r="E3173" s="136"/>
      <c r="F3173" s="136"/>
      <c r="G3173" s="136"/>
      <c r="H3173" s="136"/>
      <c r="I3173" s="136"/>
      <c r="J3173" s="136"/>
    </row>
    <row r="3174" spans="2:10" ht="15" customHeight="1">
      <c r="B3174" s="136"/>
      <c r="C3174" s="136"/>
      <c r="D3174" s="136"/>
      <c r="E3174" s="136"/>
      <c r="F3174" s="136"/>
      <c r="G3174" s="136"/>
      <c r="H3174" s="136"/>
      <c r="I3174" s="136"/>
      <c r="J3174" s="136"/>
    </row>
    <row r="3175" spans="2:10" ht="15" customHeight="1">
      <c r="B3175" s="136"/>
      <c r="C3175" s="136"/>
      <c r="D3175" s="136"/>
      <c r="E3175" s="136"/>
      <c r="F3175" s="136"/>
      <c r="G3175" s="136"/>
      <c r="H3175" s="136"/>
      <c r="I3175" s="136"/>
      <c r="J3175" s="136"/>
    </row>
    <row r="3176" spans="2:10" ht="15" customHeight="1">
      <c r="B3176" s="136"/>
      <c r="C3176" s="136"/>
      <c r="D3176" s="136"/>
      <c r="E3176" s="136"/>
      <c r="F3176" s="136"/>
      <c r="G3176" s="136"/>
      <c r="H3176" s="136"/>
      <c r="I3176" s="136"/>
      <c r="J3176" s="136"/>
    </row>
    <row r="3177" spans="2:10" ht="15" customHeight="1">
      <c r="B3177" s="136"/>
      <c r="C3177" s="136"/>
      <c r="D3177" s="136"/>
      <c r="E3177" s="136"/>
      <c r="F3177" s="136"/>
      <c r="G3177" s="136"/>
      <c r="H3177" s="136"/>
      <c r="I3177" s="136"/>
      <c r="J3177" s="136"/>
    </row>
    <row r="3178" spans="2:10" ht="15" customHeight="1">
      <c r="B3178" s="136"/>
      <c r="C3178" s="136"/>
      <c r="D3178" s="136"/>
      <c r="E3178" s="136"/>
      <c r="F3178" s="136"/>
      <c r="G3178" s="136"/>
      <c r="H3178" s="136"/>
      <c r="I3178" s="136"/>
      <c r="J3178" s="136"/>
    </row>
    <row r="3179" spans="2:10" ht="15" customHeight="1">
      <c r="B3179" s="136"/>
      <c r="C3179" s="136"/>
      <c r="D3179" s="136"/>
      <c r="E3179" s="136"/>
      <c r="F3179" s="136"/>
      <c r="G3179" s="136"/>
      <c r="H3179" s="136"/>
      <c r="I3179" s="136"/>
      <c r="J3179" s="136"/>
    </row>
    <row r="3180" spans="2:10" ht="15" customHeight="1">
      <c r="B3180" s="136"/>
      <c r="C3180" s="136"/>
      <c r="D3180" s="136"/>
      <c r="E3180" s="136"/>
      <c r="F3180" s="136"/>
      <c r="G3180" s="136"/>
      <c r="H3180" s="136"/>
      <c r="I3180" s="136"/>
      <c r="J3180" s="136"/>
    </row>
    <row r="3181" spans="2:10" ht="15" customHeight="1">
      <c r="B3181" s="136"/>
      <c r="C3181" s="136"/>
      <c r="D3181" s="136"/>
      <c r="E3181" s="136"/>
      <c r="F3181" s="136"/>
      <c r="G3181" s="136"/>
      <c r="H3181" s="136"/>
      <c r="I3181" s="136"/>
      <c r="J3181" s="136"/>
    </row>
    <row r="3182" spans="2:10" ht="15" customHeight="1">
      <c r="B3182" s="136"/>
      <c r="C3182" s="136"/>
      <c r="D3182" s="136"/>
      <c r="E3182" s="136"/>
      <c r="F3182" s="136"/>
      <c r="G3182" s="136"/>
      <c r="H3182" s="136"/>
      <c r="I3182" s="136"/>
      <c r="J3182" s="136"/>
    </row>
    <row r="3183" spans="2:10" ht="15" customHeight="1">
      <c r="B3183" s="136"/>
      <c r="C3183" s="136"/>
      <c r="D3183" s="136"/>
      <c r="E3183" s="136"/>
      <c r="F3183" s="136"/>
      <c r="G3183" s="136"/>
      <c r="H3183" s="136"/>
      <c r="I3183" s="136"/>
      <c r="J3183" s="136"/>
    </row>
    <row r="3184" spans="2:10" ht="15" customHeight="1">
      <c r="B3184" s="136"/>
      <c r="C3184" s="136"/>
      <c r="D3184" s="136"/>
      <c r="E3184" s="136"/>
      <c r="F3184" s="136"/>
      <c r="G3184" s="136"/>
      <c r="H3184" s="136"/>
      <c r="I3184" s="136"/>
      <c r="J3184" s="136"/>
    </row>
    <row r="3185" spans="2:10" ht="15" customHeight="1">
      <c r="B3185" s="136"/>
      <c r="C3185" s="136"/>
      <c r="D3185" s="136"/>
      <c r="E3185" s="136"/>
      <c r="F3185" s="136"/>
      <c r="G3185" s="136"/>
      <c r="H3185" s="136"/>
      <c r="I3185" s="136"/>
      <c r="J3185" s="136"/>
    </row>
    <row r="3186" spans="2:10" ht="15" customHeight="1">
      <c r="B3186" s="136"/>
      <c r="C3186" s="136"/>
      <c r="D3186" s="136"/>
      <c r="E3186" s="136"/>
      <c r="F3186" s="136"/>
      <c r="G3186" s="136"/>
      <c r="H3186" s="136"/>
      <c r="I3186" s="136"/>
      <c r="J3186" s="136"/>
    </row>
    <row r="3187" spans="2:10" ht="15" customHeight="1">
      <c r="B3187" s="136"/>
      <c r="C3187" s="136"/>
      <c r="D3187" s="136"/>
      <c r="E3187" s="136"/>
      <c r="F3187" s="136"/>
      <c r="G3187" s="136"/>
      <c r="H3187" s="136"/>
      <c r="I3187" s="136"/>
      <c r="J3187" s="136"/>
    </row>
    <row r="3188" spans="2:10" ht="15" customHeight="1">
      <c r="B3188" s="136"/>
      <c r="C3188" s="136"/>
      <c r="D3188" s="136"/>
      <c r="E3188" s="136"/>
      <c r="F3188" s="136"/>
      <c r="G3188" s="136"/>
      <c r="H3188" s="136"/>
      <c r="I3188" s="136"/>
      <c r="J3188" s="136"/>
    </row>
    <row r="3189" spans="2:10" ht="15" customHeight="1">
      <c r="B3189" s="136"/>
      <c r="C3189" s="136"/>
      <c r="D3189" s="136"/>
      <c r="E3189" s="136"/>
      <c r="F3189" s="136"/>
      <c r="G3189" s="136"/>
      <c r="H3189" s="136"/>
      <c r="I3189" s="136"/>
      <c r="J3189" s="136"/>
    </row>
    <row r="3190" spans="2:10" ht="15" customHeight="1">
      <c r="B3190" s="136"/>
      <c r="C3190" s="136"/>
      <c r="D3190" s="136"/>
      <c r="E3190" s="136"/>
      <c r="F3190" s="136"/>
      <c r="G3190" s="136"/>
      <c r="H3190" s="136"/>
      <c r="I3190" s="136"/>
      <c r="J3190" s="136"/>
    </row>
    <row r="3191" spans="2:10" ht="15" customHeight="1">
      <c r="B3191" s="136"/>
      <c r="C3191" s="136"/>
      <c r="D3191" s="136"/>
      <c r="E3191" s="136"/>
      <c r="F3191" s="136"/>
      <c r="G3191" s="136"/>
      <c r="H3191" s="136"/>
      <c r="I3191" s="136"/>
      <c r="J3191" s="136"/>
    </row>
    <row r="3192" spans="2:10" ht="15" customHeight="1">
      <c r="B3192" s="136"/>
      <c r="C3192" s="136"/>
      <c r="D3192" s="136"/>
      <c r="E3192" s="136"/>
      <c r="F3192" s="136"/>
      <c r="G3192" s="136"/>
      <c r="H3192" s="136"/>
      <c r="I3192" s="136"/>
      <c r="J3192" s="136"/>
    </row>
    <row r="3193" spans="2:10" ht="15" customHeight="1">
      <c r="B3193" s="136"/>
      <c r="C3193" s="136"/>
      <c r="D3193" s="136"/>
      <c r="E3193" s="136"/>
      <c r="F3193" s="136"/>
      <c r="G3193" s="136"/>
      <c r="H3193" s="136"/>
      <c r="I3193" s="136"/>
      <c r="J3193" s="136"/>
    </row>
    <row r="3194" spans="2:10" ht="15" customHeight="1">
      <c r="B3194" s="136"/>
      <c r="C3194" s="136"/>
      <c r="D3194" s="136"/>
      <c r="E3194" s="136"/>
      <c r="F3194" s="136"/>
      <c r="G3194" s="136"/>
      <c r="H3194" s="136"/>
      <c r="I3194" s="136"/>
      <c r="J3194" s="136"/>
    </row>
    <row r="3195" spans="2:10" ht="15" customHeight="1">
      <c r="B3195" s="136"/>
      <c r="C3195" s="136"/>
      <c r="D3195" s="136"/>
      <c r="E3195" s="136"/>
      <c r="F3195" s="136"/>
      <c r="G3195" s="136"/>
      <c r="H3195" s="136"/>
      <c r="I3195" s="136"/>
      <c r="J3195" s="136"/>
    </row>
    <row r="3196" spans="2:10" ht="15" customHeight="1">
      <c r="B3196" s="136"/>
      <c r="C3196" s="136"/>
      <c r="D3196" s="136"/>
      <c r="E3196" s="136"/>
      <c r="F3196" s="136"/>
      <c r="G3196" s="136"/>
      <c r="H3196" s="136"/>
      <c r="I3196" s="136"/>
      <c r="J3196" s="136"/>
    </row>
    <row r="3197" spans="2:10" ht="15" customHeight="1">
      <c r="B3197" s="136"/>
      <c r="C3197" s="136"/>
      <c r="D3197" s="136"/>
      <c r="E3197" s="136"/>
      <c r="F3197" s="136"/>
      <c r="G3197" s="136"/>
      <c r="H3197" s="136"/>
      <c r="I3197" s="136"/>
      <c r="J3197" s="136"/>
    </row>
    <row r="3198" spans="2:10" ht="15" customHeight="1">
      <c r="B3198" s="136"/>
      <c r="C3198" s="136"/>
      <c r="D3198" s="136"/>
      <c r="E3198" s="136"/>
      <c r="F3198" s="136"/>
      <c r="G3198" s="136"/>
      <c r="H3198" s="136"/>
      <c r="I3198" s="136"/>
      <c r="J3198" s="136"/>
    </row>
    <row r="3199" spans="2:10" ht="15" customHeight="1">
      <c r="B3199" s="136"/>
      <c r="C3199" s="136"/>
      <c r="D3199" s="136"/>
      <c r="E3199" s="136"/>
      <c r="F3199" s="136"/>
      <c r="G3199" s="136"/>
      <c r="H3199" s="136"/>
      <c r="I3199" s="136"/>
      <c r="J3199" s="136"/>
    </row>
    <row r="3200" spans="2:10" ht="15" customHeight="1">
      <c r="B3200" s="136"/>
      <c r="C3200" s="136"/>
      <c r="D3200" s="136"/>
      <c r="E3200" s="136"/>
      <c r="F3200" s="136"/>
      <c r="G3200" s="136"/>
      <c r="H3200" s="136"/>
      <c r="I3200" s="136"/>
      <c r="J3200" s="136"/>
    </row>
    <row r="3201" spans="2:10" ht="15" customHeight="1">
      <c r="B3201" s="136"/>
      <c r="C3201" s="136"/>
      <c r="D3201" s="136"/>
      <c r="E3201" s="136"/>
      <c r="F3201" s="136"/>
      <c r="G3201" s="136"/>
      <c r="H3201" s="136"/>
      <c r="I3201" s="136"/>
      <c r="J3201" s="136"/>
    </row>
    <row r="3202" spans="2:10" ht="15" customHeight="1">
      <c r="B3202" s="136"/>
      <c r="C3202" s="136"/>
      <c r="D3202" s="136"/>
      <c r="E3202" s="136"/>
      <c r="F3202" s="136"/>
      <c r="G3202" s="136"/>
      <c r="H3202" s="136"/>
      <c r="I3202" s="136"/>
      <c r="J3202" s="136"/>
    </row>
    <row r="3203" spans="2:10" ht="15" customHeight="1">
      <c r="B3203" s="136"/>
      <c r="C3203" s="136"/>
      <c r="D3203" s="136"/>
      <c r="E3203" s="136"/>
      <c r="F3203" s="136"/>
      <c r="G3203" s="136"/>
      <c r="H3203" s="136"/>
      <c r="I3203" s="136"/>
      <c r="J3203" s="136"/>
    </row>
    <row r="3204" spans="2:10" ht="15" customHeight="1">
      <c r="B3204" s="136"/>
      <c r="C3204" s="136"/>
      <c r="D3204" s="136"/>
      <c r="E3204" s="136"/>
      <c r="F3204" s="136"/>
      <c r="G3204" s="136"/>
      <c r="H3204" s="136"/>
      <c r="I3204" s="136"/>
      <c r="J3204" s="136"/>
    </row>
    <row r="3205" spans="2:10" ht="15" customHeight="1">
      <c r="B3205" s="136"/>
      <c r="C3205" s="136"/>
      <c r="D3205" s="136"/>
      <c r="E3205" s="136"/>
      <c r="F3205" s="136"/>
      <c r="G3205" s="136"/>
      <c r="H3205" s="136"/>
      <c r="I3205" s="136"/>
      <c r="J3205" s="136"/>
    </row>
    <row r="3206" spans="2:10" ht="15" customHeight="1">
      <c r="B3206" s="136"/>
      <c r="C3206" s="136"/>
      <c r="D3206" s="136"/>
      <c r="E3206" s="136"/>
      <c r="F3206" s="136"/>
      <c r="G3206" s="136"/>
      <c r="H3206" s="136"/>
      <c r="I3206" s="136"/>
      <c r="J3206" s="136"/>
    </row>
    <row r="3207" spans="2:10" ht="15" customHeight="1">
      <c r="B3207" s="136"/>
      <c r="C3207" s="136"/>
      <c r="D3207" s="136"/>
      <c r="E3207" s="136"/>
      <c r="F3207" s="136"/>
      <c r="G3207" s="136"/>
      <c r="H3207" s="136"/>
      <c r="I3207" s="136"/>
      <c r="J3207" s="136"/>
    </row>
    <row r="3208" spans="2:10" ht="15" customHeight="1">
      <c r="B3208" s="136"/>
      <c r="C3208" s="136"/>
      <c r="D3208" s="136"/>
      <c r="E3208" s="136"/>
      <c r="F3208" s="136"/>
      <c r="G3208" s="136"/>
      <c r="H3208" s="136"/>
      <c r="I3208" s="136"/>
      <c r="J3208" s="136"/>
    </row>
    <row r="3209" spans="2:10" ht="15" customHeight="1">
      <c r="B3209" s="136"/>
      <c r="C3209" s="136"/>
      <c r="D3209" s="136"/>
      <c r="E3209" s="136"/>
      <c r="F3209" s="136"/>
      <c r="G3209" s="136"/>
      <c r="H3209" s="136"/>
      <c r="I3209" s="136"/>
      <c r="J3209" s="136"/>
    </row>
    <row r="3210" spans="2:10" ht="15" customHeight="1">
      <c r="B3210" s="136"/>
      <c r="C3210" s="136"/>
      <c r="D3210" s="136"/>
      <c r="E3210" s="136"/>
      <c r="F3210" s="136"/>
      <c r="G3210" s="136"/>
      <c r="H3210" s="136"/>
      <c r="I3210" s="136"/>
      <c r="J3210" s="136"/>
    </row>
    <row r="3211" spans="2:10" ht="15" customHeight="1">
      <c r="B3211" s="136"/>
      <c r="C3211" s="136"/>
      <c r="D3211" s="136"/>
      <c r="E3211" s="136"/>
      <c r="F3211" s="136"/>
      <c r="G3211" s="136"/>
      <c r="H3211" s="136"/>
      <c r="I3211" s="136"/>
      <c r="J3211" s="136"/>
    </row>
    <row r="3212" spans="2:10" ht="15" customHeight="1">
      <c r="B3212" s="136"/>
      <c r="C3212" s="136"/>
      <c r="D3212" s="136"/>
      <c r="E3212" s="136"/>
      <c r="F3212" s="136"/>
      <c r="G3212" s="136"/>
      <c r="H3212" s="136"/>
      <c r="I3212" s="136"/>
      <c r="J3212" s="136"/>
    </row>
    <row r="3213" spans="2:10" ht="15" customHeight="1">
      <c r="B3213" s="136"/>
      <c r="C3213" s="136"/>
      <c r="D3213" s="136"/>
      <c r="E3213" s="136"/>
      <c r="F3213" s="136"/>
      <c r="G3213" s="136"/>
      <c r="H3213" s="136"/>
      <c r="I3213" s="136"/>
      <c r="J3213" s="136"/>
    </row>
    <row r="3214" spans="2:10" ht="15" customHeight="1">
      <c r="B3214" s="136"/>
      <c r="C3214" s="136"/>
      <c r="D3214" s="136"/>
      <c r="E3214" s="136"/>
      <c r="F3214" s="136"/>
      <c r="G3214" s="136"/>
      <c r="H3214" s="136"/>
      <c r="I3214" s="136"/>
      <c r="J3214" s="136"/>
    </row>
    <row r="3215" spans="2:10" ht="15" customHeight="1">
      <c r="B3215" s="136"/>
      <c r="C3215" s="136"/>
      <c r="D3215" s="136"/>
      <c r="E3215" s="136"/>
      <c r="F3215" s="136"/>
      <c r="G3215" s="136"/>
      <c r="H3215" s="136"/>
      <c r="I3215" s="136"/>
      <c r="J3215" s="136"/>
    </row>
    <row r="3216" spans="2:10" ht="15" customHeight="1">
      <c r="B3216" s="136"/>
      <c r="C3216" s="136"/>
      <c r="D3216" s="136"/>
      <c r="E3216" s="136"/>
      <c r="F3216" s="136"/>
      <c r="G3216" s="136"/>
      <c r="H3216" s="136"/>
      <c r="I3216" s="136"/>
      <c r="J3216" s="136"/>
    </row>
    <row r="3217" spans="2:10" ht="15" customHeight="1">
      <c r="B3217" s="136"/>
      <c r="C3217" s="136"/>
      <c r="D3217" s="136"/>
      <c r="E3217" s="136"/>
      <c r="F3217" s="136"/>
      <c r="G3217" s="136"/>
      <c r="H3217" s="136"/>
      <c r="I3217" s="136"/>
      <c r="J3217" s="136"/>
    </row>
    <row r="3218" spans="2:10" ht="15" customHeight="1">
      <c r="B3218" s="136"/>
      <c r="C3218" s="136"/>
      <c r="D3218" s="136"/>
      <c r="E3218" s="136"/>
      <c r="F3218" s="136"/>
      <c r="G3218" s="136"/>
      <c r="H3218" s="136"/>
      <c r="I3218" s="136"/>
      <c r="J3218" s="136"/>
    </row>
    <row r="3219" spans="2:10" ht="15" customHeight="1">
      <c r="B3219" s="136"/>
      <c r="C3219" s="136"/>
      <c r="D3219" s="136"/>
      <c r="E3219" s="136"/>
      <c r="F3219" s="136"/>
      <c r="G3219" s="136"/>
      <c r="H3219" s="136"/>
      <c r="I3219" s="136"/>
      <c r="J3219" s="136"/>
    </row>
    <row r="3220" spans="2:10" ht="15" customHeight="1">
      <c r="B3220" s="136"/>
      <c r="C3220" s="136"/>
      <c r="D3220" s="136"/>
      <c r="E3220" s="136"/>
      <c r="F3220" s="136"/>
      <c r="G3220" s="136"/>
      <c r="H3220" s="136"/>
      <c r="I3220" s="136"/>
      <c r="J3220" s="136"/>
    </row>
    <row r="3221" spans="2:10" ht="15" customHeight="1">
      <c r="B3221" s="136"/>
      <c r="C3221" s="136"/>
      <c r="D3221" s="136"/>
      <c r="E3221" s="136"/>
      <c r="F3221" s="136"/>
      <c r="G3221" s="136"/>
      <c r="H3221" s="136"/>
      <c r="I3221" s="136"/>
      <c r="J3221" s="136"/>
    </row>
    <row r="3222" spans="2:10" ht="15" customHeight="1">
      <c r="B3222" s="136"/>
      <c r="C3222" s="136"/>
      <c r="D3222" s="136"/>
      <c r="E3222" s="136"/>
      <c r="F3222" s="136"/>
      <c r="G3222" s="136"/>
      <c r="H3222" s="136"/>
      <c r="I3222" s="136"/>
      <c r="J3222" s="136"/>
    </row>
    <row r="3223" spans="2:10" ht="15" customHeight="1">
      <c r="B3223" s="136"/>
      <c r="C3223" s="136"/>
      <c r="D3223" s="136"/>
      <c r="E3223" s="136"/>
      <c r="F3223" s="136"/>
      <c r="G3223" s="136"/>
      <c r="H3223" s="136"/>
      <c r="I3223" s="136"/>
      <c r="J3223" s="136"/>
    </row>
    <row r="3224" spans="2:10" ht="15" customHeight="1">
      <c r="B3224" s="136"/>
      <c r="C3224" s="136"/>
      <c r="D3224" s="136"/>
      <c r="E3224" s="136"/>
      <c r="F3224" s="136"/>
      <c r="G3224" s="136"/>
      <c r="H3224" s="136"/>
      <c r="I3224" s="136"/>
      <c r="J3224" s="136"/>
    </row>
    <row r="3225" spans="2:10" ht="15" customHeight="1">
      <c r="B3225" s="136"/>
      <c r="C3225" s="136"/>
      <c r="D3225" s="136"/>
      <c r="E3225" s="136"/>
      <c r="F3225" s="136"/>
      <c r="G3225" s="136"/>
      <c r="H3225" s="136"/>
      <c r="I3225" s="136"/>
      <c r="J3225" s="136"/>
    </row>
    <row r="3226" spans="2:10" ht="15" customHeight="1">
      <c r="B3226" s="136"/>
      <c r="C3226" s="136"/>
      <c r="D3226" s="136"/>
      <c r="E3226" s="136"/>
      <c r="F3226" s="136"/>
      <c r="G3226" s="136"/>
      <c r="H3226" s="136"/>
      <c r="I3226" s="136"/>
      <c r="J3226" s="136"/>
    </row>
    <row r="3227" spans="2:10" ht="15" customHeight="1">
      <c r="B3227" s="136"/>
      <c r="C3227" s="136"/>
      <c r="D3227" s="136"/>
      <c r="E3227" s="136"/>
      <c r="F3227" s="136"/>
      <c r="G3227" s="136"/>
      <c r="H3227" s="136"/>
      <c r="I3227" s="136"/>
      <c r="J3227" s="136"/>
    </row>
    <row r="3228" spans="2:10" ht="15" customHeight="1">
      <c r="B3228" s="136"/>
      <c r="C3228" s="136"/>
      <c r="D3228" s="136"/>
      <c r="E3228" s="136"/>
      <c r="F3228" s="136"/>
      <c r="G3228" s="136"/>
      <c r="H3228" s="136"/>
      <c r="I3228" s="136"/>
      <c r="J3228" s="136"/>
    </row>
    <row r="3229" spans="2:10" ht="15" customHeight="1">
      <c r="B3229" s="136"/>
      <c r="C3229" s="136"/>
      <c r="D3229" s="136"/>
      <c r="E3229" s="136"/>
      <c r="F3229" s="136"/>
      <c r="G3229" s="136"/>
      <c r="H3229" s="136"/>
      <c r="I3229" s="136"/>
      <c r="J3229" s="136"/>
    </row>
    <row r="3230" spans="2:10" ht="15" customHeight="1">
      <c r="B3230" s="136"/>
      <c r="C3230" s="136"/>
      <c r="D3230" s="136"/>
      <c r="E3230" s="136"/>
      <c r="F3230" s="136"/>
      <c r="G3230" s="136"/>
      <c r="H3230" s="136"/>
      <c r="I3230" s="136"/>
      <c r="J3230" s="136"/>
    </row>
    <row r="3231" spans="2:10" ht="15" customHeight="1">
      <c r="B3231" s="136"/>
      <c r="C3231" s="136"/>
      <c r="D3231" s="136"/>
      <c r="E3231" s="136"/>
      <c r="F3231" s="136"/>
      <c r="G3231" s="136"/>
      <c r="H3231" s="136"/>
      <c r="I3231" s="136"/>
      <c r="J3231" s="136"/>
    </row>
    <row r="3232" spans="2:10" ht="15" customHeight="1">
      <c r="B3232" s="136"/>
      <c r="C3232" s="136"/>
      <c r="D3232" s="136"/>
      <c r="E3232" s="136"/>
      <c r="F3232" s="136"/>
      <c r="G3232" s="136"/>
      <c r="H3232" s="136"/>
      <c r="I3232" s="136"/>
      <c r="J3232" s="136"/>
    </row>
    <row r="3233" spans="2:10" ht="15" customHeight="1">
      <c r="B3233" s="136"/>
      <c r="C3233" s="136"/>
      <c r="D3233" s="136"/>
      <c r="E3233" s="136"/>
      <c r="F3233" s="136"/>
      <c r="G3233" s="136"/>
      <c r="H3233" s="136"/>
      <c r="I3233" s="136"/>
      <c r="J3233" s="136"/>
    </row>
    <row r="3234" spans="2:10" ht="15" customHeight="1">
      <c r="B3234" s="136"/>
      <c r="C3234" s="136"/>
      <c r="D3234" s="136"/>
      <c r="E3234" s="136"/>
      <c r="F3234" s="136"/>
      <c r="G3234" s="136"/>
      <c r="H3234" s="136"/>
      <c r="I3234" s="136"/>
      <c r="J3234" s="136"/>
    </row>
    <row r="3235" spans="2:10" ht="15" customHeight="1">
      <c r="B3235" s="136"/>
      <c r="C3235" s="136"/>
      <c r="D3235" s="136"/>
      <c r="E3235" s="136"/>
      <c r="F3235" s="136"/>
      <c r="G3235" s="136"/>
      <c r="H3235" s="136"/>
      <c r="I3235" s="136"/>
      <c r="J3235" s="136"/>
    </row>
    <row r="3236" spans="2:10" ht="15" customHeight="1">
      <c r="B3236" s="136"/>
      <c r="C3236" s="136"/>
      <c r="D3236" s="136"/>
      <c r="E3236" s="136"/>
      <c r="F3236" s="136"/>
      <c r="G3236" s="136"/>
      <c r="H3236" s="136"/>
      <c r="I3236" s="136"/>
      <c r="J3236" s="136"/>
    </row>
    <row r="3237" spans="2:10" ht="15" customHeight="1">
      <c r="B3237" s="136"/>
      <c r="C3237" s="136"/>
      <c r="D3237" s="136"/>
      <c r="E3237" s="136"/>
      <c r="F3237" s="136"/>
      <c r="G3237" s="136"/>
      <c r="H3237" s="136"/>
      <c r="I3237" s="136"/>
      <c r="J3237" s="136"/>
    </row>
    <row r="3238" spans="2:10" ht="15" customHeight="1">
      <c r="B3238" s="136"/>
      <c r="C3238" s="136"/>
      <c r="D3238" s="136"/>
      <c r="E3238" s="136"/>
      <c r="F3238" s="136"/>
      <c r="G3238" s="136"/>
      <c r="H3238" s="136"/>
      <c r="I3238" s="136"/>
      <c r="J3238" s="136"/>
    </row>
    <row r="3239" spans="2:10" ht="15" customHeight="1">
      <c r="B3239" s="136"/>
      <c r="C3239" s="136"/>
      <c r="D3239" s="136"/>
      <c r="E3239" s="136"/>
      <c r="F3239" s="136"/>
      <c r="G3239" s="136"/>
      <c r="H3239" s="136"/>
      <c r="I3239" s="136"/>
      <c r="J3239" s="136"/>
    </row>
    <row r="3240" spans="2:10" ht="15" customHeight="1">
      <c r="B3240" s="136"/>
      <c r="C3240" s="136"/>
      <c r="D3240" s="136"/>
      <c r="E3240" s="136"/>
      <c r="F3240" s="136"/>
      <c r="G3240" s="136"/>
      <c r="H3240" s="136"/>
      <c r="I3240" s="136"/>
      <c r="J3240" s="136"/>
    </row>
    <row r="3241" spans="2:10" ht="15" customHeight="1">
      <c r="B3241" s="136"/>
      <c r="C3241" s="136"/>
      <c r="D3241" s="136"/>
      <c r="E3241" s="136"/>
      <c r="F3241" s="136"/>
      <c r="G3241" s="136"/>
      <c r="H3241" s="136"/>
      <c r="I3241" s="136"/>
      <c r="J3241" s="136"/>
    </row>
    <row r="3242" spans="2:10" ht="15" customHeight="1">
      <c r="B3242" s="136"/>
      <c r="C3242" s="136"/>
      <c r="D3242" s="136"/>
      <c r="E3242" s="136"/>
      <c r="F3242" s="136"/>
      <c r="G3242" s="136"/>
      <c r="H3242" s="136"/>
      <c r="I3242" s="136"/>
      <c r="J3242" s="136"/>
    </row>
    <row r="3243" spans="2:10" ht="15" customHeight="1">
      <c r="B3243" s="136"/>
      <c r="C3243" s="136"/>
      <c r="D3243" s="136"/>
      <c r="E3243" s="136"/>
      <c r="F3243" s="136"/>
      <c r="G3243" s="136"/>
      <c r="H3243" s="136"/>
      <c r="I3243" s="136"/>
      <c r="J3243" s="136"/>
    </row>
    <row r="3244" spans="2:10" ht="15" customHeight="1">
      <c r="B3244" s="136"/>
      <c r="C3244" s="136"/>
      <c r="D3244" s="136"/>
      <c r="E3244" s="136"/>
      <c r="F3244" s="136"/>
      <c r="G3244" s="136"/>
      <c r="H3244" s="136"/>
      <c r="I3244" s="136"/>
      <c r="J3244" s="136"/>
    </row>
    <row r="3245" spans="2:10" ht="15" customHeight="1">
      <c r="B3245" s="136"/>
      <c r="C3245" s="136"/>
      <c r="D3245" s="136"/>
      <c r="E3245" s="136"/>
      <c r="F3245" s="136"/>
      <c r="G3245" s="136"/>
      <c r="H3245" s="136"/>
      <c r="I3245" s="136"/>
      <c r="J3245" s="136"/>
    </row>
    <row r="3246" spans="2:10" ht="15" customHeight="1">
      <c r="B3246" s="136"/>
      <c r="C3246" s="136"/>
      <c r="D3246" s="136"/>
      <c r="E3246" s="136"/>
      <c r="F3246" s="136"/>
      <c r="G3246" s="136"/>
      <c r="H3246" s="136"/>
      <c r="I3246" s="136"/>
      <c r="J3246" s="136"/>
    </row>
    <row r="3247" spans="2:10" ht="15" customHeight="1">
      <c r="B3247" s="136"/>
      <c r="C3247" s="136"/>
      <c r="D3247" s="136"/>
      <c r="E3247" s="136"/>
      <c r="F3247" s="136"/>
      <c r="G3247" s="136"/>
      <c r="H3247" s="136"/>
      <c r="I3247" s="136"/>
      <c r="J3247" s="136"/>
    </row>
    <row r="3248" spans="2:10" ht="15" customHeight="1">
      <c r="B3248" s="136"/>
      <c r="C3248" s="136"/>
      <c r="D3248" s="136"/>
      <c r="E3248" s="136"/>
      <c r="F3248" s="136"/>
      <c r="G3248" s="136"/>
      <c r="H3248" s="136"/>
      <c r="I3248" s="136"/>
      <c r="J3248" s="136"/>
    </row>
    <row r="3249" spans="2:10" ht="15" customHeight="1">
      <c r="B3249" s="136"/>
      <c r="C3249" s="136"/>
      <c r="D3249" s="136"/>
      <c r="E3249" s="136"/>
      <c r="F3249" s="136"/>
      <c r="G3249" s="136"/>
      <c r="H3249" s="136"/>
      <c r="I3249" s="136"/>
      <c r="J3249" s="136"/>
    </row>
    <row r="3250" spans="2:10" ht="15" customHeight="1">
      <c r="B3250" s="136"/>
      <c r="C3250" s="136"/>
      <c r="D3250" s="136"/>
      <c r="E3250" s="136"/>
      <c r="F3250" s="136"/>
      <c r="G3250" s="136"/>
      <c r="H3250" s="136"/>
      <c r="I3250" s="136"/>
      <c r="J3250" s="136"/>
    </row>
    <row r="3251" spans="2:10" ht="15" customHeight="1">
      <c r="B3251" s="136"/>
      <c r="C3251" s="136"/>
      <c r="D3251" s="136"/>
      <c r="E3251" s="136"/>
      <c r="F3251" s="136"/>
      <c r="G3251" s="136"/>
      <c r="H3251" s="136"/>
      <c r="I3251" s="136"/>
      <c r="J3251" s="136"/>
    </row>
    <row r="3252" spans="2:10" ht="15" customHeight="1">
      <c r="B3252" s="136"/>
      <c r="C3252" s="136"/>
      <c r="D3252" s="136"/>
      <c r="E3252" s="136"/>
      <c r="F3252" s="136"/>
      <c r="G3252" s="136"/>
      <c r="H3252" s="136"/>
      <c r="I3252" s="136"/>
      <c r="J3252" s="136"/>
    </row>
    <row r="3253" spans="2:10" ht="15" customHeight="1">
      <c r="B3253" s="136"/>
      <c r="C3253" s="136"/>
      <c r="D3253" s="136"/>
      <c r="E3253" s="136"/>
      <c r="F3253" s="136"/>
      <c r="G3253" s="136"/>
      <c r="H3253" s="136"/>
      <c r="I3253" s="136"/>
      <c r="J3253" s="136"/>
    </row>
    <row r="3254" spans="2:10" ht="15" customHeight="1">
      <c r="B3254" s="136"/>
      <c r="C3254" s="136"/>
      <c r="D3254" s="136"/>
      <c r="E3254" s="136"/>
      <c r="F3254" s="136"/>
      <c r="G3254" s="136"/>
      <c r="H3254" s="136"/>
      <c r="I3254" s="136"/>
      <c r="J3254" s="136"/>
    </row>
    <row r="3255" spans="2:10" ht="15" customHeight="1">
      <c r="B3255" s="136"/>
      <c r="C3255" s="136"/>
      <c r="D3255" s="136"/>
      <c r="E3255" s="136"/>
      <c r="F3255" s="136"/>
      <c r="G3255" s="136"/>
      <c r="H3255" s="136"/>
      <c r="I3255" s="136"/>
      <c r="J3255" s="136"/>
    </row>
    <row r="3256" spans="2:10" ht="15" customHeight="1">
      <c r="B3256" s="136"/>
      <c r="C3256" s="136"/>
      <c r="D3256" s="136"/>
      <c r="E3256" s="136"/>
      <c r="F3256" s="136"/>
      <c r="G3256" s="136"/>
      <c r="H3256" s="136"/>
      <c r="I3256" s="136"/>
      <c r="J3256" s="136"/>
    </row>
    <row r="3257" spans="2:10" ht="15" customHeight="1">
      <c r="B3257" s="136"/>
      <c r="C3257" s="136"/>
      <c r="D3257" s="136"/>
      <c r="E3257" s="136"/>
      <c r="F3257" s="136"/>
      <c r="G3257" s="136"/>
      <c r="H3257" s="136"/>
      <c r="I3257" s="136"/>
      <c r="J3257" s="136"/>
    </row>
    <row r="3258" spans="2:10" ht="15" customHeight="1">
      <c r="B3258" s="136"/>
      <c r="C3258" s="136"/>
      <c r="D3258" s="136"/>
      <c r="E3258" s="136"/>
      <c r="F3258" s="136"/>
      <c r="G3258" s="136"/>
      <c r="H3258" s="136"/>
      <c r="I3258" s="136"/>
      <c r="J3258" s="136"/>
    </row>
    <row r="3259" spans="2:10" ht="15" customHeight="1">
      <c r="B3259" s="136"/>
      <c r="C3259" s="136"/>
      <c r="D3259" s="136"/>
      <c r="E3259" s="136"/>
      <c r="F3259" s="136"/>
      <c r="G3259" s="136"/>
      <c r="H3259" s="136"/>
      <c r="I3259" s="136"/>
      <c r="J3259" s="136"/>
    </row>
    <row r="3260" spans="2:10" ht="15" customHeight="1">
      <c r="B3260" s="136"/>
      <c r="C3260" s="136"/>
      <c r="D3260" s="136"/>
      <c r="E3260" s="136"/>
      <c r="F3260" s="136"/>
      <c r="G3260" s="136"/>
      <c r="H3260" s="136"/>
      <c r="I3260" s="136"/>
      <c r="J3260" s="136"/>
    </row>
    <row r="3261" spans="2:10" ht="15" customHeight="1">
      <c r="B3261" s="136"/>
      <c r="C3261" s="136"/>
      <c r="D3261" s="136"/>
      <c r="E3261" s="136"/>
      <c r="F3261" s="136"/>
      <c r="G3261" s="136"/>
      <c r="H3261" s="136"/>
      <c r="I3261" s="136"/>
      <c r="J3261" s="136"/>
    </row>
    <row r="3262" spans="2:10" ht="15" customHeight="1">
      <c r="B3262" s="136"/>
      <c r="C3262" s="136"/>
      <c r="D3262" s="136"/>
      <c r="E3262" s="136"/>
      <c r="F3262" s="136"/>
      <c r="G3262" s="136"/>
      <c r="H3262" s="136"/>
      <c r="I3262" s="136"/>
      <c r="J3262" s="136"/>
    </row>
    <row r="3263" spans="2:10" ht="15" customHeight="1">
      <c r="B3263" s="136"/>
      <c r="C3263" s="136"/>
      <c r="D3263" s="136"/>
      <c r="E3263" s="136"/>
      <c r="F3263" s="136"/>
      <c r="G3263" s="136"/>
      <c r="H3263" s="136"/>
      <c r="I3263" s="136"/>
      <c r="J3263" s="136"/>
    </row>
    <row r="3264" spans="2:10" ht="15" customHeight="1">
      <c r="B3264" s="136"/>
      <c r="C3264" s="136"/>
      <c r="D3264" s="136"/>
      <c r="E3264" s="136"/>
      <c r="F3264" s="136"/>
      <c r="G3264" s="136"/>
      <c r="H3264" s="136"/>
      <c r="I3264" s="136"/>
      <c r="J3264" s="136"/>
    </row>
    <row r="3265" spans="2:10" ht="15" customHeight="1">
      <c r="B3265" s="136"/>
      <c r="C3265" s="136"/>
      <c r="D3265" s="136"/>
      <c r="E3265" s="136"/>
      <c r="F3265" s="136"/>
      <c r="G3265" s="136"/>
      <c r="H3265" s="136"/>
      <c r="I3265" s="136"/>
      <c r="J3265" s="136"/>
    </row>
    <row r="3266" spans="2:10" ht="15" customHeight="1">
      <c r="B3266" s="136"/>
      <c r="C3266" s="136"/>
      <c r="D3266" s="136"/>
      <c r="E3266" s="136"/>
      <c r="F3266" s="136"/>
      <c r="G3266" s="136"/>
      <c r="H3266" s="136"/>
      <c r="I3266" s="136"/>
      <c r="J3266" s="136"/>
    </row>
    <row r="3267" spans="2:10" ht="15" customHeight="1">
      <c r="B3267" s="136"/>
      <c r="C3267" s="136"/>
      <c r="D3267" s="136"/>
      <c r="E3267" s="136"/>
      <c r="F3267" s="136"/>
      <c r="G3267" s="136"/>
      <c r="H3267" s="136"/>
      <c r="I3267" s="136"/>
      <c r="J3267" s="136"/>
    </row>
    <row r="3268" spans="2:10" ht="15" customHeight="1">
      <c r="B3268" s="136"/>
      <c r="C3268" s="136"/>
      <c r="D3268" s="136"/>
      <c r="E3268" s="136"/>
      <c r="F3268" s="136"/>
      <c r="G3268" s="136"/>
      <c r="H3268" s="136"/>
      <c r="I3268" s="136"/>
      <c r="J3268" s="136"/>
    </row>
    <row r="3269" spans="2:10" ht="15" customHeight="1">
      <c r="B3269" s="136"/>
      <c r="C3269" s="136"/>
      <c r="D3269" s="136"/>
      <c r="E3269" s="136"/>
      <c r="F3269" s="136"/>
      <c r="G3269" s="136"/>
      <c r="H3269" s="136"/>
      <c r="I3269" s="136"/>
      <c r="J3269" s="136"/>
    </row>
    <row r="3270" spans="2:10" ht="15" customHeight="1">
      <c r="B3270" s="136"/>
      <c r="C3270" s="136"/>
      <c r="D3270" s="136"/>
      <c r="E3270" s="136"/>
      <c r="F3270" s="136"/>
      <c r="G3270" s="136"/>
      <c r="H3270" s="136"/>
      <c r="I3270" s="136"/>
      <c r="J3270" s="136"/>
    </row>
    <row r="3271" spans="2:10" ht="15" customHeight="1">
      <c r="B3271" s="136"/>
      <c r="C3271" s="136"/>
      <c r="D3271" s="136"/>
      <c r="E3271" s="136"/>
      <c r="F3271" s="136"/>
      <c r="G3271" s="136"/>
      <c r="H3271" s="136"/>
      <c r="I3271" s="136"/>
      <c r="J3271" s="136"/>
    </row>
    <row r="3272" spans="2:10" ht="15" customHeight="1">
      <c r="B3272" s="136"/>
      <c r="C3272" s="136"/>
      <c r="D3272" s="136"/>
      <c r="E3272" s="136"/>
      <c r="F3272" s="136"/>
      <c r="G3272" s="136"/>
      <c r="H3272" s="136"/>
      <c r="I3272" s="136"/>
      <c r="J3272" s="136"/>
    </row>
    <row r="3273" spans="2:10" ht="15" customHeight="1">
      <c r="B3273" s="136"/>
      <c r="C3273" s="136"/>
      <c r="D3273" s="136"/>
      <c r="E3273" s="136"/>
      <c r="F3273" s="136"/>
      <c r="G3273" s="136"/>
      <c r="H3273" s="136"/>
      <c r="I3273" s="136"/>
      <c r="J3273" s="136"/>
    </row>
    <row r="3274" spans="2:10" ht="15" customHeight="1">
      <c r="B3274" s="136"/>
      <c r="C3274" s="136"/>
      <c r="D3274" s="136"/>
      <c r="E3274" s="136"/>
      <c r="F3274" s="136"/>
      <c r="G3274" s="136"/>
      <c r="H3274" s="136"/>
      <c r="I3274" s="136"/>
      <c r="J3274" s="136"/>
    </row>
    <row r="3275" spans="2:10" ht="15" customHeight="1">
      <c r="B3275" s="136"/>
      <c r="C3275" s="136"/>
      <c r="D3275" s="136"/>
      <c r="E3275" s="136"/>
      <c r="F3275" s="136"/>
      <c r="G3275" s="136"/>
      <c r="H3275" s="136"/>
      <c r="I3275" s="136"/>
      <c r="J3275" s="136"/>
    </row>
    <row r="3276" spans="2:10" ht="15" customHeight="1">
      <c r="B3276" s="136"/>
      <c r="C3276" s="136"/>
      <c r="D3276" s="136"/>
      <c r="E3276" s="136"/>
      <c r="F3276" s="136"/>
      <c r="G3276" s="136"/>
      <c r="H3276" s="136"/>
      <c r="I3276" s="136"/>
      <c r="J3276" s="136"/>
    </row>
    <row r="3277" spans="2:10" ht="15" customHeight="1">
      <c r="B3277" s="136"/>
      <c r="C3277" s="136"/>
      <c r="D3277" s="136"/>
      <c r="E3277" s="136"/>
      <c r="F3277" s="136"/>
      <c r="G3277" s="136"/>
      <c r="H3277" s="136"/>
      <c r="I3277" s="136"/>
      <c r="J3277" s="136"/>
    </row>
    <row r="3278" spans="2:10" ht="15" customHeight="1">
      <c r="B3278" s="136"/>
      <c r="C3278" s="136"/>
      <c r="D3278" s="136"/>
      <c r="E3278" s="136"/>
      <c r="F3278" s="136"/>
      <c r="G3278" s="136"/>
      <c r="H3278" s="136"/>
      <c r="I3278" s="136"/>
      <c r="J3278" s="136"/>
    </row>
    <row r="3279" spans="2:10" ht="15" customHeight="1">
      <c r="B3279" s="136"/>
      <c r="C3279" s="136"/>
      <c r="D3279" s="136"/>
      <c r="E3279" s="136"/>
      <c r="F3279" s="136"/>
      <c r="G3279" s="136"/>
      <c r="H3279" s="136"/>
      <c r="I3279" s="136"/>
      <c r="J3279" s="136"/>
    </row>
    <row r="3280" spans="2:10" ht="15" customHeight="1">
      <c r="B3280" s="136"/>
      <c r="C3280" s="136"/>
      <c r="D3280" s="136"/>
      <c r="E3280" s="136"/>
      <c r="F3280" s="136"/>
      <c r="G3280" s="136"/>
      <c r="H3280" s="136"/>
      <c r="I3280" s="136"/>
      <c r="J3280" s="136"/>
    </row>
    <row r="3281" spans="2:10" ht="15" customHeight="1">
      <c r="B3281" s="136"/>
      <c r="C3281" s="136"/>
      <c r="D3281" s="136"/>
      <c r="E3281" s="136"/>
      <c r="F3281" s="136"/>
      <c r="G3281" s="136"/>
      <c r="H3281" s="136"/>
      <c r="I3281" s="136"/>
      <c r="J3281" s="136"/>
    </row>
    <row r="3282" spans="2:10" ht="15" customHeight="1">
      <c r="B3282" s="136"/>
      <c r="C3282" s="136"/>
      <c r="D3282" s="136"/>
      <c r="E3282" s="136"/>
      <c r="F3282" s="136"/>
      <c r="G3282" s="136"/>
      <c r="H3282" s="136"/>
      <c r="I3282" s="136"/>
      <c r="J3282" s="136"/>
    </row>
    <row r="3283" spans="2:10" ht="15" customHeight="1">
      <c r="B3283" s="136"/>
      <c r="C3283" s="136"/>
      <c r="D3283" s="136"/>
      <c r="E3283" s="136"/>
      <c r="F3283" s="136"/>
      <c r="G3283" s="136"/>
      <c r="H3283" s="136"/>
      <c r="I3283" s="136"/>
      <c r="J3283" s="136"/>
    </row>
    <row r="3284" spans="2:10" ht="15" customHeight="1">
      <c r="B3284" s="136"/>
      <c r="C3284" s="136"/>
      <c r="D3284" s="136"/>
      <c r="E3284" s="136"/>
      <c r="F3284" s="136"/>
      <c r="G3284" s="136"/>
      <c r="H3284" s="136"/>
      <c r="I3284" s="136"/>
      <c r="J3284" s="136"/>
    </row>
    <row r="3285" spans="2:10" ht="15" customHeight="1">
      <c r="B3285" s="136"/>
      <c r="C3285" s="136"/>
      <c r="D3285" s="136"/>
      <c r="E3285" s="136"/>
      <c r="F3285" s="136"/>
      <c r="G3285" s="136"/>
      <c r="H3285" s="136"/>
      <c r="I3285" s="136"/>
      <c r="J3285" s="136"/>
    </row>
    <row r="3286" spans="2:10" ht="15" customHeight="1">
      <c r="B3286" s="136"/>
      <c r="C3286" s="136"/>
      <c r="D3286" s="136"/>
      <c r="E3286" s="136"/>
      <c r="F3286" s="136"/>
      <c r="G3286" s="136"/>
      <c r="H3286" s="136"/>
      <c r="I3286" s="136"/>
      <c r="J3286" s="136"/>
    </row>
    <row r="3287" spans="2:10" ht="15" customHeight="1">
      <c r="B3287" s="136"/>
      <c r="C3287" s="136"/>
      <c r="D3287" s="136"/>
      <c r="E3287" s="136"/>
      <c r="F3287" s="136"/>
      <c r="G3287" s="136"/>
      <c r="H3287" s="136"/>
      <c r="I3287" s="136"/>
      <c r="J3287" s="136"/>
    </row>
    <row r="3288" spans="2:10" ht="15" customHeight="1">
      <c r="B3288" s="136"/>
      <c r="C3288" s="136"/>
      <c r="D3288" s="136"/>
      <c r="E3288" s="136"/>
      <c r="F3288" s="136"/>
      <c r="G3288" s="136"/>
      <c r="H3288" s="136"/>
      <c r="I3288" s="136"/>
      <c r="J3288" s="136"/>
    </row>
    <row r="3289" spans="2:10" ht="15" customHeight="1">
      <c r="B3289" s="136"/>
      <c r="C3289" s="136"/>
      <c r="D3289" s="136"/>
      <c r="E3289" s="136"/>
      <c r="F3289" s="136"/>
      <c r="G3289" s="136"/>
      <c r="H3289" s="136"/>
      <c r="I3289" s="136"/>
      <c r="J3289" s="136"/>
    </row>
    <row r="3290" spans="2:10" ht="15" customHeight="1">
      <c r="B3290" s="136"/>
      <c r="C3290" s="136"/>
      <c r="D3290" s="136"/>
      <c r="E3290" s="136"/>
      <c r="F3290" s="136"/>
      <c r="G3290" s="136"/>
      <c r="H3290" s="136"/>
      <c r="I3290" s="136"/>
      <c r="J3290" s="136"/>
    </row>
    <row r="3291" spans="2:10" ht="15" customHeight="1">
      <c r="B3291" s="136"/>
      <c r="C3291" s="136"/>
      <c r="D3291" s="136"/>
      <c r="E3291" s="136"/>
      <c r="F3291" s="136"/>
      <c r="G3291" s="136"/>
      <c r="H3291" s="136"/>
      <c r="I3291" s="136"/>
      <c r="J3291" s="136"/>
    </row>
    <row r="3292" spans="2:10" ht="15" customHeight="1">
      <c r="B3292" s="136"/>
      <c r="C3292" s="136"/>
      <c r="D3292" s="136"/>
      <c r="E3292" s="136"/>
      <c r="F3292" s="136"/>
      <c r="G3292" s="136"/>
      <c r="H3292" s="136"/>
      <c r="I3292" s="136"/>
      <c r="J3292" s="136"/>
    </row>
    <row r="3293" spans="2:10" ht="15" customHeight="1">
      <c r="B3293" s="136"/>
      <c r="C3293" s="136"/>
      <c r="D3293" s="136"/>
      <c r="E3293" s="136"/>
      <c r="F3293" s="136"/>
      <c r="G3293" s="136"/>
      <c r="H3293" s="136"/>
      <c r="I3293" s="136"/>
      <c r="J3293" s="136"/>
    </row>
    <row r="3294" spans="2:10" ht="15" customHeight="1">
      <c r="B3294" s="136"/>
      <c r="C3294" s="136"/>
      <c r="D3294" s="136"/>
      <c r="E3294" s="136"/>
      <c r="F3294" s="136"/>
      <c r="G3294" s="136"/>
      <c r="H3294" s="136"/>
      <c r="I3294" s="136"/>
      <c r="J3294" s="136"/>
    </row>
    <row r="3295" spans="2:10" ht="15" customHeight="1">
      <c r="B3295" s="136"/>
      <c r="C3295" s="136"/>
      <c r="D3295" s="136"/>
      <c r="E3295" s="136"/>
      <c r="F3295" s="136"/>
      <c r="G3295" s="136"/>
      <c r="H3295" s="136"/>
      <c r="I3295" s="136"/>
      <c r="J3295" s="136"/>
    </row>
    <row r="3296" spans="2:10" ht="15" customHeight="1">
      <c r="B3296" s="136"/>
      <c r="C3296" s="136"/>
      <c r="D3296" s="136"/>
      <c r="E3296" s="136"/>
      <c r="F3296" s="136"/>
      <c r="G3296" s="136"/>
      <c r="H3296" s="136"/>
      <c r="I3296" s="136"/>
      <c r="J3296" s="136"/>
    </row>
    <row r="3297" spans="2:10" ht="15" customHeight="1">
      <c r="B3297" s="136"/>
      <c r="C3297" s="136"/>
      <c r="D3297" s="136"/>
      <c r="E3297" s="136"/>
      <c r="F3297" s="136"/>
      <c r="G3297" s="136"/>
      <c r="H3297" s="136"/>
      <c r="I3297" s="136"/>
      <c r="J3297" s="136"/>
    </row>
    <row r="3298" spans="2:10" ht="15" customHeight="1">
      <c r="B3298" s="136"/>
      <c r="C3298" s="136"/>
      <c r="D3298" s="136"/>
      <c r="E3298" s="136"/>
      <c r="F3298" s="136"/>
      <c r="G3298" s="136"/>
      <c r="H3298" s="136"/>
      <c r="I3298" s="136"/>
      <c r="J3298" s="136"/>
    </row>
    <row r="3299" spans="2:10" ht="15" customHeight="1">
      <c r="B3299" s="136"/>
      <c r="C3299" s="136"/>
      <c r="D3299" s="136"/>
      <c r="E3299" s="136"/>
      <c r="F3299" s="136"/>
      <c r="G3299" s="136"/>
      <c r="H3299" s="136"/>
      <c r="I3299" s="136"/>
      <c r="J3299" s="136"/>
    </row>
    <row r="3300" spans="2:10" ht="15" customHeight="1">
      <c r="B3300" s="136"/>
      <c r="C3300" s="136"/>
      <c r="D3300" s="136"/>
      <c r="E3300" s="136"/>
      <c r="F3300" s="136"/>
      <c r="G3300" s="136"/>
      <c r="H3300" s="136"/>
      <c r="I3300" s="136"/>
      <c r="J3300" s="136"/>
    </row>
    <row r="3301" spans="2:10" ht="15" customHeight="1">
      <c r="B3301" s="136"/>
      <c r="C3301" s="136"/>
      <c r="D3301" s="136"/>
      <c r="E3301" s="136"/>
      <c r="F3301" s="136"/>
      <c r="G3301" s="136"/>
      <c r="H3301" s="136"/>
      <c r="I3301" s="136"/>
      <c r="J3301" s="136"/>
    </row>
    <row r="3302" spans="2:10" ht="15" customHeight="1">
      <c r="B3302" s="136"/>
      <c r="C3302" s="136"/>
      <c r="D3302" s="136"/>
      <c r="E3302" s="136"/>
      <c r="F3302" s="136"/>
      <c r="G3302" s="136"/>
      <c r="H3302" s="136"/>
      <c r="I3302" s="136"/>
      <c r="J3302" s="136"/>
    </row>
    <row r="3303" spans="2:10" ht="15" customHeight="1">
      <c r="B3303" s="136"/>
      <c r="C3303" s="136"/>
      <c r="D3303" s="136"/>
      <c r="E3303" s="136"/>
      <c r="F3303" s="136"/>
      <c r="G3303" s="136"/>
      <c r="H3303" s="136"/>
      <c r="I3303" s="136"/>
      <c r="J3303" s="136"/>
    </row>
    <row r="3304" spans="2:10" ht="15" customHeight="1">
      <c r="B3304" s="136"/>
      <c r="C3304" s="136"/>
      <c r="D3304" s="136"/>
      <c r="E3304" s="136"/>
      <c r="F3304" s="136"/>
      <c r="G3304" s="136"/>
      <c r="H3304" s="136"/>
      <c r="I3304" s="136"/>
      <c r="J3304" s="136"/>
    </row>
    <row r="3305" spans="2:10" ht="15" customHeight="1">
      <c r="B3305" s="136"/>
      <c r="C3305" s="136"/>
      <c r="D3305" s="136"/>
      <c r="E3305" s="136"/>
      <c r="F3305" s="136"/>
      <c r="G3305" s="136"/>
      <c r="H3305" s="136"/>
      <c r="I3305" s="136"/>
      <c r="J3305" s="136"/>
    </row>
    <row r="3306" spans="2:10" ht="15" customHeight="1">
      <c r="B3306" s="136"/>
      <c r="C3306" s="136"/>
      <c r="D3306" s="136"/>
      <c r="E3306" s="136"/>
      <c r="F3306" s="136"/>
      <c r="G3306" s="136"/>
      <c r="H3306" s="136"/>
      <c r="I3306" s="136"/>
      <c r="J3306" s="136"/>
    </row>
    <row r="3307" spans="2:10" ht="15" customHeight="1">
      <c r="B3307" s="136"/>
      <c r="C3307" s="136"/>
      <c r="D3307" s="136"/>
      <c r="E3307" s="136"/>
      <c r="F3307" s="136"/>
      <c r="G3307" s="136"/>
      <c r="H3307" s="136"/>
      <c r="I3307" s="136"/>
      <c r="J3307" s="136"/>
    </row>
    <row r="3308" spans="2:10" ht="15" customHeight="1">
      <c r="B3308" s="136"/>
      <c r="C3308" s="136"/>
      <c r="D3308" s="136"/>
      <c r="E3308" s="136"/>
      <c r="F3308" s="136"/>
      <c r="G3308" s="136"/>
      <c r="H3308" s="136"/>
      <c r="I3308" s="136"/>
      <c r="J3308" s="136"/>
    </row>
    <row r="3309" spans="2:10" ht="15" customHeight="1">
      <c r="B3309" s="136"/>
      <c r="C3309" s="136"/>
      <c r="D3309" s="136"/>
      <c r="E3309" s="136"/>
      <c r="F3309" s="136"/>
      <c r="G3309" s="136"/>
      <c r="H3309" s="136"/>
      <c r="I3309" s="136"/>
      <c r="J3309" s="136"/>
    </row>
    <row r="3310" spans="2:10" ht="15" customHeight="1">
      <c r="B3310" s="136"/>
      <c r="C3310" s="136"/>
      <c r="D3310" s="136"/>
      <c r="E3310" s="136"/>
      <c r="F3310" s="136"/>
      <c r="G3310" s="136"/>
      <c r="H3310" s="136"/>
      <c r="I3310" s="136"/>
      <c r="J3310" s="136"/>
    </row>
    <row r="3311" spans="2:10" ht="15" customHeight="1">
      <c r="B3311" s="136"/>
      <c r="C3311" s="136"/>
      <c r="D3311" s="136"/>
      <c r="E3311" s="136"/>
      <c r="F3311" s="136"/>
      <c r="G3311" s="136"/>
      <c r="H3311" s="136"/>
      <c r="I3311" s="136"/>
      <c r="J3311" s="136"/>
    </row>
    <row r="3312" spans="2:10" ht="15" customHeight="1">
      <c r="B3312" s="136"/>
      <c r="C3312" s="136"/>
      <c r="D3312" s="136"/>
      <c r="E3312" s="136"/>
      <c r="F3312" s="136"/>
      <c r="G3312" s="136"/>
      <c r="H3312" s="136"/>
      <c r="I3312" s="136"/>
      <c r="J3312" s="136"/>
    </row>
    <row r="3313" spans="2:10" ht="15" customHeight="1">
      <c r="B3313" s="136"/>
      <c r="C3313" s="136"/>
      <c r="D3313" s="136"/>
      <c r="E3313" s="136"/>
      <c r="F3313" s="136"/>
      <c r="G3313" s="136"/>
      <c r="H3313" s="136"/>
      <c r="I3313" s="136"/>
      <c r="J3313" s="136"/>
    </row>
    <row r="3314" spans="2:10" ht="15" customHeight="1">
      <c r="B3314" s="136"/>
      <c r="C3314" s="136"/>
      <c r="D3314" s="136"/>
      <c r="E3314" s="136"/>
      <c r="F3314" s="136"/>
      <c r="G3314" s="136"/>
      <c r="H3314" s="136"/>
      <c r="I3314" s="136"/>
      <c r="J3314" s="136"/>
    </row>
    <row r="3315" spans="2:10" ht="15" customHeight="1">
      <c r="B3315" s="136"/>
      <c r="C3315" s="136"/>
      <c r="D3315" s="136"/>
      <c r="E3315" s="136"/>
      <c r="F3315" s="136"/>
      <c r="G3315" s="136"/>
      <c r="H3315" s="136"/>
      <c r="I3315" s="136"/>
      <c r="J3315" s="136"/>
    </row>
    <row r="3316" spans="2:10" ht="15" customHeight="1">
      <c r="B3316" s="136"/>
      <c r="C3316" s="136"/>
      <c r="D3316" s="136"/>
      <c r="E3316" s="136"/>
      <c r="F3316" s="136"/>
      <c r="G3316" s="136"/>
      <c r="H3316" s="136"/>
      <c r="I3316" s="136"/>
      <c r="J3316" s="136"/>
    </row>
    <row r="3317" spans="2:10" ht="15" customHeight="1">
      <c r="B3317" s="136"/>
      <c r="C3317" s="136"/>
      <c r="D3317" s="136"/>
      <c r="E3317" s="136"/>
      <c r="F3317" s="136"/>
      <c r="G3317" s="136"/>
      <c r="H3317" s="136"/>
      <c r="I3317" s="136"/>
      <c r="J3317" s="136"/>
    </row>
    <row r="3318" spans="2:10" ht="15" customHeight="1">
      <c r="B3318" s="136"/>
      <c r="C3318" s="136"/>
      <c r="D3318" s="136"/>
      <c r="E3318" s="136"/>
      <c r="F3318" s="136"/>
      <c r="G3318" s="136"/>
      <c r="H3318" s="136"/>
      <c r="I3318" s="136"/>
      <c r="J3318" s="136"/>
    </row>
    <row r="3319" spans="2:10" ht="15" customHeight="1">
      <c r="B3319" s="136"/>
      <c r="C3319" s="136"/>
      <c r="D3319" s="136"/>
      <c r="E3319" s="136"/>
      <c r="F3319" s="136"/>
      <c r="G3319" s="136"/>
      <c r="H3319" s="136"/>
      <c r="I3319" s="136"/>
      <c r="J3319" s="136"/>
    </row>
    <row r="3320" spans="2:10" ht="15" customHeight="1">
      <c r="B3320" s="136"/>
      <c r="C3320" s="136"/>
      <c r="D3320" s="136"/>
      <c r="E3320" s="136"/>
      <c r="F3320" s="136"/>
      <c r="G3320" s="136"/>
      <c r="H3320" s="136"/>
      <c r="I3320" s="136"/>
      <c r="J3320" s="136"/>
    </row>
    <row r="3321" spans="2:10" ht="15" customHeight="1">
      <c r="B3321" s="136"/>
      <c r="C3321" s="136"/>
      <c r="D3321" s="136"/>
      <c r="E3321" s="136"/>
      <c r="F3321" s="136"/>
      <c r="G3321" s="136"/>
      <c r="H3321" s="136"/>
      <c r="I3321" s="136"/>
      <c r="J3321" s="136"/>
    </row>
    <row r="3322" spans="2:10" ht="15" customHeight="1">
      <c r="B3322" s="136"/>
      <c r="C3322" s="136"/>
      <c r="D3322" s="136"/>
      <c r="E3322" s="136"/>
      <c r="F3322" s="136"/>
      <c r="G3322" s="136"/>
      <c r="H3322" s="136"/>
      <c r="I3322" s="136"/>
      <c r="J3322" s="136"/>
    </row>
    <row r="3323" spans="2:10" ht="15" customHeight="1">
      <c r="B3323" s="136"/>
      <c r="C3323" s="136"/>
      <c r="D3323" s="136"/>
      <c r="E3323" s="136"/>
      <c r="F3323" s="136"/>
      <c r="G3323" s="136"/>
      <c r="H3323" s="136"/>
      <c r="I3323" s="136"/>
      <c r="J3323" s="136"/>
    </row>
    <row r="3324" spans="2:10" ht="15" customHeight="1">
      <c r="B3324" s="136"/>
      <c r="C3324" s="136"/>
      <c r="D3324" s="136"/>
      <c r="E3324" s="136"/>
      <c r="F3324" s="136"/>
      <c r="G3324" s="136"/>
      <c r="H3324" s="136"/>
      <c r="I3324" s="136"/>
      <c r="J3324" s="136"/>
    </row>
    <row r="3325" spans="2:10" ht="15" customHeight="1">
      <c r="B3325" s="136"/>
      <c r="C3325" s="136"/>
      <c r="D3325" s="136"/>
      <c r="E3325" s="136"/>
      <c r="F3325" s="136"/>
      <c r="G3325" s="136"/>
      <c r="H3325" s="136"/>
      <c r="I3325" s="136"/>
      <c r="J3325" s="136"/>
    </row>
    <row r="3326" spans="2:10" ht="15" customHeight="1">
      <c r="B3326" s="136"/>
      <c r="C3326" s="136"/>
      <c r="D3326" s="136"/>
      <c r="E3326" s="136"/>
      <c r="F3326" s="136"/>
      <c r="G3326" s="136"/>
      <c r="H3326" s="136"/>
      <c r="I3326" s="136"/>
      <c r="J3326" s="136"/>
    </row>
    <row r="3327" spans="2:10" ht="15" customHeight="1">
      <c r="B3327" s="136"/>
      <c r="C3327" s="136"/>
      <c r="D3327" s="136"/>
      <c r="E3327" s="136"/>
      <c r="F3327" s="136"/>
      <c r="G3327" s="136"/>
      <c r="H3327" s="136"/>
      <c r="I3327" s="136"/>
      <c r="J3327" s="136"/>
    </row>
    <row r="3328" spans="2:10" ht="15" customHeight="1">
      <c r="B3328" s="136"/>
      <c r="C3328" s="136"/>
      <c r="D3328" s="136"/>
      <c r="E3328" s="136"/>
      <c r="F3328" s="136"/>
      <c r="G3328" s="136"/>
      <c r="H3328" s="136"/>
      <c r="I3328" s="136"/>
      <c r="J3328" s="136"/>
    </row>
    <row r="3329" spans="2:10" ht="15" customHeight="1">
      <c r="B3329" s="136"/>
      <c r="C3329" s="136"/>
      <c r="D3329" s="136"/>
      <c r="E3329" s="136"/>
      <c r="F3329" s="136"/>
      <c r="G3329" s="136"/>
      <c r="H3329" s="136"/>
      <c r="I3329" s="136"/>
      <c r="J3329" s="136"/>
    </row>
    <row r="3330" spans="2:10" ht="15" customHeight="1">
      <c r="B3330" s="136"/>
      <c r="C3330" s="136"/>
      <c r="D3330" s="136"/>
      <c r="E3330" s="136"/>
      <c r="F3330" s="136"/>
      <c r="G3330" s="136"/>
      <c r="H3330" s="136"/>
      <c r="I3330" s="136"/>
      <c r="J3330" s="136"/>
    </row>
    <row r="3331" spans="2:10" ht="15" customHeight="1">
      <c r="B3331" s="136"/>
      <c r="C3331" s="136"/>
      <c r="D3331" s="136"/>
      <c r="E3331" s="136"/>
      <c r="F3331" s="136"/>
      <c r="G3331" s="136"/>
      <c r="H3331" s="136"/>
      <c r="I3331" s="136"/>
      <c r="J3331" s="136"/>
    </row>
    <row r="3332" spans="2:10" ht="15" customHeight="1">
      <c r="B3332" s="136"/>
      <c r="C3332" s="136"/>
      <c r="D3332" s="136"/>
      <c r="E3332" s="136"/>
      <c r="F3332" s="136"/>
      <c r="G3332" s="136"/>
      <c r="H3332" s="136"/>
      <c r="I3332" s="136"/>
      <c r="J3332" s="136"/>
    </row>
    <row r="3333" spans="2:10" ht="15" customHeight="1">
      <c r="B3333" s="136"/>
      <c r="C3333" s="136"/>
      <c r="D3333" s="136"/>
      <c r="E3333" s="136"/>
      <c r="F3333" s="136"/>
      <c r="G3333" s="136"/>
      <c r="H3333" s="136"/>
      <c r="I3333" s="136"/>
      <c r="J3333" s="136"/>
    </row>
    <row r="3334" spans="2:10" ht="15" customHeight="1">
      <c r="B3334" s="136"/>
      <c r="C3334" s="136"/>
      <c r="D3334" s="136"/>
      <c r="E3334" s="136"/>
      <c r="F3334" s="136"/>
      <c r="G3334" s="136"/>
      <c r="H3334" s="136"/>
      <c r="I3334" s="136"/>
      <c r="J3334" s="136"/>
    </row>
    <row r="3335" spans="2:10" ht="15" customHeight="1">
      <c r="B3335" s="136"/>
      <c r="C3335" s="136"/>
      <c r="D3335" s="136"/>
      <c r="E3335" s="136"/>
      <c r="F3335" s="136"/>
      <c r="G3335" s="136"/>
      <c r="H3335" s="136"/>
      <c r="I3335" s="136"/>
      <c r="J3335" s="136"/>
    </row>
    <row r="3336" spans="2:10" ht="15" customHeight="1">
      <c r="B3336" s="136"/>
      <c r="C3336" s="136"/>
      <c r="D3336" s="136"/>
      <c r="E3336" s="136"/>
      <c r="F3336" s="136"/>
      <c r="G3336" s="136"/>
      <c r="H3336" s="136"/>
      <c r="I3336" s="136"/>
      <c r="J3336" s="136"/>
    </row>
    <row r="3337" spans="2:10" ht="15" customHeight="1">
      <c r="B3337" s="136"/>
      <c r="C3337" s="136"/>
      <c r="D3337" s="136"/>
      <c r="E3337" s="136"/>
      <c r="F3337" s="136"/>
      <c r="G3337" s="136"/>
      <c r="H3337" s="136"/>
      <c r="I3337" s="136"/>
      <c r="J3337" s="136"/>
    </row>
    <row r="3338" spans="2:10" ht="15" customHeight="1">
      <c r="B3338" s="136"/>
      <c r="C3338" s="136"/>
      <c r="D3338" s="136"/>
      <c r="E3338" s="136"/>
      <c r="F3338" s="136"/>
      <c r="G3338" s="136"/>
      <c r="H3338" s="136"/>
      <c r="I3338" s="136"/>
      <c r="J3338" s="136"/>
    </row>
    <row r="3339" spans="2:10" ht="15" customHeight="1">
      <c r="B3339" s="136"/>
      <c r="C3339" s="136"/>
      <c r="D3339" s="136"/>
      <c r="E3339" s="136"/>
      <c r="F3339" s="136"/>
      <c r="G3339" s="136"/>
      <c r="H3339" s="136"/>
      <c r="I3339" s="136"/>
      <c r="J3339" s="136"/>
    </row>
    <row r="3340" spans="2:10" ht="15" customHeight="1">
      <c r="B3340" s="136"/>
      <c r="C3340" s="136"/>
      <c r="D3340" s="136"/>
      <c r="E3340" s="136"/>
      <c r="F3340" s="136"/>
      <c r="G3340" s="136"/>
      <c r="H3340" s="136"/>
      <c r="I3340" s="136"/>
      <c r="J3340" s="136"/>
    </row>
    <row r="3341" spans="2:10" ht="15" customHeight="1">
      <c r="B3341" s="136"/>
      <c r="C3341" s="136"/>
      <c r="D3341" s="136"/>
      <c r="E3341" s="136"/>
      <c r="F3341" s="136"/>
      <c r="G3341" s="136"/>
      <c r="H3341" s="136"/>
      <c r="I3341" s="136"/>
      <c r="J3341" s="136"/>
    </row>
    <row r="3342" spans="2:10" ht="15" customHeight="1">
      <c r="B3342" s="136"/>
      <c r="C3342" s="136"/>
      <c r="D3342" s="136"/>
      <c r="E3342" s="136"/>
      <c r="F3342" s="136"/>
      <c r="G3342" s="136"/>
      <c r="H3342" s="136"/>
      <c r="I3342" s="136"/>
      <c r="J3342" s="136"/>
    </row>
    <row r="3343" spans="2:10" ht="15" customHeight="1">
      <c r="B3343" s="136"/>
      <c r="C3343" s="136"/>
      <c r="D3343" s="136"/>
      <c r="E3343" s="136"/>
      <c r="F3343" s="136"/>
      <c r="G3343" s="136"/>
      <c r="H3343" s="136"/>
      <c r="I3343" s="136"/>
      <c r="J3343" s="136"/>
    </row>
    <row r="3344" spans="2:10" ht="15" customHeight="1">
      <c r="B3344" s="136"/>
      <c r="C3344" s="136"/>
      <c r="D3344" s="136"/>
      <c r="E3344" s="136"/>
      <c r="F3344" s="136"/>
      <c r="G3344" s="136"/>
      <c r="H3344" s="136"/>
      <c r="I3344" s="136"/>
      <c r="J3344" s="136"/>
    </row>
    <row r="3345" spans="2:10" ht="15" customHeight="1">
      <c r="B3345" s="136"/>
      <c r="C3345" s="136"/>
      <c r="D3345" s="136"/>
      <c r="E3345" s="136"/>
      <c r="F3345" s="136"/>
      <c r="G3345" s="136"/>
      <c r="H3345" s="136"/>
      <c r="I3345" s="136"/>
      <c r="J3345" s="136"/>
    </row>
    <row r="3346" spans="2:10" ht="15" customHeight="1">
      <c r="B3346" s="136"/>
      <c r="C3346" s="136"/>
      <c r="D3346" s="136"/>
      <c r="E3346" s="136"/>
      <c r="F3346" s="136"/>
      <c r="G3346" s="136"/>
      <c r="H3346" s="136"/>
      <c r="I3346" s="136"/>
      <c r="J3346" s="136"/>
    </row>
    <row r="3347" spans="2:10" ht="15" customHeight="1">
      <c r="B3347" s="136"/>
      <c r="C3347" s="136"/>
      <c r="D3347" s="136"/>
      <c r="E3347" s="136"/>
      <c r="F3347" s="136"/>
      <c r="G3347" s="136"/>
      <c r="H3347" s="136"/>
      <c r="I3347" s="136"/>
      <c r="J3347" s="136"/>
    </row>
    <row r="3348" spans="2:10" ht="15" customHeight="1">
      <c r="B3348" s="136"/>
      <c r="C3348" s="136"/>
      <c r="D3348" s="136"/>
      <c r="E3348" s="136"/>
      <c r="F3348" s="136"/>
      <c r="G3348" s="136"/>
      <c r="H3348" s="136"/>
      <c r="I3348" s="136"/>
      <c r="J3348" s="136"/>
    </row>
    <row r="3349" spans="2:10" ht="15" customHeight="1">
      <c r="B3349" s="136"/>
      <c r="C3349" s="136"/>
      <c r="D3349" s="136"/>
      <c r="E3349" s="136"/>
      <c r="F3349" s="136"/>
      <c r="G3349" s="136"/>
      <c r="H3349" s="136"/>
      <c r="I3349" s="136"/>
      <c r="J3349" s="136"/>
    </row>
    <row r="3350" spans="2:10" ht="15" customHeight="1">
      <c r="B3350" s="136"/>
      <c r="C3350" s="136"/>
      <c r="D3350" s="136"/>
      <c r="E3350" s="136"/>
      <c r="F3350" s="136"/>
      <c r="G3350" s="136"/>
      <c r="H3350" s="136"/>
      <c r="I3350" s="136"/>
      <c r="J3350" s="136"/>
    </row>
    <row r="3351" spans="2:10" ht="15" customHeight="1">
      <c r="B3351" s="136"/>
      <c r="C3351" s="136"/>
      <c r="D3351" s="136"/>
      <c r="E3351" s="136"/>
      <c r="F3351" s="136"/>
      <c r="G3351" s="136"/>
      <c r="H3351" s="136"/>
      <c r="I3351" s="136"/>
      <c r="J3351" s="136"/>
    </row>
    <row r="3352" spans="2:10" ht="15" customHeight="1">
      <c r="B3352" s="136"/>
      <c r="C3352" s="136"/>
      <c r="D3352" s="136"/>
      <c r="E3352" s="136"/>
      <c r="F3352" s="136"/>
      <c r="G3352" s="136"/>
      <c r="H3352" s="136"/>
      <c r="I3352" s="136"/>
      <c r="J3352" s="136"/>
    </row>
    <row r="3353" spans="2:10" ht="15" customHeight="1">
      <c r="B3353" s="136"/>
      <c r="C3353" s="136"/>
      <c r="D3353" s="136"/>
      <c r="E3353" s="136"/>
      <c r="F3353" s="136"/>
      <c r="G3353" s="136"/>
      <c r="H3353" s="136"/>
      <c r="I3353" s="136"/>
      <c r="J3353" s="136"/>
    </row>
    <row r="3354" spans="2:10" ht="15" customHeight="1">
      <c r="B3354" s="136"/>
      <c r="C3354" s="136"/>
      <c r="D3354" s="136"/>
      <c r="E3354" s="136"/>
      <c r="F3354" s="136"/>
      <c r="G3354" s="136"/>
      <c r="H3354" s="136"/>
      <c r="I3354" s="136"/>
      <c r="J3354" s="136"/>
    </row>
    <row r="3355" spans="2:10" ht="15" customHeight="1">
      <c r="B3355" s="136"/>
      <c r="C3355" s="136"/>
      <c r="D3355" s="136"/>
      <c r="E3355" s="136"/>
      <c r="F3355" s="136"/>
      <c r="G3355" s="136"/>
      <c r="H3355" s="136"/>
      <c r="I3355" s="136"/>
      <c r="J3355" s="136"/>
    </row>
    <row r="3356" spans="2:10" ht="15" customHeight="1">
      <c r="B3356" s="136"/>
      <c r="C3356" s="136"/>
      <c r="D3356" s="136"/>
      <c r="E3356" s="136"/>
      <c r="F3356" s="136"/>
      <c r="G3356" s="136"/>
      <c r="H3356" s="136"/>
      <c r="I3356" s="136"/>
      <c r="J3356" s="136"/>
    </row>
    <row r="3357" spans="2:10" ht="15" customHeight="1">
      <c r="B3357" s="136"/>
      <c r="C3357" s="136"/>
      <c r="D3357" s="136"/>
      <c r="E3357" s="136"/>
      <c r="F3357" s="136"/>
      <c r="G3357" s="136"/>
      <c r="H3357" s="136"/>
      <c r="I3357" s="136"/>
      <c r="J3357" s="136"/>
    </row>
    <row r="3358" spans="2:10" ht="15" customHeight="1">
      <c r="B3358" s="136"/>
      <c r="C3358" s="136"/>
      <c r="D3358" s="136"/>
      <c r="E3358" s="136"/>
      <c r="F3358" s="136"/>
      <c r="G3358" s="136"/>
      <c r="H3358" s="136"/>
      <c r="I3358" s="136"/>
      <c r="J3358" s="136"/>
    </row>
    <row r="3359" spans="2:10" ht="15" customHeight="1">
      <c r="B3359" s="136"/>
      <c r="C3359" s="136"/>
      <c r="D3359" s="136"/>
      <c r="E3359" s="136"/>
      <c r="F3359" s="136"/>
      <c r="G3359" s="136"/>
      <c r="H3359" s="136"/>
      <c r="I3359" s="136"/>
      <c r="J3359" s="136"/>
    </row>
    <row r="3360" spans="2:10" ht="15" customHeight="1">
      <c r="B3360" s="136"/>
      <c r="C3360" s="136"/>
      <c r="D3360" s="136"/>
      <c r="E3360" s="136"/>
      <c r="F3360" s="136"/>
      <c r="G3360" s="136"/>
      <c r="H3360" s="136"/>
      <c r="I3360" s="136"/>
      <c r="J3360" s="136"/>
    </row>
    <row r="3361" spans="2:10" ht="15" customHeight="1">
      <c r="B3361" s="136"/>
      <c r="C3361" s="136"/>
      <c r="D3361" s="136"/>
      <c r="E3361" s="136"/>
      <c r="F3361" s="136"/>
      <c r="G3361" s="136"/>
      <c r="H3361" s="136"/>
      <c r="I3361" s="136"/>
      <c r="J3361" s="136"/>
    </row>
    <row r="3362" spans="2:10" ht="15" customHeight="1">
      <c r="B3362" s="136"/>
      <c r="C3362" s="136"/>
      <c r="D3362" s="136"/>
      <c r="E3362" s="136"/>
      <c r="F3362" s="136"/>
      <c r="G3362" s="136"/>
      <c r="H3362" s="136"/>
      <c r="I3362" s="136"/>
      <c r="J3362" s="136"/>
    </row>
    <row r="3363" spans="2:10" ht="15" customHeight="1">
      <c r="B3363" s="136"/>
      <c r="C3363" s="136"/>
      <c r="D3363" s="136"/>
      <c r="E3363" s="136"/>
      <c r="F3363" s="136"/>
      <c r="G3363" s="136"/>
      <c r="H3363" s="136"/>
      <c r="I3363" s="136"/>
      <c r="J3363" s="136"/>
    </row>
    <row r="3364" spans="2:10" ht="15" customHeight="1">
      <c r="B3364" s="136"/>
      <c r="C3364" s="136"/>
      <c r="D3364" s="136"/>
      <c r="E3364" s="136"/>
      <c r="F3364" s="136"/>
      <c r="G3364" s="136"/>
      <c r="H3364" s="136"/>
      <c r="I3364" s="136"/>
      <c r="J3364" s="136"/>
    </row>
    <row r="3365" spans="2:10" ht="15" customHeight="1">
      <c r="B3365" s="136"/>
      <c r="C3365" s="136"/>
      <c r="D3365" s="136"/>
      <c r="E3365" s="136"/>
      <c r="F3365" s="136"/>
      <c r="G3365" s="136"/>
      <c r="H3365" s="136"/>
      <c r="I3365" s="136"/>
      <c r="J3365" s="136"/>
    </row>
    <row r="3366" spans="2:10" ht="15" customHeight="1">
      <c r="B3366" s="136"/>
      <c r="C3366" s="136"/>
      <c r="D3366" s="136"/>
      <c r="E3366" s="136"/>
      <c r="F3366" s="136"/>
      <c r="G3366" s="136"/>
      <c r="H3366" s="136"/>
      <c r="I3366" s="136"/>
      <c r="J3366" s="136"/>
    </row>
    <row r="3367" spans="2:10" ht="15" customHeight="1">
      <c r="B3367" s="136"/>
      <c r="C3367" s="136"/>
      <c r="D3367" s="136"/>
      <c r="E3367" s="136"/>
      <c r="F3367" s="136"/>
      <c r="G3367" s="136"/>
      <c r="H3367" s="136"/>
      <c r="I3367" s="136"/>
      <c r="J3367" s="136"/>
    </row>
    <row r="3368" spans="2:10" ht="15" customHeight="1">
      <c r="B3368" s="136"/>
      <c r="C3368" s="136"/>
      <c r="D3368" s="136"/>
      <c r="E3368" s="136"/>
      <c r="F3368" s="136"/>
      <c r="G3368" s="136"/>
      <c r="H3368" s="136"/>
      <c r="I3368" s="136"/>
      <c r="J3368" s="136"/>
    </row>
    <row r="3369" spans="2:10" ht="15" customHeight="1">
      <c r="B3369" s="136"/>
      <c r="C3369" s="136"/>
      <c r="D3369" s="136"/>
      <c r="E3369" s="136"/>
      <c r="F3369" s="136"/>
      <c r="G3369" s="136"/>
      <c r="H3369" s="136"/>
      <c r="I3369" s="136"/>
      <c r="J3369" s="136"/>
    </row>
    <row r="3370" spans="2:10" ht="15" customHeight="1">
      <c r="B3370" s="136"/>
      <c r="C3370" s="136"/>
      <c r="D3370" s="136"/>
      <c r="E3370" s="136"/>
      <c r="F3370" s="136"/>
      <c r="G3370" s="136"/>
      <c r="H3370" s="136"/>
      <c r="I3370" s="136"/>
      <c r="J3370" s="136"/>
    </row>
    <row r="3371" spans="2:10" ht="15" customHeight="1">
      <c r="B3371" s="136"/>
      <c r="C3371" s="136"/>
      <c r="D3371" s="136"/>
      <c r="E3371" s="136"/>
      <c r="F3371" s="136"/>
      <c r="G3371" s="136"/>
      <c r="H3371" s="136"/>
      <c r="I3371" s="136"/>
      <c r="J3371" s="136"/>
    </row>
    <row r="3372" spans="2:10" ht="15" customHeight="1">
      <c r="B3372" s="136"/>
      <c r="C3372" s="136"/>
      <c r="D3372" s="136"/>
      <c r="E3372" s="136"/>
      <c r="F3372" s="136"/>
      <c r="G3372" s="136"/>
      <c r="H3372" s="136"/>
      <c r="I3372" s="136"/>
      <c r="J3372" s="136"/>
    </row>
    <row r="3373" spans="2:10" ht="15" customHeight="1">
      <c r="B3373" s="136"/>
      <c r="C3373" s="136"/>
      <c r="D3373" s="136"/>
      <c r="E3373" s="136"/>
      <c r="F3373" s="136"/>
      <c r="G3373" s="136"/>
      <c r="H3373" s="136"/>
      <c r="I3373" s="136"/>
      <c r="J3373" s="136"/>
    </row>
    <row r="3374" spans="2:10" ht="15" customHeight="1">
      <c r="B3374" s="136"/>
      <c r="C3374" s="136"/>
      <c r="D3374" s="136"/>
      <c r="E3374" s="136"/>
      <c r="F3374" s="136"/>
      <c r="G3374" s="136"/>
      <c r="H3374" s="136"/>
      <c r="I3374" s="136"/>
      <c r="J3374" s="136"/>
    </row>
    <row r="3375" spans="2:10" ht="15" customHeight="1">
      <c r="B3375" s="136"/>
      <c r="C3375" s="136"/>
      <c r="D3375" s="136"/>
      <c r="E3375" s="136"/>
      <c r="F3375" s="136"/>
      <c r="G3375" s="136"/>
      <c r="H3375" s="136"/>
      <c r="I3375" s="136"/>
      <c r="J3375" s="136"/>
    </row>
    <row r="3376" spans="2:10" ht="15" customHeight="1">
      <c r="B3376" s="136"/>
      <c r="C3376" s="136"/>
      <c r="D3376" s="136"/>
      <c r="E3376" s="136"/>
      <c r="F3376" s="136"/>
      <c r="G3376" s="136"/>
      <c r="H3376" s="136"/>
      <c r="I3376" s="136"/>
      <c r="J3376" s="136"/>
    </row>
    <row r="3377" spans="2:10" ht="15" customHeight="1">
      <c r="B3377" s="136"/>
      <c r="C3377" s="136"/>
      <c r="D3377" s="136"/>
      <c r="E3377" s="136"/>
      <c r="F3377" s="136"/>
      <c r="G3377" s="136"/>
      <c r="H3377" s="136"/>
      <c r="I3377" s="136"/>
      <c r="J3377" s="136"/>
    </row>
    <row r="3378" spans="2:10" ht="15" customHeight="1">
      <c r="B3378" s="136"/>
      <c r="C3378" s="136"/>
      <c r="D3378" s="136"/>
      <c r="E3378" s="136"/>
      <c r="F3378" s="136"/>
      <c r="G3378" s="136"/>
      <c r="H3378" s="136"/>
      <c r="I3378" s="136"/>
      <c r="J3378" s="136"/>
    </row>
    <row r="3379" spans="2:10" ht="15" customHeight="1">
      <c r="B3379" s="136"/>
      <c r="C3379" s="136"/>
      <c r="D3379" s="136"/>
      <c r="E3379" s="136"/>
      <c r="F3379" s="136"/>
      <c r="G3379" s="136"/>
      <c r="H3379" s="136"/>
      <c r="I3379" s="136"/>
      <c r="J3379" s="136"/>
    </row>
    <row r="3380" spans="2:10" ht="15" customHeight="1">
      <c r="B3380" s="136"/>
      <c r="C3380" s="136"/>
      <c r="D3380" s="136"/>
      <c r="E3380" s="136"/>
      <c r="F3380" s="136"/>
      <c r="G3380" s="136"/>
      <c r="H3380" s="136"/>
      <c r="I3380" s="136"/>
      <c r="J3380" s="136"/>
    </row>
    <row r="3381" spans="2:10" ht="15" customHeight="1">
      <c r="B3381" s="136"/>
      <c r="C3381" s="136"/>
      <c r="D3381" s="136"/>
      <c r="E3381" s="136"/>
      <c r="F3381" s="136"/>
      <c r="G3381" s="136"/>
      <c r="H3381" s="136"/>
      <c r="I3381" s="136"/>
      <c r="J3381" s="136"/>
    </row>
    <row r="3382" spans="2:10" ht="15" customHeight="1">
      <c r="B3382" s="136"/>
      <c r="C3382" s="136"/>
      <c r="D3382" s="136"/>
      <c r="E3382" s="136"/>
      <c r="F3382" s="136"/>
      <c r="G3382" s="136"/>
      <c r="H3382" s="136"/>
      <c r="I3382" s="136"/>
      <c r="J3382" s="136"/>
    </row>
    <row r="3383" spans="2:10" ht="15" customHeight="1">
      <c r="B3383" s="136"/>
      <c r="C3383" s="136"/>
      <c r="D3383" s="136"/>
      <c r="E3383" s="136"/>
      <c r="F3383" s="136"/>
      <c r="G3383" s="136"/>
      <c r="H3383" s="136"/>
      <c r="I3383" s="136"/>
      <c r="J3383" s="136"/>
    </row>
    <row r="3384" spans="2:10" ht="15" customHeight="1">
      <c r="B3384" s="136"/>
      <c r="C3384" s="136"/>
      <c r="D3384" s="136"/>
      <c r="E3384" s="136"/>
      <c r="F3384" s="136"/>
      <c r="G3384" s="136"/>
      <c r="H3384" s="136"/>
      <c r="I3384" s="136"/>
      <c r="J3384" s="136"/>
    </row>
    <row r="3385" spans="2:10" ht="15" customHeight="1">
      <c r="B3385" s="136"/>
      <c r="C3385" s="136"/>
      <c r="D3385" s="136"/>
      <c r="E3385" s="136"/>
      <c r="F3385" s="136"/>
      <c r="G3385" s="136"/>
      <c r="H3385" s="136"/>
      <c r="I3385" s="136"/>
      <c r="J3385" s="136"/>
    </row>
    <row r="3386" spans="2:10" ht="15" customHeight="1">
      <c r="B3386" s="136"/>
      <c r="C3386" s="136"/>
      <c r="D3386" s="136"/>
      <c r="E3386" s="136"/>
      <c r="F3386" s="136"/>
      <c r="G3386" s="136"/>
      <c r="H3386" s="136"/>
      <c r="I3386" s="136"/>
      <c r="J3386" s="136"/>
    </row>
    <row r="3387" spans="2:10" ht="15" customHeight="1">
      <c r="B3387" s="136"/>
      <c r="C3387" s="136"/>
      <c r="D3387" s="136"/>
      <c r="E3387" s="136"/>
      <c r="F3387" s="136"/>
      <c r="G3387" s="136"/>
      <c r="H3387" s="136"/>
      <c r="I3387" s="136"/>
      <c r="J3387" s="136"/>
    </row>
    <row r="3388" spans="2:10" ht="15" customHeight="1">
      <c r="B3388" s="136"/>
      <c r="C3388" s="136"/>
      <c r="D3388" s="136"/>
      <c r="E3388" s="136"/>
      <c r="F3388" s="136"/>
      <c r="G3388" s="136"/>
      <c r="H3388" s="136"/>
      <c r="I3388" s="136"/>
      <c r="J3388" s="136"/>
    </row>
    <row r="3389" spans="2:10" ht="15" customHeight="1">
      <c r="B3389" s="136"/>
      <c r="C3389" s="136"/>
      <c r="D3389" s="136"/>
      <c r="E3389" s="136"/>
      <c r="F3389" s="136"/>
      <c r="G3389" s="136"/>
      <c r="H3389" s="136"/>
      <c r="I3389" s="136"/>
      <c r="J3389" s="136"/>
    </row>
    <row r="3390" spans="2:10" ht="15" customHeight="1">
      <c r="B3390" s="136"/>
      <c r="C3390" s="136"/>
      <c r="D3390" s="136"/>
      <c r="E3390" s="136"/>
      <c r="F3390" s="136"/>
      <c r="G3390" s="136"/>
      <c r="H3390" s="136"/>
      <c r="I3390" s="136"/>
      <c r="J3390" s="136"/>
    </row>
    <row r="3391" spans="2:10" ht="15" customHeight="1">
      <c r="B3391" s="136"/>
      <c r="C3391" s="136"/>
      <c r="D3391" s="136"/>
      <c r="E3391" s="136"/>
      <c r="F3391" s="136"/>
      <c r="G3391" s="136"/>
      <c r="H3391" s="136"/>
      <c r="I3391" s="136"/>
      <c r="J3391" s="136"/>
    </row>
    <row r="3392" spans="2:10" ht="15" customHeight="1">
      <c r="B3392" s="136"/>
      <c r="C3392" s="136"/>
      <c r="D3392" s="136"/>
      <c r="E3392" s="136"/>
      <c r="F3392" s="136"/>
      <c r="G3392" s="136"/>
      <c r="H3392" s="136"/>
      <c r="I3392" s="136"/>
      <c r="J3392" s="136"/>
    </row>
    <row r="3393" spans="2:10" ht="15" customHeight="1">
      <c r="B3393" s="136"/>
      <c r="C3393" s="136"/>
      <c r="D3393" s="136"/>
      <c r="E3393" s="136"/>
      <c r="F3393" s="136"/>
      <c r="G3393" s="136"/>
      <c r="H3393" s="136"/>
      <c r="I3393" s="136"/>
      <c r="J3393" s="136"/>
    </row>
    <row r="3394" spans="2:10" ht="15" customHeight="1">
      <c r="B3394" s="136"/>
      <c r="C3394" s="136"/>
      <c r="D3394" s="136"/>
      <c r="E3394" s="136"/>
      <c r="F3394" s="136"/>
      <c r="G3394" s="136"/>
      <c r="H3394" s="136"/>
      <c r="I3394" s="136"/>
      <c r="J3394" s="136"/>
    </row>
    <row r="3395" spans="2:10" ht="15" customHeight="1">
      <c r="B3395" s="136"/>
      <c r="C3395" s="136"/>
      <c r="D3395" s="136"/>
      <c r="E3395" s="136"/>
      <c r="F3395" s="136"/>
      <c r="G3395" s="136"/>
      <c r="H3395" s="136"/>
      <c r="I3395" s="136"/>
      <c r="J3395" s="136"/>
    </row>
    <row r="3396" spans="2:10" ht="15" customHeight="1">
      <c r="B3396" s="136"/>
      <c r="C3396" s="136"/>
      <c r="D3396" s="136"/>
      <c r="E3396" s="136"/>
      <c r="F3396" s="136"/>
      <c r="G3396" s="136"/>
      <c r="H3396" s="136"/>
      <c r="I3396" s="136"/>
      <c r="J3396" s="136"/>
    </row>
    <row r="3397" spans="2:10" ht="15" customHeight="1">
      <c r="B3397" s="136"/>
      <c r="C3397" s="136"/>
      <c r="D3397" s="136"/>
      <c r="E3397" s="136"/>
      <c r="F3397" s="136"/>
      <c r="G3397" s="136"/>
      <c r="H3397" s="136"/>
      <c r="I3397" s="136"/>
      <c r="J3397" s="136"/>
    </row>
    <row r="3398" spans="2:10" ht="15" customHeight="1">
      <c r="B3398" s="136"/>
      <c r="C3398" s="136"/>
      <c r="D3398" s="136"/>
      <c r="E3398" s="136"/>
      <c r="F3398" s="136"/>
      <c r="G3398" s="136"/>
      <c r="H3398" s="136"/>
      <c r="I3398" s="136"/>
      <c r="J3398" s="136"/>
    </row>
    <row r="3399" spans="2:10" ht="15" customHeight="1">
      <c r="B3399" s="136"/>
      <c r="C3399" s="136"/>
      <c r="D3399" s="136"/>
      <c r="E3399" s="136"/>
      <c r="F3399" s="136"/>
      <c r="G3399" s="136"/>
      <c r="H3399" s="136"/>
      <c r="I3399" s="136"/>
      <c r="J3399" s="136"/>
    </row>
    <row r="3400" spans="2:10" ht="15" customHeight="1">
      <c r="B3400" s="136"/>
      <c r="C3400" s="136"/>
      <c r="D3400" s="136"/>
      <c r="E3400" s="136"/>
      <c r="F3400" s="136"/>
      <c r="G3400" s="136"/>
      <c r="H3400" s="136"/>
      <c r="I3400" s="136"/>
      <c r="J3400" s="136"/>
    </row>
    <row r="3401" spans="2:10" ht="15" customHeight="1">
      <c r="B3401" s="136"/>
      <c r="C3401" s="136"/>
      <c r="D3401" s="136"/>
      <c r="E3401" s="136"/>
      <c r="F3401" s="136"/>
      <c r="G3401" s="136"/>
      <c r="H3401" s="136"/>
      <c r="I3401" s="136"/>
      <c r="J3401" s="136"/>
    </row>
    <row r="3402" spans="2:10" ht="15" customHeight="1">
      <c r="B3402" s="136"/>
      <c r="C3402" s="136"/>
      <c r="D3402" s="136"/>
      <c r="E3402" s="136"/>
      <c r="F3402" s="136"/>
      <c r="G3402" s="136"/>
      <c r="H3402" s="136"/>
      <c r="I3402" s="136"/>
      <c r="J3402" s="136"/>
    </row>
    <row r="3403" spans="2:10" ht="15" customHeight="1">
      <c r="B3403" s="136"/>
      <c r="C3403" s="136"/>
      <c r="D3403" s="136"/>
      <c r="E3403" s="136"/>
      <c r="F3403" s="136"/>
      <c r="G3403" s="136"/>
      <c r="H3403" s="136"/>
      <c r="I3403" s="136"/>
      <c r="J3403" s="136"/>
    </row>
    <row r="3404" spans="2:10" ht="15" customHeight="1">
      <c r="B3404" s="136"/>
      <c r="C3404" s="136"/>
      <c r="D3404" s="136"/>
      <c r="E3404" s="136"/>
      <c r="F3404" s="136"/>
      <c r="G3404" s="136"/>
      <c r="H3404" s="136"/>
      <c r="I3404" s="136"/>
      <c r="J3404" s="136"/>
    </row>
    <row r="3405" spans="2:10" ht="15" customHeight="1">
      <c r="B3405" s="136"/>
      <c r="C3405" s="136"/>
      <c r="D3405" s="136"/>
      <c r="E3405" s="136"/>
      <c r="F3405" s="136"/>
      <c r="G3405" s="136"/>
      <c r="H3405" s="136"/>
      <c r="I3405" s="136"/>
      <c r="J3405" s="136"/>
    </row>
    <row r="3406" spans="2:10" ht="15" customHeight="1">
      <c r="B3406" s="136"/>
      <c r="C3406" s="136"/>
      <c r="D3406" s="136"/>
      <c r="E3406" s="136"/>
      <c r="F3406" s="136"/>
      <c r="G3406" s="136"/>
      <c r="H3406" s="136"/>
      <c r="I3406" s="136"/>
      <c r="J3406" s="136"/>
    </row>
    <row r="3407" spans="2:10" ht="15" customHeight="1">
      <c r="B3407" s="136"/>
      <c r="C3407" s="136"/>
      <c r="D3407" s="136"/>
      <c r="E3407" s="136"/>
      <c r="F3407" s="136"/>
      <c r="G3407" s="136"/>
      <c r="H3407" s="136"/>
      <c r="I3407" s="136"/>
      <c r="J3407" s="136"/>
    </row>
    <row r="3408" spans="2:10" ht="15" customHeight="1">
      <c r="B3408" s="136"/>
      <c r="C3408" s="136"/>
      <c r="D3408" s="136"/>
      <c r="E3408" s="136"/>
      <c r="F3408" s="136"/>
      <c r="G3408" s="136"/>
      <c r="H3408" s="136"/>
      <c r="I3408" s="136"/>
      <c r="J3408" s="136"/>
    </row>
    <row r="3409" spans="2:10" ht="15" customHeight="1">
      <c r="B3409" s="136"/>
      <c r="C3409" s="136"/>
      <c r="D3409" s="136"/>
      <c r="E3409" s="136"/>
      <c r="F3409" s="136"/>
      <c r="G3409" s="136"/>
      <c r="H3409" s="136"/>
      <c r="I3409" s="136"/>
      <c r="J3409" s="136"/>
    </row>
    <row r="3410" spans="2:10" ht="15" customHeight="1">
      <c r="B3410" s="136"/>
      <c r="C3410" s="136"/>
      <c r="D3410" s="136"/>
      <c r="E3410" s="136"/>
      <c r="F3410" s="136"/>
      <c r="G3410" s="136"/>
      <c r="H3410" s="136"/>
      <c r="I3410" s="136"/>
      <c r="J3410" s="136"/>
    </row>
    <row r="3411" spans="2:10" ht="15" customHeight="1">
      <c r="B3411" s="136"/>
      <c r="C3411" s="136"/>
      <c r="D3411" s="136"/>
      <c r="E3411" s="136"/>
      <c r="F3411" s="136"/>
      <c r="G3411" s="136"/>
      <c r="H3411" s="136"/>
      <c r="I3411" s="136"/>
      <c r="J3411" s="136"/>
    </row>
    <row r="3412" spans="2:10" ht="15" customHeight="1">
      <c r="B3412" s="136"/>
      <c r="C3412" s="136"/>
      <c r="D3412" s="136"/>
      <c r="E3412" s="136"/>
      <c r="F3412" s="136"/>
      <c r="G3412" s="136"/>
      <c r="H3412" s="136"/>
      <c r="I3412" s="136"/>
      <c r="J3412" s="136"/>
    </row>
    <row r="3413" spans="2:10" ht="15" customHeight="1">
      <c r="B3413" s="136"/>
      <c r="C3413" s="136"/>
      <c r="D3413" s="136"/>
      <c r="E3413" s="136"/>
      <c r="F3413" s="136"/>
      <c r="G3413" s="136"/>
      <c r="H3413" s="136"/>
      <c r="I3413" s="136"/>
      <c r="J3413" s="136"/>
    </row>
    <row r="3414" spans="2:10" ht="15" customHeight="1">
      <c r="B3414" s="136"/>
      <c r="C3414" s="136"/>
      <c r="D3414" s="136"/>
      <c r="E3414" s="136"/>
      <c r="F3414" s="136"/>
      <c r="G3414" s="136"/>
      <c r="H3414" s="136"/>
      <c r="I3414" s="136"/>
      <c r="J3414" s="136"/>
    </row>
    <row r="3415" spans="2:10" ht="15" customHeight="1">
      <c r="B3415" s="136"/>
      <c r="C3415" s="136"/>
      <c r="D3415" s="136"/>
      <c r="E3415" s="136"/>
      <c r="F3415" s="136"/>
      <c r="G3415" s="136"/>
      <c r="H3415" s="136"/>
      <c r="I3415" s="136"/>
      <c r="J3415" s="136"/>
    </row>
    <row r="3416" spans="2:10" ht="15" customHeight="1">
      <c r="B3416" s="136"/>
      <c r="C3416" s="136"/>
      <c r="D3416" s="136"/>
      <c r="E3416" s="136"/>
      <c r="F3416" s="136"/>
      <c r="G3416" s="136"/>
      <c r="H3416" s="136"/>
      <c r="I3416" s="136"/>
      <c r="J3416" s="136"/>
    </row>
    <row r="3417" spans="2:10" ht="15" customHeight="1">
      <c r="B3417" s="136"/>
      <c r="C3417" s="136"/>
      <c r="D3417" s="136"/>
      <c r="E3417" s="136"/>
      <c r="F3417" s="136"/>
      <c r="G3417" s="136"/>
      <c r="H3417" s="136"/>
      <c r="I3417" s="136"/>
      <c r="J3417" s="136"/>
    </row>
    <row r="3418" spans="2:10" ht="15" customHeight="1">
      <c r="B3418" s="136"/>
      <c r="C3418" s="136"/>
      <c r="D3418" s="136"/>
      <c r="E3418" s="136"/>
      <c r="F3418" s="136"/>
      <c r="G3418" s="136"/>
      <c r="H3418" s="136"/>
      <c r="I3418" s="136"/>
      <c r="J3418" s="136"/>
    </row>
    <row r="3419" spans="2:10" ht="15" customHeight="1">
      <c r="B3419" s="136"/>
      <c r="C3419" s="136"/>
      <c r="D3419" s="136"/>
      <c r="E3419" s="136"/>
      <c r="F3419" s="136"/>
      <c r="G3419" s="136"/>
      <c r="H3419" s="136"/>
      <c r="I3419" s="136"/>
      <c r="J3419" s="136"/>
    </row>
    <row r="3420" spans="2:10" ht="15" customHeight="1">
      <c r="B3420" s="136"/>
      <c r="C3420" s="136"/>
      <c r="D3420" s="136"/>
      <c r="E3420" s="136"/>
      <c r="F3420" s="136"/>
      <c r="G3420" s="136"/>
      <c r="H3420" s="136"/>
      <c r="I3420" s="136"/>
      <c r="J3420" s="136"/>
    </row>
    <row r="3421" spans="2:10" ht="15" customHeight="1">
      <c r="B3421" s="136"/>
      <c r="C3421" s="136"/>
      <c r="D3421" s="136"/>
      <c r="E3421" s="136"/>
      <c r="F3421" s="136"/>
      <c r="G3421" s="136"/>
      <c r="H3421" s="136"/>
      <c r="I3421" s="136"/>
      <c r="J3421" s="136"/>
    </row>
    <row r="3422" spans="2:10" ht="15" customHeight="1">
      <c r="B3422" s="136"/>
      <c r="C3422" s="136"/>
      <c r="D3422" s="136"/>
      <c r="E3422" s="136"/>
      <c r="F3422" s="136"/>
      <c r="G3422" s="136"/>
      <c r="H3422" s="136"/>
      <c r="I3422" s="136"/>
      <c r="J3422" s="136"/>
    </row>
    <row r="3423" spans="2:10" ht="15" customHeight="1">
      <c r="B3423" s="136"/>
      <c r="C3423" s="136"/>
      <c r="D3423" s="136"/>
      <c r="E3423" s="136"/>
      <c r="F3423" s="136"/>
      <c r="G3423" s="136"/>
      <c r="H3423" s="136"/>
      <c r="I3423" s="136"/>
      <c r="J3423" s="136"/>
    </row>
    <row r="3424" spans="2:10" ht="15" customHeight="1">
      <c r="B3424" s="136"/>
      <c r="C3424" s="136"/>
      <c r="D3424" s="136"/>
      <c r="E3424" s="136"/>
      <c r="F3424" s="136"/>
      <c r="G3424" s="136"/>
      <c r="H3424" s="136"/>
      <c r="I3424" s="136"/>
      <c r="J3424" s="136"/>
    </row>
    <row r="3425" spans="2:10" ht="15" customHeight="1">
      <c r="B3425" s="136"/>
      <c r="C3425" s="136"/>
      <c r="D3425" s="136"/>
      <c r="E3425" s="136"/>
      <c r="F3425" s="136"/>
      <c r="G3425" s="136"/>
      <c r="H3425" s="136"/>
      <c r="I3425" s="136"/>
      <c r="J3425" s="136"/>
    </row>
    <row r="3426" spans="2:10" ht="15" customHeight="1">
      <c r="B3426" s="136"/>
      <c r="C3426" s="136"/>
      <c r="D3426" s="136"/>
      <c r="E3426" s="136"/>
      <c r="F3426" s="136"/>
      <c r="G3426" s="136"/>
      <c r="H3426" s="136"/>
      <c r="I3426" s="136"/>
      <c r="J3426" s="136"/>
    </row>
    <row r="3427" spans="2:10" ht="15" customHeight="1">
      <c r="B3427" s="136"/>
      <c r="C3427" s="136"/>
      <c r="D3427" s="136"/>
      <c r="E3427" s="136"/>
      <c r="F3427" s="136"/>
      <c r="G3427" s="136"/>
      <c r="H3427" s="136"/>
      <c r="I3427" s="136"/>
      <c r="J3427" s="136"/>
    </row>
    <row r="3428" spans="2:10" ht="15" customHeight="1">
      <c r="B3428" s="136"/>
      <c r="C3428" s="136"/>
      <c r="D3428" s="136"/>
      <c r="E3428" s="136"/>
      <c r="F3428" s="136"/>
      <c r="G3428" s="136"/>
      <c r="H3428" s="136"/>
      <c r="I3428" s="136"/>
      <c r="J3428" s="136"/>
    </row>
    <row r="3429" spans="2:10" ht="15" customHeight="1">
      <c r="B3429" s="136"/>
      <c r="C3429" s="136"/>
      <c r="D3429" s="136"/>
      <c r="E3429" s="136"/>
      <c r="F3429" s="136"/>
      <c r="G3429" s="136"/>
      <c r="H3429" s="136"/>
      <c r="I3429" s="136"/>
      <c r="J3429" s="136"/>
    </row>
    <row r="3430" spans="2:10" ht="15" customHeight="1">
      <c r="B3430" s="136"/>
      <c r="C3430" s="136"/>
      <c r="D3430" s="136"/>
      <c r="E3430" s="136"/>
      <c r="F3430" s="136"/>
      <c r="G3430" s="136"/>
      <c r="H3430" s="136"/>
      <c r="I3430" s="136"/>
      <c r="J3430" s="136"/>
    </row>
    <row r="3431" spans="2:10" ht="15" customHeight="1">
      <c r="B3431" s="136"/>
      <c r="C3431" s="136"/>
      <c r="D3431" s="136"/>
      <c r="E3431" s="136"/>
      <c r="F3431" s="136"/>
      <c r="G3431" s="136"/>
      <c r="H3431" s="136"/>
      <c r="I3431" s="136"/>
      <c r="J3431" s="136"/>
    </row>
    <row r="3432" spans="2:10" ht="15" customHeight="1">
      <c r="B3432" s="136"/>
      <c r="C3432" s="136"/>
      <c r="D3432" s="136"/>
      <c r="E3432" s="136"/>
      <c r="F3432" s="136"/>
      <c r="G3432" s="136"/>
      <c r="H3432" s="136"/>
      <c r="I3432" s="136"/>
      <c r="J3432" s="136"/>
    </row>
    <row r="3433" spans="2:10" ht="15" customHeight="1">
      <c r="B3433" s="136"/>
      <c r="C3433" s="136"/>
      <c r="D3433" s="136"/>
      <c r="E3433" s="136"/>
      <c r="F3433" s="136"/>
      <c r="G3433" s="136"/>
      <c r="H3433" s="136"/>
      <c r="I3433" s="136"/>
      <c r="J3433" s="136"/>
    </row>
    <row r="3434" spans="2:10" ht="15" customHeight="1">
      <c r="B3434" s="136"/>
      <c r="C3434" s="136"/>
      <c r="D3434" s="136"/>
      <c r="E3434" s="136"/>
      <c r="F3434" s="136"/>
      <c r="G3434" s="136"/>
      <c r="H3434" s="136"/>
      <c r="I3434" s="136"/>
      <c r="J3434" s="136"/>
    </row>
    <row r="3435" spans="2:10" ht="15" customHeight="1">
      <c r="B3435" s="136"/>
      <c r="C3435" s="136"/>
      <c r="D3435" s="136"/>
      <c r="E3435" s="136"/>
      <c r="F3435" s="136"/>
      <c r="G3435" s="136"/>
      <c r="H3435" s="136"/>
      <c r="I3435" s="136"/>
      <c r="J3435" s="136"/>
    </row>
    <row r="3436" spans="2:10" ht="15" customHeight="1">
      <c r="B3436" s="136"/>
      <c r="C3436" s="136"/>
      <c r="D3436" s="136"/>
      <c r="E3436" s="136"/>
      <c r="F3436" s="136"/>
      <c r="G3436" s="136"/>
      <c r="H3436" s="136"/>
      <c r="I3436" s="136"/>
      <c r="J3436" s="136"/>
    </row>
    <row r="3437" spans="2:10" ht="15" customHeight="1">
      <c r="B3437" s="136"/>
      <c r="C3437" s="136"/>
      <c r="D3437" s="136"/>
      <c r="E3437" s="136"/>
      <c r="F3437" s="136"/>
      <c r="G3437" s="136"/>
      <c r="H3437" s="136"/>
      <c r="I3437" s="136"/>
      <c r="J3437" s="136"/>
    </row>
    <row r="3438" spans="2:10" ht="15" customHeight="1">
      <c r="B3438" s="136"/>
      <c r="C3438" s="136"/>
      <c r="D3438" s="136"/>
      <c r="E3438" s="136"/>
      <c r="F3438" s="136"/>
      <c r="G3438" s="136"/>
      <c r="H3438" s="136"/>
      <c r="I3438" s="136"/>
      <c r="J3438" s="136"/>
    </row>
    <row r="3439" spans="2:10" ht="15" customHeight="1">
      <c r="B3439" s="136"/>
      <c r="C3439" s="136"/>
      <c r="D3439" s="136"/>
      <c r="E3439" s="136"/>
      <c r="F3439" s="136"/>
      <c r="G3439" s="136"/>
      <c r="H3439" s="136"/>
      <c r="I3439" s="136"/>
      <c r="J3439" s="136"/>
    </row>
    <row r="3440" spans="2:10" ht="15" customHeight="1">
      <c r="B3440" s="136"/>
      <c r="C3440" s="136"/>
      <c r="D3440" s="136"/>
      <c r="E3440" s="136"/>
      <c r="F3440" s="136"/>
      <c r="G3440" s="136"/>
      <c r="H3440" s="136"/>
      <c r="I3440" s="136"/>
      <c r="J3440" s="136"/>
    </row>
    <row r="3441" spans="2:10" ht="15" customHeight="1">
      <c r="B3441" s="136"/>
      <c r="C3441" s="136"/>
      <c r="D3441" s="136"/>
      <c r="E3441" s="136"/>
      <c r="F3441" s="136"/>
      <c r="G3441" s="136"/>
      <c r="H3441" s="136"/>
      <c r="I3441" s="136"/>
      <c r="J3441" s="136"/>
    </row>
    <row r="3442" spans="2:10" ht="15" customHeight="1">
      <c r="B3442" s="136"/>
      <c r="C3442" s="136"/>
      <c r="D3442" s="136"/>
      <c r="E3442" s="136"/>
      <c r="F3442" s="136"/>
      <c r="G3442" s="136"/>
      <c r="H3442" s="136"/>
      <c r="I3442" s="136"/>
      <c r="J3442" s="136"/>
    </row>
    <row r="3443" spans="2:10" ht="15" customHeight="1">
      <c r="B3443" s="136"/>
      <c r="C3443" s="136"/>
      <c r="D3443" s="136"/>
      <c r="E3443" s="136"/>
      <c r="F3443" s="136"/>
      <c r="G3443" s="136"/>
      <c r="H3443" s="136"/>
      <c r="I3443" s="136"/>
      <c r="J3443" s="136"/>
    </row>
    <row r="3444" spans="2:10" ht="15" customHeight="1">
      <c r="B3444" s="136"/>
      <c r="C3444" s="136"/>
      <c r="D3444" s="136"/>
      <c r="E3444" s="136"/>
      <c r="F3444" s="136"/>
      <c r="G3444" s="136"/>
      <c r="H3444" s="136"/>
      <c r="I3444" s="136"/>
      <c r="J3444" s="136"/>
    </row>
    <row r="3445" spans="2:10" ht="15" customHeight="1">
      <c r="B3445" s="136"/>
      <c r="C3445" s="136"/>
      <c r="D3445" s="136"/>
      <c r="E3445" s="136"/>
      <c r="F3445" s="136"/>
      <c r="G3445" s="136"/>
      <c r="H3445" s="136"/>
      <c r="I3445" s="136"/>
      <c r="J3445" s="136"/>
    </row>
    <row r="3446" spans="2:10" ht="15" customHeight="1">
      <c r="B3446" s="136"/>
      <c r="C3446" s="136"/>
      <c r="D3446" s="136"/>
      <c r="E3446" s="136"/>
      <c r="F3446" s="136"/>
      <c r="G3446" s="136"/>
      <c r="H3446" s="136"/>
      <c r="I3446" s="136"/>
      <c r="J3446" s="136"/>
    </row>
    <row r="3447" spans="2:10" ht="15" customHeight="1">
      <c r="B3447" s="136"/>
      <c r="C3447" s="136"/>
      <c r="D3447" s="136"/>
      <c r="E3447" s="136"/>
      <c r="F3447" s="136"/>
      <c r="G3447" s="136"/>
      <c r="H3447" s="136"/>
      <c r="I3447" s="136"/>
      <c r="J3447" s="136"/>
    </row>
    <row r="3448" spans="2:10" ht="15" customHeight="1">
      <c r="B3448" s="136"/>
      <c r="C3448" s="136"/>
      <c r="D3448" s="136"/>
      <c r="E3448" s="136"/>
      <c r="F3448" s="136"/>
      <c r="G3448" s="136"/>
      <c r="H3448" s="136"/>
      <c r="I3448" s="136"/>
      <c r="J3448" s="136"/>
    </row>
    <row r="3449" spans="2:10" ht="15" customHeight="1">
      <c r="B3449" s="136"/>
      <c r="C3449" s="136"/>
      <c r="D3449" s="136"/>
      <c r="E3449" s="136"/>
      <c r="F3449" s="136"/>
      <c r="G3449" s="136"/>
      <c r="H3449" s="136"/>
      <c r="I3449" s="136"/>
      <c r="J3449" s="136"/>
    </row>
    <row r="3450" spans="2:10" ht="15" customHeight="1">
      <c r="B3450" s="136"/>
      <c r="C3450" s="136"/>
      <c r="D3450" s="136"/>
      <c r="E3450" s="136"/>
      <c r="F3450" s="136"/>
      <c r="G3450" s="136"/>
      <c r="H3450" s="136"/>
      <c r="I3450" s="136"/>
      <c r="J3450" s="136"/>
    </row>
    <row r="3451" spans="2:10" ht="15" customHeight="1">
      <c r="B3451" s="136"/>
      <c r="C3451" s="136"/>
      <c r="D3451" s="136"/>
      <c r="E3451" s="136"/>
      <c r="F3451" s="136"/>
      <c r="G3451" s="136"/>
      <c r="H3451" s="136"/>
      <c r="I3451" s="136"/>
      <c r="J3451" s="136"/>
    </row>
    <row r="3452" spans="2:10" ht="15" customHeight="1">
      <c r="B3452" s="136"/>
      <c r="C3452" s="136"/>
      <c r="D3452" s="136"/>
      <c r="E3452" s="136"/>
      <c r="F3452" s="136"/>
      <c r="G3452" s="136"/>
      <c r="H3452" s="136"/>
      <c r="I3452" s="136"/>
      <c r="J3452" s="136"/>
    </row>
    <row r="3453" spans="2:10" ht="15" customHeight="1">
      <c r="B3453" s="136"/>
      <c r="C3453" s="136"/>
      <c r="D3453" s="136"/>
      <c r="E3453" s="136"/>
      <c r="F3453" s="136"/>
      <c r="G3453" s="136"/>
      <c r="H3453" s="136"/>
      <c r="I3453" s="136"/>
      <c r="J3453" s="136"/>
    </row>
    <row r="3454" spans="2:10" ht="15" customHeight="1">
      <c r="B3454" s="136"/>
      <c r="C3454" s="136"/>
      <c r="D3454" s="136"/>
      <c r="E3454" s="136"/>
      <c r="F3454" s="136"/>
      <c r="G3454" s="136"/>
      <c r="H3454" s="136"/>
      <c r="I3454" s="136"/>
      <c r="J3454" s="136"/>
    </row>
    <row r="3455" spans="2:10" ht="15" customHeight="1">
      <c r="B3455" s="136"/>
      <c r="C3455" s="136"/>
      <c r="D3455" s="136"/>
      <c r="E3455" s="136"/>
      <c r="F3455" s="136"/>
      <c r="G3455" s="136"/>
      <c r="H3455" s="136"/>
      <c r="I3455" s="136"/>
      <c r="J3455" s="136"/>
    </row>
    <row r="3456" spans="2:10" ht="15" customHeight="1">
      <c r="B3456" s="136"/>
      <c r="C3456" s="136"/>
      <c r="D3456" s="136"/>
      <c r="E3456" s="136"/>
      <c r="F3456" s="136"/>
      <c r="G3456" s="136"/>
      <c r="H3456" s="136"/>
      <c r="I3456" s="136"/>
      <c r="J3456" s="136"/>
    </row>
    <row r="3457" spans="2:10" ht="15" customHeight="1">
      <c r="B3457" s="136"/>
      <c r="C3457" s="136"/>
      <c r="D3457" s="136"/>
      <c r="E3457" s="136"/>
      <c r="F3457" s="136"/>
      <c r="G3457" s="136"/>
      <c r="H3457" s="136"/>
      <c r="I3457" s="136"/>
      <c r="J3457" s="136"/>
    </row>
    <row r="3458" spans="2:10" ht="15" customHeight="1">
      <c r="B3458" s="136"/>
      <c r="C3458" s="136"/>
      <c r="D3458" s="136"/>
      <c r="E3458" s="136"/>
      <c r="F3458" s="136"/>
      <c r="G3458" s="136"/>
      <c r="H3458" s="136"/>
      <c r="I3458" s="136"/>
      <c r="J3458" s="136"/>
    </row>
    <row r="3459" spans="2:10" ht="15" customHeight="1">
      <c r="B3459" s="136"/>
      <c r="C3459" s="136"/>
      <c r="D3459" s="136"/>
      <c r="E3459" s="136"/>
      <c r="F3459" s="136"/>
      <c r="G3459" s="136"/>
      <c r="H3459" s="136"/>
      <c r="I3459" s="136"/>
      <c r="J3459" s="136"/>
    </row>
    <row r="3460" spans="2:10" ht="15" customHeight="1">
      <c r="B3460" s="136"/>
      <c r="C3460" s="136"/>
      <c r="D3460" s="136"/>
      <c r="E3460" s="136"/>
      <c r="F3460" s="136"/>
      <c r="G3460" s="136"/>
      <c r="H3460" s="136"/>
      <c r="I3460" s="136"/>
      <c r="J3460" s="136"/>
    </row>
    <row r="3461" spans="2:10" ht="15" customHeight="1">
      <c r="B3461" s="136"/>
      <c r="C3461" s="136"/>
      <c r="D3461" s="136"/>
      <c r="E3461" s="136"/>
      <c r="F3461" s="136"/>
      <c r="G3461" s="136"/>
      <c r="H3461" s="136"/>
      <c r="I3461" s="136"/>
      <c r="J3461" s="136"/>
    </row>
    <row r="3462" spans="2:10" ht="15" customHeight="1">
      <c r="B3462" s="136"/>
      <c r="C3462" s="136"/>
      <c r="D3462" s="136"/>
      <c r="E3462" s="136"/>
      <c r="F3462" s="136"/>
      <c r="G3462" s="136"/>
      <c r="H3462" s="136"/>
      <c r="I3462" s="136"/>
      <c r="J3462" s="136"/>
    </row>
    <row r="3463" spans="2:10" ht="15" customHeight="1">
      <c r="B3463" s="136"/>
      <c r="C3463" s="136"/>
      <c r="D3463" s="136"/>
      <c r="E3463" s="136"/>
      <c r="F3463" s="136"/>
      <c r="G3463" s="136"/>
      <c r="H3463" s="136"/>
      <c r="I3463" s="136"/>
      <c r="J3463" s="136"/>
    </row>
    <row r="3464" spans="2:10" ht="15" customHeight="1">
      <c r="B3464" s="136"/>
      <c r="C3464" s="136"/>
      <c r="D3464" s="136"/>
      <c r="E3464" s="136"/>
      <c r="F3464" s="136"/>
      <c r="G3464" s="136"/>
      <c r="H3464" s="136"/>
      <c r="I3464" s="136"/>
      <c r="J3464" s="136"/>
    </row>
    <row r="3465" spans="2:10" ht="15" customHeight="1">
      <c r="B3465" s="136"/>
      <c r="C3465" s="136"/>
      <c r="D3465" s="136"/>
      <c r="E3465" s="136"/>
      <c r="F3465" s="136"/>
      <c r="G3465" s="136"/>
      <c r="H3465" s="136"/>
      <c r="I3465" s="136"/>
      <c r="J3465" s="136"/>
    </row>
    <row r="3466" spans="2:10" ht="15" customHeight="1">
      <c r="B3466" s="136"/>
      <c r="C3466" s="136"/>
      <c r="D3466" s="136"/>
      <c r="E3466" s="136"/>
      <c r="F3466" s="136"/>
      <c r="G3466" s="136"/>
      <c r="H3466" s="136"/>
      <c r="I3466" s="136"/>
      <c r="J3466" s="136"/>
    </row>
    <row r="3467" spans="2:10" ht="15" customHeight="1">
      <c r="B3467" s="136"/>
      <c r="C3467" s="136"/>
      <c r="D3467" s="136"/>
      <c r="E3467" s="136"/>
      <c r="F3467" s="136"/>
      <c r="G3467" s="136"/>
      <c r="H3467" s="136"/>
      <c r="I3467" s="136"/>
      <c r="J3467" s="136"/>
    </row>
    <row r="3468" spans="2:10" ht="15" customHeight="1">
      <c r="B3468" s="136"/>
      <c r="C3468" s="136"/>
      <c r="D3468" s="136"/>
      <c r="E3468" s="136"/>
      <c r="F3468" s="136"/>
      <c r="G3468" s="136"/>
      <c r="H3468" s="136"/>
      <c r="I3468" s="136"/>
      <c r="J3468" s="136"/>
    </row>
    <row r="3469" spans="2:10" ht="15" customHeight="1">
      <c r="B3469" s="136"/>
      <c r="C3469" s="136"/>
      <c r="D3469" s="136"/>
      <c r="E3469" s="136"/>
      <c r="F3469" s="136"/>
      <c r="G3469" s="136"/>
      <c r="H3469" s="136"/>
      <c r="I3469" s="136"/>
      <c r="J3469" s="136"/>
    </row>
    <row r="3470" spans="2:10" ht="15" customHeight="1">
      <c r="B3470" s="136"/>
      <c r="C3470" s="136"/>
      <c r="D3470" s="136"/>
      <c r="E3470" s="136"/>
      <c r="F3470" s="136"/>
      <c r="G3470" s="136"/>
      <c r="H3470" s="136"/>
      <c r="I3470" s="136"/>
      <c r="J3470" s="136"/>
    </row>
    <row r="3471" spans="2:10" ht="15" customHeight="1">
      <c r="B3471" s="136"/>
      <c r="C3471" s="136"/>
      <c r="D3471" s="136"/>
      <c r="E3471" s="136"/>
      <c r="F3471" s="136"/>
      <c r="G3471" s="136"/>
      <c r="H3471" s="136"/>
      <c r="I3471" s="136"/>
      <c r="J3471" s="136"/>
    </row>
    <row r="3472" spans="2:10" ht="15" customHeight="1">
      <c r="B3472" s="136"/>
      <c r="C3472" s="136"/>
      <c r="D3472" s="136"/>
      <c r="E3472" s="136"/>
      <c r="F3472" s="136"/>
      <c r="G3472" s="136"/>
      <c r="H3472" s="136"/>
      <c r="I3472" s="136"/>
      <c r="J3472" s="136"/>
    </row>
    <row r="3473" spans="2:10" ht="15" customHeight="1">
      <c r="B3473" s="136"/>
      <c r="C3473" s="136"/>
      <c r="D3473" s="136"/>
      <c r="E3473" s="136"/>
      <c r="F3473" s="136"/>
      <c r="G3473" s="136"/>
      <c r="H3473" s="136"/>
      <c r="I3473" s="136"/>
      <c r="J3473" s="136"/>
    </row>
    <row r="3474" spans="2:10" ht="15" customHeight="1">
      <c r="B3474" s="136"/>
      <c r="C3474" s="136"/>
      <c r="D3474" s="136"/>
      <c r="E3474" s="136"/>
      <c r="F3474" s="136"/>
      <c r="G3474" s="136"/>
      <c r="H3474" s="136"/>
      <c r="I3474" s="136"/>
      <c r="J3474" s="136"/>
    </row>
    <row r="3475" spans="2:10" ht="15" customHeight="1">
      <c r="B3475" s="136"/>
      <c r="C3475" s="136"/>
      <c r="D3475" s="136"/>
      <c r="E3475" s="136"/>
      <c r="F3475" s="136"/>
      <c r="G3475" s="136"/>
      <c r="H3475" s="136"/>
      <c r="I3475" s="136"/>
      <c r="J3475" s="136"/>
    </row>
    <row r="3476" spans="2:10" ht="15" customHeight="1">
      <c r="B3476" s="136"/>
      <c r="C3476" s="136"/>
      <c r="D3476" s="136"/>
      <c r="E3476" s="136"/>
      <c r="F3476" s="136"/>
      <c r="G3476" s="136"/>
      <c r="H3476" s="136"/>
      <c r="I3476" s="136"/>
      <c r="J3476" s="136"/>
    </row>
    <row r="3477" spans="2:10" ht="15" customHeight="1">
      <c r="B3477" s="136"/>
      <c r="C3477" s="136"/>
      <c r="D3477" s="136"/>
      <c r="E3477" s="136"/>
      <c r="F3477" s="136"/>
      <c r="G3477" s="136"/>
      <c r="H3477" s="136"/>
      <c r="I3477" s="136"/>
      <c r="J3477" s="136"/>
    </row>
    <row r="3478" spans="2:10" ht="15" customHeight="1">
      <c r="B3478" s="136"/>
      <c r="C3478" s="136"/>
      <c r="D3478" s="136"/>
      <c r="E3478" s="136"/>
      <c r="F3478" s="136"/>
      <c r="G3478" s="136"/>
      <c r="H3478" s="136"/>
      <c r="I3478" s="136"/>
      <c r="J3478" s="136"/>
    </row>
    <row r="3479" spans="2:10" ht="15" customHeight="1">
      <c r="B3479" s="136"/>
      <c r="C3479" s="136"/>
      <c r="D3479" s="136"/>
      <c r="E3479" s="136"/>
      <c r="F3479" s="136"/>
      <c r="G3479" s="136"/>
      <c r="H3479" s="136"/>
      <c r="I3479" s="136"/>
      <c r="J3479" s="136"/>
    </row>
    <row r="3480" spans="2:10" ht="15" customHeight="1">
      <c r="B3480" s="136"/>
      <c r="C3480" s="136"/>
      <c r="D3480" s="136"/>
      <c r="E3480" s="136"/>
      <c r="F3480" s="136"/>
      <c r="G3480" s="136"/>
      <c r="H3480" s="136"/>
      <c r="I3480" s="136"/>
      <c r="J3480" s="136"/>
    </row>
    <row r="3481" spans="2:10" ht="15" customHeight="1">
      <c r="B3481" s="136"/>
      <c r="C3481" s="136"/>
      <c r="D3481" s="136"/>
      <c r="E3481" s="136"/>
      <c r="F3481" s="136"/>
      <c r="G3481" s="136"/>
      <c r="H3481" s="136"/>
      <c r="I3481" s="136"/>
      <c r="J3481" s="136"/>
    </row>
    <row r="3482" spans="2:10" ht="15" customHeight="1">
      <c r="B3482" s="136"/>
      <c r="C3482" s="136"/>
      <c r="D3482" s="136"/>
      <c r="E3482" s="136"/>
      <c r="F3482" s="136"/>
      <c r="G3482" s="136"/>
      <c r="H3482" s="136"/>
      <c r="I3482" s="136"/>
      <c r="J3482" s="136"/>
    </row>
    <row r="3483" spans="2:10" ht="15" customHeight="1">
      <c r="B3483" s="137"/>
      <c r="C3483" s="137"/>
      <c r="D3483" s="137"/>
      <c r="E3483" s="137"/>
      <c r="F3483" s="137"/>
      <c r="G3483" s="137"/>
      <c r="H3483" s="137"/>
      <c r="I3483" s="137"/>
      <c r="J3483" s="137"/>
    </row>
    <row r="3484" spans="2:10" ht="15" customHeight="1">
      <c r="B3484" s="137"/>
      <c r="C3484" s="137"/>
      <c r="D3484" s="137"/>
      <c r="E3484" s="137"/>
      <c r="F3484" s="137"/>
      <c r="G3484" s="137"/>
      <c r="H3484" s="137"/>
      <c r="I3484" s="137"/>
      <c r="J3484" s="137"/>
    </row>
    <row r="3485" spans="2:10" ht="15" customHeight="1">
      <c r="B3485" s="137"/>
      <c r="C3485" s="137"/>
      <c r="D3485" s="137"/>
      <c r="E3485" s="137"/>
      <c r="F3485" s="137"/>
      <c r="G3485" s="137"/>
      <c r="H3485" s="137"/>
      <c r="I3485" s="137"/>
      <c r="J3485" s="137"/>
    </row>
    <row r="3486" spans="2:10" ht="15" customHeight="1">
      <c r="B3486" s="137"/>
      <c r="C3486" s="137"/>
      <c r="D3486" s="137"/>
      <c r="E3486" s="137"/>
      <c r="F3486" s="137"/>
      <c r="G3486" s="137"/>
      <c r="H3486" s="137"/>
      <c r="I3486" s="137"/>
      <c r="J3486" s="137"/>
    </row>
    <row r="3487" spans="2:10" ht="15" customHeight="1">
      <c r="B3487" s="137"/>
      <c r="C3487" s="137"/>
      <c r="D3487" s="137"/>
      <c r="E3487" s="137"/>
      <c r="F3487" s="137"/>
      <c r="G3487" s="137"/>
      <c r="H3487" s="137"/>
      <c r="I3487" s="137"/>
      <c r="J3487" s="137"/>
    </row>
    <row r="3488" spans="2:10" ht="15" customHeight="1">
      <c r="B3488" s="137"/>
      <c r="C3488" s="137"/>
      <c r="D3488" s="137"/>
      <c r="E3488" s="137"/>
      <c r="F3488" s="137"/>
      <c r="G3488" s="137"/>
      <c r="H3488" s="137"/>
      <c r="I3488" s="137"/>
      <c r="J3488" s="137"/>
    </row>
    <row r="3489" spans="2:10" ht="15" customHeight="1">
      <c r="B3489" s="137"/>
      <c r="C3489" s="137"/>
      <c r="D3489" s="137"/>
      <c r="E3489" s="137"/>
      <c r="F3489" s="137"/>
      <c r="G3489" s="137"/>
      <c r="H3489" s="137"/>
      <c r="I3489" s="137"/>
      <c r="J3489" s="137"/>
    </row>
    <row r="3490" spans="2:10" ht="15" customHeight="1">
      <c r="B3490" s="137"/>
      <c r="C3490" s="137"/>
      <c r="D3490" s="137"/>
      <c r="E3490" s="137"/>
      <c r="F3490" s="137"/>
      <c r="G3490" s="137"/>
      <c r="H3490" s="137"/>
      <c r="I3490" s="137"/>
      <c r="J3490" s="137"/>
    </row>
    <row r="3491" spans="2:10" ht="15" customHeight="1">
      <c r="B3491" s="137"/>
      <c r="C3491" s="137"/>
      <c r="D3491" s="137"/>
      <c r="E3491" s="137"/>
      <c r="F3491" s="137"/>
      <c r="G3491" s="137"/>
      <c r="H3491" s="137"/>
      <c r="I3491" s="137"/>
      <c r="J3491" s="137"/>
    </row>
    <row r="3492" spans="2:10" ht="15" customHeight="1">
      <c r="B3492" s="137"/>
      <c r="C3492" s="137"/>
      <c r="D3492" s="137"/>
      <c r="E3492" s="137"/>
      <c r="F3492" s="137"/>
      <c r="G3492" s="137"/>
      <c r="H3492" s="137"/>
      <c r="I3492" s="137"/>
      <c r="J3492" s="137"/>
    </row>
    <row r="3493" spans="2:10" ht="15" customHeight="1">
      <c r="B3493" s="137"/>
      <c r="C3493" s="137"/>
      <c r="D3493" s="137"/>
      <c r="E3493" s="137"/>
      <c r="F3493" s="137"/>
      <c r="G3493" s="137"/>
      <c r="H3493" s="137"/>
      <c r="I3493" s="137"/>
      <c r="J3493" s="137"/>
    </row>
    <row r="3494" spans="2:10" ht="15" customHeight="1">
      <c r="B3494" s="137"/>
      <c r="C3494" s="137"/>
      <c r="D3494" s="137"/>
      <c r="E3494" s="137"/>
      <c r="F3494" s="137"/>
      <c r="G3494" s="137"/>
      <c r="H3494" s="137"/>
      <c r="I3494" s="137"/>
      <c r="J3494" s="137"/>
    </row>
    <row r="3495" spans="2:10" ht="15" customHeight="1">
      <c r="B3495" s="137"/>
      <c r="C3495" s="137"/>
      <c r="D3495" s="137"/>
      <c r="E3495" s="137"/>
      <c r="F3495" s="137"/>
      <c r="G3495" s="137"/>
      <c r="H3495" s="137"/>
      <c r="I3495" s="137"/>
      <c r="J3495" s="137"/>
    </row>
    <row r="3496" spans="2:10" ht="15" customHeight="1">
      <c r="B3496" s="137"/>
      <c r="C3496" s="137"/>
      <c r="D3496" s="137"/>
      <c r="E3496" s="137"/>
      <c r="F3496" s="137"/>
      <c r="G3496" s="137"/>
      <c r="H3496" s="137"/>
      <c r="I3496" s="137"/>
      <c r="J3496" s="137"/>
    </row>
    <row r="3497" spans="2:10" ht="15" customHeight="1">
      <c r="B3497" s="137"/>
      <c r="C3497" s="137"/>
      <c r="D3497" s="137"/>
      <c r="E3497" s="137"/>
      <c r="F3497" s="137"/>
      <c r="G3497" s="137"/>
      <c r="H3497" s="137"/>
      <c r="I3497" s="137"/>
      <c r="J3497" s="137"/>
    </row>
    <row r="3498" spans="2:10" ht="15" customHeight="1">
      <c r="B3498" s="137"/>
      <c r="C3498" s="137"/>
      <c r="D3498" s="137"/>
      <c r="E3498" s="137"/>
      <c r="F3498" s="137"/>
      <c r="G3498" s="137"/>
      <c r="H3498" s="137"/>
      <c r="I3498" s="137"/>
      <c r="J3498" s="137"/>
    </row>
    <row r="3499" spans="2:10" ht="15" customHeight="1">
      <c r="B3499" s="137"/>
      <c r="C3499" s="137"/>
      <c r="D3499" s="137"/>
      <c r="E3499" s="137"/>
      <c r="F3499" s="137"/>
      <c r="G3499" s="137"/>
      <c r="H3499" s="137"/>
      <c r="I3499" s="137"/>
      <c r="J3499" s="137"/>
    </row>
    <row r="3500" spans="2:10" ht="15" customHeight="1">
      <c r="B3500" s="137"/>
      <c r="C3500" s="137"/>
      <c r="D3500" s="137"/>
      <c r="E3500" s="137"/>
      <c r="F3500" s="137"/>
      <c r="G3500" s="137"/>
      <c r="H3500" s="137"/>
      <c r="I3500" s="137"/>
      <c r="J3500" s="137"/>
    </row>
    <row r="3501" spans="2:10" ht="15" customHeight="1">
      <c r="B3501" s="137"/>
      <c r="C3501" s="137"/>
      <c r="D3501" s="137"/>
      <c r="E3501" s="137"/>
      <c r="F3501" s="137"/>
      <c r="G3501" s="137"/>
      <c r="H3501" s="137"/>
      <c r="I3501" s="137"/>
      <c r="J3501" s="137"/>
    </row>
    <row r="3502" spans="2:10" ht="15" customHeight="1">
      <c r="B3502" s="137"/>
      <c r="C3502" s="137"/>
      <c r="D3502" s="137"/>
      <c r="E3502" s="137"/>
      <c r="F3502" s="137"/>
      <c r="G3502" s="137"/>
      <c r="H3502" s="137"/>
      <c r="I3502" s="137"/>
      <c r="J3502" s="137"/>
    </row>
    <row r="3503" spans="2:10" ht="15" customHeight="1">
      <c r="B3503" s="137"/>
      <c r="C3503" s="137"/>
      <c r="D3503" s="137"/>
      <c r="E3503" s="137"/>
      <c r="F3503" s="137"/>
      <c r="G3503" s="137"/>
      <c r="H3503" s="137"/>
      <c r="I3503" s="137"/>
      <c r="J3503" s="137"/>
    </row>
    <row r="3504" spans="2:10" ht="15" customHeight="1">
      <c r="B3504" s="137"/>
      <c r="C3504" s="137"/>
      <c r="D3504" s="137"/>
      <c r="E3504" s="137"/>
      <c r="F3504" s="137"/>
      <c r="G3504" s="137"/>
      <c r="H3504" s="137"/>
      <c r="I3504" s="137"/>
      <c r="J3504" s="137"/>
    </row>
    <row r="3505" spans="2:10" ht="15" customHeight="1">
      <c r="B3505" s="137"/>
      <c r="C3505" s="137"/>
      <c r="D3505" s="137"/>
      <c r="E3505" s="137"/>
      <c r="F3505" s="137"/>
      <c r="G3505" s="137"/>
      <c r="H3505" s="137"/>
      <c r="I3505" s="137"/>
      <c r="J3505" s="137"/>
    </row>
    <row r="3506" spans="2:10" ht="15" customHeight="1">
      <c r="B3506" s="137"/>
      <c r="C3506" s="137"/>
      <c r="D3506" s="137"/>
      <c r="E3506" s="137"/>
      <c r="F3506" s="137"/>
      <c r="G3506" s="137"/>
      <c r="H3506" s="137"/>
      <c r="I3506" s="137"/>
      <c r="J3506" s="137"/>
    </row>
    <row r="3507" spans="2:10" ht="15" customHeight="1">
      <c r="B3507" s="137"/>
      <c r="C3507" s="137"/>
      <c r="D3507" s="137"/>
      <c r="E3507" s="137"/>
      <c r="F3507" s="137"/>
      <c r="G3507" s="137"/>
      <c r="H3507" s="137"/>
      <c r="I3507" s="137"/>
      <c r="J3507" s="137"/>
    </row>
    <row r="3508" spans="2:10" ht="15" customHeight="1">
      <c r="B3508" s="137"/>
      <c r="C3508" s="137"/>
      <c r="D3508" s="137"/>
      <c r="E3508" s="137"/>
      <c r="F3508" s="137"/>
      <c r="G3508" s="137"/>
      <c r="H3508" s="137"/>
      <c r="I3508" s="137"/>
      <c r="J3508" s="137"/>
    </row>
    <row r="3509" spans="2:10" ht="15" customHeight="1">
      <c r="B3509" s="137"/>
      <c r="C3509" s="137"/>
      <c r="D3509" s="137"/>
      <c r="E3509" s="137"/>
      <c r="F3509" s="137"/>
      <c r="G3509" s="137"/>
      <c r="H3509" s="137"/>
      <c r="I3509" s="137"/>
      <c r="J3509" s="137"/>
    </row>
    <row r="3510" spans="2:10" ht="15" customHeight="1">
      <c r="B3510" s="137"/>
      <c r="C3510" s="137"/>
      <c r="D3510" s="137"/>
      <c r="E3510" s="137"/>
      <c r="F3510" s="137"/>
      <c r="G3510" s="137"/>
      <c r="H3510" s="137"/>
      <c r="I3510" s="137"/>
      <c r="J3510" s="137"/>
    </row>
    <row r="3511" spans="2:10" ht="15" customHeight="1">
      <c r="B3511" s="137"/>
      <c r="C3511" s="137"/>
      <c r="D3511" s="137"/>
      <c r="E3511" s="137"/>
      <c r="F3511" s="137"/>
      <c r="G3511" s="137"/>
      <c r="H3511" s="137"/>
      <c r="I3511" s="137"/>
      <c r="J3511" s="137"/>
    </row>
    <row r="3512" spans="2:10" ht="15" customHeight="1">
      <c r="B3512" s="137"/>
      <c r="C3512" s="137"/>
      <c r="D3512" s="137"/>
      <c r="E3512" s="137"/>
      <c r="F3512" s="137"/>
      <c r="G3512" s="137"/>
      <c r="H3512" s="137"/>
      <c r="I3512" s="137"/>
      <c r="J3512" s="137"/>
    </row>
    <row r="3513" spans="2:10" ht="15" customHeight="1">
      <c r="B3513" s="137"/>
      <c r="C3513" s="137"/>
      <c r="D3513" s="137"/>
      <c r="E3513" s="137"/>
      <c r="F3513" s="137"/>
      <c r="G3513" s="137"/>
      <c r="H3513" s="137"/>
      <c r="I3513" s="137"/>
      <c r="J3513" s="137"/>
    </row>
    <row r="3514" spans="2:10" ht="15" customHeight="1">
      <c r="B3514" s="137"/>
      <c r="C3514" s="137"/>
      <c r="D3514" s="137"/>
      <c r="E3514" s="137"/>
      <c r="F3514" s="137"/>
      <c r="G3514" s="137"/>
      <c r="H3514" s="137"/>
      <c r="I3514" s="137"/>
      <c r="J3514" s="137"/>
    </row>
    <row r="3515" spans="2:10" ht="15" customHeight="1">
      <c r="B3515" s="137"/>
      <c r="C3515" s="137"/>
      <c r="D3515" s="137"/>
      <c r="E3515" s="137"/>
      <c r="F3515" s="137"/>
      <c r="G3515" s="137"/>
      <c r="H3515" s="137"/>
      <c r="I3515" s="137"/>
      <c r="J3515" s="137"/>
    </row>
    <row r="3516" spans="2:10" ht="15" customHeight="1">
      <c r="B3516" s="137"/>
      <c r="C3516" s="137"/>
      <c r="D3516" s="137"/>
      <c r="E3516" s="137"/>
      <c r="F3516" s="137"/>
      <c r="G3516" s="137"/>
      <c r="H3516" s="137"/>
      <c r="I3516" s="137"/>
      <c r="J3516" s="137"/>
    </row>
    <row r="3517" spans="2:10" ht="15" customHeight="1">
      <c r="B3517" s="137"/>
      <c r="C3517" s="137"/>
      <c r="D3517" s="137"/>
      <c r="E3517" s="137"/>
      <c r="F3517" s="137"/>
      <c r="G3517" s="137"/>
      <c r="H3517" s="137"/>
      <c r="I3517" s="137"/>
      <c r="J3517" s="137"/>
    </row>
    <row r="3518" spans="2:10" ht="15" customHeight="1">
      <c r="B3518" s="137"/>
      <c r="C3518" s="137"/>
      <c r="D3518" s="137"/>
      <c r="E3518" s="137"/>
      <c r="F3518" s="137"/>
      <c r="G3518" s="137"/>
      <c r="H3518" s="137"/>
      <c r="I3518" s="137"/>
      <c r="J3518" s="137"/>
    </row>
    <row r="3519" spans="2:10" ht="15" customHeight="1">
      <c r="B3519" s="137"/>
      <c r="C3519" s="137"/>
      <c r="D3519" s="137"/>
      <c r="E3519" s="137"/>
      <c r="F3519" s="137"/>
      <c r="G3519" s="137"/>
      <c r="H3519" s="137"/>
      <c r="I3519" s="137"/>
      <c r="J3519" s="137"/>
    </row>
    <row r="3520" spans="2:10" ht="15" customHeight="1">
      <c r="B3520" s="137"/>
      <c r="C3520" s="137"/>
      <c r="D3520" s="137"/>
      <c r="E3520" s="137"/>
      <c r="F3520" s="137"/>
      <c r="G3520" s="137"/>
      <c r="H3520" s="137"/>
      <c r="I3520" s="137"/>
      <c r="J3520" s="137"/>
    </row>
    <row r="3521" spans="2:10" ht="15" customHeight="1">
      <c r="B3521" s="137"/>
      <c r="C3521" s="137"/>
      <c r="D3521" s="137"/>
      <c r="E3521" s="137"/>
      <c r="F3521" s="137"/>
      <c r="G3521" s="137"/>
      <c r="H3521" s="137"/>
      <c r="I3521" s="137"/>
      <c r="J3521" s="137"/>
    </row>
    <row r="3522" spans="2:10" ht="15" customHeight="1">
      <c r="B3522" s="137"/>
      <c r="C3522" s="137"/>
      <c r="D3522" s="137"/>
      <c r="E3522" s="137"/>
      <c r="F3522" s="137"/>
      <c r="G3522" s="137"/>
      <c r="H3522" s="137"/>
      <c r="I3522" s="137"/>
      <c r="J3522" s="137"/>
    </row>
    <row r="3523" spans="2:10" ht="15" customHeight="1">
      <c r="B3523" s="137"/>
      <c r="C3523" s="137"/>
      <c r="D3523" s="137"/>
      <c r="E3523" s="137"/>
      <c r="F3523" s="137"/>
      <c r="G3523" s="137"/>
      <c r="H3523" s="137"/>
      <c r="I3523" s="137"/>
      <c r="J3523" s="137"/>
    </row>
    <row r="3524" spans="2:10" ht="15" customHeight="1">
      <c r="B3524" s="137"/>
      <c r="C3524" s="137"/>
      <c r="D3524" s="137"/>
      <c r="E3524" s="137"/>
      <c r="F3524" s="137"/>
      <c r="G3524" s="137"/>
      <c r="H3524" s="137"/>
      <c r="I3524" s="137"/>
      <c r="J3524" s="137"/>
    </row>
    <row r="3525" spans="2:10" ht="15" customHeight="1">
      <c r="B3525" s="137"/>
      <c r="C3525" s="137"/>
      <c r="D3525" s="137"/>
      <c r="E3525" s="137"/>
      <c r="F3525" s="137"/>
      <c r="G3525" s="137"/>
      <c r="H3525" s="137"/>
      <c r="I3525" s="137"/>
      <c r="J3525" s="137"/>
    </row>
    <row r="3526" spans="2:10" ht="15" customHeight="1">
      <c r="B3526" s="137"/>
      <c r="C3526" s="137"/>
      <c r="D3526" s="137"/>
      <c r="E3526" s="137"/>
      <c r="F3526" s="137"/>
      <c r="G3526" s="137"/>
      <c r="H3526" s="137"/>
      <c r="I3526" s="137"/>
      <c r="J3526" s="137"/>
    </row>
    <row r="3527" spans="2:10" ht="15" customHeight="1">
      <c r="B3527" s="137"/>
      <c r="C3527" s="137"/>
      <c r="D3527" s="137"/>
      <c r="E3527" s="137"/>
      <c r="F3527" s="137"/>
      <c r="G3527" s="137"/>
      <c r="H3527" s="137"/>
      <c r="I3527" s="137"/>
      <c r="J3527" s="137"/>
    </row>
    <row r="3528" spans="2:10" ht="15" customHeight="1">
      <c r="B3528" s="137"/>
      <c r="C3528" s="137"/>
      <c r="D3528" s="137"/>
      <c r="E3528" s="137"/>
      <c r="F3528" s="137"/>
      <c r="G3528" s="137"/>
      <c r="H3528" s="137"/>
      <c r="I3528" s="137"/>
      <c r="J3528" s="137"/>
    </row>
    <row r="3529" spans="2:10" ht="15" customHeight="1">
      <c r="B3529" s="137"/>
      <c r="C3529" s="137"/>
      <c r="D3529" s="137"/>
      <c r="E3529" s="137"/>
      <c r="F3529" s="137"/>
      <c r="G3529" s="137"/>
      <c r="H3529" s="137"/>
      <c r="I3529" s="137"/>
      <c r="J3529" s="137"/>
    </row>
    <row r="3530" spans="2:10" ht="15" customHeight="1">
      <c r="B3530" s="137"/>
      <c r="C3530" s="137"/>
      <c r="D3530" s="137"/>
      <c r="E3530" s="137"/>
      <c r="F3530" s="137"/>
      <c r="G3530" s="137"/>
      <c r="H3530" s="137"/>
      <c r="I3530" s="137"/>
      <c r="J3530" s="137"/>
    </row>
    <row r="3531" spans="2:10" ht="15" customHeight="1">
      <c r="B3531" s="137"/>
      <c r="C3531" s="137"/>
      <c r="D3531" s="137"/>
      <c r="E3531" s="137"/>
      <c r="F3531" s="137"/>
      <c r="G3531" s="137"/>
      <c r="H3531" s="137"/>
      <c r="I3531" s="137"/>
      <c r="J3531" s="137"/>
    </row>
    <row r="3532" spans="2:10" ht="15" customHeight="1">
      <c r="B3532" s="137"/>
      <c r="C3532" s="137"/>
      <c r="D3532" s="137"/>
      <c r="E3532" s="137"/>
      <c r="F3532" s="137"/>
      <c r="G3532" s="137"/>
      <c r="H3532" s="137"/>
      <c r="I3532" s="137"/>
      <c r="J3532" s="137"/>
    </row>
    <row r="3533" spans="2:10" ht="15" customHeight="1">
      <c r="B3533" s="137"/>
      <c r="C3533" s="137"/>
      <c r="D3533" s="137"/>
      <c r="E3533" s="137"/>
      <c r="F3533" s="137"/>
      <c r="G3533" s="137"/>
      <c r="H3533" s="137"/>
      <c r="I3533" s="137"/>
      <c r="J3533" s="137"/>
    </row>
    <row r="3534" spans="2:10" ht="15" customHeight="1">
      <c r="B3534" s="137"/>
      <c r="C3534" s="137"/>
      <c r="D3534" s="137"/>
      <c r="E3534" s="137"/>
      <c r="F3534" s="137"/>
      <c r="G3534" s="137"/>
      <c r="H3534" s="137"/>
      <c r="I3534" s="137"/>
      <c r="J3534" s="137"/>
    </row>
    <row r="3535" spans="2:10" ht="15" customHeight="1">
      <c r="B3535" s="137"/>
      <c r="C3535" s="137"/>
      <c r="D3535" s="137"/>
      <c r="E3535" s="137"/>
      <c r="F3535" s="137"/>
      <c r="G3535" s="137"/>
      <c r="H3535" s="137"/>
      <c r="I3535" s="137"/>
      <c r="J3535" s="137"/>
    </row>
    <row r="3536" spans="2:10" ht="15" customHeight="1">
      <c r="B3536" s="137"/>
      <c r="C3536" s="137"/>
      <c r="D3536" s="137"/>
      <c r="E3536" s="137"/>
      <c r="F3536" s="137"/>
      <c r="G3536" s="137"/>
      <c r="H3536" s="137"/>
      <c r="I3536" s="137"/>
      <c r="J3536" s="137"/>
    </row>
    <row r="3537" spans="2:10" ht="15" customHeight="1">
      <c r="B3537" s="137"/>
      <c r="C3537" s="137"/>
      <c r="D3537" s="137"/>
      <c r="E3537" s="137"/>
      <c r="F3537" s="137"/>
      <c r="G3537" s="137"/>
      <c r="H3537" s="137"/>
      <c r="I3537" s="137"/>
      <c r="J3537" s="137"/>
    </row>
    <row r="3538" spans="2:10" ht="15" customHeight="1">
      <c r="B3538" s="137"/>
      <c r="C3538" s="137"/>
      <c r="D3538" s="137"/>
      <c r="E3538" s="137"/>
      <c r="F3538" s="137"/>
      <c r="G3538" s="137"/>
      <c r="H3538" s="137"/>
      <c r="I3538" s="137"/>
      <c r="J3538" s="137"/>
    </row>
    <row r="3539" spans="2:10" ht="15" customHeight="1">
      <c r="B3539" s="137"/>
      <c r="C3539" s="137"/>
      <c r="D3539" s="137"/>
      <c r="E3539" s="137"/>
      <c r="F3539" s="137"/>
      <c r="G3539" s="137"/>
      <c r="H3539" s="137"/>
      <c r="I3539" s="137"/>
      <c r="J3539" s="137"/>
    </row>
    <row r="3540" spans="2:10" ht="15" customHeight="1">
      <c r="B3540" s="137"/>
      <c r="C3540" s="137"/>
      <c r="D3540" s="137"/>
      <c r="E3540" s="137"/>
      <c r="F3540" s="137"/>
      <c r="G3540" s="137"/>
      <c r="H3540" s="137"/>
      <c r="I3540" s="137"/>
      <c r="J3540" s="137"/>
    </row>
    <row r="3541" spans="2:10" ht="15" customHeight="1">
      <c r="B3541" s="137"/>
      <c r="C3541" s="137"/>
      <c r="D3541" s="137"/>
      <c r="E3541" s="137"/>
      <c r="F3541" s="137"/>
      <c r="G3541" s="137"/>
      <c r="H3541" s="137"/>
      <c r="I3541" s="137"/>
      <c r="J3541" s="137"/>
    </row>
    <row r="3542" spans="2:10" ht="15" customHeight="1">
      <c r="B3542" s="137"/>
      <c r="C3542" s="137"/>
      <c r="D3542" s="137"/>
      <c r="E3542" s="137"/>
      <c r="F3542" s="137"/>
      <c r="G3542" s="137"/>
      <c r="H3542" s="137"/>
      <c r="I3542" s="137"/>
      <c r="J3542" s="137"/>
    </row>
    <row r="3543" spans="2:10" ht="15" customHeight="1">
      <c r="B3543" s="137"/>
      <c r="C3543" s="137"/>
      <c r="D3543" s="137"/>
      <c r="E3543" s="137"/>
      <c r="F3543" s="137"/>
      <c r="G3543" s="137"/>
      <c r="H3543" s="137"/>
      <c r="I3543" s="137"/>
      <c r="J3543" s="137"/>
    </row>
    <row r="3544" spans="2:10" ht="15" customHeight="1">
      <c r="B3544" s="137"/>
      <c r="C3544" s="137"/>
      <c r="D3544" s="137"/>
      <c r="E3544" s="137"/>
      <c r="F3544" s="137"/>
      <c r="G3544" s="137"/>
      <c r="H3544" s="137"/>
      <c r="I3544" s="137"/>
      <c r="J3544" s="137"/>
    </row>
    <row r="3545" spans="2:10" ht="15" customHeight="1">
      <c r="B3545" s="137"/>
      <c r="C3545" s="137"/>
      <c r="D3545" s="137"/>
      <c r="E3545" s="137"/>
      <c r="F3545" s="137"/>
      <c r="G3545" s="137"/>
      <c r="H3545" s="137"/>
      <c r="I3545" s="137"/>
      <c r="J3545" s="137"/>
    </row>
    <row r="3546" spans="2:10" ht="15" customHeight="1">
      <c r="B3546" s="137"/>
      <c r="C3546" s="137"/>
      <c r="D3546" s="137"/>
      <c r="E3546" s="137"/>
      <c r="F3546" s="137"/>
      <c r="G3546" s="137"/>
      <c r="H3546" s="137"/>
      <c r="I3546" s="137"/>
      <c r="J3546" s="137"/>
    </row>
    <row r="3547" spans="2:10" ht="15" customHeight="1">
      <c r="B3547" s="137"/>
      <c r="C3547" s="137"/>
      <c r="D3547" s="137"/>
      <c r="E3547" s="137"/>
      <c r="F3547" s="137"/>
      <c r="G3547" s="137"/>
      <c r="H3547" s="137"/>
      <c r="I3547" s="137"/>
      <c r="J3547" s="137"/>
    </row>
    <row r="3548" spans="2:10" ht="15" customHeight="1">
      <c r="B3548" s="137"/>
      <c r="C3548" s="137"/>
      <c r="D3548" s="137"/>
      <c r="E3548" s="137"/>
      <c r="F3548" s="137"/>
      <c r="G3548" s="137"/>
      <c r="H3548" s="137"/>
      <c r="I3548" s="137"/>
      <c r="J3548" s="137"/>
    </row>
    <row r="3549" spans="2:10" ht="15" customHeight="1">
      <c r="B3549" s="137"/>
      <c r="C3549" s="137"/>
      <c r="D3549" s="137"/>
      <c r="E3549" s="137"/>
      <c r="F3549" s="137"/>
      <c r="G3549" s="137"/>
      <c r="H3549" s="137"/>
      <c r="I3549" s="137"/>
      <c r="J3549" s="137"/>
    </row>
    <row r="3550" spans="2:10" ht="15" customHeight="1">
      <c r="B3550" s="137"/>
      <c r="C3550" s="137"/>
      <c r="D3550" s="137"/>
      <c r="E3550" s="137"/>
      <c r="F3550" s="137"/>
      <c r="G3550" s="137"/>
      <c r="H3550" s="137"/>
      <c r="I3550" s="137"/>
      <c r="J3550" s="137"/>
    </row>
    <row r="3551" spans="2:10" ht="15" customHeight="1">
      <c r="B3551" s="137"/>
      <c r="C3551" s="137"/>
      <c r="D3551" s="137"/>
      <c r="E3551" s="137"/>
      <c r="F3551" s="137"/>
      <c r="G3551" s="137"/>
      <c r="H3551" s="137"/>
      <c r="I3551" s="137"/>
      <c r="J3551" s="137"/>
    </row>
    <row r="3552" spans="2:10" ht="15" customHeight="1">
      <c r="B3552" s="137"/>
      <c r="C3552" s="137"/>
      <c r="D3552" s="137"/>
      <c r="E3552" s="137"/>
      <c r="F3552" s="137"/>
      <c r="G3552" s="137"/>
      <c r="H3552" s="137"/>
      <c r="I3552" s="137"/>
      <c r="J3552" s="137"/>
    </row>
    <row r="3553" spans="2:10" ht="15" customHeight="1">
      <c r="B3553" s="137"/>
      <c r="C3553" s="137"/>
      <c r="D3553" s="137"/>
      <c r="E3553" s="137"/>
      <c r="F3553" s="137"/>
      <c r="G3553" s="137"/>
      <c r="H3553" s="137"/>
      <c r="I3553" s="137"/>
      <c r="J3553" s="137"/>
    </row>
    <row r="3554" spans="2:10" ht="15" customHeight="1">
      <c r="B3554" s="137"/>
      <c r="C3554" s="137"/>
      <c r="D3554" s="137"/>
      <c r="E3554" s="137"/>
      <c r="F3554" s="137"/>
      <c r="G3554" s="137"/>
      <c r="H3554" s="137"/>
      <c r="I3554" s="137"/>
      <c r="J3554" s="137"/>
    </row>
    <row r="3555" spans="2:10" ht="15" customHeight="1">
      <c r="B3555" s="137"/>
      <c r="C3555" s="137"/>
      <c r="D3555" s="137"/>
      <c r="E3555" s="137"/>
      <c r="F3555" s="137"/>
      <c r="G3555" s="137"/>
      <c r="H3555" s="137"/>
      <c r="I3555" s="137"/>
      <c r="J3555" s="137"/>
    </row>
    <row r="3556" spans="2:10" ht="15" customHeight="1">
      <c r="B3556" s="137"/>
      <c r="C3556" s="137"/>
      <c r="D3556" s="137"/>
      <c r="E3556" s="137"/>
      <c r="F3556" s="137"/>
      <c r="G3556" s="137"/>
      <c r="H3556" s="137"/>
      <c r="I3556" s="137"/>
      <c r="J3556" s="137"/>
    </row>
    <row r="3557" spans="2:10" ht="15" customHeight="1">
      <c r="B3557" s="137"/>
      <c r="C3557" s="137"/>
      <c r="D3557" s="137"/>
      <c r="E3557" s="137"/>
      <c r="F3557" s="137"/>
      <c r="G3557" s="137"/>
      <c r="H3557" s="137"/>
      <c r="I3557" s="137"/>
      <c r="J3557" s="137"/>
    </row>
    <row r="3558" spans="2:10" ht="15" customHeight="1">
      <c r="B3558" s="137"/>
      <c r="C3558" s="137"/>
      <c r="D3558" s="137"/>
      <c r="E3558" s="137"/>
      <c r="F3558" s="137"/>
      <c r="G3558" s="137"/>
      <c r="H3558" s="137"/>
      <c r="I3558" s="137"/>
      <c r="J3558" s="137"/>
    </row>
    <row r="3559" spans="2:10" ht="15" customHeight="1">
      <c r="B3559" s="137"/>
      <c r="C3559" s="137"/>
      <c r="D3559" s="137"/>
      <c r="E3559" s="137"/>
      <c r="F3559" s="137"/>
      <c r="G3559" s="137"/>
      <c r="H3559" s="137"/>
      <c r="I3559" s="137"/>
      <c r="J3559" s="137"/>
    </row>
    <row r="3560" spans="2:10" ht="15" customHeight="1">
      <c r="B3560" s="137"/>
      <c r="C3560" s="137"/>
      <c r="D3560" s="137"/>
      <c r="E3560" s="137"/>
      <c r="F3560" s="137"/>
      <c r="G3560" s="137"/>
      <c r="H3560" s="137"/>
      <c r="I3560" s="137"/>
      <c r="J3560" s="137"/>
    </row>
    <row r="3561" spans="2:10" ht="15" customHeight="1">
      <c r="B3561" s="137"/>
      <c r="C3561" s="137"/>
      <c r="D3561" s="137"/>
      <c r="E3561" s="137"/>
      <c r="F3561" s="137"/>
      <c r="G3561" s="137"/>
      <c r="H3561" s="137"/>
      <c r="I3561" s="137"/>
      <c r="J3561" s="137"/>
    </row>
    <row r="3562" spans="2:10" ht="15" customHeight="1">
      <c r="B3562" s="137"/>
      <c r="C3562" s="137"/>
      <c r="D3562" s="137"/>
      <c r="E3562" s="137"/>
      <c r="F3562" s="137"/>
      <c r="G3562" s="137"/>
      <c r="H3562" s="137"/>
      <c r="I3562" s="137"/>
      <c r="J3562" s="137"/>
    </row>
    <row r="3563" spans="2:10" ht="15" customHeight="1">
      <c r="B3563" s="137"/>
      <c r="C3563" s="137"/>
      <c r="D3563" s="137"/>
      <c r="E3563" s="137"/>
      <c r="F3563" s="137"/>
      <c r="G3563" s="137"/>
      <c r="H3563" s="137"/>
      <c r="I3563" s="137"/>
      <c r="J3563" s="137"/>
    </row>
    <row r="3564" spans="2:10" ht="15" customHeight="1">
      <c r="B3564" s="137"/>
      <c r="C3564" s="137"/>
      <c r="D3564" s="137"/>
      <c r="E3564" s="137"/>
      <c r="F3564" s="137"/>
      <c r="G3564" s="137"/>
      <c r="H3564" s="137"/>
      <c r="I3564" s="137"/>
      <c r="J3564" s="137"/>
    </row>
    <row r="3565" spans="2:10" ht="15" customHeight="1">
      <c r="B3565" s="137"/>
      <c r="C3565" s="137"/>
      <c r="D3565" s="137"/>
      <c r="E3565" s="137"/>
      <c r="F3565" s="137"/>
      <c r="G3565" s="137"/>
      <c r="H3565" s="137"/>
      <c r="I3565" s="137"/>
      <c r="J3565" s="137"/>
    </row>
    <row r="3566" spans="2:10" ht="15" customHeight="1">
      <c r="B3566" s="137"/>
      <c r="C3566" s="137"/>
      <c r="D3566" s="137"/>
      <c r="E3566" s="137"/>
      <c r="F3566" s="137"/>
      <c r="G3566" s="137"/>
      <c r="H3566" s="137"/>
      <c r="I3566" s="137"/>
      <c r="J3566" s="137"/>
    </row>
    <row r="3567" spans="2:10" ht="15" customHeight="1">
      <c r="B3567" s="137"/>
      <c r="C3567" s="137"/>
      <c r="D3567" s="137"/>
      <c r="E3567" s="137"/>
      <c r="F3567" s="137"/>
      <c r="G3567" s="137"/>
      <c r="H3567" s="137"/>
      <c r="I3567" s="137"/>
      <c r="J3567" s="137"/>
    </row>
    <row r="3568" spans="2:10" ht="15" customHeight="1">
      <c r="B3568" s="137"/>
      <c r="C3568" s="137"/>
      <c r="D3568" s="137"/>
      <c r="E3568" s="137"/>
      <c r="F3568" s="137"/>
      <c r="G3568" s="137"/>
      <c r="H3568" s="137"/>
      <c r="I3568" s="137"/>
      <c r="J3568" s="137"/>
    </row>
    <row r="3569" spans="2:10" ht="15" customHeight="1">
      <c r="B3569" s="137"/>
      <c r="C3569" s="137"/>
      <c r="D3569" s="137"/>
      <c r="E3569" s="137"/>
      <c r="F3569" s="137"/>
      <c r="G3569" s="137"/>
      <c r="H3569" s="137"/>
      <c r="I3569" s="137"/>
      <c r="J3569" s="137"/>
    </row>
    <row r="3570" spans="2:10" ht="15" customHeight="1">
      <c r="B3570" s="137"/>
      <c r="C3570" s="137"/>
      <c r="D3570" s="137"/>
      <c r="E3570" s="137"/>
      <c r="F3570" s="137"/>
      <c r="G3570" s="137"/>
      <c r="H3570" s="137"/>
      <c r="I3570" s="137"/>
      <c r="J3570" s="137"/>
    </row>
    <row r="3571" spans="2:10" ht="15" customHeight="1">
      <c r="B3571" s="137"/>
      <c r="C3571" s="137"/>
      <c r="D3571" s="137"/>
      <c r="E3571" s="137"/>
      <c r="F3571" s="137"/>
      <c r="G3571" s="137"/>
      <c r="H3571" s="137"/>
      <c r="I3571" s="137"/>
      <c r="J3571" s="137"/>
    </row>
    <row r="3572" spans="2:10" ht="15" customHeight="1">
      <c r="B3572" s="137"/>
      <c r="C3572" s="137"/>
      <c r="D3572" s="137"/>
      <c r="E3572" s="137"/>
      <c r="F3572" s="137"/>
      <c r="G3572" s="137"/>
      <c r="H3572" s="137"/>
      <c r="I3572" s="137"/>
      <c r="J3572" s="137"/>
    </row>
    <row r="3573" spans="2:10" ht="15" customHeight="1">
      <c r="B3573" s="137"/>
      <c r="C3573" s="137"/>
      <c r="D3573" s="137"/>
      <c r="E3573" s="137"/>
      <c r="F3573" s="137"/>
      <c r="G3573" s="137"/>
      <c r="H3573" s="137"/>
      <c r="I3573" s="137"/>
      <c r="J3573" s="137"/>
    </row>
    <row r="3574" spans="2:10" ht="15" customHeight="1">
      <c r="B3574" s="137"/>
      <c r="C3574" s="137"/>
      <c r="D3574" s="137"/>
      <c r="E3574" s="137"/>
      <c r="F3574" s="137"/>
      <c r="G3574" s="137"/>
      <c r="H3574" s="137"/>
      <c r="I3574" s="137"/>
      <c r="J3574" s="137"/>
    </row>
    <row r="3575" spans="2:10" ht="15" customHeight="1">
      <c r="B3575" s="137"/>
      <c r="C3575" s="137"/>
      <c r="D3575" s="137"/>
      <c r="E3575" s="137"/>
      <c r="F3575" s="137"/>
      <c r="G3575" s="137"/>
      <c r="H3575" s="137"/>
      <c r="I3575" s="137"/>
      <c r="J3575" s="137"/>
    </row>
    <row r="3576" spans="2:10" ht="15" customHeight="1">
      <c r="B3576" s="137"/>
      <c r="C3576" s="137"/>
      <c r="D3576" s="137"/>
      <c r="E3576" s="137"/>
      <c r="F3576" s="137"/>
      <c r="G3576" s="137"/>
      <c r="H3576" s="137"/>
      <c r="I3576" s="137"/>
      <c r="J3576" s="137"/>
    </row>
    <row r="3577" spans="2:10" ht="15" customHeight="1">
      <c r="B3577" s="137"/>
      <c r="C3577" s="137"/>
      <c r="D3577" s="137"/>
      <c r="E3577" s="137"/>
      <c r="F3577" s="137"/>
      <c r="G3577" s="137"/>
      <c r="H3577" s="137"/>
      <c r="I3577" s="137"/>
      <c r="J3577" s="137"/>
    </row>
    <row r="3578" spans="2:10" ht="15" customHeight="1">
      <c r="B3578" s="137"/>
      <c r="C3578" s="137"/>
      <c r="D3578" s="137"/>
      <c r="E3578" s="137"/>
      <c r="F3578" s="137"/>
      <c r="G3578" s="137"/>
      <c r="H3578" s="137"/>
      <c r="I3578" s="137"/>
      <c r="J3578" s="137"/>
    </row>
    <row r="3579" spans="2:10" ht="15" customHeight="1">
      <c r="B3579" s="137"/>
      <c r="C3579" s="137"/>
      <c r="D3579" s="137"/>
      <c r="E3579" s="137"/>
      <c r="F3579" s="137"/>
      <c r="G3579" s="137"/>
      <c r="H3579" s="137"/>
      <c r="I3579" s="137"/>
      <c r="J3579" s="137"/>
    </row>
    <row r="3580" spans="2:10" ht="15" customHeight="1">
      <c r="B3580" s="137"/>
      <c r="C3580" s="137"/>
      <c r="D3580" s="137"/>
      <c r="E3580" s="137"/>
      <c r="F3580" s="137"/>
      <c r="G3580" s="137"/>
      <c r="H3580" s="137"/>
      <c r="I3580" s="137"/>
      <c r="J3580" s="137"/>
    </row>
    <row r="3581" spans="2:10" ht="15" customHeight="1">
      <c r="B3581" s="137"/>
      <c r="C3581" s="137"/>
      <c r="D3581" s="137"/>
      <c r="E3581" s="137"/>
      <c r="F3581" s="137"/>
      <c r="G3581" s="137"/>
      <c r="H3581" s="137"/>
      <c r="I3581" s="137"/>
      <c r="J3581" s="137"/>
    </row>
    <row r="3582" spans="2:10" ht="15" customHeight="1">
      <c r="B3582" s="137"/>
      <c r="C3582" s="137"/>
      <c r="D3582" s="137"/>
      <c r="E3582" s="137"/>
      <c r="F3582" s="137"/>
      <c r="G3582" s="137"/>
      <c r="H3582" s="137"/>
      <c r="I3582" s="137"/>
      <c r="J3582" s="137"/>
    </row>
    <row r="3583" spans="2:10" ht="15" customHeight="1">
      <c r="B3583" s="137"/>
      <c r="C3583" s="137"/>
      <c r="D3583" s="137"/>
      <c r="E3583" s="137"/>
      <c r="F3583" s="137"/>
      <c r="G3583" s="137"/>
      <c r="H3583" s="137"/>
      <c r="I3583" s="137"/>
      <c r="J3583" s="137"/>
    </row>
    <row r="3584" spans="2:10" ht="15" customHeight="1">
      <c r="B3584" s="137"/>
      <c r="C3584" s="137"/>
      <c r="D3584" s="137"/>
      <c r="E3584" s="137"/>
      <c r="F3584" s="137"/>
      <c r="G3584" s="137"/>
      <c r="H3584" s="137"/>
      <c r="I3584" s="137"/>
      <c r="J3584" s="137"/>
    </row>
    <row r="3585" spans="2:10" ht="15" customHeight="1">
      <c r="B3585" s="137"/>
      <c r="C3585" s="137"/>
      <c r="D3585" s="137"/>
      <c r="E3585" s="137"/>
      <c r="F3585" s="137"/>
      <c r="G3585" s="137"/>
      <c r="H3585" s="137"/>
      <c r="I3585" s="137"/>
      <c r="J3585" s="137"/>
    </row>
    <row r="3586" spans="2:10" ht="15" customHeight="1">
      <c r="B3586" s="137"/>
      <c r="C3586" s="137"/>
      <c r="D3586" s="137"/>
      <c r="E3586" s="137"/>
      <c r="F3586" s="137"/>
      <c r="G3586" s="137"/>
      <c r="H3586" s="137"/>
      <c r="I3586" s="137"/>
      <c r="J3586" s="137"/>
    </row>
    <row r="3587" spans="2:10" ht="15" customHeight="1">
      <c r="B3587" s="137"/>
      <c r="C3587" s="137"/>
      <c r="D3587" s="137"/>
      <c r="E3587" s="137"/>
      <c r="F3587" s="137"/>
      <c r="G3587" s="137"/>
      <c r="H3587" s="137"/>
      <c r="I3587" s="137"/>
      <c r="J3587" s="137"/>
    </row>
    <row r="3588" spans="2:10" ht="15" customHeight="1">
      <c r="B3588" s="137"/>
      <c r="C3588" s="137"/>
      <c r="D3588" s="137"/>
      <c r="E3588" s="137"/>
      <c r="F3588" s="137"/>
      <c r="G3588" s="137"/>
      <c r="H3588" s="137"/>
      <c r="I3588" s="137"/>
      <c r="J3588" s="137"/>
    </row>
    <row r="3589" spans="2:10" ht="15" customHeight="1">
      <c r="B3589" s="137"/>
      <c r="C3589" s="137"/>
      <c r="D3589" s="137"/>
      <c r="E3589" s="137"/>
      <c r="F3589" s="137"/>
      <c r="G3589" s="137"/>
      <c r="H3589" s="137"/>
      <c r="I3589" s="137"/>
      <c r="J3589" s="137"/>
    </row>
    <row r="3590" spans="2:10" ht="15" customHeight="1">
      <c r="B3590" s="137"/>
      <c r="C3590" s="137"/>
      <c r="D3590" s="137"/>
      <c r="E3590" s="137"/>
      <c r="F3590" s="137"/>
      <c r="G3590" s="137"/>
      <c r="H3590" s="137"/>
      <c r="I3590" s="137"/>
      <c r="J3590" s="137"/>
    </row>
    <row r="3591" spans="2:10" ht="15" customHeight="1">
      <c r="B3591" s="137"/>
      <c r="C3591" s="137"/>
      <c r="D3591" s="137"/>
      <c r="E3591" s="137"/>
      <c r="F3591" s="137"/>
      <c r="G3591" s="137"/>
      <c r="H3591" s="137"/>
      <c r="I3591" s="137"/>
      <c r="J3591" s="137"/>
    </row>
    <row r="3592" spans="2:10" ht="15" customHeight="1">
      <c r="B3592" s="137"/>
      <c r="C3592" s="137"/>
      <c r="D3592" s="137"/>
      <c r="E3592" s="137"/>
      <c r="F3592" s="137"/>
      <c r="G3592" s="137"/>
      <c r="H3592" s="137"/>
      <c r="I3592" s="137"/>
      <c r="J3592" s="137"/>
    </row>
    <row r="3593" spans="2:10" ht="15" customHeight="1">
      <c r="B3593" s="137"/>
      <c r="C3593" s="137"/>
      <c r="D3593" s="137"/>
      <c r="E3593" s="137"/>
      <c r="F3593" s="137"/>
      <c r="G3593" s="137"/>
      <c r="H3593" s="137"/>
      <c r="I3593" s="137"/>
      <c r="J3593" s="137"/>
    </row>
    <row r="3594" spans="2:10" ht="15" customHeight="1">
      <c r="B3594" s="137"/>
      <c r="C3594" s="137"/>
      <c r="D3594" s="137"/>
      <c r="E3594" s="137"/>
      <c r="F3594" s="137"/>
      <c r="G3594" s="137"/>
      <c r="H3594" s="137"/>
      <c r="I3594" s="137"/>
      <c r="J3594" s="137"/>
    </row>
    <row r="3595" spans="2:10" ht="15" customHeight="1">
      <c r="B3595" s="137"/>
      <c r="C3595" s="137"/>
      <c r="D3595" s="137"/>
      <c r="E3595" s="137"/>
      <c r="F3595" s="137"/>
      <c r="G3595" s="137"/>
      <c r="H3595" s="137"/>
      <c r="I3595" s="137"/>
      <c r="J3595" s="137"/>
    </row>
    <row r="3596" spans="2:10" ht="15" customHeight="1">
      <c r="B3596" s="137"/>
      <c r="C3596" s="137"/>
      <c r="D3596" s="137"/>
      <c r="E3596" s="137"/>
      <c r="F3596" s="137"/>
      <c r="G3596" s="137"/>
      <c r="H3596" s="137"/>
      <c r="I3596" s="137"/>
      <c r="J3596" s="137"/>
    </row>
    <row r="3597" spans="2:10" ht="15" customHeight="1">
      <c r="B3597" s="137"/>
      <c r="C3597" s="137"/>
      <c r="D3597" s="137"/>
      <c r="E3597" s="137"/>
      <c r="F3597" s="137"/>
      <c r="G3597" s="137"/>
      <c r="H3597" s="137"/>
      <c r="I3597" s="137"/>
      <c r="J3597" s="137"/>
    </row>
    <row r="3598" spans="2:10" ht="15" customHeight="1">
      <c r="B3598" s="137"/>
      <c r="C3598" s="137"/>
      <c r="D3598" s="137"/>
      <c r="E3598" s="137"/>
      <c r="F3598" s="137"/>
      <c r="G3598" s="137"/>
      <c r="H3598" s="137"/>
      <c r="I3598" s="137"/>
      <c r="J3598" s="137"/>
    </row>
    <row r="3599" spans="2:10" ht="15" customHeight="1">
      <c r="B3599" s="137"/>
      <c r="C3599" s="137"/>
      <c r="D3599" s="137"/>
      <c r="E3599" s="137"/>
      <c r="F3599" s="137"/>
      <c r="G3599" s="137"/>
      <c r="H3599" s="137"/>
      <c r="I3599" s="137"/>
      <c r="J3599" s="137"/>
    </row>
    <row r="3600" spans="2:10" ht="15" customHeight="1">
      <c r="B3600" s="137"/>
      <c r="C3600" s="137"/>
      <c r="D3600" s="137"/>
      <c r="E3600" s="137"/>
      <c r="F3600" s="137"/>
      <c r="G3600" s="137"/>
      <c r="H3600" s="137"/>
      <c r="I3600" s="137"/>
      <c r="J3600" s="137"/>
    </row>
    <row r="3601" spans="2:10" ht="15" customHeight="1">
      <c r="B3601" s="137"/>
      <c r="C3601" s="137"/>
      <c r="D3601" s="137"/>
      <c r="E3601" s="137"/>
      <c r="F3601" s="137"/>
      <c r="G3601" s="137"/>
      <c r="H3601" s="137"/>
      <c r="I3601" s="137"/>
      <c r="J3601" s="137"/>
    </row>
    <row r="3602" spans="2:10" ht="15" customHeight="1">
      <c r="B3602" s="137"/>
      <c r="C3602" s="137"/>
      <c r="D3602" s="137"/>
      <c r="E3602" s="137"/>
      <c r="F3602" s="137"/>
      <c r="G3602" s="137"/>
      <c r="H3602" s="137"/>
      <c r="I3602" s="137"/>
      <c r="J3602" s="137"/>
    </row>
    <row r="3603" spans="2:10" ht="15" customHeight="1">
      <c r="B3603" s="137"/>
      <c r="C3603" s="137"/>
      <c r="D3603" s="137"/>
      <c r="E3603" s="137"/>
      <c r="F3603" s="137"/>
      <c r="G3603" s="137"/>
      <c r="H3603" s="137"/>
      <c r="I3603" s="137"/>
      <c r="J3603" s="137"/>
    </row>
    <row r="3604" spans="2:10" ht="15" customHeight="1">
      <c r="B3604" s="137"/>
      <c r="C3604" s="137"/>
      <c r="D3604" s="137"/>
      <c r="E3604" s="137"/>
      <c r="F3604" s="137"/>
      <c r="G3604" s="137"/>
      <c r="H3604" s="137"/>
      <c r="I3604" s="137"/>
      <c r="J3604" s="137"/>
    </row>
    <row r="3605" spans="2:10" ht="15" customHeight="1">
      <c r="B3605" s="137"/>
      <c r="C3605" s="137"/>
      <c r="D3605" s="137"/>
      <c r="E3605" s="137"/>
      <c r="F3605" s="137"/>
      <c r="G3605" s="137"/>
      <c r="H3605" s="137"/>
      <c r="I3605" s="137"/>
      <c r="J3605" s="137"/>
    </row>
    <row r="3606" spans="2:10" ht="15" customHeight="1">
      <c r="B3606" s="137"/>
      <c r="C3606" s="137"/>
      <c r="D3606" s="137"/>
      <c r="E3606" s="137"/>
      <c r="F3606" s="137"/>
      <c r="G3606" s="137"/>
      <c r="H3606" s="137"/>
      <c r="I3606" s="137"/>
      <c r="J3606" s="137"/>
    </row>
    <row r="3607" spans="2:10" ht="15" customHeight="1">
      <c r="B3607" s="137"/>
      <c r="C3607" s="137"/>
      <c r="D3607" s="137"/>
      <c r="E3607" s="137"/>
      <c r="F3607" s="137"/>
      <c r="G3607" s="137"/>
      <c r="H3607" s="137"/>
      <c r="I3607" s="137"/>
      <c r="J3607" s="137"/>
    </row>
    <row r="3608" spans="2:10" ht="15" customHeight="1">
      <c r="B3608" s="137"/>
      <c r="C3608" s="137"/>
      <c r="D3608" s="137"/>
      <c r="E3608" s="137"/>
      <c r="F3608" s="137"/>
      <c r="G3608" s="137"/>
      <c r="H3608" s="137"/>
      <c r="I3608" s="137"/>
      <c r="J3608" s="137"/>
    </row>
    <row r="3609" spans="2:10" ht="15" customHeight="1">
      <c r="B3609" s="137"/>
      <c r="C3609" s="137"/>
      <c r="D3609" s="137"/>
      <c r="E3609" s="137"/>
      <c r="F3609" s="137"/>
      <c r="G3609" s="137"/>
      <c r="H3609" s="137"/>
      <c r="I3609" s="137"/>
      <c r="J3609" s="137"/>
    </row>
    <row r="3610" spans="2:10" ht="15" customHeight="1">
      <c r="B3610" s="137"/>
      <c r="C3610" s="137"/>
      <c r="D3610" s="137"/>
      <c r="E3610" s="137"/>
      <c r="F3610" s="137"/>
      <c r="G3610" s="137"/>
      <c r="H3610" s="137"/>
      <c r="I3610" s="137"/>
      <c r="J3610" s="137"/>
    </row>
    <row r="3611" spans="2:10" ht="15" customHeight="1">
      <c r="B3611" s="137"/>
      <c r="C3611" s="137"/>
      <c r="D3611" s="137"/>
      <c r="E3611" s="137"/>
      <c r="F3611" s="137"/>
      <c r="G3611" s="137"/>
      <c r="H3611" s="137"/>
      <c r="I3611" s="137"/>
      <c r="J3611" s="137"/>
    </row>
    <row r="3612" spans="2:10" ht="15" customHeight="1">
      <c r="B3612" s="137"/>
      <c r="C3612" s="137"/>
      <c r="D3612" s="137"/>
      <c r="E3612" s="137"/>
      <c r="F3612" s="137"/>
      <c r="G3612" s="137"/>
      <c r="H3612" s="137"/>
      <c r="I3612" s="137"/>
      <c r="J3612" s="137"/>
    </row>
    <row r="3613" spans="2:10" ht="15" customHeight="1">
      <c r="B3613" s="137"/>
      <c r="C3613" s="137"/>
      <c r="D3613" s="137"/>
      <c r="E3613" s="137"/>
      <c r="F3613" s="137"/>
      <c r="G3613" s="137"/>
      <c r="H3613" s="137"/>
      <c r="I3613" s="137"/>
      <c r="J3613" s="137"/>
    </row>
    <row r="3614" spans="2:10" ht="15" customHeight="1">
      <c r="B3614" s="137"/>
      <c r="C3614" s="137"/>
      <c r="D3614" s="137"/>
      <c r="E3614" s="137"/>
      <c r="F3614" s="137"/>
      <c r="G3614" s="137"/>
      <c r="H3614" s="137"/>
      <c r="I3614" s="137"/>
      <c r="J3614" s="137"/>
    </row>
    <row r="3615" spans="2:10" ht="15" customHeight="1">
      <c r="B3615" s="137"/>
      <c r="C3615" s="137"/>
      <c r="D3615" s="137"/>
      <c r="E3615" s="137"/>
      <c r="F3615" s="137"/>
      <c r="G3615" s="137"/>
      <c r="H3615" s="137"/>
      <c r="I3615" s="137"/>
      <c r="J3615" s="137"/>
    </row>
    <row r="3616" spans="2:10" ht="15" customHeight="1">
      <c r="B3616" s="137"/>
      <c r="C3616" s="137"/>
      <c r="D3616" s="137"/>
      <c r="E3616" s="137"/>
      <c r="F3616" s="137"/>
      <c r="G3616" s="137"/>
      <c r="H3616" s="137"/>
      <c r="I3616" s="137"/>
      <c r="J3616" s="137"/>
    </row>
    <row r="3617" spans="2:10" ht="15" customHeight="1">
      <c r="B3617" s="137"/>
      <c r="C3617" s="137"/>
      <c r="D3617" s="137"/>
      <c r="E3617" s="137"/>
      <c r="F3617" s="137"/>
      <c r="G3617" s="137"/>
      <c r="H3617" s="137"/>
      <c r="I3617" s="137"/>
      <c r="J3617" s="137"/>
    </row>
    <row r="3618" spans="2:10" ht="15" customHeight="1">
      <c r="B3618" s="137"/>
      <c r="C3618" s="137"/>
      <c r="D3618" s="137"/>
      <c r="E3618" s="137"/>
      <c r="F3618" s="137"/>
      <c r="G3618" s="137"/>
      <c r="H3618" s="137"/>
      <c r="I3618" s="137"/>
      <c r="J3618" s="137"/>
    </row>
    <row r="3619" spans="2:10" ht="15" customHeight="1">
      <c r="B3619" s="137"/>
      <c r="C3619" s="137"/>
      <c r="D3619" s="137"/>
      <c r="E3619" s="137"/>
      <c r="F3619" s="137"/>
      <c r="G3619" s="137"/>
      <c r="H3619" s="137"/>
      <c r="I3619" s="137"/>
      <c r="J3619" s="137"/>
    </row>
    <row r="3620" spans="2:10" ht="15" customHeight="1">
      <c r="B3620" s="137"/>
      <c r="C3620" s="137"/>
      <c r="D3620" s="137"/>
      <c r="E3620" s="137"/>
      <c r="F3620" s="137"/>
      <c r="G3620" s="137"/>
      <c r="H3620" s="137"/>
      <c r="I3620" s="137"/>
      <c r="J3620" s="137"/>
    </row>
    <row r="3621" spans="2:10" ht="15" customHeight="1">
      <c r="B3621" s="137"/>
      <c r="C3621" s="137"/>
      <c r="D3621" s="137"/>
      <c r="E3621" s="137"/>
      <c r="F3621" s="137"/>
      <c r="G3621" s="137"/>
      <c r="H3621" s="137"/>
      <c r="I3621" s="137"/>
      <c r="J3621" s="137"/>
    </row>
    <row r="3622" spans="2:10" ht="15" customHeight="1">
      <c r="B3622" s="137"/>
      <c r="C3622" s="137"/>
      <c r="D3622" s="137"/>
      <c r="E3622" s="137"/>
      <c r="F3622" s="137"/>
      <c r="G3622" s="137"/>
      <c r="H3622" s="137"/>
      <c r="I3622" s="137"/>
      <c r="J3622" s="137"/>
    </row>
    <row r="3623" spans="2:10" ht="15" customHeight="1">
      <c r="B3623" s="137"/>
      <c r="C3623" s="137"/>
      <c r="D3623" s="137"/>
      <c r="E3623" s="137"/>
      <c r="F3623" s="137"/>
      <c r="G3623" s="137"/>
      <c r="H3623" s="137"/>
      <c r="I3623" s="137"/>
      <c r="J3623" s="137"/>
    </row>
    <row r="3624" spans="2:10" ht="15" customHeight="1">
      <c r="B3624" s="137"/>
      <c r="C3624" s="137"/>
      <c r="D3624" s="137"/>
      <c r="E3624" s="137"/>
      <c r="F3624" s="137"/>
      <c r="G3624" s="137"/>
      <c r="H3624" s="137"/>
      <c r="I3624" s="137"/>
      <c r="J3624" s="137"/>
    </row>
    <row r="3625" spans="2:10" ht="15" customHeight="1">
      <c r="B3625" s="137"/>
      <c r="C3625" s="137"/>
      <c r="D3625" s="137"/>
      <c r="E3625" s="137"/>
      <c r="F3625" s="137"/>
      <c r="G3625" s="137"/>
      <c r="H3625" s="137"/>
      <c r="I3625" s="137"/>
      <c r="J3625" s="137"/>
    </row>
    <row r="3626" spans="2:10" ht="15" customHeight="1">
      <c r="B3626" s="137"/>
      <c r="C3626" s="137"/>
      <c r="D3626" s="137"/>
      <c r="E3626" s="137"/>
      <c r="F3626" s="137"/>
      <c r="G3626" s="137"/>
      <c r="H3626" s="137"/>
      <c r="I3626" s="137"/>
      <c r="J3626" s="137"/>
    </row>
    <row r="3627" spans="2:10" ht="15" customHeight="1">
      <c r="B3627" s="137"/>
      <c r="C3627" s="137"/>
      <c r="D3627" s="137"/>
      <c r="E3627" s="137"/>
      <c r="F3627" s="137"/>
      <c r="G3627" s="137"/>
      <c r="H3627" s="137"/>
      <c r="I3627" s="137"/>
      <c r="J3627" s="137"/>
    </row>
    <row r="3628" spans="2:10" ht="15" customHeight="1">
      <c r="B3628" s="137"/>
      <c r="C3628" s="137"/>
      <c r="D3628" s="137"/>
      <c r="E3628" s="137"/>
      <c r="F3628" s="137"/>
      <c r="G3628" s="137"/>
      <c r="H3628" s="137"/>
      <c r="I3628" s="137"/>
      <c r="J3628" s="137"/>
    </row>
    <row r="3629" spans="2:10" ht="15" customHeight="1">
      <c r="B3629" s="137"/>
      <c r="C3629" s="137"/>
      <c r="D3629" s="137"/>
      <c r="E3629" s="137"/>
      <c r="F3629" s="137"/>
      <c r="G3629" s="137"/>
      <c r="H3629" s="137"/>
      <c r="I3629" s="137"/>
      <c r="J3629" s="137"/>
    </row>
    <row r="3630" spans="2:10" ht="15" customHeight="1">
      <c r="B3630" s="137"/>
      <c r="C3630" s="137"/>
      <c r="D3630" s="137"/>
      <c r="E3630" s="137"/>
      <c r="F3630" s="137"/>
      <c r="G3630" s="137"/>
      <c r="H3630" s="137"/>
      <c r="I3630" s="137"/>
      <c r="J3630" s="137"/>
    </row>
    <row r="3631" spans="2:10" ht="15" customHeight="1">
      <c r="B3631" s="137"/>
      <c r="C3631" s="137"/>
      <c r="D3631" s="137"/>
      <c r="E3631" s="137"/>
      <c r="F3631" s="137"/>
      <c r="G3631" s="137"/>
      <c r="H3631" s="137"/>
      <c r="I3631" s="137"/>
      <c r="J3631" s="137"/>
    </row>
    <row r="3632" spans="2:10" ht="15" customHeight="1">
      <c r="B3632" s="137"/>
      <c r="C3632" s="137"/>
      <c r="D3632" s="137"/>
      <c r="E3632" s="137"/>
      <c r="F3632" s="137"/>
      <c r="G3632" s="137"/>
      <c r="H3632" s="137"/>
      <c r="I3632" s="137"/>
      <c r="J3632" s="137"/>
    </row>
    <row r="3633" spans="2:10" ht="15" customHeight="1">
      <c r="B3633" s="137"/>
      <c r="C3633" s="137"/>
      <c r="D3633" s="137"/>
      <c r="E3633" s="137"/>
      <c r="F3633" s="137"/>
      <c r="G3633" s="137"/>
      <c r="H3633" s="137"/>
      <c r="I3633" s="137"/>
      <c r="J3633" s="137"/>
    </row>
    <row r="3634" spans="2:10" ht="15" customHeight="1">
      <c r="B3634" s="137"/>
      <c r="C3634" s="137"/>
      <c r="D3634" s="137"/>
      <c r="E3634" s="137"/>
      <c r="F3634" s="137"/>
      <c r="G3634" s="137"/>
      <c r="H3634" s="137"/>
      <c r="I3634" s="137"/>
      <c r="J3634" s="137"/>
    </row>
    <row r="3635" spans="2:10" ht="15" customHeight="1">
      <c r="B3635" s="137"/>
      <c r="C3635" s="137"/>
      <c r="D3635" s="137"/>
      <c r="E3635" s="137"/>
      <c r="F3635" s="137"/>
      <c r="G3635" s="137"/>
      <c r="H3635" s="137"/>
      <c r="I3635" s="137"/>
      <c r="J3635" s="137"/>
    </row>
    <row r="3636" spans="2:10" ht="15" customHeight="1">
      <c r="B3636" s="137"/>
      <c r="C3636" s="137"/>
      <c r="D3636" s="137"/>
      <c r="E3636" s="137"/>
      <c r="F3636" s="137"/>
      <c r="G3636" s="137"/>
      <c r="H3636" s="137"/>
      <c r="I3636" s="137"/>
      <c r="J3636" s="137"/>
    </row>
    <row r="3637" spans="2:10" ht="15" customHeight="1">
      <c r="B3637" s="137"/>
      <c r="C3637" s="137"/>
      <c r="D3637" s="137"/>
      <c r="E3637" s="137"/>
      <c r="F3637" s="137"/>
      <c r="G3637" s="137"/>
      <c r="H3637" s="137"/>
      <c r="I3637" s="137"/>
      <c r="J3637" s="137"/>
    </row>
    <row r="3638" spans="2:10" ht="15" customHeight="1">
      <c r="B3638" s="137"/>
      <c r="C3638" s="137"/>
      <c r="D3638" s="137"/>
      <c r="E3638" s="137"/>
      <c r="F3638" s="137"/>
      <c r="G3638" s="137"/>
      <c r="H3638" s="137"/>
      <c r="I3638" s="137"/>
      <c r="J3638" s="137"/>
    </row>
    <row r="3639" spans="2:10" ht="15" customHeight="1">
      <c r="B3639" s="137"/>
      <c r="C3639" s="137"/>
      <c r="D3639" s="137"/>
      <c r="E3639" s="137"/>
      <c r="F3639" s="137"/>
      <c r="G3639" s="137"/>
      <c r="H3639" s="137"/>
      <c r="I3639" s="137"/>
      <c r="J3639" s="137"/>
    </row>
    <row r="3640" spans="2:10" ht="15" customHeight="1">
      <c r="B3640" s="137"/>
      <c r="C3640" s="137"/>
      <c r="D3640" s="137"/>
      <c r="E3640" s="137"/>
      <c r="F3640" s="137"/>
      <c r="G3640" s="137"/>
      <c r="H3640" s="137"/>
      <c r="I3640" s="137"/>
      <c r="J3640" s="137"/>
    </row>
    <row r="3641" spans="2:10" ht="15" customHeight="1">
      <c r="B3641" s="137"/>
      <c r="C3641" s="137"/>
      <c r="D3641" s="137"/>
      <c r="E3641" s="137"/>
      <c r="F3641" s="137"/>
      <c r="G3641" s="137"/>
      <c r="H3641" s="137"/>
      <c r="I3641" s="137"/>
      <c r="J3641" s="137"/>
    </row>
    <row r="3642" spans="2:10" ht="15" customHeight="1">
      <c r="B3642" s="137"/>
      <c r="C3642" s="137"/>
      <c r="D3642" s="137"/>
      <c r="E3642" s="137"/>
      <c r="F3642" s="137"/>
      <c r="G3642" s="137"/>
      <c r="H3642" s="137"/>
      <c r="I3642" s="137"/>
      <c r="J3642" s="137"/>
    </row>
    <row r="3643" spans="2:10" ht="15" customHeight="1">
      <c r="B3643" s="137"/>
      <c r="C3643" s="137"/>
      <c r="D3643" s="137"/>
      <c r="E3643" s="137"/>
      <c r="F3643" s="137"/>
      <c r="G3643" s="137"/>
      <c r="H3643" s="137"/>
      <c r="I3643" s="137"/>
      <c r="J3643" s="137"/>
    </row>
    <row r="3644" spans="2:10" ht="15" customHeight="1">
      <c r="B3644" s="137"/>
      <c r="C3644" s="137"/>
      <c r="D3644" s="137"/>
      <c r="E3644" s="137"/>
      <c r="F3644" s="137"/>
      <c r="G3644" s="137"/>
      <c r="H3644" s="137"/>
      <c r="I3644" s="137"/>
      <c r="J3644" s="137"/>
    </row>
    <row r="3645" spans="2:10" ht="15" customHeight="1">
      <c r="B3645" s="137"/>
      <c r="C3645" s="137"/>
      <c r="D3645" s="137"/>
      <c r="E3645" s="137"/>
      <c r="F3645" s="137"/>
      <c r="G3645" s="137"/>
      <c r="H3645" s="137"/>
      <c r="I3645" s="137"/>
      <c r="J3645" s="137"/>
    </row>
    <row r="3646" spans="2:10" ht="15" customHeight="1">
      <c r="B3646" s="137"/>
      <c r="C3646" s="137"/>
      <c r="D3646" s="137"/>
      <c r="E3646" s="137"/>
      <c r="F3646" s="137"/>
      <c r="G3646" s="137"/>
      <c r="H3646" s="137"/>
      <c r="I3646" s="137"/>
      <c r="J3646" s="137"/>
    </row>
    <row r="3647" spans="2:10" ht="15" customHeight="1">
      <c r="B3647" s="137"/>
      <c r="C3647" s="137"/>
      <c r="D3647" s="137"/>
      <c r="E3647" s="137"/>
      <c r="F3647" s="137"/>
      <c r="G3647" s="137"/>
      <c r="H3647" s="137"/>
      <c r="I3647" s="137"/>
      <c r="J3647" s="137"/>
    </row>
    <row r="3648" spans="2:10" ht="15" customHeight="1">
      <c r="B3648" s="137"/>
      <c r="C3648" s="137"/>
      <c r="D3648" s="137"/>
      <c r="E3648" s="137"/>
      <c r="F3648" s="137"/>
      <c r="G3648" s="137"/>
      <c r="H3648" s="137"/>
      <c r="I3648" s="137"/>
      <c r="J3648" s="137"/>
    </row>
    <row r="3649" spans="2:10" ht="15" customHeight="1">
      <c r="B3649" s="137"/>
      <c r="C3649" s="137"/>
      <c r="D3649" s="137"/>
      <c r="E3649" s="137"/>
      <c r="F3649" s="137"/>
      <c r="G3649" s="137"/>
      <c r="H3649" s="137"/>
      <c r="I3649" s="137"/>
      <c r="J3649" s="137"/>
    </row>
    <row r="3650" spans="2:10" ht="15" customHeight="1">
      <c r="B3650" s="137"/>
      <c r="C3650" s="137"/>
      <c r="D3650" s="137"/>
      <c r="E3650" s="137"/>
      <c r="F3650" s="137"/>
      <c r="G3650" s="137"/>
      <c r="H3650" s="137"/>
      <c r="I3650" s="137"/>
      <c r="J3650" s="137"/>
    </row>
    <row r="3651" spans="2:10" ht="15" customHeight="1">
      <c r="B3651" s="137"/>
      <c r="C3651" s="137"/>
      <c r="D3651" s="137"/>
      <c r="E3651" s="137"/>
      <c r="F3651" s="137"/>
      <c r="G3651" s="137"/>
      <c r="H3651" s="137"/>
      <c r="I3651" s="137"/>
      <c r="J3651" s="137"/>
    </row>
    <row r="3652" spans="2:10" ht="15" customHeight="1">
      <c r="B3652" s="137"/>
      <c r="C3652" s="137"/>
      <c r="D3652" s="137"/>
      <c r="E3652" s="137"/>
      <c r="F3652" s="137"/>
      <c r="G3652" s="137"/>
      <c r="H3652" s="137"/>
      <c r="I3652" s="137"/>
      <c r="J3652" s="137"/>
    </row>
    <row r="3653" spans="2:10" ht="15" customHeight="1">
      <c r="B3653" s="137"/>
      <c r="C3653" s="137"/>
      <c r="D3653" s="137"/>
      <c r="E3653" s="137"/>
      <c r="F3653" s="137"/>
      <c r="G3653" s="137"/>
      <c r="H3653" s="137"/>
      <c r="I3653" s="137"/>
      <c r="J3653" s="137"/>
    </row>
    <row r="3654" spans="2:10" ht="15" customHeight="1">
      <c r="B3654" s="137"/>
      <c r="C3654" s="137"/>
      <c r="D3654" s="137"/>
      <c r="E3654" s="137"/>
      <c r="F3654" s="137"/>
      <c r="G3654" s="137"/>
      <c r="H3654" s="137"/>
      <c r="I3654" s="137"/>
      <c r="J3654" s="137"/>
    </row>
    <row r="3655" spans="2:10" ht="15" customHeight="1">
      <c r="B3655" s="137"/>
      <c r="C3655" s="137"/>
      <c r="D3655" s="137"/>
      <c r="E3655" s="137"/>
      <c r="F3655" s="137"/>
      <c r="G3655" s="137"/>
      <c r="H3655" s="137"/>
      <c r="I3655" s="137"/>
      <c r="J3655" s="137"/>
    </row>
    <row r="3656" spans="2:10" ht="15" customHeight="1">
      <c r="B3656" s="137"/>
      <c r="C3656" s="137"/>
      <c r="D3656" s="137"/>
      <c r="E3656" s="137"/>
      <c r="F3656" s="137"/>
      <c r="G3656" s="137"/>
      <c r="H3656" s="137"/>
      <c r="I3656" s="137"/>
      <c r="J3656" s="137"/>
    </row>
    <row r="3657" spans="2:10" ht="15" customHeight="1">
      <c r="B3657" s="137"/>
      <c r="C3657" s="137"/>
      <c r="D3657" s="137"/>
      <c r="E3657" s="137"/>
      <c r="F3657" s="137"/>
      <c r="G3657" s="137"/>
      <c r="H3657" s="137"/>
      <c r="I3657" s="137"/>
      <c r="J3657" s="137"/>
    </row>
    <row r="3658" spans="2:10" ht="15" customHeight="1">
      <c r="B3658" s="137"/>
      <c r="C3658" s="137"/>
      <c r="D3658" s="137"/>
      <c r="E3658" s="137"/>
      <c r="F3658" s="137"/>
      <c r="G3658" s="137"/>
      <c r="H3658" s="137"/>
      <c r="I3658" s="137"/>
      <c r="J3658" s="137"/>
    </row>
    <row r="3659" spans="2:10" ht="15" customHeight="1">
      <c r="B3659" s="137"/>
      <c r="C3659" s="137"/>
      <c r="D3659" s="137"/>
      <c r="E3659" s="137"/>
      <c r="F3659" s="137"/>
      <c r="G3659" s="137"/>
      <c r="H3659" s="137"/>
      <c r="I3659" s="137"/>
      <c r="J3659" s="137"/>
    </row>
    <row r="3660" spans="2:10" ht="15" customHeight="1">
      <c r="B3660" s="137"/>
      <c r="C3660" s="137"/>
      <c r="D3660" s="137"/>
      <c r="E3660" s="137"/>
      <c r="F3660" s="137"/>
      <c r="G3660" s="137"/>
      <c r="H3660" s="137"/>
      <c r="I3660" s="137"/>
      <c r="J3660" s="137"/>
    </row>
    <row r="3661" spans="2:10" ht="15" customHeight="1">
      <c r="B3661" s="137"/>
      <c r="C3661" s="137"/>
      <c r="D3661" s="137"/>
      <c r="E3661" s="137"/>
      <c r="F3661" s="137"/>
      <c r="G3661" s="137"/>
      <c r="H3661" s="137"/>
      <c r="I3661" s="137"/>
      <c r="J3661" s="137"/>
    </row>
    <row r="3662" spans="2:10" ht="15" customHeight="1">
      <c r="B3662" s="137"/>
      <c r="C3662" s="137"/>
      <c r="D3662" s="137"/>
      <c r="E3662" s="137"/>
      <c r="F3662" s="137"/>
      <c r="G3662" s="137"/>
      <c r="H3662" s="137"/>
      <c r="I3662" s="137"/>
      <c r="J3662" s="137"/>
    </row>
    <row r="3663" spans="2:10" ht="15" customHeight="1">
      <c r="B3663" s="137"/>
      <c r="C3663" s="137"/>
      <c r="D3663" s="137"/>
      <c r="E3663" s="137"/>
      <c r="F3663" s="137"/>
      <c r="G3663" s="137"/>
      <c r="H3663" s="137"/>
      <c r="I3663" s="137"/>
      <c r="J3663" s="137"/>
    </row>
    <row r="3664" spans="2:10" ht="15" customHeight="1">
      <c r="B3664" s="137"/>
      <c r="C3664" s="137"/>
      <c r="D3664" s="137"/>
      <c r="E3664" s="137"/>
      <c r="F3664" s="137"/>
      <c r="G3664" s="137"/>
      <c r="H3664" s="137"/>
      <c r="I3664" s="137"/>
      <c r="J3664" s="137"/>
    </row>
    <row r="3665" spans="2:10" ht="15" customHeight="1">
      <c r="B3665" s="137"/>
      <c r="C3665" s="137"/>
      <c r="D3665" s="137"/>
      <c r="E3665" s="137"/>
      <c r="F3665" s="137"/>
      <c r="G3665" s="137"/>
      <c r="H3665" s="137"/>
      <c r="I3665" s="137"/>
      <c r="J3665" s="137"/>
    </row>
    <row r="3666" spans="2:10" ht="15" customHeight="1">
      <c r="B3666" s="137"/>
      <c r="C3666" s="137"/>
      <c r="D3666" s="137"/>
      <c r="E3666" s="137"/>
      <c r="F3666" s="137"/>
      <c r="G3666" s="137"/>
      <c r="H3666" s="137"/>
      <c r="I3666" s="137"/>
      <c r="J3666" s="137"/>
    </row>
    <row r="3667" spans="2:10" ht="15" customHeight="1">
      <c r="B3667" s="137"/>
      <c r="C3667" s="137"/>
      <c r="D3667" s="137"/>
      <c r="E3667" s="137"/>
      <c r="F3667" s="137"/>
      <c r="G3667" s="137"/>
      <c r="H3667" s="137"/>
      <c r="I3667" s="137"/>
      <c r="J3667" s="137"/>
    </row>
    <row r="3668" spans="2:10" ht="15" customHeight="1">
      <c r="B3668" s="137"/>
      <c r="C3668" s="137"/>
      <c r="D3668" s="137"/>
      <c r="E3668" s="137"/>
      <c r="F3668" s="137"/>
      <c r="G3668" s="137"/>
      <c r="H3668" s="137"/>
      <c r="I3668" s="137"/>
      <c r="J3668" s="137"/>
    </row>
    <row r="3669" spans="2:10" ht="15" customHeight="1">
      <c r="B3669" s="137"/>
      <c r="C3669" s="137"/>
      <c r="D3669" s="137"/>
      <c r="E3669" s="137"/>
      <c r="F3669" s="137"/>
      <c r="G3669" s="137"/>
      <c r="H3669" s="137"/>
      <c r="I3669" s="137"/>
      <c r="J3669" s="137"/>
    </row>
    <row r="3670" spans="2:10" ht="15" customHeight="1">
      <c r="B3670" s="137"/>
      <c r="C3670" s="137"/>
      <c r="D3670" s="137"/>
      <c r="E3670" s="137"/>
      <c r="F3670" s="137"/>
      <c r="G3670" s="137"/>
      <c r="H3670" s="137"/>
      <c r="I3670" s="137"/>
      <c r="J3670" s="137"/>
    </row>
    <row r="3671" spans="2:10" ht="15" customHeight="1">
      <c r="B3671" s="137"/>
      <c r="C3671" s="137"/>
      <c r="D3671" s="137"/>
      <c r="E3671" s="137"/>
      <c r="F3671" s="137"/>
      <c r="G3671" s="137"/>
      <c r="H3671" s="137"/>
      <c r="I3671" s="137"/>
      <c r="J3671" s="137"/>
    </row>
    <row r="3672" spans="2:10" ht="15" customHeight="1">
      <c r="B3672" s="137"/>
      <c r="C3672" s="137"/>
      <c r="D3672" s="137"/>
      <c r="E3672" s="137"/>
      <c r="F3672" s="137"/>
      <c r="G3672" s="137"/>
      <c r="H3672" s="137"/>
      <c r="I3672" s="137"/>
      <c r="J3672" s="137"/>
    </row>
    <row r="3673" spans="2:10" ht="15" customHeight="1">
      <c r="B3673" s="137"/>
      <c r="C3673" s="137"/>
      <c r="D3673" s="137"/>
      <c r="E3673" s="137"/>
      <c r="F3673" s="137"/>
      <c r="G3673" s="137"/>
      <c r="H3673" s="137"/>
      <c r="I3673" s="137"/>
      <c r="J3673" s="137"/>
    </row>
    <row r="3674" spans="2:10" ht="15" customHeight="1">
      <c r="B3674" s="137"/>
      <c r="C3674" s="137"/>
      <c r="D3674" s="137"/>
      <c r="E3674" s="137"/>
      <c r="F3674" s="137"/>
      <c r="G3674" s="137"/>
      <c r="H3674" s="137"/>
      <c r="I3674" s="137"/>
      <c r="J3674" s="137"/>
    </row>
    <row r="3675" spans="2:10" ht="15" customHeight="1">
      <c r="B3675" s="137"/>
      <c r="C3675" s="137"/>
      <c r="D3675" s="137"/>
      <c r="E3675" s="137"/>
      <c r="F3675" s="137"/>
      <c r="G3675" s="137"/>
      <c r="H3675" s="137"/>
      <c r="I3675" s="137"/>
      <c r="J3675" s="137"/>
    </row>
    <row r="3676" spans="2:10" ht="15" customHeight="1">
      <c r="B3676" s="137"/>
      <c r="C3676" s="137"/>
      <c r="D3676" s="137"/>
      <c r="E3676" s="137"/>
      <c r="F3676" s="137"/>
      <c r="G3676" s="137"/>
      <c r="H3676" s="137"/>
      <c r="I3676" s="137"/>
      <c r="J3676" s="137"/>
    </row>
    <row r="3677" spans="2:10" ht="15" customHeight="1">
      <c r="B3677" s="137"/>
      <c r="C3677" s="137"/>
      <c r="D3677" s="137"/>
      <c r="E3677" s="137"/>
      <c r="F3677" s="137"/>
      <c r="G3677" s="137"/>
      <c r="H3677" s="137"/>
      <c r="I3677" s="137"/>
      <c r="J3677" s="137"/>
    </row>
    <row r="3678" spans="2:10" ht="15" customHeight="1">
      <c r="B3678" s="137"/>
      <c r="C3678" s="137"/>
      <c r="D3678" s="137"/>
      <c r="E3678" s="137"/>
      <c r="F3678" s="137"/>
      <c r="G3678" s="137"/>
      <c r="H3678" s="137"/>
      <c r="I3678" s="137"/>
      <c r="J3678" s="137"/>
    </row>
    <row r="3679" spans="2:10" ht="15" customHeight="1">
      <c r="B3679" s="137"/>
      <c r="C3679" s="137"/>
      <c r="D3679" s="137"/>
      <c r="E3679" s="137"/>
      <c r="F3679" s="137"/>
      <c r="G3679" s="137"/>
      <c r="H3679" s="137"/>
      <c r="I3679" s="137"/>
      <c r="J3679" s="137"/>
    </row>
    <row r="3680" spans="2:10" ht="15" customHeight="1">
      <c r="B3680" s="137"/>
      <c r="C3680" s="137"/>
      <c r="D3680" s="137"/>
      <c r="E3680" s="137"/>
      <c r="F3680" s="137"/>
      <c r="G3680" s="137"/>
      <c r="H3680" s="137"/>
      <c r="I3680" s="137"/>
      <c r="J3680" s="137"/>
    </row>
    <row r="3681" spans="2:10" ht="15" customHeight="1">
      <c r="B3681" s="137"/>
      <c r="C3681" s="137"/>
      <c r="D3681" s="137"/>
      <c r="E3681" s="137"/>
      <c r="F3681" s="137"/>
      <c r="G3681" s="137"/>
      <c r="H3681" s="137"/>
      <c r="I3681" s="137"/>
      <c r="J3681" s="137"/>
    </row>
    <row r="3682" spans="2:10" ht="15" customHeight="1">
      <c r="B3682" s="137"/>
      <c r="C3682" s="137"/>
      <c r="D3682" s="137"/>
      <c r="E3682" s="137"/>
      <c r="F3682" s="137"/>
      <c r="G3682" s="137"/>
      <c r="H3682" s="137"/>
      <c r="I3682" s="137"/>
      <c r="J3682" s="137"/>
    </row>
    <row r="3683" spans="2:10" ht="15" customHeight="1">
      <c r="B3683" s="137"/>
      <c r="C3683" s="137"/>
      <c r="D3683" s="137"/>
      <c r="E3683" s="137"/>
      <c r="F3683" s="137"/>
      <c r="G3683" s="137"/>
      <c r="H3683" s="137"/>
      <c r="I3683" s="137"/>
      <c r="J3683" s="137"/>
    </row>
    <row r="3684" spans="2:10" ht="15" customHeight="1">
      <c r="B3684" s="137"/>
      <c r="C3684" s="137"/>
      <c r="D3684" s="137"/>
      <c r="E3684" s="137"/>
      <c r="F3684" s="137"/>
      <c r="G3684" s="137"/>
      <c r="H3684" s="137"/>
      <c r="I3684" s="137"/>
      <c r="J3684" s="137"/>
    </row>
    <row r="3685" spans="2:10" ht="15" customHeight="1">
      <c r="B3685" s="137"/>
      <c r="C3685" s="137"/>
      <c r="D3685" s="137"/>
      <c r="E3685" s="137"/>
      <c r="F3685" s="137"/>
      <c r="G3685" s="137"/>
      <c r="H3685" s="137"/>
      <c r="I3685" s="137"/>
      <c r="J3685" s="137"/>
    </row>
    <row r="3686" spans="2:10" ht="15" customHeight="1">
      <c r="B3686" s="137"/>
      <c r="C3686" s="137"/>
      <c r="D3686" s="137"/>
      <c r="E3686" s="137"/>
      <c r="F3686" s="137"/>
      <c r="G3686" s="137"/>
      <c r="H3686" s="137"/>
      <c r="I3686" s="137"/>
      <c r="J3686" s="137"/>
    </row>
    <row r="3687" spans="2:10" ht="15" customHeight="1">
      <c r="B3687" s="137"/>
      <c r="C3687" s="137"/>
      <c r="D3687" s="137"/>
      <c r="E3687" s="137"/>
      <c r="F3687" s="137"/>
      <c r="G3687" s="137"/>
      <c r="H3687" s="137"/>
      <c r="I3687" s="137"/>
      <c r="J3687" s="137"/>
    </row>
    <row r="3688" spans="2:10" ht="15" customHeight="1">
      <c r="B3688" s="137"/>
      <c r="C3688" s="137"/>
      <c r="D3688" s="137"/>
      <c r="E3688" s="137"/>
      <c r="F3688" s="137"/>
      <c r="G3688" s="137"/>
      <c r="H3688" s="137"/>
      <c r="I3688" s="137"/>
      <c r="J3688" s="137"/>
    </row>
    <row r="3689" spans="2:10" ht="15" customHeight="1">
      <c r="B3689" s="137"/>
      <c r="C3689" s="137"/>
      <c r="D3689" s="137"/>
      <c r="E3689" s="137"/>
      <c r="F3689" s="137"/>
      <c r="G3689" s="137"/>
      <c r="H3689" s="137"/>
      <c r="I3689" s="137"/>
      <c r="J3689" s="137"/>
    </row>
    <row r="3690" spans="2:10" ht="15" customHeight="1">
      <c r="B3690" s="137"/>
      <c r="C3690" s="137"/>
      <c r="D3690" s="137"/>
      <c r="E3690" s="137"/>
      <c r="F3690" s="137"/>
      <c r="G3690" s="137"/>
      <c r="H3690" s="137"/>
      <c r="I3690" s="137"/>
      <c r="J3690" s="137"/>
    </row>
    <row r="3691" spans="2:10" ht="15" customHeight="1">
      <c r="B3691" s="137"/>
      <c r="C3691" s="137"/>
      <c r="D3691" s="137"/>
      <c r="E3691" s="137"/>
      <c r="F3691" s="137"/>
      <c r="G3691" s="137"/>
      <c r="H3691" s="137"/>
      <c r="I3691" s="137"/>
      <c r="J3691" s="137"/>
    </row>
    <row r="3692" spans="2:10" ht="15" customHeight="1">
      <c r="B3692" s="137"/>
      <c r="C3692" s="137"/>
      <c r="D3692" s="137"/>
      <c r="E3692" s="137"/>
      <c r="F3692" s="137"/>
      <c r="G3692" s="137"/>
      <c r="H3692" s="137"/>
      <c r="I3692" s="137"/>
      <c r="J3692" s="137"/>
    </row>
    <row r="3693" spans="2:10" ht="15" customHeight="1">
      <c r="B3693" s="137"/>
      <c r="C3693" s="137"/>
      <c r="D3693" s="137"/>
      <c r="E3693" s="137"/>
      <c r="F3693" s="137"/>
      <c r="G3693" s="137"/>
      <c r="H3693" s="137"/>
      <c r="I3693" s="137"/>
      <c r="J3693" s="137"/>
    </row>
    <row r="3694" spans="2:10" ht="15" customHeight="1">
      <c r="B3694" s="137"/>
      <c r="C3694" s="137"/>
      <c r="D3694" s="137"/>
      <c r="E3694" s="137"/>
      <c r="F3694" s="137"/>
      <c r="G3694" s="137"/>
      <c r="H3694" s="137"/>
      <c r="I3694" s="137"/>
      <c r="J3694" s="137"/>
    </row>
    <row r="3695" spans="2:10" ht="15" customHeight="1">
      <c r="B3695" s="137"/>
      <c r="C3695" s="137"/>
      <c r="D3695" s="137"/>
      <c r="E3695" s="137"/>
      <c r="F3695" s="137"/>
      <c r="G3695" s="137"/>
      <c r="H3695" s="137"/>
      <c r="I3695" s="137"/>
      <c r="J3695" s="137"/>
    </row>
    <row r="3696" spans="2:10" ht="15" customHeight="1">
      <c r="B3696" s="137"/>
      <c r="C3696" s="137"/>
      <c r="D3696" s="137"/>
      <c r="E3696" s="137"/>
      <c r="F3696" s="137"/>
      <c r="G3696" s="137"/>
      <c r="H3696" s="137"/>
      <c r="I3696" s="137"/>
      <c r="J3696" s="137"/>
    </row>
    <row r="3697" spans="2:10" ht="15" customHeight="1">
      <c r="B3697" s="137"/>
      <c r="C3697" s="137"/>
      <c r="D3697" s="137"/>
      <c r="E3697" s="137"/>
      <c r="F3697" s="137"/>
      <c r="G3697" s="137"/>
      <c r="H3697" s="137"/>
      <c r="I3697" s="137"/>
      <c r="J3697" s="137"/>
    </row>
    <row r="3698" spans="2:10" ht="15" customHeight="1">
      <c r="B3698" s="137"/>
      <c r="C3698" s="137"/>
      <c r="D3698" s="137"/>
      <c r="E3698" s="137"/>
      <c r="F3698" s="137"/>
      <c r="G3698" s="137"/>
      <c r="H3698" s="137"/>
      <c r="I3698" s="137"/>
      <c r="J3698" s="137"/>
    </row>
    <row r="3699" spans="2:10" ht="15" customHeight="1">
      <c r="B3699" s="137"/>
      <c r="C3699" s="137"/>
      <c r="D3699" s="137"/>
      <c r="E3699" s="137"/>
      <c r="F3699" s="137"/>
      <c r="G3699" s="137"/>
      <c r="H3699" s="137"/>
      <c r="I3699" s="137"/>
      <c r="J3699" s="137"/>
    </row>
    <row r="3700" spans="2:10" ht="15" customHeight="1">
      <c r="B3700" s="137"/>
      <c r="C3700" s="137"/>
      <c r="D3700" s="137"/>
      <c r="E3700" s="137"/>
      <c r="F3700" s="137"/>
      <c r="G3700" s="137"/>
      <c r="H3700" s="137"/>
      <c r="I3700" s="137"/>
      <c r="J3700" s="137"/>
    </row>
    <row r="3701" spans="2:10" ht="15" customHeight="1">
      <c r="B3701" s="137"/>
      <c r="C3701" s="137"/>
      <c r="D3701" s="137"/>
      <c r="E3701" s="137"/>
      <c r="F3701" s="137"/>
      <c r="G3701" s="137"/>
      <c r="H3701" s="137"/>
      <c r="I3701" s="137"/>
      <c r="J3701" s="137"/>
    </row>
    <row r="3702" spans="2:10" ht="15" customHeight="1">
      <c r="B3702" s="137"/>
      <c r="C3702" s="137"/>
      <c r="D3702" s="137"/>
      <c r="E3702" s="137"/>
      <c r="F3702" s="137"/>
      <c r="G3702" s="137"/>
      <c r="H3702" s="137"/>
      <c r="I3702" s="137"/>
      <c r="J3702" s="137"/>
    </row>
    <row r="3703" spans="2:10" ht="15" customHeight="1">
      <c r="B3703" s="137"/>
      <c r="C3703" s="137"/>
      <c r="D3703" s="137"/>
      <c r="E3703" s="137"/>
      <c r="F3703" s="137"/>
      <c r="G3703" s="137"/>
      <c r="H3703" s="137"/>
      <c r="I3703" s="137"/>
      <c r="J3703" s="137"/>
    </row>
    <row r="3704" spans="2:10" ht="15" customHeight="1">
      <c r="B3704" s="137"/>
      <c r="C3704" s="137"/>
      <c r="D3704" s="137"/>
      <c r="E3704" s="137"/>
      <c r="F3704" s="137"/>
      <c r="G3704" s="137"/>
      <c r="H3704" s="137"/>
      <c r="I3704" s="137"/>
      <c r="J3704" s="137"/>
    </row>
    <row r="3705" spans="2:10" ht="15" customHeight="1">
      <c r="B3705" s="137"/>
      <c r="C3705" s="137"/>
      <c r="D3705" s="137"/>
      <c r="E3705" s="137"/>
      <c r="F3705" s="137"/>
      <c r="G3705" s="137"/>
      <c r="H3705" s="137"/>
      <c r="I3705" s="137"/>
      <c r="J3705" s="137"/>
    </row>
    <row r="3706" spans="2:10" ht="15" customHeight="1">
      <c r="B3706" s="137"/>
      <c r="C3706" s="137"/>
      <c r="D3706" s="137"/>
      <c r="E3706" s="137"/>
      <c r="F3706" s="137"/>
      <c r="G3706" s="137"/>
      <c r="H3706" s="137"/>
      <c r="I3706" s="137"/>
      <c r="J3706" s="137"/>
    </row>
    <row r="3707" spans="2:10" ht="15" customHeight="1">
      <c r="B3707" s="137"/>
      <c r="C3707" s="137"/>
      <c r="D3707" s="137"/>
      <c r="E3707" s="137"/>
      <c r="F3707" s="137"/>
      <c r="G3707" s="137"/>
      <c r="H3707" s="137"/>
      <c r="I3707" s="137"/>
      <c r="J3707" s="137"/>
    </row>
    <row r="3708" spans="2:10" ht="15" customHeight="1">
      <c r="B3708" s="137"/>
      <c r="C3708" s="137"/>
      <c r="D3708" s="137"/>
      <c r="E3708" s="137"/>
      <c r="F3708" s="137"/>
      <c r="G3708" s="137"/>
      <c r="H3708" s="137"/>
      <c r="I3708" s="137"/>
      <c r="J3708" s="137"/>
    </row>
    <row r="3709" spans="2:10" ht="15" customHeight="1">
      <c r="B3709" s="137"/>
      <c r="C3709" s="137"/>
      <c r="D3709" s="137"/>
      <c r="E3709" s="137"/>
      <c r="F3709" s="137"/>
      <c r="G3709" s="137"/>
      <c r="H3709" s="137"/>
      <c r="I3709" s="137"/>
      <c r="J3709" s="137"/>
    </row>
    <row r="3710" spans="2:10" ht="15" customHeight="1">
      <c r="B3710" s="137"/>
      <c r="C3710" s="137"/>
      <c r="D3710" s="137"/>
      <c r="E3710" s="137"/>
      <c r="F3710" s="137"/>
      <c r="G3710" s="137"/>
      <c r="H3710" s="137"/>
      <c r="I3710" s="137"/>
      <c r="J3710" s="137"/>
    </row>
    <row r="3711" spans="2:10" ht="15" customHeight="1">
      <c r="B3711" s="137"/>
      <c r="C3711" s="137"/>
      <c r="D3711" s="137"/>
      <c r="E3711" s="137"/>
      <c r="F3711" s="137"/>
      <c r="G3711" s="137"/>
      <c r="H3711" s="137"/>
      <c r="I3711" s="137"/>
      <c r="J3711" s="137"/>
    </row>
    <row r="3712" spans="2:10" ht="15" customHeight="1">
      <c r="B3712" s="137"/>
      <c r="C3712" s="137"/>
      <c r="D3712" s="137"/>
      <c r="E3712" s="137"/>
      <c r="F3712" s="137"/>
      <c r="G3712" s="137"/>
      <c r="H3712" s="137"/>
      <c r="I3712" s="137"/>
      <c r="J3712" s="137"/>
    </row>
    <row r="3713" spans="2:10" ht="15" customHeight="1">
      <c r="B3713" s="137"/>
      <c r="C3713" s="137"/>
      <c r="D3713" s="137"/>
      <c r="E3713" s="137"/>
      <c r="F3713" s="137"/>
      <c r="G3713" s="137"/>
      <c r="H3713" s="137"/>
      <c r="I3713" s="137"/>
      <c r="J3713" s="137"/>
    </row>
    <row r="3714" spans="2:10" ht="15" customHeight="1">
      <c r="B3714" s="137"/>
      <c r="C3714" s="137"/>
      <c r="D3714" s="137"/>
      <c r="E3714" s="137"/>
      <c r="F3714" s="137"/>
      <c r="G3714" s="137"/>
      <c r="H3714" s="137"/>
      <c r="I3714" s="137"/>
      <c r="J3714" s="137"/>
    </row>
    <row r="3715" spans="2:10" ht="15" customHeight="1">
      <c r="B3715" s="137"/>
      <c r="C3715" s="137"/>
      <c r="D3715" s="137"/>
      <c r="E3715" s="137"/>
      <c r="F3715" s="137"/>
      <c r="G3715" s="137"/>
      <c r="H3715" s="137"/>
      <c r="I3715" s="137"/>
      <c r="J3715" s="137"/>
    </row>
    <row r="3716" spans="2:10" ht="15" customHeight="1">
      <c r="B3716" s="137"/>
      <c r="C3716" s="137"/>
      <c r="D3716" s="137"/>
      <c r="E3716" s="137"/>
      <c r="F3716" s="137"/>
      <c r="G3716" s="137"/>
      <c r="H3716" s="137"/>
      <c r="I3716" s="137"/>
      <c r="J3716" s="137"/>
    </row>
    <row r="3717" spans="2:10" ht="15" customHeight="1">
      <c r="B3717" s="137"/>
      <c r="C3717" s="137"/>
      <c r="D3717" s="137"/>
      <c r="E3717" s="137"/>
      <c r="F3717" s="137"/>
      <c r="G3717" s="137"/>
      <c r="H3717" s="137"/>
      <c r="I3717" s="137"/>
      <c r="J3717" s="137"/>
    </row>
    <row r="3718" spans="2:10" ht="15" customHeight="1">
      <c r="B3718" s="137"/>
      <c r="C3718" s="137"/>
      <c r="D3718" s="137"/>
      <c r="E3718" s="137"/>
      <c r="F3718" s="137"/>
      <c r="G3718" s="137"/>
      <c r="H3718" s="137"/>
      <c r="I3718" s="137"/>
      <c r="J3718" s="137"/>
    </row>
    <row r="3719" spans="2:10" ht="15" customHeight="1">
      <c r="B3719" s="137"/>
      <c r="C3719" s="137"/>
      <c r="D3719" s="137"/>
      <c r="E3719" s="137"/>
      <c r="F3719" s="137"/>
      <c r="G3719" s="137"/>
      <c r="H3719" s="137"/>
      <c r="I3719" s="137"/>
      <c r="J3719" s="137"/>
    </row>
    <row r="3720" spans="2:10" ht="15" customHeight="1">
      <c r="B3720" s="137"/>
      <c r="C3720" s="137"/>
      <c r="D3720" s="137"/>
      <c r="E3720" s="137"/>
      <c r="F3720" s="137"/>
      <c r="G3720" s="137"/>
      <c r="H3720" s="137"/>
      <c r="I3720" s="137"/>
      <c r="J3720" s="137"/>
    </row>
    <row r="3721" spans="2:10" ht="15" customHeight="1">
      <c r="B3721" s="137"/>
      <c r="C3721" s="137"/>
      <c r="D3721" s="137"/>
      <c r="E3721" s="137"/>
      <c r="F3721" s="137"/>
      <c r="G3721" s="137"/>
      <c r="H3721" s="137"/>
      <c r="I3721" s="137"/>
      <c r="J3721" s="137"/>
    </row>
    <row r="3722" spans="2:10" ht="15" customHeight="1">
      <c r="B3722" s="137"/>
      <c r="C3722" s="137"/>
      <c r="D3722" s="137"/>
      <c r="E3722" s="137"/>
      <c r="F3722" s="137"/>
      <c r="G3722" s="137"/>
      <c r="H3722" s="137"/>
      <c r="I3722" s="137"/>
      <c r="J3722" s="137"/>
    </row>
    <row r="3723" spans="2:10" ht="15" customHeight="1">
      <c r="B3723" s="137"/>
      <c r="C3723" s="137"/>
      <c r="D3723" s="137"/>
      <c r="E3723" s="137"/>
      <c r="F3723" s="137"/>
      <c r="G3723" s="137"/>
      <c r="H3723" s="137"/>
      <c r="I3723" s="137"/>
      <c r="J3723" s="137"/>
    </row>
    <row r="3724" spans="2:10" ht="15" customHeight="1">
      <c r="B3724" s="137"/>
      <c r="C3724" s="137"/>
      <c r="D3724" s="137"/>
      <c r="E3724" s="137"/>
      <c r="F3724" s="137"/>
      <c r="G3724" s="137"/>
      <c r="H3724" s="137"/>
      <c r="I3724" s="137"/>
      <c r="J3724" s="137"/>
    </row>
    <row r="3725" spans="2:10" ht="15" customHeight="1">
      <c r="B3725" s="137"/>
      <c r="C3725" s="137"/>
      <c r="D3725" s="137"/>
      <c r="E3725" s="137"/>
      <c r="F3725" s="137"/>
      <c r="G3725" s="137"/>
      <c r="H3725" s="137"/>
      <c r="I3725" s="137"/>
      <c r="J3725" s="137"/>
    </row>
    <row r="3726" spans="2:10" ht="15" customHeight="1">
      <c r="B3726" s="137"/>
      <c r="C3726" s="137"/>
      <c r="D3726" s="137"/>
      <c r="E3726" s="137"/>
      <c r="F3726" s="137"/>
      <c r="G3726" s="137"/>
      <c r="H3726" s="137"/>
      <c r="I3726" s="137"/>
      <c r="J3726" s="137"/>
    </row>
    <row r="3727" spans="2:10" ht="15" customHeight="1">
      <c r="B3727" s="137"/>
      <c r="C3727" s="137"/>
      <c r="D3727" s="137"/>
      <c r="E3727" s="137"/>
      <c r="F3727" s="137"/>
      <c r="G3727" s="137"/>
      <c r="H3727" s="137"/>
      <c r="I3727" s="137"/>
      <c r="J3727" s="137"/>
    </row>
    <row r="3728" spans="2:10" ht="15" customHeight="1">
      <c r="B3728" s="137"/>
      <c r="C3728" s="137"/>
      <c r="D3728" s="137"/>
      <c r="E3728" s="137"/>
      <c r="F3728" s="137"/>
      <c r="G3728" s="137"/>
      <c r="H3728" s="137"/>
      <c r="I3728" s="137"/>
      <c r="J3728" s="137"/>
    </row>
    <row r="3729" spans="2:10" ht="15" customHeight="1">
      <c r="B3729" s="137"/>
      <c r="C3729" s="137"/>
      <c r="D3729" s="137"/>
      <c r="E3729" s="137"/>
      <c r="F3729" s="137"/>
      <c r="G3729" s="137"/>
      <c r="H3729" s="137"/>
      <c r="I3729" s="137"/>
      <c r="J3729" s="137"/>
    </row>
    <row r="3730" spans="2:10" ht="15" customHeight="1">
      <c r="B3730" s="137"/>
      <c r="C3730" s="137"/>
      <c r="D3730" s="137"/>
      <c r="E3730" s="137"/>
      <c r="F3730" s="137"/>
      <c r="G3730" s="137"/>
      <c r="H3730" s="137"/>
      <c r="I3730" s="137"/>
      <c r="J3730" s="137"/>
    </row>
    <row r="3731" spans="2:10" ht="15" customHeight="1">
      <c r="B3731" s="137"/>
      <c r="C3731" s="137"/>
      <c r="D3731" s="137"/>
      <c r="E3731" s="137"/>
      <c r="F3731" s="137"/>
      <c r="G3731" s="137"/>
      <c r="H3731" s="137"/>
      <c r="I3731" s="137"/>
      <c r="J3731" s="137"/>
    </row>
    <row r="3732" spans="2:10" ht="15" customHeight="1">
      <c r="B3732" s="137"/>
      <c r="C3732" s="137"/>
      <c r="D3732" s="137"/>
      <c r="E3732" s="137"/>
      <c r="F3732" s="137"/>
      <c r="G3732" s="137"/>
      <c r="H3732" s="137"/>
      <c r="I3732" s="137"/>
      <c r="J3732" s="137"/>
    </row>
    <row r="3733" spans="2:10" ht="15" customHeight="1">
      <c r="B3733" s="137"/>
      <c r="C3733" s="137"/>
      <c r="D3733" s="137"/>
      <c r="E3733" s="137"/>
      <c r="F3733" s="137"/>
      <c r="G3733" s="137"/>
      <c r="H3733" s="137"/>
      <c r="I3733" s="137"/>
      <c r="J3733" s="137"/>
    </row>
    <row r="3734" spans="2:10" ht="15" customHeight="1">
      <c r="B3734" s="137"/>
      <c r="C3734" s="137"/>
      <c r="D3734" s="137"/>
      <c r="E3734" s="137"/>
      <c r="F3734" s="137"/>
      <c r="G3734" s="137"/>
      <c r="H3734" s="137"/>
      <c r="I3734" s="137"/>
      <c r="J3734" s="137"/>
    </row>
    <row r="3735" spans="2:10" ht="15" customHeight="1">
      <c r="B3735" s="137"/>
      <c r="C3735" s="137"/>
      <c r="D3735" s="137"/>
      <c r="E3735" s="137"/>
      <c r="F3735" s="137"/>
      <c r="G3735" s="137"/>
      <c r="H3735" s="137"/>
      <c r="I3735" s="137"/>
      <c r="J3735" s="137"/>
    </row>
    <row r="3736" spans="2:10" ht="15" customHeight="1">
      <c r="B3736" s="137"/>
      <c r="C3736" s="137"/>
      <c r="D3736" s="137"/>
      <c r="E3736" s="137"/>
      <c r="F3736" s="137"/>
      <c r="G3736" s="137"/>
      <c r="H3736" s="137"/>
      <c r="I3736" s="137"/>
      <c r="J3736" s="137"/>
    </row>
    <row r="3737" spans="2:10" ht="15" customHeight="1">
      <c r="B3737" s="137"/>
      <c r="C3737" s="137"/>
      <c r="D3737" s="137"/>
      <c r="E3737" s="137"/>
      <c r="F3737" s="137"/>
      <c r="G3737" s="137"/>
      <c r="H3737" s="137"/>
      <c r="I3737" s="137"/>
      <c r="J3737" s="137"/>
    </row>
    <row r="3738" spans="2:10" ht="15" customHeight="1">
      <c r="B3738" s="137"/>
      <c r="C3738" s="137"/>
      <c r="D3738" s="137"/>
      <c r="E3738" s="137"/>
      <c r="F3738" s="137"/>
      <c r="G3738" s="137"/>
      <c r="H3738" s="137"/>
      <c r="I3738" s="137"/>
      <c r="J3738" s="137"/>
    </row>
    <row r="3739" spans="2:10" ht="15" customHeight="1">
      <c r="B3739" s="137"/>
      <c r="C3739" s="137"/>
      <c r="D3739" s="137"/>
      <c r="E3739" s="137"/>
      <c r="F3739" s="137"/>
      <c r="G3739" s="137"/>
      <c r="H3739" s="137"/>
      <c r="I3739" s="137"/>
      <c r="J3739" s="137"/>
    </row>
    <row r="3740" spans="2:10" ht="15" customHeight="1">
      <c r="B3740" s="137"/>
      <c r="C3740" s="137"/>
      <c r="D3740" s="137"/>
      <c r="E3740" s="137"/>
      <c r="F3740" s="137"/>
      <c r="G3740" s="137"/>
      <c r="H3740" s="137"/>
      <c r="I3740" s="137"/>
      <c r="J3740" s="137"/>
    </row>
    <row r="3741" spans="2:10" ht="15" customHeight="1">
      <c r="B3741" s="137"/>
      <c r="C3741" s="137"/>
      <c r="D3741" s="137"/>
      <c r="E3741" s="137"/>
      <c r="F3741" s="137"/>
      <c r="G3741" s="137"/>
      <c r="H3741" s="137"/>
      <c r="I3741" s="137"/>
      <c r="J3741" s="137"/>
    </row>
    <row r="3742" spans="2:10" ht="15" customHeight="1">
      <c r="B3742" s="137"/>
      <c r="C3742" s="137"/>
      <c r="D3742" s="137"/>
      <c r="E3742" s="137"/>
      <c r="F3742" s="137"/>
      <c r="G3742" s="137"/>
      <c r="H3742" s="137"/>
      <c r="I3742" s="137"/>
      <c r="J3742" s="137"/>
    </row>
    <row r="3743" spans="2:10" ht="15" customHeight="1">
      <c r="B3743" s="137"/>
      <c r="C3743" s="137"/>
      <c r="D3743" s="137"/>
      <c r="E3743" s="137"/>
      <c r="F3743" s="137"/>
      <c r="G3743" s="137"/>
      <c r="H3743" s="137"/>
      <c r="I3743" s="137"/>
      <c r="J3743" s="137"/>
    </row>
    <row r="3744" spans="2:10" ht="15" customHeight="1">
      <c r="B3744" s="137"/>
      <c r="C3744" s="137"/>
      <c r="D3744" s="137"/>
      <c r="E3744" s="137"/>
      <c r="F3744" s="137"/>
      <c r="G3744" s="137"/>
      <c r="H3744" s="137"/>
      <c r="I3744" s="137"/>
      <c r="J3744" s="137"/>
    </row>
    <row r="3745" spans="2:10" ht="15" customHeight="1">
      <c r="B3745" s="137"/>
      <c r="C3745" s="137"/>
      <c r="D3745" s="137"/>
      <c r="E3745" s="137"/>
      <c r="F3745" s="137"/>
      <c r="G3745" s="137"/>
      <c r="H3745" s="137"/>
      <c r="I3745" s="137"/>
      <c r="J3745" s="137"/>
    </row>
    <row r="3746" spans="2:10" ht="15" customHeight="1">
      <c r="B3746" s="137"/>
      <c r="C3746" s="137"/>
      <c r="D3746" s="137"/>
      <c r="E3746" s="137"/>
      <c r="F3746" s="137"/>
      <c r="G3746" s="137"/>
      <c r="H3746" s="137"/>
      <c r="I3746" s="137"/>
      <c r="J3746" s="137"/>
    </row>
    <row r="3747" spans="2:10" ht="15" customHeight="1">
      <c r="B3747" s="137"/>
      <c r="C3747" s="137"/>
      <c r="D3747" s="137"/>
      <c r="E3747" s="137"/>
      <c r="F3747" s="137"/>
      <c r="G3747" s="137"/>
      <c r="H3747" s="137"/>
      <c r="I3747" s="137"/>
      <c r="J3747" s="137"/>
    </row>
    <row r="3748" spans="2:10" ht="15" customHeight="1">
      <c r="B3748" s="137"/>
      <c r="C3748" s="137"/>
      <c r="D3748" s="137"/>
      <c r="E3748" s="137"/>
      <c r="F3748" s="137"/>
      <c r="G3748" s="137"/>
      <c r="H3748" s="137"/>
      <c r="I3748" s="137"/>
      <c r="J3748" s="137"/>
    </row>
    <row r="3749" spans="2:10" ht="15" customHeight="1">
      <c r="B3749" s="137"/>
      <c r="C3749" s="137"/>
      <c r="D3749" s="137"/>
      <c r="E3749" s="137"/>
      <c r="F3749" s="137"/>
      <c r="G3749" s="137"/>
      <c r="H3749" s="137"/>
      <c r="I3749" s="137"/>
      <c r="J3749" s="137"/>
    </row>
    <row r="3750" spans="2:10" ht="15" customHeight="1">
      <c r="B3750" s="137"/>
      <c r="C3750" s="137"/>
      <c r="D3750" s="137"/>
      <c r="E3750" s="137"/>
      <c r="F3750" s="137"/>
      <c r="G3750" s="137"/>
      <c r="H3750" s="137"/>
      <c r="I3750" s="137"/>
      <c r="J3750" s="137"/>
    </row>
    <row r="3751" spans="2:10" ht="15" customHeight="1">
      <c r="B3751" s="137"/>
      <c r="C3751" s="137"/>
      <c r="D3751" s="137"/>
      <c r="E3751" s="137"/>
      <c r="F3751" s="137"/>
      <c r="G3751" s="137"/>
      <c r="H3751" s="137"/>
      <c r="I3751" s="137"/>
      <c r="J3751" s="137"/>
    </row>
    <row r="3752" spans="2:10" ht="15" customHeight="1">
      <c r="B3752" s="137"/>
      <c r="C3752" s="137"/>
      <c r="D3752" s="137"/>
      <c r="E3752" s="137"/>
      <c r="F3752" s="137"/>
      <c r="G3752" s="137"/>
      <c r="H3752" s="137"/>
      <c r="I3752" s="137"/>
      <c r="J3752" s="137"/>
    </row>
    <row r="3753" spans="2:10" ht="15" customHeight="1">
      <c r="B3753" s="137"/>
      <c r="C3753" s="137"/>
      <c r="D3753" s="137"/>
      <c r="E3753" s="137"/>
      <c r="F3753" s="137"/>
      <c r="G3753" s="137"/>
      <c r="H3753" s="137"/>
      <c r="I3753" s="137"/>
      <c r="J3753" s="137"/>
    </row>
    <row r="3754" spans="2:10" ht="15" customHeight="1">
      <c r="B3754" s="137"/>
      <c r="C3754" s="137"/>
      <c r="D3754" s="137"/>
      <c r="E3754" s="137"/>
      <c r="F3754" s="137"/>
      <c r="G3754" s="137"/>
      <c r="H3754" s="137"/>
      <c r="I3754" s="137"/>
      <c r="J3754" s="137"/>
    </row>
    <row r="3755" spans="2:10" ht="15" customHeight="1">
      <c r="B3755" s="137"/>
      <c r="C3755" s="137"/>
      <c r="D3755" s="137"/>
      <c r="E3755" s="137"/>
      <c r="F3755" s="137"/>
      <c r="G3755" s="137"/>
      <c r="H3755" s="137"/>
      <c r="I3755" s="137"/>
      <c r="J3755" s="137"/>
    </row>
    <row r="3756" spans="2:10" ht="15" customHeight="1">
      <c r="B3756" s="137"/>
      <c r="C3756" s="137"/>
      <c r="D3756" s="137"/>
      <c r="E3756" s="137"/>
      <c r="F3756" s="137"/>
      <c r="G3756" s="137"/>
      <c r="H3756" s="137"/>
      <c r="I3756" s="137"/>
      <c r="J3756" s="137"/>
    </row>
    <row r="3757" spans="2:10" ht="15" customHeight="1">
      <c r="B3757" s="137"/>
      <c r="C3757" s="137"/>
      <c r="D3757" s="137"/>
      <c r="E3757" s="137"/>
      <c r="F3757" s="137"/>
      <c r="G3757" s="137"/>
      <c r="H3757" s="137"/>
      <c r="I3757" s="137"/>
      <c r="J3757" s="137"/>
    </row>
    <row r="3758" spans="2:10" ht="15" customHeight="1">
      <c r="B3758" s="137"/>
      <c r="C3758" s="137"/>
      <c r="D3758" s="137"/>
      <c r="E3758" s="137"/>
      <c r="F3758" s="137"/>
      <c r="G3758" s="137"/>
      <c r="H3758" s="137"/>
      <c r="I3758" s="137"/>
      <c r="J3758" s="137"/>
    </row>
    <row r="3759" spans="2:10" ht="15" customHeight="1">
      <c r="B3759" s="137"/>
      <c r="C3759" s="137"/>
      <c r="D3759" s="137"/>
      <c r="E3759" s="137"/>
      <c r="F3759" s="137"/>
      <c r="G3759" s="137"/>
      <c r="H3759" s="137"/>
      <c r="I3759" s="137"/>
      <c r="J3759" s="137"/>
    </row>
    <row r="3760" spans="2:10" ht="15" customHeight="1">
      <c r="B3760" s="137"/>
      <c r="C3760" s="137"/>
      <c r="D3760" s="137"/>
      <c r="E3760" s="137"/>
      <c r="F3760" s="137"/>
      <c r="G3760" s="137"/>
      <c r="H3760" s="137"/>
      <c r="I3760" s="137"/>
      <c r="J3760" s="137"/>
    </row>
    <row r="3761" spans="2:10" ht="15" customHeight="1">
      <c r="B3761" s="137"/>
      <c r="C3761" s="137"/>
      <c r="D3761" s="137"/>
      <c r="E3761" s="137"/>
      <c r="F3761" s="137"/>
      <c r="G3761" s="137"/>
      <c r="H3761" s="137"/>
      <c r="I3761" s="137"/>
      <c r="J3761" s="137"/>
    </row>
    <row r="3762" spans="2:10" ht="15" customHeight="1">
      <c r="B3762" s="137"/>
      <c r="C3762" s="137"/>
      <c r="D3762" s="137"/>
      <c r="E3762" s="137"/>
      <c r="F3762" s="137"/>
      <c r="G3762" s="137"/>
      <c r="H3762" s="137"/>
      <c r="I3762" s="137"/>
      <c r="J3762" s="137"/>
    </row>
    <row r="3763" spans="2:10" ht="15" customHeight="1">
      <c r="B3763" s="137"/>
      <c r="C3763" s="137"/>
      <c r="D3763" s="137"/>
      <c r="E3763" s="137"/>
      <c r="F3763" s="137"/>
      <c r="G3763" s="137"/>
      <c r="H3763" s="137"/>
      <c r="I3763" s="137"/>
      <c r="J3763" s="137"/>
    </row>
    <row r="3764" spans="2:10" ht="15" customHeight="1">
      <c r="B3764" s="137"/>
      <c r="C3764" s="137"/>
      <c r="D3764" s="137"/>
      <c r="E3764" s="137"/>
      <c r="F3764" s="137"/>
      <c r="G3764" s="137"/>
      <c r="H3764" s="137"/>
      <c r="I3764" s="137"/>
      <c r="J3764" s="137"/>
    </row>
    <row r="3765" spans="2:10" ht="15" customHeight="1">
      <c r="B3765" s="137"/>
      <c r="C3765" s="137"/>
      <c r="D3765" s="137"/>
      <c r="E3765" s="137"/>
      <c r="F3765" s="137"/>
      <c r="G3765" s="137"/>
      <c r="H3765" s="137"/>
      <c r="I3765" s="137"/>
      <c r="J3765" s="137"/>
    </row>
    <row r="3766" spans="2:10" ht="15" customHeight="1">
      <c r="B3766" s="137"/>
      <c r="C3766" s="137"/>
      <c r="D3766" s="137"/>
      <c r="E3766" s="137"/>
      <c r="F3766" s="137"/>
      <c r="G3766" s="137"/>
      <c r="H3766" s="137"/>
      <c r="I3766" s="137"/>
      <c r="J3766" s="137"/>
    </row>
    <row r="3767" spans="2:10" ht="15" customHeight="1">
      <c r="B3767" s="137"/>
      <c r="C3767" s="137"/>
      <c r="D3767" s="137"/>
      <c r="E3767" s="137"/>
      <c r="F3767" s="137"/>
      <c r="G3767" s="137"/>
      <c r="H3767" s="137"/>
      <c r="I3767" s="137"/>
      <c r="J3767" s="137"/>
    </row>
    <row r="3768" spans="2:10" ht="15" customHeight="1">
      <c r="B3768" s="137"/>
      <c r="C3768" s="137"/>
      <c r="D3768" s="137"/>
      <c r="E3768" s="137"/>
      <c r="F3768" s="137"/>
      <c r="G3768" s="137"/>
      <c r="H3768" s="137"/>
      <c r="I3768" s="137"/>
      <c r="J3768" s="137"/>
    </row>
    <row r="3769" spans="2:10" ht="15" customHeight="1">
      <c r="B3769" s="137"/>
      <c r="C3769" s="137"/>
      <c r="D3769" s="137"/>
      <c r="E3769" s="137"/>
      <c r="F3769" s="137"/>
      <c r="G3769" s="137"/>
      <c r="H3769" s="137"/>
      <c r="I3769" s="137"/>
      <c r="J3769" s="137"/>
    </row>
    <row r="3770" spans="2:10" ht="15" customHeight="1">
      <c r="B3770" s="137"/>
      <c r="C3770" s="137"/>
      <c r="D3770" s="137"/>
      <c r="E3770" s="137"/>
      <c r="F3770" s="137"/>
      <c r="G3770" s="137"/>
      <c r="H3770" s="137"/>
      <c r="I3770" s="137"/>
      <c r="J3770" s="137"/>
    </row>
    <row r="3771" spans="2:10" ht="15" customHeight="1">
      <c r="B3771" s="137"/>
      <c r="C3771" s="137"/>
      <c r="D3771" s="137"/>
      <c r="E3771" s="137"/>
      <c r="F3771" s="137"/>
      <c r="G3771" s="137"/>
      <c r="H3771" s="137"/>
      <c r="I3771" s="137"/>
      <c r="J3771" s="137"/>
    </row>
    <row r="3772" spans="2:10" ht="15" customHeight="1">
      <c r="B3772" s="137"/>
      <c r="C3772" s="137"/>
      <c r="D3772" s="137"/>
      <c r="E3772" s="137"/>
      <c r="F3772" s="137"/>
      <c r="G3772" s="137"/>
      <c r="H3772" s="137"/>
      <c r="I3772" s="137"/>
      <c r="J3772" s="137"/>
    </row>
    <row r="3773" spans="2:10" ht="15" customHeight="1">
      <c r="B3773" s="137"/>
      <c r="C3773" s="137"/>
      <c r="D3773" s="137"/>
      <c r="E3773" s="137"/>
      <c r="F3773" s="137"/>
      <c r="G3773" s="137"/>
      <c r="H3773" s="137"/>
      <c r="I3773" s="137"/>
      <c r="J3773" s="137"/>
    </row>
    <row r="3774" spans="2:10" ht="15" customHeight="1">
      <c r="B3774" s="137"/>
      <c r="C3774" s="137"/>
      <c r="D3774" s="137"/>
      <c r="E3774" s="137"/>
      <c r="F3774" s="137"/>
      <c r="G3774" s="137"/>
      <c r="H3774" s="137"/>
      <c r="I3774" s="137"/>
      <c r="J3774" s="137"/>
    </row>
    <row r="3775" spans="2:10" ht="15" customHeight="1">
      <c r="B3775" s="137"/>
      <c r="C3775" s="137"/>
      <c r="D3775" s="137"/>
      <c r="E3775" s="137"/>
      <c r="F3775" s="137"/>
      <c r="G3775" s="137"/>
      <c r="H3775" s="137"/>
      <c r="I3775" s="137"/>
      <c r="J3775" s="137"/>
    </row>
    <row r="3776" spans="2:10" ht="15" customHeight="1">
      <c r="B3776" s="137"/>
      <c r="C3776" s="137"/>
      <c r="D3776" s="137"/>
      <c r="E3776" s="137"/>
      <c r="F3776" s="137"/>
      <c r="G3776" s="137"/>
      <c r="H3776" s="137"/>
      <c r="I3776" s="137"/>
      <c r="J3776" s="137"/>
    </row>
    <row r="3777" spans="2:10" ht="15" customHeight="1">
      <c r="B3777" s="137"/>
      <c r="C3777" s="137"/>
      <c r="D3777" s="137"/>
      <c r="E3777" s="137"/>
      <c r="F3777" s="137"/>
      <c r="G3777" s="137"/>
      <c r="H3777" s="137"/>
      <c r="I3777" s="137"/>
      <c r="J3777" s="137"/>
    </row>
    <row r="3778" spans="2:10" ht="15" customHeight="1">
      <c r="B3778" s="137"/>
      <c r="C3778" s="137"/>
      <c r="D3778" s="137"/>
      <c r="E3778" s="137"/>
      <c r="F3778" s="137"/>
      <c r="G3778" s="137"/>
      <c r="H3778" s="137"/>
      <c r="I3778" s="137"/>
      <c r="J3778" s="137"/>
    </row>
    <row r="3779" spans="2:10" ht="15" customHeight="1">
      <c r="B3779" s="137"/>
      <c r="C3779" s="137"/>
      <c r="D3779" s="137"/>
      <c r="E3779" s="137"/>
      <c r="F3779" s="137"/>
      <c r="G3779" s="137"/>
      <c r="H3779" s="137"/>
      <c r="I3779" s="137"/>
      <c r="J3779" s="137"/>
    </row>
    <row r="3780" spans="2:10" ht="15" customHeight="1">
      <c r="B3780" s="137"/>
      <c r="C3780" s="137"/>
      <c r="D3780" s="137"/>
      <c r="E3780" s="137"/>
      <c r="F3780" s="137"/>
      <c r="G3780" s="137"/>
      <c r="H3780" s="137"/>
      <c r="I3780" s="137"/>
      <c r="J3780" s="137"/>
    </row>
    <row r="3781" spans="2:10" ht="15" customHeight="1">
      <c r="B3781" s="137"/>
      <c r="C3781" s="137"/>
      <c r="D3781" s="137"/>
      <c r="E3781" s="137"/>
      <c r="F3781" s="137"/>
      <c r="G3781" s="137"/>
      <c r="H3781" s="137"/>
      <c r="I3781" s="137"/>
      <c r="J3781" s="137"/>
    </row>
    <row r="3782" spans="2:10" ht="15" customHeight="1">
      <c r="B3782" s="137"/>
      <c r="C3782" s="137"/>
      <c r="D3782" s="137"/>
      <c r="E3782" s="137"/>
      <c r="F3782" s="137"/>
      <c r="G3782" s="137"/>
      <c r="H3782" s="137"/>
      <c r="I3782" s="137"/>
      <c r="J3782" s="137"/>
    </row>
    <row r="3783" spans="2:10" ht="15" customHeight="1">
      <c r="B3783" s="137"/>
      <c r="C3783" s="137"/>
      <c r="D3783" s="137"/>
      <c r="E3783" s="137"/>
      <c r="F3783" s="137"/>
      <c r="G3783" s="137"/>
      <c r="H3783" s="137"/>
      <c r="I3783" s="137"/>
      <c r="J3783" s="137"/>
    </row>
    <row r="3784" spans="2:10" ht="15" customHeight="1">
      <c r="B3784" s="137"/>
      <c r="C3784" s="137"/>
      <c r="D3784" s="137"/>
      <c r="E3784" s="137"/>
      <c r="F3784" s="137"/>
      <c r="G3784" s="137"/>
      <c r="H3784" s="137"/>
      <c r="I3784" s="137"/>
      <c r="J3784" s="137"/>
    </row>
    <row r="3785" spans="2:10" ht="15" customHeight="1">
      <c r="B3785" s="137"/>
      <c r="C3785" s="137"/>
      <c r="D3785" s="137"/>
      <c r="E3785" s="137"/>
      <c r="F3785" s="137"/>
      <c r="G3785" s="137"/>
      <c r="H3785" s="137"/>
      <c r="I3785" s="137"/>
      <c r="J3785" s="137"/>
    </row>
    <row r="3786" spans="2:10" ht="15" customHeight="1">
      <c r="B3786" s="137"/>
      <c r="C3786" s="137"/>
      <c r="D3786" s="137"/>
      <c r="E3786" s="137"/>
      <c r="F3786" s="137"/>
      <c r="G3786" s="137"/>
      <c r="H3786" s="137"/>
      <c r="I3786" s="137"/>
      <c r="J3786" s="137"/>
    </row>
    <row r="3787" spans="2:10" ht="15" customHeight="1">
      <c r="B3787" s="137"/>
      <c r="C3787" s="137"/>
      <c r="D3787" s="137"/>
      <c r="E3787" s="137"/>
      <c r="F3787" s="137"/>
      <c r="G3787" s="137"/>
      <c r="H3787" s="137"/>
      <c r="I3787" s="137"/>
      <c r="J3787" s="137"/>
    </row>
    <row r="3788" spans="2:10" ht="15" customHeight="1">
      <c r="B3788" s="137"/>
      <c r="C3788" s="137"/>
      <c r="D3788" s="137"/>
      <c r="E3788" s="137"/>
      <c r="F3788" s="137"/>
      <c r="G3788" s="137"/>
      <c r="H3788" s="137"/>
      <c r="I3788" s="137"/>
      <c r="J3788" s="137"/>
    </row>
    <row r="3789" spans="2:10" ht="15" customHeight="1">
      <c r="B3789" s="137"/>
      <c r="C3789" s="137"/>
      <c r="D3789" s="137"/>
      <c r="E3789" s="137"/>
      <c r="F3789" s="137"/>
      <c r="G3789" s="137"/>
      <c r="H3789" s="137"/>
      <c r="I3789" s="137"/>
      <c r="J3789" s="137"/>
    </row>
    <row r="3790" spans="2:10" ht="15" customHeight="1">
      <c r="B3790" s="137"/>
      <c r="C3790" s="137"/>
      <c r="D3790" s="137"/>
      <c r="E3790" s="137"/>
      <c r="F3790" s="137"/>
      <c r="G3790" s="137"/>
      <c r="H3790" s="137"/>
      <c r="I3790" s="137"/>
      <c r="J3790" s="137"/>
    </row>
    <row r="3791" spans="2:10" ht="15" customHeight="1">
      <c r="B3791" s="137"/>
      <c r="C3791" s="137"/>
      <c r="D3791" s="137"/>
      <c r="E3791" s="137"/>
      <c r="F3791" s="137"/>
      <c r="G3791" s="137"/>
      <c r="H3791" s="137"/>
      <c r="I3791" s="137"/>
      <c r="J3791" s="137"/>
    </row>
    <row r="3792" spans="2:10" ht="15" customHeight="1">
      <c r="B3792" s="137"/>
      <c r="C3792" s="137"/>
      <c r="D3792" s="137"/>
      <c r="E3792" s="137"/>
      <c r="F3792" s="137"/>
      <c r="G3792" s="137"/>
      <c r="H3792" s="137"/>
      <c r="I3792" s="137"/>
      <c r="J3792" s="137"/>
    </row>
    <row r="3793" spans="2:10" ht="15" customHeight="1">
      <c r="B3793" s="137"/>
      <c r="C3793" s="137"/>
      <c r="D3793" s="137"/>
      <c r="E3793" s="137"/>
      <c r="F3793" s="137"/>
      <c r="G3793" s="137"/>
      <c r="H3793" s="137"/>
      <c r="I3793" s="137"/>
      <c r="J3793" s="137"/>
    </row>
    <row r="3794" spans="2:10" ht="15" customHeight="1">
      <c r="B3794" s="137"/>
      <c r="C3794" s="137"/>
      <c r="D3794" s="137"/>
      <c r="E3794" s="137"/>
      <c r="F3794" s="137"/>
      <c r="G3794" s="137"/>
      <c r="H3794" s="137"/>
      <c r="I3794" s="137"/>
      <c r="J3794" s="137"/>
    </row>
    <row r="3795" spans="2:10" ht="15" customHeight="1">
      <c r="B3795" s="137"/>
      <c r="C3795" s="137"/>
      <c r="D3795" s="137"/>
      <c r="E3795" s="137"/>
      <c r="F3795" s="137"/>
      <c r="G3795" s="137"/>
      <c r="H3795" s="137"/>
      <c r="I3795" s="137"/>
      <c r="J3795" s="137"/>
    </row>
    <row r="3796" spans="2:10" ht="15" customHeight="1">
      <c r="B3796" s="137"/>
      <c r="C3796" s="137"/>
      <c r="D3796" s="137"/>
      <c r="E3796" s="137"/>
      <c r="F3796" s="137"/>
      <c r="G3796" s="137"/>
      <c r="H3796" s="137"/>
      <c r="I3796" s="137"/>
      <c r="J3796" s="137"/>
    </row>
    <row r="3797" spans="2:10" ht="15" customHeight="1">
      <c r="B3797" s="137"/>
      <c r="C3797" s="137"/>
      <c r="D3797" s="137"/>
      <c r="E3797" s="137"/>
      <c r="F3797" s="137"/>
      <c r="G3797" s="137"/>
      <c r="H3797" s="137"/>
      <c r="I3797" s="137"/>
      <c r="J3797" s="137"/>
    </row>
    <row r="3798" spans="2:10" ht="15" customHeight="1">
      <c r="B3798" s="137"/>
      <c r="C3798" s="137"/>
      <c r="D3798" s="137"/>
      <c r="E3798" s="137"/>
      <c r="F3798" s="137"/>
      <c r="G3798" s="137"/>
      <c r="H3798" s="137"/>
      <c r="I3798" s="137"/>
      <c r="J3798" s="137"/>
    </row>
    <row r="3799" spans="2:10" ht="15" customHeight="1">
      <c r="B3799" s="137"/>
      <c r="C3799" s="137"/>
      <c r="D3799" s="137"/>
      <c r="E3799" s="137"/>
      <c r="F3799" s="137"/>
      <c r="G3799" s="137"/>
      <c r="H3799" s="137"/>
      <c r="I3799" s="137"/>
      <c r="J3799" s="137"/>
    </row>
    <row r="3800" spans="2:10" ht="15" customHeight="1">
      <c r="B3800" s="137"/>
      <c r="C3800" s="137"/>
      <c r="D3800" s="137"/>
      <c r="E3800" s="137"/>
      <c r="F3800" s="137"/>
      <c r="G3800" s="137"/>
      <c r="H3800" s="137"/>
      <c r="I3800" s="137"/>
      <c r="J3800" s="137"/>
    </row>
    <row r="3801" spans="2:10" ht="15" customHeight="1">
      <c r="B3801" s="137"/>
      <c r="C3801" s="137"/>
      <c r="D3801" s="137"/>
      <c r="E3801" s="137"/>
      <c r="F3801" s="137"/>
      <c r="G3801" s="137"/>
      <c r="H3801" s="137"/>
      <c r="I3801" s="137"/>
      <c r="J3801" s="137"/>
    </row>
    <row r="3802" spans="2:10" ht="15" customHeight="1">
      <c r="B3802" s="137"/>
      <c r="C3802" s="137"/>
      <c r="D3802" s="137"/>
      <c r="E3802" s="137"/>
      <c r="F3802" s="137"/>
      <c r="G3802" s="137"/>
      <c r="H3802" s="137"/>
      <c r="I3802" s="137"/>
      <c r="J3802" s="137"/>
    </row>
    <row r="3803" spans="2:10" ht="15" customHeight="1">
      <c r="B3803" s="137"/>
      <c r="C3803" s="137"/>
      <c r="D3803" s="137"/>
      <c r="E3803" s="137"/>
      <c r="F3803" s="137"/>
      <c r="G3803" s="137"/>
      <c r="H3803" s="137"/>
      <c r="I3803" s="137"/>
      <c r="J3803" s="137"/>
    </row>
    <row r="3804" spans="2:10" ht="15" customHeight="1">
      <c r="B3804" s="137"/>
      <c r="C3804" s="137"/>
      <c r="D3804" s="137"/>
      <c r="E3804" s="137"/>
      <c r="F3804" s="137"/>
      <c r="G3804" s="137"/>
      <c r="H3804" s="137"/>
      <c r="I3804" s="137"/>
      <c r="J3804" s="137"/>
    </row>
    <row r="3805" spans="2:10" ht="15" customHeight="1">
      <c r="B3805" s="137"/>
      <c r="C3805" s="137"/>
      <c r="D3805" s="137"/>
      <c r="E3805" s="137"/>
      <c r="F3805" s="137"/>
      <c r="G3805" s="137"/>
      <c r="H3805" s="137"/>
      <c r="I3805" s="137"/>
      <c r="J3805" s="137"/>
    </row>
    <row r="3806" spans="2:10" ht="15" customHeight="1">
      <c r="B3806" s="137"/>
      <c r="C3806" s="137"/>
      <c r="D3806" s="137"/>
      <c r="E3806" s="137"/>
      <c r="F3806" s="137"/>
      <c r="G3806" s="137"/>
      <c r="H3806" s="137"/>
      <c r="I3806" s="137"/>
      <c r="J3806" s="137"/>
    </row>
    <row r="3807" spans="2:10" ht="15" customHeight="1">
      <c r="B3807" s="137"/>
      <c r="C3807" s="137"/>
      <c r="D3807" s="137"/>
      <c r="E3807" s="137"/>
      <c r="F3807" s="137"/>
      <c r="G3807" s="137"/>
      <c r="H3807" s="137"/>
      <c r="I3807" s="137"/>
      <c r="J3807" s="137"/>
    </row>
    <row r="3808" spans="2:10" ht="15" customHeight="1">
      <c r="B3808" s="137"/>
      <c r="C3808" s="137"/>
      <c r="D3808" s="137"/>
      <c r="E3808" s="137"/>
      <c r="F3808" s="137"/>
      <c r="G3808" s="137"/>
      <c r="H3808" s="137"/>
      <c r="I3808" s="137"/>
      <c r="J3808" s="137"/>
    </row>
    <row r="3809" spans="2:10" ht="15" customHeight="1">
      <c r="B3809" s="137"/>
      <c r="C3809" s="137"/>
      <c r="D3809" s="137"/>
      <c r="E3809" s="137"/>
      <c r="F3809" s="137"/>
      <c r="G3809" s="137"/>
      <c r="H3809" s="137"/>
      <c r="I3809" s="137"/>
      <c r="J3809" s="137"/>
    </row>
    <row r="3810" spans="2:10" ht="15" customHeight="1">
      <c r="B3810" s="137"/>
      <c r="C3810" s="137"/>
      <c r="D3810" s="137"/>
      <c r="E3810" s="137"/>
      <c r="F3810" s="137"/>
      <c r="G3810" s="137"/>
      <c r="H3810" s="137"/>
      <c r="I3810" s="137"/>
      <c r="J3810" s="137"/>
    </row>
    <row r="3811" spans="2:10" ht="15" customHeight="1">
      <c r="B3811" s="137"/>
      <c r="C3811" s="137"/>
      <c r="D3811" s="137"/>
      <c r="E3811" s="137"/>
      <c r="F3811" s="137"/>
      <c r="G3811" s="137"/>
      <c r="H3811" s="137"/>
      <c r="I3811" s="137"/>
      <c r="J3811" s="137"/>
    </row>
    <row r="3812" spans="2:10" ht="15" customHeight="1">
      <c r="B3812" s="137"/>
      <c r="C3812" s="137"/>
      <c r="D3812" s="137"/>
      <c r="E3812" s="137"/>
      <c r="F3812" s="137"/>
      <c r="G3812" s="137"/>
      <c r="H3812" s="137"/>
      <c r="I3812" s="137"/>
      <c r="J3812" s="137"/>
    </row>
    <row r="3813" spans="2:10" ht="15" customHeight="1">
      <c r="B3813" s="137"/>
      <c r="C3813" s="137"/>
      <c r="D3813" s="137"/>
      <c r="E3813" s="137"/>
      <c r="F3813" s="137"/>
      <c r="G3813" s="137"/>
      <c r="H3813" s="137"/>
      <c r="I3813" s="137"/>
      <c r="J3813" s="137"/>
    </row>
    <row r="3814" spans="2:10" ht="15" customHeight="1">
      <c r="B3814" s="137"/>
      <c r="C3814" s="137"/>
      <c r="D3814" s="137"/>
      <c r="E3814" s="137"/>
      <c r="F3814" s="137"/>
      <c r="G3814" s="137"/>
      <c r="H3814" s="137"/>
      <c r="I3814" s="137"/>
      <c r="J3814" s="137"/>
    </row>
    <row r="3815" spans="2:10" ht="15" customHeight="1">
      <c r="B3815" s="137"/>
      <c r="C3815" s="137"/>
      <c r="D3815" s="137"/>
      <c r="E3815" s="137"/>
      <c r="F3815" s="137"/>
      <c r="G3815" s="137"/>
      <c r="H3815" s="137"/>
      <c r="I3815" s="137"/>
      <c r="J3815" s="137"/>
    </row>
    <row r="3816" spans="2:10" ht="15" customHeight="1">
      <c r="B3816" s="137"/>
      <c r="C3816" s="137"/>
      <c r="D3816" s="137"/>
      <c r="E3816" s="137"/>
      <c r="F3816" s="137"/>
      <c r="G3816" s="137"/>
      <c r="H3816" s="137"/>
      <c r="I3816" s="137"/>
      <c r="J3816" s="137"/>
    </row>
    <row r="3817" spans="2:10" ht="15" customHeight="1">
      <c r="B3817" s="137"/>
      <c r="C3817" s="137"/>
      <c r="D3817" s="137"/>
      <c r="E3817" s="137"/>
      <c r="F3817" s="137"/>
      <c r="G3817" s="137"/>
      <c r="H3817" s="137"/>
      <c r="I3817" s="137"/>
      <c r="J3817" s="137"/>
    </row>
    <row r="3818" spans="2:10" ht="15" customHeight="1">
      <c r="B3818" s="137"/>
      <c r="C3818" s="137"/>
      <c r="D3818" s="137"/>
      <c r="E3818" s="137"/>
      <c r="F3818" s="137"/>
      <c r="G3818" s="137"/>
      <c r="H3818" s="137"/>
      <c r="I3818" s="137"/>
      <c r="J3818" s="137"/>
    </row>
    <row r="3819" spans="2:10" ht="15" customHeight="1">
      <c r="B3819" s="137"/>
      <c r="C3819" s="137"/>
      <c r="D3819" s="137"/>
      <c r="E3819" s="137"/>
      <c r="F3819" s="137"/>
      <c r="G3819" s="137"/>
      <c r="H3819" s="137"/>
      <c r="I3819" s="137"/>
      <c r="J3819" s="137"/>
    </row>
    <row r="3820" spans="2:10" ht="15" customHeight="1">
      <c r="B3820" s="137"/>
      <c r="C3820" s="137"/>
      <c r="D3820" s="137"/>
      <c r="E3820" s="137"/>
      <c r="F3820" s="137"/>
      <c r="G3820" s="137"/>
      <c r="H3820" s="137"/>
      <c r="I3820" s="137"/>
      <c r="J3820" s="137"/>
    </row>
    <row r="3821" spans="2:10" ht="15" customHeight="1">
      <c r="B3821" s="137"/>
      <c r="C3821" s="137"/>
      <c r="D3821" s="137"/>
      <c r="E3821" s="137"/>
      <c r="F3821" s="137"/>
      <c r="G3821" s="137"/>
      <c r="H3821" s="137"/>
      <c r="I3821" s="137"/>
      <c r="J3821" s="137"/>
    </row>
    <row r="3822" spans="2:10" ht="15" customHeight="1">
      <c r="B3822" s="137"/>
      <c r="C3822" s="137"/>
      <c r="D3822" s="137"/>
      <c r="E3822" s="137"/>
      <c r="F3822" s="137"/>
      <c r="G3822" s="137"/>
      <c r="H3822" s="137"/>
      <c r="I3822" s="137"/>
      <c r="J3822" s="137"/>
    </row>
    <row r="3823" spans="2:10" ht="15" customHeight="1">
      <c r="B3823" s="137"/>
      <c r="C3823" s="137"/>
      <c r="D3823" s="137"/>
      <c r="E3823" s="137"/>
      <c r="F3823" s="137"/>
      <c r="G3823" s="137"/>
      <c r="H3823" s="137"/>
      <c r="I3823" s="137"/>
      <c r="J3823" s="137"/>
    </row>
    <row r="3824" spans="2:10" ht="15" customHeight="1">
      <c r="B3824" s="137"/>
      <c r="C3824" s="137"/>
      <c r="D3824" s="137"/>
      <c r="E3824" s="137"/>
      <c r="F3824" s="137"/>
      <c r="G3824" s="137"/>
      <c r="H3824" s="137"/>
      <c r="I3824" s="137"/>
      <c r="J3824" s="137"/>
    </row>
    <row r="3825" spans="2:10" ht="15" customHeight="1">
      <c r="B3825" s="137"/>
      <c r="C3825" s="137"/>
      <c r="D3825" s="137"/>
      <c r="E3825" s="137"/>
      <c r="F3825" s="137"/>
      <c r="G3825" s="137"/>
      <c r="H3825" s="137"/>
      <c r="I3825" s="137"/>
      <c r="J3825" s="137"/>
    </row>
    <row r="3826" spans="2:10" ht="15" customHeight="1">
      <c r="B3826" s="137"/>
      <c r="C3826" s="137"/>
      <c r="D3826" s="137"/>
      <c r="E3826" s="137"/>
      <c r="F3826" s="137"/>
      <c r="G3826" s="137"/>
      <c r="H3826" s="137"/>
      <c r="I3826" s="137"/>
      <c r="J3826" s="137"/>
    </row>
    <row r="3827" spans="2:10" ht="15" customHeight="1">
      <c r="B3827" s="137"/>
      <c r="C3827" s="137"/>
      <c r="D3827" s="137"/>
      <c r="E3827" s="137"/>
      <c r="F3827" s="137"/>
      <c r="G3827" s="137"/>
      <c r="H3827" s="137"/>
      <c r="I3827" s="137"/>
      <c r="J3827" s="137"/>
    </row>
    <row r="3828" spans="2:10" ht="15" customHeight="1">
      <c r="B3828" s="137"/>
      <c r="C3828" s="137"/>
      <c r="D3828" s="137"/>
      <c r="E3828" s="137"/>
      <c r="F3828" s="137"/>
      <c r="G3828" s="137"/>
      <c r="H3828" s="137"/>
      <c r="I3828" s="137"/>
      <c r="J3828" s="137"/>
    </row>
    <row r="3829" spans="2:10" ht="15" customHeight="1">
      <c r="B3829" s="137"/>
      <c r="C3829" s="137"/>
      <c r="D3829" s="137"/>
      <c r="E3829" s="137"/>
      <c r="F3829" s="137"/>
      <c r="G3829" s="137"/>
      <c r="H3829" s="137"/>
      <c r="I3829" s="137"/>
      <c r="J3829" s="137"/>
    </row>
    <row r="3830" spans="2:10" ht="15" customHeight="1">
      <c r="B3830" s="137"/>
      <c r="C3830" s="137"/>
      <c r="D3830" s="137"/>
      <c r="E3830" s="137"/>
      <c r="F3830" s="137"/>
      <c r="G3830" s="137"/>
      <c r="H3830" s="137"/>
      <c r="I3830" s="137"/>
      <c r="J3830" s="137"/>
    </row>
    <row r="3831" spans="2:10" ht="15" customHeight="1">
      <c r="B3831" s="137"/>
      <c r="C3831" s="137"/>
      <c r="D3831" s="137"/>
      <c r="E3831" s="137"/>
      <c r="F3831" s="137"/>
      <c r="G3831" s="137"/>
      <c r="H3831" s="137"/>
      <c r="I3831" s="137"/>
      <c r="J3831" s="137"/>
    </row>
    <row r="3832" spans="2:10" ht="15" customHeight="1">
      <c r="B3832" s="137"/>
      <c r="C3832" s="137"/>
      <c r="D3832" s="137"/>
      <c r="E3832" s="137"/>
      <c r="F3832" s="137"/>
      <c r="G3832" s="137"/>
      <c r="H3832" s="137"/>
      <c r="I3832" s="137"/>
      <c r="J3832" s="137"/>
    </row>
    <row r="3833" spans="2:10" ht="15" customHeight="1">
      <c r="B3833" s="137"/>
      <c r="C3833" s="137"/>
      <c r="D3833" s="137"/>
      <c r="E3833" s="137"/>
      <c r="F3833" s="137"/>
      <c r="G3833" s="137"/>
      <c r="H3833" s="137"/>
      <c r="I3833" s="137"/>
      <c r="J3833" s="137"/>
    </row>
    <row r="3834" spans="2:10" ht="15" customHeight="1">
      <c r="B3834" s="137"/>
      <c r="C3834" s="137"/>
      <c r="D3834" s="137"/>
      <c r="E3834" s="137"/>
      <c r="F3834" s="137"/>
      <c r="G3834" s="137"/>
      <c r="H3834" s="137"/>
      <c r="I3834" s="137"/>
      <c r="J3834" s="137"/>
    </row>
    <row r="3835" spans="2:10" ht="15" customHeight="1">
      <c r="B3835" s="137"/>
      <c r="C3835" s="137"/>
      <c r="D3835" s="137"/>
      <c r="E3835" s="137"/>
      <c r="F3835" s="137"/>
      <c r="G3835" s="137"/>
      <c r="H3835" s="137"/>
      <c r="I3835" s="137"/>
      <c r="J3835" s="137"/>
    </row>
    <row r="3836" spans="2:10" ht="15" customHeight="1">
      <c r="B3836" s="137"/>
      <c r="C3836" s="137"/>
      <c r="D3836" s="137"/>
      <c r="E3836" s="137"/>
      <c r="F3836" s="137"/>
      <c r="G3836" s="137"/>
      <c r="H3836" s="137"/>
      <c r="I3836" s="137"/>
      <c r="J3836" s="137"/>
    </row>
    <row r="3837" spans="2:10" ht="15" customHeight="1">
      <c r="B3837" s="137"/>
      <c r="C3837" s="137"/>
      <c r="D3837" s="137"/>
      <c r="E3837" s="137"/>
      <c r="F3837" s="137"/>
      <c r="G3837" s="137"/>
      <c r="H3837" s="137"/>
      <c r="I3837" s="137"/>
      <c r="J3837" s="137"/>
    </row>
    <row r="3838" spans="2:10" ht="15" customHeight="1">
      <c r="B3838" s="137"/>
      <c r="C3838" s="137"/>
      <c r="D3838" s="137"/>
      <c r="E3838" s="137"/>
      <c r="F3838" s="137"/>
      <c r="G3838" s="137"/>
      <c r="H3838" s="137"/>
      <c r="I3838" s="137"/>
      <c r="J3838" s="137"/>
    </row>
    <row r="3839" spans="2:10" ht="15" customHeight="1">
      <c r="B3839" s="137"/>
      <c r="C3839" s="137"/>
      <c r="D3839" s="137"/>
      <c r="E3839" s="137"/>
      <c r="F3839" s="137"/>
      <c r="G3839" s="137"/>
      <c r="H3839" s="137"/>
      <c r="I3839" s="137"/>
      <c r="J3839" s="137"/>
    </row>
    <row r="3840" spans="2:10" ht="15" customHeight="1">
      <c r="B3840" s="137"/>
      <c r="C3840" s="137"/>
      <c r="D3840" s="137"/>
      <c r="E3840" s="137"/>
      <c r="F3840" s="137"/>
      <c r="G3840" s="137"/>
      <c r="H3840" s="137"/>
      <c r="I3840" s="137"/>
      <c r="J3840" s="137"/>
    </row>
    <row r="3841" spans="2:10" ht="15" customHeight="1">
      <c r="B3841" s="137"/>
      <c r="C3841" s="137"/>
      <c r="D3841" s="137"/>
      <c r="E3841" s="137"/>
      <c r="F3841" s="137"/>
      <c r="G3841" s="137"/>
      <c r="H3841" s="137"/>
      <c r="I3841" s="137"/>
      <c r="J3841" s="137"/>
    </row>
    <row r="3842" spans="2:10" ht="15" customHeight="1">
      <c r="B3842" s="137"/>
      <c r="C3842" s="137"/>
      <c r="D3842" s="137"/>
      <c r="E3842" s="137"/>
      <c r="F3842" s="137"/>
      <c r="G3842" s="137"/>
      <c r="H3842" s="137"/>
      <c r="I3842" s="137"/>
      <c r="J3842" s="137"/>
    </row>
    <row r="3843" spans="2:10" ht="15" customHeight="1">
      <c r="B3843" s="137"/>
      <c r="C3843" s="137"/>
      <c r="D3843" s="137"/>
      <c r="E3843" s="137"/>
      <c r="F3843" s="137"/>
      <c r="G3843" s="137"/>
      <c r="H3843" s="137"/>
      <c r="I3843" s="137"/>
      <c r="J3843" s="137"/>
    </row>
    <row r="3844" spans="2:10" ht="15" customHeight="1">
      <c r="B3844" s="137"/>
      <c r="C3844" s="137"/>
      <c r="D3844" s="137"/>
      <c r="E3844" s="137"/>
      <c r="F3844" s="137"/>
      <c r="G3844" s="137"/>
      <c r="H3844" s="137"/>
      <c r="I3844" s="137"/>
      <c r="J3844" s="137"/>
    </row>
    <row r="3845" spans="2:10" ht="15" customHeight="1">
      <c r="B3845" s="137"/>
      <c r="C3845" s="137"/>
      <c r="D3845" s="137"/>
      <c r="E3845" s="137"/>
      <c r="F3845" s="137"/>
      <c r="G3845" s="137"/>
      <c r="H3845" s="137"/>
      <c r="I3845" s="137"/>
      <c r="J3845" s="137"/>
    </row>
    <row r="3846" spans="2:10" ht="15" customHeight="1">
      <c r="B3846" s="137"/>
      <c r="C3846" s="137"/>
      <c r="D3846" s="137"/>
      <c r="E3846" s="137"/>
      <c r="F3846" s="137"/>
      <c r="G3846" s="137"/>
      <c r="H3846" s="137"/>
      <c r="I3846" s="137"/>
      <c r="J3846" s="137"/>
    </row>
    <row r="3847" spans="2:10" ht="15" customHeight="1">
      <c r="B3847" s="137"/>
      <c r="C3847" s="137"/>
      <c r="D3847" s="137"/>
      <c r="E3847" s="137"/>
      <c r="F3847" s="137"/>
      <c r="G3847" s="137"/>
      <c r="H3847" s="137"/>
      <c r="I3847" s="137"/>
      <c r="J3847" s="137"/>
    </row>
    <row r="3848" spans="2:10" ht="15" customHeight="1">
      <c r="B3848" s="137"/>
      <c r="C3848" s="137"/>
      <c r="D3848" s="137"/>
      <c r="E3848" s="137"/>
      <c r="F3848" s="137"/>
      <c r="G3848" s="137"/>
      <c r="H3848" s="137"/>
      <c r="I3848" s="137"/>
      <c r="J3848" s="137"/>
    </row>
    <row r="3849" spans="2:10" ht="15" customHeight="1">
      <c r="B3849" s="137"/>
      <c r="C3849" s="137"/>
      <c r="D3849" s="137"/>
      <c r="E3849" s="137"/>
      <c r="F3849" s="137"/>
      <c r="G3849" s="137"/>
      <c r="H3849" s="137"/>
      <c r="I3849" s="137"/>
      <c r="J3849" s="137"/>
    </row>
    <row r="3850" spans="2:10" ht="15" customHeight="1">
      <c r="B3850" s="137"/>
      <c r="C3850" s="137"/>
      <c r="D3850" s="137"/>
      <c r="E3850" s="137"/>
      <c r="F3850" s="137"/>
      <c r="G3850" s="137"/>
      <c r="H3850" s="137"/>
      <c r="I3850" s="137"/>
      <c r="J3850" s="137"/>
    </row>
    <row r="3851" spans="2:10" ht="15" customHeight="1">
      <c r="B3851" s="137"/>
      <c r="C3851" s="137"/>
      <c r="D3851" s="137"/>
      <c r="E3851" s="137"/>
      <c r="F3851" s="137"/>
      <c r="G3851" s="137"/>
      <c r="H3851" s="137"/>
      <c r="I3851" s="137"/>
      <c r="J3851" s="137"/>
    </row>
    <row r="3852" spans="2:10" ht="15" customHeight="1">
      <c r="B3852" s="137"/>
      <c r="C3852" s="137"/>
      <c r="D3852" s="137"/>
      <c r="E3852" s="137"/>
      <c r="F3852" s="137"/>
      <c r="G3852" s="137"/>
      <c r="H3852" s="137"/>
      <c r="I3852" s="137"/>
      <c r="J3852" s="137"/>
    </row>
    <row r="3853" spans="2:10" ht="15" customHeight="1">
      <c r="B3853" s="137"/>
      <c r="C3853" s="137"/>
      <c r="D3853" s="137"/>
      <c r="E3853" s="137"/>
      <c r="F3853" s="137"/>
      <c r="G3853" s="137"/>
      <c r="H3853" s="137"/>
      <c r="I3853" s="137"/>
      <c r="J3853" s="137"/>
    </row>
    <row r="3854" spans="2:10" ht="15" customHeight="1">
      <c r="B3854" s="137"/>
      <c r="C3854" s="137"/>
      <c r="D3854" s="137"/>
      <c r="E3854" s="137"/>
      <c r="F3854" s="137"/>
      <c r="G3854" s="137"/>
      <c r="H3854" s="137"/>
      <c r="I3854" s="137"/>
      <c r="J3854" s="137"/>
    </row>
    <row r="3855" spans="2:10" ht="15" customHeight="1">
      <c r="B3855" s="137"/>
      <c r="C3855" s="137"/>
      <c r="D3855" s="137"/>
      <c r="E3855" s="137"/>
      <c r="F3855" s="137"/>
      <c r="G3855" s="137"/>
      <c r="H3855" s="137"/>
      <c r="I3855" s="137"/>
      <c r="J3855" s="137"/>
    </row>
    <row r="3856" spans="2:10" ht="15" customHeight="1">
      <c r="B3856" s="137"/>
      <c r="C3856" s="137"/>
      <c r="D3856" s="137"/>
      <c r="E3856" s="137"/>
      <c r="F3856" s="137"/>
      <c r="G3856" s="137"/>
      <c r="H3856" s="137"/>
      <c r="I3856" s="137"/>
      <c r="J3856" s="137"/>
    </row>
    <row r="3857" spans="2:10" ht="15" customHeight="1">
      <c r="B3857" s="137"/>
      <c r="C3857" s="137"/>
      <c r="D3857" s="137"/>
      <c r="E3857" s="137"/>
      <c r="F3857" s="137"/>
      <c r="G3857" s="137"/>
      <c r="H3857" s="137"/>
      <c r="I3857" s="137"/>
      <c r="J3857" s="137"/>
    </row>
    <row r="3858" spans="2:10" ht="15" customHeight="1">
      <c r="B3858" s="137"/>
      <c r="C3858" s="137"/>
      <c r="D3858" s="137"/>
      <c r="E3858" s="137"/>
      <c r="F3858" s="137"/>
      <c r="G3858" s="137"/>
      <c r="H3858" s="137"/>
      <c r="I3858" s="137"/>
      <c r="J3858" s="137"/>
    </row>
    <row r="3859" spans="2:10" ht="15" customHeight="1">
      <c r="B3859" s="137"/>
      <c r="C3859" s="137"/>
      <c r="D3859" s="137"/>
      <c r="E3859" s="137"/>
      <c r="F3859" s="137"/>
      <c r="G3859" s="137"/>
      <c r="H3859" s="137"/>
      <c r="I3859" s="137"/>
      <c r="J3859" s="137"/>
    </row>
    <row r="3860" spans="2:10" ht="15" customHeight="1">
      <c r="B3860" s="137"/>
      <c r="C3860" s="137"/>
      <c r="D3860" s="137"/>
      <c r="E3860" s="137"/>
      <c r="F3860" s="137"/>
      <c r="G3860" s="137"/>
      <c r="H3860" s="137"/>
      <c r="I3860" s="137"/>
      <c r="J3860" s="137"/>
    </row>
    <row r="3861" spans="2:10" ht="15" customHeight="1">
      <c r="B3861" s="137"/>
      <c r="C3861" s="137"/>
      <c r="D3861" s="137"/>
      <c r="E3861" s="137"/>
      <c r="F3861" s="137"/>
      <c r="G3861" s="137"/>
      <c r="H3861" s="137"/>
      <c r="I3861" s="137"/>
      <c r="J3861" s="137"/>
    </row>
    <row r="3862" spans="2:10" ht="15" customHeight="1">
      <c r="B3862" s="137"/>
      <c r="C3862" s="137"/>
      <c r="D3862" s="137"/>
      <c r="E3862" s="137"/>
      <c r="F3862" s="137"/>
      <c r="G3862" s="137"/>
      <c r="H3862" s="137"/>
      <c r="I3862" s="137"/>
      <c r="J3862" s="137"/>
    </row>
    <row r="3863" spans="2:10" ht="15" customHeight="1">
      <c r="B3863" s="137"/>
      <c r="C3863" s="137"/>
      <c r="D3863" s="137"/>
      <c r="E3863" s="137"/>
      <c r="F3863" s="137"/>
      <c r="G3863" s="137"/>
      <c r="H3863" s="137"/>
      <c r="I3863" s="137"/>
      <c r="J3863" s="137"/>
    </row>
    <row r="3864" spans="2:10" ht="15" customHeight="1">
      <c r="B3864" s="137"/>
      <c r="C3864" s="137"/>
      <c r="D3864" s="137"/>
      <c r="E3864" s="137"/>
      <c r="F3864" s="137"/>
      <c r="G3864" s="137"/>
      <c r="H3864" s="137"/>
      <c r="I3864" s="137"/>
      <c r="J3864" s="137"/>
    </row>
    <row r="3865" spans="2:10" ht="15" customHeight="1">
      <c r="B3865" s="137"/>
      <c r="C3865" s="137"/>
      <c r="D3865" s="137"/>
      <c r="E3865" s="137"/>
      <c r="F3865" s="137"/>
      <c r="G3865" s="137"/>
      <c r="H3865" s="137"/>
      <c r="I3865" s="137"/>
      <c r="J3865" s="137"/>
    </row>
    <row r="3866" spans="2:10" ht="15" customHeight="1">
      <c r="B3866" s="137"/>
      <c r="C3866" s="137"/>
      <c r="D3866" s="137"/>
      <c r="E3866" s="137"/>
      <c r="F3866" s="137"/>
      <c r="G3866" s="137"/>
      <c r="H3866" s="137"/>
      <c r="I3866" s="137"/>
      <c r="J3866" s="137"/>
    </row>
    <row r="3867" spans="2:10" ht="15" customHeight="1">
      <c r="B3867" s="137"/>
      <c r="C3867" s="137"/>
      <c r="D3867" s="137"/>
      <c r="E3867" s="137"/>
      <c r="F3867" s="137"/>
      <c r="G3867" s="137"/>
      <c r="H3867" s="137"/>
      <c r="I3867" s="137"/>
      <c r="J3867" s="137"/>
    </row>
    <row r="3868" spans="2:10" ht="15" customHeight="1">
      <c r="B3868" s="137"/>
      <c r="C3868" s="137"/>
      <c r="D3868" s="137"/>
      <c r="E3868" s="137"/>
      <c r="F3868" s="137"/>
      <c r="G3868" s="137"/>
      <c r="H3868" s="137"/>
      <c r="I3868" s="137"/>
      <c r="J3868" s="137"/>
    </row>
    <row r="3869" spans="2:10" ht="15" customHeight="1">
      <c r="B3869" s="137"/>
      <c r="C3869" s="137"/>
      <c r="D3869" s="137"/>
      <c r="E3869" s="137"/>
      <c r="F3869" s="137"/>
      <c r="G3869" s="137"/>
      <c r="H3869" s="137"/>
      <c r="I3869" s="137"/>
      <c r="J3869" s="137"/>
    </row>
    <row r="3870" spans="2:10" ht="15" customHeight="1">
      <c r="B3870" s="137"/>
      <c r="C3870" s="137"/>
      <c r="D3870" s="137"/>
      <c r="E3870" s="137"/>
      <c r="F3870" s="137"/>
      <c r="G3870" s="137"/>
      <c r="H3870" s="137"/>
      <c r="I3870" s="137"/>
      <c r="J3870" s="137"/>
    </row>
    <row r="3871" spans="2:10" ht="15" customHeight="1">
      <c r="B3871" s="137"/>
      <c r="C3871" s="137"/>
      <c r="D3871" s="137"/>
      <c r="E3871" s="137"/>
      <c r="F3871" s="137"/>
      <c r="G3871" s="137"/>
      <c r="H3871" s="137"/>
      <c r="I3871" s="137"/>
      <c r="J3871" s="137"/>
    </row>
    <row r="3872" spans="2:10" ht="15" customHeight="1">
      <c r="B3872" s="137"/>
      <c r="C3872" s="137"/>
      <c r="D3872" s="137"/>
      <c r="E3872" s="137"/>
      <c r="F3872" s="137"/>
      <c r="G3872" s="137"/>
      <c r="H3872" s="137"/>
      <c r="I3872" s="137"/>
      <c r="J3872" s="137"/>
    </row>
    <row r="3873" spans="2:10" ht="15" customHeight="1">
      <c r="B3873" s="137"/>
      <c r="C3873" s="137"/>
      <c r="D3873" s="137"/>
      <c r="E3873" s="137"/>
      <c r="F3873" s="137"/>
      <c r="G3873" s="137"/>
      <c r="H3873" s="137"/>
      <c r="I3873" s="137"/>
      <c r="J3873" s="137"/>
    </row>
    <row r="3874" spans="2:10" ht="15" customHeight="1">
      <c r="B3874" s="137"/>
      <c r="C3874" s="137"/>
      <c r="D3874" s="137"/>
      <c r="E3874" s="137"/>
      <c r="F3874" s="137"/>
      <c r="G3874" s="137"/>
      <c r="H3874" s="137"/>
      <c r="I3874" s="137"/>
      <c r="J3874" s="137"/>
    </row>
    <row r="3875" spans="2:10" ht="15" customHeight="1">
      <c r="B3875" s="137"/>
      <c r="C3875" s="137"/>
      <c r="D3875" s="137"/>
      <c r="E3875" s="137"/>
      <c r="F3875" s="137"/>
      <c r="G3875" s="137"/>
      <c r="H3875" s="137"/>
      <c r="I3875" s="137"/>
      <c r="J3875" s="137"/>
    </row>
    <row r="3876" spans="2:10" ht="15" customHeight="1">
      <c r="B3876" s="137"/>
      <c r="C3876" s="137"/>
      <c r="D3876" s="137"/>
      <c r="E3876" s="137"/>
      <c r="F3876" s="137"/>
      <c r="G3876" s="137"/>
      <c r="H3876" s="137"/>
      <c r="I3876" s="137"/>
      <c r="J3876" s="137"/>
    </row>
    <row r="3877" spans="2:10" ht="15" customHeight="1">
      <c r="B3877" s="137"/>
      <c r="C3877" s="137"/>
      <c r="D3877" s="137"/>
      <c r="E3877" s="137"/>
      <c r="F3877" s="137"/>
      <c r="G3877" s="137"/>
      <c r="H3877" s="137"/>
      <c r="I3877" s="137"/>
      <c r="J3877" s="137"/>
    </row>
    <row r="3878" spans="2:10" ht="15" customHeight="1">
      <c r="B3878" s="137"/>
      <c r="C3878" s="137"/>
      <c r="D3878" s="137"/>
      <c r="E3878" s="137"/>
      <c r="F3878" s="137"/>
      <c r="G3878" s="137"/>
      <c r="H3878" s="137"/>
      <c r="I3878" s="137"/>
      <c r="J3878" s="137"/>
    </row>
    <row r="3879" spans="2:10" ht="15" customHeight="1">
      <c r="B3879" s="137"/>
      <c r="C3879" s="137"/>
      <c r="D3879" s="137"/>
      <c r="E3879" s="137"/>
      <c r="F3879" s="137"/>
      <c r="G3879" s="137"/>
      <c r="H3879" s="137"/>
      <c r="I3879" s="137"/>
      <c r="J3879" s="137"/>
    </row>
    <row r="3880" spans="2:10" ht="15" customHeight="1">
      <c r="B3880" s="137"/>
      <c r="C3880" s="137"/>
      <c r="D3880" s="137"/>
      <c r="E3880" s="137"/>
      <c r="F3880" s="137"/>
      <c r="G3880" s="137"/>
      <c r="H3880" s="137"/>
      <c r="I3880" s="137"/>
      <c r="J3880" s="137"/>
    </row>
    <row r="3881" spans="2:10" ht="15" customHeight="1">
      <c r="B3881" s="137"/>
      <c r="C3881" s="137"/>
      <c r="D3881" s="137"/>
      <c r="E3881" s="137"/>
      <c r="F3881" s="137"/>
      <c r="G3881" s="137"/>
      <c r="H3881" s="137"/>
      <c r="I3881" s="137"/>
      <c r="J3881" s="137"/>
    </row>
    <row r="3882" spans="2:10" ht="15" customHeight="1">
      <c r="B3882" s="137"/>
      <c r="C3882" s="137"/>
      <c r="D3882" s="137"/>
      <c r="E3882" s="137"/>
      <c r="F3882" s="137"/>
      <c r="G3882" s="137"/>
      <c r="H3882" s="137"/>
      <c r="I3882" s="137"/>
      <c r="J3882" s="137"/>
    </row>
    <row r="3883" spans="2:10" ht="15" customHeight="1">
      <c r="B3883" s="137"/>
      <c r="C3883" s="137"/>
      <c r="D3883" s="137"/>
      <c r="E3883" s="137"/>
      <c r="F3883" s="137"/>
      <c r="G3883" s="137"/>
      <c r="H3883" s="137"/>
      <c r="I3883" s="137"/>
      <c r="J3883" s="137"/>
    </row>
    <row r="3884" spans="2:10" ht="15" customHeight="1">
      <c r="B3884" s="137"/>
      <c r="C3884" s="137"/>
      <c r="D3884" s="137"/>
      <c r="E3884" s="137"/>
      <c r="F3884" s="137"/>
      <c r="G3884" s="137"/>
      <c r="H3884" s="137"/>
      <c r="I3884" s="137"/>
      <c r="J3884" s="137"/>
    </row>
    <row r="3885" spans="2:10" ht="15" customHeight="1">
      <c r="B3885" s="137"/>
      <c r="C3885" s="137"/>
      <c r="D3885" s="137"/>
      <c r="E3885" s="137"/>
      <c r="F3885" s="137"/>
      <c r="G3885" s="137"/>
      <c r="H3885" s="137"/>
      <c r="I3885" s="137"/>
      <c r="J3885" s="137"/>
    </row>
    <row r="3886" spans="2:10" ht="15" customHeight="1">
      <c r="B3886" s="137"/>
      <c r="C3886" s="137"/>
      <c r="D3886" s="137"/>
      <c r="E3886" s="137"/>
      <c r="F3886" s="137"/>
      <c r="G3886" s="137"/>
      <c r="H3886" s="137"/>
      <c r="I3886" s="137"/>
      <c r="J3886" s="137"/>
    </row>
    <row r="3887" spans="2:10" ht="15" customHeight="1">
      <c r="B3887" s="137"/>
      <c r="C3887" s="137"/>
      <c r="D3887" s="137"/>
      <c r="E3887" s="137"/>
      <c r="F3887" s="137"/>
      <c r="G3887" s="137"/>
      <c r="H3887" s="137"/>
      <c r="I3887" s="137"/>
      <c r="J3887" s="137"/>
    </row>
    <row r="3888" spans="2:10" ht="15" customHeight="1">
      <c r="B3888" s="137"/>
      <c r="C3888" s="137"/>
      <c r="D3888" s="137"/>
      <c r="E3888" s="137"/>
      <c r="F3888" s="137"/>
      <c r="G3888" s="137"/>
      <c r="H3888" s="137"/>
      <c r="I3888" s="137"/>
      <c r="J3888" s="137"/>
    </row>
    <row r="3889" spans="2:10" ht="15" customHeight="1">
      <c r="B3889" s="137"/>
      <c r="C3889" s="137"/>
      <c r="D3889" s="137"/>
      <c r="E3889" s="137"/>
      <c r="F3889" s="137"/>
      <c r="G3889" s="137"/>
      <c r="H3889" s="137"/>
      <c r="I3889" s="137"/>
      <c r="J3889" s="137"/>
    </row>
    <row r="3890" spans="2:10" ht="15" customHeight="1">
      <c r="B3890" s="137"/>
      <c r="C3890" s="137"/>
      <c r="D3890" s="137"/>
      <c r="E3890" s="137"/>
      <c r="F3890" s="137"/>
      <c r="G3890" s="137"/>
      <c r="H3890" s="137"/>
      <c r="I3890" s="137"/>
      <c r="J3890" s="137"/>
    </row>
    <row r="3891" spans="2:10" ht="15" customHeight="1">
      <c r="B3891" s="137"/>
      <c r="C3891" s="137"/>
      <c r="D3891" s="137"/>
      <c r="E3891" s="137"/>
      <c r="F3891" s="137"/>
      <c r="G3891" s="137"/>
      <c r="H3891" s="137"/>
      <c r="I3891" s="137"/>
      <c r="J3891" s="137"/>
    </row>
    <row r="3892" spans="2:10" ht="15" customHeight="1">
      <c r="B3892" s="137"/>
      <c r="C3892" s="137"/>
      <c r="D3892" s="137"/>
      <c r="E3892" s="137"/>
      <c r="F3892" s="137"/>
      <c r="G3892" s="137"/>
      <c r="H3892" s="137"/>
      <c r="I3892" s="137"/>
      <c r="J3892" s="137"/>
    </row>
    <row r="3893" spans="2:10" ht="15" customHeight="1">
      <c r="B3893" s="137"/>
      <c r="C3893" s="137"/>
      <c r="D3893" s="137"/>
      <c r="E3893" s="137"/>
      <c r="F3893" s="137"/>
      <c r="G3893" s="137"/>
      <c r="H3893" s="137"/>
      <c r="I3893" s="137"/>
      <c r="J3893" s="137"/>
    </row>
    <row r="3894" spans="2:10" ht="15" customHeight="1">
      <c r="B3894" s="137"/>
      <c r="C3894" s="137"/>
      <c r="D3894" s="137"/>
      <c r="E3894" s="137"/>
      <c r="F3894" s="137"/>
      <c r="G3894" s="137"/>
      <c r="H3894" s="137"/>
      <c r="I3894" s="137"/>
      <c r="J3894" s="137"/>
    </row>
    <row r="3895" spans="2:10" ht="15" customHeight="1">
      <c r="B3895" s="137"/>
      <c r="C3895" s="137"/>
      <c r="D3895" s="137"/>
      <c r="E3895" s="137"/>
      <c r="F3895" s="137"/>
      <c r="G3895" s="137"/>
      <c r="H3895" s="137"/>
      <c r="I3895" s="137"/>
      <c r="J3895" s="137"/>
    </row>
    <row r="3896" spans="2:10" ht="15" customHeight="1">
      <c r="B3896" s="137"/>
      <c r="C3896" s="137"/>
      <c r="D3896" s="137"/>
      <c r="E3896" s="137"/>
      <c r="F3896" s="137"/>
      <c r="G3896" s="137"/>
      <c r="H3896" s="137"/>
      <c r="I3896" s="137"/>
      <c r="J3896" s="137"/>
    </row>
    <row r="3897" spans="2:10" ht="15" customHeight="1">
      <c r="B3897" s="137"/>
      <c r="C3897" s="137"/>
      <c r="D3897" s="137"/>
      <c r="E3897" s="137"/>
      <c r="F3897" s="137"/>
      <c r="G3897" s="137"/>
      <c r="H3897" s="137"/>
      <c r="I3897" s="137"/>
      <c r="J3897" s="137"/>
    </row>
    <row r="3898" spans="2:10" ht="15" customHeight="1">
      <c r="B3898" s="137"/>
      <c r="C3898" s="137"/>
      <c r="D3898" s="137"/>
      <c r="E3898" s="137"/>
      <c r="F3898" s="137"/>
      <c r="G3898" s="137"/>
      <c r="H3898" s="137"/>
      <c r="I3898" s="137"/>
      <c r="J3898" s="137"/>
    </row>
    <row r="3899" spans="2:10" ht="15" customHeight="1">
      <c r="B3899" s="137"/>
      <c r="C3899" s="137"/>
      <c r="D3899" s="137"/>
      <c r="E3899" s="137"/>
      <c r="F3899" s="137"/>
      <c r="G3899" s="137"/>
      <c r="H3899" s="137"/>
      <c r="I3899" s="137"/>
      <c r="J3899" s="137"/>
    </row>
    <row r="3900" spans="2:10" ht="15" customHeight="1">
      <c r="B3900" s="137"/>
      <c r="C3900" s="137"/>
      <c r="D3900" s="137"/>
      <c r="E3900" s="137"/>
      <c r="F3900" s="137"/>
      <c r="G3900" s="137"/>
      <c r="H3900" s="137"/>
      <c r="I3900" s="137"/>
      <c r="J3900" s="137"/>
    </row>
    <row r="3901" spans="2:10" ht="15" customHeight="1">
      <c r="B3901" s="137"/>
      <c r="C3901" s="137"/>
      <c r="D3901" s="137"/>
      <c r="E3901" s="137"/>
      <c r="F3901" s="137"/>
      <c r="G3901" s="137"/>
      <c r="H3901" s="137"/>
      <c r="I3901" s="137"/>
      <c r="J3901" s="137"/>
    </row>
    <row r="3902" spans="2:10" ht="15" customHeight="1">
      <c r="B3902" s="137"/>
      <c r="C3902" s="137"/>
      <c r="D3902" s="137"/>
      <c r="E3902" s="137"/>
      <c r="F3902" s="137"/>
      <c r="G3902" s="137"/>
      <c r="H3902" s="137"/>
      <c r="I3902" s="137"/>
      <c r="J3902" s="137"/>
    </row>
    <row r="3903" spans="2:10" ht="15" customHeight="1">
      <c r="B3903" s="137"/>
      <c r="C3903" s="137"/>
      <c r="D3903" s="137"/>
      <c r="E3903" s="137"/>
      <c r="F3903" s="137"/>
      <c r="G3903" s="137"/>
      <c r="H3903" s="137"/>
      <c r="I3903" s="137"/>
      <c r="J3903" s="137"/>
    </row>
    <row r="3904" spans="2:10" ht="15" customHeight="1">
      <c r="B3904" s="137"/>
      <c r="C3904" s="137"/>
      <c r="D3904" s="137"/>
      <c r="E3904" s="137"/>
      <c r="F3904" s="137"/>
      <c r="G3904" s="137"/>
      <c r="H3904" s="137"/>
      <c r="I3904" s="137"/>
      <c r="J3904" s="137"/>
    </row>
    <row r="3905" spans="2:10" ht="15" customHeight="1">
      <c r="B3905" s="137"/>
      <c r="C3905" s="137"/>
      <c r="D3905" s="137"/>
      <c r="E3905" s="137"/>
      <c r="F3905" s="137"/>
      <c r="G3905" s="137"/>
      <c r="H3905" s="137"/>
      <c r="I3905" s="137"/>
      <c r="J3905" s="137"/>
    </row>
    <row r="3906" spans="2:10" ht="15" customHeight="1">
      <c r="B3906" s="137"/>
      <c r="C3906" s="137"/>
      <c r="D3906" s="137"/>
      <c r="E3906" s="137"/>
      <c r="F3906" s="137"/>
      <c r="G3906" s="137"/>
      <c r="H3906" s="137"/>
      <c r="I3906" s="137"/>
      <c r="J3906" s="137"/>
    </row>
    <row r="3907" spans="2:10" ht="15" customHeight="1">
      <c r="B3907" s="137"/>
      <c r="C3907" s="137"/>
      <c r="D3907" s="137"/>
      <c r="E3907" s="137"/>
      <c r="F3907" s="137"/>
      <c r="G3907" s="137"/>
      <c r="H3907" s="137"/>
      <c r="I3907" s="137"/>
      <c r="J3907" s="137"/>
    </row>
    <row r="3908" spans="2:10" ht="15" customHeight="1">
      <c r="B3908" s="137"/>
      <c r="C3908" s="137"/>
      <c r="D3908" s="137"/>
      <c r="E3908" s="137"/>
      <c r="F3908" s="137"/>
      <c r="G3908" s="137"/>
      <c r="H3908" s="137"/>
      <c r="I3908" s="137"/>
      <c r="J3908" s="137"/>
    </row>
    <row r="3909" spans="2:10" ht="15" customHeight="1">
      <c r="B3909" s="137"/>
      <c r="C3909" s="137"/>
      <c r="D3909" s="137"/>
      <c r="E3909" s="137"/>
      <c r="F3909" s="137"/>
      <c r="G3909" s="137"/>
      <c r="H3909" s="137"/>
      <c r="I3909" s="137"/>
      <c r="J3909" s="137"/>
    </row>
    <row r="3910" spans="2:10" ht="15" customHeight="1">
      <c r="B3910" s="137"/>
      <c r="C3910" s="137"/>
      <c r="D3910" s="137"/>
      <c r="E3910" s="137"/>
      <c r="F3910" s="137"/>
      <c r="G3910" s="137"/>
      <c r="H3910" s="137"/>
      <c r="I3910" s="137"/>
      <c r="J3910" s="137"/>
    </row>
    <row r="3911" spans="2:10" ht="15" customHeight="1">
      <c r="B3911" s="137"/>
      <c r="C3911" s="137"/>
      <c r="D3911" s="137"/>
      <c r="E3911" s="137"/>
      <c r="F3911" s="137"/>
      <c r="G3911" s="137"/>
      <c r="H3911" s="137"/>
      <c r="I3911" s="137"/>
      <c r="J3911" s="137"/>
    </row>
    <row r="3912" spans="2:10" ht="15" customHeight="1">
      <c r="B3912" s="137"/>
      <c r="C3912" s="137"/>
      <c r="D3912" s="137"/>
      <c r="E3912" s="137"/>
      <c r="F3912" s="137"/>
      <c r="G3912" s="137"/>
      <c r="H3912" s="137"/>
      <c r="I3912" s="137"/>
      <c r="J3912" s="137"/>
    </row>
    <row r="3913" spans="2:10" ht="15" customHeight="1">
      <c r="B3913" s="137"/>
      <c r="C3913" s="137"/>
      <c r="D3913" s="137"/>
      <c r="E3913" s="137"/>
      <c r="F3913" s="137"/>
      <c r="G3913" s="137"/>
      <c r="H3913" s="137"/>
      <c r="I3913" s="137"/>
      <c r="J3913" s="137"/>
    </row>
    <row r="3914" spans="2:10" ht="15" customHeight="1">
      <c r="B3914" s="137"/>
      <c r="C3914" s="137"/>
      <c r="D3914" s="137"/>
      <c r="E3914" s="137"/>
      <c r="F3914" s="137"/>
      <c r="G3914" s="137"/>
      <c r="H3914" s="137"/>
      <c r="I3914" s="137"/>
      <c r="J3914" s="137"/>
    </row>
    <row r="3915" spans="2:10" ht="15" customHeight="1">
      <c r="B3915" s="137"/>
      <c r="C3915" s="137"/>
      <c r="D3915" s="137"/>
      <c r="E3915" s="137"/>
      <c r="F3915" s="137"/>
      <c r="G3915" s="137"/>
      <c r="H3915" s="137"/>
      <c r="I3915" s="137"/>
      <c r="J3915" s="137"/>
    </row>
    <row r="3916" spans="2:10" ht="15" customHeight="1">
      <c r="B3916" s="137"/>
      <c r="C3916" s="137"/>
      <c r="D3916" s="137"/>
      <c r="E3916" s="137"/>
      <c r="F3916" s="137"/>
      <c r="G3916" s="137"/>
      <c r="H3916" s="137"/>
      <c r="I3916" s="137"/>
      <c r="J3916" s="137"/>
    </row>
    <row r="3917" spans="2:10" ht="15" customHeight="1">
      <c r="B3917" s="137"/>
      <c r="C3917" s="137"/>
      <c r="D3917" s="137"/>
      <c r="E3917" s="137"/>
      <c r="F3917" s="137"/>
      <c r="G3917" s="137"/>
      <c r="H3917" s="137"/>
      <c r="I3917" s="137"/>
      <c r="J3917" s="137"/>
    </row>
    <row r="3918" spans="2:10" ht="15" customHeight="1">
      <c r="B3918" s="137"/>
      <c r="C3918" s="137"/>
      <c r="D3918" s="137"/>
      <c r="E3918" s="137"/>
      <c r="F3918" s="137"/>
      <c r="G3918" s="137"/>
      <c r="H3918" s="137"/>
      <c r="I3918" s="137"/>
      <c r="J3918" s="137"/>
    </row>
    <row r="3919" spans="2:10" ht="15" customHeight="1">
      <c r="B3919" s="137"/>
      <c r="C3919" s="137"/>
      <c r="D3919" s="137"/>
      <c r="E3919" s="137"/>
      <c r="F3919" s="137"/>
      <c r="G3919" s="137"/>
      <c r="H3919" s="137"/>
      <c r="I3919" s="137"/>
      <c r="J3919" s="137"/>
    </row>
    <row r="3920" spans="2:10" ht="15" customHeight="1">
      <c r="B3920" s="137"/>
      <c r="C3920" s="137"/>
      <c r="D3920" s="137"/>
      <c r="E3920" s="137"/>
      <c r="F3920" s="137"/>
      <c r="G3920" s="137"/>
      <c r="H3920" s="137"/>
      <c r="I3920" s="137"/>
      <c r="J3920" s="137"/>
    </row>
    <row r="3921" spans="2:10" ht="15" customHeight="1">
      <c r="B3921" s="137"/>
      <c r="C3921" s="137"/>
      <c r="D3921" s="137"/>
      <c r="E3921" s="137"/>
      <c r="F3921" s="137"/>
      <c r="G3921" s="137"/>
      <c r="H3921" s="137"/>
      <c r="I3921" s="137"/>
      <c r="J3921" s="137"/>
    </row>
    <row r="3922" spans="2:10" ht="15" customHeight="1">
      <c r="B3922" s="137"/>
      <c r="C3922" s="137"/>
      <c r="D3922" s="137"/>
      <c r="E3922" s="137"/>
      <c r="F3922" s="137"/>
      <c r="G3922" s="137"/>
      <c r="H3922" s="137"/>
      <c r="I3922" s="137"/>
      <c r="J3922" s="137"/>
    </row>
    <row r="3923" spans="2:10" ht="15" customHeight="1">
      <c r="B3923" s="137"/>
      <c r="C3923" s="137"/>
      <c r="D3923" s="137"/>
      <c r="E3923" s="137"/>
      <c r="F3923" s="137"/>
      <c r="G3923" s="137"/>
      <c r="H3923" s="137"/>
      <c r="I3923" s="137"/>
      <c r="J3923" s="137"/>
    </row>
    <row r="3924" spans="2:10" ht="15" customHeight="1">
      <c r="B3924" s="137"/>
      <c r="C3924" s="137"/>
      <c r="D3924" s="137"/>
      <c r="E3924" s="137"/>
      <c r="F3924" s="137"/>
      <c r="G3924" s="137"/>
      <c r="H3924" s="137"/>
      <c r="I3924" s="137"/>
      <c r="J3924" s="137"/>
    </row>
    <row r="3925" spans="2:10" ht="15" customHeight="1">
      <c r="B3925" s="137"/>
      <c r="C3925" s="137"/>
      <c r="D3925" s="137"/>
      <c r="E3925" s="137"/>
      <c r="F3925" s="137"/>
      <c r="G3925" s="137"/>
      <c r="H3925" s="137"/>
      <c r="I3925" s="137"/>
      <c r="J3925" s="137"/>
    </row>
    <row r="3926" spans="2:10" ht="15" customHeight="1">
      <c r="B3926" s="137"/>
      <c r="C3926" s="137"/>
      <c r="D3926" s="137"/>
      <c r="E3926" s="137"/>
      <c r="F3926" s="137"/>
      <c r="G3926" s="137"/>
      <c r="H3926" s="137"/>
      <c r="I3926" s="137"/>
      <c r="J3926" s="137"/>
    </row>
    <row r="3927" spans="2:10" ht="15" customHeight="1">
      <c r="B3927" s="137"/>
      <c r="C3927" s="137"/>
      <c r="D3927" s="137"/>
      <c r="E3927" s="137"/>
      <c r="F3927" s="137"/>
      <c r="G3927" s="137"/>
      <c r="H3927" s="137"/>
      <c r="I3927" s="137"/>
      <c r="J3927" s="137"/>
    </row>
    <row r="3928" spans="2:10" ht="15" customHeight="1">
      <c r="B3928" s="137"/>
      <c r="C3928" s="137"/>
      <c r="D3928" s="137"/>
      <c r="E3928" s="137"/>
      <c r="F3928" s="137"/>
      <c r="G3928" s="137"/>
      <c r="H3928" s="137"/>
      <c r="I3928" s="137"/>
      <c r="J3928" s="137"/>
    </row>
    <row r="3929" spans="2:10" ht="15" customHeight="1">
      <c r="B3929" s="137"/>
      <c r="C3929" s="137"/>
      <c r="D3929" s="137"/>
      <c r="E3929" s="137"/>
      <c r="F3929" s="137"/>
      <c r="G3929" s="137"/>
      <c r="H3929" s="137"/>
      <c r="I3929" s="137"/>
      <c r="J3929" s="137"/>
    </row>
    <row r="3930" spans="2:10" ht="15" customHeight="1">
      <c r="B3930" s="137"/>
      <c r="C3930" s="137"/>
      <c r="D3930" s="137"/>
      <c r="E3930" s="137"/>
      <c r="F3930" s="137"/>
      <c r="G3930" s="137"/>
      <c r="H3930" s="137"/>
      <c r="I3930" s="137"/>
      <c r="J3930" s="137"/>
    </row>
    <row r="3931" spans="2:10" ht="15" customHeight="1">
      <c r="B3931" s="137"/>
      <c r="C3931" s="137"/>
      <c r="D3931" s="137"/>
      <c r="E3931" s="137"/>
      <c r="F3931" s="137"/>
      <c r="G3931" s="137"/>
      <c r="H3931" s="137"/>
      <c r="I3931" s="137"/>
      <c r="J3931" s="137"/>
    </row>
    <row r="3932" spans="2:10" ht="15" customHeight="1">
      <c r="B3932" s="137"/>
      <c r="C3932" s="137"/>
      <c r="D3932" s="137"/>
      <c r="E3932" s="137"/>
      <c r="F3932" s="137"/>
      <c r="G3932" s="137"/>
      <c r="H3932" s="137"/>
      <c r="I3932" s="137"/>
      <c r="J3932" s="137"/>
    </row>
    <row r="3933" spans="2:10" ht="15" customHeight="1">
      <c r="B3933" s="137"/>
      <c r="C3933" s="137"/>
      <c r="D3933" s="137"/>
      <c r="E3933" s="137"/>
      <c r="F3933" s="137"/>
      <c r="G3933" s="137"/>
      <c r="H3933" s="137"/>
      <c r="I3933" s="137"/>
      <c r="J3933" s="137"/>
    </row>
    <row r="3934" spans="2:10" ht="15" customHeight="1">
      <c r="B3934" s="137"/>
      <c r="C3934" s="137"/>
      <c r="D3934" s="137"/>
      <c r="E3934" s="137"/>
      <c r="F3934" s="137"/>
      <c r="G3934" s="137"/>
      <c r="H3934" s="137"/>
      <c r="I3934" s="137"/>
      <c r="J3934" s="137"/>
    </row>
    <row r="3935" spans="2:10" ht="15" customHeight="1">
      <c r="B3935" s="137"/>
      <c r="C3935" s="137"/>
      <c r="D3935" s="137"/>
      <c r="E3935" s="137"/>
      <c r="F3935" s="137"/>
      <c r="G3935" s="137"/>
      <c r="H3935" s="137"/>
      <c r="I3935" s="137"/>
      <c r="J3935" s="137"/>
    </row>
    <row r="3936" spans="2:10" ht="15" customHeight="1">
      <c r="B3936" s="137"/>
      <c r="C3936" s="137"/>
      <c r="D3936" s="137"/>
      <c r="E3936" s="137"/>
      <c r="F3936" s="137"/>
      <c r="G3936" s="137"/>
      <c r="H3936" s="137"/>
      <c r="I3936" s="137"/>
      <c r="J3936" s="137"/>
    </row>
    <row r="3937" spans="2:10" ht="15" customHeight="1">
      <c r="B3937" s="137"/>
      <c r="C3937" s="137"/>
      <c r="D3937" s="137"/>
      <c r="E3937" s="137"/>
      <c r="F3937" s="137"/>
      <c r="G3937" s="137"/>
      <c r="H3937" s="137"/>
      <c r="I3937" s="137"/>
      <c r="J3937" s="137"/>
    </row>
    <row r="3938" spans="2:10" ht="15" customHeight="1">
      <c r="B3938" s="137"/>
      <c r="C3938" s="137"/>
      <c r="D3938" s="137"/>
      <c r="E3938" s="137"/>
      <c r="F3938" s="137"/>
      <c r="G3938" s="137"/>
      <c r="H3938" s="137"/>
      <c r="I3938" s="137"/>
      <c r="J3938" s="137"/>
    </row>
    <row r="3939" spans="2:10" ht="15" customHeight="1">
      <c r="B3939" s="137"/>
      <c r="C3939" s="137"/>
      <c r="D3939" s="137"/>
      <c r="E3939" s="137"/>
      <c r="F3939" s="137"/>
      <c r="G3939" s="137"/>
      <c r="H3939" s="137"/>
      <c r="I3939" s="137"/>
      <c r="J3939" s="137"/>
    </row>
    <row r="3940" spans="2:10" ht="15" customHeight="1">
      <c r="B3940" s="137"/>
      <c r="C3940" s="137"/>
      <c r="D3940" s="137"/>
      <c r="E3940" s="137"/>
      <c r="F3940" s="137"/>
      <c r="G3940" s="137"/>
      <c r="H3940" s="137"/>
      <c r="I3940" s="137"/>
      <c r="J3940" s="137"/>
    </row>
    <row r="3941" spans="2:10" ht="15" customHeight="1">
      <c r="B3941" s="137"/>
      <c r="C3941" s="137"/>
      <c r="D3941" s="137"/>
      <c r="E3941" s="137"/>
      <c r="F3941" s="137"/>
      <c r="G3941" s="137"/>
      <c r="H3941" s="137"/>
      <c r="I3941" s="137"/>
      <c r="J3941" s="137"/>
    </row>
    <row r="3942" spans="2:10" ht="15" customHeight="1">
      <c r="B3942" s="137"/>
      <c r="C3942" s="137"/>
      <c r="D3942" s="137"/>
      <c r="E3942" s="137"/>
      <c r="F3942" s="137"/>
      <c r="G3942" s="137"/>
      <c r="H3942" s="137"/>
      <c r="I3942" s="137"/>
      <c r="J3942" s="137"/>
    </row>
    <row r="3943" spans="2:10" ht="15" customHeight="1">
      <c r="B3943" s="137"/>
      <c r="C3943" s="137"/>
      <c r="D3943" s="137"/>
      <c r="E3943" s="137"/>
      <c r="F3943" s="137"/>
      <c r="G3943" s="137"/>
      <c r="H3943" s="137"/>
      <c r="I3943" s="137"/>
      <c r="J3943" s="137"/>
    </row>
    <row r="3944" spans="2:10" ht="15" customHeight="1">
      <c r="B3944" s="137"/>
      <c r="C3944" s="137"/>
      <c r="D3944" s="137"/>
      <c r="E3944" s="137"/>
      <c r="F3944" s="137"/>
      <c r="G3944" s="137"/>
      <c r="H3944" s="137"/>
      <c r="I3944" s="137"/>
      <c r="J3944" s="137"/>
    </row>
    <row r="3945" spans="2:10" ht="15" customHeight="1">
      <c r="B3945" s="137"/>
      <c r="C3945" s="137"/>
      <c r="D3945" s="137"/>
      <c r="E3945" s="137"/>
      <c r="F3945" s="137"/>
      <c r="G3945" s="137"/>
      <c r="H3945" s="137"/>
      <c r="I3945" s="137"/>
      <c r="J3945" s="137"/>
    </row>
    <row r="3946" spans="2:10" ht="15" customHeight="1">
      <c r="B3946" s="137"/>
      <c r="C3946" s="137"/>
      <c r="D3946" s="137"/>
      <c r="E3946" s="137"/>
      <c r="F3946" s="137"/>
      <c r="G3946" s="137"/>
      <c r="H3946" s="137"/>
      <c r="I3946" s="137"/>
      <c r="J3946" s="137"/>
    </row>
    <row r="3947" spans="2:10" ht="15" customHeight="1">
      <c r="B3947" s="137"/>
      <c r="C3947" s="137"/>
      <c r="D3947" s="137"/>
      <c r="E3947" s="137"/>
      <c r="F3947" s="137"/>
      <c r="G3947" s="137"/>
      <c r="H3947" s="137"/>
      <c r="I3947" s="137"/>
      <c r="J3947" s="137"/>
    </row>
    <row r="3948" spans="2:10" ht="15" customHeight="1">
      <c r="B3948" s="137"/>
      <c r="C3948" s="137"/>
      <c r="D3948" s="137"/>
      <c r="E3948" s="137"/>
      <c r="F3948" s="137"/>
      <c r="G3948" s="137"/>
      <c r="H3948" s="137"/>
      <c r="I3948" s="137"/>
      <c r="J3948" s="137"/>
    </row>
    <row r="3949" spans="2:10" ht="15" customHeight="1">
      <c r="B3949" s="137"/>
      <c r="C3949" s="137"/>
      <c r="D3949" s="137"/>
      <c r="E3949" s="137"/>
      <c r="F3949" s="137"/>
      <c r="G3949" s="137"/>
      <c r="H3949" s="137"/>
      <c r="I3949" s="137"/>
      <c r="J3949" s="137"/>
    </row>
    <row r="3950" spans="2:10" ht="15" customHeight="1">
      <c r="B3950" s="137"/>
      <c r="C3950" s="137"/>
      <c r="D3950" s="137"/>
      <c r="E3950" s="137"/>
      <c r="F3950" s="137"/>
      <c r="G3950" s="137"/>
      <c r="H3950" s="137"/>
      <c r="I3950" s="137"/>
      <c r="J3950" s="137"/>
    </row>
    <row r="3951" spans="2:10" ht="15" customHeight="1">
      <c r="B3951" s="137"/>
      <c r="C3951" s="137"/>
      <c r="D3951" s="137"/>
      <c r="E3951" s="137"/>
      <c r="F3951" s="137"/>
      <c r="G3951" s="137"/>
      <c r="H3951" s="137"/>
      <c r="I3951" s="137"/>
      <c r="J3951" s="137"/>
    </row>
    <row r="3952" spans="2:10" ht="15" customHeight="1">
      <c r="B3952" s="137"/>
      <c r="C3952" s="137"/>
      <c r="D3952" s="137"/>
      <c r="E3952" s="137"/>
      <c r="F3952" s="137"/>
      <c r="G3952" s="137"/>
      <c r="H3952" s="137"/>
      <c r="I3952" s="137"/>
      <c r="J3952" s="137"/>
    </row>
    <row r="3953" spans="2:10" ht="15" customHeight="1">
      <c r="B3953" s="137"/>
      <c r="C3953" s="137"/>
      <c r="D3953" s="137"/>
      <c r="E3953" s="137"/>
      <c r="F3953" s="137"/>
      <c r="G3953" s="137"/>
      <c r="H3953" s="137"/>
      <c r="I3953" s="137"/>
      <c r="J3953" s="137"/>
    </row>
    <row r="3954" spans="2:10" ht="15" customHeight="1">
      <c r="B3954" s="137"/>
      <c r="C3954" s="137"/>
      <c r="D3954" s="137"/>
      <c r="E3954" s="137"/>
      <c r="F3954" s="137"/>
      <c r="G3954" s="137"/>
      <c r="H3954" s="137"/>
      <c r="I3954" s="137"/>
      <c r="J3954" s="137"/>
    </row>
    <row r="3955" spans="2:10" ht="15" customHeight="1">
      <c r="B3955" s="137"/>
      <c r="C3955" s="137"/>
      <c r="D3955" s="137"/>
      <c r="E3955" s="137"/>
      <c r="F3955" s="137"/>
      <c r="G3955" s="137"/>
      <c r="H3955" s="137"/>
      <c r="I3955" s="137"/>
      <c r="J3955" s="137"/>
    </row>
    <row r="3956" spans="2:10" ht="15" customHeight="1">
      <c r="B3956" s="137"/>
      <c r="C3956" s="137"/>
      <c r="D3956" s="137"/>
      <c r="E3956" s="137"/>
      <c r="F3956" s="137"/>
      <c r="G3956" s="137"/>
      <c r="H3956" s="137"/>
      <c r="I3956" s="137"/>
      <c r="J3956" s="137"/>
    </row>
    <row r="3957" spans="2:10" ht="15" customHeight="1">
      <c r="B3957" s="137"/>
      <c r="C3957" s="137"/>
      <c r="D3957" s="137"/>
      <c r="E3957" s="137"/>
      <c r="F3957" s="137"/>
      <c r="G3957" s="137"/>
      <c r="H3957" s="137"/>
      <c r="I3957" s="137"/>
      <c r="J3957" s="137"/>
    </row>
    <row r="3958" spans="2:10" ht="15" customHeight="1">
      <c r="B3958" s="137"/>
      <c r="C3958" s="137"/>
      <c r="D3958" s="137"/>
      <c r="E3958" s="137"/>
      <c r="F3958" s="137"/>
      <c r="G3958" s="137"/>
      <c r="H3958" s="137"/>
      <c r="I3958" s="137"/>
      <c r="J3958" s="137"/>
    </row>
    <row r="3959" spans="2:10" ht="15" customHeight="1">
      <c r="B3959" s="137"/>
      <c r="C3959" s="137"/>
      <c r="D3959" s="137"/>
      <c r="E3959" s="137"/>
      <c r="F3959" s="137"/>
      <c r="G3959" s="137"/>
      <c r="H3959" s="137"/>
      <c r="I3959" s="137"/>
      <c r="J3959" s="137"/>
    </row>
    <row r="3960" spans="2:10" ht="15" customHeight="1">
      <c r="B3960" s="137"/>
      <c r="C3960" s="137"/>
      <c r="D3960" s="137"/>
      <c r="E3960" s="137"/>
      <c r="F3960" s="137"/>
      <c r="G3960" s="137"/>
      <c r="H3960" s="137"/>
      <c r="I3960" s="137"/>
      <c r="J3960" s="137"/>
    </row>
    <row r="3961" spans="2:10" ht="15" customHeight="1">
      <c r="B3961" s="137"/>
      <c r="C3961" s="137"/>
      <c r="D3961" s="137"/>
      <c r="E3961" s="137"/>
      <c r="F3961" s="137"/>
      <c r="G3961" s="137"/>
      <c r="H3961" s="137"/>
      <c r="I3961" s="137"/>
      <c r="J3961" s="137"/>
    </row>
    <row r="3962" spans="2:10" ht="15" customHeight="1">
      <c r="B3962" s="137"/>
      <c r="C3962" s="137"/>
      <c r="D3962" s="137"/>
      <c r="E3962" s="137"/>
      <c r="F3962" s="137"/>
      <c r="G3962" s="137"/>
      <c r="H3962" s="137"/>
      <c r="I3962" s="137"/>
      <c r="J3962" s="137"/>
    </row>
    <row r="3963" spans="2:10" ht="15" customHeight="1">
      <c r="B3963" s="137"/>
      <c r="C3963" s="137"/>
      <c r="D3963" s="137"/>
      <c r="E3963" s="137"/>
      <c r="F3963" s="137"/>
      <c r="G3963" s="137"/>
      <c r="H3963" s="137"/>
      <c r="I3963" s="137"/>
      <c r="J3963" s="137"/>
    </row>
    <row r="3964" spans="2:10" ht="15" customHeight="1">
      <c r="B3964" s="137"/>
      <c r="C3964" s="137"/>
      <c r="D3964" s="137"/>
      <c r="E3964" s="137"/>
      <c r="F3964" s="137"/>
      <c r="G3964" s="137"/>
      <c r="H3964" s="137"/>
      <c r="I3964" s="137"/>
      <c r="J3964" s="137"/>
    </row>
    <row r="3965" spans="2:10" ht="15" customHeight="1">
      <c r="B3965" s="137"/>
      <c r="C3965" s="137"/>
      <c r="D3965" s="137"/>
      <c r="E3965" s="137"/>
      <c r="F3965" s="137"/>
      <c r="G3965" s="137"/>
      <c r="H3965" s="137"/>
      <c r="I3965" s="137"/>
      <c r="J3965" s="137"/>
    </row>
    <row r="3966" spans="2:10" ht="15" customHeight="1">
      <c r="B3966" s="137"/>
      <c r="C3966" s="137"/>
      <c r="D3966" s="137"/>
      <c r="E3966" s="137"/>
      <c r="F3966" s="137"/>
      <c r="G3966" s="137"/>
      <c r="H3966" s="137"/>
      <c r="I3966" s="137"/>
      <c r="J3966" s="137"/>
    </row>
    <row r="3967" spans="2:10" ht="15" customHeight="1">
      <c r="B3967" s="137"/>
      <c r="C3967" s="137"/>
      <c r="D3967" s="137"/>
      <c r="E3967" s="137"/>
      <c r="F3967" s="137"/>
      <c r="G3967" s="137"/>
      <c r="H3967" s="137"/>
      <c r="I3967" s="137"/>
      <c r="J3967" s="137"/>
    </row>
    <row r="3968" spans="2:10" ht="15" customHeight="1">
      <c r="B3968" s="137"/>
      <c r="C3968" s="137"/>
      <c r="D3968" s="137"/>
      <c r="E3968" s="137"/>
      <c r="F3968" s="137"/>
      <c r="G3968" s="137"/>
      <c r="H3968" s="137"/>
      <c r="I3968" s="137"/>
      <c r="J3968" s="137"/>
    </row>
    <row r="3969" spans="2:10" ht="15" customHeight="1">
      <c r="B3969" s="137"/>
      <c r="C3969" s="137"/>
      <c r="D3969" s="137"/>
      <c r="E3969" s="137"/>
      <c r="F3969" s="137"/>
      <c r="G3969" s="137"/>
      <c r="H3969" s="137"/>
      <c r="I3969" s="137"/>
      <c r="J3969" s="137"/>
    </row>
    <row r="3970" spans="2:10" ht="15" customHeight="1">
      <c r="B3970" s="137"/>
      <c r="C3970" s="137"/>
      <c r="D3970" s="137"/>
      <c r="E3970" s="137"/>
      <c r="F3970" s="137"/>
      <c r="G3970" s="137"/>
      <c r="H3970" s="137"/>
      <c r="I3970" s="137"/>
      <c r="J3970" s="137"/>
    </row>
    <row r="3971" spans="2:10" ht="15" customHeight="1">
      <c r="B3971" s="137"/>
      <c r="C3971" s="137"/>
      <c r="D3971" s="137"/>
      <c r="E3971" s="137"/>
      <c r="F3971" s="137"/>
      <c r="G3971" s="137"/>
      <c r="H3971" s="137"/>
      <c r="I3971" s="137"/>
      <c r="J3971" s="137"/>
    </row>
    <row r="3972" spans="2:10" ht="15" customHeight="1">
      <c r="B3972" s="137"/>
      <c r="C3972" s="137"/>
      <c r="D3972" s="137"/>
      <c r="E3972" s="137"/>
      <c r="F3972" s="137"/>
      <c r="G3972" s="137"/>
      <c r="H3972" s="137"/>
      <c r="I3972" s="137"/>
      <c r="J3972" s="137"/>
    </row>
    <row r="3973" spans="2:10" ht="15" customHeight="1">
      <c r="B3973" s="137"/>
      <c r="C3973" s="137"/>
      <c r="D3973" s="137"/>
      <c r="E3973" s="137"/>
      <c r="F3973" s="137"/>
      <c r="G3973" s="137"/>
      <c r="H3973" s="137"/>
      <c r="I3973" s="137"/>
      <c r="J3973" s="137"/>
    </row>
    <row r="3974" spans="2:10" ht="15" customHeight="1">
      <c r="B3974" s="137"/>
      <c r="C3974" s="137"/>
      <c r="D3974" s="137"/>
      <c r="E3974" s="137"/>
      <c r="F3974" s="137"/>
      <c r="G3974" s="137"/>
      <c r="H3974" s="137"/>
      <c r="I3974" s="137"/>
      <c r="J3974" s="137"/>
    </row>
    <row r="3975" spans="2:10" ht="15" customHeight="1">
      <c r="B3975" s="137"/>
      <c r="C3975" s="137"/>
      <c r="D3975" s="137"/>
      <c r="E3975" s="137"/>
      <c r="F3975" s="137"/>
      <c r="G3975" s="137"/>
      <c r="H3975" s="137"/>
      <c r="I3975" s="137"/>
      <c r="J3975" s="137"/>
    </row>
    <row r="3976" spans="2:10" ht="15" customHeight="1">
      <c r="B3976" s="137"/>
      <c r="C3976" s="137"/>
      <c r="D3976" s="137"/>
      <c r="E3976" s="137"/>
      <c r="F3976" s="137"/>
      <c r="G3976" s="137"/>
      <c r="H3976" s="137"/>
      <c r="I3976" s="137"/>
      <c r="J3976" s="137"/>
    </row>
    <row r="3977" spans="2:10" ht="15" customHeight="1">
      <c r="B3977" s="137"/>
      <c r="C3977" s="137"/>
      <c r="D3977" s="137"/>
      <c r="E3977" s="137"/>
      <c r="F3977" s="137"/>
      <c r="G3977" s="137"/>
      <c r="H3977" s="137"/>
      <c r="I3977" s="137"/>
      <c r="J3977" s="137"/>
    </row>
    <row r="3978" spans="2:10" ht="15" customHeight="1">
      <c r="B3978" s="137"/>
      <c r="C3978" s="137"/>
      <c r="D3978" s="137"/>
      <c r="E3978" s="137"/>
      <c r="F3978" s="137"/>
      <c r="G3978" s="137"/>
      <c r="H3978" s="137"/>
      <c r="I3978" s="137"/>
      <c r="J3978" s="137"/>
    </row>
    <row r="3979" spans="2:10" ht="15" customHeight="1">
      <c r="B3979" s="137"/>
      <c r="C3979" s="137"/>
      <c r="D3979" s="137"/>
      <c r="E3979" s="137"/>
      <c r="F3979" s="137"/>
      <c r="G3979" s="137"/>
      <c r="H3979" s="137"/>
      <c r="I3979" s="137"/>
      <c r="J3979" s="137"/>
    </row>
    <row r="3980" spans="2:10" ht="15" customHeight="1">
      <c r="B3980" s="137"/>
      <c r="C3980" s="137"/>
      <c r="D3980" s="137"/>
      <c r="E3980" s="137"/>
      <c r="F3980" s="137"/>
      <c r="G3980" s="137"/>
      <c r="H3980" s="137"/>
      <c r="I3980" s="137"/>
      <c r="J3980" s="137"/>
    </row>
    <row r="3981" spans="2:10" ht="15" customHeight="1">
      <c r="B3981" s="137"/>
      <c r="C3981" s="137"/>
      <c r="D3981" s="137"/>
      <c r="E3981" s="137"/>
      <c r="F3981" s="137"/>
      <c r="G3981" s="137"/>
      <c r="H3981" s="137"/>
      <c r="I3981" s="137"/>
      <c r="J3981" s="137"/>
    </row>
    <row r="3982" spans="2:10" ht="15" customHeight="1">
      <c r="B3982" s="137"/>
      <c r="C3982" s="137"/>
      <c r="D3982" s="137"/>
      <c r="E3982" s="137"/>
      <c r="F3982" s="137"/>
      <c r="G3982" s="137"/>
      <c r="H3982" s="137"/>
      <c r="I3982" s="137"/>
      <c r="J3982" s="137"/>
    </row>
    <row r="3983" spans="2:10" ht="15" customHeight="1">
      <c r="B3983" s="137"/>
      <c r="C3983" s="137"/>
      <c r="D3983" s="137"/>
      <c r="E3983" s="137"/>
      <c r="F3983" s="137"/>
      <c r="G3983" s="137"/>
      <c r="H3983" s="137"/>
      <c r="I3983" s="137"/>
      <c r="J3983" s="137"/>
    </row>
    <row r="3984" spans="2:10" ht="15" customHeight="1">
      <c r="B3984" s="137"/>
      <c r="C3984" s="137"/>
      <c r="D3984" s="137"/>
      <c r="E3984" s="137"/>
      <c r="F3984" s="137"/>
      <c r="G3984" s="137"/>
      <c r="H3984" s="137"/>
      <c r="I3984" s="137"/>
      <c r="J3984" s="137"/>
    </row>
    <row r="3985" spans="2:10" ht="15" customHeight="1">
      <c r="B3985" s="137"/>
      <c r="C3985" s="137"/>
      <c r="D3985" s="137"/>
      <c r="E3985" s="137"/>
      <c r="F3985" s="137"/>
      <c r="G3985" s="137"/>
      <c r="H3985" s="137"/>
      <c r="I3985" s="137"/>
      <c r="J3985" s="137"/>
    </row>
    <row r="3986" spans="2:10" ht="15" customHeight="1">
      <c r="B3986" s="137"/>
      <c r="C3986" s="137"/>
      <c r="D3986" s="137"/>
      <c r="E3986" s="137"/>
      <c r="F3986" s="137"/>
      <c r="G3986" s="137"/>
      <c r="H3986" s="137"/>
      <c r="I3986" s="137"/>
      <c r="J3986" s="137"/>
    </row>
    <row r="3987" spans="2:10" ht="15" customHeight="1">
      <c r="B3987" s="137"/>
      <c r="C3987" s="137"/>
      <c r="D3987" s="137"/>
      <c r="E3987" s="137"/>
      <c r="F3987" s="137"/>
      <c r="G3987" s="137"/>
      <c r="H3987" s="137"/>
      <c r="I3987" s="137"/>
      <c r="J3987" s="137"/>
    </row>
    <row r="3988" spans="2:10" ht="15" customHeight="1">
      <c r="B3988" s="137"/>
      <c r="C3988" s="137"/>
      <c r="D3988" s="137"/>
      <c r="E3988" s="137"/>
      <c r="F3988" s="137"/>
      <c r="G3988" s="137"/>
      <c r="H3988" s="137"/>
      <c r="I3988" s="137"/>
      <c r="J3988" s="137"/>
    </row>
    <row r="3989" spans="2:10" ht="15" customHeight="1">
      <c r="B3989" s="137"/>
      <c r="C3989" s="137"/>
      <c r="D3989" s="137"/>
      <c r="E3989" s="137"/>
      <c r="F3989" s="137"/>
      <c r="G3989" s="137"/>
      <c r="H3989" s="137"/>
      <c r="I3989" s="137"/>
      <c r="J3989" s="137"/>
    </row>
    <row r="3990" spans="2:10" ht="15" customHeight="1">
      <c r="B3990" s="137"/>
      <c r="C3990" s="137"/>
      <c r="D3990" s="137"/>
      <c r="E3990" s="137"/>
      <c r="F3990" s="137"/>
      <c r="G3990" s="137"/>
      <c r="H3990" s="137"/>
      <c r="I3990" s="137"/>
      <c r="J3990" s="137"/>
    </row>
    <row r="3991" spans="2:10" ht="15" customHeight="1">
      <c r="B3991" s="137"/>
      <c r="C3991" s="137"/>
      <c r="D3991" s="137"/>
      <c r="E3991" s="137"/>
      <c r="F3991" s="137"/>
      <c r="G3991" s="137"/>
      <c r="H3991" s="137"/>
      <c r="I3991" s="137"/>
      <c r="J3991" s="137"/>
    </row>
    <row r="3992" spans="2:10" ht="15" customHeight="1">
      <c r="B3992" s="137"/>
      <c r="C3992" s="137"/>
      <c r="D3992" s="137"/>
      <c r="E3992" s="137"/>
      <c r="F3992" s="137"/>
      <c r="G3992" s="137"/>
      <c r="H3992" s="137"/>
      <c r="I3992" s="137"/>
      <c r="J3992" s="137"/>
    </row>
    <row r="3993" spans="2:10" ht="15" customHeight="1">
      <c r="B3993" s="137"/>
      <c r="C3993" s="137"/>
      <c r="D3993" s="137"/>
      <c r="E3993" s="137"/>
      <c r="F3993" s="137"/>
      <c r="G3993" s="137"/>
      <c r="H3993" s="137"/>
      <c r="I3993" s="137"/>
      <c r="J3993" s="137"/>
    </row>
    <row r="3994" spans="2:10" ht="15" customHeight="1">
      <c r="B3994" s="137"/>
      <c r="C3994" s="137"/>
      <c r="D3994" s="137"/>
      <c r="E3994" s="137"/>
      <c r="F3994" s="137"/>
      <c r="G3994" s="137"/>
      <c r="H3994" s="137"/>
      <c r="I3994" s="137"/>
      <c r="J3994" s="137"/>
    </row>
    <row r="3995" spans="2:10" ht="15" customHeight="1">
      <c r="B3995" s="137"/>
      <c r="C3995" s="137"/>
      <c r="D3995" s="137"/>
      <c r="E3995" s="137"/>
      <c r="F3995" s="137"/>
      <c r="G3995" s="137"/>
      <c r="H3995" s="137"/>
      <c r="I3995" s="137"/>
      <c r="J3995" s="137"/>
    </row>
    <row r="3996" spans="2:10" ht="15" customHeight="1">
      <c r="B3996" s="137"/>
      <c r="C3996" s="137"/>
      <c r="D3996" s="137"/>
      <c r="E3996" s="137"/>
      <c r="F3996" s="137"/>
      <c r="G3996" s="137"/>
      <c r="H3996" s="137"/>
      <c r="I3996" s="137"/>
      <c r="J3996" s="137"/>
    </row>
    <row r="3997" spans="2:10" ht="15" customHeight="1">
      <c r="B3997" s="137"/>
      <c r="C3997" s="137"/>
      <c r="D3997" s="137"/>
      <c r="E3997" s="137"/>
      <c r="F3997" s="137"/>
      <c r="G3997" s="137"/>
      <c r="H3997" s="137"/>
      <c r="I3997" s="137"/>
      <c r="J3997" s="137"/>
    </row>
    <row r="3998" spans="2:10" ht="15" customHeight="1">
      <c r="B3998" s="137"/>
      <c r="C3998" s="137"/>
      <c r="D3998" s="137"/>
      <c r="E3998" s="137"/>
      <c r="F3998" s="137"/>
      <c r="G3998" s="137"/>
      <c r="H3998" s="137"/>
      <c r="I3998" s="137"/>
      <c r="J3998" s="137"/>
    </row>
    <row r="3999" spans="2:10" ht="15" customHeight="1">
      <c r="B3999" s="137"/>
      <c r="C3999" s="137"/>
      <c r="D3999" s="137"/>
      <c r="E3999" s="137"/>
      <c r="F3999" s="137"/>
      <c r="G3999" s="137"/>
      <c r="H3999" s="137"/>
      <c r="I3999" s="137"/>
      <c r="J3999" s="137"/>
    </row>
    <row r="4000" spans="2:10" ht="15" customHeight="1">
      <c r="B4000" s="137"/>
      <c r="C4000" s="137"/>
      <c r="D4000" s="137"/>
      <c r="E4000" s="137"/>
      <c r="F4000" s="137"/>
      <c r="G4000" s="137"/>
      <c r="H4000" s="137"/>
      <c r="I4000" s="137"/>
      <c r="J4000" s="137"/>
    </row>
    <row r="4001" spans="2:10" ht="15" customHeight="1">
      <c r="B4001" s="137"/>
      <c r="C4001" s="137"/>
      <c r="D4001" s="137"/>
      <c r="E4001" s="137"/>
      <c r="F4001" s="137"/>
      <c r="G4001" s="137"/>
      <c r="H4001" s="137"/>
      <c r="I4001" s="137"/>
      <c r="J4001" s="137"/>
    </row>
    <row r="4002" spans="2:10" ht="15" customHeight="1">
      <c r="B4002" s="137"/>
      <c r="C4002" s="137"/>
      <c r="D4002" s="137"/>
      <c r="E4002" s="137"/>
      <c r="F4002" s="137"/>
      <c r="G4002" s="137"/>
      <c r="H4002" s="137"/>
      <c r="I4002" s="137"/>
      <c r="J4002" s="137"/>
    </row>
    <row r="4003" spans="2:10" ht="15" customHeight="1">
      <c r="B4003" s="137"/>
      <c r="C4003" s="137"/>
      <c r="D4003" s="137"/>
      <c r="E4003" s="137"/>
      <c r="F4003" s="137"/>
      <c r="G4003" s="137"/>
      <c r="H4003" s="137"/>
      <c r="I4003" s="137"/>
      <c r="J4003" s="137"/>
    </row>
    <row r="4004" spans="2:10" ht="15" customHeight="1">
      <c r="B4004" s="137"/>
      <c r="C4004" s="137"/>
      <c r="D4004" s="137"/>
      <c r="E4004" s="137"/>
      <c r="F4004" s="137"/>
      <c r="G4004" s="137"/>
      <c r="H4004" s="137"/>
      <c r="I4004" s="137"/>
      <c r="J4004" s="137"/>
    </row>
    <row r="4005" spans="2:10" ht="15" customHeight="1">
      <c r="B4005" s="137"/>
      <c r="C4005" s="137"/>
      <c r="D4005" s="137"/>
      <c r="E4005" s="137"/>
      <c r="F4005" s="137"/>
      <c r="G4005" s="137"/>
      <c r="H4005" s="137"/>
      <c r="I4005" s="137"/>
      <c r="J4005" s="137"/>
    </row>
    <row r="4006" spans="2:10" ht="15" customHeight="1">
      <c r="B4006" s="137"/>
      <c r="C4006" s="137"/>
      <c r="D4006" s="137"/>
      <c r="E4006" s="137"/>
      <c r="F4006" s="137"/>
      <c r="G4006" s="137"/>
      <c r="H4006" s="137"/>
      <c r="I4006" s="137"/>
      <c r="J4006" s="137"/>
    </row>
    <row r="4007" spans="2:10" ht="15" customHeight="1">
      <c r="B4007" s="137"/>
      <c r="C4007" s="137"/>
      <c r="D4007" s="137"/>
      <c r="E4007" s="137"/>
      <c r="F4007" s="137"/>
      <c r="G4007" s="137"/>
      <c r="H4007" s="137"/>
      <c r="I4007" s="137"/>
      <c r="J4007" s="137"/>
    </row>
    <row r="4008" spans="2:10" ht="15" customHeight="1">
      <c r="B4008" s="137"/>
      <c r="C4008" s="137"/>
      <c r="D4008" s="137"/>
      <c r="E4008" s="137"/>
      <c r="F4008" s="137"/>
      <c r="G4008" s="137"/>
      <c r="H4008" s="137"/>
      <c r="I4008" s="137"/>
      <c r="J4008" s="137"/>
    </row>
    <row r="4009" spans="2:10" ht="15" customHeight="1">
      <c r="B4009" s="137"/>
      <c r="C4009" s="137"/>
      <c r="D4009" s="137"/>
      <c r="E4009" s="137"/>
      <c r="F4009" s="137"/>
      <c r="G4009" s="137"/>
      <c r="H4009" s="137"/>
      <c r="I4009" s="137"/>
      <c r="J4009" s="137"/>
    </row>
    <row r="4010" spans="2:10" ht="15" customHeight="1">
      <c r="B4010" s="137"/>
      <c r="C4010" s="137"/>
      <c r="D4010" s="137"/>
      <c r="E4010" s="137"/>
      <c r="F4010" s="137"/>
      <c r="G4010" s="137"/>
      <c r="H4010" s="137"/>
      <c r="I4010" s="137"/>
      <c r="J4010" s="137"/>
    </row>
    <row r="4011" spans="2:10" ht="15" customHeight="1">
      <c r="B4011" s="137"/>
      <c r="C4011" s="137"/>
      <c r="D4011" s="137"/>
      <c r="E4011" s="137"/>
      <c r="F4011" s="137"/>
      <c r="G4011" s="137"/>
      <c r="H4011" s="137"/>
      <c r="I4011" s="137"/>
      <c r="J4011" s="137"/>
    </row>
    <row r="4012" spans="2:10" ht="15" customHeight="1">
      <c r="B4012" s="137"/>
      <c r="C4012" s="137"/>
      <c r="D4012" s="137"/>
      <c r="E4012" s="137"/>
      <c r="F4012" s="137"/>
      <c r="G4012" s="137"/>
      <c r="H4012" s="137"/>
      <c r="I4012" s="137"/>
      <c r="J4012" s="137"/>
    </row>
    <row r="4013" spans="2:10" ht="15" customHeight="1">
      <c r="B4013" s="137"/>
      <c r="C4013" s="137"/>
      <c r="D4013" s="137"/>
      <c r="E4013" s="137"/>
      <c r="F4013" s="137"/>
      <c r="G4013" s="137"/>
      <c r="H4013" s="137"/>
      <c r="I4013" s="137"/>
      <c r="J4013" s="137"/>
    </row>
    <row r="4014" spans="2:10" ht="15" customHeight="1">
      <c r="B4014" s="137"/>
      <c r="C4014" s="137"/>
      <c r="D4014" s="137"/>
      <c r="E4014" s="137"/>
      <c r="F4014" s="137"/>
      <c r="G4014" s="137"/>
      <c r="H4014" s="137"/>
      <c r="I4014" s="137"/>
      <c r="J4014" s="137"/>
    </row>
    <row r="4015" spans="2:10" ht="15" customHeight="1">
      <c r="B4015" s="137"/>
      <c r="C4015" s="137"/>
      <c r="D4015" s="137"/>
      <c r="E4015" s="137"/>
      <c r="F4015" s="137"/>
      <c r="G4015" s="137"/>
      <c r="H4015" s="137"/>
      <c r="I4015" s="137"/>
      <c r="J4015" s="137"/>
    </row>
    <row r="4016" spans="2:10" ht="15" customHeight="1">
      <c r="B4016" s="137"/>
      <c r="C4016" s="137"/>
      <c r="D4016" s="137"/>
      <c r="E4016" s="137"/>
      <c r="F4016" s="137"/>
      <c r="G4016" s="137"/>
      <c r="H4016" s="137"/>
      <c r="I4016" s="137"/>
      <c r="J4016" s="137"/>
    </row>
    <row r="4017" spans="2:10" ht="15" customHeight="1">
      <c r="B4017" s="137"/>
      <c r="C4017" s="137"/>
      <c r="D4017" s="137"/>
      <c r="E4017" s="137"/>
      <c r="F4017" s="137"/>
      <c r="G4017" s="137"/>
      <c r="H4017" s="137"/>
      <c r="I4017" s="137"/>
      <c r="J4017" s="137"/>
    </row>
    <row r="4018" spans="2:10" ht="15" customHeight="1">
      <c r="B4018" s="137"/>
      <c r="C4018" s="137"/>
      <c r="D4018" s="137"/>
      <c r="E4018" s="137"/>
      <c r="F4018" s="137"/>
      <c r="G4018" s="137"/>
      <c r="H4018" s="137"/>
      <c r="I4018" s="137"/>
      <c r="J4018" s="137"/>
    </row>
    <row r="4019" spans="2:10" ht="15" customHeight="1">
      <c r="B4019" s="137"/>
      <c r="C4019" s="137"/>
      <c r="D4019" s="137"/>
      <c r="E4019" s="137"/>
      <c r="F4019" s="137"/>
      <c r="G4019" s="137"/>
      <c r="H4019" s="137"/>
      <c r="I4019" s="137"/>
      <c r="J4019" s="137"/>
    </row>
    <row r="4020" spans="2:10" ht="15" customHeight="1">
      <c r="B4020" s="137"/>
      <c r="C4020" s="137"/>
      <c r="D4020" s="137"/>
      <c r="E4020" s="137"/>
      <c r="F4020" s="137"/>
      <c r="G4020" s="137"/>
      <c r="H4020" s="137"/>
      <c r="I4020" s="137"/>
      <c r="J4020" s="137"/>
    </row>
    <row r="4021" spans="2:10" ht="15" customHeight="1">
      <c r="B4021" s="137"/>
      <c r="C4021" s="137"/>
      <c r="D4021" s="137"/>
      <c r="E4021" s="137"/>
      <c r="F4021" s="137"/>
      <c r="G4021" s="137"/>
      <c r="H4021" s="137"/>
      <c r="I4021" s="137"/>
      <c r="J4021" s="137"/>
    </row>
    <row r="4022" spans="2:10" ht="15" customHeight="1">
      <c r="B4022" s="137"/>
      <c r="C4022" s="137"/>
      <c r="D4022" s="137"/>
      <c r="E4022" s="137"/>
      <c r="F4022" s="137"/>
      <c r="G4022" s="137"/>
      <c r="H4022" s="137"/>
      <c r="I4022" s="137"/>
      <c r="J4022" s="137"/>
    </row>
    <row r="4023" spans="2:10" ht="15" customHeight="1">
      <c r="B4023" s="137"/>
      <c r="C4023" s="137"/>
      <c r="D4023" s="137"/>
      <c r="E4023" s="137"/>
      <c r="F4023" s="137"/>
      <c r="G4023" s="137"/>
      <c r="H4023" s="137"/>
      <c r="I4023" s="137"/>
      <c r="J4023" s="137"/>
    </row>
    <row r="4024" spans="2:10" ht="15" customHeight="1">
      <c r="B4024" s="137"/>
      <c r="C4024" s="137"/>
      <c r="D4024" s="137"/>
      <c r="E4024" s="137"/>
      <c r="F4024" s="137"/>
      <c r="G4024" s="137"/>
      <c r="H4024" s="137"/>
      <c r="I4024" s="137"/>
      <c r="J4024" s="137"/>
    </row>
    <row r="4025" spans="2:10" ht="15" customHeight="1">
      <c r="B4025" s="137"/>
      <c r="C4025" s="137"/>
      <c r="D4025" s="137"/>
      <c r="E4025" s="137"/>
      <c r="F4025" s="137"/>
      <c r="G4025" s="137"/>
      <c r="H4025" s="137"/>
      <c r="I4025" s="137"/>
      <c r="J4025" s="137"/>
    </row>
    <row r="4026" spans="2:10" ht="15" customHeight="1">
      <c r="B4026" s="137"/>
      <c r="C4026" s="137"/>
      <c r="D4026" s="137"/>
      <c r="E4026" s="137"/>
      <c r="F4026" s="137"/>
      <c r="G4026" s="137"/>
      <c r="H4026" s="137"/>
      <c r="I4026" s="137"/>
      <c r="J4026" s="137"/>
    </row>
    <row r="4027" spans="2:10" ht="15" customHeight="1">
      <c r="B4027" s="137"/>
      <c r="C4027" s="137"/>
      <c r="D4027" s="137"/>
      <c r="E4027" s="137"/>
      <c r="F4027" s="137"/>
      <c r="G4027" s="137"/>
      <c r="H4027" s="137"/>
      <c r="I4027" s="137"/>
      <c r="J4027" s="137"/>
    </row>
    <row r="4028" spans="2:10" ht="15" customHeight="1">
      <c r="B4028" s="137"/>
      <c r="C4028" s="137"/>
      <c r="D4028" s="137"/>
      <c r="E4028" s="137"/>
      <c r="F4028" s="137"/>
      <c r="G4028" s="137"/>
      <c r="H4028" s="137"/>
      <c r="I4028" s="137"/>
      <c r="J4028" s="137"/>
    </row>
    <row r="4029" spans="2:10" ht="15" customHeight="1">
      <c r="B4029" s="137"/>
      <c r="C4029" s="137"/>
      <c r="D4029" s="137"/>
      <c r="E4029" s="137"/>
      <c r="F4029" s="137"/>
      <c r="G4029" s="137"/>
      <c r="H4029" s="137"/>
      <c r="I4029" s="137"/>
      <c r="J4029" s="137"/>
    </row>
    <row r="4030" spans="2:10" ht="15" customHeight="1">
      <c r="B4030" s="137"/>
      <c r="C4030" s="137"/>
      <c r="D4030" s="137"/>
      <c r="E4030" s="137"/>
      <c r="F4030" s="137"/>
      <c r="G4030" s="137"/>
      <c r="H4030" s="137"/>
      <c r="I4030" s="137"/>
      <c r="J4030" s="137"/>
    </row>
    <row r="4031" spans="2:10" ht="15" customHeight="1">
      <c r="B4031" s="137"/>
      <c r="C4031" s="137"/>
      <c r="D4031" s="137"/>
      <c r="E4031" s="137"/>
      <c r="F4031" s="137"/>
      <c r="G4031" s="137"/>
      <c r="H4031" s="137"/>
      <c r="I4031" s="137"/>
      <c r="J4031" s="137"/>
    </row>
    <row r="4032" spans="2:10" ht="15" customHeight="1">
      <c r="B4032" s="137"/>
      <c r="C4032" s="137"/>
      <c r="D4032" s="137"/>
      <c r="E4032" s="137"/>
      <c r="F4032" s="137"/>
      <c r="G4032" s="137"/>
      <c r="H4032" s="137"/>
      <c r="I4032" s="137"/>
      <c r="J4032" s="137"/>
    </row>
    <row r="4033" spans="2:10" ht="15" customHeight="1">
      <c r="B4033" s="137"/>
      <c r="C4033" s="137"/>
      <c r="D4033" s="137"/>
      <c r="E4033" s="137"/>
      <c r="F4033" s="137"/>
      <c r="G4033" s="137"/>
      <c r="H4033" s="137"/>
      <c r="I4033" s="137"/>
      <c r="J4033" s="137"/>
    </row>
    <row r="4034" spans="2:10" ht="15" customHeight="1">
      <c r="B4034" s="137"/>
      <c r="C4034" s="137"/>
      <c r="D4034" s="137"/>
      <c r="E4034" s="137"/>
      <c r="F4034" s="137"/>
      <c r="G4034" s="137"/>
      <c r="H4034" s="137"/>
      <c r="I4034" s="137"/>
      <c r="J4034" s="137"/>
    </row>
    <row r="4035" spans="2:10" ht="15" customHeight="1">
      <c r="B4035" s="137"/>
      <c r="C4035" s="137"/>
      <c r="D4035" s="137"/>
      <c r="E4035" s="137"/>
      <c r="F4035" s="137"/>
      <c r="G4035" s="137"/>
      <c r="H4035" s="137"/>
      <c r="I4035" s="137"/>
      <c r="J4035" s="137"/>
    </row>
    <row r="4036" spans="2:10" ht="15" customHeight="1">
      <c r="B4036" s="137"/>
      <c r="C4036" s="137"/>
      <c r="D4036" s="137"/>
      <c r="E4036" s="137"/>
      <c r="F4036" s="137"/>
      <c r="G4036" s="137"/>
      <c r="H4036" s="137"/>
      <c r="I4036" s="137"/>
      <c r="J4036" s="137"/>
    </row>
    <row r="4037" spans="2:10" ht="15" customHeight="1">
      <c r="B4037" s="137"/>
      <c r="C4037" s="137"/>
      <c r="D4037" s="137"/>
      <c r="E4037" s="137"/>
      <c r="F4037" s="137"/>
      <c r="G4037" s="137"/>
      <c r="H4037" s="137"/>
      <c r="I4037" s="137"/>
      <c r="J4037" s="137"/>
    </row>
    <row r="4038" spans="2:10" ht="15" customHeight="1">
      <c r="B4038" s="137"/>
      <c r="C4038" s="137"/>
      <c r="D4038" s="137"/>
      <c r="E4038" s="137"/>
      <c r="F4038" s="137"/>
      <c r="G4038" s="137"/>
      <c r="H4038" s="137"/>
      <c r="I4038" s="137"/>
      <c r="J4038" s="137"/>
    </row>
    <row r="4039" spans="2:10" ht="15" customHeight="1">
      <c r="B4039" s="137"/>
      <c r="C4039" s="137"/>
      <c r="D4039" s="137"/>
      <c r="E4039" s="137"/>
      <c r="F4039" s="137"/>
      <c r="G4039" s="137"/>
      <c r="H4039" s="137"/>
      <c r="I4039" s="137"/>
      <c r="J4039" s="137"/>
    </row>
    <row r="4040" spans="2:10" ht="15" customHeight="1">
      <c r="B4040" s="137"/>
      <c r="C4040" s="137"/>
      <c r="D4040" s="137"/>
      <c r="E4040" s="137"/>
      <c r="F4040" s="137"/>
      <c r="G4040" s="137"/>
      <c r="H4040" s="137"/>
      <c r="I4040" s="137"/>
      <c r="J4040" s="137"/>
    </row>
    <row r="4041" spans="2:10" ht="15" customHeight="1">
      <c r="B4041" s="137"/>
      <c r="C4041" s="137"/>
      <c r="D4041" s="137"/>
      <c r="E4041" s="137"/>
      <c r="F4041" s="137"/>
      <c r="G4041" s="137"/>
      <c r="H4041" s="137"/>
      <c r="I4041" s="137"/>
      <c r="J4041" s="137"/>
    </row>
    <row r="4042" spans="2:10" ht="15" customHeight="1">
      <c r="B4042" s="137"/>
      <c r="C4042" s="137"/>
      <c r="D4042" s="137"/>
      <c r="E4042" s="137"/>
      <c r="F4042" s="137"/>
      <c r="G4042" s="137"/>
      <c r="H4042" s="137"/>
      <c r="I4042" s="137"/>
      <c r="J4042" s="137"/>
    </row>
    <row r="4043" spans="2:10" ht="15" customHeight="1">
      <c r="B4043" s="137"/>
      <c r="C4043" s="137"/>
      <c r="D4043" s="137"/>
      <c r="E4043" s="137"/>
      <c r="F4043" s="137"/>
      <c r="G4043" s="137"/>
      <c r="H4043" s="137"/>
      <c r="I4043" s="137"/>
      <c r="J4043" s="137"/>
    </row>
    <row r="4044" spans="2:10" ht="15" customHeight="1">
      <c r="B4044" s="137"/>
      <c r="C4044" s="137"/>
      <c r="D4044" s="137"/>
      <c r="E4044" s="137"/>
      <c r="F4044" s="137"/>
      <c r="G4044" s="137"/>
      <c r="H4044" s="137"/>
      <c r="I4044" s="137"/>
      <c r="J4044" s="137"/>
    </row>
    <row r="4045" spans="2:10" ht="15" customHeight="1">
      <c r="B4045" s="137"/>
      <c r="C4045" s="137"/>
      <c r="D4045" s="137"/>
      <c r="E4045" s="137"/>
      <c r="F4045" s="137"/>
      <c r="G4045" s="137"/>
      <c r="H4045" s="137"/>
      <c r="I4045" s="137"/>
      <c r="J4045" s="137"/>
    </row>
    <row r="4046" spans="2:10" ht="15" customHeight="1">
      <c r="B4046" s="137"/>
      <c r="C4046" s="137"/>
      <c r="D4046" s="137"/>
      <c r="E4046" s="137"/>
      <c r="F4046" s="137"/>
      <c r="G4046" s="137"/>
      <c r="H4046" s="137"/>
      <c r="I4046" s="137"/>
      <c r="J4046" s="137"/>
    </row>
    <row r="4047" spans="2:10" ht="15" customHeight="1">
      <c r="B4047" s="137"/>
      <c r="C4047" s="137"/>
      <c r="D4047" s="137"/>
      <c r="E4047" s="137"/>
      <c r="F4047" s="137"/>
      <c r="G4047" s="137"/>
      <c r="H4047" s="137"/>
      <c r="I4047" s="137"/>
      <c r="J4047" s="137"/>
    </row>
    <row r="4048" spans="2:10" ht="15" customHeight="1">
      <c r="B4048" s="137"/>
      <c r="C4048" s="137"/>
      <c r="D4048" s="137"/>
      <c r="E4048" s="137"/>
      <c r="F4048" s="137"/>
      <c r="G4048" s="137"/>
      <c r="H4048" s="137"/>
      <c r="I4048" s="137"/>
      <c r="J4048" s="137"/>
    </row>
    <row r="4049" spans="2:10" ht="15" customHeight="1">
      <c r="B4049" s="137"/>
      <c r="C4049" s="137"/>
      <c r="D4049" s="137"/>
      <c r="E4049" s="137"/>
      <c r="F4049" s="137"/>
      <c r="G4049" s="137"/>
      <c r="H4049" s="137"/>
      <c r="I4049" s="137"/>
      <c r="J4049" s="137"/>
    </row>
    <row r="4050" spans="2:10" ht="15" customHeight="1">
      <c r="B4050" s="137"/>
      <c r="C4050" s="137"/>
      <c r="D4050" s="137"/>
      <c r="E4050" s="137"/>
      <c r="F4050" s="137"/>
      <c r="G4050" s="137"/>
      <c r="H4050" s="137"/>
      <c r="I4050" s="137"/>
      <c r="J4050" s="137"/>
    </row>
    <row r="4051" spans="2:10" ht="15" customHeight="1">
      <c r="B4051" s="137"/>
      <c r="C4051" s="137"/>
      <c r="D4051" s="137"/>
      <c r="E4051" s="137"/>
      <c r="F4051" s="137"/>
      <c r="G4051" s="137"/>
      <c r="H4051" s="137"/>
      <c r="I4051" s="137"/>
      <c r="J4051" s="137"/>
    </row>
    <row r="4052" spans="2:10" ht="15" customHeight="1">
      <c r="B4052" s="137"/>
      <c r="C4052" s="137"/>
      <c r="D4052" s="137"/>
      <c r="E4052" s="137"/>
      <c r="F4052" s="137"/>
      <c r="G4052" s="137"/>
      <c r="H4052" s="137"/>
      <c r="I4052" s="137"/>
      <c r="J4052" s="137"/>
    </row>
    <row r="4053" spans="2:10" ht="15" customHeight="1">
      <c r="B4053" s="137"/>
      <c r="C4053" s="137"/>
      <c r="D4053" s="137"/>
      <c r="E4053" s="137"/>
      <c r="F4053" s="137"/>
      <c r="G4053" s="137"/>
      <c r="H4053" s="137"/>
      <c r="I4053" s="137"/>
      <c r="J4053" s="137"/>
    </row>
    <row r="4054" spans="2:10" ht="15" customHeight="1">
      <c r="B4054" s="137"/>
      <c r="C4054" s="137"/>
      <c r="D4054" s="137"/>
      <c r="E4054" s="137"/>
      <c r="F4054" s="137"/>
      <c r="G4054" s="137"/>
      <c r="H4054" s="137"/>
      <c r="I4054" s="137"/>
      <c r="J4054" s="137"/>
    </row>
    <row r="4055" spans="2:10" ht="15" customHeight="1">
      <c r="B4055" s="137"/>
      <c r="C4055" s="137"/>
      <c r="D4055" s="137"/>
      <c r="E4055" s="137"/>
      <c r="F4055" s="137"/>
      <c r="G4055" s="137"/>
      <c r="H4055" s="137"/>
      <c r="I4055" s="137"/>
      <c r="J4055" s="137"/>
    </row>
    <row r="4056" spans="2:10" ht="15" customHeight="1">
      <c r="B4056" s="137"/>
      <c r="C4056" s="137"/>
      <c r="D4056" s="137"/>
      <c r="E4056" s="137"/>
      <c r="F4056" s="137"/>
      <c r="G4056" s="137"/>
      <c r="H4056" s="137"/>
      <c r="I4056" s="137"/>
      <c r="J4056" s="137"/>
    </row>
    <row r="4057" spans="2:10" ht="15" customHeight="1">
      <c r="B4057" s="137"/>
      <c r="C4057" s="137"/>
      <c r="D4057" s="137"/>
      <c r="E4057" s="137"/>
      <c r="F4057" s="137"/>
      <c r="G4057" s="137"/>
      <c r="H4057" s="137"/>
      <c r="I4057" s="137"/>
      <c r="J4057" s="137"/>
    </row>
    <row r="4058" spans="2:10" ht="15" customHeight="1">
      <c r="B4058" s="137"/>
      <c r="C4058" s="137"/>
      <c r="D4058" s="137"/>
      <c r="E4058" s="137"/>
      <c r="F4058" s="137"/>
      <c r="G4058" s="137"/>
      <c r="H4058" s="137"/>
      <c r="I4058" s="137"/>
      <c r="J4058" s="137"/>
    </row>
    <row r="4059" spans="2:10" ht="15" customHeight="1">
      <c r="B4059" s="137"/>
      <c r="C4059" s="137"/>
      <c r="D4059" s="137"/>
      <c r="E4059" s="137"/>
      <c r="F4059" s="137"/>
      <c r="G4059" s="137"/>
      <c r="H4059" s="137"/>
      <c r="I4059" s="137"/>
      <c r="J4059" s="137"/>
    </row>
    <row r="4060" spans="2:10" ht="15" customHeight="1">
      <c r="B4060" s="137"/>
      <c r="C4060" s="137"/>
      <c r="D4060" s="137"/>
      <c r="E4060" s="137"/>
      <c r="F4060" s="137"/>
      <c r="G4060" s="137"/>
      <c r="H4060" s="137"/>
      <c r="I4060" s="137"/>
      <c r="J4060" s="137"/>
    </row>
    <row r="4061" spans="2:10" ht="15" customHeight="1">
      <c r="B4061" s="137"/>
      <c r="C4061" s="137"/>
      <c r="D4061" s="137"/>
      <c r="E4061" s="137"/>
      <c r="F4061" s="137"/>
      <c r="G4061" s="137"/>
      <c r="H4061" s="137"/>
      <c r="I4061" s="137"/>
      <c r="J4061" s="137"/>
    </row>
    <row r="4062" spans="2:10" ht="15" customHeight="1">
      <c r="B4062" s="137"/>
      <c r="C4062" s="137"/>
      <c r="D4062" s="137"/>
      <c r="E4062" s="137"/>
      <c r="F4062" s="137"/>
      <c r="G4062" s="137"/>
      <c r="H4062" s="137"/>
      <c r="I4062" s="137"/>
      <c r="J4062" s="137"/>
    </row>
    <row r="4063" spans="2:10" ht="15" customHeight="1">
      <c r="B4063" s="137"/>
      <c r="C4063" s="137"/>
      <c r="D4063" s="137"/>
      <c r="E4063" s="137"/>
      <c r="F4063" s="137"/>
      <c r="G4063" s="137"/>
      <c r="H4063" s="137"/>
      <c r="I4063" s="137"/>
      <c r="J4063" s="137"/>
    </row>
    <row r="4064" spans="2:10" ht="15" customHeight="1">
      <c r="B4064" s="137"/>
      <c r="C4064" s="137"/>
      <c r="D4064" s="137"/>
      <c r="E4064" s="137"/>
      <c r="F4064" s="137"/>
      <c r="G4064" s="137"/>
      <c r="H4064" s="137"/>
      <c r="I4064" s="137"/>
      <c r="J4064" s="137"/>
    </row>
    <row r="4065" spans="2:10" ht="15" customHeight="1">
      <c r="B4065" s="137"/>
      <c r="C4065" s="137"/>
      <c r="D4065" s="137"/>
      <c r="E4065" s="137"/>
      <c r="F4065" s="137"/>
      <c r="G4065" s="137"/>
      <c r="H4065" s="137"/>
      <c r="I4065" s="137"/>
      <c r="J4065" s="137"/>
    </row>
    <row r="4066" spans="2:10" ht="15" customHeight="1">
      <c r="B4066" s="137"/>
      <c r="C4066" s="137"/>
      <c r="D4066" s="137"/>
      <c r="E4066" s="137"/>
      <c r="F4066" s="137"/>
      <c r="G4066" s="137"/>
      <c r="H4066" s="137"/>
      <c r="I4066" s="137"/>
      <c r="J4066" s="137"/>
    </row>
    <row r="4067" spans="2:10" ht="15" customHeight="1">
      <c r="B4067" s="137"/>
      <c r="C4067" s="137"/>
      <c r="D4067" s="137"/>
      <c r="E4067" s="137"/>
      <c r="F4067" s="137"/>
      <c r="G4067" s="137"/>
      <c r="H4067" s="137"/>
      <c r="I4067" s="137"/>
      <c r="J4067" s="137"/>
    </row>
    <row r="4068" spans="2:10" ht="15" customHeight="1">
      <c r="B4068" s="137"/>
      <c r="C4068" s="137"/>
      <c r="D4068" s="137"/>
      <c r="E4068" s="137"/>
      <c r="F4068" s="137"/>
      <c r="G4068" s="137"/>
      <c r="H4068" s="137"/>
      <c r="I4068" s="137"/>
      <c r="J4068" s="137"/>
    </row>
    <row r="4069" spans="2:10" ht="15" customHeight="1">
      <c r="B4069" s="137"/>
      <c r="C4069" s="137"/>
      <c r="D4069" s="137"/>
      <c r="E4069" s="137"/>
      <c r="F4069" s="137"/>
      <c r="G4069" s="137"/>
      <c r="H4069" s="137"/>
      <c r="I4069" s="137"/>
      <c r="J4069" s="137"/>
    </row>
    <row r="4070" spans="2:10" ht="15" customHeight="1">
      <c r="B4070" s="137"/>
      <c r="C4070" s="137"/>
      <c r="D4070" s="137"/>
      <c r="E4070" s="137"/>
      <c r="F4070" s="137"/>
      <c r="G4070" s="137"/>
      <c r="H4070" s="137"/>
      <c r="I4070" s="137"/>
      <c r="J4070" s="137"/>
    </row>
    <row r="4071" spans="2:10" ht="15" customHeight="1">
      <c r="B4071" s="137"/>
      <c r="C4071" s="137"/>
      <c r="D4071" s="137"/>
      <c r="E4071" s="137"/>
      <c r="F4071" s="137"/>
      <c r="G4071" s="137"/>
      <c r="H4071" s="137"/>
      <c r="I4071" s="137"/>
      <c r="J4071" s="137"/>
    </row>
    <row r="4072" spans="2:10" ht="15" customHeight="1">
      <c r="B4072" s="137"/>
      <c r="C4072" s="137"/>
      <c r="D4072" s="137"/>
      <c r="E4072" s="137"/>
      <c r="F4072" s="137"/>
      <c r="G4072" s="137"/>
      <c r="H4072" s="137"/>
      <c r="I4072" s="137"/>
      <c r="J4072" s="137"/>
    </row>
    <row r="4073" spans="2:10" ht="15" customHeight="1">
      <c r="B4073" s="137"/>
      <c r="C4073" s="137"/>
      <c r="D4073" s="137"/>
      <c r="E4073" s="137"/>
      <c r="F4073" s="137"/>
      <c r="G4073" s="137"/>
      <c r="H4073" s="137"/>
      <c r="I4073" s="137"/>
      <c r="J4073" s="137"/>
    </row>
    <row r="4074" spans="2:10" ht="15" customHeight="1">
      <c r="B4074" s="137"/>
      <c r="C4074" s="137"/>
      <c r="D4074" s="137"/>
      <c r="E4074" s="137"/>
      <c r="F4074" s="137"/>
      <c r="G4074" s="137"/>
      <c r="H4074" s="137"/>
      <c r="I4074" s="137"/>
      <c r="J4074" s="137"/>
    </row>
    <row r="4075" spans="2:10" ht="15" customHeight="1">
      <c r="B4075" s="137"/>
      <c r="C4075" s="137"/>
      <c r="D4075" s="137"/>
      <c r="E4075" s="137"/>
      <c r="F4075" s="137"/>
      <c r="G4075" s="137"/>
      <c r="H4075" s="137"/>
      <c r="I4075" s="137"/>
      <c r="J4075" s="137"/>
    </row>
    <row r="4076" spans="2:10" ht="15" customHeight="1">
      <c r="B4076" s="137"/>
      <c r="C4076" s="137"/>
      <c r="D4076" s="137"/>
      <c r="E4076" s="137"/>
      <c r="F4076" s="137"/>
      <c r="G4076" s="137"/>
      <c r="H4076" s="137"/>
      <c r="I4076" s="137"/>
      <c r="J4076" s="137"/>
    </row>
    <row r="4077" spans="2:10" ht="15" customHeight="1">
      <c r="B4077" s="137"/>
      <c r="C4077" s="137"/>
      <c r="D4077" s="137"/>
      <c r="E4077" s="137"/>
      <c r="F4077" s="137"/>
      <c r="G4077" s="137"/>
      <c r="H4077" s="137"/>
      <c r="I4077" s="137"/>
      <c r="J4077" s="137"/>
    </row>
    <row r="4078" spans="2:10" ht="15" customHeight="1">
      <c r="B4078" s="137"/>
      <c r="C4078" s="137"/>
      <c r="D4078" s="137"/>
      <c r="E4078" s="137"/>
      <c r="F4078" s="137"/>
      <c r="G4078" s="137"/>
      <c r="H4078" s="137"/>
      <c r="I4078" s="137"/>
      <c r="J4078" s="137"/>
    </row>
    <row r="4079" spans="2:10" ht="15" customHeight="1">
      <c r="B4079" s="137"/>
      <c r="C4079" s="137"/>
      <c r="D4079" s="137"/>
      <c r="E4079" s="137"/>
      <c r="F4079" s="137"/>
      <c r="G4079" s="137"/>
      <c r="H4079" s="137"/>
      <c r="I4079" s="137"/>
      <c r="J4079" s="137"/>
    </row>
    <row r="4080" spans="2:10" ht="15" customHeight="1">
      <c r="B4080" s="137"/>
      <c r="C4080" s="137"/>
      <c r="D4080" s="137"/>
      <c r="E4080" s="137"/>
      <c r="F4080" s="137"/>
      <c r="G4080" s="137"/>
      <c r="H4080" s="137"/>
      <c r="I4080" s="137"/>
      <c r="J4080" s="137"/>
    </row>
    <row r="4081" spans="2:10" ht="15" customHeight="1">
      <c r="B4081" s="137"/>
      <c r="C4081" s="137"/>
      <c r="D4081" s="137"/>
      <c r="E4081" s="137"/>
      <c r="F4081" s="137"/>
      <c r="G4081" s="137"/>
      <c r="H4081" s="137"/>
      <c r="I4081" s="137"/>
      <c r="J4081" s="137"/>
    </row>
    <row r="4082" spans="2:10" ht="15" customHeight="1">
      <c r="B4082" s="137"/>
      <c r="C4082" s="137"/>
      <c r="D4082" s="137"/>
      <c r="E4082" s="137"/>
      <c r="F4082" s="137"/>
      <c r="G4082" s="137"/>
      <c r="H4082" s="137"/>
      <c r="I4082" s="137"/>
      <c r="J4082" s="137"/>
    </row>
    <row r="4083" spans="2:10" ht="15" customHeight="1">
      <c r="B4083" s="137"/>
      <c r="C4083" s="137"/>
      <c r="D4083" s="137"/>
      <c r="E4083" s="137"/>
      <c r="F4083" s="137"/>
      <c r="G4083" s="137"/>
      <c r="H4083" s="137"/>
      <c r="I4083" s="137"/>
      <c r="J4083" s="137"/>
    </row>
    <row r="4084" spans="2:10" ht="15" customHeight="1">
      <c r="B4084" s="137"/>
      <c r="C4084" s="137"/>
      <c r="D4084" s="137"/>
      <c r="E4084" s="137"/>
      <c r="F4084" s="137"/>
      <c r="G4084" s="137"/>
      <c r="H4084" s="137"/>
      <c r="I4084" s="137"/>
      <c r="J4084" s="137"/>
    </row>
    <row r="4085" spans="2:10" ht="15" customHeight="1">
      <c r="B4085" s="137"/>
      <c r="C4085" s="137"/>
      <c r="D4085" s="137"/>
      <c r="E4085" s="137"/>
      <c r="F4085" s="137"/>
      <c r="G4085" s="137"/>
      <c r="H4085" s="137"/>
      <c r="I4085" s="137"/>
      <c r="J4085" s="137"/>
    </row>
    <row r="4086" spans="2:10" ht="15" customHeight="1">
      <c r="B4086" s="137"/>
      <c r="C4086" s="137"/>
      <c r="D4086" s="137"/>
      <c r="E4086" s="137"/>
      <c r="F4086" s="137"/>
      <c r="G4086" s="137"/>
      <c r="H4086" s="137"/>
      <c r="I4086" s="137"/>
      <c r="J4086" s="137"/>
    </row>
    <row r="4087" spans="2:10" ht="15" customHeight="1">
      <c r="B4087" s="137"/>
      <c r="C4087" s="137"/>
      <c r="D4087" s="137"/>
      <c r="E4087" s="137"/>
      <c r="F4087" s="137"/>
      <c r="G4087" s="137"/>
      <c r="H4087" s="137"/>
      <c r="I4087" s="137"/>
      <c r="J4087" s="137"/>
    </row>
    <row r="4088" spans="2:10" ht="15" customHeight="1">
      <c r="B4088" s="137"/>
      <c r="C4088" s="137"/>
      <c r="D4088" s="137"/>
      <c r="E4088" s="137"/>
      <c r="F4088" s="137"/>
      <c r="G4088" s="137"/>
      <c r="H4088" s="137"/>
      <c r="I4088" s="137"/>
      <c r="J4088" s="137"/>
    </row>
    <row r="4089" spans="2:10" ht="15" customHeight="1">
      <c r="B4089" s="137"/>
      <c r="C4089" s="137"/>
      <c r="D4089" s="137"/>
      <c r="E4089" s="137"/>
      <c r="F4089" s="137"/>
      <c r="G4089" s="137"/>
      <c r="H4089" s="137"/>
      <c r="I4089" s="137"/>
      <c r="J4089" s="137"/>
    </row>
    <row r="4090" spans="2:10" ht="15" customHeight="1">
      <c r="B4090" s="137"/>
      <c r="C4090" s="137"/>
      <c r="D4090" s="137"/>
      <c r="E4090" s="137"/>
      <c r="F4090" s="137"/>
      <c r="G4090" s="137"/>
      <c r="H4090" s="137"/>
      <c r="I4090" s="137"/>
      <c r="J4090" s="137"/>
    </row>
    <row r="4091" spans="2:10" ht="15" customHeight="1">
      <c r="B4091" s="137"/>
      <c r="C4091" s="137"/>
      <c r="D4091" s="137"/>
      <c r="E4091" s="137"/>
      <c r="F4091" s="137"/>
      <c r="G4091" s="137"/>
      <c r="H4091" s="137"/>
      <c r="I4091" s="137"/>
      <c r="J4091" s="137"/>
    </row>
    <row r="4092" spans="2:10" ht="15" customHeight="1">
      <c r="B4092" s="137"/>
      <c r="C4092" s="137"/>
      <c r="D4092" s="137"/>
      <c r="E4092" s="137"/>
      <c r="F4092" s="137"/>
      <c r="G4092" s="137"/>
      <c r="H4092" s="137"/>
      <c r="I4092" s="137"/>
      <c r="J4092" s="137"/>
    </row>
    <row r="4093" spans="2:10" ht="15" customHeight="1">
      <c r="B4093" s="137"/>
      <c r="C4093" s="137"/>
      <c r="D4093" s="137"/>
      <c r="E4093" s="137"/>
      <c r="F4093" s="137"/>
      <c r="G4093" s="137"/>
      <c r="H4093" s="137"/>
      <c r="I4093" s="137"/>
      <c r="J4093" s="137"/>
    </row>
    <row r="4094" spans="2:10" ht="15" customHeight="1">
      <c r="B4094" s="137"/>
      <c r="C4094" s="137"/>
      <c r="D4094" s="137"/>
      <c r="E4094" s="137"/>
      <c r="F4094" s="137"/>
      <c r="G4094" s="137"/>
      <c r="H4094" s="137"/>
      <c r="I4094" s="137"/>
      <c r="J4094" s="137"/>
    </row>
    <row r="4095" spans="2:10" ht="15" customHeight="1">
      <c r="B4095" s="137"/>
      <c r="C4095" s="137"/>
      <c r="D4095" s="137"/>
      <c r="E4095" s="137"/>
      <c r="F4095" s="137"/>
      <c r="G4095" s="137"/>
      <c r="H4095" s="137"/>
      <c r="I4095" s="137"/>
      <c r="J4095" s="137"/>
    </row>
    <row r="4096" spans="2:10" ht="15" customHeight="1">
      <c r="B4096" s="137"/>
      <c r="C4096" s="137"/>
      <c r="D4096" s="137"/>
      <c r="E4096" s="137"/>
      <c r="F4096" s="137"/>
      <c r="G4096" s="137"/>
      <c r="H4096" s="137"/>
      <c r="I4096" s="137"/>
      <c r="J4096" s="137"/>
    </row>
    <row r="4097" spans="2:10" ht="15" customHeight="1">
      <c r="B4097" s="137"/>
      <c r="C4097" s="137"/>
      <c r="D4097" s="137"/>
      <c r="E4097" s="137"/>
      <c r="F4097" s="137"/>
      <c r="G4097" s="137"/>
      <c r="H4097" s="137"/>
      <c r="I4097" s="137"/>
      <c r="J4097" s="137"/>
    </row>
    <row r="4098" spans="2:10" ht="15" customHeight="1">
      <c r="B4098" s="137"/>
      <c r="C4098" s="137"/>
      <c r="D4098" s="137"/>
      <c r="E4098" s="137"/>
      <c r="F4098" s="137"/>
      <c r="G4098" s="137"/>
      <c r="H4098" s="137"/>
      <c r="I4098" s="137"/>
      <c r="J4098" s="137"/>
    </row>
    <row r="4099" spans="2:10" ht="15" customHeight="1">
      <c r="B4099" s="137"/>
      <c r="C4099" s="137"/>
      <c r="D4099" s="137"/>
      <c r="E4099" s="137"/>
      <c r="F4099" s="137"/>
      <c r="G4099" s="137"/>
      <c r="H4099" s="137"/>
      <c r="I4099" s="137"/>
      <c r="J4099" s="137"/>
    </row>
    <row r="4100" spans="2:10" ht="15" customHeight="1">
      <c r="B4100" s="137"/>
      <c r="C4100" s="137"/>
      <c r="D4100" s="137"/>
      <c r="E4100" s="137"/>
      <c r="F4100" s="137"/>
      <c r="G4100" s="137"/>
      <c r="H4100" s="137"/>
      <c r="I4100" s="137"/>
      <c r="J4100" s="137"/>
    </row>
    <row r="4101" spans="2:10" ht="15" customHeight="1">
      <c r="B4101" s="137"/>
      <c r="C4101" s="137"/>
      <c r="D4101" s="137"/>
      <c r="E4101" s="137"/>
      <c r="F4101" s="137"/>
      <c r="G4101" s="137"/>
      <c r="H4101" s="137"/>
      <c r="I4101" s="137"/>
      <c r="J4101" s="137"/>
    </row>
    <row r="4102" spans="2:10" ht="15" customHeight="1">
      <c r="B4102" s="137"/>
      <c r="C4102" s="137"/>
      <c r="D4102" s="137"/>
      <c r="E4102" s="137"/>
      <c r="F4102" s="137"/>
      <c r="G4102" s="137"/>
      <c r="H4102" s="137"/>
      <c r="I4102" s="137"/>
      <c r="J4102" s="137"/>
    </row>
    <row r="4103" spans="2:10" ht="15" customHeight="1">
      <c r="B4103" s="137"/>
      <c r="C4103" s="137"/>
      <c r="D4103" s="137"/>
      <c r="E4103" s="137"/>
      <c r="F4103" s="137"/>
      <c r="G4103" s="137"/>
      <c r="H4103" s="137"/>
      <c r="I4103" s="137"/>
      <c r="J4103" s="137"/>
    </row>
    <row r="4104" spans="2:10" ht="15" customHeight="1">
      <c r="B4104" s="137"/>
      <c r="C4104" s="137"/>
      <c r="D4104" s="137"/>
      <c r="E4104" s="137"/>
      <c r="F4104" s="137"/>
      <c r="G4104" s="137"/>
      <c r="H4104" s="137"/>
      <c r="I4104" s="137"/>
      <c r="J4104" s="137"/>
    </row>
    <row r="4105" spans="2:10" ht="15" customHeight="1">
      <c r="B4105" s="137"/>
      <c r="C4105" s="137"/>
      <c r="D4105" s="137"/>
      <c r="E4105" s="137"/>
      <c r="F4105" s="137"/>
      <c r="G4105" s="137"/>
      <c r="H4105" s="137"/>
      <c r="I4105" s="137"/>
      <c r="J4105" s="137"/>
    </row>
    <row r="4106" spans="2:10" ht="15" customHeight="1">
      <c r="B4106" s="137"/>
      <c r="C4106" s="137"/>
      <c r="D4106" s="137"/>
      <c r="E4106" s="137"/>
      <c r="F4106" s="137"/>
      <c r="G4106" s="137"/>
      <c r="H4106" s="137"/>
      <c r="I4106" s="137"/>
      <c r="J4106" s="137"/>
    </row>
    <row r="4107" spans="2:10" ht="15" customHeight="1">
      <c r="B4107" s="137"/>
      <c r="C4107" s="137"/>
      <c r="D4107" s="137"/>
      <c r="E4107" s="137"/>
      <c r="F4107" s="137"/>
      <c r="G4107" s="137"/>
      <c r="H4107" s="137"/>
      <c r="I4107" s="137"/>
      <c r="J4107" s="137"/>
    </row>
    <row r="4108" spans="2:10" ht="15" customHeight="1">
      <c r="B4108" s="137"/>
      <c r="C4108" s="137"/>
      <c r="D4108" s="137"/>
      <c r="E4108" s="137"/>
      <c r="F4108" s="137"/>
      <c r="G4108" s="137"/>
      <c r="H4108" s="137"/>
      <c r="I4108" s="137"/>
      <c r="J4108" s="137"/>
    </row>
    <row r="4109" spans="2:10" ht="15" customHeight="1">
      <c r="B4109" s="137"/>
      <c r="C4109" s="137"/>
      <c r="D4109" s="137"/>
      <c r="E4109" s="137"/>
      <c r="F4109" s="137"/>
      <c r="G4109" s="137"/>
      <c r="H4109" s="137"/>
      <c r="I4109" s="137"/>
      <c r="J4109" s="137"/>
    </row>
    <row r="4110" spans="2:10" ht="15" customHeight="1">
      <c r="B4110" s="137"/>
      <c r="C4110" s="137"/>
      <c r="D4110" s="137"/>
      <c r="E4110" s="137"/>
      <c r="F4110" s="137"/>
      <c r="G4110" s="137"/>
      <c r="H4110" s="137"/>
      <c r="I4110" s="137"/>
      <c r="J4110" s="137"/>
    </row>
    <row r="4111" spans="2:10" ht="15" customHeight="1">
      <c r="B4111" s="137"/>
      <c r="C4111" s="137"/>
      <c r="D4111" s="137"/>
      <c r="E4111" s="137"/>
      <c r="F4111" s="137"/>
      <c r="G4111" s="137"/>
      <c r="H4111" s="137"/>
      <c r="I4111" s="137"/>
      <c r="J4111" s="137"/>
    </row>
    <row r="4112" spans="2:10" ht="15" customHeight="1">
      <c r="B4112" s="137"/>
      <c r="C4112" s="137"/>
      <c r="D4112" s="137"/>
      <c r="E4112" s="137"/>
      <c r="F4112" s="137"/>
      <c r="G4112" s="137"/>
      <c r="H4112" s="137"/>
      <c r="I4112" s="137"/>
      <c r="J4112" s="137"/>
    </row>
    <row r="4113" spans="2:10" ht="15" customHeight="1">
      <c r="B4113" s="137"/>
      <c r="C4113" s="137"/>
      <c r="D4113" s="137"/>
      <c r="E4113" s="137"/>
      <c r="F4113" s="137"/>
      <c r="G4113" s="137"/>
      <c r="H4113" s="137"/>
      <c r="I4113" s="137"/>
      <c r="J4113" s="137"/>
    </row>
    <row r="4114" spans="2:10" ht="15" customHeight="1">
      <c r="B4114" s="137"/>
      <c r="C4114" s="137"/>
      <c r="D4114" s="137"/>
      <c r="E4114" s="137"/>
      <c r="F4114" s="137"/>
      <c r="G4114" s="137"/>
      <c r="H4114" s="137"/>
      <c r="I4114" s="137"/>
      <c r="J4114" s="137"/>
    </row>
    <row r="4115" spans="2:10" ht="15" customHeight="1">
      <c r="B4115" s="137"/>
      <c r="C4115" s="137"/>
      <c r="D4115" s="137"/>
      <c r="E4115" s="137"/>
      <c r="F4115" s="137"/>
      <c r="G4115" s="137"/>
      <c r="H4115" s="137"/>
      <c r="I4115" s="137"/>
      <c r="J4115" s="137"/>
    </row>
    <row r="4116" spans="2:10" ht="15" customHeight="1">
      <c r="B4116" s="137"/>
      <c r="C4116" s="137"/>
      <c r="D4116" s="137"/>
      <c r="E4116" s="137"/>
      <c r="F4116" s="137"/>
      <c r="G4116" s="137"/>
      <c r="H4116" s="137"/>
      <c r="I4116" s="137"/>
      <c r="J4116" s="137"/>
    </row>
    <row r="4117" spans="2:10" ht="15" customHeight="1">
      <c r="B4117" s="137"/>
      <c r="C4117" s="137"/>
      <c r="D4117" s="137"/>
      <c r="E4117" s="137"/>
      <c r="F4117" s="137"/>
      <c r="G4117" s="137"/>
      <c r="H4117" s="137"/>
      <c r="I4117" s="137"/>
      <c r="J4117" s="137"/>
    </row>
    <row r="4118" spans="2:10" ht="15" customHeight="1">
      <c r="B4118" s="137"/>
      <c r="C4118" s="137"/>
      <c r="D4118" s="137"/>
      <c r="E4118" s="137"/>
      <c r="F4118" s="137"/>
      <c r="G4118" s="137"/>
      <c r="H4118" s="137"/>
      <c r="I4118" s="137"/>
      <c r="J4118" s="137"/>
    </row>
    <row r="4119" spans="2:10" ht="15" customHeight="1">
      <c r="B4119" s="137"/>
      <c r="C4119" s="137"/>
      <c r="D4119" s="137"/>
      <c r="E4119" s="137"/>
      <c r="F4119" s="137"/>
      <c r="G4119" s="137"/>
      <c r="H4119" s="137"/>
      <c r="I4119" s="137"/>
      <c r="J4119" s="137"/>
    </row>
    <row r="4120" spans="2:10" ht="15" customHeight="1">
      <c r="B4120" s="137"/>
      <c r="C4120" s="137"/>
      <c r="D4120" s="137"/>
      <c r="E4120" s="137"/>
      <c r="F4120" s="137"/>
      <c r="G4120" s="137"/>
      <c r="H4120" s="137"/>
      <c r="I4120" s="137"/>
      <c r="J4120" s="137"/>
    </row>
    <row r="4121" spans="2:10" ht="15" customHeight="1">
      <c r="B4121" s="137"/>
      <c r="C4121" s="137"/>
      <c r="D4121" s="137"/>
      <c r="E4121" s="137"/>
      <c r="F4121" s="137"/>
      <c r="G4121" s="137"/>
      <c r="H4121" s="137"/>
      <c r="I4121" s="137"/>
      <c r="J4121" s="137"/>
    </row>
    <row r="4122" spans="2:10" ht="15" customHeight="1">
      <c r="B4122" s="137"/>
      <c r="C4122" s="137"/>
      <c r="D4122" s="137"/>
      <c r="E4122" s="137"/>
      <c r="F4122" s="137"/>
      <c r="G4122" s="137"/>
      <c r="H4122" s="137"/>
      <c r="I4122" s="137"/>
      <c r="J4122" s="137"/>
    </row>
    <row r="4123" spans="2:10" ht="15" customHeight="1">
      <c r="B4123" s="137"/>
      <c r="C4123" s="137"/>
      <c r="D4123" s="137"/>
      <c r="E4123" s="137"/>
      <c r="F4123" s="137"/>
      <c r="G4123" s="137"/>
      <c r="H4123" s="137"/>
      <c r="I4123" s="137"/>
      <c r="J4123" s="137"/>
    </row>
    <row r="4124" spans="2:10" ht="15" customHeight="1">
      <c r="B4124" s="137"/>
      <c r="C4124" s="137"/>
      <c r="D4124" s="137"/>
      <c r="E4124" s="137"/>
      <c r="F4124" s="137"/>
      <c r="G4124" s="137"/>
      <c r="H4124" s="137"/>
      <c r="I4124" s="137"/>
      <c r="J4124" s="137"/>
    </row>
    <row r="4125" spans="2:10" ht="15" customHeight="1">
      <c r="B4125" s="137"/>
      <c r="C4125" s="137"/>
      <c r="D4125" s="137"/>
      <c r="E4125" s="137"/>
      <c r="F4125" s="137"/>
      <c r="G4125" s="137"/>
      <c r="H4125" s="137"/>
      <c r="I4125" s="137"/>
      <c r="J4125" s="137"/>
    </row>
    <row r="4126" spans="2:10" ht="15" customHeight="1">
      <c r="B4126" s="137"/>
      <c r="C4126" s="137"/>
      <c r="D4126" s="137"/>
      <c r="E4126" s="137"/>
      <c r="F4126" s="137"/>
      <c r="G4126" s="137"/>
      <c r="H4126" s="137"/>
      <c r="I4126" s="137"/>
      <c r="J4126" s="137"/>
    </row>
    <row r="4127" spans="2:10" ht="15" customHeight="1">
      <c r="B4127" s="137"/>
      <c r="C4127" s="137"/>
      <c r="D4127" s="137"/>
      <c r="E4127" s="137"/>
      <c r="F4127" s="137"/>
      <c r="G4127" s="137"/>
      <c r="H4127" s="137"/>
      <c r="I4127" s="137"/>
      <c r="J4127" s="137"/>
    </row>
    <row r="4128" spans="2:10" ht="15" customHeight="1">
      <c r="B4128" s="137"/>
      <c r="C4128" s="137"/>
      <c r="D4128" s="137"/>
      <c r="E4128" s="137"/>
      <c r="F4128" s="137"/>
      <c r="G4128" s="137"/>
      <c r="H4128" s="137"/>
      <c r="I4128" s="137"/>
      <c r="J4128" s="137"/>
    </row>
    <row r="4129" spans="2:10" ht="15" customHeight="1">
      <c r="B4129" s="137"/>
      <c r="C4129" s="137"/>
      <c r="D4129" s="137"/>
      <c r="E4129" s="137"/>
      <c r="F4129" s="137"/>
      <c r="G4129" s="137"/>
      <c r="H4129" s="137"/>
      <c r="I4129" s="137"/>
      <c r="J4129" s="137"/>
    </row>
    <row r="4130" spans="2:10" ht="15" customHeight="1">
      <c r="B4130" s="137"/>
      <c r="C4130" s="137"/>
      <c r="D4130" s="137"/>
      <c r="E4130" s="137"/>
      <c r="F4130" s="137"/>
      <c r="G4130" s="137"/>
      <c r="H4130" s="137"/>
      <c r="I4130" s="137"/>
      <c r="J4130" s="137"/>
    </row>
    <row r="4131" spans="2:10" ht="15" customHeight="1">
      <c r="B4131" s="137"/>
      <c r="C4131" s="137"/>
      <c r="D4131" s="137"/>
      <c r="E4131" s="137"/>
      <c r="F4131" s="137"/>
      <c r="G4131" s="137"/>
      <c r="H4131" s="137"/>
      <c r="I4131" s="137"/>
      <c r="J4131" s="137"/>
    </row>
    <row r="4132" spans="2:10" ht="15" customHeight="1">
      <c r="B4132" s="137"/>
      <c r="C4132" s="137"/>
      <c r="D4132" s="137"/>
      <c r="E4132" s="137"/>
      <c r="F4132" s="137"/>
      <c r="G4132" s="137"/>
      <c r="H4132" s="137"/>
      <c r="I4132" s="137"/>
      <c r="J4132" s="137"/>
    </row>
    <row r="4133" spans="2:10" ht="15" customHeight="1">
      <c r="B4133" s="137"/>
      <c r="C4133" s="137"/>
      <c r="D4133" s="137"/>
      <c r="E4133" s="137"/>
      <c r="F4133" s="137"/>
      <c r="G4133" s="137"/>
      <c r="H4133" s="137"/>
      <c r="I4133" s="137"/>
      <c r="J4133" s="137"/>
    </row>
    <row r="4134" spans="2:10" ht="15" customHeight="1">
      <c r="B4134" s="137"/>
      <c r="C4134" s="137"/>
      <c r="D4134" s="137"/>
      <c r="E4134" s="137"/>
      <c r="F4134" s="137"/>
      <c r="G4134" s="137"/>
      <c r="H4134" s="137"/>
      <c r="I4134" s="137"/>
      <c r="J4134" s="137"/>
    </row>
    <row r="4135" spans="2:10" ht="15" customHeight="1">
      <c r="B4135" s="137"/>
      <c r="C4135" s="137"/>
      <c r="D4135" s="137"/>
      <c r="E4135" s="137"/>
      <c r="F4135" s="137"/>
      <c r="G4135" s="137"/>
      <c r="H4135" s="137"/>
      <c r="I4135" s="137"/>
      <c r="J4135" s="137"/>
    </row>
    <row r="4136" spans="2:10" ht="15" customHeight="1">
      <c r="B4136" s="137"/>
      <c r="C4136" s="137"/>
      <c r="D4136" s="137"/>
      <c r="E4136" s="137"/>
      <c r="F4136" s="137"/>
      <c r="G4136" s="137"/>
      <c r="H4136" s="137"/>
      <c r="I4136" s="137"/>
      <c r="J4136" s="137"/>
    </row>
    <row r="4137" spans="2:10" ht="15" customHeight="1">
      <c r="B4137" s="137"/>
      <c r="C4137" s="137"/>
      <c r="D4137" s="137"/>
      <c r="E4137" s="137"/>
      <c r="F4137" s="137"/>
      <c r="G4137" s="137"/>
      <c r="H4137" s="137"/>
      <c r="I4137" s="137"/>
      <c r="J4137" s="137"/>
    </row>
    <row r="4138" spans="2:10" ht="15" customHeight="1">
      <c r="B4138" s="137"/>
      <c r="C4138" s="137"/>
      <c r="D4138" s="137"/>
      <c r="E4138" s="137"/>
      <c r="F4138" s="137"/>
      <c r="G4138" s="137"/>
      <c r="H4138" s="137"/>
      <c r="I4138" s="137"/>
      <c r="J4138" s="137"/>
    </row>
    <row r="4139" spans="2:10" ht="15" customHeight="1">
      <c r="B4139" s="137"/>
      <c r="C4139" s="137"/>
      <c r="D4139" s="137"/>
      <c r="E4139" s="137"/>
      <c r="F4139" s="137"/>
      <c r="G4139" s="137"/>
      <c r="H4139" s="137"/>
      <c r="I4139" s="137"/>
      <c r="J4139" s="137"/>
    </row>
    <row r="4140" spans="2:10" ht="15" customHeight="1">
      <c r="B4140" s="137"/>
      <c r="C4140" s="137"/>
      <c r="D4140" s="137"/>
      <c r="E4140" s="137"/>
      <c r="F4140" s="137"/>
      <c r="G4140" s="137"/>
      <c r="H4140" s="137"/>
      <c r="I4140" s="137"/>
      <c r="J4140" s="137"/>
    </row>
    <row r="4141" spans="2:10" ht="15" customHeight="1">
      <c r="B4141" s="137"/>
      <c r="C4141" s="137"/>
      <c r="D4141" s="137"/>
      <c r="E4141" s="137"/>
      <c r="F4141" s="137"/>
      <c r="G4141" s="137"/>
      <c r="H4141" s="137"/>
      <c r="I4141" s="137"/>
      <c r="J4141" s="137"/>
    </row>
    <row r="4142" spans="2:10" ht="15" customHeight="1">
      <c r="B4142" s="137"/>
      <c r="C4142" s="137"/>
      <c r="D4142" s="137"/>
      <c r="E4142" s="137"/>
      <c r="F4142" s="137"/>
      <c r="G4142" s="137"/>
      <c r="H4142" s="137"/>
      <c r="I4142" s="137"/>
      <c r="J4142" s="137"/>
    </row>
    <row r="4143" spans="2:10" ht="15" customHeight="1">
      <c r="B4143" s="137"/>
      <c r="C4143" s="137"/>
      <c r="D4143" s="137"/>
      <c r="E4143" s="137"/>
      <c r="F4143" s="137"/>
      <c r="G4143" s="137"/>
      <c r="H4143" s="137"/>
      <c r="I4143" s="137"/>
      <c r="J4143" s="137"/>
    </row>
    <row r="4144" spans="2:10" ht="15" customHeight="1">
      <c r="B4144" s="137"/>
      <c r="C4144" s="137"/>
      <c r="D4144" s="137"/>
      <c r="E4144" s="137"/>
      <c r="F4144" s="137"/>
      <c r="G4144" s="137"/>
      <c r="H4144" s="137"/>
      <c r="I4144" s="137"/>
      <c r="J4144" s="137"/>
    </row>
    <row r="4145" spans="2:10" ht="15" customHeight="1">
      <c r="B4145" s="137"/>
      <c r="C4145" s="137"/>
      <c r="D4145" s="137"/>
      <c r="E4145" s="137"/>
      <c r="F4145" s="137"/>
      <c r="G4145" s="137"/>
      <c r="H4145" s="137"/>
      <c r="I4145" s="137"/>
      <c r="J4145" s="137"/>
    </row>
    <row r="4146" spans="2:10" ht="15" customHeight="1">
      <c r="B4146" s="137"/>
      <c r="C4146" s="137"/>
      <c r="D4146" s="137"/>
      <c r="E4146" s="137"/>
      <c r="F4146" s="137"/>
      <c r="G4146" s="137"/>
      <c r="H4146" s="137"/>
      <c r="I4146" s="137"/>
      <c r="J4146" s="137"/>
    </row>
    <row r="4147" spans="2:10" ht="15" customHeight="1">
      <c r="B4147" s="137"/>
      <c r="C4147" s="137"/>
      <c r="D4147" s="137"/>
      <c r="E4147" s="137"/>
      <c r="F4147" s="137"/>
      <c r="G4147" s="137"/>
      <c r="H4147" s="137"/>
      <c r="I4147" s="137"/>
      <c r="J4147" s="137"/>
    </row>
    <row r="4148" spans="2:10" ht="15" customHeight="1">
      <c r="B4148" s="137"/>
      <c r="C4148" s="137"/>
      <c r="D4148" s="137"/>
      <c r="E4148" s="137"/>
      <c r="F4148" s="137"/>
      <c r="G4148" s="137"/>
      <c r="H4148" s="137"/>
      <c r="I4148" s="137"/>
      <c r="J4148" s="137"/>
    </row>
    <row r="4149" spans="2:10" ht="15" customHeight="1">
      <c r="B4149" s="137"/>
      <c r="C4149" s="137"/>
      <c r="D4149" s="137"/>
      <c r="E4149" s="137"/>
      <c r="F4149" s="137"/>
      <c r="G4149" s="137"/>
      <c r="H4149" s="137"/>
      <c r="I4149" s="137"/>
      <c r="J4149" s="137"/>
    </row>
    <row r="4150" spans="2:10" ht="15" customHeight="1">
      <c r="B4150" s="137"/>
      <c r="C4150" s="137"/>
      <c r="D4150" s="137"/>
      <c r="E4150" s="137"/>
      <c r="F4150" s="137"/>
      <c r="G4150" s="137"/>
      <c r="H4150" s="137"/>
      <c r="I4150" s="137"/>
      <c r="J4150" s="137"/>
    </row>
    <row r="4151" spans="2:10" ht="15" customHeight="1">
      <c r="B4151" s="137"/>
      <c r="C4151" s="137"/>
      <c r="D4151" s="137"/>
      <c r="E4151" s="137"/>
      <c r="F4151" s="137"/>
      <c r="G4151" s="137"/>
      <c r="H4151" s="137"/>
      <c r="I4151" s="137"/>
      <c r="J4151" s="137"/>
    </row>
    <row r="4152" spans="2:10" ht="15" customHeight="1">
      <c r="B4152" s="137"/>
      <c r="C4152" s="137"/>
      <c r="D4152" s="137"/>
      <c r="E4152" s="137"/>
      <c r="F4152" s="137"/>
      <c r="G4152" s="137"/>
      <c r="H4152" s="137"/>
      <c r="I4152" s="137"/>
      <c r="J4152" s="137"/>
    </row>
    <row r="4153" spans="2:10" ht="15" customHeight="1">
      <c r="B4153" s="137"/>
      <c r="C4153" s="137"/>
      <c r="D4153" s="137"/>
      <c r="E4153" s="137"/>
      <c r="F4153" s="137"/>
      <c r="G4153" s="137"/>
      <c r="H4153" s="137"/>
      <c r="I4153" s="137"/>
      <c r="J4153" s="137"/>
    </row>
    <row r="4154" spans="2:10" ht="15" customHeight="1">
      <c r="B4154" s="137"/>
      <c r="C4154" s="137"/>
      <c r="D4154" s="137"/>
      <c r="E4154" s="137"/>
      <c r="F4154" s="137"/>
      <c r="G4154" s="137"/>
      <c r="H4154" s="137"/>
      <c r="I4154" s="137"/>
      <c r="J4154" s="137"/>
    </row>
    <row r="4155" spans="2:10" ht="15" customHeight="1">
      <c r="B4155" s="137"/>
      <c r="C4155" s="137"/>
      <c r="D4155" s="137"/>
      <c r="E4155" s="137"/>
      <c r="F4155" s="137"/>
      <c r="G4155" s="137"/>
      <c r="H4155" s="137"/>
      <c r="I4155" s="137"/>
      <c r="J4155" s="137"/>
    </row>
    <row r="4156" spans="2:10" ht="15" customHeight="1">
      <c r="B4156" s="137"/>
      <c r="C4156" s="137"/>
      <c r="D4156" s="137"/>
      <c r="E4156" s="137"/>
      <c r="F4156" s="137"/>
      <c r="G4156" s="137"/>
      <c r="H4156" s="137"/>
      <c r="I4156" s="137"/>
      <c r="J4156" s="137"/>
    </row>
    <row r="4157" spans="2:10" ht="15" customHeight="1">
      <c r="B4157" s="137"/>
      <c r="C4157" s="137"/>
      <c r="D4157" s="137"/>
      <c r="E4157" s="137"/>
      <c r="F4157" s="137"/>
      <c r="G4157" s="137"/>
      <c r="H4157" s="137"/>
      <c r="I4157" s="137"/>
      <c r="J4157" s="137"/>
    </row>
    <row r="4158" spans="2:10" ht="15" customHeight="1">
      <c r="B4158" s="137"/>
      <c r="C4158" s="137"/>
      <c r="D4158" s="137"/>
      <c r="E4158" s="137"/>
      <c r="F4158" s="137"/>
      <c r="G4158" s="137"/>
      <c r="H4158" s="137"/>
      <c r="I4158" s="137"/>
      <c r="J4158" s="137"/>
    </row>
    <row r="4159" spans="2:10" ht="15" customHeight="1">
      <c r="B4159" s="137"/>
      <c r="C4159" s="137"/>
      <c r="D4159" s="137"/>
      <c r="E4159" s="137"/>
      <c r="F4159" s="137"/>
      <c r="G4159" s="137"/>
      <c r="H4159" s="137"/>
      <c r="I4159" s="137"/>
      <c r="J4159" s="137"/>
    </row>
    <row r="4160" spans="2:10" ht="15" customHeight="1">
      <c r="B4160" s="137"/>
      <c r="C4160" s="137"/>
      <c r="D4160" s="137"/>
      <c r="E4160" s="137"/>
      <c r="F4160" s="137"/>
      <c r="G4160" s="137"/>
      <c r="H4160" s="137"/>
      <c r="I4160" s="137"/>
      <c r="J4160" s="137"/>
    </row>
    <row r="4161" spans="2:10" ht="15" customHeight="1">
      <c r="B4161" s="137"/>
      <c r="C4161" s="137"/>
      <c r="D4161" s="137"/>
      <c r="E4161" s="137"/>
      <c r="F4161" s="137"/>
      <c r="G4161" s="137"/>
      <c r="H4161" s="137"/>
      <c r="I4161" s="137"/>
      <c r="J4161" s="137"/>
    </row>
    <row r="4162" spans="2:10" ht="15" customHeight="1">
      <c r="B4162" s="137"/>
      <c r="C4162" s="137"/>
      <c r="D4162" s="137"/>
      <c r="E4162" s="137"/>
      <c r="F4162" s="137"/>
      <c r="G4162" s="137"/>
      <c r="H4162" s="137"/>
      <c r="I4162" s="137"/>
      <c r="J4162" s="137"/>
    </row>
    <row r="4163" spans="2:10" ht="15" customHeight="1">
      <c r="B4163" s="137"/>
      <c r="C4163" s="137"/>
      <c r="D4163" s="137"/>
      <c r="E4163" s="137"/>
      <c r="F4163" s="137"/>
      <c r="G4163" s="137"/>
      <c r="H4163" s="137"/>
      <c r="I4163" s="137"/>
      <c r="J4163" s="137"/>
    </row>
    <row r="4164" spans="2:10" ht="15" customHeight="1">
      <c r="B4164" s="137"/>
      <c r="C4164" s="137"/>
      <c r="D4164" s="137"/>
      <c r="E4164" s="137"/>
      <c r="F4164" s="137"/>
      <c r="G4164" s="137"/>
      <c r="H4164" s="137"/>
      <c r="I4164" s="137"/>
      <c r="J4164" s="137"/>
    </row>
    <row r="4165" spans="2:10" ht="15" customHeight="1">
      <c r="B4165" s="137"/>
      <c r="C4165" s="137"/>
      <c r="D4165" s="137"/>
      <c r="E4165" s="137"/>
      <c r="F4165" s="137"/>
      <c r="G4165" s="137"/>
      <c r="H4165" s="137"/>
      <c r="I4165" s="137"/>
      <c r="J4165" s="137"/>
    </row>
    <row r="4166" spans="2:10" ht="15" customHeight="1">
      <c r="B4166" s="137"/>
      <c r="C4166" s="137"/>
      <c r="D4166" s="137"/>
      <c r="E4166" s="137"/>
      <c r="F4166" s="137"/>
      <c r="G4166" s="137"/>
      <c r="H4166" s="137"/>
      <c r="I4166" s="137"/>
      <c r="J4166" s="137"/>
    </row>
    <row r="4167" spans="2:10" ht="15" customHeight="1">
      <c r="B4167" s="137"/>
      <c r="C4167" s="137"/>
      <c r="D4167" s="137"/>
      <c r="E4167" s="137"/>
      <c r="F4167" s="137"/>
      <c r="G4167" s="137"/>
      <c r="H4167" s="137"/>
      <c r="I4167" s="137"/>
      <c r="J4167" s="137"/>
    </row>
    <row r="4168" spans="2:10" ht="15" customHeight="1">
      <c r="B4168" s="137"/>
      <c r="C4168" s="137"/>
      <c r="D4168" s="137"/>
      <c r="E4168" s="137"/>
      <c r="F4168" s="137"/>
      <c r="G4168" s="137"/>
      <c r="H4168" s="137"/>
      <c r="I4168" s="137"/>
      <c r="J4168" s="137"/>
    </row>
    <row r="4169" spans="2:10" ht="15" customHeight="1">
      <c r="B4169" s="137"/>
      <c r="C4169" s="137"/>
      <c r="D4169" s="137"/>
      <c r="E4169" s="137"/>
      <c r="F4169" s="137"/>
      <c r="G4169" s="137"/>
      <c r="H4169" s="137"/>
      <c r="I4169" s="137"/>
      <c r="J4169" s="137"/>
    </row>
    <row r="4170" spans="2:10" ht="15" customHeight="1">
      <c r="B4170" s="137"/>
      <c r="C4170" s="137"/>
      <c r="D4170" s="137"/>
      <c r="E4170" s="137"/>
      <c r="F4170" s="137"/>
      <c r="G4170" s="137"/>
      <c r="H4170" s="137"/>
      <c r="I4170" s="137"/>
      <c r="J4170" s="137"/>
    </row>
    <row r="4171" spans="2:10" ht="15" customHeight="1">
      <c r="B4171" s="137"/>
      <c r="C4171" s="137"/>
      <c r="D4171" s="137"/>
      <c r="E4171" s="137"/>
      <c r="F4171" s="137"/>
      <c r="G4171" s="137"/>
      <c r="H4171" s="137"/>
      <c r="I4171" s="137"/>
      <c r="J4171" s="137"/>
    </row>
    <row r="4172" spans="2:10" ht="15" customHeight="1">
      <c r="B4172" s="137"/>
      <c r="C4172" s="137"/>
      <c r="D4172" s="137"/>
      <c r="E4172" s="137"/>
      <c r="F4172" s="137"/>
      <c r="G4172" s="137"/>
      <c r="H4172" s="137"/>
      <c r="I4172" s="137"/>
      <c r="J4172" s="137"/>
    </row>
    <row r="4173" spans="2:10" ht="15" customHeight="1">
      <c r="B4173" s="137"/>
      <c r="C4173" s="137"/>
      <c r="D4173" s="137"/>
      <c r="E4173" s="137"/>
      <c r="F4173" s="137"/>
      <c r="G4173" s="137"/>
      <c r="H4173" s="137"/>
      <c r="I4173" s="137"/>
      <c r="J4173" s="137"/>
    </row>
    <row r="4174" spans="2:10" ht="15" customHeight="1">
      <c r="B4174" s="137"/>
      <c r="C4174" s="137"/>
      <c r="D4174" s="137"/>
      <c r="E4174" s="137"/>
      <c r="F4174" s="137"/>
      <c r="G4174" s="137"/>
      <c r="H4174" s="137"/>
      <c r="I4174" s="137"/>
      <c r="J4174" s="137"/>
    </row>
    <row r="4175" spans="2:10" ht="15" customHeight="1">
      <c r="B4175" s="137"/>
      <c r="C4175" s="137"/>
      <c r="D4175" s="137"/>
      <c r="E4175" s="137"/>
      <c r="F4175" s="137"/>
      <c r="G4175" s="137"/>
      <c r="H4175" s="137"/>
      <c r="I4175" s="137"/>
      <c r="J4175" s="137"/>
    </row>
    <row r="4176" spans="2:10" ht="15" customHeight="1">
      <c r="B4176" s="137"/>
      <c r="C4176" s="137"/>
      <c r="D4176" s="137"/>
      <c r="E4176" s="137"/>
      <c r="F4176" s="137"/>
      <c r="G4176" s="137"/>
      <c r="H4176" s="137"/>
      <c r="I4176" s="137"/>
      <c r="J4176" s="137"/>
    </row>
    <row r="4177" spans="2:10" ht="15" customHeight="1">
      <c r="B4177" s="137"/>
      <c r="C4177" s="137"/>
      <c r="D4177" s="137"/>
      <c r="E4177" s="137"/>
      <c r="F4177" s="137"/>
      <c r="G4177" s="137"/>
      <c r="H4177" s="137"/>
      <c r="I4177" s="137"/>
      <c r="J4177" s="137"/>
    </row>
    <row r="4178" spans="2:10" ht="15" customHeight="1">
      <c r="B4178" s="137"/>
      <c r="C4178" s="137"/>
      <c r="D4178" s="137"/>
      <c r="E4178" s="137"/>
      <c r="F4178" s="137"/>
      <c r="G4178" s="137"/>
      <c r="H4178" s="137"/>
      <c r="I4178" s="137"/>
      <c r="J4178" s="137"/>
    </row>
    <row r="4179" spans="2:10" ht="15" customHeight="1">
      <c r="B4179" s="137"/>
      <c r="C4179" s="137"/>
      <c r="D4179" s="137"/>
      <c r="E4179" s="137"/>
      <c r="F4179" s="137"/>
      <c r="G4179" s="137"/>
      <c r="H4179" s="137"/>
      <c r="I4179" s="137"/>
      <c r="J4179" s="137"/>
    </row>
    <row r="4180" spans="2:10" ht="15" customHeight="1">
      <c r="B4180" s="137"/>
      <c r="C4180" s="137"/>
      <c r="D4180" s="137"/>
      <c r="E4180" s="137"/>
      <c r="F4180" s="137"/>
      <c r="G4180" s="137"/>
      <c r="H4180" s="137"/>
      <c r="I4180" s="137"/>
      <c r="J4180" s="137"/>
    </row>
    <row r="4181" spans="2:10" ht="15" customHeight="1">
      <c r="B4181" s="137"/>
      <c r="C4181" s="137"/>
      <c r="D4181" s="137"/>
      <c r="E4181" s="137"/>
      <c r="F4181" s="137"/>
      <c r="G4181" s="137"/>
      <c r="H4181" s="137"/>
      <c r="I4181" s="137"/>
      <c r="J4181" s="137"/>
    </row>
    <row r="4182" spans="2:10" ht="15" customHeight="1">
      <c r="B4182" s="137"/>
      <c r="C4182" s="137"/>
      <c r="D4182" s="137"/>
      <c r="E4182" s="137"/>
      <c r="F4182" s="137"/>
      <c r="G4182" s="137"/>
      <c r="H4182" s="137"/>
      <c r="I4182" s="137"/>
      <c r="J4182" s="137"/>
    </row>
    <row r="4183" spans="2:10" ht="15" customHeight="1">
      <c r="B4183" s="137"/>
      <c r="C4183" s="137"/>
      <c r="D4183" s="137"/>
      <c r="E4183" s="137"/>
      <c r="F4183" s="137"/>
      <c r="G4183" s="137"/>
      <c r="H4183" s="137"/>
      <c r="I4183" s="137"/>
      <c r="J4183" s="137"/>
    </row>
    <row r="4184" spans="2:10" ht="15" customHeight="1">
      <c r="B4184" s="137"/>
      <c r="C4184" s="137"/>
      <c r="D4184" s="137"/>
      <c r="E4184" s="137"/>
      <c r="F4184" s="137"/>
      <c r="G4184" s="137"/>
      <c r="H4184" s="137"/>
      <c r="I4184" s="137"/>
      <c r="J4184" s="137"/>
    </row>
    <row r="4185" spans="2:10" ht="15" customHeight="1">
      <c r="B4185" s="137"/>
      <c r="C4185" s="137"/>
      <c r="D4185" s="137"/>
      <c r="E4185" s="137"/>
      <c r="F4185" s="137"/>
      <c r="G4185" s="137"/>
      <c r="H4185" s="137"/>
      <c r="I4185" s="137"/>
      <c r="J4185" s="137"/>
    </row>
    <row r="4186" spans="2:10" ht="15" customHeight="1">
      <c r="B4186" s="137"/>
      <c r="C4186" s="137"/>
      <c r="D4186" s="137"/>
      <c r="E4186" s="137"/>
      <c r="F4186" s="137"/>
      <c r="G4186" s="137"/>
      <c r="H4186" s="137"/>
      <c r="I4186" s="137"/>
      <c r="J4186" s="137"/>
    </row>
    <row r="4187" spans="2:10" ht="15" customHeight="1">
      <c r="B4187" s="137"/>
      <c r="C4187" s="137"/>
      <c r="D4187" s="137"/>
      <c r="E4187" s="137"/>
      <c r="F4187" s="137"/>
      <c r="G4187" s="137"/>
      <c r="H4187" s="137"/>
      <c r="I4187" s="137"/>
      <c r="J4187" s="137"/>
    </row>
    <row r="4188" spans="2:10" ht="15" customHeight="1">
      <c r="B4188" s="137"/>
      <c r="C4188" s="137"/>
      <c r="D4188" s="137"/>
      <c r="E4188" s="137"/>
      <c r="F4188" s="137"/>
      <c r="G4188" s="137"/>
      <c r="H4188" s="137"/>
      <c r="I4188" s="137"/>
      <c r="J4188" s="137"/>
    </row>
    <row r="4189" spans="2:10" ht="15" customHeight="1">
      <c r="B4189" s="137"/>
      <c r="C4189" s="137"/>
      <c r="D4189" s="137"/>
      <c r="E4189" s="137"/>
      <c r="F4189" s="137"/>
      <c r="G4189" s="137"/>
      <c r="H4189" s="137"/>
      <c r="I4189" s="137"/>
      <c r="J4189" s="137"/>
    </row>
    <row r="4190" spans="2:10" ht="15" customHeight="1">
      <c r="B4190" s="137"/>
      <c r="C4190" s="137"/>
      <c r="D4190" s="137"/>
      <c r="E4190" s="137"/>
      <c r="F4190" s="137"/>
      <c r="G4190" s="137"/>
      <c r="H4190" s="137"/>
      <c r="I4190" s="137"/>
      <c r="J4190" s="137"/>
    </row>
    <row r="4191" spans="2:10" ht="15" customHeight="1">
      <c r="B4191" s="137"/>
      <c r="C4191" s="137"/>
      <c r="D4191" s="137"/>
      <c r="E4191" s="137"/>
      <c r="F4191" s="137"/>
      <c r="G4191" s="137"/>
      <c r="H4191" s="137"/>
      <c r="I4191" s="137"/>
      <c r="J4191" s="137"/>
    </row>
    <row r="4192" spans="2:10" ht="15" customHeight="1">
      <c r="B4192" s="137"/>
      <c r="C4192" s="137"/>
      <c r="D4192" s="137"/>
      <c r="E4192" s="137"/>
      <c r="F4192" s="137"/>
      <c r="G4192" s="137"/>
      <c r="H4192" s="137"/>
      <c r="I4192" s="137"/>
      <c r="J4192" s="137"/>
    </row>
    <row r="4193" spans="2:10" ht="15" customHeight="1">
      <c r="B4193" s="137"/>
      <c r="C4193" s="137"/>
      <c r="D4193" s="137"/>
      <c r="E4193" s="137"/>
      <c r="F4193" s="137"/>
      <c r="G4193" s="137"/>
      <c r="H4193" s="137"/>
      <c r="I4193" s="137"/>
      <c r="J4193" s="137"/>
    </row>
    <row r="4194" spans="2:10" ht="15" customHeight="1">
      <c r="B4194" s="137"/>
      <c r="C4194" s="137"/>
      <c r="D4194" s="137"/>
      <c r="E4194" s="137"/>
      <c r="F4194" s="137"/>
      <c r="G4194" s="137"/>
      <c r="H4194" s="137"/>
      <c r="I4194" s="137"/>
      <c r="J4194" s="137"/>
    </row>
    <row r="4195" spans="2:10" ht="15" customHeight="1">
      <c r="B4195" s="137"/>
      <c r="C4195" s="137"/>
      <c r="D4195" s="137"/>
      <c r="E4195" s="137"/>
      <c r="F4195" s="137"/>
      <c r="G4195" s="137"/>
      <c r="H4195" s="137"/>
      <c r="I4195" s="137"/>
      <c r="J4195" s="137"/>
    </row>
    <row r="4196" spans="2:10" ht="15" customHeight="1">
      <c r="B4196" s="137"/>
      <c r="C4196" s="137"/>
      <c r="D4196" s="137"/>
      <c r="E4196" s="137"/>
      <c r="F4196" s="137"/>
      <c r="G4196" s="137"/>
      <c r="H4196" s="137"/>
      <c r="I4196" s="137"/>
      <c r="J4196" s="137"/>
    </row>
    <row r="4197" spans="2:10" ht="15" customHeight="1">
      <c r="B4197" s="137"/>
      <c r="C4197" s="137"/>
      <c r="D4197" s="137"/>
      <c r="E4197" s="137"/>
      <c r="F4197" s="137"/>
      <c r="G4197" s="137"/>
      <c r="H4197" s="137"/>
      <c r="I4197" s="137"/>
      <c r="J4197" s="137"/>
    </row>
    <row r="4198" spans="2:10" ht="15" customHeight="1">
      <c r="B4198" s="137"/>
      <c r="C4198" s="137"/>
      <c r="D4198" s="137"/>
      <c r="E4198" s="137"/>
      <c r="F4198" s="137"/>
      <c r="G4198" s="137"/>
      <c r="H4198" s="137"/>
      <c r="I4198" s="137"/>
      <c r="J4198" s="137"/>
    </row>
    <row r="4199" spans="2:10" ht="15" customHeight="1">
      <c r="B4199" s="137"/>
      <c r="C4199" s="137"/>
      <c r="D4199" s="137"/>
      <c r="E4199" s="137"/>
      <c r="F4199" s="137"/>
      <c r="G4199" s="137"/>
      <c r="H4199" s="137"/>
      <c r="I4199" s="137"/>
      <c r="J4199" s="137"/>
    </row>
    <row r="4200" spans="2:10" ht="15" customHeight="1">
      <c r="B4200" s="137"/>
      <c r="C4200" s="137"/>
      <c r="D4200" s="137"/>
      <c r="E4200" s="137"/>
      <c r="F4200" s="137"/>
      <c r="G4200" s="137"/>
      <c r="H4200" s="137"/>
      <c r="I4200" s="137"/>
      <c r="J4200" s="137"/>
    </row>
    <row r="4201" spans="2:10" ht="15" customHeight="1">
      <c r="B4201" s="137"/>
      <c r="C4201" s="137"/>
      <c r="D4201" s="137"/>
      <c r="E4201" s="137"/>
      <c r="F4201" s="137"/>
      <c r="G4201" s="137"/>
      <c r="H4201" s="137"/>
      <c r="I4201" s="137"/>
      <c r="J4201" s="137"/>
    </row>
    <row r="4202" spans="2:10" ht="15" customHeight="1">
      <c r="B4202" s="137"/>
      <c r="C4202" s="137"/>
      <c r="D4202" s="137"/>
      <c r="E4202" s="137"/>
      <c r="F4202" s="137"/>
      <c r="G4202" s="137"/>
      <c r="H4202" s="137"/>
      <c r="I4202" s="137"/>
      <c r="J4202" s="137"/>
    </row>
    <row r="4203" spans="2:10" ht="15" customHeight="1">
      <c r="B4203" s="137"/>
      <c r="C4203" s="137"/>
      <c r="D4203" s="137"/>
      <c r="E4203" s="137"/>
      <c r="F4203" s="137"/>
      <c r="G4203" s="137"/>
      <c r="H4203" s="137"/>
      <c r="I4203" s="137"/>
      <c r="J4203" s="137"/>
    </row>
    <row r="4204" spans="2:10" ht="15" customHeight="1">
      <c r="B4204" s="137"/>
      <c r="C4204" s="137"/>
      <c r="D4204" s="137"/>
      <c r="E4204" s="137"/>
      <c r="F4204" s="137"/>
      <c r="G4204" s="137"/>
      <c r="H4204" s="137"/>
      <c r="I4204" s="137"/>
      <c r="J4204" s="137"/>
    </row>
    <row r="4205" spans="2:10" ht="15" customHeight="1">
      <c r="B4205" s="137"/>
      <c r="C4205" s="137"/>
      <c r="D4205" s="137"/>
      <c r="E4205" s="137"/>
      <c r="F4205" s="137"/>
      <c r="G4205" s="137"/>
      <c r="H4205" s="137"/>
      <c r="I4205" s="137"/>
      <c r="J4205" s="137"/>
    </row>
    <row r="4206" spans="2:10" ht="15" customHeight="1">
      <c r="B4206" s="137"/>
      <c r="C4206" s="137"/>
      <c r="D4206" s="137"/>
      <c r="E4206" s="137"/>
      <c r="F4206" s="137"/>
      <c r="G4206" s="137"/>
      <c r="H4206" s="137"/>
      <c r="I4206" s="137"/>
      <c r="J4206" s="137"/>
    </row>
    <row r="4207" spans="2:10" ht="15" customHeight="1">
      <c r="B4207" s="137"/>
      <c r="C4207" s="137"/>
      <c r="D4207" s="137"/>
      <c r="E4207" s="137"/>
      <c r="F4207" s="137"/>
      <c r="G4207" s="137"/>
      <c r="H4207" s="137"/>
      <c r="I4207" s="137"/>
      <c r="J4207" s="137"/>
    </row>
    <row r="4208" spans="2:10" ht="15" customHeight="1">
      <c r="B4208" s="137"/>
      <c r="C4208" s="137"/>
      <c r="D4208" s="137"/>
      <c r="E4208" s="137"/>
      <c r="F4208" s="137"/>
      <c r="G4208" s="137"/>
      <c r="H4208" s="137"/>
      <c r="I4208" s="137"/>
      <c r="J4208" s="137"/>
    </row>
    <row r="4209" spans="2:10" ht="15" customHeight="1">
      <c r="B4209" s="137"/>
      <c r="C4209" s="137"/>
      <c r="D4209" s="137"/>
      <c r="E4209" s="137"/>
      <c r="F4209" s="137"/>
      <c r="G4209" s="137"/>
      <c r="H4209" s="137"/>
      <c r="I4209" s="137"/>
      <c r="J4209" s="137"/>
    </row>
    <row r="4210" spans="2:10" ht="15" customHeight="1">
      <c r="B4210" s="137"/>
      <c r="C4210" s="137"/>
      <c r="D4210" s="137"/>
      <c r="E4210" s="137"/>
      <c r="F4210" s="137"/>
      <c r="G4210" s="137"/>
      <c r="H4210" s="137"/>
      <c r="I4210" s="137"/>
      <c r="J4210" s="137"/>
    </row>
    <row r="4211" spans="2:10" ht="15" customHeight="1">
      <c r="B4211" s="137"/>
      <c r="C4211" s="137"/>
      <c r="D4211" s="137"/>
      <c r="E4211" s="137"/>
      <c r="F4211" s="137"/>
      <c r="G4211" s="137"/>
      <c r="H4211" s="137"/>
      <c r="I4211" s="137"/>
      <c r="J4211" s="137"/>
    </row>
    <row r="4212" spans="2:10" ht="15" customHeight="1">
      <c r="B4212" s="137"/>
      <c r="C4212" s="137"/>
      <c r="D4212" s="137"/>
      <c r="E4212" s="137"/>
      <c r="F4212" s="137"/>
      <c r="G4212" s="137"/>
      <c r="H4212" s="137"/>
      <c r="I4212" s="137"/>
      <c r="J4212" s="137"/>
    </row>
    <row r="4213" spans="2:10" ht="15" customHeight="1">
      <c r="B4213" s="137"/>
      <c r="C4213" s="137"/>
      <c r="D4213" s="137"/>
      <c r="E4213" s="137"/>
      <c r="F4213" s="137"/>
      <c r="G4213" s="137"/>
      <c r="H4213" s="137"/>
      <c r="I4213" s="137"/>
      <c r="J4213" s="137"/>
    </row>
    <row r="4214" spans="2:10" ht="15" customHeight="1">
      <c r="B4214" s="137"/>
      <c r="C4214" s="137"/>
      <c r="D4214" s="137"/>
      <c r="E4214" s="137"/>
      <c r="F4214" s="137"/>
      <c r="G4214" s="137"/>
      <c r="H4214" s="137"/>
      <c r="I4214" s="137"/>
      <c r="J4214" s="137"/>
    </row>
    <row r="4215" spans="2:10" ht="15" customHeight="1">
      <c r="B4215" s="137"/>
      <c r="C4215" s="137"/>
      <c r="D4215" s="137"/>
      <c r="E4215" s="137"/>
      <c r="F4215" s="137"/>
      <c r="G4215" s="137"/>
      <c r="H4215" s="137"/>
      <c r="I4215" s="137"/>
      <c r="J4215" s="137"/>
    </row>
    <row r="4216" spans="2:10" ht="15" customHeight="1">
      <c r="B4216" s="137"/>
      <c r="C4216" s="137"/>
      <c r="D4216" s="137"/>
      <c r="E4216" s="137"/>
      <c r="F4216" s="137"/>
      <c r="G4216" s="137"/>
      <c r="H4216" s="137"/>
      <c r="I4216" s="137"/>
      <c r="J4216" s="137"/>
    </row>
    <row r="4217" spans="2:10" ht="15" customHeight="1">
      <c r="B4217" s="137"/>
      <c r="C4217" s="137"/>
      <c r="D4217" s="137"/>
      <c r="E4217" s="137"/>
      <c r="F4217" s="137"/>
      <c r="G4217" s="137"/>
      <c r="H4217" s="137"/>
      <c r="I4217" s="137"/>
      <c r="J4217" s="137"/>
    </row>
    <row r="4218" spans="2:10" ht="15" customHeight="1">
      <c r="B4218" s="137"/>
      <c r="C4218" s="137"/>
      <c r="D4218" s="137"/>
      <c r="E4218" s="137"/>
      <c r="F4218" s="137"/>
      <c r="G4218" s="137"/>
      <c r="H4218" s="137"/>
      <c r="I4218" s="137"/>
      <c r="J4218" s="137"/>
    </row>
    <row r="4219" spans="2:10" ht="15" customHeight="1">
      <c r="B4219" s="137"/>
      <c r="C4219" s="137"/>
      <c r="D4219" s="137"/>
      <c r="E4219" s="137"/>
      <c r="F4219" s="137"/>
      <c r="G4219" s="137"/>
      <c r="H4219" s="137"/>
      <c r="I4219" s="137"/>
      <c r="J4219" s="137"/>
    </row>
    <row r="4220" spans="2:10" ht="15" customHeight="1">
      <c r="B4220" s="137"/>
      <c r="C4220" s="137"/>
      <c r="D4220" s="137"/>
      <c r="E4220" s="137"/>
      <c r="F4220" s="137"/>
      <c r="G4220" s="137"/>
      <c r="H4220" s="137"/>
      <c r="I4220" s="137"/>
      <c r="J4220" s="137"/>
    </row>
    <row r="4221" spans="2:10" ht="15" customHeight="1">
      <c r="B4221" s="137"/>
      <c r="C4221" s="137"/>
      <c r="D4221" s="137"/>
      <c r="E4221" s="137"/>
      <c r="F4221" s="137"/>
      <c r="G4221" s="137"/>
      <c r="H4221" s="137"/>
      <c r="I4221" s="137"/>
      <c r="J4221" s="137"/>
    </row>
    <row r="4222" spans="2:10" ht="15" customHeight="1">
      <c r="B4222" s="137"/>
      <c r="C4222" s="137"/>
      <c r="D4222" s="137"/>
      <c r="E4222" s="137"/>
      <c r="F4222" s="137"/>
      <c r="G4222" s="137"/>
      <c r="H4222" s="137"/>
      <c r="I4222" s="137"/>
      <c r="J4222" s="137"/>
    </row>
    <row r="4223" spans="2:10" ht="15" customHeight="1">
      <c r="B4223" s="137"/>
      <c r="C4223" s="137"/>
      <c r="D4223" s="137"/>
      <c r="E4223" s="137"/>
      <c r="F4223" s="137"/>
      <c r="G4223" s="137"/>
      <c r="H4223" s="137"/>
      <c r="I4223" s="137"/>
      <c r="J4223" s="137"/>
    </row>
    <row r="4224" spans="2:10" ht="15" customHeight="1">
      <c r="B4224" s="137"/>
      <c r="C4224" s="137"/>
      <c r="D4224" s="137"/>
      <c r="E4224" s="137"/>
      <c r="F4224" s="137"/>
      <c r="G4224" s="137"/>
      <c r="H4224" s="137"/>
      <c r="I4224" s="137"/>
      <c r="J4224" s="137"/>
    </row>
    <row r="4225" spans="2:10" ht="15" customHeight="1">
      <c r="B4225" s="137"/>
      <c r="C4225" s="137"/>
      <c r="D4225" s="137"/>
      <c r="E4225" s="137"/>
      <c r="F4225" s="137"/>
      <c r="G4225" s="137"/>
      <c r="H4225" s="137"/>
      <c r="I4225" s="137"/>
      <c r="J4225" s="137"/>
    </row>
    <row r="4226" spans="2:10" ht="15" customHeight="1">
      <c r="B4226" s="137"/>
      <c r="C4226" s="137"/>
      <c r="D4226" s="137"/>
      <c r="E4226" s="137"/>
      <c r="F4226" s="137"/>
      <c r="G4226" s="137"/>
      <c r="H4226" s="137"/>
      <c r="I4226" s="137"/>
      <c r="J4226" s="137"/>
    </row>
    <row r="4227" spans="2:10" ht="15" customHeight="1">
      <c r="B4227" s="137"/>
      <c r="C4227" s="137"/>
      <c r="D4227" s="137"/>
      <c r="E4227" s="137"/>
      <c r="F4227" s="137"/>
      <c r="G4227" s="137"/>
      <c r="H4227" s="137"/>
      <c r="I4227" s="137"/>
      <c r="J4227" s="137"/>
    </row>
    <row r="4228" spans="2:10" ht="15" customHeight="1">
      <c r="B4228" s="137"/>
      <c r="C4228" s="137"/>
      <c r="D4228" s="137"/>
      <c r="E4228" s="137"/>
      <c r="F4228" s="137"/>
      <c r="G4228" s="137"/>
      <c r="H4228" s="137"/>
      <c r="I4228" s="137"/>
      <c r="J4228" s="137"/>
    </row>
    <row r="4229" spans="2:10" ht="15" customHeight="1">
      <c r="B4229" s="137"/>
      <c r="C4229" s="137"/>
      <c r="D4229" s="137"/>
      <c r="E4229" s="137"/>
      <c r="F4229" s="137"/>
      <c r="G4229" s="137"/>
      <c r="H4229" s="137"/>
      <c r="I4229" s="137"/>
      <c r="J4229" s="137"/>
    </row>
    <row r="4230" spans="2:10" ht="15" customHeight="1">
      <c r="B4230" s="137"/>
      <c r="C4230" s="137"/>
      <c r="D4230" s="137"/>
      <c r="E4230" s="137"/>
      <c r="F4230" s="137"/>
      <c r="G4230" s="137"/>
      <c r="H4230" s="137"/>
      <c r="I4230" s="137"/>
      <c r="J4230" s="137"/>
    </row>
    <row r="4231" spans="2:10" ht="15" customHeight="1">
      <c r="B4231" s="137"/>
      <c r="C4231" s="137"/>
      <c r="D4231" s="137"/>
      <c r="E4231" s="137"/>
      <c r="F4231" s="137"/>
      <c r="G4231" s="137"/>
      <c r="H4231" s="137"/>
      <c r="I4231" s="137"/>
      <c r="J4231" s="137"/>
    </row>
    <row r="4232" spans="2:10" ht="15" customHeight="1">
      <c r="B4232" s="137"/>
      <c r="C4232" s="137"/>
      <c r="D4232" s="137"/>
      <c r="E4232" s="137"/>
      <c r="F4232" s="137"/>
      <c r="G4232" s="137"/>
      <c r="H4232" s="137"/>
      <c r="I4232" s="137"/>
      <c r="J4232" s="137"/>
    </row>
    <row r="4233" spans="2:10" ht="15" customHeight="1">
      <c r="B4233" s="137"/>
      <c r="C4233" s="137"/>
      <c r="D4233" s="137"/>
      <c r="E4233" s="137"/>
      <c r="F4233" s="137"/>
      <c r="G4233" s="137"/>
      <c r="H4233" s="137"/>
      <c r="I4233" s="137"/>
      <c r="J4233" s="137"/>
    </row>
    <row r="4234" spans="2:10" ht="15" customHeight="1">
      <c r="B4234" s="137"/>
      <c r="C4234" s="137"/>
      <c r="D4234" s="137"/>
      <c r="E4234" s="137"/>
      <c r="F4234" s="137"/>
      <c r="G4234" s="137"/>
      <c r="H4234" s="137"/>
      <c r="I4234" s="137"/>
      <c r="J4234" s="137"/>
    </row>
    <row r="4235" spans="2:10" ht="15" customHeight="1">
      <c r="B4235" s="137"/>
      <c r="C4235" s="137"/>
      <c r="D4235" s="137"/>
      <c r="E4235" s="137"/>
      <c r="F4235" s="137"/>
      <c r="G4235" s="137"/>
      <c r="H4235" s="137"/>
      <c r="I4235" s="137"/>
      <c r="J4235" s="137"/>
    </row>
    <row r="4236" spans="2:10" ht="15" customHeight="1">
      <c r="B4236" s="137"/>
      <c r="C4236" s="137"/>
      <c r="D4236" s="137"/>
      <c r="E4236" s="137"/>
      <c r="F4236" s="137"/>
      <c r="G4236" s="137"/>
      <c r="H4236" s="137"/>
      <c r="I4236" s="137"/>
      <c r="J4236" s="137"/>
    </row>
    <row r="4237" spans="2:10" ht="15" customHeight="1">
      <c r="B4237" s="137"/>
      <c r="C4237" s="137"/>
      <c r="D4237" s="137"/>
      <c r="E4237" s="137"/>
      <c r="F4237" s="137"/>
      <c r="G4237" s="137"/>
      <c r="H4237" s="137"/>
      <c r="I4237" s="137"/>
      <c r="J4237" s="137"/>
    </row>
    <row r="4238" spans="2:10" ht="15" customHeight="1">
      <c r="B4238" s="137"/>
      <c r="C4238" s="137"/>
      <c r="D4238" s="137"/>
      <c r="E4238" s="137"/>
      <c r="F4238" s="137"/>
      <c r="G4238" s="137"/>
      <c r="H4238" s="137"/>
      <c r="I4238" s="137"/>
      <c r="J4238" s="137"/>
    </row>
    <row r="4239" spans="2:10" ht="15" customHeight="1">
      <c r="B4239" s="137"/>
      <c r="C4239" s="137"/>
      <c r="D4239" s="137"/>
      <c r="E4239" s="137"/>
      <c r="F4239" s="137"/>
      <c r="G4239" s="137"/>
      <c r="H4239" s="137"/>
      <c r="I4239" s="137"/>
      <c r="J4239" s="137"/>
    </row>
    <row r="4240" spans="2:10" ht="15" customHeight="1">
      <c r="B4240" s="137"/>
      <c r="C4240" s="137"/>
      <c r="D4240" s="137"/>
      <c r="E4240" s="137"/>
      <c r="F4240" s="137"/>
      <c r="G4240" s="137"/>
      <c r="H4240" s="137"/>
      <c r="I4240" s="137"/>
      <c r="J4240" s="137"/>
    </row>
    <row r="4241" spans="2:10" ht="15" customHeight="1">
      <c r="B4241" s="137"/>
      <c r="C4241" s="137"/>
      <c r="D4241" s="137"/>
      <c r="E4241" s="137"/>
      <c r="F4241" s="137"/>
      <c r="G4241" s="137"/>
      <c r="H4241" s="137"/>
      <c r="I4241" s="137"/>
      <c r="J4241" s="137"/>
    </row>
    <row r="4242" spans="2:10" ht="15" customHeight="1">
      <c r="B4242" s="137"/>
      <c r="C4242" s="137"/>
      <c r="D4242" s="137"/>
      <c r="E4242" s="137"/>
      <c r="F4242" s="137"/>
      <c r="G4242" s="137"/>
      <c r="H4242" s="137"/>
      <c r="I4242" s="137"/>
      <c r="J4242" s="137"/>
    </row>
    <row r="4243" spans="2:10" ht="15" customHeight="1">
      <c r="B4243" s="137"/>
      <c r="C4243" s="137"/>
      <c r="D4243" s="137"/>
      <c r="E4243" s="137"/>
      <c r="F4243" s="137"/>
      <c r="G4243" s="137"/>
      <c r="H4243" s="137"/>
      <c r="I4243" s="137"/>
      <c r="J4243" s="137"/>
    </row>
    <row r="4244" spans="2:10" ht="15" customHeight="1">
      <c r="B4244" s="137"/>
      <c r="C4244" s="137"/>
      <c r="D4244" s="137"/>
      <c r="E4244" s="137"/>
      <c r="F4244" s="137"/>
      <c r="G4244" s="137"/>
      <c r="H4244" s="137"/>
      <c r="I4244" s="137"/>
      <c r="J4244" s="137"/>
    </row>
    <row r="4245" spans="2:10" ht="15" customHeight="1">
      <c r="B4245" s="137"/>
      <c r="C4245" s="137"/>
      <c r="D4245" s="137"/>
      <c r="E4245" s="137"/>
      <c r="F4245" s="137"/>
      <c r="G4245" s="137"/>
      <c r="H4245" s="137"/>
      <c r="I4245" s="137"/>
      <c r="J4245" s="137"/>
    </row>
    <row r="4246" spans="2:10" ht="15" customHeight="1">
      <c r="B4246" s="137"/>
      <c r="C4246" s="137"/>
      <c r="D4246" s="137"/>
      <c r="E4246" s="137"/>
      <c r="F4246" s="137"/>
      <c r="G4246" s="137"/>
      <c r="H4246" s="137"/>
      <c r="I4246" s="137"/>
      <c r="J4246" s="137"/>
    </row>
    <row r="4247" spans="2:10" ht="15" customHeight="1">
      <c r="B4247" s="137"/>
      <c r="C4247" s="137"/>
      <c r="D4247" s="137"/>
      <c r="E4247" s="137"/>
      <c r="F4247" s="137"/>
      <c r="G4247" s="137"/>
      <c r="H4247" s="137"/>
      <c r="I4247" s="137"/>
      <c r="J4247" s="137"/>
    </row>
    <row r="4248" spans="2:10" ht="15" customHeight="1">
      <c r="B4248" s="137"/>
      <c r="C4248" s="137"/>
      <c r="D4248" s="137"/>
      <c r="E4248" s="137"/>
      <c r="F4248" s="137"/>
      <c r="G4248" s="137"/>
      <c r="H4248" s="137"/>
      <c r="I4248" s="137"/>
      <c r="J4248" s="137"/>
    </row>
    <row r="4249" spans="2:10" ht="15" customHeight="1">
      <c r="B4249" s="137"/>
      <c r="C4249" s="137"/>
      <c r="D4249" s="137"/>
      <c r="E4249" s="137"/>
      <c r="F4249" s="137"/>
      <c r="G4249" s="137"/>
      <c r="H4249" s="137"/>
      <c r="I4249" s="137"/>
      <c r="J4249" s="137"/>
    </row>
    <row r="4250" spans="2:10" ht="15" customHeight="1">
      <c r="B4250" s="137"/>
      <c r="C4250" s="137"/>
      <c r="D4250" s="137"/>
      <c r="E4250" s="137"/>
      <c r="F4250" s="137"/>
      <c r="G4250" s="137"/>
      <c r="H4250" s="137"/>
      <c r="I4250" s="137"/>
      <c r="J4250" s="137"/>
    </row>
    <row r="4251" spans="2:10" ht="15" customHeight="1">
      <c r="B4251" s="137"/>
      <c r="C4251" s="137"/>
      <c r="D4251" s="137"/>
      <c r="E4251" s="137"/>
      <c r="F4251" s="137"/>
      <c r="G4251" s="137"/>
      <c r="H4251" s="137"/>
      <c r="I4251" s="137"/>
      <c r="J4251" s="137"/>
    </row>
    <row r="4252" spans="2:10" ht="15" customHeight="1">
      <c r="B4252" s="137"/>
      <c r="C4252" s="137"/>
      <c r="D4252" s="137"/>
      <c r="E4252" s="137"/>
      <c r="F4252" s="137"/>
      <c r="G4252" s="137"/>
      <c r="H4252" s="137"/>
      <c r="I4252" s="137"/>
      <c r="J4252" s="137"/>
    </row>
    <row r="4253" spans="2:10" ht="15" customHeight="1">
      <c r="B4253" s="137"/>
      <c r="C4253" s="137"/>
      <c r="D4253" s="137"/>
      <c r="E4253" s="137"/>
      <c r="F4253" s="137"/>
      <c r="G4253" s="137"/>
      <c r="H4253" s="137"/>
      <c r="I4253" s="137"/>
      <c r="J4253" s="137"/>
    </row>
    <row r="4254" spans="2:10" ht="15" customHeight="1">
      <c r="B4254" s="137"/>
      <c r="C4254" s="137"/>
      <c r="D4254" s="137"/>
      <c r="E4254" s="137"/>
      <c r="F4254" s="137"/>
      <c r="G4254" s="137"/>
      <c r="H4254" s="137"/>
      <c r="I4254" s="137"/>
      <c r="J4254" s="137"/>
    </row>
    <row r="4255" spans="2:10" ht="15" customHeight="1">
      <c r="B4255" s="137"/>
      <c r="C4255" s="137"/>
      <c r="D4255" s="137"/>
      <c r="E4255" s="137"/>
      <c r="F4255" s="137"/>
      <c r="G4255" s="137"/>
      <c r="H4255" s="137"/>
      <c r="I4255" s="137"/>
      <c r="J4255" s="137"/>
    </row>
    <row r="4256" spans="2:10" ht="15" customHeight="1">
      <c r="B4256" s="137"/>
      <c r="C4256" s="137"/>
      <c r="D4256" s="137"/>
      <c r="E4256" s="137"/>
      <c r="F4256" s="137"/>
      <c r="G4256" s="137"/>
      <c r="H4256" s="137"/>
      <c r="I4256" s="137"/>
      <c r="J4256" s="137"/>
    </row>
    <row r="4257" spans="2:10" ht="15" customHeight="1">
      <c r="B4257" s="137"/>
      <c r="C4257" s="137"/>
      <c r="D4257" s="137"/>
      <c r="E4257" s="137"/>
      <c r="F4257" s="137"/>
      <c r="G4257" s="137"/>
      <c r="H4257" s="137"/>
      <c r="I4257" s="137"/>
      <c r="J4257" s="137"/>
    </row>
    <row r="4258" spans="2:10" ht="15" customHeight="1">
      <c r="B4258" s="137"/>
      <c r="C4258" s="137"/>
      <c r="D4258" s="137"/>
      <c r="E4258" s="137"/>
      <c r="F4258" s="137"/>
      <c r="G4258" s="137"/>
      <c r="H4258" s="137"/>
      <c r="I4258" s="137"/>
      <c r="J4258" s="137"/>
    </row>
    <row r="4259" spans="2:10" ht="15" customHeight="1">
      <c r="B4259" s="137"/>
      <c r="C4259" s="137"/>
      <c r="D4259" s="137"/>
      <c r="E4259" s="137"/>
      <c r="F4259" s="137"/>
      <c r="G4259" s="137"/>
      <c r="H4259" s="137"/>
      <c r="I4259" s="137"/>
      <c r="J4259" s="137"/>
    </row>
    <row r="4260" spans="2:10" ht="15" customHeight="1">
      <c r="B4260" s="137"/>
      <c r="C4260" s="137"/>
      <c r="D4260" s="137"/>
      <c r="E4260" s="137"/>
      <c r="F4260" s="137"/>
      <c r="G4260" s="137"/>
      <c r="H4260" s="137"/>
      <c r="I4260" s="137"/>
      <c r="J4260" s="137"/>
    </row>
    <row r="4261" spans="2:10" ht="15" customHeight="1">
      <c r="B4261" s="137"/>
      <c r="C4261" s="137"/>
      <c r="D4261" s="137"/>
      <c r="E4261" s="137"/>
      <c r="F4261" s="137"/>
      <c r="G4261" s="137"/>
      <c r="H4261" s="137"/>
      <c r="I4261" s="137"/>
      <c r="J4261" s="137"/>
    </row>
    <row r="4262" spans="2:10" ht="15" customHeight="1">
      <c r="B4262" s="137"/>
      <c r="C4262" s="137"/>
      <c r="D4262" s="137"/>
      <c r="E4262" s="137"/>
      <c r="F4262" s="137"/>
      <c r="G4262" s="137"/>
      <c r="H4262" s="137"/>
      <c r="I4262" s="137"/>
      <c r="J4262" s="137"/>
    </row>
    <row r="4263" spans="2:10" ht="15" customHeight="1">
      <c r="B4263" s="137"/>
      <c r="C4263" s="137"/>
      <c r="D4263" s="137"/>
      <c r="E4263" s="137"/>
      <c r="F4263" s="137"/>
      <c r="G4263" s="137"/>
      <c r="H4263" s="137"/>
      <c r="I4263" s="137"/>
      <c r="J4263" s="137"/>
    </row>
    <row r="4264" spans="2:10" ht="15" customHeight="1">
      <c r="B4264" s="137"/>
      <c r="C4264" s="137"/>
      <c r="D4264" s="137"/>
      <c r="E4264" s="137"/>
      <c r="F4264" s="137"/>
      <c r="G4264" s="137"/>
      <c r="H4264" s="137"/>
      <c r="I4264" s="137"/>
      <c r="J4264" s="137"/>
    </row>
    <row r="4265" spans="2:10" ht="15" customHeight="1">
      <c r="B4265" s="137"/>
      <c r="C4265" s="137"/>
      <c r="D4265" s="137"/>
      <c r="E4265" s="137"/>
      <c r="F4265" s="137"/>
      <c r="G4265" s="137"/>
      <c r="H4265" s="137"/>
      <c r="I4265" s="137"/>
      <c r="J4265" s="137"/>
    </row>
    <row r="4266" spans="2:10" ht="15" customHeight="1">
      <c r="B4266" s="137"/>
      <c r="C4266" s="137"/>
      <c r="D4266" s="137"/>
      <c r="E4266" s="137"/>
      <c r="F4266" s="137"/>
      <c r="G4266" s="137"/>
      <c r="H4266" s="137"/>
      <c r="I4266" s="137"/>
      <c r="J4266" s="137"/>
    </row>
    <row r="4267" spans="2:10" ht="15" customHeight="1">
      <c r="B4267" s="137"/>
      <c r="C4267" s="137"/>
      <c r="D4267" s="137"/>
      <c r="E4267" s="137"/>
      <c r="F4267" s="137"/>
      <c r="G4267" s="137"/>
      <c r="H4267" s="137"/>
      <c r="I4267" s="137"/>
      <c r="J4267" s="137"/>
    </row>
    <row r="4268" spans="2:10" ht="15" customHeight="1">
      <c r="B4268" s="137"/>
      <c r="C4268" s="137"/>
      <c r="D4268" s="137"/>
      <c r="E4268" s="137"/>
      <c r="F4268" s="137"/>
      <c r="G4268" s="137"/>
      <c r="H4268" s="137"/>
      <c r="I4268" s="137"/>
      <c r="J4268" s="137"/>
    </row>
    <row r="4269" spans="2:10" ht="15" customHeight="1">
      <c r="B4269" s="137"/>
      <c r="C4269" s="137"/>
      <c r="D4269" s="137"/>
      <c r="E4269" s="137"/>
      <c r="F4269" s="137"/>
      <c r="G4269" s="137"/>
      <c r="H4269" s="137"/>
      <c r="I4269" s="137"/>
      <c r="J4269" s="137"/>
    </row>
    <row r="4270" spans="2:10" ht="15" customHeight="1">
      <c r="B4270" s="137"/>
      <c r="C4270" s="137"/>
      <c r="D4270" s="137"/>
      <c r="E4270" s="137"/>
      <c r="F4270" s="137"/>
      <c r="G4270" s="137"/>
      <c r="H4270" s="137"/>
      <c r="I4270" s="137"/>
      <c r="J4270" s="137"/>
    </row>
    <row r="4271" spans="2:10" ht="15" customHeight="1">
      <c r="B4271" s="137"/>
      <c r="C4271" s="137"/>
      <c r="D4271" s="137"/>
      <c r="E4271" s="137"/>
      <c r="F4271" s="137"/>
      <c r="G4271" s="137"/>
      <c r="H4271" s="137"/>
      <c r="I4271" s="137"/>
      <c r="J4271" s="137"/>
    </row>
    <row r="4272" spans="2:10" ht="15" customHeight="1">
      <c r="B4272" s="137"/>
      <c r="C4272" s="137"/>
      <c r="D4272" s="137"/>
      <c r="E4272" s="137"/>
      <c r="F4272" s="137"/>
      <c r="G4272" s="137"/>
      <c r="H4272" s="137"/>
      <c r="I4272" s="137"/>
      <c r="J4272" s="137"/>
    </row>
    <row r="4273" spans="2:10" ht="15" customHeight="1">
      <c r="B4273" s="137"/>
      <c r="C4273" s="137"/>
      <c r="D4273" s="137"/>
      <c r="E4273" s="137"/>
      <c r="F4273" s="137"/>
      <c r="G4273" s="137"/>
      <c r="H4273" s="137"/>
      <c r="I4273" s="137"/>
      <c r="J4273" s="137"/>
    </row>
    <row r="4274" spans="2:10" ht="15" customHeight="1">
      <c r="B4274" s="137"/>
      <c r="C4274" s="137"/>
      <c r="D4274" s="137"/>
      <c r="E4274" s="137"/>
      <c r="F4274" s="137"/>
      <c r="G4274" s="137"/>
      <c r="H4274" s="137"/>
      <c r="I4274" s="137"/>
      <c r="J4274" s="137"/>
    </row>
    <row r="4275" spans="2:10" ht="15" customHeight="1">
      <c r="B4275" s="137"/>
      <c r="C4275" s="137"/>
      <c r="D4275" s="137"/>
      <c r="E4275" s="137"/>
      <c r="F4275" s="137"/>
      <c r="G4275" s="137"/>
      <c r="H4275" s="137"/>
      <c r="I4275" s="137"/>
      <c r="J4275" s="137"/>
    </row>
    <row r="4276" spans="2:10" ht="15" customHeight="1">
      <c r="B4276" s="137"/>
      <c r="C4276" s="137"/>
      <c r="D4276" s="137"/>
      <c r="E4276" s="137"/>
      <c r="F4276" s="137"/>
      <c r="G4276" s="137"/>
      <c r="H4276" s="137"/>
      <c r="I4276" s="137"/>
      <c r="J4276" s="137"/>
    </row>
    <row r="4277" spans="2:10" ht="15" customHeight="1">
      <c r="B4277" s="137"/>
      <c r="C4277" s="137"/>
      <c r="D4277" s="137"/>
      <c r="E4277" s="137"/>
      <c r="F4277" s="137"/>
      <c r="G4277" s="137"/>
      <c r="H4277" s="137"/>
      <c r="I4277" s="137"/>
      <c r="J4277" s="137"/>
    </row>
    <row r="4278" spans="2:10" ht="15" customHeight="1">
      <c r="B4278" s="137"/>
      <c r="C4278" s="137"/>
      <c r="D4278" s="137"/>
      <c r="E4278" s="137"/>
      <c r="F4278" s="137"/>
      <c r="G4278" s="137"/>
      <c r="H4278" s="137"/>
      <c r="I4278" s="137"/>
      <c r="J4278" s="137"/>
    </row>
    <row r="4279" spans="2:10" ht="15" customHeight="1">
      <c r="B4279" s="137"/>
      <c r="C4279" s="137"/>
      <c r="D4279" s="137"/>
      <c r="E4279" s="137"/>
      <c r="F4279" s="137"/>
      <c r="G4279" s="137"/>
      <c r="H4279" s="137"/>
      <c r="I4279" s="137"/>
      <c r="J4279" s="137"/>
    </row>
    <row r="4280" spans="2:10" ht="15" customHeight="1">
      <c r="B4280" s="137"/>
      <c r="C4280" s="137"/>
      <c r="D4280" s="137"/>
      <c r="E4280" s="137"/>
      <c r="F4280" s="137"/>
      <c r="G4280" s="137"/>
      <c r="H4280" s="137"/>
      <c r="I4280" s="137"/>
      <c r="J4280" s="137"/>
    </row>
    <row r="4281" spans="2:10" ht="15" customHeight="1">
      <c r="B4281" s="137"/>
      <c r="C4281" s="137"/>
      <c r="D4281" s="137"/>
      <c r="E4281" s="137"/>
      <c r="F4281" s="137"/>
      <c r="G4281" s="137"/>
      <c r="H4281" s="137"/>
      <c r="I4281" s="137"/>
      <c r="J4281" s="137"/>
    </row>
    <row r="4282" spans="2:10" ht="15" customHeight="1">
      <c r="B4282" s="137"/>
      <c r="C4282" s="137"/>
      <c r="D4282" s="137"/>
      <c r="E4282" s="137"/>
      <c r="F4282" s="137"/>
      <c r="G4282" s="137"/>
      <c r="H4282" s="137"/>
      <c r="I4282" s="137"/>
      <c r="J4282" s="137"/>
    </row>
    <row r="4283" spans="2:10" ht="15" customHeight="1">
      <c r="B4283" s="137"/>
      <c r="C4283" s="137"/>
      <c r="D4283" s="137"/>
      <c r="E4283" s="137"/>
      <c r="F4283" s="137"/>
      <c r="G4283" s="137"/>
      <c r="H4283" s="137"/>
      <c r="I4283" s="137"/>
      <c r="J4283" s="137"/>
    </row>
    <row r="4284" spans="2:10" ht="15" customHeight="1">
      <c r="B4284" s="137"/>
      <c r="C4284" s="137"/>
      <c r="D4284" s="137"/>
      <c r="E4284" s="137"/>
      <c r="F4284" s="137"/>
      <c r="G4284" s="137"/>
      <c r="H4284" s="137"/>
      <c r="I4284" s="137"/>
      <c r="J4284" s="137"/>
    </row>
    <row r="4285" spans="2:10" ht="15" customHeight="1">
      <c r="B4285" s="137"/>
      <c r="C4285" s="137"/>
      <c r="D4285" s="137"/>
      <c r="E4285" s="137"/>
      <c r="F4285" s="137"/>
      <c r="G4285" s="137"/>
      <c r="H4285" s="137"/>
      <c r="I4285" s="137"/>
      <c r="J4285" s="137"/>
    </row>
    <row r="4286" spans="2:10" ht="15" customHeight="1">
      <c r="B4286" s="137"/>
      <c r="C4286" s="137"/>
      <c r="D4286" s="137"/>
      <c r="E4286" s="137"/>
      <c r="F4286" s="137"/>
      <c r="G4286" s="137"/>
      <c r="H4286" s="137"/>
      <c r="I4286" s="137"/>
      <c r="J4286" s="137"/>
    </row>
    <row r="4287" spans="2:10" ht="15" customHeight="1">
      <c r="B4287" s="137"/>
      <c r="C4287" s="137"/>
      <c r="D4287" s="137"/>
      <c r="E4287" s="137"/>
      <c r="F4287" s="137"/>
      <c r="G4287" s="137"/>
      <c r="H4287" s="137"/>
      <c r="I4287" s="137"/>
      <c r="J4287" s="137"/>
    </row>
    <row r="4288" spans="2:10" ht="15" customHeight="1">
      <c r="B4288" s="137"/>
      <c r="C4288" s="137"/>
      <c r="D4288" s="137"/>
      <c r="E4288" s="137"/>
      <c r="F4288" s="137"/>
      <c r="G4288" s="137"/>
      <c r="H4288" s="137"/>
      <c r="I4288" s="137"/>
      <c r="J4288" s="137"/>
    </row>
    <row r="4289" spans="2:10" ht="15" customHeight="1">
      <c r="B4289" s="137"/>
      <c r="C4289" s="137"/>
      <c r="D4289" s="137"/>
      <c r="E4289" s="137"/>
      <c r="F4289" s="137"/>
      <c r="G4289" s="137"/>
      <c r="H4289" s="137"/>
      <c r="I4289" s="137"/>
      <c r="J4289" s="137"/>
    </row>
    <row r="4290" spans="2:10" ht="15" customHeight="1">
      <c r="B4290" s="137"/>
      <c r="C4290" s="137"/>
      <c r="D4290" s="137"/>
      <c r="E4290" s="137"/>
      <c r="F4290" s="137"/>
      <c r="G4290" s="137"/>
      <c r="H4290" s="137"/>
      <c r="I4290" s="137"/>
      <c r="J4290" s="137"/>
    </row>
    <row r="4291" spans="2:10" ht="15" customHeight="1">
      <c r="B4291" s="137"/>
      <c r="C4291" s="137"/>
      <c r="D4291" s="137"/>
      <c r="E4291" s="137"/>
      <c r="F4291" s="137"/>
      <c r="G4291" s="137"/>
      <c r="H4291" s="137"/>
      <c r="I4291" s="137"/>
      <c r="J4291" s="137"/>
    </row>
    <row r="4292" spans="2:10" ht="15" customHeight="1">
      <c r="B4292" s="137"/>
      <c r="C4292" s="137"/>
      <c r="D4292" s="137"/>
      <c r="E4292" s="137"/>
      <c r="F4292" s="137"/>
      <c r="G4292" s="137"/>
      <c r="H4292" s="137"/>
      <c r="I4292" s="137"/>
      <c r="J4292" s="137"/>
    </row>
    <row r="4293" spans="2:10" ht="15" customHeight="1">
      <c r="B4293" s="137"/>
      <c r="C4293" s="137"/>
      <c r="D4293" s="137"/>
      <c r="E4293" s="137"/>
      <c r="F4293" s="137"/>
      <c r="G4293" s="137"/>
      <c r="H4293" s="137"/>
      <c r="I4293" s="137"/>
      <c r="J4293" s="137"/>
    </row>
    <row r="4294" spans="2:10" ht="15" customHeight="1">
      <c r="B4294" s="137"/>
      <c r="C4294" s="137"/>
      <c r="D4294" s="137"/>
      <c r="E4294" s="137"/>
      <c r="F4294" s="137"/>
      <c r="G4294" s="137"/>
      <c r="H4294" s="137"/>
      <c r="I4294" s="137"/>
      <c r="J4294" s="137"/>
    </row>
    <row r="4295" spans="2:10" ht="15" customHeight="1">
      <c r="B4295" s="137"/>
      <c r="C4295" s="137"/>
      <c r="D4295" s="137"/>
      <c r="E4295" s="137"/>
      <c r="F4295" s="137"/>
      <c r="G4295" s="137"/>
      <c r="H4295" s="137"/>
      <c r="I4295" s="137"/>
      <c r="J4295" s="137"/>
    </row>
    <row r="4296" spans="2:10" ht="15" customHeight="1">
      <c r="B4296" s="137"/>
      <c r="C4296" s="137"/>
      <c r="D4296" s="137"/>
      <c r="E4296" s="137"/>
      <c r="F4296" s="137"/>
      <c r="G4296" s="137"/>
      <c r="H4296" s="137"/>
      <c r="I4296" s="137"/>
      <c r="J4296" s="137"/>
    </row>
    <row r="4297" spans="2:10" ht="15" customHeight="1">
      <c r="B4297" s="137"/>
      <c r="C4297" s="137"/>
      <c r="D4297" s="137"/>
      <c r="E4297" s="137"/>
      <c r="F4297" s="137"/>
      <c r="G4297" s="137"/>
      <c r="H4297" s="137"/>
      <c r="I4297" s="137"/>
      <c r="J4297" s="137"/>
    </row>
    <row r="4298" spans="2:10" ht="15" customHeight="1">
      <c r="B4298" s="137"/>
      <c r="C4298" s="137"/>
      <c r="D4298" s="137"/>
      <c r="E4298" s="137"/>
      <c r="F4298" s="137"/>
      <c r="G4298" s="137"/>
      <c r="H4298" s="137"/>
      <c r="I4298" s="137"/>
      <c r="J4298" s="137"/>
    </row>
    <row r="4299" spans="2:10" ht="15" customHeight="1">
      <c r="B4299" s="137"/>
      <c r="C4299" s="137"/>
      <c r="D4299" s="137"/>
      <c r="E4299" s="137"/>
      <c r="F4299" s="137"/>
      <c r="G4299" s="137"/>
      <c r="H4299" s="137"/>
      <c r="I4299" s="137"/>
      <c r="J4299" s="137"/>
    </row>
    <row r="4300" spans="2:10" ht="15" customHeight="1">
      <c r="B4300" s="137"/>
      <c r="C4300" s="137"/>
      <c r="D4300" s="137"/>
      <c r="E4300" s="137"/>
      <c r="F4300" s="137"/>
      <c r="G4300" s="137"/>
      <c r="H4300" s="137"/>
      <c r="I4300" s="137"/>
      <c r="J4300" s="137"/>
    </row>
    <row r="4301" spans="2:10" ht="15" customHeight="1">
      <c r="B4301" s="137"/>
      <c r="C4301" s="137"/>
      <c r="D4301" s="137"/>
      <c r="E4301" s="137"/>
      <c r="F4301" s="137"/>
      <c r="G4301" s="137"/>
      <c r="H4301" s="137"/>
      <c r="I4301" s="137"/>
      <c r="J4301" s="137"/>
    </row>
    <row r="4302" spans="2:10" ht="15" customHeight="1">
      <c r="B4302" s="137"/>
      <c r="C4302" s="137"/>
      <c r="D4302" s="137"/>
      <c r="E4302" s="137"/>
      <c r="F4302" s="137"/>
      <c r="G4302" s="137"/>
      <c r="H4302" s="137"/>
      <c r="I4302" s="137"/>
      <c r="J4302" s="137"/>
    </row>
    <row r="4303" spans="2:10" ht="15" customHeight="1">
      <c r="B4303" s="137"/>
      <c r="C4303" s="137"/>
      <c r="D4303" s="137"/>
      <c r="E4303" s="137"/>
      <c r="F4303" s="137"/>
      <c r="G4303" s="137"/>
      <c r="H4303" s="137"/>
      <c r="I4303" s="137"/>
      <c r="J4303" s="137"/>
    </row>
    <row r="4304" spans="2:10" ht="15" customHeight="1">
      <c r="B4304" s="137"/>
      <c r="C4304" s="137"/>
      <c r="D4304" s="137"/>
      <c r="E4304" s="137"/>
      <c r="F4304" s="137"/>
      <c r="G4304" s="137"/>
      <c r="H4304" s="137"/>
      <c r="I4304" s="137"/>
      <c r="J4304" s="137"/>
    </row>
    <row r="4305" spans="2:10" ht="15" customHeight="1">
      <c r="B4305" s="137"/>
      <c r="C4305" s="137"/>
      <c r="D4305" s="137"/>
      <c r="E4305" s="137"/>
      <c r="F4305" s="137"/>
      <c r="G4305" s="137"/>
      <c r="H4305" s="137"/>
      <c r="I4305" s="137"/>
      <c r="J4305" s="137"/>
    </row>
    <row r="4306" spans="2:10" ht="15" customHeight="1">
      <c r="B4306" s="137"/>
      <c r="C4306" s="137"/>
      <c r="D4306" s="137"/>
      <c r="E4306" s="137"/>
      <c r="F4306" s="137"/>
      <c r="G4306" s="137"/>
      <c r="H4306" s="137"/>
      <c r="I4306" s="137"/>
      <c r="J4306" s="137"/>
    </row>
    <row r="4307" spans="2:10" ht="15" customHeight="1">
      <c r="B4307" s="137"/>
      <c r="C4307" s="137"/>
      <c r="D4307" s="137"/>
      <c r="E4307" s="137"/>
      <c r="F4307" s="137"/>
      <c r="G4307" s="137"/>
      <c r="H4307" s="137"/>
      <c r="I4307" s="137"/>
      <c r="J4307" s="137"/>
    </row>
    <row r="4308" spans="2:10" ht="15" customHeight="1">
      <c r="B4308" s="137"/>
      <c r="C4308" s="137"/>
      <c r="D4308" s="137"/>
      <c r="E4308" s="137"/>
      <c r="F4308" s="137"/>
      <c r="G4308" s="137"/>
      <c r="H4308" s="137"/>
      <c r="I4308" s="137"/>
      <c r="J4308" s="137"/>
    </row>
    <row r="4309" spans="2:10" ht="15" customHeight="1">
      <c r="B4309" s="137"/>
      <c r="C4309" s="137"/>
      <c r="D4309" s="137"/>
      <c r="E4309" s="137"/>
      <c r="F4309" s="137"/>
      <c r="G4309" s="137"/>
      <c r="H4309" s="137"/>
      <c r="I4309" s="137"/>
      <c r="J4309" s="137"/>
    </row>
    <row r="4310" spans="2:10" ht="15" customHeight="1">
      <c r="B4310" s="137"/>
      <c r="C4310" s="137"/>
      <c r="D4310" s="137"/>
      <c r="E4310" s="137"/>
      <c r="F4310" s="137"/>
      <c r="G4310" s="137"/>
      <c r="H4310" s="137"/>
      <c r="I4310" s="137"/>
      <c r="J4310" s="137"/>
    </row>
    <row r="4311" spans="2:10" ht="15" customHeight="1">
      <c r="B4311" s="137"/>
      <c r="C4311" s="137"/>
      <c r="D4311" s="137"/>
      <c r="E4311" s="137"/>
      <c r="F4311" s="137"/>
      <c r="G4311" s="137"/>
      <c r="H4311" s="137"/>
      <c r="I4311" s="137"/>
      <c r="J4311" s="137"/>
    </row>
    <row r="4312" spans="2:10" ht="15" customHeight="1">
      <c r="B4312" s="137"/>
      <c r="C4312" s="137"/>
      <c r="D4312" s="137"/>
      <c r="E4312" s="137"/>
      <c r="F4312" s="137"/>
      <c r="G4312" s="137"/>
      <c r="H4312" s="137"/>
      <c r="I4312" s="137"/>
      <c r="J4312" s="137"/>
    </row>
    <row r="4313" spans="2:10" ht="15" customHeight="1">
      <c r="B4313" s="137"/>
      <c r="C4313" s="137"/>
      <c r="D4313" s="137"/>
      <c r="E4313" s="137"/>
      <c r="F4313" s="137"/>
      <c r="G4313" s="137"/>
      <c r="H4313" s="137"/>
      <c r="I4313" s="137"/>
      <c r="J4313" s="137"/>
    </row>
    <row r="4314" spans="2:10" ht="15" customHeight="1">
      <c r="B4314" s="137"/>
      <c r="C4314" s="137"/>
      <c r="D4314" s="137"/>
      <c r="E4314" s="137"/>
      <c r="F4314" s="137"/>
      <c r="G4314" s="137"/>
      <c r="H4314" s="137"/>
      <c r="I4314" s="137"/>
      <c r="J4314" s="137"/>
    </row>
    <row r="4315" spans="2:10" ht="15" customHeight="1">
      <c r="B4315" s="137"/>
      <c r="C4315" s="137"/>
      <c r="D4315" s="137"/>
      <c r="E4315" s="137"/>
      <c r="F4315" s="137"/>
      <c r="G4315" s="137"/>
      <c r="H4315" s="137"/>
      <c r="I4315" s="137"/>
      <c r="J4315" s="137"/>
    </row>
    <row r="4316" spans="2:10" ht="15" customHeight="1">
      <c r="B4316" s="137"/>
      <c r="C4316" s="137"/>
      <c r="D4316" s="137"/>
      <c r="E4316" s="137"/>
      <c r="F4316" s="137"/>
      <c r="G4316" s="137"/>
      <c r="H4316" s="137"/>
      <c r="I4316" s="137"/>
      <c r="J4316" s="137"/>
    </row>
    <row r="4317" spans="2:10" ht="15" customHeight="1">
      <c r="B4317" s="137"/>
      <c r="C4317" s="137"/>
      <c r="D4317" s="137"/>
      <c r="E4317" s="137"/>
      <c r="F4317" s="137"/>
      <c r="G4317" s="137"/>
      <c r="H4317" s="137"/>
      <c r="I4317" s="137"/>
      <c r="J4317" s="137"/>
    </row>
    <row r="4318" spans="2:10" ht="15" customHeight="1">
      <c r="B4318" s="137"/>
      <c r="C4318" s="137"/>
      <c r="D4318" s="137"/>
      <c r="E4318" s="137"/>
      <c r="F4318" s="137"/>
      <c r="G4318" s="137"/>
      <c r="H4318" s="137"/>
      <c r="I4318" s="137"/>
      <c r="J4318" s="137"/>
    </row>
    <row r="4319" spans="2:10" ht="15" customHeight="1">
      <c r="B4319" s="137"/>
      <c r="C4319" s="137"/>
      <c r="D4319" s="137"/>
      <c r="E4319" s="137"/>
      <c r="F4319" s="137"/>
      <c r="G4319" s="137"/>
      <c r="H4319" s="137"/>
      <c r="I4319" s="137"/>
      <c r="J4319" s="137"/>
    </row>
    <row r="4320" spans="2:10" ht="15" customHeight="1">
      <c r="B4320" s="137"/>
      <c r="C4320" s="137"/>
      <c r="D4320" s="137"/>
      <c r="E4320" s="137"/>
      <c r="F4320" s="137"/>
      <c r="G4320" s="137"/>
      <c r="H4320" s="137"/>
      <c r="I4320" s="137"/>
      <c r="J4320" s="137"/>
    </row>
    <row r="4321" spans="2:10" ht="15" customHeight="1">
      <c r="B4321" s="137"/>
      <c r="C4321" s="137"/>
      <c r="D4321" s="137"/>
      <c r="E4321" s="137"/>
      <c r="F4321" s="137"/>
      <c r="G4321" s="137"/>
      <c r="H4321" s="137"/>
      <c r="I4321" s="137"/>
      <c r="J4321" s="137"/>
    </row>
    <row r="4322" spans="2:10" ht="15" customHeight="1">
      <c r="B4322" s="137"/>
      <c r="C4322" s="137"/>
      <c r="D4322" s="137"/>
      <c r="E4322" s="137"/>
      <c r="F4322" s="137"/>
      <c r="G4322" s="137"/>
      <c r="H4322" s="137"/>
      <c r="I4322" s="137"/>
      <c r="J4322" s="137"/>
    </row>
    <row r="4323" spans="2:10" ht="15" customHeight="1">
      <c r="B4323" s="137"/>
      <c r="C4323" s="137"/>
      <c r="D4323" s="137"/>
      <c r="E4323" s="137"/>
      <c r="F4323" s="137"/>
      <c r="G4323" s="137"/>
      <c r="H4323" s="137"/>
      <c r="I4323" s="137"/>
      <c r="J4323" s="137"/>
    </row>
    <row r="4324" spans="2:10" ht="15" customHeight="1">
      <c r="B4324" s="137"/>
      <c r="C4324" s="137"/>
      <c r="D4324" s="137"/>
      <c r="E4324" s="137"/>
      <c r="F4324" s="137"/>
      <c r="G4324" s="137"/>
      <c r="H4324" s="137"/>
      <c r="I4324" s="137"/>
      <c r="J4324" s="137"/>
    </row>
    <row r="4325" spans="2:10" ht="15" customHeight="1">
      <c r="B4325" s="137"/>
      <c r="C4325" s="137"/>
      <c r="D4325" s="137"/>
      <c r="E4325" s="137"/>
      <c r="F4325" s="137"/>
      <c r="G4325" s="137"/>
      <c r="H4325" s="137"/>
      <c r="I4325" s="137"/>
      <c r="J4325" s="137"/>
    </row>
    <row r="4326" spans="2:10" ht="15" customHeight="1">
      <c r="B4326" s="137"/>
      <c r="C4326" s="137"/>
      <c r="D4326" s="137"/>
      <c r="E4326" s="137"/>
      <c r="F4326" s="137"/>
      <c r="G4326" s="137"/>
      <c r="H4326" s="137"/>
      <c r="I4326" s="137"/>
      <c r="J4326" s="137"/>
    </row>
    <row r="4327" spans="2:10" ht="15" customHeight="1">
      <c r="B4327" s="137"/>
      <c r="C4327" s="137"/>
      <c r="D4327" s="137"/>
      <c r="E4327" s="137"/>
      <c r="F4327" s="137"/>
      <c r="G4327" s="137"/>
      <c r="H4327" s="137"/>
      <c r="I4327" s="137"/>
      <c r="J4327" s="137"/>
    </row>
    <row r="4328" spans="2:10" ht="15" customHeight="1">
      <c r="B4328" s="137"/>
      <c r="C4328" s="137"/>
      <c r="D4328" s="137"/>
      <c r="E4328" s="137"/>
      <c r="F4328" s="137"/>
      <c r="G4328" s="137"/>
      <c r="H4328" s="137"/>
      <c r="I4328" s="137"/>
      <c r="J4328" s="137"/>
    </row>
    <row r="4329" spans="2:10" ht="15" customHeight="1">
      <c r="B4329" s="137"/>
      <c r="C4329" s="137"/>
      <c r="D4329" s="137"/>
      <c r="E4329" s="137"/>
      <c r="F4329" s="137"/>
      <c r="G4329" s="137"/>
      <c r="H4329" s="137"/>
      <c r="I4329" s="137"/>
      <c r="J4329" s="137"/>
    </row>
    <row r="4330" spans="2:10" ht="15" customHeight="1">
      <c r="B4330" s="137"/>
      <c r="C4330" s="137"/>
      <c r="D4330" s="137"/>
      <c r="E4330" s="137"/>
      <c r="F4330" s="137"/>
      <c r="G4330" s="137"/>
      <c r="H4330" s="137"/>
      <c r="I4330" s="137"/>
      <c r="J4330" s="137"/>
    </row>
    <row r="4331" spans="2:10" ht="15" customHeight="1">
      <c r="B4331" s="137"/>
      <c r="C4331" s="137"/>
      <c r="D4331" s="137"/>
      <c r="E4331" s="137"/>
      <c r="F4331" s="137"/>
      <c r="G4331" s="137"/>
      <c r="H4331" s="137"/>
      <c r="I4331" s="137"/>
      <c r="J4331" s="137"/>
    </row>
    <row r="4332" spans="2:10" ht="15" customHeight="1">
      <c r="B4332" s="137"/>
      <c r="C4332" s="137"/>
      <c r="D4332" s="137"/>
      <c r="E4332" s="137"/>
      <c r="F4332" s="137"/>
      <c r="G4332" s="137"/>
      <c r="H4332" s="137"/>
      <c r="I4332" s="137"/>
      <c r="J4332" s="137"/>
    </row>
    <row r="4333" spans="2:10" ht="15" customHeight="1">
      <c r="B4333" s="137"/>
      <c r="C4333" s="137"/>
      <c r="D4333" s="137"/>
      <c r="E4333" s="137"/>
      <c r="F4333" s="137"/>
      <c r="G4333" s="137"/>
      <c r="H4333" s="137"/>
      <c r="I4333" s="137"/>
      <c r="J4333" s="137"/>
    </row>
    <row r="4334" spans="2:10" ht="15" customHeight="1">
      <c r="B4334" s="137"/>
      <c r="C4334" s="137"/>
      <c r="D4334" s="137"/>
      <c r="E4334" s="137"/>
      <c r="F4334" s="137"/>
      <c r="G4334" s="137"/>
      <c r="H4334" s="137"/>
      <c r="I4334" s="137"/>
      <c r="J4334" s="137"/>
    </row>
    <row r="4335" spans="2:10" ht="15" customHeight="1">
      <c r="B4335" s="137"/>
      <c r="C4335" s="137"/>
      <c r="D4335" s="137"/>
      <c r="E4335" s="137"/>
      <c r="F4335" s="137"/>
      <c r="G4335" s="137"/>
      <c r="H4335" s="137"/>
      <c r="I4335" s="137"/>
      <c r="J4335" s="137"/>
    </row>
    <row r="4336" spans="2:10" ht="15" customHeight="1">
      <c r="B4336" s="137"/>
      <c r="C4336" s="137"/>
      <c r="D4336" s="137"/>
      <c r="E4336" s="137"/>
      <c r="F4336" s="137"/>
      <c r="G4336" s="137"/>
      <c r="H4336" s="137"/>
      <c r="I4336" s="137"/>
      <c r="J4336" s="137"/>
    </row>
    <row r="4337" spans="2:10" ht="15" customHeight="1">
      <c r="B4337" s="137"/>
      <c r="C4337" s="137"/>
      <c r="D4337" s="137"/>
      <c r="E4337" s="137"/>
      <c r="F4337" s="137"/>
      <c r="G4337" s="137"/>
      <c r="H4337" s="137"/>
      <c r="I4337" s="137"/>
      <c r="J4337" s="137"/>
    </row>
    <row r="4338" spans="2:10" ht="15" customHeight="1">
      <c r="B4338" s="137"/>
      <c r="C4338" s="137"/>
      <c r="D4338" s="137"/>
      <c r="E4338" s="137"/>
      <c r="F4338" s="137"/>
      <c r="G4338" s="137"/>
      <c r="H4338" s="137"/>
      <c r="I4338" s="137"/>
      <c r="J4338" s="137"/>
    </row>
    <row r="4339" spans="2:10" ht="15" customHeight="1">
      <c r="B4339" s="137"/>
      <c r="C4339" s="137"/>
      <c r="D4339" s="137"/>
      <c r="E4339" s="137"/>
      <c r="F4339" s="137"/>
      <c r="G4339" s="137"/>
      <c r="H4339" s="137"/>
      <c r="I4339" s="137"/>
      <c r="J4339" s="137"/>
    </row>
    <row r="4340" spans="2:10" ht="15" customHeight="1">
      <c r="B4340" s="137"/>
      <c r="C4340" s="137"/>
      <c r="D4340" s="137"/>
      <c r="E4340" s="137"/>
      <c r="F4340" s="137"/>
      <c r="G4340" s="137"/>
      <c r="H4340" s="137"/>
      <c r="I4340" s="137"/>
      <c r="J4340" s="137"/>
    </row>
    <row r="4341" spans="2:10" ht="15" customHeight="1">
      <c r="B4341" s="137"/>
      <c r="C4341" s="137"/>
      <c r="D4341" s="137"/>
      <c r="E4341" s="137"/>
      <c r="F4341" s="137"/>
      <c r="G4341" s="137"/>
      <c r="H4341" s="137"/>
      <c r="I4341" s="137"/>
      <c r="J4341" s="137"/>
    </row>
    <row r="4342" spans="2:10" ht="15" customHeight="1">
      <c r="B4342" s="137"/>
      <c r="C4342" s="137"/>
      <c r="D4342" s="137"/>
      <c r="E4342" s="137"/>
      <c r="F4342" s="137"/>
      <c r="G4342" s="137"/>
      <c r="H4342" s="137"/>
      <c r="I4342" s="137"/>
      <c r="J4342" s="137"/>
    </row>
    <row r="4343" spans="2:10" ht="15" customHeight="1">
      <c r="B4343" s="137"/>
      <c r="C4343" s="137"/>
      <c r="D4343" s="137"/>
      <c r="E4343" s="137"/>
      <c r="F4343" s="137"/>
      <c r="G4343" s="137"/>
      <c r="H4343" s="137"/>
      <c r="I4343" s="137"/>
      <c r="J4343" s="137"/>
    </row>
    <row r="4344" spans="2:10" ht="15" customHeight="1">
      <c r="B4344" s="137"/>
      <c r="C4344" s="137"/>
      <c r="D4344" s="137"/>
      <c r="E4344" s="137"/>
      <c r="F4344" s="137"/>
      <c r="G4344" s="137"/>
      <c r="H4344" s="137"/>
      <c r="I4344" s="137"/>
      <c r="J4344" s="137"/>
    </row>
    <row r="4345" spans="2:10" ht="15" customHeight="1">
      <c r="B4345" s="137"/>
      <c r="C4345" s="137"/>
      <c r="D4345" s="137"/>
      <c r="E4345" s="137"/>
      <c r="F4345" s="137"/>
      <c r="G4345" s="137"/>
      <c r="H4345" s="137"/>
      <c r="I4345" s="137"/>
      <c r="J4345" s="137"/>
    </row>
    <row r="4346" spans="2:10" ht="15" customHeight="1">
      <c r="B4346" s="137"/>
      <c r="C4346" s="137"/>
      <c r="D4346" s="137"/>
      <c r="E4346" s="137"/>
      <c r="F4346" s="137"/>
      <c r="G4346" s="137"/>
      <c r="H4346" s="137"/>
      <c r="I4346" s="137"/>
      <c r="J4346" s="137"/>
    </row>
    <row r="4347" spans="2:10" ht="15" customHeight="1">
      <c r="B4347" s="137"/>
      <c r="C4347" s="137"/>
      <c r="D4347" s="137"/>
      <c r="E4347" s="137"/>
      <c r="F4347" s="137"/>
      <c r="G4347" s="137"/>
      <c r="H4347" s="137"/>
      <c r="I4347" s="137"/>
      <c r="J4347" s="137"/>
    </row>
    <row r="4348" spans="2:10" ht="15" customHeight="1">
      <c r="B4348" s="137"/>
      <c r="C4348" s="137"/>
      <c r="D4348" s="137"/>
      <c r="E4348" s="137"/>
      <c r="F4348" s="137"/>
      <c r="G4348" s="137"/>
      <c r="H4348" s="137"/>
      <c r="I4348" s="137"/>
      <c r="J4348" s="137"/>
    </row>
    <row r="4349" spans="2:10" ht="15" customHeight="1">
      <c r="B4349" s="137"/>
      <c r="C4349" s="137"/>
      <c r="D4349" s="137"/>
      <c r="E4349" s="137"/>
      <c r="F4349" s="137"/>
      <c r="G4349" s="137"/>
      <c r="H4349" s="137"/>
      <c r="I4349" s="137"/>
      <c r="J4349" s="137"/>
    </row>
    <row r="4350" spans="2:10" ht="15" customHeight="1">
      <c r="B4350" s="137"/>
      <c r="C4350" s="137"/>
      <c r="D4350" s="137"/>
      <c r="E4350" s="137"/>
      <c r="F4350" s="137"/>
      <c r="G4350" s="137"/>
      <c r="H4350" s="137"/>
      <c r="I4350" s="137"/>
      <c r="J4350" s="137"/>
    </row>
    <row r="4351" spans="2:10" ht="15" customHeight="1">
      <c r="B4351" s="137"/>
      <c r="C4351" s="137"/>
      <c r="D4351" s="137"/>
      <c r="E4351" s="137"/>
      <c r="F4351" s="137"/>
      <c r="G4351" s="137"/>
      <c r="H4351" s="137"/>
      <c r="I4351" s="137"/>
      <c r="J4351" s="137"/>
    </row>
    <row r="4352" spans="2:10" ht="15" customHeight="1">
      <c r="B4352" s="137"/>
      <c r="C4352" s="137"/>
      <c r="D4352" s="137"/>
      <c r="E4352" s="137"/>
      <c r="F4352" s="137"/>
      <c r="G4352" s="137"/>
      <c r="H4352" s="137"/>
      <c r="I4352" s="137"/>
      <c r="J4352" s="137"/>
    </row>
    <row r="4353" spans="2:10" ht="15" customHeight="1">
      <c r="B4353" s="137"/>
      <c r="C4353" s="137"/>
      <c r="D4353" s="137"/>
      <c r="E4353" s="137"/>
      <c r="F4353" s="137"/>
      <c r="G4353" s="137"/>
      <c r="H4353" s="137"/>
      <c r="I4353" s="137"/>
      <c r="J4353" s="137"/>
    </row>
    <row r="4354" spans="2:10" ht="15" customHeight="1">
      <c r="B4354" s="137"/>
      <c r="C4354" s="137"/>
      <c r="D4354" s="137"/>
      <c r="E4354" s="137"/>
      <c r="F4354" s="137"/>
      <c r="G4354" s="137"/>
      <c r="H4354" s="137"/>
      <c r="I4354" s="137"/>
      <c r="J4354" s="137"/>
    </row>
    <row r="4355" spans="2:10" ht="15" customHeight="1">
      <c r="B4355" s="137"/>
      <c r="C4355" s="137"/>
      <c r="D4355" s="137"/>
      <c r="E4355" s="137"/>
      <c r="F4355" s="137"/>
      <c r="G4355" s="137"/>
      <c r="H4355" s="137"/>
      <c r="I4355" s="137"/>
      <c r="J4355" s="137"/>
    </row>
    <row r="4356" spans="2:10" ht="15" customHeight="1">
      <c r="B4356" s="137"/>
      <c r="C4356" s="137"/>
      <c r="D4356" s="137"/>
      <c r="E4356" s="137"/>
      <c r="F4356" s="137"/>
      <c r="G4356" s="137"/>
      <c r="H4356" s="137"/>
      <c r="I4356" s="137"/>
      <c r="J4356" s="137"/>
    </row>
    <row r="4357" spans="2:10" ht="15" customHeight="1">
      <c r="B4357" s="137"/>
      <c r="C4357" s="137"/>
      <c r="D4357" s="137"/>
      <c r="E4357" s="137"/>
      <c r="F4357" s="137"/>
      <c r="G4357" s="137"/>
      <c r="H4357" s="137"/>
      <c r="I4357" s="137"/>
      <c r="J4357" s="137"/>
    </row>
    <row r="4358" spans="2:10" ht="15" customHeight="1">
      <c r="B4358" s="137"/>
      <c r="C4358" s="137"/>
      <c r="D4358" s="137"/>
      <c r="E4358" s="137"/>
      <c r="F4358" s="137"/>
      <c r="G4358" s="137"/>
      <c r="H4358" s="137"/>
      <c r="I4358" s="137"/>
      <c r="J4358" s="137"/>
    </row>
    <row r="4359" spans="2:10" ht="15" customHeight="1">
      <c r="B4359" s="137"/>
      <c r="C4359" s="137"/>
      <c r="D4359" s="137"/>
      <c r="E4359" s="137"/>
      <c r="F4359" s="137"/>
      <c r="G4359" s="137"/>
      <c r="H4359" s="137"/>
      <c r="I4359" s="137"/>
      <c r="J4359" s="137"/>
    </row>
    <row r="4360" spans="2:10" ht="15" customHeight="1">
      <c r="B4360" s="137"/>
      <c r="C4360" s="137"/>
      <c r="D4360" s="137"/>
      <c r="E4360" s="137"/>
      <c r="F4360" s="137"/>
      <c r="G4360" s="137"/>
      <c r="H4360" s="137"/>
      <c r="I4360" s="137"/>
      <c r="J4360" s="137"/>
    </row>
    <row r="4361" spans="2:10" ht="15" customHeight="1">
      <c r="B4361" s="137"/>
      <c r="C4361" s="137"/>
      <c r="D4361" s="137"/>
      <c r="E4361" s="137"/>
      <c r="F4361" s="137"/>
      <c r="G4361" s="137"/>
      <c r="H4361" s="137"/>
      <c r="I4361" s="137"/>
      <c r="J4361" s="137"/>
    </row>
    <row r="4362" spans="2:10" ht="15" customHeight="1">
      <c r="B4362" s="137"/>
      <c r="C4362" s="137"/>
      <c r="D4362" s="137"/>
      <c r="E4362" s="137"/>
      <c r="F4362" s="137"/>
      <c r="G4362" s="137"/>
      <c r="H4362" s="137"/>
      <c r="I4362" s="137"/>
      <c r="J4362" s="137"/>
    </row>
    <row r="4363" spans="2:10" ht="15" customHeight="1">
      <c r="B4363" s="137"/>
      <c r="C4363" s="137"/>
      <c r="D4363" s="137"/>
      <c r="E4363" s="137"/>
      <c r="F4363" s="137"/>
      <c r="G4363" s="137"/>
      <c r="H4363" s="137"/>
      <c r="I4363" s="137"/>
      <c r="J4363" s="137"/>
    </row>
    <row r="4364" spans="2:10" ht="15" customHeight="1">
      <c r="B4364" s="137"/>
      <c r="C4364" s="137"/>
      <c r="D4364" s="137"/>
      <c r="E4364" s="137"/>
      <c r="F4364" s="137"/>
      <c r="G4364" s="137"/>
      <c r="H4364" s="137"/>
      <c r="I4364" s="137"/>
      <c r="J4364" s="137"/>
    </row>
    <row r="4365" spans="2:10" ht="15" customHeight="1">
      <c r="B4365" s="137"/>
      <c r="C4365" s="137"/>
      <c r="D4365" s="137"/>
      <c r="E4365" s="137"/>
      <c r="F4365" s="137"/>
      <c r="G4365" s="137"/>
      <c r="H4365" s="137"/>
      <c r="I4365" s="137"/>
      <c r="J4365" s="137"/>
    </row>
    <row r="4366" spans="2:10" ht="15" customHeight="1">
      <c r="B4366" s="137"/>
      <c r="C4366" s="137"/>
      <c r="D4366" s="137"/>
      <c r="E4366" s="137"/>
      <c r="F4366" s="137"/>
      <c r="G4366" s="137"/>
      <c r="H4366" s="137"/>
      <c r="I4366" s="137"/>
      <c r="J4366" s="137"/>
    </row>
    <row r="4367" spans="2:10" ht="15" customHeight="1">
      <c r="B4367" s="137"/>
      <c r="C4367" s="137"/>
      <c r="D4367" s="137"/>
      <c r="E4367" s="137"/>
      <c r="F4367" s="137"/>
      <c r="G4367" s="137"/>
      <c r="H4367" s="137"/>
      <c r="I4367" s="137"/>
      <c r="J4367" s="137"/>
    </row>
    <row r="4368" spans="2:10" ht="15" customHeight="1">
      <c r="B4368" s="137"/>
      <c r="C4368" s="137"/>
      <c r="D4368" s="137"/>
      <c r="E4368" s="137"/>
      <c r="F4368" s="137"/>
      <c r="G4368" s="137"/>
      <c r="H4368" s="137"/>
      <c r="I4368" s="137"/>
      <c r="J4368" s="137"/>
    </row>
    <row r="4369" spans="2:10" ht="15" customHeight="1">
      <c r="B4369" s="137"/>
      <c r="C4369" s="137"/>
      <c r="D4369" s="137"/>
      <c r="E4369" s="137"/>
      <c r="F4369" s="137"/>
      <c r="G4369" s="137"/>
      <c r="H4369" s="137"/>
      <c r="I4369" s="137"/>
      <c r="J4369" s="137"/>
    </row>
    <row r="4370" spans="2:10" ht="15" customHeight="1">
      <c r="B4370" s="137"/>
      <c r="C4370" s="137"/>
      <c r="D4370" s="137"/>
      <c r="E4370" s="137"/>
      <c r="F4370" s="137"/>
      <c r="G4370" s="137"/>
      <c r="H4370" s="137"/>
      <c r="I4370" s="137"/>
      <c r="J4370" s="137"/>
    </row>
    <row r="4371" spans="2:10" ht="15" customHeight="1">
      <c r="B4371" s="137"/>
      <c r="C4371" s="137"/>
      <c r="D4371" s="137"/>
      <c r="E4371" s="137"/>
      <c r="F4371" s="137"/>
      <c r="G4371" s="137"/>
      <c r="H4371" s="137"/>
      <c r="I4371" s="137"/>
      <c r="J4371" s="137"/>
    </row>
    <row r="4372" spans="2:10" ht="15" customHeight="1">
      <c r="B4372" s="137"/>
      <c r="C4372" s="137"/>
      <c r="D4372" s="137"/>
      <c r="E4372" s="137"/>
      <c r="F4372" s="137"/>
      <c r="G4372" s="137"/>
      <c r="H4372" s="137"/>
      <c r="I4372" s="137"/>
      <c r="J4372" s="137"/>
    </row>
    <row r="4373" spans="2:10" ht="15" customHeight="1">
      <c r="B4373" s="137"/>
      <c r="C4373" s="137"/>
      <c r="D4373" s="137"/>
      <c r="E4373" s="137"/>
      <c r="F4373" s="137"/>
      <c r="G4373" s="137"/>
      <c r="H4373" s="137"/>
      <c r="I4373" s="137"/>
      <c r="J4373" s="137"/>
    </row>
    <row r="4374" spans="2:10" ht="15" customHeight="1">
      <c r="B4374" s="137"/>
      <c r="C4374" s="137"/>
      <c r="D4374" s="137"/>
      <c r="E4374" s="137"/>
      <c r="F4374" s="137"/>
      <c r="G4374" s="137"/>
      <c r="H4374" s="137"/>
      <c r="I4374" s="137"/>
      <c r="J4374" s="137"/>
    </row>
    <row r="4375" spans="2:10" ht="15" customHeight="1">
      <c r="B4375" s="137"/>
      <c r="C4375" s="137"/>
      <c r="D4375" s="137"/>
      <c r="E4375" s="137"/>
      <c r="F4375" s="137"/>
      <c r="G4375" s="137"/>
      <c r="H4375" s="137"/>
      <c r="I4375" s="137"/>
      <c r="J4375" s="137"/>
    </row>
    <row r="4376" spans="2:10" ht="15" customHeight="1">
      <c r="B4376" s="137"/>
      <c r="C4376" s="137"/>
      <c r="D4376" s="137"/>
      <c r="E4376" s="137"/>
      <c r="F4376" s="137"/>
      <c r="G4376" s="137"/>
      <c r="H4376" s="137"/>
      <c r="I4376" s="137"/>
      <c r="J4376" s="137"/>
    </row>
    <row r="4377" spans="2:10" ht="15" customHeight="1">
      <c r="B4377" s="137"/>
      <c r="C4377" s="137"/>
      <c r="D4377" s="137"/>
      <c r="E4377" s="137"/>
      <c r="F4377" s="137"/>
      <c r="G4377" s="137"/>
      <c r="H4377" s="137"/>
      <c r="I4377" s="137"/>
      <c r="J4377" s="137"/>
    </row>
    <row r="4378" spans="2:10" ht="15" customHeight="1">
      <c r="B4378" s="137"/>
      <c r="C4378" s="137"/>
      <c r="D4378" s="137"/>
      <c r="E4378" s="137"/>
      <c r="F4378" s="137"/>
      <c r="G4378" s="137"/>
      <c r="H4378" s="137"/>
      <c r="I4378" s="137"/>
      <c r="J4378" s="137"/>
    </row>
    <row r="4379" spans="2:10" ht="15" customHeight="1">
      <c r="B4379" s="137"/>
      <c r="C4379" s="137"/>
      <c r="D4379" s="137"/>
      <c r="E4379" s="137"/>
      <c r="F4379" s="137"/>
      <c r="G4379" s="137"/>
      <c r="H4379" s="137"/>
      <c r="I4379" s="137"/>
      <c r="J4379" s="137"/>
    </row>
    <row r="4380" spans="2:10" ht="15" customHeight="1">
      <c r="B4380" s="137"/>
      <c r="C4380" s="137"/>
      <c r="D4380" s="137"/>
      <c r="E4380" s="137"/>
      <c r="F4380" s="137"/>
      <c r="G4380" s="137"/>
      <c r="H4380" s="137"/>
      <c r="I4380" s="137"/>
      <c r="J4380" s="137"/>
    </row>
    <row r="4381" spans="2:10" ht="15" customHeight="1">
      <c r="B4381" s="137"/>
      <c r="C4381" s="137"/>
      <c r="D4381" s="137"/>
      <c r="E4381" s="137"/>
      <c r="F4381" s="137"/>
      <c r="G4381" s="137"/>
      <c r="H4381" s="137"/>
      <c r="I4381" s="137"/>
      <c r="J4381" s="137"/>
    </row>
    <row r="4382" spans="2:10" ht="15" customHeight="1">
      <c r="B4382" s="137"/>
      <c r="C4382" s="137"/>
      <c r="D4382" s="137"/>
      <c r="E4382" s="137"/>
      <c r="F4382" s="137"/>
      <c r="G4382" s="137"/>
      <c r="H4382" s="137"/>
      <c r="I4382" s="137"/>
      <c r="J4382" s="137"/>
    </row>
    <row r="4383" spans="2:10" ht="15" customHeight="1">
      <c r="B4383" s="137"/>
      <c r="C4383" s="137"/>
      <c r="D4383" s="137"/>
      <c r="E4383" s="137"/>
      <c r="F4383" s="137"/>
      <c r="G4383" s="137"/>
      <c r="H4383" s="137"/>
      <c r="I4383" s="137"/>
      <c r="J4383" s="137"/>
    </row>
    <row r="4384" spans="2:10" ht="15" customHeight="1">
      <c r="B4384" s="137"/>
      <c r="C4384" s="137"/>
      <c r="D4384" s="137"/>
      <c r="E4384" s="137"/>
      <c r="F4384" s="137"/>
      <c r="G4384" s="137"/>
      <c r="H4384" s="137"/>
      <c r="I4384" s="137"/>
      <c r="J4384" s="137"/>
    </row>
    <row r="4385" spans="2:10" ht="15" customHeight="1">
      <c r="B4385" s="137"/>
      <c r="C4385" s="137"/>
      <c r="D4385" s="137"/>
      <c r="E4385" s="137"/>
      <c r="F4385" s="137"/>
      <c r="G4385" s="137"/>
      <c r="H4385" s="137"/>
      <c r="I4385" s="137"/>
      <c r="J4385" s="137"/>
    </row>
    <row r="4386" spans="2:10" ht="15" customHeight="1">
      <c r="B4386" s="137"/>
      <c r="C4386" s="137"/>
      <c r="D4386" s="137"/>
      <c r="E4386" s="137"/>
      <c r="F4386" s="137"/>
      <c r="G4386" s="137"/>
      <c r="H4386" s="137"/>
      <c r="I4386" s="137"/>
      <c r="J4386" s="137"/>
    </row>
    <row r="4387" spans="2:10" ht="15" customHeight="1">
      <c r="B4387" s="137"/>
      <c r="C4387" s="137"/>
      <c r="D4387" s="137"/>
      <c r="E4387" s="137"/>
      <c r="F4387" s="137"/>
      <c r="G4387" s="137"/>
      <c r="H4387" s="137"/>
      <c r="I4387" s="137"/>
      <c r="J4387" s="137"/>
    </row>
    <row r="4388" spans="2:10" ht="15" customHeight="1">
      <c r="B4388" s="137"/>
      <c r="C4388" s="137"/>
      <c r="D4388" s="137"/>
      <c r="E4388" s="137"/>
      <c r="F4388" s="137"/>
      <c r="G4388" s="137"/>
      <c r="H4388" s="137"/>
      <c r="I4388" s="137"/>
      <c r="J4388" s="137"/>
    </row>
    <row r="4389" spans="2:10" ht="15" customHeight="1">
      <c r="B4389" s="137"/>
      <c r="C4389" s="137"/>
      <c r="D4389" s="137"/>
      <c r="E4389" s="137"/>
      <c r="F4389" s="137"/>
      <c r="G4389" s="137"/>
      <c r="H4389" s="137"/>
      <c r="I4389" s="137"/>
      <c r="J4389" s="137"/>
    </row>
    <row r="4390" spans="2:10" ht="15" customHeight="1">
      <c r="B4390" s="137"/>
      <c r="C4390" s="137"/>
      <c r="D4390" s="137"/>
      <c r="E4390" s="137"/>
      <c r="F4390" s="137"/>
      <c r="G4390" s="137"/>
      <c r="H4390" s="137"/>
      <c r="I4390" s="137"/>
      <c r="J4390" s="137"/>
    </row>
    <row r="4391" spans="2:10" ht="15" customHeight="1">
      <c r="B4391" s="137"/>
      <c r="C4391" s="137"/>
      <c r="D4391" s="137"/>
      <c r="E4391" s="137"/>
      <c r="F4391" s="137"/>
      <c r="G4391" s="137"/>
      <c r="H4391" s="137"/>
      <c r="I4391" s="137"/>
      <c r="J4391" s="137"/>
    </row>
    <row r="4392" spans="2:10" ht="15" customHeight="1">
      <c r="B4392" s="137"/>
      <c r="C4392" s="137"/>
      <c r="D4392" s="137"/>
      <c r="E4392" s="137"/>
      <c r="F4392" s="137"/>
      <c r="G4392" s="137"/>
      <c r="H4392" s="137"/>
      <c r="I4392" s="137"/>
      <c r="J4392" s="137"/>
    </row>
    <row r="4393" spans="2:10" ht="15" customHeight="1">
      <c r="B4393" s="137"/>
      <c r="C4393" s="137"/>
      <c r="D4393" s="137"/>
      <c r="E4393" s="137"/>
      <c r="F4393" s="137"/>
      <c r="G4393" s="137"/>
      <c r="H4393" s="137"/>
      <c r="I4393" s="137"/>
      <c r="J4393" s="137"/>
    </row>
    <row r="4394" spans="2:10" ht="15" customHeight="1">
      <c r="B4394" s="137"/>
      <c r="C4394" s="137"/>
      <c r="D4394" s="137"/>
      <c r="E4394" s="137"/>
      <c r="F4394" s="137"/>
      <c r="G4394" s="137"/>
      <c r="H4394" s="137"/>
      <c r="I4394" s="137"/>
      <c r="J4394" s="137"/>
    </row>
    <row r="4395" spans="2:10" ht="15" customHeight="1">
      <c r="B4395" s="137"/>
      <c r="C4395" s="137"/>
      <c r="D4395" s="137"/>
      <c r="E4395" s="137"/>
      <c r="F4395" s="137"/>
      <c r="G4395" s="137"/>
      <c r="H4395" s="137"/>
      <c r="I4395" s="137"/>
      <c r="J4395" s="137"/>
    </row>
    <row r="4396" spans="2:10" ht="15" customHeight="1">
      <c r="B4396" s="137"/>
      <c r="C4396" s="137"/>
      <c r="D4396" s="137"/>
      <c r="E4396" s="137"/>
      <c r="F4396" s="137"/>
      <c r="G4396" s="137"/>
      <c r="H4396" s="137"/>
      <c r="I4396" s="137"/>
      <c r="J4396" s="137"/>
    </row>
    <row r="4397" spans="2:10" ht="15" customHeight="1">
      <c r="B4397" s="137"/>
      <c r="C4397" s="137"/>
      <c r="D4397" s="137"/>
      <c r="E4397" s="137"/>
      <c r="F4397" s="137"/>
      <c r="G4397" s="137"/>
      <c r="H4397" s="137"/>
      <c r="I4397" s="137"/>
      <c r="J4397" s="137"/>
    </row>
    <row r="4398" spans="2:10" ht="15" customHeight="1">
      <c r="B4398" s="137"/>
      <c r="C4398" s="137"/>
      <c r="D4398" s="137"/>
      <c r="E4398" s="137"/>
      <c r="F4398" s="137"/>
      <c r="G4398" s="137"/>
      <c r="H4398" s="137"/>
      <c r="I4398" s="137"/>
      <c r="J4398" s="137"/>
    </row>
    <row r="4399" spans="2:10" ht="15" customHeight="1">
      <c r="B4399" s="137"/>
      <c r="C4399" s="137"/>
      <c r="D4399" s="137"/>
      <c r="E4399" s="137"/>
      <c r="F4399" s="137"/>
      <c r="G4399" s="137"/>
      <c r="H4399" s="137"/>
      <c r="I4399" s="137"/>
      <c r="J4399" s="137"/>
    </row>
    <row r="4400" spans="2:10" ht="15" customHeight="1">
      <c r="B4400" s="137"/>
      <c r="C4400" s="137"/>
      <c r="D4400" s="137"/>
      <c r="E4400" s="137"/>
      <c r="F4400" s="137"/>
      <c r="G4400" s="137"/>
      <c r="H4400" s="137"/>
      <c r="I4400" s="137"/>
      <c r="J4400" s="137"/>
    </row>
    <row r="4401" spans="2:10" ht="15" customHeight="1">
      <c r="B4401" s="137"/>
      <c r="C4401" s="137"/>
      <c r="D4401" s="137"/>
      <c r="E4401" s="137"/>
      <c r="F4401" s="137"/>
      <c r="G4401" s="137"/>
      <c r="H4401" s="137"/>
      <c r="I4401" s="137"/>
      <c r="J4401" s="137"/>
    </row>
    <row r="4402" spans="2:10" ht="15" customHeight="1">
      <c r="B4402" s="137"/>
      <c r="C4402" s="137"/>
      <c r="D4402" s="137"/>
      <c r="E4402" s="137"/>
      <c r="F4402" s="137"/>
      <c r="G4402" s="137"/>
      <c r="H4402" s="137"/>
      <c r="I4402" s="137"/>
      <c r="J4402" s="137"/>
    </row>
    <row r="4403" spans="2:10" ht="15" customHeight="1">
      <c r="B4403" s="137"/>
      <c r="C4403" s="137"/>
      <c r="D4403" s="137"/>
      <c r="E4403" s="137"/>
      <c r="F4403" s="137"/>
      <c r="G4403" s="137"/>
      <c r="H4403" s="137"/>
      <c r="I4403" s="137"/>
      <c r="J4403" s="137"/>
    </row>
    <row r="4404" spans="2:10" ht="15" customHeight="1">
      <c r="B4404" s="137"/>
      <c r="C4404" s="137"/>
      <c r="D4404" s="137"/>
      <c r="E4404" s="137"/>
      <c r="F4404" s="137"/>
      <c r="G4404" s="137"/>
      <c r="H4404" s="137"/>
      <c r="I4404" s="137"/>
      <c r="J4404" s="137"/>
    </row>
    <row r="4405" spans="2:10" ht="15" customHeight="1">
      <c r="B4405" s="137"/>
      <c r="C4405" s="137"/>
      <c r="D4405" s="137"/>
      <c r="E4405" s="137"/>
      <c r="F4405" s="137"/>
      <c r="G4405" s="137"/>
      <c r="H4405" s="137"/>
      <c r="I4405" s="137"/>
      <c r="J4405" s="137"/>
    </row>
    <row r="4406" spans="2:10" ht="15" customHeight="1">
      <c r="B4406" s="137"/>
      <c r="C4406" s="137"/>
      <c r="D4406" s="137"/>
      <c r="E4406" s="137"/>
      <c r="F4406" s="137"/>
      <c r="G4406" s="137"/>
      <c r="H4406" s="137"/>
      <c r="I4406" s="137"/>
      <c r="J4406" s="137"/>
    </row>
    <row r="4407" spans="2:10" ht="15" customHeight="1">
      <c r="B4407" s="137"/>
      <c r="C4407" s="137"/>
      <c r="D4407" s="137"/>
      <c r="E4407" s="137"/>
      <c r="F4407" s="137"/>
      <c r="G4407" s="137"/>
      <c r="H4407" s="137"/>
      <c r="I4407" s="137"/>
      <c r="J4407" s="137"/>
    </row>
    <row r="4408" spans="2:10" ht="15" customHeight="1">
      <c r="B4408" s="137"/>
      <c r="C4408" s="137"/>
      <c r="D4408" s="137"/>
      <c r="E4408" s="137"/>
      <c r="F4408" s="137"/>
      <c r="G4408" s="137"/>
      <c r="H4408" s="137"/>
      <c r="I4408" s="137"/>
      <c r="J4408" s="137"/>
    </row>
    <row r="4409" spans="2:10" ht="15" customHeight="1">
      <c r="B4409" s="137"/>
      <c r="C4409" s="137"/>
      <c r="D4409" s="137"/>
      <c r="E4409" s="137"/>
      <c r="F4409" s="137"/>
      <c r="G4409" s="137"/>
      <c r="H4409" s="137"/>
      <c r="I4409" s="137"/>
      <c r="J4409" s="137"/>
    </row>
    <row r="4410" spans="2:10" ht="15" customHeight="1">
      <c r="B4410" s="137"/>
      <c r="C4410" s="137"/>
      <c r="D4410" s="137"/>
      <c r="E4410" s="137"/>
      <c r="F4410" s="137"/>
      <c r="G4410" s="137"/>
      <c r="H4410" s="137"/>
      <c r="I4410" s="137"/>
      <c r="J4410" s="137"/>
    </row>
    <row r="4411" spans="2:10" ht="15" customHeight="1">
      <c r="B4411" s="137"/>
      <c r="C4411" s="137"/>
      <c r="D4411" s="137"/>
      <c r="E4411" s="137"/>
      <c r="F4411" s="137"/>
      <c r="G4411" s="137"/>
      <c r="H4411" s="137"/>
      <c r="I4411" s="137"/>
      <c r="J4411" s="137"/>
    </row>
    <row r="4412" spans="2:10" ht="15" customHeight="1">
      <c r="B4412" s="137"/>
      <c r="C4412" s="137"/>
      <c r="D4412" s="137"/>
      <c r="E4412" s="137"/>
      <c r="F4412" s="137"/>
      <c r="G4412" s="137"/>
      <c r="H4412" s="137"/>
      <c r="I4412" s="137"/>
      <c r="J4412" s="137"/>
    </row>
    <row r="4413" spans="2:10" ht="15" customHeight="1">
      <c r="B4413" s="137"/>
      <c r="C4413" s="137"/>
      <c r="D4413" s="137"/>
      <c r="E4413" s="137"/>
      <c r="F4413" s="137"/>
      <c r="G4413" s="137"/>
      <c r="H4413" s="137"/>
      <c r="I4413" s="137"/>
      <c r="J4413" s="137"/>
    </row>
    <row r="4414" spans="2:10" ht="15" customHeight="1">
      <c r="B4414" s="137"/>
      <c r="C4414" s="137"/>
      <c r="D4414" s="137"/>
      <c r="E4414" s="137"/>
      <c r="F4414" s="137"/>
      <c r="G4414" s="137"/>
      <c r="H4414" s="137"/>
      <c r="I4414" s="137"/>
      <c r="J4414" s="137"/>
    </row>
    <row r="4415" spans="2:10" ht="15" customHeight="1">
      <c r="B4415" s="137"/>
      <c r="C4415" s="137"/>
      <c r="D4415" s="137"/>
      <c r="E4415" s="137"/>
      <c r="F4415" s="137"/>
      <c r="G4415" s="137"/>
      <c r="H4415" s="137"/>
      <c r="I4415" s="137"/>
      <c r="J4415" s="137"/>
    </row>
    <row r="4416" spans="2:10" ht="15" customHeight="1">
      <c r="B4416" s="137"/>
      <c r="C4416" s="137"/>
      <c r="D4416" s="137"/>
      <c r="E4416" s="137"/>
      <c r="F4416" s="137"/>
      <c r="G4416" s="137"/>
      <c r="H4416" s="137"/>
      <c r="I4416" s="137"/>
      <c r="J4416" s="137"/>
    </row>
    <row r="4417" spans="2:10" ht="15" customHeight="1">
      <c r="B4417" s="137"/>
      <c r="C4417" s="137"/>
      <c r="D4417" s="137"/>
      <c r="E4417" s="137"/>
      <c r="F4417" s="137"/>
      <c r="G4417" s="137"/>
      <c r="H4417" s="137"/>
      <c r="I4417" s="137"/>
      <c r="J4417" s="137"/>
    </row>
    <row r="4418" spans="2:10" ht="15" customHeight="1">
      <c r="B4418" s="137"/>
      <c r="C4418" s="137"/>
      <c r="D4418" s="137"/>
      <c r="E4418" s="137"/>
      <c r="F4418" s="137"/>
      <c r="G4418" s="137"/>
      <c r="H4418" s="137"/>
      <c r="I4418" s="137"/>
      <c r="J4418" s="137"/>
    </row>
    <row r="4419" spans="2:10" ht="15" customHeight="1">
      <c r="B4419" s="137"/>
      <c r="C4419" s="137"/>
      <c r="D4419" s="137"/>
      <c r="E4419" s="137"/>
      <c r="F4419" s="137"/>
      <c r="G4419" s="137"/>
      <c r="H4419" s="137"/>
      <c r="I4419" s="137"/>
      <c r="J4419" s="137"/>
    </row>
    <row r="4420" spans="2:10" ht="15" customHeight="1">
      <c r="B4420" s="137"/>
      <c r="C4420" s="137"/>
      <c r="D4420" s="137"/>
      <c r="E4420" s="137"/>
      <c r="F4420" s="137"/>
      <c r="G4420" s="137"/>
      <c r="H4420" s="137"/>
      <c r="I4420" s="137"/>
      <c r="J4420" s="137"/>
    </row>
    <row r="4421" spans="2:10" ht="15" customHeight="1">
      <c r="B4421" s="137"/>
      <c r="C4421" s="137"/>
      <c r="D4421" s="137"/>
      <c r="E4421" s="137"/>
      <c r="F4421" s="137"/>
      <c r="G4421" s="137"/>
      <c r="H4421" s="137"/>
      <c r="I4421" s="137"/>
      <c r="J4421" s="137"/>
    </row>
    <row r="4422" spans="2:10" ht="15" customHeight="1">
      <c r="B4422" s="137"/>
      <c r="C4422" s="137"/>
      <c r="D4422" s="137"/>
      <c r="E4422" s="137"/>
      <c r="F4422" s="137"/>
      <c r="G4422" s="137"/>
      <c r="H4422" s="137"/>
      <c r="I4422" s="137"/>
      <c r="J4422" s="137"/>
    </row>
    <row r="4423" spans="2:10" ht="15" customHeight="1">
      <c r="B4423" s="137"/>
      <c r="C4423" s="137"/>
      <c r="D4423" s="137"/>
      <c r="E4423" s="137"/>
      <c r="F4423" s="137"/>
      <c r="G4423" s="137"/>
      <c r="H4423" s="137"/>
      <c r="I4423" s="137"/>
      <c r="J4423" s="137"/>
    </row>
    <row r="4424" spans="2:10" ht="15" customHeight="1">
      <c r="B4424" s="137"/>
      <c r="C4424" s="137"/>
      <c r="D4424" s="137"/>
      <c r="E4424" s="137"/>
      <c r="F4424" s="137"/>
      <c r="G4424" s="137"/>
      <c r="H4424" s="137"/>
      <c r="I4424" s="137"/>
      <c r="J4424" s="137"/>
    </row>
    <row r="4425" spans="2:10" ht="15" customHeight="1">
      <c r="B4425" s="137"/>
      <c r="C4425" s="137"/>
      <c r="D4425" s="137"/>
      <c r="E4425" s="137"/>
      <c r="F4425" s="137"/>
      <c r="G4425" s="137"/>
      <c r="H4425" s="137"/>
      <c r="I4425" s="137"/>
      <c r="J4425" s="137"/>
    </row>
    <row r="4426" spans="2:10" ht="15" customHeight="1">
      <c r="B4426" s="137"/>
      <c r="C4426" s="137"/>
      <c r="D4426" s="137"/>
      <c r="E4426" s="137"/>
      <c r="F4426" s="137"/>
      <c r="G4426" s="137"/>
      <c r="H4426" s="137"/>
      <c r="I4426" s="137"/>
      <c r="J4426" s="137"/>
    </row>
    <row r="4427" spans="2:10" ht="15" customHeight="1">
      <c r="B4427" s="137"/>
      <c r="C4427" s="137"/>
      <c r="D4427" s="137"/>
      <c r="E4427" s="137"/>
      <c r="F4427" s="137"/>
      <c r="G4427" s="137"/>
      <c r="H4427" s="137"/>
      <c r="I4427" s="137"/>
      <c r="J4427" s="137"/>
    </row>
    <row r="4428" spans="2:10" ht="15" customHeight="1">
      <c r="B4428" s="137"/>
      <c r="C4428" s="137"/>
      <c r="D4428" s="137"/>
      <c r="E4428" s="137"/>
      <c r="F4428" s="137"/>
      <c r="G4428" s="137"/>
      <c r="H4428" s="137"/>
      <c r="I4428" s="137"/>
      <c r="J4428" s="137"/>
    </row>
    <row r="4429" spans="2:10" ht="15" customHeight="1">
      <c r="B4429" s="137"/>
      <c r="C4429" s="137"/>
      <c r="D4429" s="137"/>
      <c r="E4429" s="137"/>
      <c r="F4429" s="137"/>
      <c r="G4429" s="137"/>
      <c r="H4429" s="137"/>
      <c r="I4429" s="137"/>
      <c r="J4429" s="137"/>
    </row>
    <row r="4430" spans="2:10" ht="15" customHeight="1">
      <c r="B4430" s="137"/>
      <c r="C4430" s="137"/>
      <c r="D4430" s="137"/>
      <c r="E4430" s="137"/>
      <c r="F4430" s="137"/>
      <c r="G4430" s="137"/>
      <c r="H4430" s="137"/>
      <c r="I4430" s="137"/>
      <c r="J4430" s="137"/>
    </row>
    <row r="4431" spans="2:10" ht="15" customHeight="1">
      <c r="B4431" s="137"/>
      <c r="C4431" s="137"/>
      <c r="D4431" s="137"/>
      <c r="E4431" s="137"/>
      <c r="F4431" s="137"/>
      <c r="G4431" s="137"/>
      <c r="H4431" s="137"/>
      <c r="I4431" s="137"/>
      <c r="J4431" s="137"/>
    </row>
    <row r="4432" spans="2:10" ht="15" customHeight="1">
      <c r="B4432" s="137"/>
      <c r="C4432" s="137"/>
      <c r="D4432" s="137"/>
      <c r="E4432" s="137"/>
      <c r="F4432" s="137"/>
      <c r="G4432" s="137"/>
      <c r="H4432" s="137"/>
      <c r="I4432" s="137"/>
      <c r="J4432" s="137"/>
    </row>
    <row r="4433" spans="2:10" ht="15" customHeight="1">
      <c r="B4433" s="137"/>
      <c r="C4433" s="137"/>
      <c r="D4433" s="137"/>
      <c r="E4433" s="137"/>
      <c r="F4433" s="137"/>
      <c r="G4433" s="137"/>
      <c r="H4433" s="137"/>
      <c r="I4433" s="137"/>
      <c r="J4433" s="137"/>
    </row>
    <row r="4434" spans="2:10" ht="15" customHeight="1">
      <c r="B4434" s="137"/>
      <c r="C4434" s="137"/>
      <c r="D4434" s="137"/>
      <c r="E4434" s="137"/>
      <c r="F4434" s="137"/>
      <c r="G4434" s="137"/>
      <c r="H4434" s="137"/>
      <c r="I4434" s="137"/>
      <c r="J4434" s="137"/>
    </row>
    <row r="4435" spans="2:10" ht="15" customHeight="1">
      <c r="B4435" s="137"/>
      <c r="C4435" s="137"/>
      <c r="D4435" s="137"/>
      <c r="E4435" s="137"/>
      <c r="F4435" s="137"/>
      <c r="G4435" s="137"/>
      <c r="H4435" s="137"/>
      <c r="I4435" s="137"/>
      <c r="J4435" s="137"/>
    </row>
    <row r="4436" spans="2:10" ht="15" customHeight="1">
      <c r="B4436" s="137"/>
      <c r="C4436" s="137"/>
      <c r="D4436" s="137"/>
      <c r="E4436" s="137"/>
      <c r="F4436" s="137"/>
      <c r="G4436" s="137"/>
      <c r="H4436" s="137"/>
      <c r="I4436" s="137"/>
      <c r="J4436" s="137"/>
    </row>
    <row r="4437" spans="2:10" ht="15" customHeight="1">
      <c r="B4437" s="137"/>
      <c r="C4437" s="137"/>
      <c r="D4437" s="137"/>
      <c r="E4437" s="137"/>
      <c r="F4437" s="137"/>
      <c r="G4437" s="137"/>
      <c r="H4437" s="137"/>
      <c r="I4437" s="137"/>
      <c r="J4437" s="137"/>
    </row>
    <row r="4438" spans="2:10" ht="15" customHeight="1">
      <c r="B4438" s="137"/>
      <c r="C4438" s="137"/>
      <c r="D4438" s="137"/>
      <c r="E4438" s="137"/>
      <c r="F4438" s="137"/>
      <c r="G4438" s="137"/>
      <c r="H4438" s="137"/>
      <c r="I4438" s="137"/>
      <c r="J4438" s="137"/>
    </row>
    <row r="4439" spans="2:10" ht="15" customHeight="1">
      <c r="B4439" s="137"/>
      <c r="C4439" s="137"/>
      <c r="D4439" s="137"/>
      <c r="E4439" s="137"/>
      <c r="F4439" s="137"/>
      <c r="G4439" s="137"/>
      <c r="H4439" s="137"/>
      <c r="I4439" s="137"/>
      <c r="J4439" s="137"/>
    </row>
    <row r="4440" spans="2:10" ht="15" customHeight="1">
      <c r="B4440" s="137"/>
      <c r="C4440" s="137"/>
      <c r="D4440" s="137"/>
      <c r="E4440" s="137"/>
      <c r="F4440" s="137"/>
      <c r="G4440" s="137"/>
      <c r="H4440" s="137"/>
      <c r="I4440" s="137"/>
      <c r="J4440" s="137"/>
    </row>
    <row r="4441" spans="2:10" ht="15" customHeight="1">
      <c r="B4441" s="137"/>
      <c r="C4441" s="137"/>
      <c r="D4441" s="137"/>
      <c r="E4441" s="137"/>
      <c r="F4441" s="137"/>
      <c r="G4441" s="137"/>
      <c r="H4441" s="137"/>
      <c r="I4441" s="137"/>
      <c r="J4441" s="137"/>
    </row>
    <row r="4442" spans="2:10" ht="15" customHeight="1">
      <c r="B4442" s="137"/>
      <c r="C4442" s="137"/>
      <c r="D4442" s="137"/>
      <c r="E4442" s="137"/>
      <c r="F4442" s="137"/>
      <c r="G4442" s="137"/>
      <c r="H4442" s="137"/>
      <c r="I4442" s="137"/>
      <c r="J4442" s="137"/>
    </row>
    <row r="4443" spans="2:10" ht="15" customHeight="1">
      <c r="B4443" s="137"/>
      <c r="C4443" s="137"/>
      <c r="D4443" s="137"/>
      <c r="E4443" s="137"/>
      <c r="F4443" s="137"/>
      <c r="G4443" s="137"/>
      <c r="H4443" s="137"/>
      <c r="I4443" s="137"/>
      <c r="J4443" s="137"/>
    </row>
    <row r="4444" spans="2:10" ht="15" customHeight="1">
      <c r="B4444" s="137"/>
      <c r="C4444" s="137"/>
      <c r="D4444" s="137"/>
      <c r="E4444" s="137"/>
      <c r="F4444" s="137"/>
      <c r="G4444" s="137"/>
      <c r="H4444" s="137"/>
      <c r="I4444" s="137"/>
      <c r="J4444" s="137"/>
    </row>
    <row r="4445" spans="2:10" ht="15" customHeight="1">
      <c r="B4445" s="137"/>
      <c r="C4445" s="137"/>
      <c r="D4445" s="137"/>
      <c r="E4445" s="137"/>
      <c r="F4445" s="137"/>
      <c r="G4445" s="137"/>
      <c r="H4445" s="137"/>
      <c r="I4445" s="137"/>
      <c r="J4445" s="137"/>
    </row>
    <row r="4446" spans="2:10" ht="15" customHeight="1">
      <c r="B4446" s="137"/>
      <c r="C4446" s="137"/>
      <c r="D4446" s="137"/>
      <c r="E4446" s="137"/>
      <c r="F4446" s="137"/>
      <c r="G4446" s="137"/>
      <c r="H4446" s="137"/>
      <c r="I4446" s="137"/>
      <c r="J4446" s="137"/>
    </row>
    <row r="4447" spans="2:10" ht="15" customHeight="1">
      <c r="B4447" s="137"/>
      <c r="C4447" s="137"/>
      <c r="D4447" s="137"/>
      <c r="E4447" s="137"/>
      <c r="F4447" s="137"/>
      <c r="G4447" s="137"/>
      <c r="H4447" s="137"/>
      <c r="I4447" s="137"/>
      <c r="J4447" s="137"/>
    </row>
    <row r="4448" spans="2:10" ht="15" customHeight="1">
      <c r="B4448" s="137"/>
      <c r="C4448" s="137"/>
      <c r="D4448" s="137"/>
      <c r="E4448" s="137"/>
      <c r="F4448" s="137"/>
      <c r="G4448" s="137"/>
      <c r="H4448" s="137"/>
      <c r="I4448" s="137"/>
      <c r="J4448" s="137"/>
    </row>
    <row r="4449" spans="2:10" ht="15" customHeight="1">
      <c r="B4449" s="137"/>
      <c r="C4449" s="137"/>
      <c r="D4449" s="137"/>
      <c r="E4449" s="137"/>
      <c r="F4449" s="137"/>
      <c r="G4449" s="137"/>
      <c r="H4449" s="137"/>
      <c r="I4449" s="137"/>
      <c r="J4449" s="137"/>
    </row>
    <row r="4450" spans="2:10" ht="15" customHeight="1">
      <c r="B4450" s="137"/>
      <c r="C4450" s="137"/>
      <c r="D4450" s="137"/>
      <c r="E4450" s="137"/>
      <c r="F4450" s="137"/>
      <c r="G4450" s="137"/>
      <c r="H4450" s="137"/>
      <c r="I4450" s="137"/>
      <c r="J4450" s="137"/>
    </row>
    <row r="4451" spans="2:10" ht="15" customHeight="1">
      <c r="B4451" s="137"/>
      <c r="C4451" s="137"/>
      <c r="D4451" s="137"/>
      <c r="E4451" s="137"/>
      <c r="F4451" s="137"/>
      <c r="G4451" s="137"/>
      <c r="H4451" s="137"/>
      <c r="I4451" s="137"/>
      <c r="J4451" s="137"/>
    </row>
    <row r="4452" spans="2:10" ht="15" customHeight="1">
      <c r="B4452" s="137"/>
      <c r="C4452" s="137"/>
      <c r="D4452" s="137"/>
      <c r="E4452" s="137"/>
      <c r="F4452" s="137"/>
      <c r="G4452" s="137"/>
      <c r="H4452" s="137"/>
      <c r="I4452" s="137"/>
      <c r="J4452" s="137"/>
    </row>
    <row r="4453" spans="2:10" ht="15" customHeight="1">
      <c r="B4453" s="137"/>
      <c r="C4453" s="137"/>
      <c r="D4453" s="137"/>
      <c r="E4453" s="137"/>
      <c r="F4453" s="137"/>
      <c r="G4453" s="137"/>
      <c r="H4453" s="137"/>
      <c r="I4453" s="137"/>
      <c r="J4453" s="137"/>
    </row>
    <row r="4454" spans="2:10" ht="15" customHeight="1">
      <c r="B4454" s="137"/>
      <c r="C4454" s="137"/>
      <c r="D4454" s="137"/>
      <c r="E4454" s="137"/>
      <c r="F4454" s="137"/>
      <c r="G4454" s="137"/>
      <c r="H4454" s="137"/>
      <c r="I4454" s="137"/>
      <c r="J4454" s="137"/>
    </row>
    <row r="4455" spans="2:10" ht="15" customHeight="1">
      <c r="B4455" s="137"/>
      <c r="C4455" s="137"/>
      <c r="D4455" s="137"/>
      <c r="E4455" s="137"/>
      <c r="F4455" s="137"/>
      <c r="G4455" s="137"/>
      <c r="H4455" s="137"/>
      <c r="I4455" s="137"/>
      <c r="J4455" s="137"/>
    </row>
    <row r="4456" spans="2:10" ht="15" customHeight="1">
      <c r="B4456" s="137"/>
      <c r="C4456" s="137"/>
      <c r="D4456" s="137"/>
      <c r="E4456" s="137"/>
      <c r="F4456" s="137"/>
      <c r="G4456" s="137"/>
      <c r="H4456" s="137"/>
      <c r="I4456" s="137"/>
      <c r="J4456" s="137"/>
    </row>
    <row r="4457" spans="2:10" ht="15" customHeight="1">
      <c r="B4457" s="137"/>
      <c r="C4457" s="137"/>
      <c r="D4457" s="137"/>
      <c r="E4457" s="137"/>
      <c r="F4457" s="137"/>
      <c r="G4457" s="137"/>
      <c r="H4457" s="137"/>
      <c r="I4457" s="137"/>
      <c r="J4457" s="137"/>
    </row>
    <row r="4458" spans="2:10" ht="15" customHeight="1">
      <c r="B4458" s="137"/>
      <c r="C4458" s="137"/>
      <c r="D4458" s="137"/>
      <c r="E4458" s="137"/>
      <c r="F4458" s="137"/>
      <c r="G4458" s="137"/>
      <c r="H4458" s="137"/>
      <c r="I4458" s="137"/>
      <c r="J4458" s="137"/>
    </row>
    <row r="4459" spans="2:10" ht="15" customHeight="1">
      <c r="B4459" s="137"/>
      <c r="C4459" s="137"/>
      <c r="D4459" s="137"/>
      <c r="E4459" s="137"/>
      <c r="F4459" s="137"/>
      <c r="G4459" s="137"/>
      <c r="H4459" s="137"/>
      <c r="I4459" s="137"/>
      <c r="J4459" s="137"/>
    </row>
    <row r="4460" spans="2:10" ht="15" customHeight="1">
      <c r="B4460" s="137"/>
      <c r="C4460" s="137"/>
      <c r="D4460" s="137"/>
      <c r="E4460" s="137"/>
      <c r="F4460" s="137"/>
      <c r="G4460" s="137"/>
      <c r="H4460" s="137"/>
      <c r="I4460" s="137"/>
      <c r="J4460" s="137"/>
    </row>
    <row r="4461" spans="2:10" ht="15" customHeight="1">
      <c r="B4461" s="137"/>
      <c r="C4461" s="137"/>
      <c r="D4461" s="137"/>
      <c r="E4461" s="137"/>
      <c r="F4461" s="137"/>
      <c r="G4461" s="137"/>
      <c r="H4461" s="137"/>
      <c r="I4461" s="137"/>
      <c r="J4461" s="137"/>
    </row>
    <row r="4462" spans="2:10" ht="15" customHeight="1">
      <c r="B4462" s="137"/>
      <c r="C4462" s="137"/>
      <c r="D4462" s="137"/>
      <c r="E4462" s="137"/>
      <c r="F4462" s="137"/>
      <c r="G4462" s="137"/>
      <c r="H4462" s="137"/>
      <c r="I4462" s="137"/>
      <c r="J4462" s="137"/>
    </row>
    <row r="4463" spans="2:10" ht="15" customHeight="1">
      <c r="B4463" s="137"/>
      <c r="C4463" s="137"/>
      <c r="D4463" s="137"/>
      <c r="E4463" s="137"/>
      <c r="F4463" s="137"/>
      <c r="G4463" s="137"/>
      <c r="H4463" s="137"/>
      <c r="I4463" s="137"/>
      <c r="J4463" s="137"/>
    </row>
    <row r="4464" spans="2:10" ht="15" customHeight="1">
      <c r="B4464" s="137"/>
      <c r="C4464" s="137"/>
      <c r="D4464" s="137"/>
      <c r="E4464" s="137"/>
      <c r="F4464" s="137"/>
      <c r="G4464" s="137"/>
      <c r="H4464" s="137"/>
      <c r="I4464" s="137"/>
      <c r="J4464" s="137"/>
    </row>
    <row r="4465" spans="2:10" ht="15" customHeight="1">
      <c r="B4465" s="137"/>
      <c r="C4465" s="137"/>
      <c r="D4465" s="137"/>
      <c r="E4465" s="137"/>
      <c r="F4465" s="137"/>
      <c r="G4465" s="137"/>
      <c r="H4465" s="137"/>
      <c r="I4465" s="137"/>
      <c r="J4465" s="137"/>
    </row>
    <row r="4466" spans="2:10" ht="15" customHeight="1">
      <c r="B4466" s="137"/>
      <c r="C4466" s="137"/>
      <c r="D4466" s="137"/>
      <c r="E4466" s="137"/>
      <c r="F4466" s="137"/>
      <c r="G4466" s="137"/>
      <c r="H4466" s="137"/>
      <c r="I4466" s="137"/>
      <c r="J4466" s="137"/>
    </row>
    <row r="4467" spans="2:10" ht="15" customHeight="1">
      <c r="B4467" s="137"/>
      <c r="C4467" s="137"/>
      <c r="D4467" s="137"/>
      <c r="E4467" s="137"/>
      <c r="F4467" s="137"/>
      <c r="G4467" s="137"/>
      <c r="H4467" s="137"/>
      <c r="I4467" s="137"/>
      <c r="J4467" s="137"/>
    </row>
    <row r="4468" spans="2:10" ht="15" customHeight="1">
      <c r="B4468" s="137"/>
      <c r="C4468" s="137"/>
      <c r="D4468" s="137"/>
      <c r="E4468" s="137"/>
      <c r="F4468" s="137"/>
      <c r="G4468" s="137"/>
      <c r="H4468" s="137"/>
      <c r="I4468" s="137"/>
      <c r="J4468" s="137"/>
    </row>
    <row r="4469" spans="2:10" ht="15" customHeight="1">
      <c r="B4469" s="137"/>
      <c r="C4469" s="137"/>
      <c r="D4469" s="137"/>
      <c r="E4469" s="137"/>
      <c r="F4469" s="137"/>
      <c r="G4469" s="137"/>
      <c r="H4469" s="137"/>
      <c r="I4469" s="137"/>
      <c r="J4469" s="137"/>
    </row>
    <row r="4470" spans="2:10" ht="15" customHeight="1">
      <c r="B4470" s="137"/>
      <c r="C4470" s="137"/>
      <c r="D4470" s="137"/>
      <c r="E4470" s="137"/>
      <c r="F4470" s="137"/>
      <c r="G4470" s="137"/>
      <c r="H4470" s="137"/>
      <c r="I4470" s="137"/>
      <c r="J4470" s="137"/>
    </row>
    <row r="4471" spans="2:10" ht="15" customHeight="1">
      <c r="B4471" s="137"/>
      <c r="C4471" s="137"/>
      <c r="D4471" s="137"/>
      <c r="E4471" s="137"/>
      <c r="F4471" s="137"/>
      <c r="G4471" s="137"/>
      <c r="H4471" s="137"/>
      <c r="I4471" s="137"/>
      <c r="J4471" s="137"/>
    </row>
    <row r="4472" spans="2:10" ht="15" customHeight="1">
      <c r="B4472" s="137"/>
      <c r="C4472" s="137"/>
      <c r="D4472" s="137"/>
      <c r="E4472" s="137"/>
      <c r="F4472" s="137"/>
      <c r="G4472" s="137"/>
      <c r="H4472" s="137"/>
      <c r="I4472" s="137"/>
      <c r="J4472" s="137"/>
    </row>
    <row r="4473" spans="2:10" ht="15" customHeight="1">
      <c r="B4473" s="137"/>
      <c r="C4473" s="137"/>
      <c r="D4473" s="137"/>
      <c r="E4473" s="137"/>
      <c r="F4473" s="137"/>
      <c r="G4473" s="137"/>
      <c r="H4473" s="137"/>
      <c r="I4473" s="137"/>
      <c r="J4473" s="137"/>
    </row>
    <row r="4474" spans="2:10" ht="15" customHeight="1">
      <c r="B4474" s="137"/>
      <c r="C4474" s="137"/>
      <c r="D4474" s="137"/>
      <c r="E4474" s="137"/>
      <c r="F4474" s="137"/>
      <c r="G4474" s="137"/>
      <c r="H4474" s="137"/>
      <c r="I4474" s="137"/>
      <c r="J4474" s="137"/>
    </row>
    <row r="4475" spans="2:10" ht="15" customHeight="1">
      <c r="B4475" s="137"/>
      <c r="C4475" s="137"/>
      <c r="D4475" s="137"/>
      <c r="E4475" s="137"/>
      <c r="F4475" s="137"/>
      <c r="G4475" s="137"/>
      <c r="H4475" s="137"/>
      <c r="I4475" s="137"/>
      <c r="J4475" s="137"/>
    </row>
    <row r="4476" spans="2:10" ht="15" customHeight="1">
      <c r="B4476" s="137"/>
      <c r="C4476" s="137"/>
      <c r="D4476" s="137"/>
      <c r="E4476" s="137"/>
      <c r="F4476" s="137"/>
      <c r="G4476" s="137"/>
      <c r="H4476" s="137"/>
      <c r="I4476" s="137"/>
      <c r="J4476" s="137"/>
    </row>
    <row r="4477" spans="2:10" ht="15" customHeight="1">
      <c r="B4477" s="137"/>
      <c r="C4477" s="137"/>
      <c r="D4477" s="137"/>
      <c r="E4477" s="137"/>
      <c r="F4477" s="137"/>
      <c r="G4477" s="137"/>
      <c r="H4477" s="137"/>
      <c r="I4477" s="137"/>
      <c r="J4477" s="137"/>
    </row>
    <row r="4478" spans="2:10" ht="15" customHeight="1">
      <c r="B4478" s="137"/>
      <c r="C4478" s="137"/>
      <c r="D4478" s="137"/>
      <c r="E4478" s="137"/>
      <c r="F4478" s="137"/>
      <c r="G4478" s="137"/>
      <c r="H4478" s="137"/>
      <c r="I4478" s="137"/>
      <c r="J4478" s="137"/>
    </row>
    <row r="4479" spans="2:10" ht="15" customHeight="1">
      <c r="B4479" s="137"/>
      <c r="C4479" s="137"/>
      <c r="D4479" s="137"/>
      <c r="E4479" s="137"/>
      <c r="F4479" s="137"/>
      <c r="G4479" s="137"/>
      <c r="H4479" s="137"/>
      <c r="I4479" s="137"/>
      <c r="J4479" s="137"/>
    </row>
    <row r="4480" spans="2:10" ht="15" customHeight="1">
      <c r="B4480" s="137"/>
      <c r="C4480" s="137"/>
      <c r="D4480" s="137"/>
      <c r="E4480" s="137"/>
      <c r="F4480" s="137"/>
      <c r="G4480" s="137"/>
      <c r="H4480" s="137"/>
      <c r="I4480" s="137"/>
      <c r="J4480" s="137"/>
    </row>
    <row r="4481" spans="2:10" ht="15" customHeight="1">
      <c r="B4481" s="137"/>
      <c r="C4481" s="137"/>
      <c r="D4481" s="137"/>
      <c r="E4481" s="137"/>
      <c r="F4481" s="137"/>
      <c r="G4481" s="137"/>
      <c r="H4481" s="137"/>
      <c r="I4481" s="137"/>
      <c r="J4481" s="137"/>
    </row>
    <row r="4482" spans="2:10" ht="15" customHeight="1">
      <c r="B4482" s="137"/>
      <c r="C4482" s="137"/>
      <c r="D4482" s="137"/>
      <c r="E4482" s="137"/>
      <c r="F4482" s="137"/>
      <c r="G4482" s="137"/>
      <c r="H4482" s="137"/>
      <c r="I4482" s="137"/>
      <c r="J4482" s="137"/>
    </row>
    <row r="4483" spans="2:10" ht="15" customHeight="1">
      <c r="B4483" s="137"/>
      <c r="C4483" s="137"/>
      <c r="D4483" s="137"/>
      <c r="E4483" s="137"/>
      <c r="F4483" s="137"/>
      <c r="G4483" s="137"/>
      <c r="H4483" s="137"/>
      <c r="I4483" s="137"/>
      <c r="J4483" s="137"/>
    </row>
    <row r="4484" spans="2:10" ht="15" customHeight="1">
      <c r="B4484" s="137"/>
      <c r="C4484" s="137"/>
      <c r="D4484" s="137"/>
      <c r="E4484" s="137"/>
      <c r="F4484" s="137"/>
      <c r="G4484" s="137"/>
      <c r="H4484" s="137"/>
      <c r="I4484" s="137"/>
      <c r="J4484" s="137"/>
    </row>
    <row r="4485" spans="2:10" ht="15" customHeight="1">
      <c r="B4485" s="137"/>
      <c r="C4485" s="137"/>
      <c r="D4485" s="137"/>
      <c r="E4485" s="137"/>
      <c r="F4485" s="137"/>
      <c r="G4485" s="137"/>
      <c r="H4485" s="137"/>
      <c r="I4485" s="137"/>
      <c r="J4485" s="137"/>
    </row>
    <row r="4486" spans="2:10" ht="15" customHeight="1">
      <c r="B4486" s="137"/>
      <c r="C4486" s="137"/>
      <c r="D4486" s="137"/>
      <c r="E4486" s="137"/>
      <c r="F4486" s="137"/>
      <c r="G4486" s="137"/>
      <c r="H4486" s="137"/>
      <c r="I4486" s="137"/>
      <c r="J4486" s="137"/>
    </row>
    <row r="4487" spans="2:10" ht="15" customHeight="1">
      <c r="B4487" s="137"/>
      <c r="C4487" s="137"/>
      <c r="D4487" s="137"/>
      <c r="E4487" s="137"/>
      <c r="F4487" s="137"/>
      <c r="G4487" s="137"/>
      <c r="H4487" s="137"/>
      <c r="I4487" s="137"/>
      <c r="J4487" s="137"/>
    </row>
    <row r="4488" spans="2:10" ht="15" customHeight="1">
      <c r="B4488" s="137"/>
      <c r="C4488" s="137"/>
      <c r="D4488" s="137"/>
      <c r="E4488" s="137"/>
      <c r="F4488" s="137"/>
      <c r="G4488" s="137"/>
      <c r="H4488" s="137"/>
      <c r="I4488" s="137"/>
      <c r="J4488" s="137"/>
    </row>
    <row r="4489" spans="2:10" ht="15" customHeight="1">
      <c r="B4489" s="137"/>
      <c r="C4489" s="137"/>
      <c r="D4489" s="137"/>
      <c r="E4489" s="137"/>
      <c r="F4489" s="137"/>
      <c r="G4489" s="137"/>
      <c r="H4489" s="137"/>
      <c r="I4489" s="137"/>
      <c r="J4489" s="137"/>
    </row>
    <row r="4490" spans="2:10" ht="15" customHeight="1">
      <c r="B4490" s="137"/>
      <c r="C4490" s="137"/>
      <c r="D4490" s="137"/>
      <c r="E4490" s="137"/>
      <c r="F4490" s="137"/>
      <c r="G4490" s="137"/>
      <c r="H4490" s="137"/>
      <c r="I4490" s="137"/>
      <c r="J4490" s="137"/>
    </row>
    <row r="4491" spans="2:10" ht="15" customHeight="1">
      <c r="B4491" s="137"/>
      <c r="C4491" s="137"/>
      <c r="D4491" s="137"/>
      <c r="E4491" s="137"/>
      <c r="F4491" s="137"/>
      <c r="G4491" s="137"/>
      <c r="H4491" s="137"/>
      <c r="I4491" s="137"/>
      <c r="J4491" s="137"/>
    </row>
    <row r="4492" spans="2:10" ht="15" customHeight="1">
      <c r="B4492" s="137"/>
      <c r="C4492" s="137"/>
      <c r="D4492" s="137"/>
      <c r="E4492" s="137"/>
      <c r="F4492" s="137"/>
      <c r="G4492" s="137"/>
      <c r="H4492" s="137"/>
      <c r="I4492" s="137"/>
      <c r="J4492" s="137"/>
    </row>
    <row r="4493" spans="2:10" ht="15" customHeight="1">
      <c r="B4493" s="137"/>
      <c r="C4493" s="137"/>
      <c r="D4493" s="137"/>
      <c r="E4493" s="137"/>
      <c r="F4493" s="137"/>
      <c r="G4493" s="137"/>
      <c r="H4493" s="137"/>
      <c r="I4493" s="137"/>
      <c r="J4493" s="137"/>
    </row>
    <row r="4494" spans="2:10" ht="15" customHeight="1">
      <c r="B4494" s="137"/>
      <c r="C4494" s="137"/>
      <c r="D4494" s="137"/>
      <c r="E4494" s="137"/>
      <c r="F4494" s="137"/>
      <c r="G4494" s="137"/>
      <c r="H4494" s="137"/>
      <c r="I4494" s="137"/>
      <c r="J4494" s="137"/>
    </row>
    <row r="4495" spans="2:10" ht="15" customHeight="1">
      <c r="B4495" s="137"/>
      <c r="C4495" s="137"/>
      <c r="D4495" s="137"/>
      <c r="E4495" s="137"/>
      <c r="F4495" s="137"/>
      <c r="G4495" s="137"/>
      <c r="H4495" s="137"/>
      <c r="I4495" s="137"/>
      <c r="J4495" s="137"/>
    </row>
    <row r="4496" spans="2:10" ht="15" customHeight="1">
      <c r="B4496" s="137"/>
      <c r="C4496" s="137"/>
      <c r="D4496" s="137"/>
      <c r="E4496" s="137"/>
      <c r="F4496" s="137"/>
      <c r="G4496" s="137"/>
      <c r="H4496" s="137"/>
      <c r="I4496" s="137"/>
      <c r="J4496" s="137"/>
    </row>
    <row r="4497" spans="2:10" ht="15" customHeight="1">
      <c r="B4497" s="137"/>
      <c r="C4497" s="137"/>
      <c r="D4497" s="137"/>
      <c r="E4497" s="137"/>
      <c r="F4497" s="137"/>
      <c r="G4497" s="137"/>
      <c r="H4497" s="137"/>
      <c r="I4497" s="137"/>
      <c r="J4497" s="137"/>
    </row>
    <row r="4498" spans="2:10" ht="15" customHeight="1">
      <c r="B4498" s="137"/>
      <c r="C4498" s="137"/>
      <c r="D4498" s="137"/>
      <c r="E4498" s="137"/>
      <c r="F4498" s="137"/>
      <c r="G4498" s="137"/>
      <c r="H4498" s="137"/>
      <c r="I4498" s="137"/>
      <c r="J4498" s="137"/>
    </row>
    <row r="4499" spans="2:10" ht="15" customHeight="1">
      <c r="B4499" s="137"/>
      <c r="C4499" s="137"/>
      <c r="D4499" s="137"/>
      <c r="E4499" s="137"/>
      <c r="F4499" s="137"/>
      <c r="G4499" s="137"/>
      <c r="H4499" s="137"/>
      <c r="I4499" s="137"/>
      <c r="J4499" s="137"/>
    </row>
    <row r="4500" spans="2:10" ht="15" customHeight="1">
      <c r="B4500" s="137"/>
      <c r="C4500" s="137"/>
      <c r="D4500" s="137"/>
      <c r="E4500" s="137"/>
      <c r="F4500" s="137"/>
      <c r="G4500" s="137"/>
      <c r="H4500" s="137"/>
      <c r="I4500" s="137"/>
      <c r="J4500" s="137"/>
    </row>
    <row r="4501" spans="2:10" ht="15" customHeight="1">
      <c r="B4501" s="137"/>
      <c r="C4501" s="137"/>
      <c r="D4501" s="137"/>
      <c r="E4501" s="137"/>
      <c r="F4501" s="137"/>
      <c r="G4501" s="137"/>
      <c r="H4501" s="137"/>
      <c r="I4501" s="137"/>
      <c r="J4501" s="137"/>
    </row>
    <row r="4502" spans="2:10" ht="15" customHeight="1">
      <c r="B4502" s="137"/>
      <c r="C4502" s="137"/>
      <c r="D4502" s="137"/>
      <c r="E4502" s="137"/>
      <c r="F4502" s="137"/>
      <c r="G4502" s="137"/>
      <c r="H4502" s="137"/>
      <c r="I4502" s="137"/>
      <c r="J4502" s="137"/>
    </row>
    <row r="4503" spans="2:10" ht="15" customHeight="1">
      <c r="B4503" s="137"/>
      <c r="C4503" s="137"/>
      <c r="D4503" s="137"/>
      <c r="E4503" s="137"/>
      <c r="F4503" s="137"/>
      <c r="G4503" s="137"/>
      <c r="H4503" s="137"/>
      <c r="I4503" s="137"/>
      <c r="J4503" s="137"/>
    </row>
    <row r="4504" spans="2:10" ht="15" customHeight="1">
      <c r="B4504" s="137"/>
      <c r="C4504" s="137"/>
      <c r="D4504" s="137"/>
      <c r="E4504" s="137"/>
      <c r="F4504" s="137"/>
      <c r="G4504" s="137"/>
      <c r="H4504" s="137"/>
      <c r="I4504" s="137"/>
      <c r="J4504" s="137"/>
    </row>
    <row r="4505" spans="2:10" ht="15" customHeight="1">
      <c r="B4505" s="137"/>
      <c r="C4505" s="137"/>
      <c r="D4505" s="137"/>
      <c r="E4505" s="137"/>
      <c r="F4505" s="137"/>
      <c r="G4505" s="137"/>
      <c r="H4505" s="137"/>
      <c r="I4505" s="137"/>
      <c r="J4505" s="137"/>
    </row>
    <row r="4506" spans="2:10" ht="15" customHeight="1">
      <c r="B4506" s="137"/>
      <c r="C4506" s="137"/>
      <c r="D4506" s="137"/>
      <c r="E4506" s="137"/>
      <c r="F4506" s="137"/>
      <c r="G4506" s="137"/>
      <c r="H4506" s="137"/>
      <c r="I4506" s="137"/>
      <c r="J4506" s="137"/>
    </row>
    <row r="4507" spans="2:10" ht="15" customHeight="1">
      <c r="B4507" s="137"/>
      <c r="C4507" s="137"/>
      <c r="D4507" s="137"/>
      <c r="E4507" s="137"/>
      <c r="F4507" s="137"/>
      <c r="G4507" s="137"/>
      <c r="H4507" s="137"/>
      <c r="I4507" s="137"/>
      <c r="J4507" s="137"/>
    </row>
    <row r="4508" spans="2:10" ht="15" customHeight="1">
      <c r="B4508" s="137"/>
      <c r="C4508" s="137"/>
      <c r="D4508" s="137"/>
      <c r="E4508" s="137"/>
      <c r="F4508" s="137"/>
      <c r="G4508" s="137"/>
      <c r="H4508" s="137"/>
      <c r="I4508" s="137"/>
      <c r="J4508" s="137"/>
    </row>
    <row r="4509" spans="2:10" ht="15" customHeight="1">
      <c r="B4509" s="137"/>
      <c r="C4509" s="137"/>
      <c r="D4509" s="137"/>
      <c r="E4509" s="137"/>
      <c r="F4509" s="137"/>
      <c r="G4509" s="137"/>
      <c r="H4509" s="137"/>
      <c r="I4509" s="137"/>
      <c r="J4509" s="137"/>
    </row>
    <row r="4510" spans="2:10" ht="15" customHeight="1">
      <c r="B4510" s="137"/>
      <c r="C4510" s="137"/>
      <c r="D4510" s="137"/>
      <c r="E4510" s="137"/>
      <c r="F4510" s="137"/>
      <c r="G4510" s="137"/>
      <c r="H4510" s="137"/>
      <c r="I4510" s="137"/>
      <c r="J4510" s="137"/>
    </row>
    <row r="4511" spans="2:10" ht="15" customHeight="1">
      <c r="B4511" s="137"/>
      <c r="C4511" s="137"/>
      <c r="D4511" s="137"/>
      <c r="E4511" s="137"/>
      <c r="F4511" s="137"/>
      <c r="G4511" s="137"/>
      <c r="H4511" s="137"/>
      <c r="I4511" s="137"/>
      <c r="J4511" s="137"/>
    </row>
    <row r="4512" spans="2:10" ht="15" customHeight="1">
      <c r="B4512" s="137"/>
      <c r="C4512" s="137"/>
      <c r="D4512" s="137"/>
      <c r="E4512" s="137"/>
      <c r="F4512" s="137"/>
      <c r="G4512" s="137"/>
      <c r="H4512" s="137"/>
      <c r="I4512" s="137"/>
      <c r="J4512" s="137"/>
    </row>
    <row r="4513" spans="2:10" ht="15" customHeight="1">
      <c r="B4513" s="137"/>
      <c r="C4513" s="137"/>
      <c r="D4513" s="137"/>
      <c r="E4513" s="137"/>
      <c r="F4513" s="137"/>
      <c r="G4513" s="137"/>
      <c r="H4513" s="137"/>
      <c r="I4513" s="137"/>
      <c r="J4513" s="137"/>
    </row>
    <row r="4514" spans="2:10" ht="15" customHeight="1">
      <c r="B4514" s="137"/>
      <c r="C4514" s="137"/>
      <c r="D4514" s="137"/>
      <c r="E4514" s="137"/>
      <c r="F4514" s="137"/>
      <c r="G4514" s="137"/>
      <c r="H4514" s="137"/>
      <c r="I4514" s="137"/>
      <c r="J4514" s="137"/>
    </row>
    <row r="4515" spans="2:10" ht="15" customHeight="1">
      <c r="B4515" s="137"/>
      <c r="C4515" s="137"/>
      <c r="D4515" s="137"/>
      <c r="E4515" s="137"/>
      <c r="F4515" s="137"/>
      <c r="G4515" s="137"/>
      <c r="H4515" s="137"/>
      <c r="I4515" s="137"/>
      <c r="J4515" s="137"/>
    </row>
    <row r="4516" spans="2:10" ht="15" customHeight="1">
      <c r="B4516" s="137"/>
      <c r="C4516" s="137"/>
      <c r="D4516" s="137"/>
      <c r="E4516" s="137"/>
      <c r="F4516" s="137"/>
      <c r="G4516" s="137"/>
      <c r="H4516" s="137"/>
      <c r="I4516" s="137"/>
      <c r="J4516" s="137"/>
    </row>
    <row r="4517" spans="2:10" ht="15" customHeight="1">
      <c r="B4517" s="137"/>
      <c r="C4517" s="137"/>
      <c r="D4517" s="137"/>
      <c r="E4517" s="137"/>
      <c r="F4517" s="137"/>
      <c r="G4517" s="137"/>
      <c r="H4517" s="137"/>
      <c r="I4517" s="137"/>
      <c r="J4517" s="137"/>
    </row>
    <row r="4518" spans="2:10" ht="15" customHeight="1">
      <c r="B4518" s="137"/>
      <c r="C4518" s="137"/>
      <c r="D4518" s="137"/>
      <c r="E4518" s="137"/>
      <c r="F4518" s="137"/>
      <c r="G4518" s="137"/>
      <c r="H4518" s="137"/>
      <c r="I4518" s="137"/>
      <c r="J4518" s="137"/>
    </row>
    <row r="4519" spans="2:10" ht="15" customHeight="1">
      <c r="B4519" s="137"/>
      <c r="C4519" s="137"/>
      <c r="D4519" s="137"/>
      <c r="E4519" s="137"/>
      <c r="F4519" s="137"/>
      <c r="G4519" s="137"/>
      <c r="H4519" s="137"/>
      <c r="I4519" s="137"/>
      <c r="J4519" s="137"/>
    </row>
    <row r="4520" spans="2:10" ht="15" customHeight="1">
      <c r="B4520" s="137"/>
      <c r="C4520" s="137"/>
      <c r="D4520" s="137"/>
      <c r="E4520" s="137"/>
      <c r="F4520" s="137"/>
      <c r="G4520" s="137"/>
      <c r="H4520" s="137"/>
      <c r="I4520" s="137"/>
      <c r="J4520" s="137"/>
    </row>
    <row r="4521" spans="2:10" ht="15" customHeight="1">
      <c r="B4521" s="137"/>
      <c r="C4521" s="137"/>
      <c r="D4521" s="137"/>
      <c r="E4521" s="137"/>
      <c r="F4521" s="137"/>
      <c r="G4521" s="137"/>
      <c r="H4521" s="137"/>
      <c r="I4521" s="137"/>
      <c r="J4521" s="137"/>
    </row>
    <row r="4522" spans="2:10" ht="15" customHeight="1">
      <c r="B4522" s="137"/>
      <c r="C4522" s="137"/>
      <c r="D4522" s="137"/>
      <c r="E4522" s="137"/>
      <c r="F4522" s="137"/>
      <c r="G4522" s="137"/>
      <c r="H4522" s="137"/>
      <c r="I4522" s="137"/>
      <c r="J4522" s="137"/>
    </row>
    <row r="4523" spans="2:10" ht="15" customHeight="1">
      <c r="B4523" s="137"/>
      <c r="C4523" s="137"/>
      <c r="D4523" s="137"/>
      <c r="E4523" s="137"/>
      <c r="F4523" s="137"/>
      <c r="G4523" s="137"/>
      <c r="H4523" s="137"/>
      <c r="I4523" s="137"/>
      <c r="J4523" s="137"/>
    </row>
    <row r="4524" spans="2:10" ht="15" customHeight="1">
      <c r="B4524" s="137"/>
      <c r="C4524" s="137"/>
      <c r="D4524" s="137"/>
      <c r="E4524" s="137"/>
      <c r="F4524" s="137"/>
      <c r="G4524" s="137"/>
      <c r="H4524" s="137"/>
      <c r="I4524" s="137"/>
      <c r="J4524" s="137"/>
    </row>
    <row r="4525" spans="2:10" ht="15" customHeight="1">
      <c r="B4525" s="137"/>
      <c r="C4525" s="137"/>
      <c r="D4525" s="137"/>
      <c r="E4525" s="137"/>
      <c r="F4525" s="137"/>
      <c r="G4525" s="137"/>
      <c r="H4525" s="137"/>
      <c r="I4525" s="137"/>
      <c r="J4525" s="137"/>
    </row>
    <row r="4526" spans="2:10" ht="15" customHeight="1">
      <c r="B4526" s="137"/>
      <c r="C4526" s="137"/>
      <c r="D4526" s="137"/>
      <c r="E4526" s="137"/>
      <c r="F4526" s="137"/>
      <c r="G4526" s="137"/>
      <c r="H4526" s="137"/>
      <c r="I4526" s="137"/>
      <c r="J4526" s="137"/>
    </row>
    <row r="4527" spans="2:10" ht="15" customHeight="1">
      <c r="B4527" s="137"/>
      <c r="C4527" s="137"/>
      <c r="D4527" s="137"/>
      <c r="E4527" s="137"/>
      <c r="F4527" s="137"/>
      <c r="G4527" s="137"/>
      <c r="H4527" s="137"/>
      <c r="I4527" s="137"/>
      <c r="J4527" s="137"/>
    </row>
    <row r="4528" spans="2:10" ht="15" customHeight="1">
      <c r="B4528" s="137"/>
      <c r="C4528" s="137"/>
      <c r="D4528" s="137"/>
      <c r="E4528" s="137"/>
      <c r="F4528" s="137"/>
      <c r="G4528" s="137"/>
      <c r="H4528" s="137"/>
      <c r="I4528" s="137"/>
      <c r="J4528" s="137"/>
    </row>
    <row r="4529" spans="2:10" ht="15" customHeight="1">
      <c r="B4529" s="137"/>
      <c r="C4529" s="137"/>
      <c r="D4529" s="137"/>
      <c r="E4529" s="137"/>
      <c r="F4529" s="137"/>
      <c r="G4529" s="137"/>
      <c r="H4529" s="137"/>
      <c r="I4529" s="137"/>
      <c r="J4529" s="137"/>
    </row>
    <row r="4530" spans="2:10" ht="15" customHeight="1">
      <c r="B4530" s="137"/>
      <c r="C4530" s="137"/>
      <c r="D4530" s="137"/>
      <c r="E4530" s="137"/>
      <c r="F4530" s="137"/>
      <c r="G4530" s="137"/>
      <c r="H4530" s="137"/>
      <c r="I4530" s="137"/>
      <c r="J4530" s="137"/>
    </row>
    <row r="4531" spans="2:10" ht="15" customHeight="1">
      <c r="B4531" s="137"/>
      <c r="C4531" s="137"/>
      <c r="D4531" s="137"/>
      <c r="E4531" s="137"/>
      <c r="F4531" s="137"/>
      <c r="G4531" s="137"/>
      <c r="H4531" s="137"/>
      <c r="I4531" s="137"/>
      <c r="J4531" s="137"/>
    </row>
    <row r="4532" spans="2:10" ht="15" customHeight="1">
      <c r="B4532" s="137"/>
      <c r="C4532" s="137"/>
      <c r="D4532" s="137"/>
      <c r="E4532" s="137"/>
      <c r="F4532" s="137"/>
      <c r="G4532" s="137"/>
      <c r="H4532" s="137"/>
      <c r="I4532" s="137"/>
      <c r="J4532" s="137"/>
    </row>
    <row r="4533" spans="2:10" ht="15" customHeight="1">
      <c r="B4533" s="137"/>
      <c r="C4533" s="137"/>
      <c r="D4533" s="137"/>
      <c r="E4533" s="137"/>
      <c r="F4533" s="137"/>
      <c r="G4533" s="137"/>
      <c r="H4533" s="137"/>
      <c r="I4533" s="137"/>
      <c r="J4533" s="137"/>
    </row>
    <row r="4534" spans="2:10" ht="15" customHeight="1">
      <c r="B4534" s="137"/>
      <c r="C4534" s="137"/>
      <c r="D4534" s="137"/>
      <c r="E4534" s="137"/>
      <c r="F4534" s="137"/>
      <c r="G4534" s="137"/>
      <c r="H4534" s="137"/>
      <c r="I4534" s="137"/>
      <c r="J4534" s="137"/>
    </row>
    <row r="4535" spans="2:10" ht="15" customHeight="1">
      <c r="B4535" s="137"/>
      <c r="C4535" s="137"/>
      <c r="D4535" s="137"/>
      <c r="E4535" s="137"/>
      <c r="F4535" s="137"/>
      <c r="G4535" s="137"/>
      <c r="H4535" s="137"/>
      <c r="I4535" s="137"/>
      <c r="J4535" s="137"/>
    </row>
    <row r="4536" spans="2:10" ht="15" customHeight="1">
      <c r="B4536" s="137"/>
      <c r="C4536" s="137"/>
      <c r="D4536" s="137"/>
      <c r="E4536" s="137"/>
      <c r="F4536" s="137"/>
      <c r="G4536" s="137"/>
      <c r="H4536" s="137"/>
      <c r="I4536" s="137"/>
      <c r="J4536" s="137"/>
    </row>
    <row r="4537" spans="2:10" ht="15" customHeight="1">
      <c r="B4537" s="137"/>
      <c r="C4537" s="137"/>
      <c r="D4537" s="137"/>
      <c r="E4537" s="137"/>
      <c r="F4537" s="137"/>
      <c r="G4537" s="137"/>
      <c r="H4537" s="137"/>
      <c r="I4537" s="137"/>
      <c r="J4537" s="137"/>
    </row>
    <row r="4538" spans="2:10" ht="15" customHeight="1">
      <c r="B4538" s="137"/>
      <c r="C4538" s="137"/>
      <c r="D4538" s="137"/>
      <c r="E4538" s="137"/>
      <c r="F4538" s="137"/>
      <c r="G4538" s="137"/>
      <c r="H4538" s="137"/>
      <c r="I4538" s="137"/>
      <c r="J4538" s="137"/>
    </row>
    <row r="4539" spans="2:10" ht="15" customHeight="1">
      <c r="B4539" s="137"/>
      <c r="C4539" s="137"/>
      <c r="D4539" s="137"/>
      <c r="E4539" s="137"/>
      <c r="F4539" s="137"/>
      <c r="G4539" s="137"/>
      <c r="H4539" s="137"/>
      <c r="I4539" s="137"/>
      <c r="J4539" s="137"/>
    </row>
    <row r="4540" spans="2:10" ht="15" customHeight="1">
      <c r="B4540" s="137"/>
      <c r="C4540" s="137"/>
      <c r="D4540" s="137"/>
      <c r="E4540" s="137"/>
      <c r="F4540" s="137"/>
      <c r="G4540" s="137"/>
      <c r="H4540" s="137"/>
      <c r="I4540" s="137"/>
      <c r="J4540" s="137"/>
    </row>
    <row r="4541" spans="2:10" ht="15" customHeight="1">
      <c r="B4541" s="137"/>
      <c r="C4541" s="137"/>
      <c r="D4541" s="137"/>
      <c r="E4541" s="137"/>
      <c r="F4541" s="137"/>
      <c r="G4541" s="137"/>
      <c r="H4541" s="137"/>
      <c r="I4541" s="137"/>
      <c r="J4541" s="137"/>
    </row>
    <row r="4542" spans="2:10" ht="15" customHeight="1">
      <c r="B4542" s="137"/>
      <c r="C4542" s="137"/>
      <c r="D4542" s="137"/>
      <c r="E4542" s="137"/>
      <c r="F4542" s="137"/>
      <c r="G4542" s="137"/>
      <c r="H4542" s="137"/>
      <c r="I4542" s="137"/>
      <c r="J4542" s="137"/>
    </row>
    <row r="4543" spans="2:10" ht="15" customHeight="1">
      <c r="B4543" s="137"/>
      <c r="C4543" s="137"/>
      <c r="D4543" s="137"/>
      <c r="E4543" s="137"/>
      <c r="F4543" s="137"/>
      <c r="G4543" s="137"/>
      <c r="H4543" s="137"/>
      <c r="I4543" s="137"/>
      <c r="J4543" s="137"/>
    </row>
    <row r="4544" spans="2:10" ht="15" customHeight="1">
      <c r="B4544" s="137"/>
      <c r="C4544" s="137"/>
      <c r="D4544" s="137"/>
      <c r="E4544" s="137"/>
      <c r="F4544" s="137"/>
      <c r="G4544" s="137"/>
      <c r="H4544" s="137"/>
      <c r="I4544" s="137"/>
      <c r="J4544" s="137"/>
    </row>
    <row r="4545" spans="2:10" ht="15" customHeight="1">
      <c r="B4545" s="137"/>
      <c r="C4545" s="137"/>
      <c r="D4545" s="137"/>
      <c r="E4545" s="137"/>
      <c r="F4545" s="137"/>
      <c r="G4545" s="137"/>
      <c r="H4545" s="137"/>
      <c r="I4545" s="137"/>
      <c r="J4545" s="137"/>
    </row>
    <row r="4546" spans="2:10" ht="15" customHeight="1">
      <c r="B4546" s="137"/>
      <c r="C4546" s="137"/>
      <c r="D4546" s="137"/>
      <c r="E4546" s="137"/>
      <c r="F4546" s="137"/>
      <c r="G4546" s="137"/>
      <c r="H4546" s="137"/>
      <c r="I4546" s="137"/>
      <c r="J4546" s="137"/>
    </row>
    <row r="4547" spans="2:10" ht="15" customHeight="1">
      <c r="B4547" s="137"/>
      <c r="C4547" s="137"/>
      <c r="D4547" s="137"/>
      <c r="E4547" s="137"/>
      <c r="F4547" s="137"/>
      <c r="G4547" s="137"/>
      <c r="H4547" s="137"/>
      <c r="I4547" s="137"/>
      <c r="J4547" s="137"/>
    </row>
    <row r="4548" spans="2:10" ht="15" customHeight="1">
      <c r="B4548" s="137"/>
      <c r="C4548" s="137"/>
      <c r="D4548" s="137"/>
      <c r="E4548" s="137"/>
      <c r="F4548" s="137"/>
      <c r="G4548" s="137"/>
      <c r="H4548" s="137"/>
      <c r="I4548" s="137"/>
      <c r="J4548" s="137"/>
    </row>
    <row r="4549" spans="2:10" ht="15" customHeight="1">
      <c r="B4549" s="137"/>
      <c r="C4549" s="137"/>
      <c r="D4549" s="137"/>
      <c r="E4549" s="137"/>
      <c r="F4549" s="137"/>
      <c r="G4549" s="137"/>
      <c r="H4549" s="137"/>
      <c r="I4549" s="137"/>
      <c r="J4549" s="137"/>
    </row>
    <row r="4550" spans="2:10" ht="15" customHeight="1">
      <c r="B4550" s="137"/>
      <c r="C4550" s="137"/>
      <c r="D4550" s="137"/>
      <c r="E4550" s="137"/>
      <c r="F4550" s="137"/>
      <c r="G4550" s="137"/>
      <c r="H4550" s="137"/>
      <c r="I4550" s="137"/>
      <c r="J4550" s="137"/>
    </row>
    <row r="4551" spans="2:10" ht="15" customHeight="1">
      <c r="B4551" s="137"/>
      <c r="C4551" s="137"/>
      <c r="D4551" s="137"/>
      <c r="E4551" s="137"/>
      <c r="F4551" s="137"/>
      <c r="G4551" s="137"/>
      <c r="H4551" s="137"/>
      <c r="I4551" s="137"/>
      <c r="J4551" s="137"/>
    </row>
    <row r="4552" spans="2:10" ht="15" customHeight="1">
      <c r="B4552" s="137"/>
      <c r="C4552" s="137"/>
      <c r="D4552" s="137"/>
      <c r="E4552" s="137"/>
      <c r="F4552" s="137"/>
      <c r="G4552" s="137"/>
      <c r="H4552" s="137"/>
      <c r="I4552" s="137"/>
      <c r="J4552" s="137"/>
    </row>
    <row r="4553" spans="2:10" ht="15" customHeight="1">
      <c r="B4553" s="137"/>
      <c r="C4553" s="137"/>
      <c r="D4553" s="137"/>
      <c r="E4553" s="137"/>
      <c r="F4553" s="137"/>
      <c r="G4553" s="137"/>
      <c r="H4553" s="137"/>
      <c r="I4553" s="137"/>
      <c r="J4553" s="137"/>
    </row>
    <row r="4554" spans="2:10" ht="15" customHeight="1">
      <c r="B4554" s="137"/>
      <c r="C4554" s="137"/>
      <c r="D4554" s="137"/>
      <c r="E4554" s="137"/>
      <c r="F4554" s="137"/>
      <c r="G4554" s="137"/>
      <c r="H4554" s="137"/>
      <c r="I4554" s="137"/>
      <c r="J4554" s="137"/>
    </row>
    <row r="4555" spans="2:10" ht="15" customHeight="1">
      <c r="B4555" s="137"/>
      <c r="C4555" s="137"/>
      <c r="D4555" s="137"/>
      <c r="E4555" s="137"/>
      <c r="F4555" s="137"/>
      <c r="G4555" s="137"/>
      <c r="H4555" s="137"/>
      <c r="I4555" s="137"/>
      <c r="J4555" s="137"/>
    </row>
    <row r="4556" spans="2:10" ht="15" customHeight="1">
      <c r="B4556" s="137"/>
      <c r="C4556" s="137"/>
      <c r="D4556" s="137"/>
      <c r="E4556" s="137"/>
      <c r="F4556" s="137"/>
      <c r="G4556" s="137"/>
      <c r="H4556" s="137"/>
      <c r="I4556" s="137"/>
      <c r="J4556" s="137"/>
    </row>
    <row r="4557" spans="2:10" ht="15" customHeight="1">
      <c r="B4557" s="137"/>
      <c r="C4557" s="137"/>
      <c r="D4557" s="137"/>
      <c r="E4557" s="137"/>
      <c r="F4557" s="137"/>
      <c r="G4557" s="137"/>
      <c r="H4557" s="137"/>
      <c r="I4557" s="137"/>
      <c r="J4557" s="137"/>
    </row>
    <row r="4558" spans="2:10" ht="15" customHeight="1">
      <c r="B4558" s="137"/>
      <c r="C4558" s="137"/>
      <c r="D4558" s="137"/>
      <c r="E4558" s="137"/>
      <c r="F4558" s="137"/>
      <c r="G4558" s="137"/>
      <c r="H4558" s="137"/>
      <c r="I4558" s="137"/>
      <c r="J4558" s="137"/>
    </row>
    <row r="4559" spans="2:10" ht="15" customHeight="1">
      <c r="B4559" s="137"/>
      <c r="C4559" s="137"/>
      <c r="D4559" s="137"/>
      <c r="E4559" s="137"/>
      <c r="F4559" s="137"/>
      <c r="G4559" s="137"/>
      <c r="H4559" s="137"/>
      <c r="I4559" s="137"/>
      <c r="J4559" s="137"/>
    </row>
    <row r="4560" spans="2:10" ht="15" customHeight="1">
      <c r="B4560" s="137"/>
      <c r="C4560" s="137"/>
      <c r="D4560" s="137"/>
      <c r="E4560" s="137"/>
      <c r="F4560" s="137"/>
      <c r="G4560" s="137"/>
      <c r="H4560" s="137"/>
      <c r="I4560" s="137"/>
      <c r="J4560" s="137"/>
    </row>
    <row r="4561" spans="2:10" ht="15" customHeight="1">
      <c r="B4561" s="137"/>
      <c r="C4561" s="137"/>
      <c r="D4561" s="137"/>
      <c r="E4561" s="137"/>
      <c r="F4561" s="137"/>
      <c r="G4561" s="137"/>
      <c r="H4561" s="137"/>
      <c r="I4561" s="137"/>
      <c r="J4561" s="137"/>
    </row>
    <row r="4562" spans="2:10" ht="15" customHeight="1">
      <c r="B4562" s="137"/>
      <c r="C4562" s="137"/>
      <c r="D4562" s="137"/>
      <c r="E4562" s="137"/>
      <c r="F4562" s="137"/>
      <c r="G4562" s="137"/>
      <c r="H4562" s="137"/>
      <c r="I4562" s="137"/>
      <c r="J4562" s="137"/>
    </row>
    <row r="4563" spans="2:10" ht="15" customHeight="1">
      <c r="B4563" s="137"/>
      <c r="C4563" s="137"/>
      <c r="D4563" s="137"/>
      <c r="E4563" s="137"/>
      <c r="F4563" s="137"/>
      <c r="G4563" s="137"/>
      <c r="H4563" s="137"/>
      <c r="I4563" s="137"/>
      <c r="J4563" s="137"/>
    </row>
    <row r="4564" spans="2:10" ht="15" customHeight="1">
      <c r="B4564" s="137"/>
      <c r="C4564" s="137"/>
      <c r="D4564" s="137"/>
      <c r="E4564" s="137"/>
      <c r="F4564" s="137"/>
      <c r="G4564" s="137"/>
      <c r="H4564" s="137"/>
      <c r="I4564" s="137"/>
      <c r="J4564" s="137"/>
    </row>
    <row r="4565" spans="2:10" ht="15" customHeight="1">
      <c r="B4565" s="137"/>
      <c r="C4565" s="137"/>
      <c r="D4565" s="137"/>
      <c r="E4565" s="137"/>
      <c r="F4565" s="137"/>
      <c r="G4565" s="137"/>
      <c r="H4565" s="137"/>
      <c r="I4565" s="137"/>
      <c r="J4565" s="137"/>
    </row>
    <row r="4566" spans="2:10" ht="15" customHeight="1">
      <c r="B4566" s="137"/>
      <c r="C4566" s="137"/>
      <c r="D4566" s="137"/>
      <c r="E4566" s="137"/>
      <c r="F4566" s="137"/>
      <c r="G4566" s="137"/>
      <c r="H4566" s="137"/>
      <c r="I4566" s="137"/>
      <c r="J4566" s="137"/>
    </row>
    <row r="4567" spans="2:10" ht="15" customHeight="1">
      <c r="B4567" s="137"/>
      <c r="C4567" s="137"/>
      <c r="D4567" s="137"/>
      <c r="E4567" s="137"/>
      <c r="F4567" s="137"/>
      <c r="G4567" s="137"/>
      <c r="H4567" s="137"/>
      <c r="I4567" s="137"/>
      <c r="J4567" s="137"/>
    </row>
    <row r="4568" spans="2:10" ht="15" customHeight="1">
      <c r="B4568" s="137"/>
      <c r="C4568" s="137"/>
      <c r="D4568" s="137"/>
      <c r="E4568" s="137"/>
      <c r="F4568" s="137"/>
      <c r="G4568" s="137"/>
      <c r="H4568" s="137"/>
      <c r="I4568" s="137"/>
      <c r="J4568" s="137"/>
    </row>
    <row r="4569" spans="2:10" ht="15" customHeight="1">
      <c r="B4569" s="137"/>
      <c r="C4569" s="137"/>
      <c r="D4569" s="137"/>
      <c r="E4569" s="137"/>
      <c r="F4569" s="137"/>
      <c r="G4569" s="137"/>
      <c r="H4569" s="137"/>
      <c r="I4569" s="137"/>
      <c r="J4569" s="137"/>
    </row>
    <row r="4570" spans="2:10" ht="15" customHeight="1">
      <c r="B4570" s="137"/>
      <c r="C4570" s="137"/>
      <c r="D4570" s="137"/>
      <c r="E4570" s="137"/>
      <c r="F4570" s="137"/>
      <c r="G4570" s="137"/>
      <c r="H4570" s="137"/>
      <c r="I4570" s="137"/>
      <c r="J4570" s="137"/>
    </row>
    <row r="4571" spans="2:10" ht="15" customHeight="1">
      <c r="B4571" s="137"/>
      <c r="C4571" s="137"/>
      <c r="D4571" s="137"/>
      <c r="E4571" s="137"/>
      <c r="F4571" s="137"/>
      <c r="G4571" s="137"/>
      <c r="H4571" s="137"/>
      <c r="I4571" s="137"/>
      <c r="J4571" s="137"/>
    </row>
    <row r="4572" spans="2:10" ht="15" customHeight="1">
      <c r="B4572" s="137"/>
      <c r="C4572" s="137"/>
      <c r="D4572" s="137"/>
      <c r="E4572" s="137"/>
      <c r="F4572" s="137"/>
      <c r="G4572" s="137"/>
      <c r="H4572" s="137"/>
      <c r="I4572" s="137"/>
      <c r="J4572" s="137"/>
    </row>
    <row r="4573" spans="2:10" ht="15" customHeight="1">
      <c r="B4573" s="137"/>
      <c r="C4573" s="137"/>
      <c r="D4573" s="137"/>
      <c r="E4573" s="137"/>
      <c r="F4573" s="137"/>
      <c r="G4573" s="137"/>
      <c r="H4573" s="137"/>
      <c r="I4573" s="137"/>
      <c r="J4573" s="137"/>
    </row>
    <row r="4574" spans="2:10" ht="15" customHeight="1">
      <c r="B4574" s="137"/>
      <c r="C4574" s="137"/>
      <c r="D4574" s="137"/>
      <c r="E4574" s="137"/>
      <c r="F4574" s="137"/>
      <c r="G4574" s="137"/>
      <c r="H4574" s="137"/>
      <c r="I4574" s="137"/>
      <c r="J4574" s="137"/>
    </row>
    <row r="4575" spans="2:10" ht="15" customHeight="1">
      <c r="B4575" s="137"/>
      <c r="C4575" s="137"/>
      <c r="D4575" s="137"/>
      <c r="E4575" s="137"/>
      <c r="F4575" s="137"/>
      <c r="G4575" s="137"/>
      <c r="H4575" s="137"/>
      <c r="I4575" s="137"/>
      <c r="J4575" s="137"/>
    </row>
    <row r="4576" spans="2:10" ht="15" customHeight="1">
      <c r="B4576" s="137"/>
      <c r="C4576" s="137"/>
      <c r="D4576" s="137"/>
      <c r="E4576" s="137"/>
      <c r="F4576" s="137"/>
      <c r="G4576" s="137"/>
      <c r="H4576" s="137"/>
      <c r="I4576" s="137"/>
      <c r="J4576" s="137"/>
    </row>
    <row r="4577" spans="2:10" ht="15" customHeight="1">
      <c r="B4577" s="137"/>
      <c r="C4577" s="137"/>
      <c r="D4577" s="137"/>
      <c r="E4577" s="137"/>
      <c r="F4577" s="137"/>
      <c r="G4577" s="137"/>
      <c r="H4577" s="137"/>
      <c r="I4577" s="137"/>
      <c r="J4577" s="137"/>
    </row>
    <row r="4578" spans="2:10" ht="15" customHeight="1">
      <c r="B4578" s="137"/>
      <c r="C4578" s="137"/>
      <c r="D4578" s="137"/>
      <c r="E4578" s="137"/>
      <c r="F4578" s="137"/>
      <c r="G4578" s="137"/>
      <c r="H4578" s="137"/>
      <c r="I4578" s="137"/>
      <c r="J4578" s="137"/>
    </row>
    <row r="4579" spans="2:10" ht="15" customHeight="1">
      <c r="B4579" s="137"/>
      <c r="C4579" s="137"/>
      <c r="D4579" s="137"/>
      <c r="E4579" s="137"/>
      <c r="F4579" s="137"/>
      <c r="G4579" s="137"/>
      <c r="H4579" s="137"/>
      <c r="I4579" s="137"/>
      <c r="J4579" s="137"/>
    </row>
    <row r="4580" spans="2:10" ht="15" customHeight="1">
      <c r="B4580" s="137"/>
      <c r="C4580" s="137"/>
      <c r="D4580" s="137"/>
      <c r="E4580" s="137"/>
      <c r="F4580" s="137"/>
      <c r="G4580" s="137"/>
      <c r="H4580" s="137"/>
      <c r="I4580" s="137"/>
      <c r="J4580" s="137"/>
    </row>
    <row r="4581" spans="2:10" ht="15" customHeight="1">
      <c r="B4581" s="137"/>
      <c r="C4581" s="137"/>
      <c r="D4581" s="137"/>
      <c r="E4581" s="137"/>
      <c r="F4581" s="137"/>
      <c r="G4581" s="137"/>
      <c r="H4581" s="137"/>
      <c r="I4581" s="137"/>
      <c r="J4581" s="137"/>
    </row>
    <row r="4582" spans="2:10" ht="15" customHeight="1">
      <c r="B4582" s="137"/>
      <c r="C4582" s="137"/>
      <c r="D4582" s="137"/>
      <c r="E4582" s="137"/>
      <c r="F4582" s="137"/>
      <c r="G4582" s="137"/>
      <c r="H4582" s="137"/>
      <c r="I4582" s="137"/>
      <c r="J4582" s="137"/>
    </row>
    <row r="4583" spans="2:10" ht="15" customHeight="1">
      <c r="B4583" s="137"/>
      <c r="C4583" s="137"/>
      <c r="D4583" s="137"/>
      <c r="E4583" s="137"/>
      <c r="F4583" s="137"/>
      <c r="G4583" s="137"/>
      <c r="H4583" s="137"/>
      <c r="I4583" s="137"/>
      <c r="J4583" s="137"/>
    </row>
    <row r="4584" spans="2:10" ht="15" customHeight="1">
      <c r="B4584" s="137"/>
      <c r="C4584" s="137"/>
      <c r="D4584" s="137"/>
      <c r="E4584" s="137"/>
      <c r="F4584" s="137"/>
      <c r="G4584" s="137"/>
      <c r="H4584" s="137"/>
      <c r="I4584" s="137"/>
      <c r="J4584" s="137"/>
    </row>
    <row r="4585" spans="2:10" ht="15" customHeight="1">
      <c r="B4585" s="137"/>
      <c r="C4585" s="137"/>
      <c r="D4585" s="137"/>
      <c r="E4585" s="137"/>
      <c r="F4585" s="137"/>
      <c r="G4585" s="137"/>
      <c r="H4585" s="137"/>
      <c r="I4585" s="137"/>
      <c r="J4585" s="137"/>
    </row>
    <row r="4586" spans="2:10" ht="15" customHeight="1">
      <c r="B4586" s="137"/>
      <c r="C4586" s="137"/>
      <c r="D4586" s="137"/>
      <c r="E4586" s="137"/>
      <c r="F4586" s="137"/>
      <c r="G4586" s="137"/>
      <c r="H4586" s="137"/>
      <c r="I4586" s="137"/>
      <c r="J4586" s="137"/>
    </row>
    <row r="4587" spans="2:10" ht="15" customHeight="1">
      <c r="B4587" s="137"/>
      <c r="C4587" s="137"/>
      <c r="D4587" s="137"/>
      <c r="E4587" s="137"/>
      <c r="F4587" s="137"/>
      <c r="G4587" s="137"/>
      <c r="H4587" s="137"/>
      <c r="I4587" s="137"/>
      <c r="J4587" s="137"/>
    </row>
    <row r="4588" spans="2:10" ht="15" customHeight="1">
      <c r="B4588" s="137"/>
      <c r="C4588" s="137"/>
      <c r="D4588" s="137"/>
      <c r="E4588" s="137"/>
      <c r="F4588" s="137"/>
      <c r="G4588" s="137"/>
      <c r="H4588" s="137"/>
      <c r="I4588" s="137"/>
      <c r="J4588" s="137"/>
    </row>
    <row r="4589" spans="2:10" ht="15" customHeight="1">
      <c r="B4589" s="137"/>
      <c r="C4589" s="137"/>
      <c r="D4589" s="137"/>
      <c r="E4589" s="137"/>
      <c r="F4589" s="137"/>
      <c r="G4589" s="137"/>
      <c r="H4589" s="137"/>
      <c r="I4589" s="137"/>
      <c r="J4589" s="137"/>
    </row>
    <row r="4590" spans="2:10" ht="15" customHeight="1">
      <c r="B4590" s="137"/>
      <c r="C4590" s="137"/>
      <c r="D4590" s="137"/>
      <c r="E4590" s="137"/>
      <c r="F4590" s="137"/>
      <c r="G4590" s="137"/>
      <c r="H4590" s="137"/>
      <c r="I4590" s="137"/>
      <c r="J4590" s="137"/>
    </row>
    <row r="4591" spans="2:10" ht="15" customHeight="1">
      <c r="B4591" s="137"/>
      <c r="C4591" s="137"/>
      <c r="D4591" s="137"/>
      <c r="E4591" s="137"/>
      <c r="F4591" s="137"/>
      <c r="G4591" s="137"/>
      <c r="H4591" s="137"/>
      <c r="I4591" s="137"/>
      <c r="J4591" s="137"/>
    </row>
    <row r="4592" spans="2:10" ht="15" customHeight="1">
      <c r="B4592" s="137"/>
      <c r="C4592" s="137"/>
      <c r="D4592" s="137"/>
      <c r="E4592" s="137"/>
      <c r="F4592" s="137"/>
      <c r="G4592" s="137"/>
      <c r="H4592" s="137"/>
      <c r="I4592" s="137"/>
      <c r="J4592" s="137"/>
    </row>
    <row r="4593" spans="2:10" ht="15" customHeight="1">
      <c r="B4593" s="137"/>
      <c r="C4593" s="137"/>
      <c r="D4593" s="137"/>
      <c r="E4593" s="137"/>
      <c r="F4593" s="137"/>
      <c r="G4593" s="137"/>
      <c r="H4593" s="137"/>
      <c r="I4593" s="137"/>
      <c r="J4593" s="137"/>
    </row>
    <row r="4594" spans="2:10" ht="15" customHeight="1">
      <c r="B4594" s="137"/>
      <c r="C4594" s="137"/>
      <c r="D4594" s="137"/>
      <c r="E4594" s="137"/>
      <c r="F4594" s="137"/>
      <c r="G4594" s="137"/>
      <c r="H4594" s="137"/>
      <c r="I4594" s="137"/>
      <c r="J4594" s="137"/>
    </row>
    <row r="4595" spans="2:10" ht="15" customHeight="1">
      <c r="B4595" s="137"/>
      <c r="C4595" s="137"/>
      <c r="D4595" s="137"/>
      <c r="E4595" s="137"/>
      <c r="F4595" s="137"/>
      <c r="G4595" s="137"/>
      <c r="H4595" s="137"/>
      <c r="I4595" s="137"/>
      <c r="J4595" s="137"/>
    </row>
    <row r="4596" spans="2:10" ht="15" customHeight="1">
      <c r="B4596" s="137"/>
      <c r="C4596" s="137"/>
      <c r="D4596" s="137"/>
      <c r="E4596" s="137"/>
      <c r="F4596" s="137"/>
      <c r="G4596" s="137"/>
      <c r="H4596" s="137"/>
      <c r="I4596" s="137"/>
      <c r="J4596" s="137"/>
    </row>
    <row r="4597" spans="2:10" ht="15" customHeight="1">
      <c r="B4597" s="137"/>
      <c r="C4597" s="137"/>
      <c r="D4597" s="137"/>
      <c r="E4597" s="137"/>
      <c r="F4597" s="137"/>
      <c r="G4597" s="137"/>
      <c r="H4597" s="137"/>
      <c r="I4597" s="137"/>
      <c r="J4597" s="137"/>
    </row>
    <row r="4598" spans="2:10" ht="15" customHeight="1">
      <c r="B4598" s="137"/>
      <c r="C4598" s="137"/>
      <c r="D4598" s="137"/>
      <c r="E4598" s="137"/>
      <c r="F4598" s="137"/>
      <c r="G4598" s="137"/>
      <c r="H4598" s="137"/>
      <c r="I4598" s="137"/>
      <c r="J4598" s="137"/>
    </row>
    <row r="4599" spans="2:10" ht="15" customHeight="1">
      <c r="B4599" s="137"/>
      <c r="C4599" s="137"/>
      <c r="D4599" s="137"/>
      <c r="E4599" s="137"/>
      <c r="F4599" s="137"/>
      <c r="G4599" s="137"/>
      <c r="H4599" s="137"/>
      <c r="I4599" s="137"/>
      <c r="J4599" s="137"/>
    </row>
    <row r="4600" spans="2:10" ht="15" customHeight="1">
      <c r="B4600" s="137"/>
      <c r="C4600" s="137"/>
      <c r="D4600" s="137"/>
      <c r="E4600" s="137"/>
      <c r="F4600" s="137"/>
      <c r="G4600" s="137"/>
      <c r="H4600" s="137"/>
      <c r="I4600" s="137"/>
      <c r="J4600" s="137"/>
    </row>
    <row r="4601" spans="2:10" ht="15" customHeight="1">
      <c r="B4601" s="137"/>
      <c r="C4601" s="137"/>
      <c r="D4601" s="137"/>
      <c r="E4601" s="137"/>
      <c r="F4601" s="137"/>
      <c r="G4601" s="137"/>
      <c r="H4601" s="137"/>
      <c r="I4601" s="137"/>
      <c r="J4601" s="137"/>
    </row>
    <row r="4602" spans="2:10" ht="15" customHeight="1">
      <c r="B4602" s="137"/>
      <c r="C4602" s="137"/>
      <c r="D4602" s="137"/>
      <c r="E4602" s="137"/>
      <c r="F4602" s="137"/>
      <c r="G4602" s="137"/>
      <c r="H4602" s="137"/>
      <c r="I4602" s="137"/>
      <c r="J4602" s="137"/>
    </row>
    <row r="4603" spans="2:10" ht="15" customHeight="1">
      <c r="B4603" s="137"/>
      <c r="C4603" s="137"/>
      <c r="D4603" s="137"/>
      <c r="E4603" s="137"/>
      <c r="F4603" s="137"/>
      <c r="G4603" s="137"/>
      <c r="H4603" s="137"/>
      <c r="I4603" s="137"/>
      <c r="J4603" s="137"/>
    </row>
    <row r="4604" spans="2:10" ht="15" customHeight="1">
      <c r="B4604" s="137"/>
      <c r="C4604" s="137"/>
      <c r="D4604" s="137"/>
      <c r="E4604" s="137"/>
      <c r="F4604" s="137"/>
      <c r="G4604" s="137"/>
      <c r="H4604" s="137"/>
      <c r="I4604" s="137"/>
      <c r="J4604" s="137"/>
    </row>
    <row r="4605" spans="2:10" ht="15" customHeight="1">
      <c r="B4605" s="137"/>
      <c r="C4605" s="137"/>
      <c r="D4605" s="137"/>
      <c r="E4605" s="137"/>
      <c r="F4605" s="137"/>
      <c r="G4605" s="137"/>
      <c r="H4605" s="137"/>
      <c r="I4605" s="137"/>
      <c r="J4605" s="137"/>
    </row>
    <row r="4606" spans="2:10" ht="15" customHeight="1">
      <c r="B4606" s="137"/>
      <c r="C4606" s="137"/>
      <c r="D4606" s="137"/>
      <c r="E4606" s="137"/>
      <c r="F4606" s="137"/>
      <c r="G4606" s="137"/>
      <c r="H4606" s="137"/>
      <c r="I4606" s="137"/>
      <c r="J4606" s="137"/>
    </row>
    <row r="4607" spans="2:10" ht="15" customHeight="1">
      <c r="B4607" s="137"/>
      <c r="C4607" s="137"/>
      <c r="D4607" s="137"/>
      <c r="E4607" s="137"/>
      <c r="F4607" s="137"/>
      <c r="G4607" s="137"/>
      <c r="H4607" s="137"/>
      <c r="I4607" s="137"/>
      <c r="J4607" s="137"/>
    </row>
    <row r="4608" spans="2:10" ht="15" customHeight="1">
      <c r="B4608" s="137"/>
      <c r="C4608" s="137"/>
      <c r="D4608" s="137"/>
      <c r="E4608" s="137"/>
      <c r="F4608" s="137"/>
      <c r="G4608" s="137"/>
      <c r="H4608" s="137"/>
      <c r="I4608" s="137"/>
      <c r="J4608" s="137"/>
    </row>
    <row r="4609" spans="2:10" ht="15" customHeight="1">
      <c r="B4609" s="137"/>
      <c r="C4609" s="137"/>
      <c r="D4609" s="137"/>
      <c r="E4609" s="137"/>
      <c r="F4609" s="137"/>
      <c r="G4609" s="137"/>
      <c r="H4609" s="137"/>
      <c r="I4609" s="137"/>
      <c r="J4609" s="137"/>
    </row>
    <row r="4610" spans="2:10" ht="15" customHeight="1">
      <c r="B4610" s="137"/>
      <c r="C4610" s="137"/>
      <c r="D4610" s="137"/>
      <c r="E4610" s="137"/>
      <c r="F4610" s="137"/>
      <c r="G4610" s="137"/>
      <c r="H4610" s="137"/>
      <c r="I4610" s="137"/>
      <c r="J4610" s="137"/>
    </row>
    <row r="4611" spans="2:10" ht="15" customHeight="1">
      <c r="B4611" s="137"/>
      <c r="C4611" s="137"/>
      <c r="D4611" s="137"/>
      <c r="E4611" s="137"/>
      <c r="F4611" s="137"/>
      <c r="G4611" s="137"/>
      <c r="H4611" s="137"/>
      <c r="I4611" s="137"/>
      <c r="J4611" s="137"/>
    </row>
    <row r="4612" spans="2:10" ht="15" customHeight="1">
      <c r="B4612" s="137"/>
      <c r="C4612" s="137"/>
      <c r="D4612" s="137"/>
      <c r="E4612" s="137"/>
      <c r="F4612" s="137"/>
      <c r="G4612" s="137"/>
      <c r="H4612" s="137"/>
      <c r="I4612" s="137"/>
      <c r="J4612" s="137"/>
    </row>
    <row r="4613" spans="2:10" ht="15" customHeight="1">
      <c r="B4613" s="137"/>
      <c r="C4613" s="137"/>
      <c r="D4613" s="137"/>
      <c r="E4613" s="137"/>
      <c r="F4613" s="137"/>
      <c r="G4613" s="137"/>
      <c r="H4613" s="137"/>
      <c r="I4613" s="137"/>
      <c r="J4613" s="137"/>
    </row>
    <row r="4614" spans="2:10" ht="15" customHeight="1">
      <c r="B4614" s="137"/>
      <c r="C4614" s="137"/>
      <c r="D4614" s="137"/>
      <c r="E4614" s="137"/>
      <c r="F4614" s="137"/>
      <c r="G4614" s="137"/>
      <c r="H4614" s="137"/>
      <c r="I4614" s="137"/>
      <c r="J4614" s="137"/>
    </row>
    <row r="4615" spans="2:10" ht="15" customHeight="1">
      <c r="B4615" s="137"/>
      <c r="C4615" s="137"/>
      <c r="D4615" s="137"/>
      <c r="E4615" s="137"/>
      <c r="F4615" s="137"/>
      <c r="G4615" s="137"/>
      <c r="H4615" s="137"/>
      <c r="I4615" s="137"/>
      <c r="J4615" s="137"/>
    </row>
    <row r="4616" spans="2:10" ht="15" customHeight="1">
      <c r="B4616" s="137"/>
      <c r="C4616" s="137"/>
      <c r="D4616" s="137"/>
      <c r="E4616" s="137"/>
      <c r="F4616" s="137"/>
      <c r="G4616" s="137"/>
      <c r="H4616" s="137"/>
      <c r="I4616" s="137"/>
      <c r="J4616" s="137"/>
    </row>
    <row r="4617" spans="2:10" ht="15" customHeight="1">
      <c r="B4617" s="137"/>
      <c r="C4617" s="137"/>
      <c r="D4617" s="137"/>
      <c r="E4617" s="137"/>
      <c r="F4617" s="137"/>
      <c r="G4617" s="137"/>
      <c r="H4617" s="137"/>
      <c r="I4617" s="137"/>
      <c r="J4617" s="137"/>
    </row>
    <row r="4618" spans="2:10" ht="15" customHeight="1">
      <c r="B4618" s="137"/>
      <c r="C4618" s="137"/>
      <c r="D4618" s="137"/>
      <c r="E4618" s="137"/>
      <c r="F4618" s="137"/>
      <c r="G4618" s="137"/>
      <c r="H4618" s="137"/>
      <c r="I4618" s="137"/>
      <c r="J4618" s="137"/>
    </row>
    <row r="4619" spans="2:10" ht="15" customHeight="1">
      <c r="B4619" s="137"/>
      <c r="C4619" s="137"/>
      <c r="D4619" s="137"/>
      <c r="E4619" s="137"/>
      <c r="F4619" s="137"/>
      <c r="G4619" s="137"/>
      <c r="H4619" s="137"/>
      <c r="I4619" s="137"/>
      <c r="J4619" s="137"/>
    </row>
    <row r="4620" spans="2:10" ht="15" customHeight="1">
      <c r="B4620" s="137"/>
      <c r="C4620" s="137"/>
      <c r="D4620" s="137"/>
      <c r="E4620" s="137"/>
      <c r="F4620" s="137"/>
      <c r="G4620" s="137"/>
      <c r="H4620" s="137"/>
      <c r="I4620" s="137"/>
      <c r="J4620" s="137"/>
    </row>
    <row r="4621" spans="2:10" ht="15" customHeight="1">
      <c r="B4621" s="137"/>
      <c r="C4621" s="137"/>
      <c r="D4621" s="137"/>
      <c r="E4621" s="137"/>
      <c r="F4621" s="137"/>
      <c r="G4621" s="137"/>
      <c r="H4621" s="137"/>
      <c r="I4621" s="137"/>
      <c r="J4621" s="137"/>
    </row>
    <row r="4622" spans="2:10" ht="15" customHeight="1">
      <c r="B4622" s="137"/>
      <c r="C4622" s="137"/>
      <c r="D4622" s="137"/>
      <c r="E4622" s="137"/>
      <c r="F4622" s="137"/>
      <c r="G4622" s="137"/>
      <c r="H4622" s="137"/>
      <c r="I4622" s="137"/>
      <c r="J4622" s="137"/>
    </row>
    <row r="4623" spans="2:10" ht="15" customHeight="1">
      <c r="B4623" s="137"/>
      <c r="C4623" s="137"/>
      <c r="D4623" s="137"/>
      <c r="E4623" s="137"/>
      <c r="F4623" s="137"/>
      <c r="G4623" s="137"/>
      <c r="H4623" s="137"/>
      <c r="I4623" s="137"/>
      <c r="J4623" s="137"/>
    </row>
    <row r="4624" spans="2:10" ht="15" customHeight="1">
      <c r="B4624" s="137"/>
      <c r="C4624" s="137"/>
      <c r="D4624" s="137"/>
      <c r="E4624" s="137"/>
      <c r="F4624" s="137"/>
      <c r="G4624" s="137"/>
      <c r="H4624" s="137"/>
      <c r="I4624" s="137"/>
      <c r="J4624" s="137"/>
    </row>
    <row r="4625" spans="2:10" ht="15" customHeight="1">
      <c r="B4625" s="137"/>
      <c r="C4625" s="137"/>
      <c r="D4625" s="137"/>
      <c r="E4625" s="137"/>
      <c r="F4625" s="137"/>
      <c r="G4625" s="137"/>
      <c r="H4625" s="137"/>
      <c r="I4625" s="137"/>
      <c r="J4625" s="137"/>
    </row>
    <row r="4626" spans="2:10" ht="15" customHeight="1">
      <c r="B4626" s="137"/>
      <c r="C4626" s="137"/>
      <c r="D4626" s="137"/>
      <c r="E4626" s="137"/>
      <c r="F4626" s="137"/>
      <c r="G4626" s="137"/>
      <c r="H4626" s="137"/>
      <c r="I4626" s="137"/>
      <c r="J4626" s="137"/>
    </row>
    <row r="4627" spans="2:10" ht="15" customHeight="1">
      <c r="B4627" s="137"/>
      <c r="C4627" s="137"/>
      <c r="D4627" s="137"/>
      <c r="E4627" s="137"/>
      <c r="F4627" s="137"/>
      <c r="G4627" s="137"/>
      <c r="H4627" s="137"/>
      <c r="I4627" s="137"/>
      <c r="J4627" s="137"/>
    </row>
    <row r="4628" spans="2:10" ht="15" customHeight="1">
      <c r="B4628" s="137"/>
      <c r="C4628" s="137"/>
      <c r="D4628" s="137"/>
      <c r="E4628" s="137"/>
      <c r="F4628" s="137"/>
      <c r="G4628" s="137"/>
      <c r="H4628" s="137"/>
      <c r="I4628" s="137"/>
      <c r="J4628" s="137"/>
    </row>
    <row r="4629" spans="2:10" ht="15" customHeight="1">
      <c r="B4629" s="137"/>
      <c r="C4629" s="137"/>
      <c r="D4629" s="137"/>
      <c r="E4629" s="137"/>
      <c r="F4629" s="137"/>
      <c r="G4629" s="137"/>
      <c r="H4629" s="137"/>
      <c r="I4629" s="137"/>
      <c r="J4629" s="137"/>
    </row>
    <row r="4630" spans="2:10" ht="15" customHeight="1">
      <c r="B4630" s="137"/>
      <c r="C4630" s="137"/>
      <c r="D4630" s="137"/>
      <c r="E4630" s="137"/>
      <c r="F4630" s="137"/>
      <c r="G4630" s="137"/>
      <c r="H4630" s="137"/>
      <c r="I4630" s="137"/>
      <c r="J4630" s="137"/>
    </row>
    <row r="4631" spans="2:10" ht="15" customHeight="1">
      <c r="B4631" s="137"/>
      <c r="C4631" s="137"/>
      <c r="D4631" s="137"/>
      <c r="E4631" s="137"/>
      <c r="F4631" s="137"/>
      <c r="G4631" s="137"/>
      <c r="H4631" s="137"/>
      <c r="I4631" s="137"/>
      <c r="J4631" s="137"/>
    </row>
    <row r="4632" spans="2:10" ht="15" customHeight="1">
      <c r="B4632" s="137"/>
      <c r="C4632" s="137"/>
      <c r="D4632" s="137"/>
      <c r="E4632" s="137"/>
      <c r="F4632" s="137"/>
      <c r="G4632" s="137"/>
      <c r="H4632" s="137"/>
      <c r="I4632" s="137"/>
      <c r="J4632" s="137"/>
    </row>
    <row r="4633" spans="2:10" ht="15" customHeight="1">
      <c r="B4633" s="137"/>
      <c r="C4633" s="137"/>
      <c r="D4633" s="137"/>
      <c r="E4633" s="137"/>
      <c r="F4633" s="137"/>
      <c r="G4633" s="137"/>
      <c r="H4633" s="137"/>
      <c r="I4633" s="137"/>
      <c r="J4633" s="137"/>
    </row>
    <row r="4634" spans="2:10" ht="15" customHeight="1">
      <c r="B4634" s="137"/>
      <c r="C4634" s="137"/>
      <c r="D4634" s="137"/>
      <c r="E4634" s="137"/>
      <c r="F4634" s="137"/>
      <c r="G4634" s="137"/>
      <c r="H4634" s="137"/>
      <c r="I4634" s="137"/>
      <c r="J4634" s="137"/>
    </row>
    <row r="4635" spans="2:10" ht="15" customHeight="1">
      <c r="B4635" s="137"/>
      <c r="C4635" s="137"/>
      <c r="D4635" s="137"/>
      <c r="E4635" s="137"/>
      <c r="F4635" s="137"/>
      <c r="G4635" s="137"/>
      <c r="H4635" s="137"/>
      <c r="I4635" s="137"/>
      <c r="J4635" s="137"/>
    </row>
    <row r="4636" spans="2:10" ht="15" customHeight="1">
      <c r="B4636" s="137"/>
      <c r="C4636" s="137"/>
      <c r="D4636" s="137"/>
      <c r="E4636" s="137"/>
      <c r="F4636" s="137"/>
      <c r="G4636" s="137"/>
      <c r="H4636" s="137"/>
      <c r="I4636" s="137"/>
      <c r="J4636" s="137"/>
    </row>
    <row r="4637" spans="2:10" ht="15" customHeight="1">
      <c r="B4637" s="137"/>
      <c r="C4637" s="137"/>
      <c r="D4637" s="137"/>
      <c r="E4637" s="137"/>
      <c r="F4637" s="137"/>
      <c r="G4637" s="137"/>
      <c r="H4637" s="137"/>
      <c r="I4637" s="137"/>
      <c r="J4637" s="137"/>
    </row>
    <row r="4638" spans="2:10" ht="15" customHeight="1">
      <c r="B4638" s="137"/>
      <c r="C4638" s="137"/>
      <c r="D4638" s="137"/>
      <c r="E4638" s="137"/>
      <c r="F4638" s="137"/>
      <c r="G4638" s="137"/>
      <c r="H4638" s="137"/>
      <c r="I4638" s="137"/>
      <c r="J4638" s="137"/>
    </row>
    <row r="4639" spans="2:10" ht="15" customHeight="1">
      <c r="B4639" s="137"/>
      <c r="C4639" s="137"/>
      <c r="D4639" s="137"/>
      <c r="E4639" s="137"/>
      <c r="F4639" s="137"/>
      <c r="G4639" s="137"/>
      <c r="H4639" s="137"/>
      <c r="I4639" s="137"/>
      <c r="J4639" s="137"/>
    </row>
    <row r="4640" spans="2:10" ht="15" customHeight="1">
      <c r="B4640" s="137"/>
      <c r="C4640" s="137"/>
      <c r="D4640" s="137"/>
      <c r="E4640" s="137"/>
      <c r="F4640" s="137"/>
      <c r="G4640" s="137"/>
      <c r="H4640" s="137"/>
      <c r="I4640" s="137"/>
      <c r="J4640" s="137"/>
    </row>
    <row r="4641" spans="2:10" ht="15" customHeight="1">
      <c r="B4641" s="137"/>
      <c r="C4641" s="137"/>
      <c r="D4641" s="137"/>
      <c r="E4641" s="137"/>
      <c r="F4641" s="137"/>
      <c r="G4641" s="137"/>
      <c r="H4641" s="137"/>
      <c r="I4641" s="137"/>
      <c r="J4641" s="137"/>
    </row>
    <row r="4642" spans="2:10" ht="15" customHeight="1">
      <c r="B4642" s="137"/>
      <c r="C4642" s="137"/>
      <c r="D4642" s="137"/>
      <c r="E4642" s="137"/>
      <c r="F4642" s="137"/>
      <c r="G4642" s="137"/>
      <c r="H4642" s="137"/>
      <c r="I4642" s="137"/>
      <c r="J4642" s="137"/>
    </row>
    <row r="4643" spans="2:10" ht="15" customHeight="1">
      <c r="B4643" s="137"/>
      <c r="C4643" s="137"/>
      <c r="D4643" s="137"/>
      <c r="E4643" s="137"/>
      <c r="F4643" s="137"/>
      <c r="G4643" s="137"/>
      <c r="H4643" s="137"/>
      <c r="I4643" s="137"/>
      <c r="J4643" s="137"/>
    </row>
    <row r="4644" spans="2:10" ht="15" customHeight="1">
      <c r="B4644" s="137"/>
      <c r="C4644" s="137"/>
      <c r="D4644" s="137"/>
      <c r="E4644" s="137"/>
      <c r="F4644" s="137"/>
      <c r="G4644" s="137"/>
      <c r="H4644" s="137"/>
      <c r="I4644" s="137"/>
      <c r="J4644" s="137"/>
    </row>
    <row r="4645" spans="2:10" ht="15" customHeight="1">
      <c r="B4645" s="137"/>
      <c r="C4645" s="137"/>
      <c r="D4645" s="137"/>
      <c r="E4645" s="137"/>
      <c r="F4645" s="137"/>
      <c r="G4645" s="137"/>
      <c r="H4645" s="137"/>
      <c r="I4645" s="137"/>
      <c r="J4645" s="137"/>
    </row>
    <row r="4646" spans="2:10" ht="15" customHeight="1">
      <c r="B4646" s="137"/>
      <c r="C4646" s="137"/>
      <c r="D4646" s="137"/>
      <c r="E4646" s="137"/>
      <c r="F4646" s="137"/>
      <c r="G4646" s="137"/>
      <c r="H4646" s="137"/>
      <c r="I4646" s="137"/>
      <c r="J4646" s="137"/>
    </row>
    <row r="4647" spans="2:10" ht="15" customHeight="1">
      <c r="B4647" s="137"/>
      <c r="C4647" s="137"/>
      <c r="D4647" s="137"/>
      <c r="E4647" s="137"/>
      <c r="F4647" s="137"/>
      <c r="G4647" s="137"/>
      <c r="H4647" s="137"/>
      <c r="I4647" s="137"/>
      <c r="J4647" s="137"/>
    </row>
    <row r="4648" spans="2:10" ht="15" customHeight="1">
      <c r="B4648" s="137"/>
      <c r="C4648" s="137"/>
      <c r="D4648" s="137"/>
      <c r="E4648" s="137"/>
      <c r="F4648" s="137"/>
      <c r="G4648" s="137"/>
      <c r="H4648" s="137"/>
      <c r="I4648" s="137"/>
      <c r="J4648" s="137"/>
    </row>
    <row r="4649" spans="2:10" ht="15" customHeight="1">
      <c r="B4649" s="137"/>
      <c r="C4649" s="137"/>
      <c r="D4649" s="137"/>
      <c r="E4649" s="137"/>
      <c r="F4649" s="137"/>
      <c r="G4649" s="137"/>
      <c r="H4649" s="137"/>
      <c r="I4649" s="137"/>
      <c r="J4649" s="137"/>
    </row>
    <row r="4650" spans="2:10" ht="15" customHeight="1">
      <c r="B4650" s="137"/>
      <c r="C4650" s="137"/>
      <c r="D4650" s="137"/>
      <c r="E4650" s="137"/>
      <c r="F4650" s="137"/>
      <c r="G4650" s="137"/>
      <c r="H4650" s="137"/>
      <c r="I4650" s="137"/>
      <c r="J4650" s="137"/>
    </row>
    <row r="4651" spans="2:10" ht="15" customHeight="1">
      <c r="B4651" s="137"/>
      <c r="C4651" s="137"/>
      <c r="D4651" s="137"/>
      <c r="E4651" s="137"/>
      <c r="F4651" s="137"/>
      <c r="G4651" s="137"/>
      <c r="H4651" s="137"/>
      <c r="I4651" s="137"/>
      <c r="J4651" s="137"/>
    </row>
    <row r="4652" spans="2:10" ht="15" customHeight="1">
      <c r="B4652" s="137"/>
      <c r="C4652" s="137"/>
      <c r="D4652" s="137"/>
      <c r="E4652" s="137"/>
      <c r="F4652" s="137"/>
      <c r="G4652" s="137"/>
      <c r="H4652" s="137"/>
      <c r="I4652" s="137"/>
      <c r="J4652" s="137"/>
    </row>
    <row r="4653" spans="2:10" ht="15" customHeight="1">
      <c r="B4653" s="137"/>
      <c r="C4653" s="137"/>
      <c r="D4653" s="137"/>
      <c r="E4653" s="137"/>
      <c r="F4653" s="137"/>
      <c r="G4653" s="137"/>
      <c r="H4653" s="137"/>
      <c r="I4653" s="137"/>
      <c r="J4653" s="137"/>
    </row>
    <row r="4654" spans="2:10" ht="15" customHeight="1">
      <c r="B4654" s="137"/>
      <c r="C4654" s="137"/>
      <c r="D4654" s="137"/>
      <c r="E4654" s="137"/>
      <c r="F4654" s="137"/>
      <c r="G4654" s="137"/>
      <c r="H4654" s="137"/>
      <c r="I4654" s="137"/>
      <c r="J4654" s="137"/>
    </row>
    <row r="4655" spans="2:10" ht="15" customHeight="1">
      <c r="B4655" s="137"/>
      <c r="C4655" s="137"/>
      <c r="D4655" s="137"/>
      <c r="E4655" s="137"/>
      <c r="F4655" s="137"/>
      <c r="G4655" s="137"/>
      <c r="H4655" s="137"/>
      <c r="I4655" s="137"/>
      <c r="J4655" s="137"/>
    </row>
    <row r="4656" spans="2:10" ht="15" customHeight="1">
      <c r="B4656" s="137"/>
      <c r="C4656" s="137"/>
      <c r="D4656" s="137"/>
      <c r="E4656" s="137"/>
      <c r="F4656" s="137"/>
      <c r="G4656" s="137"/>
      <c r="H4656" s="137"/>
      <c r="I4656" s="137"/>
      <c r="J4656" s="137"/>
    </row>
    <row r="4657" spans="2:10" ht="15" customHeight="1">
      <c r="B4657" s="137"/>
      <c r="C4657" s="137"/>
      <c r="D4657" s="137"/>
      <c r="E4657" s="137"/>
      <c r="F4657" s="137"/>
      <c r="G4657" s="137"/>
      <c r="H4657" s="137"/>
      <c r="I4657" s="137"/>
      <c r="J4657" s="137"/>
    </row>
    <row r="4658" spans="2:10" ht="15" customHeight="1">
      <c r="B4658" s="137"/>
      <c r="C4658" s="137"/>
      <c r="D4658" s="137"/>
      <c r="E4658" s="137"/>
      <c r="F4658" s="137"/>
      <c r="G4658" s="137"/>
      <c r="H4658" s="137"/>
      <c r="I4658" s="137"/>
      <c r="J4658" s="137"/>
    </row>
    <row r="4659" spans="2:10" ht="15" customHeight="1">
      <c r="B4659" s="137"/>
      <c r="C4659" s="137"/>
      <c r="D4659" s="137"/>
      <c r="E4659" s="137"/>
      <c r="F4659" s="137"/>
      <c r="G4659" s="137"/>
      <c r="H4659" s="137"/>
      <c r="I4659" s="137"/>
      <c r="J4659" s="137"/>
    </row>
    <row r="4660" spans="2:10" ht="15" customHeight="1">
      <c r="B4660" s="137"/>
      <c r="C4660" s="137"/>
      <c r="D4660" s="137"/>
      <c r="E4660" s="137"/>
      <c r="F4660" s="137"/>
      <c r="G4660" s="137"/>
      <c r="H4660" s="137"/>
      <c r="I4660" s="137"/>
      <c r="J4660" s="137"/>
    </row>
    <row r="4661" spans="2:10" ht="15" customHeight="1">
      <c r="B4661" s="137"/>
      <c r="C4661" s="137"/>
      <c r="D4661" s="137"/>
      <c r="E4661" s="137"/>
      <c r="F4661" s="137"/>
      <c r="G4661" s="137"/>
      <c r="H4661" s="137"/>
      <c r="I4661" s="137"/>
      <c r="J4661" s="137"/>
    </row>
    <row r="4662" spans="2:10" ht="15" customHeight="1">
      <c r="B4662" s="137"/>
      <c r="C4662" s="137"/>
      <c r="D4662" s="137"/>
      <c r="E4662" s="137"/>
      <c r="F4662" s="137"/>
      <c r="G4662" s="137"/>
      <c r="H4662" s="137"/>
      <c r="I4662" s="137"/>
      <c r="J4662" s="137"/>
    </row>
    <row r="4663" spans="2:10" ht="15" customHeight="1">
      <c r="B4663" s="137"/>
      <c r="C4663" s="137"/>
      <c r="D4663" s="137"/>
      <c r="E4663" s="137"/>
      <c r="F4663" s="137"/>
      <c r="G4663" s="137"/>
      <c r="H4663" s="137"/>
      <c r="I4663" s="137"/>
      <c r="J4663" s="137"/>
    </row>
    <row r="4664" spans="2:10" ht="15" customHeight="1">
      <c r="B4664" s="137"/>
      <c r="C4664" s="137"/>
      <c r="D4664" s="137"/>
      <c r="E4664" s="137"/>
      <c r="F4664" s="137"/>
      <c r="G4664" s="137"/>
      <c r="H4664" s="137"/>
      <c r="I4664" s="137"/>
      <c r="J4664" s="137"/>
    </row>
    <row r="4665" spans="2:10" ht="15" customHeight="1">
      <c r="B4665" s="137"/>
      <c r="C4665" s="137"/>
      <c r="D4665" s="137"/>
      <c r="E4665" s="137"/>
      <c r="F4665" s="137"/>
      <c r="G4665" s="137"/>
      <c r="H4665" s="137"/>
      <c r="I4665" s="137"/>
      <c r="J4665" s="137"/>
    </row>
    <row r="4666" spans="2:10" ht="15" customHeight="1">
      <c r="B4666" s="137"/>
      <c r="C4666" s="137"/>
      <c r="D4666" s="137"/>
      <c r="E4666" s="137"/>
      <c r="F4666" s="137"/>
      <c r="G4666" s="137"/>
      <c r="H4666" s="137"/>
      <c r="I4666" s="137"/>
      <c r="J4666" s="137"/>
    </row>
    <row r="4667" spans="2:10" ht="15" customHeight="1">
      <c r="B4667" s="137"/>
      <c r="C4667" s="137"/>
      <c r="D4667" s="137"/>
      <c r="E4667" s="137"/>
      <c r="F4667" s="137"/>
      <c r="G4667" s="137"/>
      <c r="H4667" s="137"/>
      <c r="I4667" s="137"/>
      <c r="J4667" s="137"/>
    </row>
    <row r="4668" spans="2:10" ht="15" customHeight="1">
      <c r="B4668" s="137"/>
      <c r="C4668" s="137"/>
      <c r="D4668" s="137"/>
      <c r="E4668" s="137"/>
      <c r="F4668" s="137"/>
      <c r="G4668" s="137"/>
      <c r="H4668" s="137"/>
      <c r="I4668" s="137"/>
      <c r="J4668" s="137"/>
    </row>
    <row r="4669" spans="2:10" ht="15" customHeight="1">
      <c r="B4669" s="137"/>
      <c r="C4669" s="137"/>
      <c r="D4669" s="137"/>
      <c r="E4669" s="137"/>
      <c r="F4669" s="137"/>
      <c r="G4669" s="137"/>
      <c r="H4669" s="137"/>
      <c r="I4669" s="137"/>
      <c r="J4669" s="137"/>
    </row>
    <row r="4670" spans="2:10" ht="15" customHeight="1">
      <c r="B4670" s="137"/>
      <c r="C4670" s="137"/>
      <c r="D4670" s="137"/>
      <c r="E4670" s="137"/>
      <c r="F4670" s="137"/>
      <c r="G4670" s="137"/>
      <c r="H4670" s="137"/>
      <c r="I4670" s="137"/>
      <c r="J4670" s="137"/>
    </row>
    <row r="4671" spans="2:10" ht="15" customHeight="1">
      <c r="B4671" s="137"/>
      <c r="C4671" s="137"/>
      <c r="D4671" s="137"/>
      <c r="E4671" s="137"/>
      <c r="F4671" s="137"/>
      <c r="G4671" s="137"/>
      <c r="H4671" s="137"/>
      <c r="I4671" s="137"/>
      <c r="J4671" s="137"/>
    </row>
    <row r="4672" spans="2:10" ht="15" customHeight="1">
      <c r="B4672" s="137"/>
      <c r="C4672" s="137"/>
      <c r="D4672" s="137"/>
      <c r="E4672" s="137"/>
      <c r="F4672" s="137"/>
      <c r="G4672" s="137"/>
      <c r="H4672" s="137"/>
      <c r="I4672" s="137"/>
      <c r="J4672" s="137"/>
    </row>
    <row r="4673" spans="2:10" ht="15" customHeight="1">
      <c r="B4673" s="137"/>
      <c r="C4673" s="137"/>
      <c r="D4673" s="137"/>
      <c r="E4673" s="137"/>
      <c r="F4673" s="137"/>
      <c r="G4673" s="137"/>
      <c r="H4673" s="137"/>
      <c r="I4673" s="137"/>
      <c r="J4673" s="137"/>
    </row>
    <row r="4674" spans="2:10" ht="15" customHeight="1">
      <c r="B4674" s="137"/>
      <c r="C4674" s="137"/>
      <c r="D4674" s="137"/>
      <c r="E4674" s="137"/>
      <c r="F4674" s="137"/>
      <c r="G4674" s="137"/>
      <c r="H4674" s="137"/>
      <c r="I4674" s="137"/>
      <c r="J4674" s="137"/>
    </row>
    <row r="4675" spans="2:10" ht="15" customHeight="1">
      <c r="B4675" s="137"/>
      <c r="C4675" s="137"/>
      <c r="D4675" s="137"/>
      <c r="E4675" s="137"/>
      <c r="F4675" s="137"/>
      <c r="G4675" s="137"/>
      <c r="H4675" s="137"/>
      <c r="I4675" s="137"/>
      <c r="J4675" s="137"/>
    </row>
    <row r="4676" spans="2:10" ht="15" customHeight="1">
      <c r="B4676" s="137"/>
      <c r="C4676" s="137"/>
      <c r="D4676" s="137"/>
      <c r="E4676" s="137"/>
      <c r="F4676" s="137"/>
      <c r="G4676" s="137"/>
      <c r="H4676" s="137"/>
      <c r="I4676" s="137"/>
      <c r="J4676" s="137"/>
    </row>
    <row r="4677" spans="2:10" ht="15" customHeight="1">
      <c r="B4677" s="137"/>
      <c r="C4677" s="137"/>
      <c r="D4677" s="137"/>
      <c r="E4677" s="137"/>
      <c r="F4677" s="137"/>
      <c r="G4677" s="137"/>
      <c r="H4677" s="137"/>
      <c r="I4677" s="137"/>
      <c r="J4677" s="137"/>
    </row>
    <row r="4678" spans="2:10" ht="15" customHeight="1">
      <c r="B4678" s="137"/>
      <c r="C4678" s="137"/>
      <c r="D4678" s="137"/>
      <c r="E4678" s="137"/>
      <c r="F4678" s="137"/>
      <c r="G4678" s="137"/>
      <c r="H4678" s="137"/>
      <c r="I4678" s="137"/>
      <c r="J4678" s="137"/>
    </row>
    <row r="4679" spans="2:10" ht="15" customHeight="1">
      <c r="B4679" s="137"/>
      <c r="C4679" s="137"/>
      <c r="D4679" s="137"/>
      <c r="E4679" s="137"/>
      <c r="F4679" s="137"/>
      <c r="G4679" s="137"/>
      <c r="H4679" s="137"/>
      <c r="I4679" s="137"/>
      <c r="J4679" s="137"/>
    </row>
    <row r="4680" spans="2:10" ht="15" customHeight="1">
      <c r="B4680" s="137"/>
      <c r="C4680" s="137"/>
      <c r="D4680" s="137"/>
      <c r="E4680" s="137"/>
      <c r="F4680" s="137"/>
      <c r="G4680" s="137"/>
      <c r="H4680" s="137"/>
      <c r="I4680" s="137"/>
      <c r="J4680" s="137"/>
    </row>
    <row r="4681" spans="2:10" ht="15" customHeight="1">
      <c r="B4681" s="137"/>
      <c r="C4681" s="137"/>
      <c r="D4681" s="137"/>
      <c r="E4681" s="137"/>
      <c r="F4681" s="137"/>
      <c r="G4681" s="137"/>
      <c r="H4681" s="137"/>
      <c r="I4681" s="137"/>
      <c r="J4681" s="137"/>
    </row>
    <row r="4682" spans="2:10" ht="15" customHeight="1">
      <c r="B4682" s="137"/>
      <c r="C4682" s="137"/>
      <c r="D4682" s="137"/>
      <c r="E4682" s="137"/>
      <c r="F4682" s="137"/>
      <c r="G4682" s="137"/>
      <c r="H4682" s="137"/>
      <c r="I4682" s="137"/>
      <c r="J4682" s="137"/>
    </row>
    <row r="4683" spans="2:10" ht="15" customHeight="1">
      <c r="B4683" s="137"/>
      <c r="C4683" s="137"/>
      <c r="D4683" s="137"/>
      <c r="E4683" s="137"/>
      <c r="F4683" s="137"/>
      <c r="G4683" s="137"/>
      <c r="H4683" s="137"/>
      <c r="I4683" s="137"/>
      <c r="J4683" s="137"/>
    </row>
    <row r="4684" spans="2:10" ht="15" customHeight="1">
      <c r="B4684" s="137"/>
      <c r="C4684" s="137"/>
      <c r="D4684" s="137"/>
      <c r="E4684" s="137"/>
      <c r="F4684" s="137"/>
      <c r="G4684" s="137"/>
      <c r="H4684" s="137"/>
      <c r="I4684" s="137"/>
      <c r="J4684" s="137"/>
    </row>
    <row r="4685" spans="2:10" ht="15" customHeight="1">
      <c r="B4685" s="137"/>
      <c r="C4685" s="137"/>
      <c r="D4685" s="137"/>
      <c r="E4685" s="137"/>
      <c r="F4685" s="137"/>
      <c r="G4685" s="137"/>
      <c r="H4685" s="137"/>
      <c r="I4685" s="137"/>
      <c r="J4685" s="137"/>
    </row>
    <row r="4686" spans="2:10" ht="15" customHeight="1">
      <c r="B4686" s="137"/>
      <c r="C4686" s="137"/>
      <c r="D4686" s="137"/>
      <c r="E4686" s="137"/>
      <c r="F4686" s="137"/>
      <c r="G4686" s="137"/>
      <c r="H4686" s="137"/>
      <c r="I4686" s="137"/>
      <c r="J4686" s="137"/>
    </row>
    <row r="4687" spans="2:10" ht="15" customHeight="1">
      <c r="B4687" s="137"/>
      <c r="C4687" s="137"/>
      <c r="D4687" s="137"/>
      <c r="E4687" s="137"/>
      <c r="F4687" s="137"/>
      <c r="G4687" s="137"/>
      <c r="H4687" s="137"/>
      <c r="I4687" s="137"/>
      <c r="J4687" s="137"/>
    </row>
    <row r="4688" spans="2:10" ht="15" customHeight="1">
      <c r="B4688" s="137"/>
      <c r="C4688" s="137"/>
      <c r="D4688" s="137"/>
      <c r="E4688" s="137"/>
      <c r="F4688" s="137"/>
      <c r="G4688" s="137"/>
      <c r="H4688" s="137"/>
      <c r="I4688" s="137"/>
      <c r="J4688" s="137"/>
    </row>
    <row r="4689" spans="2:10" ht="15" customHeight="1">
      <c r="B4689" s="137"/>
      <c r="C4689" s="137"/>
      <c r="D4689" s="137"/>
      <c r="E4689" s="137"/>
      <c r="F4689" s="137"/>
      <c r="G4689" s="137"/>
      <c r="H4689" s="137"/>
      <c r="I4689" s="137"/>
      <c r="J4689" s="137"/>
    </row>
    <row r="4690" spans="2:10" ht="15" customHeight="1">
      <c r="B4690" s="137"/>
      <c r="C4690" s="137"/>
      <c r="D4690" s="137"/>
      <c r="E4690" s="137"/>
      <c r="F4690" s="137"/>
      <c r="G4690" s="137"/>
      <c r="H4690" s="137"/>
      <c r="I4690" s="137"/>
      <c r="J4690" s="137"/>
    </row>
    <row r="4691" spans="2:10" ht="15" customHeight="1">
      <c r="B4691" s="137"/>
      <c r="C4691" s="137"/>
      <c r="D4691" s="137"/>
      <c r="E4691" s="137"/>
      <c r="F4691" s="137"/>
      <c r="G4691" s="137"/>
      <c r="H4691" s="137"/>
      <c r="I4691" s="137"/>
      <c r="J4691" s="137"/>
    </row>
    <row r="4692" spans="2:10" ht="15" customHeight="1">
      <c r="B4692" s="137"/>
      <c r="C4692" s="137"/>
      <c r="D4692" s="137"/>
      <c r="E4692" s="137"/>
      <c r="F4692" s="137"/>
      <c r="G4692" s="137"/>
      <c r="H4692" s="137"/>
      <c r="I4692" s="137"/>
      <c r="J4692" s="137"/>
    </row>
    <row r="4693" spans="2:10" ht="15" customHeight="1">
      <c r="B4693" s="137"/>
      <c r="C4693" s="137"/>
      <c r="D4693" s="137"/>
      <c r="E4693" s="137"/>
      <c r="F4693" s="137"/>
      <c r="G4693" s="137"/>
      <c r="H4693" s="137"/>
      <c r="I4693" s="137"/>
      <c r="J4693" s="137"/>
    </row>
    <row r="4694" spans="2:10" ht="15" customHeight="1">
      <c r="B4694" s="137"/>
      <c r="C4694" s="137"/>
      <c r="D4694" s="137"/>
      <c r="E4694" s="137"/>
      <c r="F4694" s="137"/>
      <c r="G4694" s="137"/>
      <c r="H4694" s="137"/>
      <c r="I4694" s="137"/>
      <c r="J4694" s="137"/>
    </row>
    <row r="4695" spans="2:10" ht="15" customHeight="1">
      <c r="B4695" s="137"/>
      <c r="C4695" s="137"/>
      <c r="D4695" s="137"/>
      <c r="E4695" s="137"/>
      <c r="F4695" s="137"/>
      <c r="G4695" s="137"/>
      <c r="H4695" s="137"/>
      <c r="I4695" s="137"/>
      <c r="J4695" s="137"/>
    </row>
    <row r="4696" spans="2:10" ht="15" customHeight="1">
      <c r="B4696" s="137"/>
      <c r="C4696" s="137"/>
      <c r="D4696" s="137"/>
      <c r="E4696" s="137"/>
      <c r="F4696" s="137"/>
      <c r="G4696" s="137"/>
      <c r="H4696" s="137"/>
      <c r="I4696" s="137"/>
      <c r="J4696" s="137"/>
    </row>
    <row r="4697" spans="2:10" ht="15" customHeight="1">
      <c r="B4697" s="137"/>
      <c r="C4697" s="137"/>
      <c r="D4697" s="137"/>
      <c r="E4697" s="137"/>
      <c r="F4697" s="137"/>
      <c r="G4697" s="137"/>
      <c r="H4697" s="137"/>
      <c r="I4697" s="137"/>
      <c r="J4697" s="137"/>
    </row>
    <row r="4698" spans="2:10" ht="15" customHeight="1">
      <c r="B4698" s="137"/>
      <c r="C4698" s="137"/>
      <c r="D4698" s="137"/>
      <c r="E4698" s="137"/>
      <c r="F4698" s="137"/>
      <c r="G4698" s="137"/>
      <c r="H4698" s="137"/>
      <c r="I4698" s="137"/>
      <c r="J4698" s="137"/>
    </row>
    <row r="4699" spans="2:10" ht="15" customHeight="1">
      <c r="B4699" s="137"/>
      <c r="C4699" s="137"/>
      <c r="D4699" s="137"/>
      <c r="E4699" s="137"/>
      <c r="F4699" s="137"/>
      <c r="G4699" s="137"/>
      <c r="H4699" s="137"/>
      <c r="I4699" s="137"/>
      <c r="J4699" s="137"/>
    </row>
    <row r="4700" spans="2:10" ht="15" customHeight="1">
      <c r="B4700" s="137"/>
      <c r="C4700" s="137"/>
      <c r="D4700" s="137"/>
      <c r="E4700" s="137"/>
      <c r="F4700" s="137"/>
      <c r="G4700" s="137"/>
      <c r="H4700" s="137"/>
      <c r="I4700" s="137"/>
      <c r="J4700" s="137"/>
    </row>
    <row r="4701" spans="2:10" ht="15" customHeight="1">
      <c r="B4701" s="137"/>
      <c r="C4701" s="137"/>
      <c r="D4701" s="137"/>
      <c r="E4701" s="137"/>
      <c r="F4701" s="137"/>
      <c r="G4701" s="137"/>
      <c r="H4701" s="137"/>
      <c r="I4701" s="137"/>
      <c r="J4701" s="137"/>
    </row>
    <row r="4702" spans="2:10" ht="15" customHeight="1">
      <c r="B4702" s="137"/>
      <c r="C4702" s="137"/>
      <c r="D4702" s="137"/>
      <c r="E4702" s="137"/>
      <c r="F4702" s="137"/>
      <c r="G4702" s="137"/>
      <c r="H4702" s="137"/>
      <c r="I4702" s="137"/>
      <c r="J4702" s="137"/>
    </row>
    <row r="4703" spans="2:10" ht="15" customHeight="1">
      <c r="B4703" s="137"/>
      <c r="C4703" s="137"/>
      <c r="D4703" s="137"/>
      <c r="E4703" s="137"/>
      <c r="F4703" s="137"/>
      <c r="G4703" s="137"/>
      <c r="H4703" s="137"/>
      <c r="I4703" s="137"/>
      <c r="J4703" s="137"/>
    </row>
    <row r="4704" spans="2:10" ht="15" customHeight="1">
      <c r="B4704" s="137"/>
      <c r="C4704" s="137"/>
      <c r="D4704" s="137"/>
      <c r="E4704" s="137"/>
      <c r="F4704" s="137"/>
      <c r="G4704" s="137"/>
      <c r="H4704" s="137"/>
      <c r="I4704" s="137"/>
      <c r="J4704" s="137"/>
    </row>
    <row r="4705" spans="2:10" ht="15" customHeight="1">
      <c r="B4705" s="137"/>
      <c r="C4705" s="137"/>
      <c r="D4705" s="137"/>
      <c r="E4705" s="137"/>
      <c r="F4705" s="137"/>
      <c r="G4705" s="137"/>
      <c r="H4705" s="137"/>
      <c r="I4705" s="137"/>
      <c r="J4705" s="137"/>
    </row>
    <row r="4706" spans="2:10" ht="15" customHeight="1">
      <c r="B4706" s="137"/>
      <c r="C4706" s="137"/>
      <c r="D4706" s="137"/>
      <c r="E4706" s="137"/>
      <c r="F4706" s="137"/>
      <c r="G4706" s="137"/>
      <c r="H4706" s="137"/>
      <c r="I4706" s="137"/>
      <c r="J4706" s="137"/>
    </row>
    <row r="4707" spans="2:10" ht="15" customHeight="1">
      <c r="B4707" s="137"/>
      <c r="C4707" s="137"/>
      <c r="D4707" s="137"/>
      <c r="E4707" s="137"/>
      <c r="F4707" s="137"/>
      <c r="G4707" s="137"/>
      <c r="H4707" s="137"/>
      <c r="I4707" s="137"/>
      <c r="J4707" s="137"/>
    </row>
    <row r="4708" spans="2:10" ht="15" customHeight="1">
      <c r="B4708" s="137"/>
      <c r="C4708" s="137"/>
      <c r="D4708" s="137"/>
      <c r="E4708" s="137"/>
      <c r="F4708" s="137"/>
      <c r="G4708" s="137"/>
      <c r="H4708" s="137"/>
      <c r="I4708" s="137"/>
      <c r="J4708" s="137"/>
    </row>
    <row r="4709" spans="2:10" ht="15" customHeight="1">
      <c r="B4709" s="137"/>
      <c r="C4709" s="137"/>
      <c r="D4709" s="137"/>
      <c r="E4709" s="137"/>
      <c r="F4709" s="137"/>
      <c r="G4709" s="137"/>
      <c r="H4709" s="137"/>
      <c r="I4709" s="137"/>
      <c r="J4709" s="137"/>
    </row>
    <row r="4710" spans="2:10" ht="15" customHeight="1">
      <c r="B4710" s="137"/>
      <c r="C4710" s="137"/>
      <c r="D4710" s="137"/>
      <c r="E4710" s="137"/>
      <c r="F4710" s="137"/>
      <c r="G4710" s="137"/>
      <c r="H4710" s="137"/>
      <c r="I4710" s="137"/>
      <c r="J4710" s="137"/>
    </row>
    <row r="4711" spans="2:10" ht="15" customHeight="1">
      <c r="B4711" s="137"/>
      <c r="C4711" s="137"/>
      <c r="D4711" s="137"/>
      <c r="E4711" s="137"/>
      <c r="F4711" s="137"/>
      <c r="G4711" s="137"/>
      <c r="H4711" s="137"/>
      <c r="I4711" s="137"/>
      <c r="J4711" s="137"/>
    </row>
    <row r="4712" spans="2:10" ht="15" customHeight="1">
      <c r="B4712" s="137"/>
      <c r="C4712" s="137"/>
      <c r="D4712" s="137"/>
      <c r="E4712" s="137"/>
      <c r="F4712" s="137"/>
      <c r="G4712" s="137"/>
      <c r="H4712" s="137"/>
      <c r="I4712" s="137"/>
      <c r="J4712" s="137"/>
    </row>
    <row r="4713" spans="2:10" ht="15" customHeight="1">
      <c r="B4713" s="137"/>
      <c r="C4713" s="137"/>
      <c r="D4713" s="137"/>
      <c r="E4713" s="137"/>
      <c r="F4713" s="137"/>
      <c r="G4713" s="137"/>
      <c r="H4713" s="137"/>
      <c r="I4713" s="137"/>
      <c r="J4713" s="137"/>
    </row>
    <row r="4714" spans="2:10" ht="15" customHeight="1">
      <c r="B4714" s="137"/>
      <c r="C4714" s="137"/>
      <c r="D4714" s="137"/>
      <c r="E4714" s="137"/>
      <c r="F4714" s="137"/>
      <c r="G4714" s="137"/>
      <c r="H4714" s="137"/>
      <c r="I4714" s="137"/>
      <c r="J4714" s="137"/>
    </row>
    <row r="4715" spans="2:10" ht="15" customHeight="1">
      <c r="B4715" s="137"/>
      <c r="C4715" s="137"/>
      <c r="D4715" s="137"/>
      <c r="E4715" s="137"/>
      <c r="F4715" s="137"/>
      <c r="G4715" s="137"/>
      <c r="H4715" s="137"/>
      <c r="I4715" s="137"/>
      <c r="J4715" s="137"/>
    </row>
    <row r="4716" spans="2:10" ht="15" customHeight="1">
      <c r="B4716" s="137"/>
      <c r="C4716" s="137"/>
      <c r="D4716" s="137"/>
      <c r="E4716" s="137"/>
      <c r="F4716" s="137"/>
      <c r="G4716" s="137"/>
      <c r="H4716" s="137"/>
      <c r="I4716" s="137"/>
      <c r="J4716" s="137"/>
    </row>
    <row r="4717" spans="2:10" ht="15" customHeight="1">
      <c r="B4717" s="137"/>
      <c r="C4717" s="137"/>
      <c r="D4717" s="137"/>
      <c r="E4717" s="137"/>
      <c r="F4717" s="137"/>
      <c r="G4717" s="137"/>
      <c r="H4717" s="137"/>
      <c r="I4717" s="137"/>
      <c r="J4717" s="137"/>
    </row>
    <row r="4718" spans="2:10" ht="15" customHeight="1">
      <c r="B4718" s="137"/>
      <c r="C4718" s="137"/>
      <c r="D4718" s="137"/>
      <c r="E4718" s="137"/>
      <c r="F4718" s="137"/>
      <c r="G4718" s="137"/>
      <c r="H4718" s="137"/>
      <c r="I4718" s="137"/>
      <c r="J4718" s="137"/>
    </row>
    <row r="4719" spans="2:10" ht="15" customHeight="1">
      <c r="B4719" s="137"/>
      <c r="C4719" s="137"/>
      <c r="D4719" s="137"/>
      <c r="E4719" s="137"/>
      <c r="F4719" s="137"/>
      <c r="G4719" s="137"/>
      <c r="H4719" s="137"/>
      <c r="I4719" s="137"/>
      <c r="J4719" s="137"/>
    </row>
    <row r="4720" spans="2:10" ht="15" customHeight="1">
      <c r="B4720" s="137"/>
      <c r="C4720" s="137"/>
      <c r="D4720" s="137"/>
      <c r="E4720" s="137"/>
      <c r="F4720" s="137"/>
      <c r="G4720" s="137"/>
      <c r="H4720" s="137"/>
      <c r="I4720" s="137"/>
      <c r="J4720" s="137"/>
    </row>
    <row r="4721" spans="2:10" ht="15" customHeight="1">
      <c r="B4721" s="137"/>
      <c r="C4721" s="137"/>
      <c r="D4721" s="137"/>
      <c r="E4721" s="137"/>
      <c r="F4721" s="137"/>
      <c r="G4721" s="137"/>
      <c r="H4721" s="137"/>
      <c r="I4721" s="137"/>
      <c r="J4721" s="137"/>
    </row>
    <row r="4722" spans="2:10" ht="15" customHeight="1">
      <c r="B4722" s="137"/>
      <c r="C4722" s="137"/>
      <c r="D4722" s="137"/>
      <c r="E4722" s="137"/>
      <c r="F4722" s="137"/>
      <c r="G4722" s="137"/>
      <c r="H4722" s="137"/>
      <c r="I4722" s="137"/>
      <c r="J4722" s="137"/>
    </row>
    <row r="4723" spans="2:10" ht="15" customHeight="1">
      <c r="B4723" s="137"/>
      <c r="C4723" s="137"/>
      <c r="D4723" s="137"/>
      <c r="E4723" s="137"/>
      <c r="F4723" s="137"/>
      <c r="G4723" s="137"/>
      <c r="H4723" s="137"/>
      <c r="I4723" s="137"/>
      <c r="J4723" s="137"/>
    </row>
    <row r="4724" spans="2:10" ht="15" customHeight="1">
      <c r="B4724" s="137"/>
      <c r="C4724" s="137"/>
      <c r="D4724" s="137"/>
      <c r="E4724" s="137"/>
      <c r="F4724" s="137"/>
      <c r="G4724" s="137"/>
      <c r="H4724" s="137"/>
      <c r="I4724" s="137"/>
      <c r="J4724" s="137"/>
    </row>
    <row r="4725" spans="2:10" ht="15" customHeight="1">
      <c r="B4725" s="137"/>
      <c r="C4725" s="137"/>
      <c r="D4725" s="137"/>
      <c r="E4725" s="137"/>
      <c r="F4725" s="137"/>
      <c r="G4725" s="137"/>
      <c r="H4725" s="137"/>
      <c r="I4725" s="137"/>
      <c r="J4725" s="137"/>
    </row>
    <row r="4726" spans="2:10" ht="15" customHeight="1">
      <c r="B4726" s="137"/>
      <c r="C4726" s="137"/>
      <c r="D4726" s="137"/>
      <c r="E4726" s="137"/>
      <c r="F4726" s="137"/>
      <c r="G4726" s="137"/>
      <c r="H4726" s="137"/>
      <c r="I4726" s="137"/>
      <c r="J4726" s="137"/>
    </row>
    <row r="4727" spans="2:10" ht="15" customHeight="1">
      <c r="B4727" s="137"/>
      <c r="C4727" s="137"/>
      <c r="D4727" s="137"/>
      <c r="E4727" s="137"/>
      <c r="F4727" s="137"/>
      <c r="G4727" s="137"/>
      <c r="H4727" s="137"/>
      <c r="I4727" s="137"/>
      <c r="J4727" s="137"/>
    </row>
    <row r="4728" spans="2:10" ht="15" customHeight="1">
      <c r="B4728" s="137"/>
      <c r="C4728" s="137"/>
      <c r="D4728" s="137"/>
      <c r="E4728" s="137"/>
      <c r="F4728" s="137"/>
      <c r="G4728" s="137"/>
      <c r="H4728" s="137"/>
      <c r="I4728" s="137"/>
      <c r="J4728" s="137"/>
    </row>
    <row r="4729" spans="2:10" ht="15" customHeight="1">
      <c r="B4729" s="137"/>
      <c r="C4729" s="137"/>
      <c r="D4729" s="137"/>
      <c r="E4729" s="137"/>
      <c r="F4729" s="137"/>
      <c r="G4729" s="137"/>
      <c r="H4729" s="137"/>
      <c r="I4729" s="137"/>
      <c r="J4729" s="137"/>
    </row>
    <row r="4730" spans="2:10" ht="15" customHeight="1">
      <c r="B4730" s="137"/>
      <c r="C4730" s="137"/>
      <c r="D4730" s="137"/>
      <c r="E4730" s="137"/>
      <c r="F4730" s="137"/>
      <c r="G4730" s="137"/>
      <c r="H4730" s="137"/>
      <c r="I4730" s="137"/>
      <c r="J4730" s="137"/>
    </row>
    <row r="4731" spans="2:10" ht="15" customHeight="1">
      <c r="B4731" s="137"/>
      <c r="C4731" s="137"/>
      <c r="D4731" s="137"/>
      <c r="E4731" s="137"/>
      <c r="F4731" s="137"/>
      <c r="G4731" s="137"/>
      <c r="H4731" s="137"/>
      <c r="I4731" s="137"/>
      <c r="J4731" s="137"/>
    </row>
    <row r="4732" spans="2:10" ht="15" customHeight="1">
      <c r="B4732" s="137"/>
      <c r="C4732" s="137"/>
      <c r="D4732" s="137"/>
      <c r="E4732" s="137"/>
      <c r="F4732" s="137"/>
      <c r="G4732" s="137"/>
      <c r="H4732" s="137"/>
      <c r="I4732" s="137"/>
      <c r="J4732" s="137"/>
    </row>
    <row r="4733" spans="2:10" ht="15" customHeight="1">
      <c r="B4733" s="137"/>
      <c r="C4733" s="137"/>
      <c r="D4733" s="137"/>
      <c r="E4733" s="137"/>
      <c r="F4733" s="137"/>
      <c r="G4733" s="137"/>
      <c r="H4733" s="137"/>
      <c r="I4733" s="137"/>
      <c r="J4733" s="137"/>
    </row>
    <row r="4734" spans="2:10" ht="15" customHeight="1">
      <c r="B4734" s="137"/>
      <c r="C4734" s="137"/>
      <c r="D4734" s="137"/>
      <c r="E4734" s="137"/>
      <c r="F4734" s="137"/>
      <c r="G4734" s="137"/>
      <c r="H4734" s="137"/>
      <c r="I4734" s="137"/>
      <c r="J4734" s="137"/>
    </row>
    <row r="4735" spans="2:10" ht="15" customHeight="1">
      <c r="B4735" s="137"/>
      <c r="C4735" s="137"/>
      <c r="D4735" s="137"/>
      <c r="E4735" s="137"/>
      <c r="F4735" s="137"/>
      <c r="G4735" s="137"/>
      <c r="H4735" s="137"/>
      <c r="I4735" s="137"/>
      <c r="J4735" s="137"/>
    </row>
    <row r="4736" spans="2:10" ht="15" customHeight="1">
      <c r="B4736" s="137"/>
      <c r="C4736" s="137"/>
      <c r="D4736" s="137"/>
      <c r="E4736" s="137"/>
      <c r="F4736" s="137"/>
      <c r="G4736" s="137"/>
      <c r="H4736" s="137"/>
      <c r="I4736" s="137"/>
      <c r="J4736" s="137"/>
    </row>
    <row r="4737" spans="2:10" ht="15" customHeight="1">
      <c r="B4737" s="137"/>
      <c r="C4737" s="137"/>
      <c r="D4737" s="137"/>
      <c r="E4737" s="137"/>
      <c r="F4737" s="137"/>
      <c r="G4737" s="137"/>
      <c r="H4737" s="137"/>
      <c r="I4737" s="137"/>
      <c r="J4737" s="137"/>
    </row>
    <row r="4738" spans="2:10" ht="15" customHeight="1">
      <c r="B4738" s="137"/>
      <c r="C4738" s="137"/>
      <c r="D4738" s="137"/>
      <c r="E4738" s="137"/>
      <c r="F4738" s="137"/>
      <c r="G4738" s="137"/>
      <c r="H4738" s="137"/>
      <c r="I4738" s="137"/>
      <c r="J4738" s="137"/>
    </row>
    <row r="4739" spans="2:10" ht="15" customHeight="1">
      <c r="B4739" s="137"/>
      <c r="C4739" s="137"/>
      <c r="D4739" s="137"/>
      <c r="E4739" s="137"/>
      <c r="F4739" s="137"/>
      <c r="G4739" s="137"/>
      <c r="H4739" s="137"/>
      <c r="I4739" s="137"/>
      <c r="J4739" s="137"/>
    </row>
    <row r="4740" spans="2:10" ht="15" customHeight="1">
      <c r="B4740" s="137"/>
      <c r="C4740" s="137"/>
      <c r="D4740" s="137"/>
      <c r="E4740" s="137"/>
      <c r="F4740" s="137"/>
      <c r="G4740" s="137"/>
      <c r="H4740" s="137"/>
      <c r="I4740" s="137"/>
      <c r="J4740" s="137"/>
    </row>
    <row r="4741" spans="2:10" ht="15" customHeight="1">
      <c r="B4741" s="137"/>
      <c r="C4741" s="137"/>
      <c r="D4741" s="137"/>
      <c r="E4741" s="137"/>
      <c r="F4741" s="137"/>
      <c r="G4741" s="137"/>
      <c r="H4741" s="137"/>
      <c r="I4741" s="137"/>
      <c r="J4741" s="137"/>
    </row>
    <row r="4742" spans="2:10" ht="15" customHeight="1">
      <c r="B4742" s="137"/>
      <c r="C4742" s="137"/>
      <c r="D4742" s="137"/>
      <c r="E4742" s="137"/>
      <c r="F4742" s="137"/>
      <c r="G4742" s="137"/>
      <c r="H4742" s="137"/>
      <c r="I4742" s="137"/>
      <c r="J4742" s="137"/>
    </row>
    <row r="4743" spans="2:10" ht="15" customHeight="1">
      <c r="B4743" s="137"/>
      <c r="C4743" s="137"/>
      <c r="D4743" s="137"/>
      <c r="E4743" s="137"/>
      <c r="F4743" s="137"/>
      <c r="G4743" s="137"/>
      <c r="H4743" s="137"/>
      <c r="I4743" s="137"/>
      <c r="J4743" s="137"/>
    </row>
    <row r="4744" spans="2:10" ht="15" customHeight="1">
      <c r="B4744" s="137"/>
      <c r="C4744" s="137"/>
      <c r="D4744" s="137"/>
      <c r="E4744" s="137"/>
      <c r="F4744" s="137"/>
      <c r="G4744" s="137"/>
      <c r="H4744" s="137"/>
      <c r="I4744" s="137"/>
      <c r="J4744" s="137"/>
    </row>
    <row r="4745" spans="2:10" ht="15" customHeight="1">
      <c r="B4745" s="137"/>
      <c r="C4745" s="137"/>
      <c r="D4745" s="137"/>
      <c r="E4745" s="137"/>
      <c r="F4745" s="137"/>
      <c r="G4745" s="137"/>
      <c r="H4745" s="137"/>
      <c r="I4745" s="137"/>
      <c r="J4745" s="137"/>
    </row>
    <row r="4746" spans="2:10" ht="15" customHeight="1">
      <c r="B4746" s="137"/>
      <c r="C4746" s="137"/>
      <c r="D4746" s="137"/>
      <c r="E4746" s="137"/>
      <c r="F4746" s="137"/>
      <c r="G4746" s="137"/>
      <c r="H4746" s="137"/>
      <c r="I4746" s="137"/>
      <c r="J4746" s="137"/>
    </row>
    <row r="4747" spans="2:10" ht="15" customHeight="1">
      <c r="B4747" s="137"/>
      <c r="C4747" s="137"/>
      <c r="D4747" s="137"/>
      <c r="E4747" s="137"/>
      <c r="F4747" s="137"/>
      <c r="G4747" s="137"/>
      <c r="H4747" s="137"/>
      <c r="I4747" s="137"/>
      <c r="J4747" s="137"/>
    </row>
    <row r="4748" spans="2:10" ht="15" customHeight="1">
      <c r="B4748" s="137"/>
      <c r="C4748" s="137"/>
      <c r="D4748" s="137"/>
      <c r="E4748" s="137"/>
      <c r="F4748" s="137"/>
      <c r="G4748" s="137"/>
      <c r="H4748" s="137"/>
      <c r="I4748" s="137"/>
      <c r="J4748" s="137"/>
    </row>
    <row r="4749" spans="2:10" ht="15" customHeight="1">
      <c r="B4749" s="137"/>
      <c r="C4749" s="137"/>
      <c r="D4749" s="137"/>
      <c r="E4749" s="137"/>
      <c r="F4749" s="137"/>
      <c r="G4749" s="137"/>
      <c r="H4749" s="137"/>
      <c r="I4749" s="137"/>
      <c r="J4749" s="137"/>
    </row>
    <row r="4750" spans="2:10" ht="15" customHeight="1">
      <c r="B4750" s="137"/>
      <c r="C4750" s="137"/>
      <c r="D4750" s="137"/>
      <c r="E4750" s="137"/>
      <c r="F4750" s="137"/>
      <c r="G4750" s="137"/>
      <c r="H4750" s="137"/>
      <c r="I4750" s="137"/>
      <c r="J4750" s="137"/>
    </row>
    <row r="4751" spans="2:10" ht="15" customHeight="1">
      <c r="B4751" s="137"/>
      <c r="C4751" s="137"/>
      <c r="D4751" s="137"/>
      <c r="E4751" s="137"/>
      <c r="F4751" s="137"/>
      <c r="G4751" s="137"/>
      <c r="H4751" s="137"/>
      <c r="I4751" s="137"/>
      <c r="J4751" s="137"/>
    </row>
    <row r="4752" spans="2:10" ht="15" customHeight="1">
      <c r="B4752" s="137"/>
      <c r="C4752" s="137"/>
      <c r="D4752" s="137"/>
      <c r="E4752" s="137"/>
      <c r="F4752" s="137"/>
      <c r="G4752" s="137"/>
      <c r="H4752" s="137"/>
      <c r="I4752" s="137"/>
      <c r="J4752" s="137"/>
    </row>
    <row r="4753" spans="2:10" ht="15" customHeight="1">
      <c r="B4753" s="137"/>
      <c r="C4753" s="137"/>
      <c r="D4753" s="137"/>
      <c r="E4753" s="137"/>
      <c r="F4753" s="137"/>
      <c r="G4753" s="137"/>
      <c r="H4753" s="137"/>
      <c r="I4753" s="137"/>
      <c r="J4753" s="137"/>
    </row>
    <row r="4754" spans="2:10" ht="15" customHeight="1">
      <c r="B4754" s="137"/>
      <c r="C4754" s="137"/>
      <c r="D4754" s="137"/>
      <c r="E4754" s="137"/>
      <c r="F4754" s="137"/>
      <c r="G4754" s="137"/>
      <c r="H4754" s="137"/>
      <c r="I4754" s="137"/>
      <c r="J4754" s="137"/>
    </row>
    <row r="4755" spans="2:10" ht="15" customHeight="1">
      <c r="B4755" s="137"/>
      <c r="C4755" s="137"/>
      <c r="D4755" s="137"/>
      <c r="E4755" s="137"/>
      <c r="F4755" s="137"/>
      <c r="G4755" s="137"/>
      <c r="H4755" s="137"/>
      <c r="I4755" s="137"/>
      <c r="J4755" s="137"/>
    </row>
    <row r="4756" spans="2:10" ht="15" customHeight="1">
      <c r="B4756" s="137"/>
      <c r="C4756" s="137"/>
      <c r="D4756" s="137"/>
      <c r="E4756" s="137"/>
      <c r="F4756" s="137"/>
      <c r="G4756" s="137"/>
      <c r="H4756" s="137"/>
      <c r="I4756" s="137"/>
      <c r="J4756" s="137"/>
    </row>
    <row r="4757" spans="2:10" ht="15" customHeight="1">
      <c r="B4757" s="137"/>
      <c r="C4757" s="137"/>
      <c r="D4757" s="137"/>
      <c r="E4757" s="137"/>
      <c r="F4757" s="137"/>
      <c r="G4757" s="137"/>
      <c r="H4757" s="137"/>
      <c r="I4757" s="137"/>
      <c r="J4757" s="137"/>
    </row>
    <row r="4758" spans="2:10" ht="15" customHeight="1">
      <c r="B4758" s="137"/>
      <c r="C4758" s="137"/>
      <c r="D4758" s="137"/>
      <c r="E4758" s="137"/>
      <c r="F4758" s="137"/>
      <c r="G4758" s="137"/>
      <c r="H4758" s="137"/>
      <c r="I4758" s="137"/>
      <c r="J4758" s="137"/>
    </row>
    <row r="4759" spans="2:10" ht="15" customHeight="1">
      <c r="B4759" s="137"/>
      <c r="C4759" s="137"/>
      <c r="D4759" s="137"/>
      <c r="E4759" s="137"/>
      <c r="F4759" s="137"/>
      <c r="G4759" s="137"/>
      <c r="H4759" s="137"/>
      <c r="I4759" s="137"/>
      <c r="J4759" s="137"/>
    </row>
    <row r="4760" spans="2:10" ht="15" customHeight="1">
      <c r="B4760" s="137"/>
      <c r="C4760" s="137"/>
      <c r="D4760" s="137"/>
      <c r="E4760" s="137"/>
      <c r="F4760" s="137"/>
      <c r="G4760" s="137"/>
      <c r="H4760" s="137"/>
      <c r="I4760" s="137"/>
      <c r="J4760" s="137"/>
    </row>
    <row r="4761" spans="2:10" ht="15" customHeight="1">
      <c r="B4761" s="137"/>
      <c r="C4761" s="137"/>
      <c r="D4761" s="137"/>
      <c r="E4761" s="137"/>
      <c r="F4761" s="137"/>
      <c r="G4761" s="137"/>
      <c r="H4761" s="137"/>
      <c r="I4761" s="137"/>
      <c r="J4761" s="137"/>
    </row>
    <row r="4762" spans="2:10" ht="15" customHeight="1">
      <c r="B4762" s="137"/>
      <c r="C4762" s="137"/>
      <c r="D4762" s="137"/>
      <c r="E4762" s="137"/>
      <c r="F4762" s="137"/>
      <c r="G4762" s="137"/>
      <c r="H4762" s="137"/>
      <c r="I4762" s="137"/>
      <c r="J4762" s="137"/>
    </row>
    <row r="4763" spans="2:10" ht="15" customHeight="1">
      <c r="B4763" s="137"/>
      <c r="C4763" s="137"/>
      <c r="D4763" s="137"/>
      <c r="E4763" s="137"/>
      <c r="F4763" s="137"/>
      <c r="G4763" s="137"/>
      <c r="H4763" s="137"/>
      <c r="I4763" s="137"/>
      <c r="J4763" s="137"/>
    </row>
    <row r="4764" spans="2:10" ht="15" customHeight="1">
      <c r="B4764" s="137"/>
      <c r="C4764" s="137"/>
      <c r="D4764" s="137"/>
      <c r="E4764" s="137"/>
      <c r="F4764" s="137"/>
      <c r="G4764" s="137"/>
      <c r="H4764" s="137"/>
      <c r="I4764" s="137"/>
      <c r="J4764" s="137"/>
    </row>
    <row r="4765" spans="2:10" ht="15" customHeight="1">
      <c r="B4765" s="137"/>
      <c r="C4765" s="137"/>
      <c r="D4765" s="137"/>
      <c r="E4765" s="137"/>
      <c r="F4765" s="137"/>
      <c r="G4765" s="137"/>
      <c r="H4765" s="137"/>
      <c r="I4765" s="137"/>
      <c r="J4765" s="137"/>
    </row>
    <row r="4766" spans="2:10" ht="15" customHeight="1">
      <c r="B4766" s="137"/>
      <c r="C4766" s="137"/>
      <c r="D4766" s="137"/>
      <c r="E4766" s="137"/>
      <c r="F4766" s="137"/>
      <c r="G4766" s="137"/>
      <c r="H4766" s="137"/>
      <c r="I4766" s="137"/>
      <c r="J4766" s="137"/>
    </row>
    <row r="4767" spans="2:10" ht="15" customHeight="1">
      <c r="B4767" s="137"/>
      <c r="C4767" s="137"/>
      <c r="D4767" s="137"/>
      <c r="E4767" s="137"/>
      <c r="F4767" s="137"/>
      <c r="G4767" s="137"/>
      <c r="H4767" s="137"/>
      <c r="I4767" s="137"/>
      <c r="J4767" s="137"/>
    </row>
    <row r="4768" spans="2:10" ht="15" customHeight="1">
      <c r="B4768" s="137"/>
      <c r="C4768" s="137"/>
      <c r="D4768" s="137"/>
      <c r="E4768" s="137"/>
      <c r="F4768" s="137"/>
      <c r="G4768" s="137"/>
      <c r="H4768" s="137"/>
      <c r="I4768" s="137"/>
      <c r="J4768" s="137"/>
    </row>
    <row r="4769" spans="2:10" ht="15" customHeight="1">
      <c r="B4769" s="137"/>
      <c r="C4769" s="137"/>
      <c r="D4769" s="137"/>
      <c r="E4769" s="137"/>
      <c r="F4769" s="137"/>
      <c r="G4769" s="137"/>
      <c r="H4769" s="137"/>
      <c r="I4769" s="137"/>
      <c r="J4769" s="137"/>
    </row>
    <row r="4770" spans="2:10" ht="15" customHeight="1">
      <c r="B4770" s="137"/>
      <c r="C4770" s="137"/>
      <c r="D4770" s="137"/>
      <c r="E4770" s="137"/>
      <c r="F4770" s="137"/>
      <c r="G4770" s="137"/>
      <c r="H4770" s="137"/>
      <c r="I4770" s="137"/>
      <c r="J4770" s="137"/>
    </row>
    <row r="4771" spans="2:10" ht="15" customHeight="1">
      <c r="B4771" s="137"/>
      <c r="C4771" s="137"/>
      <c r="D4771" s="137"/>
      <c r="E4771" s="137"/>
      <c r="F4771" s="137"/>
      <c r="G4771" s="137"/>
      <c r="H4771" s="137"/>
      <c r="I4771" s="137"/>
      <c r="J4771" s="137"/>
    </row>
    <row r="4772" spans="2:10" ht="15" customHeight="1">
      <c r="B4772" s="137"/>
      <c r="C4772" s="137"/>
      <c r="D4772" s="137"/>
      <c r="E4772" s="137"/>
      <c r="F4772" s="137"/>
      <c r="G4772" s="137"/>
      <c r="H4772" s="137"/>
      <c r="I4772" s="137"/>
      <c r="J4772" s="137"/>
    </row>
    <row r="4773" spans="2:10" ht="15" customHeight="1">
      <c r="B4773" s="137"/>
      <c r="C4773" s="137"/>
      <c r="D4773" s="137"/>
      <c r="E4773" s="137"/>
      <c r="F4773" s="137"/>
      <c r="G4773" s="137"/>
      <c r="H4773" s="137"/>
      <c r="I4773" s="137"/>
      <c r="J4773" s="137"/>
    </row>
    <row r="4774" spans="2:10" ht="15" customHeight="1">
      <c r="B4774" s="137"/>
      <c r="C4774" s="137"/>
      <c r="D4774" s="137"/>
      <c r="E4774" s="137"/>
      <c r="F4774" s="137"/>
      <c r="G4774" s="137"/>
      <c r="H4774" s="137"/>
      <c r="I4774" s="137"/>
      <c r="J4774" s="137"/>
    </row>
    <row r="4775" spans="2:10" ht="15" customHeight="1">
      <c r="B4775" s="137"/>
      <c r="C4775" s="137"/>
      <c r="D4775" s="137"/>
      <c r="E4775" s="137"/>
      <c r="F4775" s="137"/>
      <c r="G4775" s="137"/>
      <c r="H4775" s="137"/>
      <c r="I4775" s="137"/>
      <c r="J4775" s="137"/>
    </row>
    <row r="4776" spans="2:10" ht="15" customHeight="1">
      <c r="B4776" s="137"/>
      <c r="C4776" s="137"/>
      <c r="D4776" s="137"/>
      <c r="E4776" s="137"/>
      <c r="F4776" s="137"/>
      <c r="G4776" s="137"/>
      <c r="H4776" s="137"/>
      <c r="I4776" s="137"/>
      <c r="J4776" s="137"/>
    </row>
    <row r="4777" spans="2:10" ht="15" customHeight="1">
      <c r="B4777" s="137"/>
      <c r="C4777" s="137"/>
      <c r="D4777" s="137"/>
      <c r="E4777" s="137"/>
      <c r="F4777" s="137"/>
      <c r="G4777" s="137"/>
      <c r="H4777" s="137"/>
      <c r="I4777" s="137"/>
      <c r="J4777" s="137"/>
    </row>
    <row r="4778" spans="2:10" ht="15" customHeight="1">
      <c r="B4778" s="137"/>
      <c r="C4778" s="137"/>
      <c r="D4778" s="137"/>
      <c r="E4778" s="137"/>
      <c r="F4778" s="137"/>
      <c r="G4778" s="137"/>
      <c r="H4778" s="137"/>
      <c r="I4778" s="137"/>
      <c r="J4778" s="137"/>
    </row>
    <row r="4779" spans="2:10" ht="15" customHeight="1">
      <c r="B4779" s="137"/>
      <c r="C4779" s="137"/>
      <c r="D4779" s="137"/>
      <c r="E4779" s="137"/>
      <c r="F4779" s="137"/>
      <c r="G4779" s="137"/>
      <c r="H4779" s="137"/>
      <c r="I4779" s="137"/>
      <c r="J4779" s="137"/>
    </row>
    <row r="4780" spans="2:10" ht="15" customHeight="1">
      <c r="B4780" s="137"/>
      <c r="C4780" s="137"/>
      <c r="D4780" s="137"/>
      <c r="E4780" s="137"/>
      <c r="F4780" s="137"/>
      <c r="G4780" s="137"/>
      <c r="H4780" s="137"/>
      <c r="I4780" s="137"/>
      <c r="J4780" s="137"/>
    </row>
    <row r="4781" spans="2:10" ht="15" customHeight="1">
      <c r="B4781" s="137"/>
      <c r="C4781" s="137"/>
      <c r="D4781" s="137"/>
      <c r="E4781" s="137"/>
      <c r="F4781" s="137"/>
      <c r="G4781" s="137"/>
      <c r="H4781" s="137"/>
      <c r="I4781" s="137"/>
      <c r="J4781" s="137"/>
    </row>
    <row r="4782" spans="2:10" ht="15" customHeight="1">
      <c r="B4782" s="137"/>
      <c r="C4782" s="137"/>
      <c r="D4782" s="137"/>
      <c r="E4782" s="137"/>
      <c r="F4782" s="137"/>
      <c r="G4782" s="137"/>
      <c r="H4782" s="137"/>
      <c r="I4782" s="137"/>
      <c r="J4782" s="137"/>
    </row>
    <row r="4783" spans="2:10" ht="15" customHeight="1">
      <c r="B4783" s="137"/>
      <c r="C4783" s="137"/>
      <c r="D4783" s="137"/>
      <c r="E4783" s="137"/>
      <c r="F4783" s="137"/>
      <c r="G4783" s="137"/>
      <c r="H4783" s="137"/>
      <c r="I4783" s="137"/>
      <c r="J4783" s="137"/>
    </row>
    <row r="4784" spans="2:10" ht="15" customHeight="1">
      <c r="B4784" s="137"/>
      <c r="C4784" s="137"/>
      <c r="D4784" s="137"/>
      <c r="E4784" s="137"/>
      <c r="F4784" s="137"/>
      <c r="G4784" s="137"/>
      <c r="H4784" s="137"/>
      <c r="I4784" s="137"/>
      <c r="J4784" s="137"/>
    </row>
    <row r="4785" spans="2:10" ht="15" customHeight="1">
      <c r="B4785" s="137"/>
      <c r="C4785" s="137"/>
      <c r="D4785" s="137"/>
      <c r="E4785" s="137"/>
      <c r="F4785" s="137"/>
      <c r="G4785" s="137"/>
      <c r="H4785" s="137"/>
      <c r="I4785" s="137"/>
      <c r="J4785" s="137"/>
    </row>
    <row r="4786" spans="2:10" ht="15" customHeight="1">
      <c r="B4786" s="137"/>
      <c r="C4786" s="137"/>
      <c r="D4786" s="137"/>
      <c r="E4786" s="137"/>
      <c r="F4786" s="137"/>
      <c r="G4786" s="137"/>
      <c r="H4786" s="137"/>
      <c r="I4786" s="137"/>
      <c r="J4786" s="137"/>
    </row>
    <row r="4787" spans="2:10" ht="15" customHeight="1">
      <c r="B4787" s="137"/>
      <c r="C4787" s="137"/>
      <c r="D4787" s="137"/>
      <c r="E4787" s="137"/>
      <c r="F4787" s="137"/>
      <c r="G4787" s="137"/>
      <c r="H4787" s="137"/>
      <c r="I4787" s="137"/>
      <c r="J4787" s="137"/>
    </row>
    <row r="4788" spans="2:10" ht="15" customHeight="1">
      <c r="B4788" s="137"/>
      <c r="C4788" s="137"/>
      <c r="D4788" s="137"/>
      <c r="E4788" s="137"/>
      <c r="F4788" s="137"/>
      <c r="G4788" s="137"/>
      <c r="H4788" s="137"/>
      <c r="I4788" s="137"/>
      <c r="J4788" s="137"/>
    </row>
    <row r="4789" spans="2:10" ht="15" customHeight="1">
      <c r="B4789" s="137"/>
      <c r="C4789" s="137"/>
      <c r="D4789" s="137"/>
      <c r="E4789" s="137"/>
      <c r="F4789" s="137"/>
      <c r="G4789" s="137"/>
      <c r="H4789" s="137"/>
      <c r="I4789" s="137"/>
      <c r="J4789" s="137"/>
    </row>
    <row r="4790" spans="2:10" ht="15" customHeight="1">
      <c r="B4790" s="137"/>
      <c r="C4790" s="137"/>
      <c r="D4790" s="137"/>
      <c r="E4790" s="137"/>
      <c r="F4790" s="137"/>
      <c r="G4790" s="137"/>
      <c r="H4790" s="137"/>
      <c r="I4790" s="137"/>
      <c r="J4790" s="137"/>
    </row>
    <row r="4791" spans="2:10" ht="15" customHeight="1">
      <c r="B4791" s="137"/>
      <c r="C4791" s="137"/>
      <c r="D4791" s="137"/>
      <c r="E4791" s="137"/>
      <c r="F4791" s="137"/>
      <c r="G4791" s="137"/>
      <c r="H4791" s="137"/>
      <c r="I4791" s="137"/>
      <c r="J4791" s="137"/>
    </row>
    <row r="4792" spans="2:10" ht="15" customHeight="1">
      <c r="B4792" s="137"/>
      <c r="C4792" s="137"/>
      <c r="D4792" s="137"/>
      <c r="E4792" s="137"/>
      <c r="F4792" s="137"/>
      <c r="G4792" s="137"/>
      <c r="H4792" s="137"/>
      <c r="I4792" s="137"/>
      <c r="J4792" s="137"/>
    </row>
    <row r="4793" spans="2:10" ht="15" customHeight="1">
      <c r="B4793" s="137"/>
      <c r="C4793" s="137"/>
      <c r="D4793" s="137"/>
      <c r="E4793" s="137"/>
      <c r="F4793" s="137"/>
      <c r="G4793" s="137"/>
      <c r="H4793" s="137"/>
      <c r="I4793" s="137"/>
      <c r="J4793" s="137"/>
    </row>
    <row r="4794" spans="2:10" ht="15" customHeight="1">
      <c r="B4794" s="137"/>
      <c r="C4794" s="137"/>
      <c r="D4794" s="137"/>
      <c r="E4794" s="137"/>
      <c r="F4794" s="137"/>
      <c r="G4794" s="137"/>
      <c r="H4794" s="137"/>
      <c r="I4794" s="137"/>
      <c r="J4794" s="137"/>
    </row>
    <row r="4795" spans="2:10" ht="15" customHeight="1">
      <c r="B4795" s="137"/>
      <c r="C4795" s="137"/>
      <c r="D4795" s="137"/>
      <c r="E4795" s="137"/>
      <c r="F4795" s="137"/>
      <c r="G4795" s="137"/>
      <c r="H4795" s="137"/>
      <c r="I4795" s="137"/>
      <c r="J4795" s="137"/>
    </row>
    <row r="4796" spans="2:10" ht="15" customHeight="1">
      <c r="B4796" s="137"/>
      <c r="C4796" s="137"/>
      <c r="D4796" s="137"/>
      <c r="E4796" s="137"/>
      <c r="F4796" s="137"/>
      <c r="G4796" s="137"/>
      <c r="H4796" s="137"/>
      <c r="I4796" s="137"/>
      <c r="J4796" s="137"/>
    </row>
    <row r="4797" spans="2:10" ht="15" customHeight="1">
      <c r="B4797" s="137"/>
      <c r="C4797" s="137"/>
      <c r="D4797" s="137"/>
      <c r="E4797" s="137"/>
      <c r="F4797" s="137"/>
      <c r="G4797" s="137"/>
      <c r="H4797" s="137"/>
      <c r="I4797" s="137"/>
      <c r="J4797" s="137"/>
    </row>
    <row r="4798" spans="2:10" ht="15" customHeight="1">
      <c r="B4798" s="137"/>
      <c r="C4798" s="137"/>
      <c r="D4798" s="137"/>
      <c r="E4798" s="137"/>
      <c r="F4798" s="137"/>
      <c r="G4798" s="137"/>
      <c r="H4798" s="137"/>
      <c r="I4798" s="137"/>
      <c r="J4798" s="137"/>
    </row>
    <row r="4799" spans="2:10" ht="15" customHeight="1">
      <c r="B4799" s="137"/>
      <c r="C4799" s="137"/>
      <c r="D4799" s="137"/>
      <c r="E4799" s="137"/>
      <c r="F4799" s="137"/>
      <c r="G4799" s="137"/>
      <c r="H4799" s="137"/>
      <c r="I4799" s="137"/>
      <c r="J4799" s="137"/>
    </row>
    <row r="4800" spans="2:10" ht="15" customHeight="1">
      <c r="B4800" s="137"/>
      <c r="C4800" s="137"/>
      <c r="D4800" s="137"/>
      <c r="E4800" s="137"/>
      <c r="F4800" s="137"/>
      <c r="G4800" s="137"/>
      <c r="H4800" s="137"/>
      <c r="I4800" s="137"/>
      <c r="J4800" s="137"/>
    </row>
    <row r="4801" spans="2:10" ht="15" customHeight="1">
      <c r="B4801" s="137"/>
      <c r="C4801" s="137"/>
      <c r="D4801" s="137"/>
      <c r="E4801" s="137"/>
      <c r="F4801" s="137"/>
      <c r="G4801" s="137"/>
      <c r="H4801" s="137"/>
      <c r="I4801" s="137"/>
      <c r="J4801" s="137"/>
    </row>
    <row r="4802" spans="2:10" ht="15" customHeight="1">
      <c r="B4802" s="137"/>
      <c r="C4802" s="137"/>
      <c r="D4802" s="137"/>
      <c r="E4802" s="137"/>
      <c r="F4802" s="137"/>
      <c r="G4802" s="137"/>
      <c r="H4802" s="137"/>
      <c r="I4802" s="137"/>
      <c r="J4802" s="137"/>
    </row>
    <row r="4803" spans="2:10" ht="15" customHeight="1">
      <c r="B4803" s="137"/>
      <c r="C4803" s="137"/>
      <c r="D4803" s="137"/>
      <c r="E4803" s="137"/>
      <c r="F4803" s="137"/>
      <c r="G4803" s="137"/>
      <c r="H4803" s="137"/>
      <c r="I4803" s="137"/>
      <c r="J4803" s="137"/>
    </row>
    <row r="4804" spans="2:10" ht="15" customHeight="1">
      <c r="B4804" s="137"/>
      <c r="C4804" s="137"/>
      <c r="D4804" s="137"/>
      <c r="E4804" s="137"/>
      <c r="F4804" s="137"/>
      <c r="G4804" s="137"/>
      <c r="H4804" s="137"/>
      <c r="I4804" s="137"/>
      <c r="J4804" s="137"/>
    </row>
    <row r="4805" spans="2:10" ht="15" customHeight="1">
      <c r="B4805" s="137"/>
      <c r="C4805" s="137"/>
      <c r="D4805" s="137"/>
      <c r="E4805" s="137"/>
      <c r="F4805" s="137"/>
      <c r="G4805" s="137"/>
      <c r="H4805" s="137"/>
      <c r="I4805" s="137"/>
      <c r="J4805" s="137"/>
    </row>
    <row r="4806" spans="2:10" ht="15" customHeight="1">
      <c r="B4806" s="137"/>
      <c r="C4806" s="137"/>
      <c r="D4806" s="137"/>
      <c r="E4806" s="137"/>
      <c r="F4806" s="137"/>
      <c r="G4806" s="137"/>
      <c r="H4806" s="137"/>
      <c r="I4806" s="137"/>
      <c r="J4806" s="137"/>
    </row>
    <row r="4807" spans="2:10" ht="15" customHeight="1">
      <c r="B4807" s="137"/>
      <c r="C4807" s="137"/>
      <c r="D4807" s="137"/>
      <c r="E4807" s="137"/>
      <c r="F4807" s="137"/>
      <c r="G4807" s="137"/>
      <c r="H4807" s="137"/>
      <c r="I4807" s="137"/>
      <c r="J4807" s="137"/>
    </row>
    <row r="4808" spans="2:10" ht="15" customHeight="1">
      <c r="B4808" s="137"/>
      <c r="C4808" s="137"/>
      <c r="D4808" s="137"/>
      <c r="E4808" s="137"/>
      <c r="F4808" s="137"/>
      <c r="G4808" s="137"/>
      <c r="H4808" s="137"/>
      <c r="I4808" s="137"/>
      <c r="J4808" s="137"/>
    </row>
    <row r="4809" spans="2:10" ht="15" customHeight="1">
      <c r="B4809" s="137"/>
      <c r="C4809" s="137"/>
      <c r="D4809" s="137"/>
      <c r="E4809" s="137"/>
      <c r="F4809" s="137"/>
      <c r="G4809" s="137"/>
      <c r="H4809" s="137"/>
      <c r="I4809" s="137"/>
      <c r="J4809" s="137"/>
    </row>
    <row r="4810" spans="2:10" ht="15" customHeight="1">
      <c r="B4810" s="137"/>
      <c r="C4810" s="137"/>
      <c r="D4810" s="137"/>
      <c r="E4810" s="137"/>
      <c r="F4810" s="137"/>
      <c r="G4810" s="137"/>
      <c r="H4810" s="137"/>
      <c r="I4810" s="137"/>
      <c r="J4810" s="137"/>
    </row>
    <row r="4811" spans="2:10" ht="15" customHeight="1">
      <c r="B4811" s="137"/>
      <c r="C4811" s="137"/>
      <c r="D4811" s="137"/>
      <c r="E4811" s="137"/>
      <c r="F4811" s="137"/>
      <c r="G4811" s="137"/>
      <c r="H4811" s="137"/>
      <c r="I4811" s="137"/>
      <c r="J4811" s="137"/>
    </row>
    <row r="4812" spans="2:10" ht="15" customHeight="1">
      <c r="B4812" s="137"/>
      <c r="C4812" s="137"/>
      <c r="D4812" s="137"/>
      <c r="E4812" s="137"/>
      <c r="F4812" s="137"/>
      <c r="G4812" s="137"/>
      <c r="H4812" s="137"/>
      <c r="I4812" s="137"/>
      <c r="J4812" s="137"/>
    </row>
    <row r="4813" spans="2:10" ht="15" customHeight="1">
      <c r="B4813" s="137"/>
      <c r="C4813" s="137"/>
      <c r="D4813" s="137"/>
      <c r="E4813" s="137"/>
      <c r="F4813" s="137"/>
      <c r="G4813" s="137"/>
      <c r="H4813" s="137"/>
      <c r="I4813" s="137"/>
      <c r="J4813" s="137"/>
    </row>
    <row r="4814" spans="2:10" ht="15" customHeight="1">
      <c r="B4814" s="137"/>
      <c r="C4814" s="137"/>
      <c r="D4814" s="137"/>
      <c r="E4814" s="137"/>
      <c r="F4814" s="137"/>
      <c r="G4814" s="137"/>
      <c r="H4814" s="137"/>
      <c r="I4814" s="137"/>
      <c r="J4814" s="137"/>
    </row>
    <row r="4815" spans="2:10" ht="15" customHeight="1">
      <c r="B4815" s="137"/>
      <c r="C4815" s="137"/>
      <c r="D4815" s="137"/>
      <c r="E4815" s="137"/>
      <c r="F4815" s="137"/>
      <c r="G4815" s="137"/>
      <c r="H4815" s="137"/>
      <c r="I4815" s="137"/>
      <c r="J4815" s="137"/>
    </row>
    <row r="4816" spans="2:10" ht="15" customHeight="1">
      <c r="B4816" s="137"/>
      <c r="C4816" s="137"/>
      <c r="D4816" s="137"/>
      <c r="E4816" s="137"/>
      <c r="F4816" s="137"/>
      <c r="G4816" s="137"/>
      <c r="H4816" s="137"/>
      <c r="I4816" s="137"/>
      <c r="J4816" s="137"/>
    </row>
    <row r="4817" spans="2:10" ht="15" customHeight="1">
      <c r="B4817" s="137"/>
      <c r="C4817" s="137"/>
      <c r="D4817" s="137"/>
      <c r="E4817" s="137"/>
      <c r="F4817" s="137"/>
      <c r="G4817" s="137"/>
      <c r="H4817" s="137"/>
      <c r="I4817" s="137"/>
      <c r="J4817" s="137"/>
    </row>
    <row r="4818" spans="2:10" ht="15" customHeight="1">
      <c r="B4818" s="137"/>
      <c r="C4818" s="137"/>
      <c r="D4818" s="137"/>
      <c r="E4818" s="137"/>
      <c r="F4818" s="137"/>
      <c r="G4818" s="137"/>
      <c r="H4818" s="137"/>
      <c r="I4818" s="137"/>
      <c r="J4818" s="137"/>
    </row>
    <row r="4819" spans="2:10" ht="15" customHeight="1">
      <c r="B4819" s="137"/>
      <c r="C4819" s="137"/>
      <c r="D4819" s="137"/>
      <c r="E4819" s="137"/>
      <c r="F4819" s="137"/>
      <c r="G4819" s="137"/>
      <c r="H4819" s="137"/>
      <c r="I4819" s="137"/>
      <c r="J4819" s="137"/>
    </row>
    <row r="4820" spans="2:10" ht="15" customHeight="1">
      <c r="B4820" s="137"/>
      <c r="C4820" s="137"/>
      <c r="D4820" s="137"/>
      <c r="E4820" s="137"/>
      <c r="F4820" s="137"/>
      <c r="G4820" s="137"/>
      <c r="H4820" s="137"/>
      <c r="I4820" s="137"/>
      <c r="J4820" s="137"/>
    </row>
    <row r="4821" spans="2:10" ht="15" customHeight="1">
      <c r="B4821" s="137"/>
      <c r="C4821" s="137"/>
      <c r="D4821" s="137"/>
      <c r="E4821" s="137"/>
      <c r="F4821" s="137"/>
      <c r="G4821" s="137"/>
      <c r="H4821" s="137"/>
      <c r="I4821" s="137"/>
      <c r="J4821" s="137"/>
    </row>
    <row r="4822" spans="2:10" ht="15" customHeight="1">
      <c r="B4822" s="137"/>
      <c r="C4822" s="137"/>
      <c r="D4822" s="137"/>
      <c r="E4822" s="137"/>
      <c r="F4822" s="137"/>
      <c r="G4822" s="137"/>
      <c r="H4822" s="137"/>
      <c r="I4822" s="137"/>
      <c r="J4822" s="137"/>
    </row>
    <row r="4823" spans="2:10" ht="15" customHeight="1">
      <c r="B4823" s="137"/>
      <c r="C4823" s="137"/>
      <c r="D4823" s="137"/>
      <c r="E4823" s="137"/>
      <c r="F4823" s="137"/>
      <c r="G4823" s="137"/>
      <c r="H4823" s="137"/>
      <c r="I4823" s="137"/>
      <c r="J4823" s="137"/>
    </row>
    <row r="4824" spans="2:10" ht="15" customHeight="1">
      <c r="B4824" s="137"/>
      <c r="C4824" s="137"/>
      <c r="D4824" s="137"/>
      <c r="E4824" s="137"/>
      <c r="F4824" s="137"/>
      <c r="G4824" s="137"/>
      <c r="H4824" s="137"/>
      <c r="I4824" s="137"/>
      <c r="J4824" s="137"/>
    </row>
    <row r="4825" spans="2:10" ht="15" customHeight="1">
      <c r="B4825" s="137"/>
      <c r="C4825" s="137"/>
      <c r="D4825" s="137"/>
      <c r="E4825" s="137"/>
      <c r="F4825" s="137"/>
      <c r="G4825" s="137"/>
      <c r="H4825" s="137"/>
      <c r="I4825" s="137"/>
      <c r="J4825" s="137"/>
    </row>
    <row r="4826" spans="2:10" ht="15" customHeight="1">
      <c r="B4826" s="137"/>
      <c r="C4826" s="137"/>
      <c r="D4826" s="137"/>
      <c r="E4826" s="137"/>
      <c r="F4826" s="137"/>
      <c r="G4826" s="137"/>
      <c r="H4826" s="137"/>
      <c r="I4826" s="137"/>
      <c r="J4826" s="137"/>
    </row>
    <row r="4827" spans="2:10" ht="15" customHeight="1">
      <c r="B4827" s="137"/>
      <c r="C4827" s="137"/>
      <c r="D4827" s="137"/>
      <c r="E4827" s="137"/>
      <c r="F4827" s="137"/>
      <c r="G4827" s="137"/>
      <c r="H4827" s="137"/>
      <c r="I4827" s="137"/>
      <c r="J4827" s="137"/>
    </row>
    <row r="4828" spans="2:10" ht="15" customHeight="1">
      <c r="B4828" s="137"/>
      <c r="C4828" s="137"/>
      <c r="D4828" s="137"/>
      <c r="E4828" s="137"/>
      <c r="F4828" s="137"/>
      <c r="G4828" s="137"/>
      <c r="H4828" s="137"/>
      <c r="I4828" s="137"/>
      <c r="J4828" s="137"/>
    </row>
    <row r="4829" spans="2:10" ht="15" customHeight="1">
      <c r="B4829" s="137"/>
      <c r="C4829" s="137"/>
      <c r="D4829" s="137"/>
      <c r="E4829" s="137"/>
      <c r="F4829" s="137"/>
      <c r="G4829" s="137"/>
      <c r="H4829" s="137"/>
      <c r="I4829" s="137"/>
      <c r="J4829" s="137"/>
    </row>
    <row r="4830" spans="2:10" ht="15" customHeight="1">
      <c r="B4830" s="137"/>
      <c r="C4830" s="137"/>
      <c r="D4830" s="137"/>
      <c r="E4830" s="137"/>
      <c r="F4830" s="137"/>
      <c r="G4830" s="137"/>
      <c r="H4830" s="137"/>
      <c r="I4830" s="137"/>
      <c r="J4830" s="137"/>
    </row>
    <row r="4831" spans="2:10" ht="15" customHeight="1">
      <c r="B4831" s="137"/>
      <c r="C4831" s="137"/>
      <c r="D4831" s="137"/>
      <c r="E4831" s="137"/>
      <c r="F4831" s="137"/>
      <c r="G4831" s="137"/>
      <c r="H4831" s="137"/>
      <c r="I4831" s="137"/>
      <c r="J4831" s="137"/>
    </row>
    <row r="4832" spans="2:10" ht="15" customHeight="1">
      <c r="B4832" s="137"/>
      <c r="C4832" s="137"/>
      <c r="D4832" s="137"/>
      <c r="E4832" s="137"/>
      <c r="F4832" s="137"/>
      <c r="G4832" s="137"/>
      <c r="H4832" s="137"/>
      <c r="I4832" s="137"/>
      <c r="J4832" s="137"/>
    </row>
    <row r="4833" spans="2:10" ht="15" customHeight="1">
      <c r="B4833" s="137"/>
      <c r="C4833" s="137"/>
      <c r="D4833" s="137"/>
      <c r="E4833" s="137"/>
      <c r="F4833" s="137"/>
      <c r="G4833" s="137"/>
      <c r="H4833" s="137"/>
      <c r="I4833" s="137"/>
      <c r="J4833" s="137"/>
    </row>
    <row r="4834" spans="2:10" ht="15" customHeight="1">
      <c r="B4834" s="137"/>
      <c r="C4834" s="137"/>
      <c r="D4834" s="137"/>
      <c r="E4834" s="137"/>
      <c r="F4834" s="137"/>
      <c r="G4834" s="137"/>
      <c r="H4834" s="137"/>
      <c r="I4834" s="137"/>
      <c r="J4834" s="137"/>
    </row>
    <row r="4835" spans="2:10" ht="15" customHeight="1">
      <c r="B4835" s="137"/>
      <c r="C4835" s="137"/>
      <c r="D4835" s="137"/>
      <c r="E4835" s="137"/>
      <c r="F4835" s="137"/>
      <c r="G4835" s="137"/>
      <c r="H4835" s="137"/>
      <c r="I4835" s="137"/>
      <c r="J4835" s="137"/>
    </row>
    <row r="4836" spans="2:10" ht="15" customHeight="1">
      <c r="B4836" s="137"/>
      <c r="C4836" s="137"/>
      <c r="D4836" s="137"/>
      <c r="E4836" s="137"/>
      <c r="F4836" s="137"/>
      <c r="G4836" s="137"/>
      <c r="H4836" s="137"/>
      <c r="I4836" s="137"/>
      <c r="J4836" s="137"/>
    </row>
    <row r="4837" spans="2:10" ht="15" customHeight="1">
      <c r="B4837" s="137"/>
      <c r="C4837" s="137"/>
      <c r="D4837" s="137"/>
      <c r="E4837" s="137"/>
      <c r="F4837" s="137"/>
      <c r="G4837" s="137"/>
      <c r="H4837" s="137"/>
      <c r="I4837" s="137"/>
      <c r="J4837" s="137"/>
    </row>
    <row r="4838" spans="2:10" ht="15" customHeight="1">
      <c r="B4838" s="137"/>
      <c r="C4838" s="137"/>
      <c r="D4838" s="137"/>
      <c r="E4838" s="137"/>
      <c r="F4838" s="137"/>
      <c r="G4838" s="137"/>
      <c r="H4838" s="137"/>
      <c r="I4838" s="137"/>
      <c r="J4838" s="137"/>
    </row>
    <row r="4839" spans="2:10" ht="15" customHeight="1">
      <c r="B4839" s="137"/>
      <c r="C4839" s="137"/>
      <c r="D4839" s="137"/>
      <c r="E4839" s="137"/>
      <c r="F4839" s="137"/>
      <c r="G4839" s="137"/>
      <c r="H4839" s="137"/>
      <c r="I4839" s="137"/>
      <c r="J4839" s="137"/>
    </row>
    <row r="4840" spans="2:10" ht="15" customHeight="1">
      <c r="B4840" s="137"/>
      <c r="C4840" s="137"/>
      <c r="D4840" s="137"/>
      <c r="E4840" s="137"/>
      <c r="F4840" s="137"/>
      <c r="G4840" s="137"/>
      <c r="H4840" s="137"/>
      <c r="I4840" s="137"/>
      <c r="J4840" s="137"/>
    </row>
    <row r="4841" spans="2:10" ht="15" customHeight="1">
      <c r="B4841" s="137"/>
      <c r="C4841" s="137"/>
      <c r="D4841" s="137"/>
      <c r="E4841" s="137"/>
      <c r="F4841" s="137"/>
      <c r="G4841" s="137"/>
      <c r="H4841" s="137"/>
      <c r="I4841" s="137"/>
      <c r="J4841" s="137"/>
    </row>
    <row r="4842" spans="2:10" ht="15" customHeight="1">
      <c r="B4842" s="137"/>
      <c r="C4842" s="137"/>
      <c r="D4842" s="137"/>
      <c r="E4842" s="137"/>
      <c r="F4842" s="137"/>
      <c r="G4842" s="137"/>
      <c r="H4842" s="137"/>
      <c r="I4842" s="137"/>
      <c r="J4842" s="137"/>
    </row>
    <row r="4843" spans="2:10" ht="15" customHeight="1">
      <c r="B4843" s="137"/>
      <c r="C4843" s="137"/>
      <c r="D4843" s="137"/>
      <c r="E4843" s="137"/>
      <c r="F4843" s="137"/>
      <c r="G4843" s="137"/>
      <c r="H4843" s="137"/>
      <c r="I4843" s="137"/>
      <c r="J4843" s="137"/>
    </row>
    <row r="4844" spans="2:10" ht="15" customHeight="1">
      <c r="B4844" s="137"/>
      <c r="C4844" s="137"/>
      <c r="D4844" s="137"/>
      <c r="E4844" s="137"/>
      <c r="F4844" s="137"/>
      <c r="G4844" s="137"/>
      <c r="H4844" s="137"/>
      <c r="I4844" s="137"/>
      <c r="J4844" s="137"/>
    </row>
    <row r="4845" spans="2:10" ht="15" customHeight="1">
      <c r="B4845" s="137"/>
      <c r="C4845" s="137"/>
      <c r="D4845" s="137"/>
      <c r="E4845" s="137"/>
      <c r="F4845" s="137"/>
      <c r="G4845" s="137"/>
      <c r="H4845" s="137"/>
      <c r="I4845" s="137"/>
      <c r="J4845" s="137"/>
    </row>
    <row r="4846" spans="2:10" ht="15" customHeight="1">
      <c r="B4846" s="137"/>
      <c r="C4846" s="137"/>
      <c r="D4846" s="137"/>
      <c r="E4846" s="137"/>
      <c r="F4846" s="137"/>
      <c r="G4846" s="137"/>
      <c r="H4846" s="137"/>
      <c r="I4846" s="137"/>
      <c r="J4846" s="137"/>
    </row>
    <row r="4847" spans="2:10" ht="15" customHeight="1">
      <c r="B4847" s="137"/>
      <c r="C4847" s="137"/>
      <c r="D4847" s="137"/>
      <c r="E4847" s="137"/>
      <c r="F4847" s="137"/>
      <c r="G4847" s="137"/>
      <c r="H4847" s="137"/>
      <c r="I4847" s="137"/>
      <c r="J4847" s="137"/>
    </row>
    <row r="4848" spans="2:10" ht="15" customHeight="1">
      <c r="B4848" s="137"/>
      <c r="C4848" s="137"/>
      <c r="D4848" s="137"/>
      <c r="E4848" s="137"/>
      <c r="F4848" s="137"/>
      <c r="G4848" s="137"/>
      <c r="H4848" s="137"/>
      <c r="I4848" s="137"/>
      <c r="J4848" s="137"/>
    </row>
    <row r="4849" spans="2:10" ht="15" customHeight="1">
      <c r="B4849" s="137"/>
      <c r="C4849" s="137"/>
      <c r="D4849" s="137"/>
      <c r="E4849" s="137"/>
      <c r="F4849" s="137"/>
      <c r="G4849" s="137"/>
      <c r="H4849" s="137"/>
      <c r="I4849" s="137"/>
      <c r="J4849" s="137"/>
    </row>
    <row r="4850" spans="2:10" ht="15" customHeight="1">
      <c r="B4850" s="137"/>
      <c r="C4850" s="137"/>
      <c r="D4850" s="137"/>
      <c r="E4850" s="137"/>
      <c r="F4850" s="137"/>
      <c r="G4850" s="137"/>
      <c r="H4850" s="137"/>
      <c r="I4850" s="137"/>
      <c r="J4850" s="137"/>
    </row>
    <row r="4851" spans="2:10" ht="15" customHeight="1">
      <c r="B4851" s="137"/>
      <c r="C4851" s="137"/>
      <c r="D4851" s="137"/>
      <c r="E4851" s="137"/>
      <c r="F4851" s="137"/>
      <c r="G4851" s="137"/>
      <c r="H4851" s="137"/>
      <c r="I4851" s="137"/>
      <c r="J4851" s="137"/>
    </row>
    <row r="4852" spans="2:10" ht="15" customHeight="1">
      <c r="B4852" s="137"/>
      <c r="C4852" s="137"/>
      <c r="D4852" s="137"/>
      <c r="E4852" s="137"/>
      <c r="F4852" s="137"/>
      <c r="G4852" s="137"/>
      <c r="H4852" s="137"/>
      <c r="I4852" s="137"/>
      <c r="J4852" s="137"/>
    </row>
    <row r="4853" spans="2:10" ht="15" customHeight="1">
      <c r="B4853" s="137"/>
      <c r="C4853" s="137"/>
      <c r="D4853" s="137"/>
      <c r="E4853" s="137"/>
      <c r="F4853" s="137"/>
      <c r="G4853" s="137"/>
      <c r="H4853" s="137"/>
      <c r="I4853" s="137"/>
      <c r="J4853" s="137"/>
    </row>
    <row r="4854" spans="2:10" ht="15" customHeight="1">
      <c r="B4854" s="137"/>
      <c r="C4854" s="137"/>
      <c r="D4854" s="137"/>
      <c r="E4854" s="137"/>
      <c r="F4854" s="137"/>
      <c r="G4854" s="137"/>
      <c r="H4854" s="137"/>
      <c r="I4854" s="137"/>
      <c r="J4854" s="137"/>
    </row>
    <row r="4855" spans="2:10" ht="15" customHeight="1">
      <c r="B4855" s="137"/>
      <c r="C4855" s="137"/>
      <c r="D4855" s="137"/>
      <c r="E4855" s="137"/>
      <c r="F4855" s="137"/>
      <c r="G4855" s="137"/>
      <c r="H4855" s="137"/>
      <c r="I4855" s="137"/>
      <c r="J4855" s="137"/>
    </row>
    <row r="4856" spans="2:10" ht="15" customHeight="1">
      <c r="B4856" s="137"/>
      <c r="C4856" s="137"/>
      <c r="D4856" s="137"/>
      <c r="E4856" s="137"/>
      <c r="F4856" s="137"/>
      <c r="G4856" s="137"/>
      <c r="H4856" s="137"/>
      <c r="I4856" s="137"/>
      <c r="J4856" s="137"/>
    </row>
    <row r="4857" spans="2:10" ht="15" customHeight="1">
      <c r="B4857" s="137"/>
      <c r="C4857" s="137"/>
      <c r="D4857" s="137"/>
      <c r="E4857" s="137"/>
      <c r="F4857" s="137"/>
      <c r="G4857" s="137"/>
      <c r="H4857" s="137"/>
      <c r="I4857" s="137"/>
      <c r="J4857" s="137"/>
    </row>
    <row r="4858" spans="2:10" ht="15" customHeight="1">
      <c r="B4858" s="137"/>
      <c r="C4858" s="137"/>
      <c r="D4858" s="137"/>
      <c r="E4858" s="137"/>
      <c r="F4858" s="137"/>
      <c r="G4858" s="137"/>
      <c r="H4858" s="137"/>
      <c r="I4858" s="137"/>
      <c r="J4858" s="137"/>
    </row>
    <row r="4859" spans="2:10" ht="15" customHeight="1">
      <c r="B4859" s="137"/>
      <c r="C4859" s="137"/>
      <c r="D4859" s="137"/>
      <c r="E4859" s="137"/>
      <c r="F4859" s="137"/>
      <c r="G4859" s="137"/>
      <c r="H4859" s="137"/>
      <c r="I4859" s="137"/>
      <c r="J4859" s="137"/>
    </row>
    <row r="4860" spans="2:10" ht="15" customHeight="1">
      <c r="B4860" s="137"/>
      <c r="C4860" s="137"/>
      <c r="D4860" s="137"/>
      <c r="E4860" s="137"/>
      <c r="F4860" s="137"/>
      <c r="G4860" s="137"/>
      <c r="H4860" s="137"/>
      <c r="I4860" s="137"/>
      <c r="J4860" s="137"/>
    </row>
    <row r="4861" spans="2:10" ht="15" customHeight="1">
      <c r="B4861" s="137"/>
      <c r="C4861" s="137"/>
      <c r="D4861" s="137"/>
      <c r="E4861" s="137"/>
      <c r="F4861" s="137"/>
      <c r="G4861" s="137"/>
      <c r="H4861" s="137"/>
      <c r="I4861" s="137"/>
      <c r="J4861" s="137"/>
    </row>
    <row r="4862" spans="2:10" ht="15" customHeight="1">
      <c r="B4862" s="137"/>
      <c r="C4862" s="137"/>
      <c r="D4862" s="137"/>
      <c r="E4862" s="137"/>
      <c r="F4862" s="137"/>
      <c r="G4862" s="137"/>
      <c r="H4862" s="137"/>
      <c r="I4862" s="137"/>
      <c r="J4862" s="137"/>
    </row>
    <row r="4863" spans="2:10" ht="15" customHeight="1">
      <c r="B4863" s="137"/>
      <c r="C4863" s="137"/>
      <c r="D4863" s="137"/>
      <c r="E4863" s="137"/>
      <c r="F4863" s="137"/>
      <c r="G4863" s="137"/>
      <c r="H4863" s="137"/>
      <c r="I4863" s="137"/>
      <c r="J4863" s="137"/>
    </row>
    <row r="4864" spans="2:10" ht="15" customHeight="1">
      <c r="B4864" s="137"/>
      <c r="C4864" s="137"/>
      <c r="D4864" s="137"/>
      <c r="E4864" s="137"/>
      <c r="F4864" s="137"/>
      <c r="G4864" s="137"/>
      <c r="H4864" s="137"/>
      <c r="I4864" s="137"/>
      <c r="J4864" s="137"/>
    </row>
    <row r="4865" spans="2:10" ht="15" customHeight="1">
      <c r="B4865" s="137"/>
      <c r="C4865" s="137"/>
      <c r="D4865" s="137"/>
      <c r="E4865" s="137"/>
      <c r="F4865" s="137"/>
      <c r="G4865" s="137"/>
      <c r="H4865" s="137"/>
      <c r="I4865" s="137"/>
      <c r="J4865" s="137"/>
    </row>
    <row r="4866" spans="2:10" ht="15" customHeight="1">
      <c r="B4866" s="137"/>
      <c r="C4866" s="137"/>
      <c r="D4866" s="137"/>
      <c r="E4866" s="137"/>
      <c r="F4866" s="137"/>
      <c r="G4866" s="137"/>
      <c r="H4866" s="137"/>
      <c r="I4866" s="137"/>
      <c r="J4866" s="137"/>
    </row>
    <row r="4867" spans="2:10" ht="15" customHeight="1">
      <c r="B4867" s="137"/>
      <c r="C4867" s="137"/>
      <c r="D4867" s="137"/>
      <c r="E4867" s="137"/>
      <c r="F4867" s="137"/>
      <c r="G4867" s="137"/>
      <c r="H4867" s="137"/>
      <c r="I4867" s="137"/>
      <c r="J4867" s="137"/>
    </row>
    <row r="4868" spans="2:10" ht="15" customHeight="1">
      <c r="B4868" s="137"/>
      <c r="C4868" s="137"/>
      <c r="D4868" s="137"/>
      <c r="E4868" s="137"/>
      <c r="F4868" s="137"/>
      <c r="G4868" s="137"/>
      <c r="H4868" s="137"/>
      <c r="I4868" s="137"/>
      <c r="J4868" s="137"/>
    </row>
    <row r="4869" spans="2:10" ht="15" customHeight="1">
      <c r="B4869" s="137"/>
      <c r="C4869" s="137"/>
      <c r="D4869" s="137"/>
      <c r="E4869" s="137"/>
      <c r="F4869" s="137"/>
      <c r="G4869" s="137"/>
      <c r="H4869" s="137"/>
      <c r="I4869" s="137"/>
      <c r="J4869" s="137"/>
    </row>
    <row r="4870" spans="2:10" ht="15" customHeight="1">
      <c r="B4870" s="137"/>
      <c r="C4870" s="137"/>
      <c r="D4870" s="137"/>
      <c r="E4870" s="137"/>
      <c r="F4870" s="137"/>
      <c r="G4870" s="137"/>
      <c r="H4870" s="137"/>
      <c r="I4870" s="137"/>
      <c r="J4870" s="137"/>
    </row>
    <row r="4871" spans="2:10" ht="15" customHeight="1">
      <c r="B4871" s="137"/>
      <c r="C4871" s="137"/>
      <c r="D4871" s="137"/>
      <c r="E4871" s="137"/>
      <c r="F4871" s="137"/>
      <c r="G4871" s="137"/>
      <c r="H4871" s="137"/>
      <c r="I4871" s="137"/>
      <c r="J4871" s="137"/>
    </row>
    <row r="4872" spans="2:10" ht="15" customHeight="1">
      <c r="B4872" s="137"/>
      <c r="C4872" s="137"/>
      <c r="D4872" s="137"/>
      <c r="E4872" s="137"/>
      <c r="F4872" s="137"/>
      <c r="G4872" s="137"/>
      <c r="H4872" s="137"/>
      <c r="I4872" s="137"/>
      <c r="J4872" s="137"/>
    </row>
    <row r="4873" spans="2:10" ht="15" customHeight="1">
      <c r="B4873" s="137"/>
      <c r="C4873" s="137"/>
      <c r="D4873" s="137"/>
      <c r="E4873" s="137"/>
      <c r="F4873" s="137"/>
      <c r="G4873" s="137"/>
      <c r="H4873" s="137"/>
      <c r="I4873" s="137"/>
      <c r="J4873" s="137"/>
    </row>
    <row r="4874" spans="2:10" ht="15" customHeight="1">
      <c r="B4874" s="137"/>
      <c r="C4874" s="137"/>
      <c r="D4874" s="137"/>
      <c r="E4874" s="137"/>
      <c r="F4874" s="137"/>
      <c r="G4874" s="137"/>
      <c r="H4874" s="137"/>
      <c r="I4874" s="137"/>
      <c r="J4874" s="137"/>
    </row>
    <row r="4875" spans="2:10" ht="15" customHeight="1">
      <c r="B4875" s="137"/>
      <c r="C4875" s="137"/>
      <c r="D4875" s="137"/>
      <c r="E4875" s="137"/>
      <c r="F4875" s="137"/>
      <c r="G4875" s="137"/>
      <c r="H4875" s="137"/>
      <c r="I4875" s="137"/>
      <c r="J4875" s="137"/>
    </row>
    <row r="4876" spans="2:10" ht="15" customHeight="1">
      <c r="B4876" s="137"/>
      <c r="C4876" s="137"/>
      <c r="D4876" s="137"/>
      <c r="E4876" s="137"/>
      <c r="F4876" s="137"/>
      <c r="G4876" s="137"/>
      <c r="H4876" s="137"/>
      <c r="I4876" s="137"/>
      <c r="J4876" s="137"/>
    </row>
    <row r="4877" spans="2:10" ht="15" customHeight="1">
      <c r="B4877" s="137"/>
      <c r="C4877" s="137"/>
      <c r="D4877" s="137"/>
      <c r="E4877" s="137"/>
      <c r="F4877" s="137"/>
      <c r="G4877" s="137"/>
      <c r="H4877" s="137"/>
      <c r="I4877" s="137"/>
      <c r="J4877" s="137"/>
    </row>
    <row r="4878" spans="2:10" ht="15" customHeight="1">
      <c r="B4878" s="137"/>
      <c r="C4878" s="137"/>
      <c r="D4878" s="137"/>
      <c r="E4878" s="137"/>
      <c r="F4878" s="137"/>
      <c r="G4878" s="137"/>
      <c r="H4878" s="137"/>
      <c r="I4878" s="137"/>
      <c r="J4878" s="137"/>
    </row>
    <row r="4879" spans="2:10" ht="15" customHeight="1">
      <c r="B4879" s="137"/>
      <c r="C4879" s="137"/>
      <c r="D4879" s="137"/>
      <c r="E4879" s="137"/>
      <c r="F4879" s="137"/>
      <c r="G4879" s="137"/>
      <c r="H4879" s="137"/>
      <c r="I4879" s="137"/>
      <c r="J4879" s="137"/>
    </row>
    <row r="4880" spans="2:10" ht="15" customHeight="1">
      <c r="B4880" s="137"/>
      <c r="C4880" s="137"/>
      <c r="D4880" s="137"/>
      <c r="E4880" s="137"/>
      <c r="F4880" s="137"/>
      <c r="G4880" s="137"/>
      <c r="H4880" s="137"/>
      <c r="I4880" s="137"/>
      <c r="J4880" s="137"/>
    </row>
    <row r="4881" spans="2:10" ht="15" customHeight="1">
      <c r="B4881" s="137"/>
      <c r="C4881" s="137"/>
      <c r="D4881" s="137"/>
      <c r="E4881" s="137"/>
      <c r="F4881" s="137"/>
      <c r="G4881" s="137"/>
      <c r="H4881" s="137"/>
      <c r="I4881" s="137"/>
      <c r="J4881" s="137"/>
    </row>
    <row r="4882" spans="2:10" ht="15" customHeight="1">
      <c r="B4882" s="137"/>
      <c r="C4882" s="137"/>
      <c r="D4882" s="137"/>
      <c r="E4882" s="137"/>
      <c r="F4882" s="137"/>
      <c r="G4882" s="137"/>
      <c r="H4882" s="137"/>
      <c r="I4882" s="137"/>
      <c r="J4882" s="137"/>
    </row>
    <row r="4883" spans="2:10" ht="15" customHeight="1">
      <c r="B4883" s="137"/>
      <c r="C4883" s="137"/>
      <c r="D4883" s="137"/>
      <c r="E4883" s="137"/>
      <c r="F4883" s="137"/>
      <c r="G4883" s="137"/>
      <c r="H4883" s="137"/>
      <c r="I4883" s="137"/>
      <c r="J4883" s="137"/>
    </row>
    <row r="4884" spans="2:10" ht="15" customHeight="1">
      <c r="B4884" s="137"/>
      <c r="C4884" s="137"/>
      <c r="D4884" s="137"/>
      <c r="E4884" s="137"/>
      <c r="F4884" s="137"/>
      <c r="G4884" s="137"/>
      <c r="H4884" s="137"/>
      <c r="I4884" s="137"/>
      <c r="J4884" s="137"/>
    </row>
    <row r="4885" spans="2:10" ht="15" customHeight="1">
      <c r="B4885" s="137"/>
      <c r="C4885" s="137"/>
      <c r="D4885" s="137"/>
      <c r="E4885" s="137"/>
      <c r="F4885" s="137"/>
      <c r="G4885" s="137"/>
      <c r="H4885" s="137"/>
      <c r="I4885" s="137"/>
      <c r="J4885" s="137"/>
    </row>
    <row r="4886" spans="2:10" ht="15" customHeight="1">
      <c r="B4886" s="137"/>
      <c r="C4886" s="137"/>
      <c r="D4886" s="137"/>
      <c r="E4886" s="137"/>
      <c r="F4886" s="137"/>
      <c r="G4886" s="137"/>
      <c r="H4886" s="137"/>
      <c r="I4886" s="137"/>
      <c r="J4886" s="137"/>
    </row>
    <row r="4887" spans="2:10" ht="15" customHeight="1">
      <c r="B4887" s="137"/>
      <c r="C4887" s="137"/>
      <c r="D4887" s="137"/>
      <c r="E4887" s="137"/>
      <c r="F4887" s="137"/>
      <c r="G4887" s="137"/>
      <c r="H4887" s="137"/>
      <c r="I4887" s="137"/>
      <c r="J4887" s="137"/>
    </row>
    <row r="4888" spans="2:10" ht="15" customHeight="1">
      <c r="B4888" s="137"/>
      <c r="C4888" s="137"/>
      <c r="D4888" s="137"/>
      <c r="E4888" s="137"/>
      <c r="F4888" s="137"/>
      <c r="G4888" s="137"/>
      <c r="H4888" s="137"/>
      <c r="I4888" s="137"/>
      <c r="J4888" s="137"/>
    </row>
    <row r="4889" spans="2:10" ht="15" customHeight="1">
      <c r="B4889" s="137"/>
      <c r="C4889" s="137"/>
      <c r="D4889" s="137"/>
      <c r="E4889" s="137"/>
      <c r="F4889" s="137"/>
      <c r="G4889" s="137"/>
      <c r="H4889" s="137"/>
      <c r="I4889" s="137"/>
      <c r="J4889" s="137"/>
    </row>
    <row r="4890" spans="2:10" ht="15" customHeight="1">
      <c r="B4890" s="137"/>
      <c r="C4890" s="137"/>
      <c r="D4890" s="137"/>
      <c r="E4890" s="137"/>
      <c r="F4890" s="137"/>
      <c r="G4890" s="137"/>
      <c r="H4890" s="137"/>
      <c r="I4890" s="137"/>
      <c r="J4890" s="137"/>
    </row>
    <row r="4891" spans="2:10" ht="15" customHeight="1">
      <c r="B4891" s="137"/>
      <c r="C4891" s="137"/>
      <c r="D4891" s="137"/>
      <c r="E4891" s="137"/>
      <c r="F4891" s="137"/>
      <c r="G4891" s="137"/>
      <c r="H4891" s="137"/>
      <c r="I4891" s="137"/>
      <c r="J4891" s="137"/>
    </row>
    <row r="4892" spans="2:10" ht="15" customHeight="1">
      <c r="B4892" s="137"/>
      <c r="C4892" s="137"/>
      <c r="D4892" s="137"/>
      <c r="E4892" s="137"/>
      <c r="F4892" s="137"/>
      <c r="G4892" s="137"/>
      <c r="H4892" s="137"/>
      <c r="I4892" s="137"/>
      <c r="J4892" s="137"/>
    </row>
    <row r="4893" spans="2:10" ht="15" customHeight="1">
      <c r="B4893" s="137"/>
      <c r="C4893" s="137"/>
      <c r="D4893" s="137"/>
      <c r="E4893" s="137"/>
      <c r="F4893" s="137"/>
      <c r="G4893" s="137"/>
      <c r="H4893" s="137"/>
      <c r="I4893" s="137"/>
      <c r="J4893" s="137"/>
    </row>
    <row r="4894" spans="2:10" ht="15" customHeight="1">
      <c r="B4894" s="137"/>
      <c r="C4894" s="137"/>
      <c r="D4894" s="137"/>
      <c r="E4894" s="137"/>
      <c r="F4894" s="137"/>
      <c r="G4894" s="137"/>
      <c r="H4894" s="137"/>
      <c r="I4894" s="137"/>
      <c r="J4894" s="137"/>
    </row>
    <row r="4895" spans="2:10" ht="15" customHeight="1">
      <c r="B4895" s="137"/>
      <c r="C4895" s="137"/>
      <c r="D4895" s="137"/>
      <c r="E4895" s="137"/>
      <c r="F4895" s="137"/>
      <c r="G4895" s="137"/>
      <c r="H4895" s="137"/>
      <c r="I4895" s="137"/>
      <c r="J4895" s="137"/>
    </row>
    <row r="4896" spans="2:10" ht="15" customHeight="1">
      <c r="B4896" s="137"/>
      <c r="C4896" s="137"/>
      <c r="D4896" s="137"/>
      <c r="E4896" s="137"/>
      <c r="F4896" s="137"/>
      <c r="G4896" s="137"/>
      <c r="H4896" s="137"/>
      <c r="I4896" s="137"/>
      <c r="J4896" s="137"/>
    </row>
    <row r="4897" spans="2:10" ht="15" customHeight="1">
      <c r="B4897" s="137"/>
      <c r="C4897" s="137"/>
      <c r="D4897" s="137"/>
      <c r="E4897" s="137"/>
      <c r="F4897" s="137"/>
      <c r="G4897" s="137"/>
      <c r="H4897" s="137"/>
      <c r="I4897" s="137"/>
      <c r="J4897" s="137"/>
    </row>
    <row r="4898" spans="2:10" ht="15" customHeight="1">
      <c r="B4898" s="137"/>
      <c r="C4898" s="137"/>
      <c r="D4898" s="137"/>
      <c r="E4898" s="137"/>
      <c r="F4898" s="137"/>
      <c r="G4898" s="137"/>
      <c r="H4898" s="137"/>
      <c r="I4898" s="137"/>
      <c r="J4898" s="137"/>
    </row>
    <row r="4899" spans="2:10" ht="15" customHeight="1">
      <c r="B4899" s="137"/>
      <c r="C4899" s="137"/>
      <c r="D4899" s="137"/>
      <c r="E4899" s="137"/>
      <c r="F4899" s="137"/>
      <c r="G4899" s="137"/>
      <c r="H4899" s="137"/>
      <c r="I4899" s="137"/>
      <c r="J4899" s="137"/>
    </row>
    <row r="4900" spans="2:10" ht="15" customHeight="1">
      <c r="B4900" s="137"/>
      <c r="C4900" s="137"/>
      <c r="D4900" s="137"/>
      <c r="E4900" s="137"/>
      <c r="F4900" s="137"/>
      <c r="G4900" s="137"/>
      <c r="H4900" s="137"/>
      <c r="I4900" s="137"/>
      <c r="J4900" s="137"/>
    </row>
    <row r="4901" spans="2:10" ht="15" customHeight="1">
      <c r="B4901" s="137"/>
      <c r="C4901" s="137"/>
      <c r="D4901" s="137"/>
      <c r="E4901" s="137"/>
      <c r="F4901" s="137"/>
      <c r="G4901" s="137"/>
      <c r="H4901" s="137"/>
      <c r="I4901" s="137"/>
      <c r="J4901" s="137"/>
    </row>
    <row r="4902" spans="2:10" ht="15" customHeight="1">
      <c r="B4902" s="137"/>
      <c r="C4902" s="137"/>
      <c r="D4902" s="137"/>
      <c r="E4902" s="137"/>
      <c r="F4902" s="137"/>
      <c r="G4902" s="137"/>
      <c r="H4902" s="137"/>
      <c r="I4902" s="137"/>
      <c r="J4902" s="137"/>
    </row>
    <row r="4903" spans="2:10" ht="15" customHeight="1">
      <c r="B4903" s="137"/>
      <c r="C4903" s="137"/>
      <c r="D4903" s="137"/>
      <c r="E4903" s="137"/>
      <c r="F4903" s="137"/>
      <c r="G4903" s="137"/>
      <c r="H4903" s="137"/>
      <c r="I4903" s="137"/>
      <c r="J4903" s="137"/>
    </row>
    <row r="4904" spans="2:10" ht="15" customHeight="1">
      <c r="B4904" s="137"/>
      <c r="C4904" s="137"/>
      <c r="D4904" s="137"/>
      <c r="E4904" s="137"/>
      <c r="F4904" s="137"/>
      <c r="G4904" s="137"/>
      <c r="H4904" s="137"/>
      <c r="I4904" s="137"/>
      <c r="J4904" s="137"/>
    </row>
    <row r="4905" spans="2:10" ht="15" customHeight="1">
      <c r="B4905" s="137"/>
      <c r="C4905" s="137"/>
      <c r="D4905" s="137"/>
      <c r="E4905" s="137"/>
      <c r="F4905" s="137"/>
      <c r="G4905" s="137"/>
      <c r="H4905" s="137"/>
      <c r="I4905" s="137"/>
      <c r="J4905" s="137"/>
    </row>
    <row r="4906" spans="2:10" ht="15" customHeight="1">
      <c r="B4906" s="137"/>
      <c r="C4906" s="137"/>
      <c r="D4906" s="137"/>
      <c r="E4906" s="137"/>
      <c r="F4906" s="137"/>
      <c r="G4906" s="137"/>
      <c r="H4906" s="137"/>
      <c r="I4906" s="137"/>
      <c r="J4906" s="137"/>
    </row>
    <row r="4907" spans="2:10" ht="15" customHeight="1">
      <c r="B4907" s="137"/>
      <c r="C4907" s="137"/>
      <c r="D4907" s="137"/>
      <c r="E4907" s="137"/>
      <c r="F4907" s="137"/>
      <c r="G4907" s="137"/>
      <c r="H4907" s="137"/>
      <c r="I4907" s="137"/>
      <c r="J4907" s="137"/>
    </row>
    <row r="4908" spans="2:10" ht="15" customHeight="1">
      <c r="B4908" s="137"/>
      <c r="C4908" s="137"/>
      <c r="D4908" s="137"/>
      <c r="E4908" s="137"/>
      <c r="F4908" s="137"/>
      <c r="G4908" s="137"/>
      <c r="H4908" s="137"/>
      <c r="I4908" s="137"/>
      <c r="J4908" s="137"/>
    </row>
    <row r="4909" spans="2:10" ht="15" customHeight="1">
      <c r="B4909" s="137"/>
      <c r="C4909" s="137"/>
      <c r="D4909" s="137"/>
      <c r="E4909" s="137"/>
      <c r="F4909" s="137"/>
      <c r="G4909" s="137"/>
      <c r="H4909" s="137"/>
      <c r="I4909" s="137"/>
      <c r="J4909" s="137"/>
    </row>
    <row r="4910" spans="2:10" ht="15" customHeight="1">
      <c r="B4910" s="137"/>
      <c r="C4910" s="137"/>
      <c r="D4910" s="137"/>
      <c r="E4910" s="137"/>
      <c r="F4910" s="137"/>
      <c r="G4910" s="137"/>
      <c r="H4910" s="137"/>
      <c r="I4910" s="137"/>
      <c r="J4910" s="137"/>
    </row>
    <row r="4911" spans="2:10" ht="15" customHeight="1">
      <c r="B4911" s="137"/>
      <c r="C4911" s="137"/>
      <c r="D4911" s="137"/>
      <c r="E4911" s="137"/>
      <c r="F4911" s="137"/>
      <c r="G4911" s="137"/>
      <c r="H4911" s="137"/>
      <c r="I4911" s="137"/>
      <c r="J4911" s="137"/>
    </row>
    <row r="4912" spans="2:10" ht="15" customHeight="1">
      <c r="B4912" s="137"/>
      <c r="C4912" s="137"/>
      <c r="D4912" s="137"/>
      <c r="E4912" s="137"/>
      <c r="F4912" s="137"/>
      <c r="G4912" s="137"/>
      <c r="H4912" s="137"/>
      <c r="I4912" s="137"/>
      <c r="J4912" s="137"/>
    </row>
    <row r="4913" spans="2:10" ht="15" customHeight="1">
      <c r="B4913" s="137"/>
      <c r="C4913" s="137"/>
      <c r="D4913" s="137"/>
      <c r="E4913" s="137"/>
      <c r="F4913" s="137"/>
      <c r="G4913" s="137"/>
      <c r="H4913" s="137"/>
      <c r="I4913" s="137"/>
      <c r="J4913" s="137"/>
    </row>
    <row r="4914" spans="2:10" ht="15" customHeight="1">
      <c r="B4914" s="137"/>
      <c r="C4914" s="137"/>
      <c r="D4914" s="137"/>
      <c r="E4914" s="137"/>
      <c r="F4914" s="137"/>
      <c r="G4914" s="137"/>
      <c r="H4914" s="137"/>
      <c r="I4914" s="137"/>
      <c r="J4914" s="137"/>
    </row>
    <row r="4915" spans="2:10" ht="15" customHeight="1">
      <c r="B4915" s="137"/>
      <c r="C4915" s="137"/>
      <c r="D4915" s="137"/>
      <c r="E4915" s="137"/>
      <c r="F4915" s="137"/>
      <c r="G4915" s="137"/>
      <c r="H4915" s="137"/>
      <c r="I4915" s="137"/>
      <c r="J4915" s="137"/>
    </row>
    <row r="4916" spans="2:10" ht="15" customHeight="1">
      <c r="B4916" s="137"/>
      <c r="C4916" s="137"/>
      <c r="D4916" s="137"/>
      <c r="E4916" s="137"/>
      <c r="F4916" s="137"/>
      <c r="G4916" s="137"/>
      <c r="H4916" s="137"/>
      <c r="I4916" s="137"/>
      <c r="J4916" s="137"/>
    </row>
    <row r="4917" spans="2:10" ht="15" customHeight="1">
      <c r="B4917" s="137"/>
      <c r="C4917" s="137"/>
      <c r="D4917" s="137"/>
      <c r="E4917" s="137"/>
      <c r="F4917" s="137"/>
      <c r="G4917" s="137"/>
      <c r="H4917" s="137"/>
      <c r="I4917" s="137"/>
      <c r="J4917" s="137"/>
    </row>
    <row r="4918" spans="2:10" ht="15" customHeight="1">
      <c r="B4918" s="137"/>
      <c r="C4918" s="137"/>
      <c r="D4918" s="137"/>
      <c r="E4918" s="137"/>
      <c r="F4918" s="137"/>
      <c r="G4918" s="137"/>
      <c r="H4918" s="137"/>
      <c r="I4918" s="137"/>
      <c r="J4918" s="137"/>
    </row>
    <row r="4919" spans="2:10" ht="15" customHeight="1">
      <c r="B4919" s="137"/>
      <c r="C4919" s="137"/>
      <c r="D4919" s="137"/>
      <c r="E4919" s="137"/>
      <c r="F4919" s="137"/>
      <c r="G4919" s="137"/>
      <c r="H4919" s="137"/>
      <c r="I4919" s="137"/>
      <c r="J4919" s="137"/>
    </row>
    <row r="4920" spans="2:10" ht="15" customHeight="1">
      <c r="B4920" s="137"/>
      <c r="C4920" s="137"/>
      <c r="D4920" s="137"/>
      <c r="E4920" s="137"/>
      <c r="F4920" s="137"/>
      <c r="G4920" s="137"/>
      <c r="H4920" s="137"/>
      <c r="I4920" s="137"/>
      <c r="J4920" s="137"/>
    </row>
    <row r="4921" spans="2:10" ht="15" customHeight="1">
      <c r="B4921" s="137"/>
      <c r="C4921" s="137"/>
      <c r="D4921" s="137"/>
      <c r="E4921" s="137"/>
      <c r="F4921" s="137"/>
      <c r="G4921" s="137"/>
      <c r="H4921" s="137"/>
      <c r="I4921" s="137"/>
      <c r="J4921" s="137"/>
    </row>
    <row r="4922" spans="2:10" ht="15" customHeight="1">
      <c r="B4922" s="137"/>
      <c r="C4922" s="137"/>
      <c r="D4922" s="137"/>
      <c r="E4922" s="137"/>
      <c r="F4922" s="137"/>
      <c r="G4922" s="137"/>
      <c r="H4922" s="137"/>
      <c r="I4922" s="137"/>
      <c r="J4922" s="137"/>
    </row>
    <row r="4923" spans="2:10" ht="15" customHeight="1">
      <c r="B4923" s="137"/>
      <c r="C4923" s="137"/>
      <c r="D4923" s="137"/>
      <c r="E4923" s="137"/>
      <c r="F4923" s="137"/>
      <c r="G4923" s="137"/>
      <c r="H4923" s="137"/>
      <c r="I4923" s="137"/>
      <c r="J4923" s="137"/>
    </row>
    <row r="4924" spans="2:10" ht="15" customHeight="1">
      <c r="B4924" s="137"/>
      <c r="C4924" s="137"/>
      <c r="D4924" s="137"/>
      <c r="E4924" s="137"/>
      <c r="F4924" s="137"/>
      <c r="G4924" s="137"/>
      <c r="H4924" s="137"/>
      <c r="I4924" s="137"/>
      <c r="J4924" s="137"/>
    </row>
    <row r="4925" spans="2:10" ht="15" customHeight="1">
      <c r="B4925" s="137"/>
      <c r="C4925" s="137"/>
      <c r="D4925" s="137"/>
      <c r="E4925" s="137"/>
      <c r="F4925" s="137"/>
      <c r="G4925" s="137"/>
      <c r="H4925" s="137"/>
      <c r="I4925" s="137"/>
      <c r="J4925" s="137"/>
    </row>
    <row r="4926" spans="2:10" ht="15" customHeight="1">
      <c r="B4926" s="137"/>
      <c r="C4926" s="137"/>
      <c r="D4926" s="137"/>
      <c r="E4926" s="137"/>
      <c r="F4926" s="137"/>
      <c r="G4926" s="137"/>
      <c r="H4926" s="137"/>
      <c r="I4926" s="137"/>
      <c r="J4926" s="137"/>
    </row>
    <row r="4927" spans="2:10" ht="15" customHeight="1">
      <c r="B4927" s="137"/>
      <c r="C4927" s="137"/>
      <c r="D4927" s="137"/>
      <c r="E4927" s="137"/>
      <c r="F4927" s="137"/>
      <c r="G4927" s="137"/>
      <c r="H4927" s="137"/>
      <c r="I4927" s="137"/>
      <c r="J4927" s="137"/>
    </row>
    <row r="4928" spans="2:10" ht="15" customHeight="1">
      <c r="B4928" s="137"/>
      <c r="C4928" s="137"/>
      <c r="D4928" s="137"/>
      <c r="E4928" s="137"/>
      <c r="F4928" s="137"/>
      <c r="G4928" s="137"/>
      <c r="H4928" s="137"/>
      <c r="I4928" s="137"/>
      <c r="J4928" s="137"/>
    </row>
    <row r="4929" spans="2:10" ht="15" customHeight="1">
      <c r="B4929" s="137"/>
      <c r="C4929" s="137"/>
      <c r="D4929" s="137"/>
      <c r="E4929" s="137"/>
      <c r="F4929" s="137"/>
      <c r="G4929" s="137"/>
      <c r="H4929" s="137"/>
      <c r="I4929" s="137"/>
      <c r="J4929" s="137"/>
    </row>
    <row r="4930" spans="2:10" ht="15" customHeight="1">
      <c r="B4930" s="137"/>
      <c r="C4930" s="137"/>
      <c r="D4930" s="137"/>
      <c r="E4930" s="137"/>
      <c r="F4930" s="137"/>
      <c r="G4930" s="137"/>
      <c r="H4930" s="137"/>
      <c r="I4930" s="137"/>
      <c r="J4930" s="137"/>
    </row>
    <row r="4931" spans="2:10" ht="15" customHeight="1">
      <c r="B4931" s="137"/>
      <c r="C4931" s="137"/>
      <c r="D4931" s="137"/>
      <c r="E4931" s="137"/>
      <c r="F4931" s="137"/>
      <c r="G4931" s="137"/>
      <c r="H4931" s="137"/>
      <c r="I4931" s="137"/>
      <c r="J4931" s="137"/>
    </row>
    <row r="4932" spans="2:10" ht="15" customHeight="1">
      <c r="B4932" s="137"/>
      <c r="C4932" s="137"/>
      <c r="D4932" s="137"/>
      <c r="E4932" s="137"/>
      <c r="F4932" s="137"/>
      <c r="G4932" s="137"/>
      <c r="H4932" s="137"/>
      <c r="I4932" s="137"/>
      <c r="J4932" s="137"/>
    </row>
    <row r="4933" spans="2:10" ht="15" customHeight="1">
      <c r="B4933" s="137"/>
      <c r="C4933" s="137"/>
      <c r="D4933" s="137"/>
      <c r="E4933" s="137"/>
      <c r="F4933" s="137"/>
      <c r="G4933" s="137"/>
      <c r="H4933" s="137"/>
      <c r="I4933" s="137"/>
      <c r="J4933" s="137"/>
    </row>
    <row r="4934" spans="2:10" ht="15" customHeight="1">
      <c r="B4934" s="137"/>
      <c r="C4934" s="137"/>
      <c r="D4934" s="137"/>
      <c r="E4934" s="137"/>
      <c r="F4934" s="137"/>
      <c r="G4934" s="137"/>
      <c r="H4934" s="137"/>
      <c r="I4934" s="137"/>
      <c r="J4934" s="137"/>
    </row>
    <row r="4935" spans="2:10" ht="15" customHeight="1">
      <c r="B4935" s="137"/>
      <c r="C4935" s="137"/>
      <c r="D4935" s="137"/>
      <c r="E4935" s="137"/>
      <c r="F4935" s="137"/>
      <c r="G4935" s="137"/>
      <c r="H4935" s="137"/>
      <c r="I4935" s="137"/>
      <c r="J4935" s="137"/>
    </row>
    <row r="4936" spans="2:10" ht="15" customHeight="1">
      <c r="B4936" s="137"/>
      <c r="C4936" s="137"/>
      <c r="D4936" s="137"/>
      <c r="E4936" s="137"/>
      <c r="F4936" s="137"/>
      <c r="G4936" s="137"/>
      <c r="H4936" s="137"/>
      <c r="I4936" s="137"/>
      <c r="J4936" s="137"/>
    </row>
    <row r="4937" spans="2:10" ht="15" customHeight="1">
      <c r="B4937" s="137"/>
      <c r="C4937" s="137"/>
      <c r="D4937" s="137"/>
      <c r="E4937" s="137"/>
      <c r="F4937" s="137"/>
      <c r="G4937" s="137"/>
      <c r="H4937" s="137"/>
      <c r="I4937" s="137"/>
      <c r="J4937" s="137"/>
    </row>
    <row r="4938" spans="2:10" ht="15" customHeight="1">
      <c r="B4938" s="137"/>
      <c r="C4938" s="137"/>
      <c r="D4938" s="137"/>
      <c r="E4938" s="137"/>
      <c r="F4938" s="137"/>
      <c r="G4938" s="137"/>
      <c r="H4938" s="137"/>
      <c r="I4938" s="137"/>
      <c r="J4938" s="137"/>
    </row>
    <row r="4939" spans="2:10" ht="15" customHeight="1">
      <c r="B4939" s="137"/>
      <c r="C4939" s="137"/>
      <c r="D4939" s="137"/>
      <c r="E4939" s="137"/>
      <c r="F4939" s="137"/>
      <c r="G4939" s="137"/>
      <c r="H4939" s="137"/>
      <c r="I4939" s="137"/>
      <c r="J4939" s="137"/>
    </row>
    <row r="4940" spans="2:10" ht="15" customHeight="1">
      <c r="B4940" s="137"/>
      <c r="C4940" s="137"/>
      <c r="D4940" s="137"/>
      <c r="E4940" s="137"/>
      <c r="F4940" s="137"/>
      <c r="G4940" s="137"/>
      <c r="H4940" s="137"/>
      <c r="I4940" s="137"/>
      <c r="J4940" s="137"/>
    </row>
    <row r="4941" spans="2:10" ht="15" customHeight="1">
      <c r="B4941" s="137"/>
      <c r="C4941" s="137"/>
      <c r="D4941" s="137"/>
      <c r="E4941" s="137"/>
      <c r="F4941" s="137"/>
      <c r="G4941" s="137"/>
      <c r="H4941" s="137"/>
      <c r="I4941" s="137"/>
      <c r="J4941" s="137"/>
    </row>
    <row r="4942" spans="2:10" ht="15" customHeight="1">
      <c r="B4942" s="137"/>
      <c r="C4942" s="137"/>
      <c r="D4942" s="137"/>
      <c r="E4942" s="137"/>
      <c r="F4942" s="137"/>
      <c r="G4942" s="137"/>
      <c r="H4942" s="137"/>
      <c r="I4942" s="137"/>
      <c r="J4942" s="137"/>
    </row>
    <row r="4943" spans="2:10" ht="15" customHeight="1">
      <c r="B4943" s="137"/>
      <c r="C4943" s="137"/>
      <c r="D4943" s="137"/>
      <c r="E4943" s="137"/>
      <c r="F4943" s="137"/>
      <c r="G4943" s="137"/>
      <c r="H4943" s="137"/>
      <c r="I4943" s="137"/>
      <c r="J4943" s="137"/>
    </row>
    <row r="4944" spans="2:10" ht="15" customHeight="1">
      <c r="B4944" s="137"/>
      <c r="C4944" s="137"/>
      <c r="D4944" s="137"/>
      <c r="E4944" s="137"/>
      <c r="F4944" s="137"/>
      <c r="G4944" s="137"/>
      <c r="H4944" s="137"/>
      <c r="I4944" s="137"/>
      <c r="J4944" s="137"/>
    </row>
    <row r="4945" spans="2:10" ht="15" customHeight="1">
      <c r="B4945" s="137"/>
      <c r="C4945" s="137"/>
      <c r="D4945" s="137"/>
      <c r="E4945" s="137"/>
      <c r="F4945" s="137"/>
      <c r="G4945" s="137"/>
      <c r="H4945" s="137"/>
      <c r="I4945" s="137"/>
      <c r="J4945" s="137"/>
    </row>
    <row r="4946" spans="2:10" ht="15" customHeight="1">
      <c r="B4946" s="137"/>
      <c r="C4946" s="137"/>
      <c r="D4946" s="137"/>
      <c r="E4946" s="137"/>
      <c r="F4946" s="137"/>
      <c r="G4946" s="137"/>
      <c r="H4946" s="137"/>
      <c r="I4946" s="137"/>
      <c r="J4946" s="137"/>
    </row>
    <row r="4947" spans="2:10" ht="15" customHeight="1">
      <c r="B4947" s="137"/>
      <c r="C4947" s="137"/>
      <c r="D4947" s="137"/>
      <c r="E4947" s="137"/>
      <c r="F4947" s="137"/>
      <c r="G4947" s="137"/>
      <c r="H4947" s="137"/>
      <c r="I4947" s="137"/>
      <c r="J4947" s="137"/>
    </row>
    <row r="4948" spans="2:10" ht="15" customHeight="1">
      <c r="B4948" s="137"/>
      <c r="C4948" s="137"/>
      <c r="D4948" s="137"/>
      <c r="E4948" s="137"/>
      <c r="F4948" s="137"/>
      <c r="G4948" s="137"/>
      <c r="H4948" s="137"/>
      <c r="I4948" s="137"/>
      <c r="J4948" s="137"/>
    </row>
    <row r="4949" spans="2:10" ht="15" customHeight="1">
      <c r="B4949" s="137"/>
      <c r="C4949" s="137"/>
      <c r="D4949" s="137"/>
      <c r="E4949" s="137"/>
      <c r="F4949" s="137"/>
      <c r="G4949" s="137"/>
      <c r="H4949" s="137"/>
      <c r="I4949" s="137"/>
      <c r="J4949" s="137"/>
    </row>
    <row r="4950" spans="2:10" ht="15" customHeight="1">
      <c r="B4950" s="137"/>
      <c r="C4950" s="137"/>
      <c r="D4950" s="137"/>
      <c r="E4950" s="137"/>
      <c r="F4950" s="137"/>
      <c r="G4950" s="137"/>
      <c r="H4950" s="137"/>
      <c r="I4950" s="137"/>
      <c r="J4950" s="137"/>
    </row>
    <row r="4951" spans="2:10" ht="15" customHeight="1">
      <c r="B4951" s="137"/>
      <c r="C4951" s="137"/>
      <c r="D4951" s="137"/>
      <c r="E4951" s="137"/>
      <c r="F4951" s="137"/>
      <c r="G4951" s="137"/>
      <c r="H4951" s="137"/>
      <c r="I4951" s="137"/>
      <c r="J4951" s="137"/>
    </row>
    <row r="4952" spans="2:10" ht="15" customHeight="1">
      <c r="B4952" s="137"/>
      <c r="C4952" s="137"/>
      <c r="D4952" s="137"/>
      <c r="E4952" s="137"/>
      <c r="F4952" s="137"/>
      <c r="G4952" s="137"/>
      <c r="H4952" s="137"/>
      <c r="I4952" s="137"/>
      <c r="J4952" s="137"/>
    </row>
    <row r="4953" spans="2:10" ht="15" customHeight="1">
      <c r="B4953" s="137"/>
      <c r="C4953" s="137"/>
      <c r="D4953" s="137"/>
      <c r="E4953" s="137"/>
      <c r="F4953" s="137"/>
      <c r="G4953" s="137"/>
      <c r="H4953" s="137"/>
      <c r="I4953" s="137"/>
      <c r="J4953" s="137"/>
    </row>
    <row r="4954" spans="2:10" ht="15" customHeight="1">
      <c r="B4954" s="137"/>
      <c r="C4954" s="137"/>
      <c r="D4954" s="137"/>
      <c r="E4954" s="137"/>
      <c r="F4954" s="137"/>
      <c r="G4954" s="137"/>
      <c r="H4954" s="137"/>
      <c r="I4954" s="137"/>
      <c r="J4954" s="137"/>
    </row>
    <row r="4955" spans="2:10" ht="15" customHeight="1">
      <c r="B4955" s="137"/>
      <c r="C4955" s="137"/>
      <c r="D4955" s="137"/>
      <c r="E4955" s="137"/>
      <c r="F4955" s="137"/>
      <c r="G4955" s="137"/>
      <c r="H4955" s="137"/>
      <c r="I4955" s="137"/>
      <c r="J4955" s="137"/>
    </row>
    <row r="4956" spans="2:10" ht="15" customHeight="1">
      <c r="B4956" s="137"/>
      <c r="C4956" s="137"/>
      <c r="D4956" s="137"/>
      <c r="E4956" s="137"/>
      <c r="F4956" s="137"/>
      <c r="G4956" s="137"/>
      <c r="H4956" s="137"/>
      <c r="I4956" s="137"/>
      <c r="J4956" s="137"/>
    </row>
    <row r="4957" spans="2:10" ht="15" customHeight="1">
      <c r="B4957" s="137"/>
      <c r="C4957" s="137"/>
      <c r="D4957" s="137"/>
      <c r="E4957" s="137"/>
      <c r="F4957" s="137"/>
      <c r="G4957" s="137"/>
      <c r="H4957" s="137"/>
      <c r="I4957" s="137"/>
      <c r="J4957" s="137"/>
    </row>
    <row r="4958" spans="2:10" ht="15" customHeight="1">
      <c r="B4958" s="137"/>
      <c r="C4958" s="137"/>
      <c r="D4958" s="137"/>
      <c r="E4958" s="137"/>
      <c r="F4958" s="137"/>
      <c r="G4958" s="137"/>
      <c r="H4958" s="137"/>
      <c r="I4958" s="137"/>
      <c r="J4958" s="137"/>
    </row>
    <row r="4959" spans="2:10" ht="15" customHeight="1">
      <c r="B4959" s="137"/>
      <c r="C4959" s="137"/>
      <c r="D4959" s="137"/>
      <c r="E4959" s="137"/>
      <c r="F4959" s="137"/>
      <c r="G4959" s="137"/>
      <c r="H4959" s="137"/>
      <c r="I4959" s="137"/>
      <c r="J4959" s="137"/>
    </row>
    <row r="4960" spans="2:10" ht="15" customHeight="1">
      <c r="B4960" s="137"/>
      <c r="C4960" s="137"/>
      <c r="D4960" s="137"/>
      <c r="E4960" s="137"/>
      <c r="F4960" s="137"/>
      <c r="G4960" s="137"/>
      <c r="H4960" s="137"/>
      <c r="I4960" s="137"/>
      <c r="J4960" s="137"/>
    </row>
    <row r="4961" spans="2:10" ht="15" customHeight="1">
      <c r="B4961" s="137"/>
      <c r="C4961" s="137"/>
      <c r="D4961" s="137"/>
      <c r="E4961" s="137"/>
      <c r="F4961" s="137"/>
      <c r="G4961" s="137"/>
      <c r="H4961" s="137"/>
      <c r="I4961" s="137"/>
      <c r="J4961" s="137"/>
    </row>
    <row r="4962" spans="2:10" ht="15" customHeight="1">
      <c r="B4962" s="137"/>
      <c r="C4962" s="137"/>
      <c r="D4962" s="137"/>
      <c r="E4962" s="137"/>
      <c r="F4962" s="137"/>
      <c r="G4962" s="137"/>
      <c r="H4962" s="137"/>
      <c r="I4962" s="137"/>
      <c r="J4962" s="137"/>
    </row>
    <row r="4963" spans="2:10" ht="15" customHeight="1">
      <c r="B4963" s="137"/>
      <c r="C4963" s="137"/>
      <c r="D4963" s="137"/>
      <c r="E4963" s="137"/>
      <c r="F4963" s="137"/>
      <c r="G4963" s="137"/>
      <c r="H4963" s="137"/>
      <c r="I4963" s="137"/>
      <c r="J4963" s="137"/>
    </row>
    <row r="4964" spans="2:10" ht="15" customHeight="1">
      <c r="B4964" s="137"/>
      <c r="C4964" s="137"/>
      <c r="D4964" s="137"/>
      <c r="E4964" s="137"/>
      <c r="F4964" s="137"/>
      <c r="G4964" s="137"/>
      <c r="H4964" s="137"/>
      <c r="I4964" s="137"/>
      <c r="J4964" s="137"/>
    </row>
    <row r="4965" spans="2:10" ht="15" customHeight="1">
      <c r="B4965" s="137"/>
      <c r="C4965" s="137"/>
      <c r="D4965" s="137"/>
      <c r="E4965" s="137"/>
      <c r="F4965" s="137"/>
      <c r="G4965" s="137"/>
      <c r="H4965" s="137"/>
      <c r="I4965" s="137"/>
      <c r="J4965" s="137"/>
    </row>
    <row r="4966" spans="2:10" ht="15" customHeight="1">
      <c r="B4966" s="137"/>
      <c r="C4966" s="137"/>
      <c r="D4966" s="137"/>
      <c r="E4966" s="137"/>
      <c r="F4966" s="137"/>
      <c r="G4966" s="137"/>
      <c r="H4966" s="137"/>
      <c r="I4966" s="137"/>
      <c r="J4966" s="137"/>
    </row>
    <row r="4967" spans="2:10" ht="15" customHeight="1">
      <c r="B4967" s="137"/>
      <c r="C4967" s="137"/>
      <c r="D4967" s="137"/>
      <c r="E4967" s="137"/>
      <c r="F4967" s="137"/>
      <c r="G4967" s="137"/>
      <c r="H4967" s="137"/>
      <c r="I4967" s="137"/>
      <c r="J4967" s="137"/>
    </row>
    <row r="4968" spans="2:10" ht="15" customHeight="1">
      <c r="B4968" s="137"/>
      <c r="C4968" s="137"/>
      <c r="D4968" s="137"/>
      <c r="E4968" s="137"/>
      <c r="F4968" s="137"/>
      <c r="G4968" s="137"/>
      <c r="H4968" s="137"/>
      <c r="I4968" s="137"/>
      <c r="J4968" s="137"/>
    </row>
    <row r="4969" spans="2:10" ht="15" customHeight="1">
      <c r="B4969" s="137"/>
      <c r="C4969" s="137"/>
      <c r="D4969" s="137"/>
      <c r="E4969" s="137"/>
      <c r="F4969" s="137"/>
      <c r="G4969" s="137"/>
      <c r="H4969" s="137"/>
      <c r="I4969" s="137"/>
      <c r="J4969" s="137"/>
    </row>
    <row r="4970" spans="2:10" ht="15" customHeight="1">
      <c r="B4970" s="137"/>
      <c r="C4970" s="137"/>
      <c r="D4970" s="137"/>
      <c r="E4970" s="137"/>
      <c r="F4970" s="137"/>
      <c r="G4970" s="137"/>
      <c r="H4970" s="137"/>
      <c r="I4970" s="137"/>
      <c r="J4970" s="137"/>
    </row>
    <row r="4971" spans="2:10" ht="15" customHeight="1">
      <c r="B4971" s="137"/>
      <c r="C4971" s="137"/>
      <c r="D4971" s="137"/>
      <c r="E4971" s="137"/>
      <c r="F4971" s="137"/>
      <c r="G4971" s="137"/>
      <c r="H4971" s="137"/>
      <c r="I4971" s="137"/>
      <c r="J4971" s="137"/>
    </row>
    <row r="4972" spans="2:10" ht="15" customHeight="1">
      <c r="B4972" s="137"/>
      <c r="C4972" s="137"/>
      <c r="D4972" s="137"/>
      <c r="E4972" s="137"/>
      <c r="F4972" s="137"/>
      <c r="G4972" s="137"/>
      <c r="H4972" s="137"/>
      <c r="I4972" s="137"/>
      <c r="J4972" s="137"/>
    </row>
    <row r="4973" spans="2:10" ht="15" customHeight="1">
      <c r="B4973" s="137"/>
      <c r="C4973" s="137"/>
      <c r="D4973" s="137"/>
      <c r="E4973" s="137"/>
      <c r="F4973" s="137"/>
      <c r="G4973" s="137"/>
      <c r="H4973" s="137"/>
      <c r="I4973" s="137"/>
      <c r="J4973" s="137"/>
    </row>
    <row r="4974" spans="2:10" ht="15" customHeight="1">
      <c r="B4974" s="137"/>
      <c r="C4974" s="137"/>
      <c r="D4974" s="137"/>
      <c r="E4974" s="137"/>
      <c r="F4974" s="137"/>
      <c r="G4974" s="137"/>
      <c r="H4974" s="137"/>
      <c r="I4974" s="137"/>
      <c r="J4974" s="137"/>
    </row>
    <row r="4975" spans="2:10" ht="15" customHeight="1">
      <c r="B4975" s="137"/>
      <c r="C4975" s="137"/>
      <c r="D4975" s="137"/>
      <c r="E4975" s="137"/>
      <c r="F4975" s="137"/>
      <c r="G4975" s="137"/>
      <c r="H4975" s="137"/>
      <c r="I4975" s="137"/>
      <c r="J4975" s="137"/>
    </row>
    <row r="4976" spans="2:10" ht="15" customHeight="1">
      <c r="B4976" s="137"/>
      <c r="C4976" s="137"/>
      <c r="D4976" s="137"/>
      <c r="E4976" s="137"/>
      <c r="F4976" s="137"/>
      <c r="G4976" s="137"/>
      <c r="H4976" s="137"/>
      <c r="I4976" s="137"/>
      <c r="J4976" s="137"/>
    </row>
    <row r="4977" spans="2:10" ht="15" customHeight="1">
      <c r="B4977" s="137"/>
      <c r="C4977" s="137"/>
      <c r="D4977" s="137"/>
      <c r="E4977" s="137"/>
      <c r="F4977" s="137"/>
      <c r="G4977" s="137"/>
      <c r="H4977" s="137"/>
      <c r="I4977" s="137"/>
      <c r="J4977" s="137"/>
    </row>
    <row r="4978" spans="2:10" ht="15" customHeight="1">
      <c r="B4978" s="137"/>
      <c r="C4978" s="137"/>
      <c r="D4978" s="137"/>
      <c r="E4978" s="137"/>
      <c r="F4978" s="137"/>
      <c r="G4978" s="137"/>
      <c r="H4978" s="137"/>
      <c r="I4978" s="137"/>
      <c r="J4978" s="137"/>
    </row>
    <row r="4979" spans="2:10" ht="15" customHeight="1">
      <c r="B4979" s="137"/>
      <c r="C4979" s="137"/>
      <c r="D4979" s="137"/>
      <c r="E4979" s="137"/>
      <c r="F4979" s="137"/>
      <c r="G4979" s="137"/>
      <c r="H4979" s="137"/>
      <c r="I4979" s="137"/>
      <c r="J4979" s="137"/>
    </row>
    <row r="4980" spans="2:10" ht="15" customHeight="1">
      <c r="B4980" s="137"/>
      <c r="C4980" s="137"/>
      <c r="D4980" s="137"/>
      <c r="E4980" s="137"/>
      <c r="F4980" s="137"/>
      <c r="G4980" s="137"/>
      <c r="H4980" s="137"/>
      <c r="I4980" s="137"/>
      <c r="J4980" s="137"/>
    </row>
    <row r="4981" spans="2:10" ht="15" customHeight="1">
      <c r="B4981" s="137"/>
      <c r="C4981" s="137"/>
      <c r="D4981" s="137"/>
      <c r="E4981" s="137"/>
      <c r="F4981" s="137"/>
      <c r="G4981" s="137"/>
      <c r="H4981" s="137"/>
      <c r="I4981" s="137"/>
      <c r="J4981" s="137"/>
    </row>
    <row r="4982" spans="2:10" ht="15" customHeight="1">
      <c r="B4982" s="137"/>
      <c r="C4982" s="137"/>
      <c r="D4982" s="137"/>
      <c r="E4982" s="137"/>
      <c r="F4982" s="137"/>
      <c r="G4982" s="137"/>
      <c r="H4982" s="137"/>
      <c r="I4982" s="137"/>
      <c r="J4982" s="137"/>
    </row>
    <row r="4983" spans="2:10" ht="15" customHeight="1">
      <c r="B4983" s="137"/>
      <c r="C4983" s="137"/>
      <c r="D4983" s="137"/>
      <c r="E4983" s="137"/>
      <c r="F4983" s="137"/>
      <c r="G4983" s="137"/>
      <c r="H4983" s="137"/>
      <c r="I4983" s="137"/>
      <c r="J4983" s="137"/>
    </row>
    <row r="4984" spans="2:10" ht="15" customHeight="1">
      <c r="B4984" s="137"/>
      <c r="C4984" s="137"/>
      <c r="D4984" s="137"/>
      <c r="E4984" s="137"/>
      <c r="F4984" s="137"/>
      <c r="G4984" s="137"/>
      <c r="H4984" s="137"/>
      <c r="I4984" s="137"/>
      <c r="J4984" s="137"/>
    </row>
    <row r="4985" spans="2:10" ht="15" customHeight="1">
      <c r="B4985" s="137"/>
      <c r="C4985" s="137"/>
      <c r="D4985" s="137"/>
      <c r="E4985" s="137"/>
      <c r="F4985" s="137"/>
      <c r="G4985" s="137"/>
      <c r="H4985" s="137"/>
      <c r="I4985" s="137"/>
      <c r="J4985" s="137"/>
    </row>
    <row r="4986" spans="2:10" ht="15" customHeight="1">
      <c r="B4986" s="137"/>
      <c r="C4986" s="137"/>
      <c r="D4986" s="137"/>
      <c r="E4986" s="137"/>
      <c r="F4986" s="137"/>
      <c r="G4986" s="137"/>
      <c r="H4986" s="137"/>
      <c r="I4986" s="137"/>
      <c r="J4986" s="137"/>
    </row>
    <row r="4987" spans="2:10" ht="15" customHeight="1">
      <c r="B4987" s="137"/>
      <c r="C4987" s="137"/>
      <c r="D4987" s="137"/>
      <c r="E4987" s="137"/>
      <c r="F4987" s="137"/>
      <c r="G4987" s="137"/>
      <c r="H4987" s="137"/>
      <c r="I4987" s="137"/>
      <c r="J4987" s="137"/>
    </row>
    <row r="4988" spans="2:10" ht="15" customHeight="1">
      <c r="B4988" s="137"/>
      <c r="C4988" s="137"/>
      <c r="D4988" s="137"/>
      <c r="E4988" s="137"/>
      <c r="F4988" s="137"/>
      <c r="G4988" s="137"/>
      <c r="H4988" s="137"/>
      <c r="I4988" s="137"/>
      <c r="J4988" s="137"/>
    </row>
    <row r="4989" spans="2:10" ht="15" customHeight="1">
      <c r="B4989" s="137"/>
      <c r="C4989" s="137"/>
      <c r="D4989" s="137"/>
      <c r="E4989" s="137"/>
      <c r="F4989" s="137"/>
      <c r="G4989" s="137"/>
      <c r="H4989" s="137"/>
      <c r="I4989" s="137"/>
      <c r="J4989" s="137"/>
    </row>
    <row r="4990" spans="2:10" ht="15" customHeight="1">
      <c r="B4990" s="137"/>
      <c r="C4990" s="137"/>
      <c r="D4990" s="137"/>
      <c r="E4990" s="137"/>
      <c r="F4990" s="137"/>
      <c r="G4990" s="137"/>
      <c r="H4990" s="137"/>
      <c r="I4990" s="137"/>
      <c r="J4990" s="137"/>
    </row>
    <row r="4991" spans="2:10" ht="15" customHeight="1">
      <c r="B4991" s="137"/>
      <c r="C4991" s="137"/>
      <c r="D4991" s="137"/>
      <c r="E4991" s="137"/>
      <c r="F4991" s="137"/>
      <c r="G4991" s="137"/>
      <c r="H4991" s="137"/>
      <c r="I4991" s="137"/>
      <c r="J4991" s="137"/>
    </row>
    <row r="4992" spans="2:10" ht="15" customHeight="1">
      <c r="B4992" s="137"/>
      <c r="C4992" s="137"/>
      <c r="D4992" s="137"/>
      <c r="E4992" s="137"/>
      <c r="F4992" s="137"/>
      <c r="G4992" s="137"/>
      <c r="H4992" s="137"/>
      <c r="I4992" s="137"/>
      <c r="J4992" s="137"/>
    </row>
    <row r="4993" spans="2:10" ht="15" customHeight="1">
      <c r="B4993" s="137"/>
      <c r="C4993" s="137"/>
      <c r="D4993" s="137"/>
      <c r="E4993" s="137"/>
      <c r="F4993" s="137"/>
      <c r="G4993" s="137"/>
      <c r="H4993" s="137"/>
      <c r="I4993" s="137"/>
      <c r="J4993" s="137"/>
    </row>
    <row r="4994" spans="2:10" ht="15" customHeight="1">
      <c r="B4994" s="137"/>
      <c r="C4994" s="137"/>
      <c r="D4994" s="137"/>
      <c r="E4994" s="137"/>
      <c r="F4994" s="137"/>
      <c r="G4994" s="137"/>
      <c r="H4994" s="137"/>
      <c r="I4994" s="137"/>
      <c r="J4994" s="137"/>
    </row>
    <row r="4995" spans="2:10" ht="15" customHeight="1">
      <c r="B4995" s="137"/>
      <c r="C4995" s="137"/>
      <c r="D4995" s="137"/>
      <c r="E4995" s="137"/>
      <c r="F4995" s="137"/>
      <c r="G4995" s="137"/>
      <c r="H4995" s="137"/>
      <c r="I4995" s="137"/>
      <c r="J4995" s="137"/>
    </row>
    <row r="4996" spans="2:10" ht="15" customHeight="1">
      <c r="B4996" s="137"/>
      <c r="C4996" s="137"/>
      <c r="D4996" s="137"/>
      <c r="E4996" s="137"/>
      <c r="F4996" s="137"/>
      <c r="G4996" s="137"/>
      <c r="H4996" s="137"/>
      <c r="I4996" s="137"/>
      <c r="J4996" s="137"/>
    </row>
    <row r="4997" spans="2:10" ht="15" customHeight="1">
      <c r="B4997" s="137"/>
      <c r="C4997" s="137"/>
      <c r="D4997" s="137"/>
      <c r="E4997" s="137"/>
      <c r="F4997" s="137"/>
      <c r="G4997" s="137"/>
      <c r="H4997" s="137"/>
      <c r="I4997" s="137"/>
      <c r="J4997" s="137"/>
    </row>
    <row r="4998" spans="2:10" ht="15" customHeight="1">
      <c r="B4998" s="137"/>
      <c r="C4998" s="137"/>
      <c r="D4998" s="137"/>
      <c r="E4998" s="137"/>
      <c r="F4998" s="137"/>
      <c r="G4998" s="137"/>
      <c r="H4998" s="137"/>
      <c r="I4998" s="137"/>
      <c r="J4998" s="137"/>
    </row>
    <row r="4999" spans="2:10" ht="15" customHeight="1">
      <c r="B4999" s="137"/>
      <c r="C4999" s="137"/>
      <c r="D4999" s="137"/>
      <c r="E4999" s="137"/>
      <c r="F4999" s="137"/>
      <c r="G4999" s="137"/>
      <c r="H4999" s="137"/>
      <c r="I4999" s="137"/>
      <c r="J4999" s="137"/>
    </row>
    <row r="5000" spans="2:10" ht="15" customHeight="1">
      <c r="B5000" s="137"/>
      <c r="C5000" s="137"/>
      <c r="D5000" s="137"/>
      <c r="E5000" s="137"/>
      <c r="F5000" s="137"/>
      <c r="G5000" s="137"/>
      <c r="H5000" s="137"/>
      <c r="I5000" s="137"/>
      <c r="J5000" s="137"/>
    </row>
    <row r="5001" spans="2:10" ht="15" customHeight="1">
      <c r="B5001" s="137"/>
      <c r="C5001" s="137"/>
      <c r="D5001" s="137"/>
      <c r="E5001" s="137"/>
      <c r="F5001" s="137"/>
      <c r="G5001" s="137"/>
      <c r="H5001" s="137"/>
      <c r="I5001" s="137"/>
      <c r="J5001" s="137"/>
    </row>
    <row r="5002" spans="2:10" ht="15" customHeight="1">
      <c r="B5002" s="137"/>
      <c r="C5002" s="137"/>
      <c r="D5002" s="137"/>
      <c r="E5002" s="137"/>
      <c r="F5002" s="137"/>
      <c r="G5002" s="137"/>
      <c r="H5002" s="137"/>
      <c r="I5002" s="137"/>
      <c r="J5002" s="137"/>
    </row>
    <row r="5003" spans="2:10" ht="15" customHeight="1">
      <c r="B5003" s="137"/>
      <c r="C5003" s="137"/>
      <c r="D5003" s="137"/>
      <c r="E5003" s="137"/>
      <c r="F5003" s="137"/>
      <c r="G5003" s="137"/>
      <c r="H5003" s="137"/>
      <c r="I5003" s="137"/>
      <c r="J5003" s="137"/>
    </row>
    <row r="5004" spans="2:10" ht="15" customHeight="1">
      <c r="B5004" s="137"/>
      <c r="C5004" s="137"/>
      <c r="D5004" s="137"/>
      <c r="E5004" s="137"/>
      <c r="F5004" s="137"/>
      <c r="G5004" s="137"/>
      <c r="H5004" s="137"/>
      <c r="I5004" s="137"/>
      <c r="J5004" s="137"/>
    </row>
    <row r="5005" spans="2:10" ht="15" customHeight="1">
      <c r="B5005" s="137"/>
      <c r="C5005" s="137"/>
      <c r="D5005" s="137"/>
      <c r="E5005" s="137"/>
      <c r="F5005" s="137"/>
      <c r="G5005" s="137"/>
      <c r="H5005" s="137"/>
      <c r="I5005" s="137"/>
      <c r="J5005" s="137"/>
    </row>
    <row r="5006" spans="2:10" ht="15" customHeight="1">
      <c r="B5006" s="137"/>
      <c r="C5006" s="137"/>
      <c r="D5006" s="137"/>
      <c r="E5006" s="137"/>
      <c r="F5006" s="137"/>
      <c r="G5006" s="137"/>
      <c r="H5006" s="137"/>
      <c r="I5006" s="137"/>
      <c r="J5006" s="137"/>
    </row>
    <row r="5007" spans="2:10" ht="15" customHeight="1">
      <c r="B5007" s="137"/>
      <c r="C5007" s="137"/>
      <c r="D5007" s="137"/>
      <c r="E5007" s="137"/>
      <c r="F5007" s="137"/>
      <c r="G5007" s="137"/>
      <c r="H5007" s="137"/>
      <c r="I5007" s="137"/>
      <c r="J5007" s="137"/>
    </row>
    <row r="5008" spans="2:10" ht="15" customHeight="1">
      <c r="B5008" s="137"/>
      <c r="C5008" s="137"/>
      <c r="D5008" s="137"/>
      <c r="E5008" s="137"/>
      <c r="F5008" s="137"/>
      <c r="G5008" s="137"/>
      <c r="H5008" s="137"/>
      <c r="I5008" s="137"/>
      <c r="J5008" s="137"/>
    </row>
    <row r="5009" spans="2:10" ht="15" customHeight="1">
      <c r="B5009" s="137"/>
      <c r="C5009" s="137"/>
      <c r="D5009" s="137"/>
      <c r="E5009" s="137"/>
      <c r="F5009" s="137"/>
      <c r="G5009" s="137"/>
      <c r="H5009" s="137"/>
      <c r="I5009" s="137"/>
      <c r="J5009" s="137"/>
    </row>
    <row r="5010" spans="2:10" ht="15" customHeight="1">
      <c r="B5010" s="137"/>
      <c r="C5010" s="137"/>
      <c r="D5010" s="137"/>
      <c r="E5010" s="137"/>
      <c r="F5010" s="137"/>
      <c r="G5010" s="137"/>
      <c r="H5010" s="137"/>
      <c r="I5010" s="137"/>
      <c r="J5010" s="137"/>
    </row>
    <row r="5011" spans="2:10" ht="15" customHeight="1">
      <c r="B5011" s="137"/>
      <c r="C5011" s="137"/>
      <c r="D5011" s="137"/>
      <c r="E5011" s="137"/>
      <c r="F5011" s="137"/>
      <c r="G5011" s="137"/>
      <c r="H5011" s="137"/>
      <c r="I5011" s="137"/>
      <c r="J5011" s="137"/>
    </row>
    <row r="5012" spans="2:10" ht="15" customHeight="1">
      <c r="B5012" s="137"/>
      <c r="C5012" s="137"/>
      <c r="D5012" s="137"/>
      <c r="E5012" s="137"/>
      <c r="F5012" s="137"/>
      <c r="G5012" s="137"/>
      <c r="H5012" s="137"/>
      <c r="I5012" s="137"/>
      <c r="J5012" s="137"/>
    </row>
    <row r="5013" spans="2:10" ht="15" customHeight="1">
      <c r="B5013" s="137"/>
      <c r="C5013" s="137"/>
      <c r="D5013" s="137"/>
      <c r="E5013" s="137"/>
      <c r="F5013" s="137"/>
      <c r="G5013" s="137"/>
      <c r="H5013" s="137"/>
      <c r="I5013" s="137"/>
      <c r="J5013" s="137"/>
    </row>
    <row r="5014" spans="2:10" ht="15" customHeight="1">
      <c r="B5014" s="137"/>
      <c r="C5014" s="137"/>
      <c r="D5014" s="137"/>
      <c r="E5014" s="137"/>
      <c r="F5014" s="137"/>
      <c r="G5014" s="137"/>
      <c r="H5014" s="137"/>
      <c r="I5014" s="137"/>
      <c r="J5014" s="137"/>
    </row>
    <row r="5015" spans="2:10" ht="15" customHeight="1">
      <c r="B5015" s="137"/>
      <c r="C5015" s="137"/>
      <c r="D5015" s="137"/>
      <c r="E5015" s="137"/>
      <c r="F5015" s="137"/>
      <c r="G5015" s="137"/>
      <c r="H5015" s="137"/>
      <c r="I5015" s="137"/>
      <c r="J5015" s="137"/>
    </row>
    <row r="5016" spans="2:10" ht="15" customHeight="1">
      <c r="B5016" s="137"/>
      <c r="C5016" s="137"/>
      <c r="D5016" s="137"/>
      <c r="E5016" s="137"/>
      <c r="F5016" s="137"/>
      <c r="G5016" s="137"/>
      <c r="H5016" s="137"/>
      <c r="I5016" s="137"/>
      <c r="J5016" s="137"/>
    </row>
    <row r="5017" spans="2:10" ht="15" customHeight="1">
      <c r="B5017" s="137"/>
      <c r="C5017" s="137"/>
      <c r="D5017" s="137"/>
      <c r="E5017" s="137"/>
      <c r="F5017" s="137"/>
      <c r="G5017" s="137"/>
      <c r="H5017" s="137"/>
      <c r="I5017" s="137"/>
      <c r="J5017" s="137"/>
    </row>
    <row r="5018" spans="2:10" ht="15" customHeight="1">
      <c r="B5018" s="137"/>
      <c r="C5018" s="137"/>
      <c r="D5018" s="137"/>
      <c r="E5018" s="137"/>
      <c r="F5018" s="137"/>
      <c r="G5018" s="137"/>
      <c r="H5018" s="137"/>
      <c r="I5018" s="137"/>
      <c r="J5018" s="137"/>
    </row>
    <row r="5019" spans="2:10" ht="15" customHeight="1">
      <c r="B5019" s="137"/>
      <c r="C5019" s="137"/>
      <c r="D5019" s="137"/>
      <c r="E5019" s="137"/>
      <c r="F5019" s="137"/>
      <c r="G5019" s="137"/>
      <c r="H5019" s="137"/>
      <c r="I5019" s="137"/>
      <c r="J5019" s="137"/>
    </row>
    <row r="5020" spans="2:10" ht="15" customHeight="1">
      <c r="B5020" s="137"/>
      <c r="C5020" s="137"/>
      <c r="D5020" s="137"/>
      <c r="E5020" s="137"/>
      <c r="F5020" s="137"/>
      <c r="G5020" s="137"/>
      <c r="H5020" s="137"/>
      <c r="I5020" s="137"/>
      <c r="J5020" s="137"/>
    </row>
    <row r="5021" spans="2:10" ht="15" customHeight="1">
      <c r="B5021" s="137"/>
      <c r="C5021" s="137"/>
      <c r="D5021" s="137"/>
      <c r="E5021" s="137"/>
      <c r="F5021" s="137"/>
      <c r="G5021" s="137"/>
      <c r="H5021" s="137"/>
      <c r="I5021" s="137"/>
      <c r="J5021" s="137"/>
    </row>
    <row r="5022" spans="2:10" ht="15" customHeight="1">
      <c r="B5022" s="137"/>
      <c r="C5022" s="137"/>
      <c r="D5022" s="137"/>
      <c r="E5022" s="137"/>
      <c r="F5022" s="137"/>
      <c r="G5022" s="137"/>
      <c r="H5022" s="137"/>
      <c r="I5022" s="137"/>
      <c r="J5022" s="137"/>
    </row>
    <row r="5023" spans="2:10" ht="15" customHeight="1">
      <c r="B5023" s="137"/>
      <c r="C5023" s="137"/>
      <c r="D5023" s="137"/>
      <c r="E5023" s="137"/>
      <c r="F5023" s="137"/>
      <c r="G5023" s="137"/>
      <c r="H5023" s="137"/>
      <c r="I5023" s="137"/>
      <c r="J5023" s="137"/>
    </row>
    <row r="5024" spans="2:10" ht="15" customHeight="1">
      <c r="B5024" s="137"/>
      <c r="C5024" s="137"/>
      <c r="D5024" s="137"/>
      <c r="E5024" s="137"/>
      <c r="F5024" s="137"/>
      <c r="G5024" s="137"/>
      <c r="H5024" s="137"/>
      <c r="I5024" s="137"/>
      <c r="J5024" s="137"/>
    </row>
    <row r="5025" spans="2:10" ht="15" customHeight="1">
      <c r="B5025" s="137"/>
      <c r="C5025" s="137"/>
      <c r="D5025" s="137"/>
      <c r="E5025" s="137"/>
      <c r="F5025" s="137"/>
      <c r="G5025" s="137"/>
      <c r="H5025" s="137"/>
      <c r="I5025" s="137"/>
      <c r="J5025" s="137"/>
    </row>
    <row r="5026" spans="2:10" ht="15" customHeight="1">
      <c r="B5026" s="137"/>
      <c r="C5026" s="137"/>
      <c r="D5026" s="137"/>
      <c r="E5026" s="137"/>
      <c r="F5026" s="137"/>
      <c r="G5026" s="137"/>
      <c r="H5026" s="137"/>
      <c r="I5026" s="137"/>
      <c r="J5026" s="137"/>
    </row>
    <row r="5027" spans="2:10" ht="15" customHeight="1">
      <c r="B5027" s="137"/>
      <c r="C5027" s="137"/>
      <c r="D5027" s="137"/>
      <c r="E5027" s="137"/>
      <c r="F5027" s="137"/>
      <c r="G5027" s="137"/>
      <c r="H5027" s="137"/>
      <c r="I5027" s="137"/>
      <c r="J5027" s="137"/>
    </row>
    <row r="5028" spans="2:10" ht="15" customHeight="1">
      <c r="B5028" s="137"/>
      <c r="C5028" s="137"/>
      <c r="D5028" s="137"/>
      <c r="E5028" s="137"/>
      <c r="F5028" s="137"/>
      <c r="G5028" s="137"/>
      <c r="H5028" s="137"/>
      <c r="I5028" s="137"/>
      <c r="J5028" s="137"/>
    </row>
    <row r="5029" spans="2:10" ht="15" customHeight="1">
      <c r="B5029" s="137"/>
      <c r="C5029" s="137"/>
      <c r="D5029" s="137"/>
      <c r="E5029" s="137"/>
      <c r="F5029" s="137"/>
      <c r="G5029" s="137"/>
      <c r="H5029" s="137"/>
      <c r="I5029" s="137"/>
      <c r="J5029" s="137"/>
    </row>
    <row r="5030" spans="2:10" ht="15" customHeight="1">
      <c r="B5030" s="137"/>
      <c r="C5030" s="137"/>
      <c r="D5030" s="137"/>
      <c r="E5030" s="137"/>
      <c r="F5030" s="137"/>
      <c r="G5030" s="137"/>
      <c r="H5030" s="137"/>
      <c r="I5030" s="137"/>
      <c r="J5030" s="137"/>
    </row>
    <row r="5031" spans="2:10" ht="15" customHeight="1">
      <c r="B5031" s="137"/>
      <c r="C5031" s="137"/>
      <c r="D5031" s="137"/>
      <c r="E5031" s="137"/>
      <c r="F5031" s="137"/>
      <c r="G5031" s="137"/>
      <c r="H5031" s="137"/>
      <c r="I5031" s="137"/>
      <c r="J5031" s="137"/>
    </row>
    <row r="5032" spans="2:10" ht="15" customHeight="1">
      <c r="B5032" s="137"/>
      <c r="C5032" s="137"/>
      <c r="D5032" s="137"/>
      <c r="E5032" s="137"/>
      <c r="F5032" s="137"/>
      <c r="G5032" s="137"/>
      <c r="H5032" s="137"/>
      <c r="I5032" s="137"/>
      <c r="J5032" s="137"/>
    </row>
    <row r="5033" spans="2:10" ht="15" customHeight="1">
      <c r="B5033" s="137"/>
      <c r="C5033" s="137"/>
      <c r="D5033" s="137"/>
      <c r="E5033" s="137"/>
      <c r="F5033" s="137"/>
      <c r="G5033" s="137"/>
      <c r="H5033" s="137"/>
      <c r="I5033" s="137"/>
      <c r="J5033" s="137"/>
    </row>
    <row r="5034" spans="2:10" ht="15" customHeight="1">
      <c r="B5034" s="137"/>
      <c r="C5034" s="137"/>
      <c r="D5034" s="137"/>
      <c r="E5034" s="137"/>
      <c r="F5034" s="137"/>
      <c r="G5034" s="137"/>
      <c r="H5034" s="137"/>
      <c r="I5034" s="137"/>
      <c r="J5034" s="137"/>
    </row>
    <row r="5035" spans="2:10" ht="15" customHeight="1">
      <c r="B5035" s="137"/>
      <c r="C5035" s="137"/>
      <c r="D5035" s="137"/>
      <c r="E5035" s="137"/>
      <c r="F5035" s="137"/>
      <c r="G5035" s="137"/>
      <c r="H5035" s="137"/>
      <c r="I5035" s="137"/>
      <c r="J5035" s="137"/>
    </row>
    <row r="5036" spans="2:10" ht="15" customHeight="1">
      <c r="B5036" s="137"/>
      <c r="C5036" s="137"/>
      <c r="D5036" s="137"/>
      <c r="E5036" s="137"/>
      <c r="F5036" s="137"/>
      <c r="G5036" s="137"/>
      <c r="H5036" s="137"/>
      <c r="I5036" s="137"/>
      <c r="J5036" s="137"/>
    </row>
    <row r="5037" spans="2:10" ht="15" customHeight="1">
      <c r="B5037" s="137"/>
      <c r="C5037" s="137"/>
      <c r="D5037" s="137"/>
      <c r="E5037" s="137"/>
      <c r="F5037" s="137"/>
      <c r="G5037" s="137"/>
      <c r="H5037" s="137"/>
      <c r="I5037" s="137"/>
      <c r="J5037" s="137"/>
    </row>
    <row r="5038" spans="2:10" ht="15" customHeight="1">
      <c r="B5038" s="137"/>
      <c r="C5038" s="137"/>
      <c r="D5038" s="137"/>
      <c r="E5038" s="137"/>
      <c r="F5038" s="137"/>
      <c r="G5038" s="137"/>
      <c r="H5038" s="137"/>
      <c r="I5038" s="137"/>
      <c r="J5038" s="137"/>
    </row>
    <row r="5039" spans="2:10" ht="15" customHeight="1">
      <c r="B5039" s="137"/>
      <c r="C5039" s="137"/>
      <c r="D5039" s="137"/>
      <c r="E5039" s="137"/>
      <c r="F5039" s="137"/>
      <c r="G5039" s="137"/>
      <c r="H5039" s="137"/>
      <c r="I5039" s="137"/>
      <c r="J5039" s="137"/>
    </row>
    <row r="5040" spans="2:10" ht="15" customHeight="1">
      <c r="B5040" s="137"/>
      <c r="C5040" s="137"/>
      <c r="D5040" s="137"/>
      <c r="E5040" s="137"/>
      <c r="F5040" s="137"/>
      <c r="G5040" s="137"/>
      <c r="H5040" s="137"/>
      <c r="I5040" s="137"/>
      <c r="J5040" s="137"/>
    </row>
    <row r="5041" spans="2:10" ht="15" customHeight="1">
      <c r="B5041" s="137"/>
      <c r="C5041" s="137"/>
      <c r="D5041" s="137"/>
      <c r="E5041" s="137"/>
      <c r="F5041" s="137"/>
      <c r="G5041" s="137"/>
      <c r="H5041" s="137"/>
      <c r="I5041" s="137"/>
      <c r="J5041" s="137"/>
    </row>
    <row r="5042" spans="2:10" ht="15" customHeight="1">
      <c r="B5042" s="137"/>
      <c r="C5042" s="137"/>
      <c r="D5042" s="137"/>
      <c r="E5042" s="137"/>
      <c r="F5042" s="137"/>
      <c r="G5042" s="137"/>
      <c r="H5042" s="137"/>
      <c r="I5042" s="137"/>
      <c r="J5042" s="137"/>
    </row>
    <row r="5043" spans="2:10" ht="15" customHeight="1">
      <c r="B5043" s="137"/>
      <c r="C5043" s="137"/>
      <c r="D5043" s="137"/>
      <c r="E5043" s="137"/>
      <c r="F5043" s="137"/>
      <c r="G5043" s="137"/>
      <c r="H5043" s="137"/>
      <c r="I5043" s="137"/>
      <c r="J5043" s="137"/>
    </row>
    <row r="5044" spans="2:10" ht="15" customHeight="1">
      <c r="B5044" s="137"/>
      <c r="C5044" s="137"/>
      <c r="D5044" s="137"/>
      <c r="E5044" s="137"/>
      <c r="F5044" s="137"/>
      <c r="G5044" s="137"/>
      <c r="H5044" s="137"/>
      <c r="I5044" s="137"/>
      <c r="J5044" s="137"/>
    </row>
    <row r="5045" spans="2:10" ht="15" customHeight="1">
      <c r="B5045" s="137"/>
      <c r="C5045" s="137"/>
      <c r="D5045" s="137"/>
      <c r="E5045" s="137"/>
      <c r="F5045" s="137"/>
      <c r="G5045" s="137"/>
      <c r="H5045" s="137"/>
      <c r="I5045" s="137"/>
      <c r="J5045" s="137"/>
    </row>
    <row r="5046" spans="2:10" ht="15" customHeight="1">
      <c r="B5046" s="137"/>
      <c r="C5046" s="137"/>
      <c r="D5046" s="137"/>
      <c r="E5046" s="137"/>
      <c r="F5046" s="137"/>
      <c r="G5046" s="137"/>
      <c r="H5046" s="137"/>
      <c r="I5046" s="137"/>
      <c r="J5046" s="137"/>
    </row>
    <row r="5047" spans="2:10" ht="15" customHeight="1">
      <c r="B5047" s="137"/>
      <c r="C5047" s="137"/>
      <c r="D5047" s="137"/>
      <c r="E5047" s="137"/>
      <c r="F5047" s="137"/>
      <c r="G5047" s="137"/>
      <c r="H5047" s="137"/>
      <c r="I5047" s="137"/>
      <c r="J5047" s="137"/>
    </row>
    <row r="5048" spans="2:10" ht="15" customHeight="1">
      <c r="B5048" s="137"/>
      <c r="C5048" s="137"/>
      <c r="D5048" s="137"/>
      <c r="E5048" s="137"/>
      <c r="F5048" s="137"/>
      <c r="G5048" s="137"/>
      <c r="H5048" s="137"/>
      <c r="I5048" s="137"/>
      <c r="J5048" s="137"/>
    </row>
    <row r="5049" spans="2:10" ht="15" customHeight="1">
      <c r="B5049" s="137"/>
      <c r="C5049" s="137"/>
      <c r="D5049" s="137"/>
      <c r="E5049" s="137"/>
      <c r="F5049" s="137"/>
      <c r="G5049" s="137"/>
      <c r="H5049" s="137"/>
      <c r="I5049" s="137"/>
      <c r="J5049" s="137"/>
    </row>
    <row r="5050" spans="2:10" ht="15" customHeight="1">
      <c r="B5050" s="137"/>
      <c r="C5050" s="137"/>
      <c r="D5050" s="137"/>
      <c r="E5050" s="137"/>
      <c r="F5050" s="137"/>
      <c r="G5050" s="137"/>
      <c r="H5050" s="137"/>
      <c r="I5050" s="137"/>
      <c r="J5050" s="137"/>
    </row>
    <row r="5051" spans="2:10" ht="15" customHeight="1">
      <c r="B5051" s="137"/>
      <c r="C5051" s="137"/>
      <c r="D5051" s="137"/>
      <c r="E5051" s="137"/>
      <c r="F5051" s="137"/>
      <c r="G5051" s="137"/>
      <c r="H5051" s="137"/>
      <c r="I5051" s="137"/>
      <c r="J5051" s="137"/>
    </row>
    <row r="5052" spans="2:10" ht="15" customHeight="1">
      <c r="B5052" s="137"/>
      <c r="C5052" s="137"/>
      <c r="D5052" s="137"/>
      <c r="E5052" s="137"/>
      <c r="F5052" s="137"/>
      <c r="G5052" s="137"/>
      <c r="H5052" s="137"/>
      <c r="I5052" s="137"/>
      <c r="J5052" s="137"/>
    </row>
    <row r="5053" spans="2:10" ht="15" customHeight="1">
      <c r="B5053" s="137"/>
      <c r="C5053" s="137"/>
      <c r="D5053" s="137"/>
      <c r="E5053" s="137"/>
      <c r="F5053" s="137"/>
      <c r="G5053" s="137"/>
      <c r="H5053" s="137"/>
      <c r="I5053" s="137"/>
      <c r="J5053" s="137"/>
    </row>
    <row r="5054" spans="2:10" ht="15" customHeight="1">
      <c r="B5054" s="137"/>
      <c r="C5054" s="137"/>
      <c r="D5054" s="137"/>
      <c r="E5054" s="137"/>
      <c r="F5054" s="137"/>
      <c r="G5054" s="137"/>
      <c r="H5054" s="137"/>
      <c r="I5054" s="137"/>
      <c r="J5054" s="137"/>
    </row>
    <row r="5055" spans="2:10" ht="15" customHeight="1">
      <c r="B5055" s="137"/>
      <c r="C5055" s="137"/>
      <c r="D5055" s="137"/>
      <c r="E5055" s="137"/>
      <c r="F5055" s="137"/>
      <c r="G5055" s="137"/>
      <c r="H5055" s="137"/>
      <c r="I5055" s="137"/>
      <c r="J5055" s="137"/>
    </row>
    <row r="5056" spans="2:10" ht="15" customHeight="1">
      <c r="B5056" s="137"/>
      <c r="C5056" s="137"/>
      <c r="D5056" s="137"/>
      <c r="E5056" s="137"/>
      <c r="F5056" s="137"/>
      <c r="G5056" s="137"/>
      <c r="H5056" s="137"/>
      <c r="I5056" s="137"/>
      <c r="J5056" s="137"/>
    </row>
    <row r="5057" spans="2:10" ht="15" customHeight="1">
      <c r="B5057" s="137"/>
      <c r="C5057" s="137"/>
      <c r="D5057" s="137"/>
      <c r="E5057" s="137"/>
      <c r="F5057" s="137"/>
      <c r="G5057" s="137"/>
      <c r="H5057" s="137"/>
      <c r="I5057" s="137"/>
      <c r="J5057" s="137"/>
    </row>
    <row r="5058" spans="2:10" ht="15" customHeight="1">
      <c r="B5058" s="137"/>
      <c r="C5058" s="137"/>
      <c r="D5058" s="137"/>
      <c r="E5058" s="137"/>
      <c r="F5058" s="137"/>
      <c r="G5058" s="137"/>
      <c r="H5058" s="137"/>
      <c r="I5058" s="137"/>
      <c r="J5058" s="137"/>
    </row>
    <row r="5059" spans="2:10" ht="15" customHeight="1">
      <c r="B5059" s="137"/>
      <c r="C5059" s="137"/>
      <c r="D5059" s="137"/>
      <c r="E5059" s="137"/>
      <c r="F5059" s="137"/>
      <c r="G5059" s="137"/>
      <c r="H5059" s="137"/>
      <c r="I5059" s="137"/>
      <c r="J5059" s="137"/>
    </row>
    <row r="5060" spans="2:10" ht="15" customHeight="1">
      <c r="B5060" s="137"/>
      <c r="C5060" s="137"/>
      <c r="D5060" s="137"/>
      <c r="E5060" s="137"/>
      <c r="F5060" s="137"/>
      <c r="G5060" s="137"/>
      <c r="H5060" s="137"/>
      <c r="I5060" s="137"/>
      <c r="J5060" s="137"/>
    </row>
    <row r="5061" spans="2:10" ht="15" customHeight="1">
      <c r="B5061" s="137"/>
      <c r="C5061" s="137"/>
      <c r="D5061" s="137"/>
      <c r="E5061" s="137"/>
      <c r="F5061" s="137"/>
      <c r="G5061" s="137"/>
      <c r="H5061" s="137"/>
      <c r="I5061" s="137"/>
      <c r="J5061" s="137"/>
    </row>
    <row r="5062" spans="2:10" ht="15" customHeight="1">
      <c r="B5062" s="137"/>
      <c r="C5062" s="137"/>
      <c r="D5062" s="137"/>
      <c r="E5062" s="137"/>
      <c r="F5062" s="137"/>
      <c r="G5062" s="137"/>
      <c r="H5062" s="137"/>
      <c r="I5062" s="137"/>
      <c r="J5062" s="137"/>
    </row>
    <row r="5063" spans="2:10" ht="15" customHeight="1">
      <c r="B5063" s="137"/>
      <c r="C5063" s="137"/>
      <c r="D5063" s="137"/>
      <c r="E5063" s="137"/>
      <c r="F5063" s="137"/>
      <c r="G5063" s="137"/>
      <c r="H5063" s="137"/>
      <c r="I5063" s="137"/>
      <c r="J5063" s="137"/>
    </row>
    <row r="5064" spans="2:10" ht="15" customHeight="1">
      <c r="B5064" s="137"/>
      <c r="C5064" s="137"/>
      <c r="D5064" s="137"/>
      <c r="E5064" s="137"/>
      <c r="F5064" s="137"/>
      <c r="G5064" s="137"/>
      <c r="H5064" s="137"/>
      <c r="I5064" s="137"/>
      <c r="J5064" s="137"/>
    </row>
    <row r="5065" spans="2:10" ht="15" customHeight="1">
      <c r="B5065" s="137"/>
      <c r="C5065" s="137"/>
      <c r="D5065" s="137"/>
      <c r="E5065" s="137"/>
      <c r="F5065" s="137"/>
      <c r="G5065" s="137"/>
      <c r="H5065" s="137"/>
      <c r="I5065" s="137"/>
      <c r="J5065" s="137"/>
    </row>
    <row r="5066" spans="2:10" ht="15" customHeight="1">
      <c r="B5066" s="137"/>
      <c r="C5066" s="137"/>
      <c r="D5066" s="137"/>
      <c r="E5066" s="137"/>
      <c r="F5066" s="137"/>
      <c r="G5066" s="137"/>
      <c r="H5066" s="137"/>
      <c r="I5066" s="137"/>
      <c r="J5066" s="137"/>
    </row>
    <row r="5067" spans="2:10" ht="15" customHeight="1">
      <c r="B5067" s="137"/>
      <c r="C5067" s="137"/>
      <c r="D5067" s="137"/>
      <c r="E5067" s="137"/>
      <c r="F5067" s="137"/>
      <c r="G5067" s="137"/>
      <c r="H5067" s="137"/>
      <c r="I5067" s="137"/>
      <c r="J5067" s="137"/>
    </row>
    <row r="5068" spans="2:10" ht="15" customHeight="1">
      <c r="B5068" s="137"/>
      <c r="C5068" s="137"/>
      <c r="D5068" s="137"/>
      <c r="E5068" s="137"/>
      <c r="F5068" s="137"/>
      <c r="G5068" s="137"/>
      <c r="H5068" s="137"/>
      <c r="I5068" s="137"/>
      <c r="J5068" s="137"/>
    </row>
    <row r="5069" spans="2:10" ht="15" customHeight="1">
      <c r="B5069" s="137"/>
      <c r="C5069" s="137"/>
      <c r="D5069" s="137"/>
      <c r="E5069" s="137"/>
      <c r="F5069" s="137"/>
      <c r="G5069" s="137"/>
      <c r="H5069" s="137"/>
      <c r="I5069" s="137"/>
      <c r="J5069" s="137"/>
    </row>
    <row r="5070" spans="2:10" ht="15" customHeight="1">
      <c r="B5070" s="137"/>
      <c r="C5070" s="137"/>
      <c r="D5070" s="137"/>
      <c r="E5070" s="137"/>
      <c r="F5070" s="137"/>
      <c r="G5070" s="137"/>
      <c r="H5070" s="137"/>
      <c r="I5070" s="137"/>
      <c r="J5070" s="137"/>
    </row>
    <row r="5071" spans="2:10" ht="15" customHeight="1">
      <c r="B5071" s="137"/>
      <c r="C5071" s="137"/>
      <c r="D5071" s="137"/>
      <c r="E5071" s="137"/>
      <c r="F5071" s="137"/>
      <c r="G5071" s="137"/>
      <c r="H5071" s="137"/>
      <c r="I5071" s="137"/>
      <c r="J5071" s="137"/>
    </row>
    <row r="5072" spans="2:10" ht="15" customHeight="1">
      <c r="B5072" s="137"/>
      <c r="C5072" s="137"/>
      <c r="D5072" s="137"/>
      <c r="E5072" s="137"/>
      <c r="F5072" s="137"/>
      <c r="G5072" s="137"/>
      <c r="H5072" s="137"/>
      <c r="I5072" s="137"/>
      <c r="J5072" s="137"/>
    </row>
    <row r="5073" spans="2:10" ht="15" customHeight="1">
      <c r="B5073" s="137"/>
      <c r="C5073" s="137"/>
      <c r="D5073" s="137"/>
      <c r="E5073" s="137"/>
      <c r="F5073" s="137"/>
      <c r="G5073" s="137"/>
      <c r="H5073" s="137"/>
      <c r="I5073" s="137"/>
      <c r="J5073" s="137"/>
    </row>
    <row r="5074" spans="2:10" ht="15" customHeight="1">
      <c r="B5074" s="137"/>
      <c r="C5074" s="137"/>
      <c r="D5074" s="137"/>
      <c r="E5074" s="137"/>
      <c r="F5074" s="137"/>
      <c r="G5074" s="137"/>
      <c r="H5074" s="137"/>
      <c r="I5074" s="137"/>
      <c r="J5074" s="137"/>
    </row>
    <row r="5075" spans="2:10" ht="15" customHeight="1">
      <c r="B5075" s="137"/>
      <c r="C5075" s="137"/>
      <c r="D5075" s="137"/>
      <c r="E5075" s="137"/>
      <c r="F5075" s="137"/>
      <c r="G5075" s="137"/>
      <c r="H5075" s="137"/>
      <c r="I5075" s="137"/>
      <c r="J5075" s="137"/>
    </row>
    <row r="5076" spans="2:10" ht="15" customHeight="1">
      <c r="B5076" s="137"/>
      <c r="C5076" s="137"/>
      <c r="D5076" s="137"/>
      <c r="E5076" s="137"/>
      <c r="F5076" s="137"/>
      <c r="G5076" s="137"/>
      <c r="H5076" s="137"/>
      <c r="I5076" s="137"/>
      <c r="J5076" s="137"/>
    </row>
    <row r="5077" spans="2:10" ht="15" customHeight="1">
      <c r="B5077" s="137"/>
      <c r="C5077" s="137"/>
      <c r="D5077" s="137"/>
      <c r="E5077" s="137"/>
      <c r="F5077" s="137"/>
      <c r="G5077" s="137"/>
      <c r="H5077" s="137"/>
      <c r="I5077" s="137"/>
      <c r="J5077" s="137"/>
    </row>
    <row r="5078" spans="2:10" ht="15" customHeight="1">
      <c r="B5078" s="137"/>
      <c r="C5078" s="137"/>
      <c r="D5078" s="137"/>
      <c r="E5078" s="137"/>
      <c r="F5078" s="137"/>
      <c r="G5078" s="137"/>
      <c r="H5078" s="137"/>
      <c r="I5078" s="137"/>
      <c r="J5078" s="137"/>
    </row>
    <row r="5079" spans="2:10" ht="15" customHeight="1">
      <c r="B5079" s="137"/>
      <c r="C5079" s="137"/>
      <c r="D5079" s="137"/>
      <c r="E5079" s="137"/>
      <c r="F5079" s="137"/>
      <c r="G5079" s="137"/>
      <c r="H5079" s="137"/>
      <c r="I5079" s="137"/>
      <c r="J5079" s="137"/>
    </row>
    <row r="5080" spans="2:10" ht="15" customHeight="1">
      <c r="B5080" s="137"/>
      <c r="C5080" s="137"/>
      <c r="D5080" s="137"/>
      <c r="E5080" s="137"/>
      <c r="F5080" s="137"/>
      <c r="G5080" s="137"/>
      <c r="H5080" s="137"/>
      <c r="I5080" s="137"/>
      <c r="J5080" s="137"/>
    </row>
    <row r="5081" spans="2:10" ht="15" customHeight="1">
      <c r="B5081" s="137"/>
      <c r="C5081" s="137"/>
      <c r="D5081" s="137"/>
      <c r="E5081" s="137"/>
      <c r="F5081" s="137"/>
      <c r="G5081" s="137"/>
      <c r="H5081" s="137"/>
      <c r="I5081" s="137"/>
      <c r="J5081" s="137"/>
    </row>
    <row r="5082" spans="2:10" ht="15" customHeight="1">
      <c r="B5082" s="137"/>
      <c r="C5082" s="137"/>
      <c r="D5082" s="137"/>
      <c r="E5082" s="137"/>
      <c r="F5082" s="137"/>
      <c r="G5082" s="137"/>
      <c r="H5082" s="137"/>
      <c r="I5082" s="137"/>
      <c r="J5082" s="137"/>
    </row>
    <row r="5083" spans="2:10" ht="15" customHeight="1">
      <c r="B5083" s="137"/>
      <c r="C5083" s="137"/>
      <c r="D5083" s="137"/>
      <c r="E5083" s="137"/>
      <c r="F5083" s="137"/>
      <c r="G5083" s="137"/>
      <c r="H5083" s="137"/>
      <c r="I5083" s="137"/>
      <c r="J5083" s="137"/>
    </row>
    <row r="5084" spans="2:10" ht="15" customHeight="1">
      <c r="B5084" s="137"/>
      <c r="C5084" s="137"/>
      <c r="D5084" s="137"/>
      <c r="E5084" s="137"/>
      <c r="F5084" s="137"/>
      <c r="G5084" s="137"/>
      <c r="H5084" s="137"/>
      <c r="I5084" s="137"/>
      <c r="J5084" s="137"/>
    </row>
    <row r="5085" spans="2:10" ht="15" customHeight="1">
      <c r="B5085" s="137"/>
      <c r="C5085" s="137"/>
      <c r="D5085" s="137"/>
      <c r="E5085" s="137"/>
      <c r="F5085" s="137"/>
      <c r="G5085" s="137"/>
      <c r="H5085" s="137"/>
      <c r="I5085" s="137"/>
      <c r="J5085" s="137"/>
    </row>
    <row r="5086" spans="2:10" ht="15" customHeight="1">
      <c r="B5086" s="137"/>
      <c r="C5086" s="137"/>
      <c r="D5086" s="137"/>
      <c r="E5086" s="137"/>
      <c r="F5086" s="137"/>
      <c r="G5086" s="137"/>
      <c r="H5086" s="137"/>
      <c r="I5086" s="137"/>
      <c r="J5086" s="137"/>
    </row>
    <row r="5087" spans="2:10" ht="15" customHeight="1">
      <c r="B5087" s="137"/>
      <c r="C5087" s="137"/>
      <c r="D5087" s="137"/>
      <c r="E5087" s="137"/>
      <c r="F5087" s="137"/>
      <c r="G5087" s="137"/>
      <c r="H5087" s="137"/>
      <c r="I5087" s="137"/>
      <c r="J5087" s="137"/>
    </row>
    <row r="5088" spans="2:10" ht="15" customHeight="1">
      <c r="B5088" s="137"/>
      <c r="C5088" s="137"/>
      <c r="D5088" s="137"/>
      <c r="E5088" s="137"/>
      <c r="F5088" s="137"/>
      <c r="G5088" s="137"/>
      <c r="H5088" s="137"/>
      <c r="I5088" s="137"/>
      <c r="J5088" s="137"/>
    </row>
    <row r="5089" spans="2:10" ht="15" customHeight="1">
      <c r="B5089" s="137"/>
      <c r="C5089" s="137"/>
      <c r="D5089" s="137"/>
      <c r="E5089" s="137"/>
      <c r="F5089" s="137"/>
      <c r="G5089" s="137"/>
      <c r="H5089" s="137"/>
      <c r="I5089" s="137"/>
      <c r="J5089" s="137"/>
    </row>
    <row r="5090" spans="2:10" ht="15" customHeight="1">
      <c r="B5090" s="137"/>
      <c r="C5090" s="137"/>
      <c r="D5090" s="137"/>
      <c r="E5090" s="137"/>
      <c r="F5090" s="137"/>
      <c r="G5090" s="137"/>
      <c r="H5090" s="137"/>
      <c r="I5090" s="137"/>
      <c r="J5090" s="137"/>
    </row>
    <row r="5091" spans="2:10" ht="15" customHeight="1">
      <c r="B5091" s="137"/>
      <c r="C5091" s="137"/>
      <c r="D5091" s="137"/>
      <c r="E5091" s="137"/>
      <c r="F5091" s="137"/>
      <c r="G5091" s="137"/>
      <c r="H5091" s="137"/>
      <c r="I5091" s="137"/>
      <c r="J5091" s="137"/>
    </row>
    <row r="5092" spans="2:10" ht="15" customHeight="1">
      <c r="B5092" s="137"/>
      <c r="C5092" s="137"/>
      <c r="D5092" s="137"/>
      <c r="E5092" s="137"/>
      <c r="F5092" s="137"/>
      <c r="G5092" s="137"/>
      <c r="H5092" s="137"/>
      <c r="I5092" s="137"/>
      <c r="J5092" s="137"/>
    </row>
    <row r="5093" spans="2:10" ht="15" customHeight="1">
      <c r="B5093" s="137"/>
      <c r="C5093" s="137"/>
      <c r="D5093" s="137"/>
      <c r="E5093" s="137"/>
      <c r="F5093" s="137"/>
      <c r="G5093" s="137"/>
      <c r="H5093" s="137"/>
      <c r="I5093" s="137"/>
      <c r="J5093" s="137"/>
    </row>
    <row r="5094" spans="2:10" ht="15" customHeight="1">
      <c r="B5094" s="137"/>
      <c r="C5094" s="137"/>
      <c r="D5094" s="137"/>
      <c r="E5094" s="137"/>
      <c r="F5094" s="137"/>
      <c r="G5094" s="137"/>
      <c r="H5094" s="137"/>
      <c r="I5094" s="137"/>
      <c r="J5094" s="137"/>
    </row>
    <row r="5095" spans="2:10" ht="15" customHeight="1">
      <c r="B5095" s="137"/>
      <c r="C5095" s="137"/>
      <c r="D5095" s="137"/>
      <c r="E5095" s="137"/>
      <c r="F5095" s="137"/>
      <c r="G5095" s="137"/>
      <c r="H5095" s="137"/>
      <c r="I5095" s="137"/>
      <c r="J5095" s="137"/>
    </row>
    <row r="5096" spans="2:10" ht="15" customHeight="1">
      <c r="B5096" s="137"/>
      <c r="C5096" s="137"/>
      <c r="D5096" s="137"/>
      <c r="E5096" s="137"/>
      <c r="F5096" s="137"/>
      <c r="G5096" s="137"/>
      <c r="H5096" s="137"/>
      <c r="I5096" s="137"/>
      <c r="J5096" s="137"/>
    </row>
    <row r="5097" spans="2:10" ht="15" customHeight="1">
      <c r="B5097" s="137"/>
      <c r="C5097" s="137"/>
      <c r="D5097" s="137"/>
      <c r="E5097" s="137"/>
      <c r="F5097" s="137"/>
      <c r="G5097" s="137"/>
      <c r="H5097" s="137"/>
      <c r="I5097" s="137"/>
      <c r="J5097" s="137"/>
    </row>
    <row r="5098" spans="2:10" ht="15" customHeight="1">
      <c r="B5098" s="137"/>
      <c r="C5098" s="137"/>
      <c r="D5098" s="137"/>
      <c r="E5098" s="137"/>
      <c r="F5098" s="137"/>
      <c r="G5098" s="137"/>
      <c r="H5098" s="137"/>
      <c r="I5098" s="137"/>
      <c r="J5098" s="137"/>
    </row>
    <row r="5099" spans="2:10" ht="15" customHeight="1">
      <c r="B5099" s="137"/>
      <c r="C5099" s="137"/>
      <c r="D5099" s="137"/>
      <c r="E5099" s="137"/>
      <c r="F5099" s="137"/>
      <c r="G5099" s="137"/>
      <c r="H5099" s="137"/>
      <c r="I5099" s="137"/>
      <c r="J5099" s="137"/>
    </row>
    <row r="5100" spans="2:10" ht="15" customHeight="1">
      <c r="B5100" s="137"/>
      <c r="C5100" s="137"/>
      <c r="D5100" s="137"/>
      <c r="E5100" s="137"/>
      <c r="F5100" s="137"/>
      <c r="G5100" s="137"/>
      <c r="H5100" s="137"/>
      <c r="I5100" s="137"/>
      <c r="J5100" s="137"/>
    </row>
    <row r="5101" spans="2:10" ht="15" customHeight="1">
      <c r="B5101" s="137"/>
      <c r="C5101" s="137"/>
      <c r="D5101" s="137"/>
      <c r="E5101" s="137"/>
      <c r="F5101" s="137"/>
      <c r="G5101" s="137"/>
      <c r="H5101" s="137"/>
      <c r="I5101" s="137"/>
      <c r="J5101" s="137"/>
    </row>
    <row r="5102" spans="2:10" ht="15" customHeight="1">
      <c r="B5102" s="137"/>
      <c r="C5102" s="137"/>
      <c r="D5102" s="137"/>
      <c r="E5102" s="137"/>
      <c r="F5102" s="137"/>
      <c r="G5102" s="137"/>
      <c r="H5102" s="137"/>
      <c r="I5102" s="137"/>
      <c r="J5102" s="137"/>
    </row>
    <row r="5103" spans="2:10" ht="15" customHeight="1">
      <c r="B5103" s="137"/>
      <c r="C5103" s="137"/>
      <c r="D5103" s="137"/>
      <c r="E5103" s="137"/>
      <c r="F5103" s="137"/>
      <c r="G5103" s="137"/>
      <c r="H5103" s="137"/>
      <c r="I5103" s="137"/>
      <c r="J5103" s="137"/>
    </row>
    <row r="5104" spans="2:10" ht="15" customHeight="1">
      <c r="B5104" s="137"/>
      <c r="C5104" s="137"/>
      <c r="D5104" s="137"/>
      <c r="E5104" s="137"/>
      <c r="F5104" s="137"/>
      <c r="G5104" s="137"/>
      <c r="H5104" s="137"/>
      <c r="I5104" s="137"/>
      <c r="J5104" s="137"/>
    </row>
    <row r="5105" spans="2:10" ht="15" customHeight="1">
      <c r="B5105" s="137"/>
      <c r="C5105" s="137"/>
      <c r="D5105" s="137"/>
      <c r="E5105" s="137"/>
      <c r="F5105" s="137"/>
      <c r="G5105" s="137"/>
      <c r="H5105" s="137"/>
      <c r="I5105" s="137"/>
      <c r="J5105" s="137"/>
    </row>
    <row r="5106" spans="2:10" ht="15" customHeight="1">
      <c r="B5106" s="137"/>
      <c r="C5106" s="137"/>
      <c r="D5106" s="137"/>
      <c r="E5106" s="137"/>
      <c r="F5106" s="137"/>
      <c r="G5106" s="137"/>
      <c r="H5106" s="137"/>
      <c r="I5106" s="137"/>
      <c r="J5106" s="137"/>
    </row>
    <row r="5107" spans="2:10" ht="15" customHeight="1">
      <c r="B5107" s="137"/>
      <c r="C5107" s="137"/>
      <c r="D5107" s="137"/>
      <c r="E5107" s="137"/>
      <c r="F5107" s="137"/>
      <c r="G5107" s="137"/>
      <c r="H5107" s="137"/>
      <c r="I5107" s="137"/>
      <c r="J5107" s="137"/>
    </row>
    <row r="5108" spans="2:10" ht="15" customHeight="1">
      <c r="B5108" s="137"/>
      <c r="C5108" s="137"/>
      <c r="D5108" s="137"/>
      <c r="E5108" s="137"/>
      <c r="F5108" s="137"/>
      <c r="G5108" s="137"/>
      <c r="H5108" s="137"/>
      <c r="I5108" s="137"/>
      <c r="J5108" s="137"/>
    </row>
    <row r="5109" spans="2:10" ht="15" customHeight="1">
      <c r="B5109" s="137"/>
      <c r="C5109" s="137"/>
      <c r="D5109" s="137"/>
      <c r="E5109" s="137"/>
      <c r="F5109" s="137"/>
      <c r="G5109" s="137"/>
      <c r="H5109" s="137"/>
      <c r="I5109" s="137"/>
      <c r="J5109" s="137"/>
    </row>
    <row r="5110" spans="2:10" ht="15" customHeight="1">
      <c r="B5110" s="137"/>
      <c r="C5110" s="137"/>
      <c r="D5110" s="137"/>
      <c r="E5110" s="137"/>
      <c r="F5110" s="137"/>
      <c r="G5110" s="137"/>
      <c r="H5110" s="137"/>
      <c r="I5110" s="137"/>
      <c r="J5110" s="137"/>
    </row>
    <row r="5111" spans="2:10" ht="15" customHeight="1">
      <c r="B5111" s="137"/>
      <c r="C5111" s="137"/>
      <c r="D5111" s="137"/>
      <c r="E5111" s="137"/>
      <c r="F5111" s="137"/>
      <c r="G5111" s="137"/>
      <c r="H5111" s="137"/>
      <c r="I5111" s="137"/>
      <c r="J5111" s="137"/>
    </row>
    <row r="5112" spans="2:10" ht="15" customHeight="1">
      <c r="B5112" s="137"/>
      <c r="C5112" s="137"/>
      <c r="D5112" s="137"/>
      <c r="E5112" s="137"/>
      <c r="F5112" s="137"/>
      <c r="G5112" s="137"/>
      <c r="H5112" s="137"/>
      <c r="I5112" s="137"/>
      <c r="J5112" s="137"/>
    </row>
    <row r="5113" spans="2:10" ht="15" customHeight="1">
      <c r="B5113" s="137"/>
      <c r="C5113" s="137"/>
      <c r="D5113" s="137"/>
      <c r="E5113" s="137"/>
      <c r="F5113" s="137"/>
      <c r="G5113" s="137"/>
      <c r="H5113" s="137"/>
      <c r="I5113" s="137"/>
      <c r="J5113" s="137"/>
    </row>
    <row r="5114" spans="2:10" ht="15" customHeight="1">
      <c r="B5114" s="137"/>
      <c r="C5114" s="137"/>
      <c r="D5114" s="137"/>
      <c r="E5114" s="137"/>
      <c r="F5114" s="137"/>
      <c r="G5114" s="137"/>
      <c r="H5114" s="137"/>
      <c r="I5114" s="137"/>
      <c r="J5114" s="137"/>
    </row>
    <row r="5115" spans="2:10" ht="15" customHeight="1">
      <c r="B5115" s="137"/>
      <c r="C5115" s="137"/>
      <c r="D5115" s="137"/>
      <c r="E5115" s="137"/>
      <c r="F5115" s="137"/>
      <c r="G5115" s="137"/>
      <c r="H5115" s="137"/>
      <c r="I5115" s="137"/>
      <c r="J5115" s="137"/>
    </row>
    <row r="5116" spans="2:10" ht="15" customHeight="1">
      <c r="B5116" s="137"/>
      <c r="C5116" s="137"/>
      <c r="D5116" s="137"/>
      <c r="E5116" s="137"/>
      <c r="F5116" s="137"/>
      <c r="G5116" s="137"/>
      <c r="H5116" s="137"/>
      <c r="I5116" s="137"/>
      <c r="J5116" s="137"/>
    </row>
    <row r="5117" spans="2:10" ht="15" customHeight="1">
      <c r="B5117" s="137"/>
      <c r="C5117" s="137"/>
      <c r="D5117" s="137"/>
      <c r="E5117" s="137"/>
      <c r="F5117" s="137"/>
      <c r="G5117" s="137"/>
      <c r="H5117" s="137"/>
      <c r="I5117" s="137"/>
      <c r="J5117" s="137"/>
    </row>
    <row r="5118" spans="2:10" ht="15" customHeight="1">
      <c r="B5118" s="137"/>
      <c r="C5118" s="137"/>
      <c r="D5118" s="137"/>
      <c r="E5118" s="137"/>
      <c r="F5118" s="137"/>
      <c r="G5118" s="137"/>
      <c r="H5118" s="137"/>
      <c r="I5118" s="137"/>
      <c r="J5118" s="137"/>
    </row>
    <row r="5119" spans="2:10" ht="15" customHeight="1">
      <c r="B5119" s="137"/>
      <c r="C5119" s="137"/>
      <c r="D5119" s="137"/>
      <c r="E5119" s="137"/>
      <c r="F5119" s="137"/>
      <c r="G5119" s="137"/>
      <c r="H5119" s="137"/>
      <c r="I5119" s="137"/>
      <c r="J5119" s="137"/>
    </row>
    <row r="5120" spans="2:10" ht="15" customHeight="1">
      <c r="B5120" s="137"/>
      <c r="C5120" s="137"/>
      <c r="D5120" s="137"/>
      <c r="E5120" s="137"/>
      <c r="F5120" s="137"/>
      <c r="G5120" s="137"/>
      <c r="H5120" s="137"/>
      <c r="I5120" s="137"/>
      <c r="J5120" s="137"/>
    </row>
    <row r="5121" spans="2:10" ht="15" customHeight="1">
      <c r="B5121" s="137"/>
      <c r="C5121" s="137"/>
      <c r="D5121" s="137"/>
      <c r="E5121" s="137"/>
      <c r="F5121" s="137"/>
      <c r="G5121" s="137"/>
      <c r="H5121" s="137"/>
      <c r="I5121" s="137"/>
      <c r="J5121" s="137"/>
    </row>
    <row r="5122" spans="2:10" ht="15" customHeight="1">
      <c r="B5122" s="137"/>
      <c r="C5122" s="137"/>
      <c r="D5122" s="137"/>
      <c r="E5122" s="137"/>
      <c r="F5122" s="137"/>
      <c r="G5122" s="137"/>
      <c r="H5122" s="137"/>
      <c r="I5122" s="137"/>
      <c r="J5122" s="137"/>
    </row>
    <row r="5123" spans="2:10" ht="15" customHeight="1">
      <c r="B5123" s="137"/>
      <c r="C5123" s="137"/>
      <c r="D5123" s="137"/>
      <c r="E5123" s="137"/>
      <c r="F5123" s="137"/>
      <c r="G5123" s="137"/>
      <c r="H5123" s="137"/>
      <c r="I5123" s="137"/>
      <c r="J5123" s="137"/>
    </row>
    <row r="5124" spans="2:10" ht="15" customHeight="1">
      <c r="B5124" s="137"/>
      <c r="C5124" s="137"/>
      <c r="D5124" s="137"/>
      <c r="E5124" s="137"/>
      <c r="F5124" s="137"/>
      <c r="G5124" s="137"/>
      <c r="H5124" s="137"/>
      <c r="I5124" s="137"/>
      <c r="J5124" s="137"/>
    </row>
    <row r="5125" spans="2:10" ht="15" customHeight="1">
      <c r="B5125" s="137"/>
      <c r="C5125" s="137"/>
      <c r="D5125" s="137"/>
      <c r="E5125" s="137"/>
      <c r="F5125" s="137"/>
      <c r="G5125" s="137"/>
      <c r="H5125" s="137"/>
      <c r="I5125" s="137"/>
      <c r="J5125" s="137"/>
    </row>
    <row r="5126" spans="2:10" ht="15" customHeight="1">
      <c r="B5126" s="137"/>
      <c r="C5126" s="137"/>
      <c r="D5126" s="137"/>
      <c r="E5126" s="137"/>
      <c r="F5126" s="137"/>
      <c r="G5126" s="137"/>
      <c r="H5126" s="137"/>
      <c r="I5126" s="137"/>
      <c r="J5126" s="137"/>
    </row>
    <row r="5127" spans="2:10" ht="15" customHeight="1">
      <c r="B5127" s="137"/>
      <c r="C5127" s="137"/>
      <c r="D5127" s="137"/>
      <c r="E5127" s="137"/>
      <c r="F5127" s="137"/>
      <c r="G5127" s="137"/>
      <c r="H5127" s="137"/>
      <c r="I5127" s="137"/>
      <c r="J5127" s="137"/>
    </row>
    <row r="5128" spans="2:10" ht="15" customHeight="1">
      <c r="B5128" s="137"/>
      <c r="C5128" s="137"/>
      <c r="D5128" s="137"/>
      <c r="E5128" s="137"/>
      <c r="F5128" s="137"/>
      <c r="G5128" s="137"/>
      <c r="H5128" s="137"/>
      <c r="I5128" s="137"/>
      <c r="J5128" s="137"/>
    </row>
    <row r="5129" spans="2:10" ht="15" customHeight="1">
      <c r="B5129" s="137"/>
      <c r="C5129" s="137"/>
      <c r="D5129" s="137"/>
      <c r="E5129" s="137"/>
      <c r="F5129" s="137"/>
      <c r="G5129" s="137"/>
      <c r="H5129" s="137"/>
      <c r="I5129" s="137"/>
      <c r="J5129" s="137"/>
    </row>
    <row r="5130" spans="2:10" ht="15" customHeight="1">
      <c r="B5130" s="137"/>
      <c r="C5130" s="137"/>
      <c r="D5130" s="137"/>
      <c r="E5130" s="137"/>
      <c r="F5130" s="137"/>
      <c r="G5130" s="137"/>
      <c r="H5130" s="137"/>
      <c r="I5130" s="137"/>
      <c r="J5130" s="137"/>
    </row>
    <row r="5131" spans="2:10" ht="15" customHeight="1">
      <c r="B5131" s="137"/>
      <c r="C5131" s="137"/>
      <c r="D5131" s="137"/>
      <c r="E5131" s="137"/>
      <c r="F5131" s="137"/>
      <c r="G5131" s="137"/>
      <c r="H5131" s="137"/>
      <c r="I5131" s="137"/>
      <c r="J5131" s="137"/>
    </row>
    <row r="5132" spans="2:10" ht="15" customHeight="1">
      <c r="B5132" s="137"/>
      <c r="C5132" s="137"/>
      <c r="D5132" s="137"/>
      <c r="E5132" s="137"/>
      <c r="F5132" s="137"/>
      <c r="G5132" s="137"/>
      <c r="H5132" s="137"/>
      <c r="I5132" s="137"/>
      <c r="J5132" s="137"/>
    </row>
    <row r="5133" spans="2:10" ht="15" customHeight="1">
      <c r="B5133" s="137"/>
      <c r="C5133" s="137"/>
      <c r="D5133" s="137"/>
      <c r="E5133" s="137"/>
      <c r="F5133" s="137"/>
      <c r="G5133" s="137"/>
      <c r="H5133" s="137"/>
      <c r="I5133" s="137"/>
      <c r="J5133" s="137"/>
    </row>
    <row r="5134" spans="2:10" ht="15" customHeight="1">
      <c r="B5134" s="137"/>
      <c r="C5134" s="137"/>
      <c r="D5134" s="137"/>
      <c r="E5134" s="137"/>
      <c r="F5134" s="137"/>
      <c r="G5134" s="137"/>
      <c r="H5134" s="137"/>
      <c r="I5134" s="137"/>
      <c r="J5134" s="137"/>
    </row>
    <row r="5135" spans="2:10" ht="15" customHeight="1">
      <c r="B5135" s="137"/>
      <c r="C5135" s="137"/>
      <c r="D5135" s="137"/>
      <c r="E5135" s="137"/>
      <c r="F5135" s="137"/>
      <c r="G5135" s="137"/>
      <c r="H5135" s="137"/>
      <c r="I5135" s="137"/>
      <c r="J5135" s="137"/>
    </row>
    <row r="5136" spans="2:10" ht="15" customHeight="1">
      <c r="B5136" s="137"/>
      <c r="C5136" s="137"/>
      <c r="D5136" s="137"/>
      <c r="E5136" s="137"/>
      <c r="F5136" s="137"/>
      <c r="G5136" s="137"/>
      <c r="H5136" s="137"/>
      <c r="I5136" s="137"/>
      <c r="J5136" s="137"/>
    </row>
    <row r="5137" spans="2:10" ht="15" customHeight="1">
      <c r="B5137" s="137"/>
      <c r="C5137" s="137"/>
      <c r="D5137" s="137"/>
      <c r="E5137" s="137"/>
      <c r="F5137" s="137"/>
      <c r="G5137" s="137"/>
      <c r="H5137" s="137"/>
      <c r="I5137" s="137"/>
      <c r="J5137" s="137"/>
    </row>
    <row r="5138" spans="2:10" ht="15" customHeight="1">
      <c r="B5138" s="137"/>
      <c r="C5138" s="137"/>
      <c r="D5138" s="137"/>
      <c r="E5138" s="137"/>
      <c r="F5138" s="137"/>
      <c r="G5138" s="137"/>
      <c r="H5138" s="137"/>
      <c r="I5138" s="137"/>
      <c r="J5138" s="137"/>
    </row>
    <row r="5139" spans="2:10" ht="15" customHeight="1">
      <c r="B5139" s="137"/>
      <c r="C5139" s="137"/>
      <c r="D5139" s="137"/>
      <c r="E5139" s="137"/>
      <c r="F5139" s="137"/>
      <c r="G5139" s="137"/>
      <c r="H5139" s="137"/>
      <c r="I5139" s="137"/>
      <c r="J5139" s="137"/>
    </row>
    <row r="5140" spans="2:10" ht="15" customHeight="1">
      <c r="B5140" s="137"/>
      <c r="C5140" s="137"/>
      <c r="D5140" s="137"/>
      <c r="E5140" s="137"/>
      <c r="F5140" s="137"/>
      <c r="G5140" s="137"/>
      <c r="H5140" s="137"/>
      <c r="I5140" s="137"/>
      <c r="J5140" s="137"/>
    </row>
    <row r="5141" spans="2:10" ht="15" customHeight="1">
      <c r="B5141" s="137"/>
      <c r="C5141" s="137"/>
      <c r="D5141" s="137"/>
      <c r="E5141" s="137"/>
      <c r="F5141" s="137"/>
      <c r="G5141" s="137"/>
      <c r="H5141" s="137"/>
      <c r="I5141" s="137"/>
      <c r="J5141" s="137"/>
    </row>
    <row r="5142" spans="2:10" ht="15" customHeight="1">
      <c r="B5142" s="137"/>
      <c r="C5142" s="137"/>
      <c r="D5142" s="137"/>
      <c r="E5142" s="137"/>
      <c r="F5142" s="137"/>
      <c r="G5142" s="137"/>
      <c r="H5142" s="137"/>
      <c r="I5142" s="137"/>
      <c r="J5142" s="137"/>
    </row>
    <row r="5143" spans="2:10" ht="15" customHeight="1">
      <c r="B5143" s="137"/>
      <c r="C5143" s="137"/>
      <c r="D5143" s="137"/>
      <c r="E5143" s="137"/>
      <c r="F5143" s="137"/>
      <c r="G5143" s="137"/>
      <c r="H5143" s="137"/>
      <c r="I5143" s="137"/>
      <c r="J5143" s="137"/>
    </row>
    <row r="5144" spans="2:10" ht="15" customHeight="1">
      <c r="B5144" s="137"/>
      <c r="C5144" s="137"/>
      <c r="D5144" s="137"/>
      <c r="E5144" s="137"/>
      <c r="F5144" s="137"/>
      <c r="G5144" s="137"/>
      <c r="H5144" s="137"/>
      <c r="I5144" s="137"/>
      <c r="J5144" s="137"/>
    </row>
    <row r="5145" spans="2:10" ht="15" customHeight="1">
      <c r="B5145" s="137"/>
      <c r="C5145" s="137"/>
      <c r="D5145" s="137"/>
      <c r="E5145" s="137"/>
      <c r="F5145" s="137"/>
      <c r="G5145" s="137"/>
      <c r="H5145" s="137"/>
      <c r="I5145" s="137"/>
      <c r="J5145" s="137"/>
    </row>
    <row r="5146" spans="2:10" ht="15" customHeight="1">
      <c r="B5146" s="137"/>
      <c r="C5146" s="137"/>
      <c r="D5146" s="137"/>
      <c r="E5146" s="137"/>
      <c r="F5146" s="137"/>
      <c r="G5146" s="137"/>
      <c r="H5146" s="137"/>
      <c r="I5146" s="137"/>
      <c r="J5146" s="137"/>
    </row>
    <row r="5147" spans="2:10" ht="15" customHeight="1">
      <c r="B5147" s="137"/>
      <c r="C5147" s="137"/>
      <c r="D5147" s="137"/>
      <c r="E5147" s="137"/>
      <c r="F5147" s="137"/>
      <c r="G5147" s="137"/>
      <c r="H5147" s="137"/>
      <c r="I5147" s="137"/>
      <c r="J5147" s="137"/>
    </row>
    <row r="5148" spans="2:10" ht="15" customHeight="1">
      <c r="B5148" s="137"/>
      <c r="C5148" s="137"/>
      <c r="D5148" s="137"/>
      <c r="E5148" s="137"/>
      <c r="F5148" s="137"/>
      <c r="G5148" s="137"/>
      <c r="H5148" s="137"/>
      <c r="I5148" s="137"/>
      <c r="J5148" s="137"/>
    </row>
    <row r="5149" spans="2:10" ht="15" customHeight="1">
      <c r="B5149" s="137"/>
      <c r="C5149" s="137"/>
      <c r="D5149" s="137"/>
      <c r="E5149" s="137"/>
      <c r="F5149" s="137"/>
      <c r="G5149" s="137"/>
      <c r="H5149" s="137"/>
      <c r="I5149" s="137"/>
      <c r="J5149" s="137"/>
    </row>
    <row r="5150" spans="2:10" ht="15" customHeight="1">
      <c r="B5150" s="137"/>
      <c r="C5150" s="137"/>
      <c r="D5150" s="137"/>
      <c r="E5150" s="137"/>
      <c r="F5150" s="137"/>
      <c r="G5150" s="137"/>
      <c r="H5150" s="137"/>
      <c r="I5150" s="137"/>
      <c r="J5150" s="137"/>
    </row>
    <row r="5151" spans="2:10" ht="15" customHeight="1">
      <c r="B5151" s="137"/>
      <c r="C5151" s="137"/>
      <c r="D5151" s="137"/>
      <c r="E5151" s="137"/>
      <c r="F5151" s="137"/>
      <c r="G5151" s="137"/>
      <c r="H5151" s="137"/>
      <c r="I5151" s="137"/>
      <c r="J5151" s="137"/>
    </row>
    <row r="5152" spans="2:10" ht="15" customHeight="1">
      <c r="B5152" s="137"/>
      <c r="C5152" s="137"/>
      <c r="D5152" s="137"/>
      <c r="E5152" s="137"/>
      <c r="F5152" s="137"/>
      <c r="G5152" s="137"/>
      <c r="H5152" s="137"/>
      <c r="I5152" s="137"/>
      <c r="J5152" s="137"/>
    </row>
    <row r="5153" spans="2:10" ht="15" customHeight="1">
      <c r="B5153" s="137"/>
      <c r="C5153" s="137"/>
      <c r="D5153" s="137"/>
      <c r="E5153" s="137"/>
      <c r="F5153" s="137"/>
      <c r="G5153" s="137"/>
      <c r="H5153" s="137"/>
      <c r="I5153" s="137"/>
      <c r="J5153" s="137"/>
    </row>
    <row r="5154" spans="2:10" ht="15" customHeight="1">
      <c r="B5154" s="137"/>
      <c r="C5154" s="137"/>
      <c r="D5154" s="137"/>
      <c r="E5154" s="137"/>
      <c r="F5154" s="137"/>
      <c r="G5154" s="137"/>
      <c r="H5154" s="137"/>
      <c r="I5154" s="137"/>
      <c r="J5154" s="137"/>
    </row>
    <row r="5155" spans="2:10" ht="15" customHeight="1">
      <c r="B5155" s="137"/>
      <c r="C5155" s="137"/>
      <c r="D5155" s="137"/>
      <c r="E5155" s="137"/>
      <c r="F5155" s="137"/>
      <c r="G5155" s="137"/>
      <c r="H5155" s="137"/>
      <c r="I5155" s="137"/>
      <c r="J5155" s="137"/>
    </row>
    <row r="5156" spans="2:10" ht="15" customHeight="1">
      <c r="B5156" s="137"/>
      <c r="C5156" s="137"/>
      <c r="D5156" s="137"/>
      <c r="E5156" s="137"/>
      <c r="F5156" s="137"/>
      <c r="G5156" s="137"/>
      <c r="H5156" s="137"/>
      <c r="I5156" s="137"/>
      <c r="J5156" s="137"/>
    </row>
    <row r="5157" spans="2:10" ht="15" customHeight="1">
      <c r="B5157" s="137"/>
      <c r="C5157" s="137"/>
      <c r="D5157" s="137"/>
      <c r="E5157" s="137"/>
      <c r="F5157" s="137"/>
      <c r="G5157" s="137"/>
      <c r="H5157" s="137"/>
      <c r="I5157" s="137"/>
      <c r="J5157" s="137"/>
    </row>
    <row r="5158" spans="2:10" ht="15" customHeight="1">
      <c r="B5158" s="137"/>
      <c r="C5158" s="137"/>
      <c r="D5158" s="137"/>
      <c r="E5158" s="137"/>
      <c r="F5158" s="137"/>
      <c r="G5158" s="137"/>
      <c r="H5158" s="137"/>
      <c r="I5158" s="137"/>
      <c r="J5158" s="137"/>
    </row>
    <row r="5159" spans="2:10" ht="15" customHeight="1">
      <c r="B5159" s="137"/>
      <c r="C5159" s="137"/>
      <c r="D5159" s="137"/>
      <c r="E5159" s="137"/>
      <c r="F5159" s="137"/>
      <c r="G5159" s="137"/>
      <c r="H5159" s="137"/>
      <c r="I5159" s="137"/>
      <c r="J5159" s="137"/>
    </row>
    <row r="5160" spans="2:10" ht="15" customHeight="1">
      <c r="B5160" s="137"/>
      <c r="C5160" s="137"/>
      <c r="D5160" s="137"/>
      <c r="E5160" s="137"/>
      <c r="F5160" s="137"/>
      <c r="G5160" s="137"/>
      <c r="H5160" s="137"/>
      <c r="I5160" s="137"/>
      <c r="J5160" s="137"/>
    </row>
    <row r="5161" spans="2:10" ht="15" customHeight="1">
      <c r="B5161" s="137"/>
      <c r="C5161" s="137"/>
      <c r="D5161" s="137"/>
      <c r="E5161" s="137"/>
      <c r="F5161" s="137"/>
      <c r="G5161" s="137"/>
      <c r="H5161" s="137"/>
      <c r="I5161" s="137"/>
      <c r="J5161" s="137"/>
    </row>
    <row r="5162" spans="2:10" ht="15" customHeight="1">
      <c r="B5162" s="137"/>
      <c r="C5162" s="137"/>
      <c r="D5162" s="137"/>
      <c r="E5162" s="137"/>
      <c r="F5162" s="137"/>
      <c r="G5162" s="137"/>
      <c r="H5162" s="137"/>
      <c r="I5162" s="137"/>
      <c r="J5162" s="137"/>
    </row>
    <row r="5163" spans="2:10" ht="15" customHeight="1">
      <c r="B5163" s="137"/>
      <c r="C5163" s="137"/>
      <c r="D5163" s="137"/>
      <c r="E5163" s="137"/>
      <c r="F5163" s="137"/>
      <c r="G5163" s="137"/>
      <c r="H5163" s="137"/>
      <c r="I5163" s="137"/>
      <c r="J5163" s="137"/>
    </row>
    <row r="5164" spans="2:10" ht="15" customHeight="1">
      <c r="B5164" s="137"/>
      <c r="C5164" s="137"/>
      <c r="D5164" s="137"/>
      <c r="E5164" s="137"/>
      <c r="F5164" s="137"/>
      <c r="G5164" s="137"/>
      <c r="H5164" s="137"/>
      <c r="I5164" s="137"/>
      <c r="J5164" s="137"/>
    </row>
    <row r="5165" spans="2:10" ht="15" customHeight="1">
      <c r="B5165" s="137"/>
      <c r="C5165" s="137"/>
      <c r="D5165" s="137"/>
      <c r="E5165" s="137"/>
      <c r="F5165" s="137"/>
      <c r="G5165" s="137"/>
      <c r="H5165" s="137"/>
      <c r="I5165" s="137"/>
      <c r="J5165" s="137"/>
    </row>
    <row r="5166" spans="2:10" ht="15" customHeight="1">
      <c r="B5166" s="137"/>
      <c r="C5166" s="137"/>
      <c r="D5166" s="137"/>
      <c r="E5166" s="137"/>
      <c r="F5166" s="137"/>
      <c r="G5166" s="137"/>
      <c r="H5166" s="137"/>
      <c r="I5166" s="137"/>
      <c r="J5166" s="137"/>
    </row>
    <row r="5167" spans="2:10" ht="15" customHeight="1">
      <c r="B5167" s="137"/>
      <c r="C5167" s="137"/>
      <c r="D5167" s="137"/>
      <c r="E5167" s="137"/>
      <c r="F5167" s="137"/>
      <c r="G5167" s="137"/>
      <c r="H5167" s="137"/>
      <c r="I5167" s="137"/>
      <c r="J5167" s="137"/>
    </row>
    <row r="5168" spans="2:10" ht="15" customHeight="1">
      <c r="B5168" s="137"/>
      <c r="C5168" s="137"/>
      <c r="D5168" s="137"/>
      <c r="E5168" s="137"/>
      <c r="F5168" s="137"/>
      <c r="G5168" s="137"/>
      <c r="H5168" s="137"/>
      <c r="I5168" s="137"/>
      <c r="J5168" s="137"/>
    </row>
    <row r="5169" spans="2:10" ht="15" customHeight="1">
      <c r="B5169" s="137"/>
      <c r="C5169" s="137"/>
      <c r="D5169" s="137"/>
      <c r="E5169" s="137"/>
      <c r="F5169" s="137"/>
      <c r="G5169" s="137"/>
      <c r="H5169" s="137"/>
      <c r="I5169" s="137"/>
      <c r="J5169" s="137"/>
    </row>
    <row r="5170" spans="2:10" ht="15" customHeight="1">
      <c r="B5170" s="137"/>
      <c r="C5170" s="137"/>
      <c r="D5170" s="137"/>
      <c r="E5170" s="137"/>
      <c r="F5170" s="137"/>
      <c r="G5170" s="137"/>
      <c r="H5170" s="137"/>
      <c r="I5170" s="137"/>
      <c r="J5170" s="137"/>
    </row>
    <row r="5171" spans="2:10" ht="15" customHeight="1">
      <c r="B5171" s="137"/>
      <c r="C5171" s="137"/>
      <c r="D5171" s="137"/>
      <c r="E5171" s="137"/>
      <c r="F5171" s="137"/>
      <c r="G5171" s="137"/>
      <c r="H5171" s="137"/>
      <c r="I5171" s="137"/>
      <c r="J5171" s="137"/>
    </row>
    <row r="5172" spans="2:10" ht="15" customHeight="1">
      <c r="B5172" s="137"/>
      <c r="C5172" s="137"/>
      <c r="D5172" s="137"/>
      <c r="E5172" s="137"/>
      <c r="F5172" s="137"/>
      <c r="G5172" s="137"/>
      <c r="H5172" s="137"/>
      <c r="I5172" s="137"/>
      <c r="J5172" s="137"/>
    </row>
    <row r="5173" spans="2:10" ht="15" customHeight="1">
      <c r="B5173" s="137"/>
      <c r="C5173" s="137"/>
      <c r="D5173" s="137"/>
      <c r="E5173" s="137"/>
      <c r="F5173" s="137"/>
      <c r="G5173" s="137"/>
      <c r="H5173" s="137"/>
      <c r="I5173" s="137"/>
      <c r="J5173" s="137"/>
    </row>
    <row r="5174" spans="2:10" ht="15" customHeight="1">
      <c r="B5174" s="137"/>
      <c r="C5174" s="137"/>
      <c r="D5174" s="137"/>
      <c r="E5174" s="137"/>
      <c r="F5174" s="137"/>
      <c r="G5174" s="137"/>
      <c r="H5174" s="137"/>
      <c r="I5174" s="137"/>
      <c r="J5174" s="137"/>
    </row>
    <row r="5175" spans="2:10" ht="15" customHeight="1">
      <c r="B5175" s="137"/>
      <c r="C5175" s="137"/>
      <c r="D5175" s="137"/>
      <c r="E5175" s="137"/>
      <c r="F5175" s="137"/>
      <c r="G5175" s="137"/>
      <c r="H5175" s="137"/>
      <c r="I5175" s="137"/>
      <c r="J5175" s="137"/>
    </row>
    <row r="5176" spans="2:10" ht="15" customHeight="1">
      <c r="B5176" s="137"/>
      <c r="C5176" s="137"/>
      <c r="D5176" s="137"/>
      <c r="E5176" s="137"/>
      <c r="F5176" s="137"/>
      <c r="G5176" s="137"/>
      <c r="H5176" s="137"/>
      <c r="I5176" s="137"/>
      <c r="J5176" s="137"/>
    </row>
    <row r="5177" spans="2:10" ht="15" customHeight="1">
      <c r="B5177" s="137"/>
      <c r="C5177" s="137"/>
      <c r="D5177" s="137"/>
      <c r="E5177" s="137"/>
      <c r="F5177" s="137"/>
      <c r="G5177" s="137"/>
      <c r="H5177" s="137"/>
      <c r="I5177" s="137"/>
      <c r="J5177" s="137"/>
    </row>
    <row r="5178" spans="2:10" ht="15" customHeight="1">
      <c r="B5178" s="137"/>
      <c r="C5178" s="137"/>
      <c r="D5178" s="137"/>
      <c r="E5178" s="137"/>
      <c r="F5178" s="137"/>
      <c r="G5178" s="137"/>
      <c r="H5178" s="137"/>
      <c r="I5178" s="137"/>
      <c r="J5178" s="137"/>
    </row>
    <row r="5179" spans="2:10" ht="15" customHeight="1">
      <c r="B5179" s="137"/>
      <c r="C5179" s="137"/>
      <c r="D5179" s="137"/>
      <c r="E5179" s="137"/>
      <c r="F5179" s="137"/>
      <c r="G5179" s="137"/>
      <c r="H5179" s="137"/>
      <c r="I5179" s="137"/>
      <c r="J5179" s="137"/>
    </row>
    <row r="5180" spans="2:10" ht="15" customHeight="1">
      <c r="B5180" s="137"/>
      <c r="C5180" s="137"/>
      <c r="D5180" s="137"/>
      <c r="E5180" s="137"/>
      <c r="F5180" s="137"/>
      <c r="G5180" s="137"/>
      <c r="H5180" s="137"/>
      <c r="I5180" s="137"/>
      <c r="J5180" s="137"/>
    </row>
    <row r="5181" spans="2:10" ht="15" customHeight="1">
      <c r="B5181" s="137"/>
      <c r="C5181" s="137"/>
      <c r="D5181" s="137"/>
      <c r="E5181" s="137"/>
      <c r="F5181" s="137"/>
      <c r="G5181" s="137"/>
      <c r="H5181" s="137"/>
      <c r="I5181" s="137"/>
      <c r="J5181" s="137"/>
    </row>
    <row r="5182" spans="2:10" ht="15" customHeight="1">
      <c r="B5182" s="137"/>
      <c r="C5182" s="137"/>
      <c r="D5182" s="137"/>
      <c r="E5182" s="137"/>
      <c r="F5182" s="137"/>
      <c r="G5182" s="137"/>
      <c r="H5182" s="137"/>
      <c r="I5182" s="137"/>
      <c r="J5182" s="137"/>
    </row>
    <row r="5183" spans="2:10" ht="15" customHeight="1">
      <c r="B5183" s="137"/>
      <c r="C5183" s="137"/>
      <c r="D5183" s="137"/>
      <c r="E5183" s="137"/>
      <c r="F5183" s="137"/>
      <c r="G5183" s="137"/>
      <c r="H5183" s="137"/>
      <c r="I5183" s="137"/>
      <c r="J5183" s="137"/>
    </row>
    <row r="5184" spans="2:10" ht="15" customHeight="1">
      <c r="B5184" s="137"/>
      <c r="C5184" s="137"/>
      <c r="D5184" s="137"/>
      <c r="E5184" s="137"/>
      <c r="F5184" s="137"/>
      <c r="G5184" s="137"/>
      <c r="H5184" s="137"/>
      <c r="I5184" s="137"/>
      <c r="J5184" s="137"/>
    </row>
    <row r="5185" spans="2:10" ht="15" customHeight="1">
      <c r="B5185" s="137"/>
      <c r="C5185" s="137"/>
      <c r="D5185" s="137"/>
      <c r="E5185" s="137"/>
      <c r="F5185" s="137"/>
      <c r="G5185" s="137"/>
      <c r="H5185" s="137"/>
      <c r="I5185" s="137"/>
      <c r="J5185" s="137"/>
    </row>
    <row r="5186" spans="2:10" ht="15" customHeight="1">
      <c r="B5186" s="137"/>
      <c r="C5186" s="137"/>
      <c r="D5186" s="137"/>
      <c r="E5186" s="137"/>
      <c r="F5186" s="137"/>
      <c r="G5186" s="137"/>
      <c r="H5186" s="137"/>
      <c r="I5186" s="137"/>
      <c r="J5186" s="137"/>
    </row>
    <row r="5187" spans="2:10" ht="15" customHeight="1">
      <c r="B5187" s="137"/>
      <c r="C5187" s="137"/>
      <c r="D5187" s="137"/>
      <c r="E5187" s="137"/>
      <c r="F5187" s="137"/>
      <c r="G5187" s="137"/>
      <c r="H5187" s="137"/>
      <c r="I5187" s="137"/>
      <c r="J5187" s="137"/>
    </row>
    <row r="5188" spans="2:10" ht="15" customHeight="1">
      <c r="B5188" s="137"/>
      <c r="C5188" s="137"/>
      <c r="D5188" s="137"/>
      <c r="E5188" s="137"/>
      <c r="F5188" s="137"/>
      <c r="G5188" s="137"/>
      <c r="H5188" s="137"/>
      <c r="I5188" s="137"/>
      <c r="J5188" s="137"/>
    </row>
    <row r="5189" spans="2:10" ht="15" customHeight="1">
      <c r="B5189" s="137"/>
      <c r="C5189" s="137"/>
      <c r="D5189" s="137"/>
      <c r="E5189" s="137"/>
      <c r="F5189" s="137"/>
      <c r="G5189" s="137"/>
      <c r="H5189" s="137"/>
      <c r="I5189" s="137"/>
      <c r="J5189" s="137"/>
    </row>
    <row r="5190" spans="2:10" ht="15" customHeight="1">
      <c r="B5190" s="137"/>
      <c r="C5190" s="137"/>
      <c r="D5190" s="137"/>
      <c r="E5190" s="137"/>
      <c r="F5190" s="137"/>
      <c r="G5190" s="137"/>
      <c r="H5190" s="137"/>
      <c r="I5190" s="137"/>
      <c r="J5190" s="137"/>
    </row>
    <row r="5191" spans="2:10" ht="15" customHeight="1">
      <c r="B5191" s="137"/>
      <c r="C5191" s="137"/>
      <c r="D5191" s="137"/>
      <c r="E5191" s="137"/>
      <c r="F5191" s="137"/>
      <c r="G5191" s="137"/>
      <c r="H5191" s="137"/>
      <c r="I5191" s="137"/>
      <c r="J5191" s="137"/>
    </row>
    <row r="5192" spans="2:10" ht="15" customHeight="1">
      <c r="B5192" s="137"/>
      <c r="C5192" s="137"/>
      <c r="D5192" s="137"/>
      <c r="E5192" s="137"/>
      <c r="F5192" s="137"/>
      <c r="G5192" s="137"/>
      <c r="H5192" s="137"/>
      <c r="I5192" s="137"/>
      <c r="J5192" s="137"/>
    </row>
    <row r="5193" spans="2:10" ht="15" customHeight="1">
      <c r="B5193" s="137"/>
      <c r="C5193" s="137"/>
      <c r="D5193" s="137"/>
      <c r="E5193" s="137"/>
      <c r="F5193" s="137"/>
      <c r="G5193" s="137"/>
      <c r="H5193" s="137"/>
      <c r="I5193" s="137"/>
      <c r="J5193" s="137"/>
    </row>
    <row r="5194" spans="2:10" ht="15" customHeight="1">
      <c r="B5194" s="137"/>
      <c r="C5194" s="137"/>
      <c r="D5194" s="137"/>
      <c r="E5194" s="137"/>
      <c r="F5194" s="137"/>
      <c r="G5194" s="137"/>
      <c r="H5194" s="137"/>
      <c r="I5194" s="137"/>
      <c r="J5194" s="137"/>
    </row>
    <row r="5195" spans="2:10" ht="15" customHeight="1">
      <c r="B5195" s="137"/>
      <c r="C5195" s="137"/>
      <c r="D5195" s="137"/>
      <c r="E5195" s="137"/>
      <c r="F5195" s="137"/>
      <c r="G5195" s="137"/>
      <c r="H5195" s="137"/>
      <c r="I5195" s="137"/>
      <c r="J5195" s="137"/>
    </row>
    <row r="5196" spans="2:10" ht="15" customHeight="1">
      <c r="B5196" s="137"/>
      <c r="C5196" s="137"/>
      <c r="D5196" s="137"/>
      <c r="E5196" s="137"/>
      <c r="F5196" s="137"/>
      <c r="G5196" s="137"/>
      <c r="H5196" s="137"/>
      <c r="I5196" s="137"/>
      <c r="J5196" s="137"/>
    </row>
    <row r="5197" spans="2:10" ht="15" customHeight="1">
      <c r="B5197" s="137"/>
      <c r="C5197" s="137"/>
      <c r="D5197" s="137"/>
      <c r="E5197" s="137"/>
      <c r="F5197" s="137"/>
      <c r="G5197" s="137"/>
      <c r="H5197" s="137"/>
      <c r="I5197" s="137"/>
      <c r="J5197" s="137"/>
    </row>
    <row r="5198" spans="2:10" ht="15" customHeight="1">
      <c r="B5198" s="137"/>
      <c r="C5198" s="137"/>
      <c r="D5198" s="137"/>
      <c r="E5198" s="137"/>
      <c r="F5198" s="137"/>
      <c r="G5198" s="137"/>
      <c r="H5198" s="137"/>
      <c r="I5198" s="137"/>
      <c r="J5198" s="137"/>
    </row>
    <row r="5199" spans="2:10" ht="15" customHeight="1">
      <c r="B5199" s="137"/>
      <c r="C5199" s="137"/>
      <c r="D5199" s="137"/>
      <c r="E5199" s="137"/>
      <c r="F5199" s="137"/>
      <c r="G5199" s="137"/>
      <c r="H5199" s="137"/>
      <c r="I5199" s="137"/>
      <c r="J5199" s="137"/>
    </row>
    <row r="5200" spans="2:10" ht="15" customHeight="1">
      <c r="B5200" s="137"/>
      <c r="C5200" s="137"/>
      <c r="D5200" s="137"/>
      <c r="E5200" s="137"/>
      <c r="F5200" s="137"/>
      <c r="G5200" s="137"/>
      <c r="H5200" s="137"/>
      <c r="I5200" s="137"/>
      <c r="J5200" s="137"/>
    </row>
    <row r="5201" spans="2:10" ht="15" customHeight="1">
      <c r="B5201" s="137"/>
      <c r="C5201" s="137"/>
      <c r="D5201" s="137"/>
      <c r="E5201" s="137"/>
      <c r="F5201" s="137"/>
      <c r="G5201" s="137"/>
      <c r="H5201" s="137"/>
      <c r="I5201" s="137"/>
      <c r="J5201" s="137"/>
    </row>
    <row r="5202" spans="2:10" ht="15" customHeight="1">
      <c r="B5202" s="137"/>
      <c r="C5202" s="137"/>
      <c r="D5202" s="137"/>
      <c r="E5202" s="137"/>
      <c r="F5202" s="137"/>
      <c r="G5202" s="137"/>
      <c r="H5202" s="137"/>
      <c r="I5202" s="137"/>
      <c r="J5202" s="137"/>
    </row>
    <row r="5203" spans="2:10" ht="15" customHeight="1">
      <c r="B5203" s="137"/>
      <c r="C5203" s="137"/>
      <c r="D5203" s="137"/>
      <c r="E5203" s="137"/>
      <c r="F5203" s="137"/>
      <c r="G5203" s="137"/>
      <c r="H5203" s="137"/>
      <c r="I5203" s="137"/>
      <c r="J5203" s="137"/>
    </row>
    <row r="5204" spans="2:10" ht="15" customHeight="1">
      <c r="B5204" s="137"/>
      <c r="C5204" s="137"/>
      <c r="D5204" s="137"/>
      <c r="E5204" s="137"/>
      <c r="F5204" s="137"/>
      <c r="G5204" s="137"/>
      <c r="H5204" s="137"/>
      <c r="I5204" s="137"/>
      <c r="J5204" s="137"/>
    </row>
    <row r="5205" spans="2:10" ht="15" customHeight="1">
      <c r="B5205" s="137"/>
      <c r="C5205" s="137"/>
      <c r="D5205" s="137"/>
      <c r="E5205" s="137"/>
      <c r="F5205" s="137"/>
      <c r="G5205" s="137"/>
      <c r="H5205" s="137"/>
      <c r="I5205" s="137"/>
      <c r="J5205" s="137"/>
    </row>
    <row r="5206" spans="2:10" ht="15" customHeight="1">
      <c r="B5206" s="137"/>
      <c r="C5206" s="137"/>
      <c r="D5206" s="137"/>
      <c r="E5206" s="137"/>
      <c r="F5206" s="137"/>
      <c r="G5206" s="137"/>
      <c r="H5206" s="137"/>
      <c r="I5206" s="137"/>
      <c r="J5206" s="137"/>
    </row>
    <row r="5207" spans="2:10" ht="15" customHeight="1">
      <c r="B5207" s="137"/>
      <c r="C5207" s="137"/>
      <c r="D5207" s="137"/>
      <c r="E5207" s="137"/>
      <c r="F5207" s="137"/>
      <c r="G5207" s="137"/>
      <c r="H5207" s="137"/>
      <c r="I5207" s="137"/>
      <c r="J5207" s="137"/>
    </row>
    <row r="5208" spans="2:10" ht="15" customHeight="1">
      <c r="B5208" s="137"/>
      <c r="C5208" s="137"/>
      <c r="D5208" s="137"/>
      <c r="E5208" s="137"/>
      <c r="F5208" s="137"/>
      <c r="G5208" s="137"/>
      <c r="H5208" s="137"/>
      <c r="I5208" s="137"/>
      <c r="J5208" s="137"/>
    </row>
    <row r="5209" spans="2:10" ht="15" customHeight="1">
      <c r="B5209" s="137"/>
      <c r="C5209" s="137"/>
      <c r="D5209" s="137"/>
      <c r="E5209" s="137"/>
      <c r="F5209" s="137"/>
      <c r="G5209" s="137"/>
      <c r="H5209" s="137"/>
      <c r="I5209" s="137"/>
      <c r="J5209" s="137"/>
    </row>
    <row r="5210" spans="2:10" ht="15" customHeight="1">
      <c r="B5210" s="137"/>
      <c r="C5210" s="137"/>
      <c r="D5210" s="137"/>
      <c r="E5210" s="137"/>
      <c r="F5210" s="137"/>
      <c r="G5210" s="137"/>
      <c r="H5210" s="137"/>
      <c r="I5210" s="137"/>
      <c r="J5210" s="137"/>
    </row>
    <row r="5211" spans="2:10" ht="15" customHeight="1">
      <c r="B5211" s="137"/>
      <c r="C5211" s="137"/>
      <c r="D5211" s="137"/>
      <c r="E5211" s="137"/>
      <c r="F5211" s="137"/>
      <c r="G5211" s="137"/>
      <c r="H5211" s="137"/>
      <c r="I5211" s="137"/>
      <c r="J5211" s="137"/>
    </row>
    <row r="5212" spans="2:10" ht="15" customHeight="1">
      <c r="B5212" s="137"/>
      <c r="C5212" s="137"/>
      <c r="D5212" s="137"/>
      <c r="E5212" s="137"/>
      <c r="F5212" s="137"/>
      <c r="G5212" s="137"/>
      <c r="H5212" s="137"/>
      <c r="I5212" s="137"/>
      <c r="J5212" s="137"/>
    </row>
    <row r="5213" spans="2:10" ht="15" customHeight="1">
      <c r="B5213" s="137"/>
      <c r="C5213" s="137"/>
      <c r="D5213" s="137"/>
      <c r="E5213" s="137"/>
      <c r="F5213" s="137"/>
      <c r="G5213" s="137"/>
      <c r="H5213" s="137"/>
      <c r="I5213" s="137"/>
      <c r="J5213" s="137"/>
    </row>
    <row r="5214" spans="2:10" ht="15" customHeight="1">
      <c r="B5214" s="137"/>
      <c r="C5214" s="137"/>
      <c r="D5214" s="137"/>
      <c r="E5214" s="137"/>
      <c r="F5214" s="137"/>
      <c r="G5214" s="137"/>
      <c r="H5214" s="137"/>
      <c r="I5214" s="137"/>
      <c r="J5214" s="137"/>
    </row>
    <row r="5215" spans="2:10" ht="15" customHeight="1">
      <c r="B5215" s="137"/>
      <c r="C5215" s="137"/>
      <c r="D5215" s="137"/>
      <c r="E5215" s="137"/>
      <c r="F5215" s="137"/>
      <c r="G5215" s="137"/>
      <c r="H5215" s="137"/>
      <c r="I5215" s="137"/>
      <c r="J5215" s="137"/>
    </row>
    <row r="5216" spans="2:10" ht="15" customHeight="1">
      <c r="B5216" s="137"/>
      <c r="C5216" s="137"/>
      <c r="D5216" s="137"/>
      <c r="E5216" s="137"/>
      <c r="F5216" s="137"/>
      <c r="G5216" s="137"/>
      <c r="H5216" s="137"/>
      <c r="I5216" s="137"/>
      <c r="J5216" s="137"/>
    </row>
    <row r="5217" spans="2:10" ht="15" customHeight="1">
      <c r="B5217" s="137"/>
      <c r="C5217" s="137"/>
      <c r="D5217" s="137"/>
      <c r="E5217" s="137"/>
      <c r="F5217" s="137"/>
      <c r="G5217" s="137"/>
      <c r="H5217" s="137"/>
      <c r="I5217" s="137"/>
      <c r="J5217" s="137"/>
    </row>
    <row r="5218" spans="2:10" ht="15" customHeight="1">
      <c r="B5218" s="137"/>
      <c r="C5218" s="137"/>
      <c r="D5218" s="137"/>
      <c r="E5218" s="137"/>
      <c r="F5218" s="137"/>
      <c r="G5218" s="137"/>
      <c r="H5218" s="137"/>
      <c r="I5218" s="137"/>
      <c r="J5218" s="137"/>
    </row>
    <row r="5219" spans="2:10" ht="15" customHeight="1">
      <c r="B5219" s="137"/>
      <c r="C5219" s="137"/>
      <c r="D5219" s="137"/>
      <c r="E5219" s="137"/>
      <c r="F5219" s="137"/>
      <c r="G5219" s="137"/>
      <c r="H5219" s="137"/>
      <c r="I5219" s="137"/>
      <c r="J5219" s="137"/>
    </row>
    <row r="5220" spans="2:10" ht="15" customHeight="1">
      <c r="B5220" s="137"/>
      <c r="C5220" s="137"/>
      <c r="D5220" s="137"/>
      <c r="E5220" s="137"/>
      <c r="F5220" s="137"/>
      <c r="G5220" s="137"/>
      <c r="H5220" s="137"/>
      <c r="I5220" s="137"/>
      <c r="J5220" s="137"/>
    </row>
    <row r="5221" spans="2:10" ht="15" customHeight="1">
      <c r="B5221" s="137"/>
      <c r="C5221" s="137"/>
      <c r="D5221" s="137"/>
      <c r="E5221" s="137"/>
      <c r="F5221" s="137"/>
      <c r="G5221" s="137"/>
      <c r="H5221" s="137"/>
      <c r="I5221" s="137"/>
      <c r="J5221" s="137"/>
    </row>
    <row r="5222" spans="2:10" ht="15" customHeight="1">
      <c r="B5222" s="137"/>
      <c r="C5222" s="137"/>
      <c r="D5222" s="137"/>
      <c r="E5222" s="137"/>
      <c r="F5222" s="137"/>
      <c r="G5222" s="137"/>
      <c r="H5222" s="137"/>
      <c r="I5222" s="137"/>
      <c r="J5222" s="137"/>
    </row>
    <row r="5223" spans="2:10" ht="15" customHeight="1">
      <c r="B5223" s="137"/>
      <c r="C5223" s="137"/>
      <c r="D5223" s="137"/>
      <c r="E5223" s="137"/>
      <c r="F5223" s="137"/>
      <c r="G5223" s="137"/>
      <c r="H5223" s="137"/>
      <c r="I5223" s="137"/>
      <c r="J5223" s="137"/>
    </row>
    <row r="5224" spans="2:10" ht="15" customHeight="1">
      <c r="B5224" s="137"/>
      <c r="C5224" s="137"/>
      <c r="D5224" s="137"/>
      <c r="E5224" s="137"/>
      <c r="F5224" s="137"/>
      <c r="G5224" s="137"/>
      <c r="H5224" s="137"/>
      <c r="I5224" s="137"/>
      <c r="J5224" s="137"/>
    </row>
    <row r="5225" spans="2:10" ht="15" customHeight="1">
      <c r="B5225" s="137"/>
      <c r="C5225" s="137"/>
      <c r="D5225" s="137"/>
      <c r="E5225" s="137"/>
      <c r="F5225" s="137"/>
      <c r="G5225" s="137"/>
      <c r="H5225" s="137"/>
      <c r="I5225" s="137"/>
      <c r="J5225" s="137"/>
    </row>
    <row r="5226" spans="2:10" ht="15" customHeight="1">
      <c r="B5226" s="137"/>
      <c r="C5226" s="137"/>
      <c r="D5226" s="137"/>
      <c r="E5226" s="137"/>
      <c r="F5226" s="137"/>
      <c r="G5226" s="137"/>
      <c r="H5226" s="137"/>
      <c r="I5226" s="137"/>
      <c r="J5226" s="137"/>
    </row>
    <row r="5227" spans="2:10" ht="15" customHeight="1">
      <c r="B5227" s="137"/>
      <c r="C5227" s="137"/>
      <c r="D5227" s="137"/>
      <c r="E5227" s="137"/>
      <c r="F5227" s="137"/>
      <c r="G5227" s="137"/>
      <c r="H5227" s="137"/>
      <c r="I5227" s="137"/>
      <c r="J5227" s="137"/>
    </row>
    <row r="5228" spans="2:10" ht="15" customHeight="1">
      <c r="B5228" s="137"/>
      <c r="C5228" s="137"/>
      <c r="D5228" s="137"/>
      <c r="E5228" s="137"/>
      <c r="F5228" s="137"/>
      <c r="G5228" s="137"/>
      <c r="H5228" s="137"/>
      <c r="I5228" s="137"/>
      <c r="J5228" s="137"/>
    </row>
    <row r="5229" spans="2:10" ht="15" customHeight="1">
      <c r="B5229" s="137"/>
      <c r="C5229" s="137"/>
      <c r="D5229" s="137"/>
      <c r="E5229" s="137"/>
      <c r="F5229" s="137"/>
      <c r="G5229" s="137"/>
      <c r="H5229" s="137"/>
      <c r="I5229" s="137"/>
      <c r="J5229" s="137"/>
    </row>
    <row r="5230" spans="2:10" ht="15" customHeight="1">
      <c r="B5230" s="137"/>
      <c r="C5230" s="137"/>
      <c r="D5230" s="137"/>
      <c r="E5230" s="137"/>
      <c r="F5230" s="137"/>
      <c r="G5230" s="137"/>
      <c r="H5230" s="137"/>
      <c r="I5230" s="137"/>
      <c r="J5230" s="137"/>
    </row>
    <row r="5231" spans="2:10" ht="15" customHeight="1">
      <c r="B5231" s="137"/>
      <c r="C5231" s="137"/>
      <c r="D5231" s="137"/>
      <c r="E5231" s="137"/>
      <c r="F5231" s="137"/>
      <c r="G5231" s="137"/>
      <c r="H5231" s="137"/>
      <c r="I5231" s="137"/>
      <c r="J5231" s="137"/>
    </row>
    <row r="5232" spans="2:10" ht="15" customHeight="1">
      <c r="B5232" s="137"/>
      <c r="C5232" s="137"/>
      <c r="D5232" s="137"/>
      <c r="E5232" s="137"/>
      <c r="F5232" s="137"/>
      <c r="G5232" s="137"/>
      <c r="H5232" s="137"/>
      <c r="I5232" s="137"/>
      <c r="J5232" s="137"/>
    </row>
    <row r="5233" spans="2:10" ht="15" customHeight="1">
      <c r="B5233" s="137"/>
      <c r="C5233" s="137"/>
      <c r="D5233" s="137"/>
      <c r="E5233" s="137"/>
      <c r="F5233" s="137"/>
      <c r="G5233" s="137"/>
      <c r="H5233" s="137"/>
      <c r="I5233" s="137"/>
      <c r="J5233" s="137"/>
    </row>
    <row r="5234" spans="2:10" ht="15" customHeight="1">
      <c r="B5234" s="137"/>
      <c r="C5234" s="137"/>
      <c r="D5234" s="137"/>
      <c r="E5234" s="137"/>
      <c r="F5234" s="137"/>
      <c r="G5234" s="137"/>
      <c r="H5234" s="137"/>
      <c r="I5234" s="137"/>
      <c r="J5234" s="137"/>
    </row>
    <row r="5235" spans="2:10" ht="15" customHeight="1">
      <c r="B5235" s="137"/>
      <c r="C5235" s="137"/>
      <c r="D5235" s="137"/>
      <c r="E5235" s="137"/>
      <c r="F5235" s="137"/>
      <c r="G5235" s="137"/>
      <c r="H5235" s="137"/>
      <c r="I5235" s="137"/>
      <c r="J5235" s="137"/>
    </row>
    <row r="5236" spans="2:10" ht="15" customHeight="1">
      <c r="B5236" s="137"/>
      <c r="C5236" s="137"/>
      <c r="D5236" s="137"/>
      <c r="E5236" s="137"/>
      <c r="F5236" s="137"/>
      <c r="G5236" s="137"/>
      <c r="H5236" s="137"/>
      <c r="I5236" s="137"/>
      <c r="J5236" s="137"/>
    </row>
    <row r="5237" spans="2:10" ht="15" customHeight="1">
      <c r="B5237" s="137"/>
      <c r="C5237" s="137"/>
      <c r="D5237" s="137"/>
      <c r="E5237" s="137"/>
      <c r="F5237" s="137"/>
      <c r="G5237" s="137"/>
      <c r="H5237" s="137"/>
      <c r="I5237" s="137"/>
      <c r="J5237" s="137"/>
    </row>
    <row r="5238" spans="2:10" ht="15" customHeight="1">
      <c r="B5238" s="137"/>
      <c r="C5238" s="137"/>
      <c r="D5238" s="137"/>
      <c r="E5238" s="137"/>
      <c r="F5238" s="137"/>
      <c r="G5238" s="137"/>
      <c r="H5238" s="137"/>
      <c r="I5238" s="137"/>
      <c r="J5238" s="137"/>
    </row>
    <row r="5239" spans="2:10" ht="15" customHeight="1">
      <c r="B5239" s="137"/>
      <c r="C5239" s="137"/>
      <c r="D5239" s="137"/>
      <c r="E5239" s="137"/>
      <c r="F5239" s="137"/>
      <c r="G5239" s="137"/>
      <c r="H5239" s="137"/>
      <c r="I5239" s="137"/>
      <c r="J5239" s="137"/>
    </row>
    <row r="5240" spans="2:10" ht="15" customHeight="1">
      <c r="B5240" s="137"/>
      <c r="C5240" s="137"/>
      <c r="D5240" s="137"/>
      <c r="E5240" s="137"/>
      <c r="F5240" s="137"/>
      <c r="G5240" s="137"/>
      <c r="H5240" s="137"/>
      <c r="I5240" s="137"/>
      <c r="J5240" s="137"/>
    </row>
    <row r="5241" spans="2:10" ht="15" customHeight="1">
      <c r="B5241" s="137"/>
      <c r="C5241" s="137"/>
      <c r="D5241" s="137"/>
      <c r="E5241" s="137"/>
      <c r="F5241" s="137"/>
      <c r="G5241" s="137"/>
      <c r="H5241" s="137"/>
      <c r="I5241" s="137"/>
      <c r="J5241" s="137"/>
    </row>
    <row r="5242" spans="2:10" ht="15" customHeight="1">
      <c r="B5242" s="137"/>
      <c r="C5242" s="137"/>
      <c r="D5242" s="137"/>
      <c r="E5242" s="137"/>
      <c r="F5242" s="137"/>
      <c r="G5242" s="137"/>
      <c r="H5242" s="137"/>
      <c r="I5242" s="137"/>
      <c r="J5242" s="137"/>
    </row>
    <row r="5243" spans="2:10" ht="15" customHeight="1">
      <c r="B5243" s="137"/>
      <c r="C5243" s="137"/>
      <c r="D5243" s="137"/>
      <c r="E5243" s="137"/>
      <c r="F5243" s="137"/>
      <c r="G5243" s="137"/>
      <c r="H5243" s="137"/>
      <c r="I5243" s="137"/>
      <c r="J5243" s="137"/>
    </row>
    <row r="5244" spans="2:10" ht="15" customHeight="1">
      <c r="B5244" s="137"/>
      <c r="C5244" s="137"/>
      <c r="D5244" s="137"/>
      <c r="E5244" s="137"/>
      <c r="F5244" s="137"/>
      <c r="G5244" s="137"/>
      <c r="H5244" s="137"/>
      <c r="I5244" s="137"/>
      <c r="J5244" s="137"/>
    </row>
    <row r="5245" spans="2:10" ht="15" customHeight="1">
      <c r="B5245" s="137"/>
      <c r="C5245" s="137"/>
      <c r="D5245" s="137"/>
      <c r="E5245" s="137"/>
      <c r="F5245" s="137"/>
      <c r="G5245" s="137"/>
      <c r="H5245" s="137"/>
      <c r="I5245" s="137"/>
      <c r="J5245" s="137"/>
    </row>
    <row r="5246" spans="2:10" ht="15" customHeight="1">
      <c r="B5246" s="137"/>
      <c r="C5246" s="137"/>
      <c r="D5246" s="137"/>
      <c r="E5246" s="137"/>
      <c r="F5246" s="137"/>
      <c r="G5246" s="137"/>
      <c r="H5246" s="137"/>
      <c r="I5246" s="137"/>
      <c r="J5246" s="137"/>
    </row>
    <row r="5247" spans="2:10" ht="15" customHeight="1">
      <c r="B5247" s="137"/>
      <c r="C5247" s="137"/>
      <c r="D5247" s="137"/>
      <c r="E5247" s="137"/>
      <c r="F5247" s="137"/>
      <c r="G5247" s="137"/>
      <c r="H5247" s="137"/>
      <c r="I5247" s="137"/>
      <c r="J5247" s="137"/>
    </row>
    <row r="5248" spans="2:10" ht="15" customHeight="1">
      <c r="B5248" s="137"/>
      <c r="C5248" s="137"/>
      <c r="D5248" s="137"/>
      <c r="E5248" s="137"/>
      <c r="F5248" s="137"/>
      <c r="G5248" s="137"/>
      <c r="H5248" s="137"/>
      <c r="I5248" s="137"/>
      <c r="J5248" s="137"/>
    </row>
    <row r="5249" spans="2:10" ht="15" customHeight="1">
      <c r="B5249" s="137"/>
      <c r="C5249" s="137"/>
      <c r="D5249" s="137"/>
      <c r="E5249" s="137"/>
      <c r="F5249" s="137"/>
      <c r="G5249" s="137"/>
      <c r="H5249" s="137"/>
      <c r="I5249" s="137"/>
      <c r="J5249" s="137"/>
    </row>
    <row r="5250" spans="2:10" ht="15" customHeight="1">
      <c r="B5250" s="137"/>
      <c r="C5250" s="137"/>
      <c r="D5250" s="137"/>
      <c r="E5250" s="137"/>
      <c r="F5250" s="137"/>
      <c r="G5250" s="137"/>
      <c r="H5250" s="137"/>
      <c r="I5250" s="137"/>
      <c r="J5250" s="137"/>
    </row>
    <row r="5251" spans="2:10" ht="15" customHeight="1">
      <c r="B5251" s="137"/>
      <c r="C5251" s="137"/>
      <c r="D5251" s="137"/>
      <c r="E5251" s="137"/>
      <c r="F5251" s="137"/>
      <c r="G5251" s="137"/>
      <c r="H5251" s="137"/>
      <c r="I5251" s="137"/>
      <c r="J5251" s="137"/>
    </row>
    <row r="5252" spans="2:10" ht="15" customHeight="1">
      <c r="B5252" s="137"/>
      <c r="C5252" s="137"/>
      <c r="D5252" s="137"/>
      <c r="E5252" s="137"/>
      <c r="F5252" s="137"/>
      <c r="G5252" s="137"/>
      <c r="H5252" s="137"/>
      <c r="I5252" s="137"/>
      <c r="J5252" s="137"/>
    </row>
    <row r="5253" spans="2:10" ht="15" customHeight="1">
      <c r="B5253" s="137"/>
      <c r="C5253" s="137"/>
      <c r="D5253" s="137"/>
      <c r="E5253" s="137"/>
      <c r="F5253" s="137"/>
      <c r="G5253" s="137"/>
      <c r="H5253" s="137"/>
      <c r="I5253" s="137"/>
      <c r="J5253" s="137"/>
    </row>
    <row r="5254" spans="2:10" ht="15" customHeight="1">
      <c r="B5254" s="137"/>
      <c r="C5254" s="137"/>
      <c r="D5254" s="137"/>
      <c r="E5254" s="137"/>
      <c r="F5254" s="137"/>
      <c r="G5254" s="137"/>
      <c r="H5254" s="137"/>
      <c r="I5254" s="137"/>
      <c r="J5254" s="137"/>
    </row>
    <row r="5255" spans="2:10" ht="15" customHeight="1">
      <c r="B5255" s="137"/>
      <c r="C5255" s="137"/>
      <c r="D5255" s="137"/>
      <c r="E5255" s="137"/>
      <c r="F5255" s="137"/>
      <c r="G5255" s="137"/>
      <c r="H5255" s="137"/>
      <c r="I5255" s="137"/>
      <c r="J5255" s="137"/>
    </row>
    <row r="5256" spans="2:10" ht="15" customHeight="1">
      <c r="B5256" s="137"/>
      <c r="C5256" s="137"/>
      <c r="D5256" s="137"/>
      <c r="E5256" s="137"/>
      <c r="F5256" s="137"/>
      <c r="G5256" s="137"/>
      <c r="H5256" s="137"/>
      <c r="I5256" s="137"/>
      <c r="J5256" s="137"/>
    </row>
    <row r="5257" spans="2:10" ht="15" customHeight="1">
      <c r="B5257" s="137"/>
      <c r="C5257" s="137"/>
      <c r="D5257" s="137"/>
      <c r="E5257" s="137"/>
      <c r="F5257" s="137"/>
      <c r="G5257" s="137"/>
      <c r="H5257" s="137"/>
      <c r="I5257" s="137"/>
      <c r="J5257" s="137"/>
    </row>
    <row r="5258" spans="2:10" ht="15" customHeight="1">
      <c r="B5258" s="137"/>
      <c r="C5258" s="137"/>
      <c r="D5258" s="137"/>
      <c r="E5258" s="137"/>
      <c r="F5258" s="137"/>
      <c r="G5258" s="137"/>
      <c r="H5258" s="137"/>
      <c r="I5258" s="137"/>
      <c r="J5258" s="137"/>
    </row>
    <row r="5259" spans="2:10" ht="15" customHeight="1">
      <c r="B5259" s="137"/>
      <c r="C5259" s="137"/>
      <c r="D5259" s="137"/>
      <c r="E5259" s="137"/>
      <c r="F5259" s="137"/>
      <c r="G5259" s="137"/>
      <c r="H5259" s="137"/>
      <c r="I5259" s="137"/>
      <c r="J5259" s="137"/>
    </row>
    <row r="5260" spans="2:10" ht="15" customHeight="1">
      <c r="B5260" s="137"/>
      <c r="C5260" s="137"/>
      <c r="D5260" s="137"/>
      <c r="E5260" s="137"/>
      <c r="F5260" s="137"/>
      <c r="G5260" s="137"/>
      <c r="H5260" s="137"/>
      <c r="I5260" s="137"/>
      <c r="J5260" s="137"/>
    </row>
    <row r="5261" spans="2:10" ht="15" customHeight="1">
      <c r="B5261" s="137"/>
      <c r="C5261" s="137"/>
      <c r="D5261" s="137"/>
      <c r="E5261" s="137"/>
      <c r="F5261" s="137"/>
      <c r="G5261" s="137"/>
      <c r="H5261" s="137"/>
      <c r="I5261" s="137"/>
      <c r="J5261" s="137"/>
    </row>
    <row r="5262" spans="2:10" ht="15" customHeight="1">
      <c r="B5262" s="137"/>
      <c r="C5262" s="137"/>
      <c r="D5262" s="137"/>
      <c r="E5262" s="137"/>
      <c r="F5262" s="137"/>
      <c r="G5262" s="137"/>
      <c r="H5262" s="137"/>
      <c r="I5262" s="137"/>
      <c r="J5262" s="137"/>
    </row>
    <row r="5263" spans="2:10" ht="15" customHeight="1">
      <c r="B5263" s="137"/>
      <c r="C5263" s="137"/>
      <c r="D5263" s="137"/>
      <c r="E5263" s="137"/>
      <c r="F5263" s="137"/>
      <c r="G5263" s="137"/>
      <c r="H5263" s="137"/>
      <c r="I5263" s="137"/>
      <c r="J5263" s="137"/>
    </row>
    <row r="5264" spans="2:10" ht="15" customHeight="1">
      <c r="B5264" s="137"/>
      <c r="C5264" s="137"/>
      <c r="D5264" s="137"/>
      <c r="E5264" s="137"/>
      <c r="F5264" s="137"/>
      <c r="G5264" s="137"/>
      <c r="H5264" s="137"/>
      <c r="I5264" s="137"/>
      <c r="J5264" s="137"/>
    </row>
    <row r="5265" spans="2:10" ht="15" customHeight="1">
      <c r="B5265" s="137"/>
      <c r="C5265" s="137"/>
      <c r="D5265" s="137"/>
      <c r="E5265" s="137"/>
      <c r="F5265" s="137"/>
      <c r="G5265" s="137"/>
      <c r="H5265" s="137"/>
      <c r="I5265" s="137"/>
      <c r="J5265" s="137"/>
    </row>
    <row r="5266" spans="2:10" ht="15" customHeight="1">
      <c r="B5266" s="137"/>
      <c r="C5266" s="137"/>
      <c r="D5266" s="137"/>
      <c r="E5266" s="137"/>
      <c r="F5266" s="137"/>
      <c r="G5266" s="137"/>
      <c r="H5266" s="137"/>
      <c r="I5266" s="137"/>
      <c r="J5266" s="137"/>
    </row>
    <row r="5267" spans="2:10" ht="15" customHeight="1">
      <c r="B5267" s="137"/>
      <c r="C5267" s="137"/>
      <c r="D5267" s="137"/>
      <c r="E5267" s="137"/>
      <c r="F5267" s="137"/>
      <c r="G5267" s="137"/>
      <c r="H5267" s="137"/>
      <c r="I5267" s="137"/>
      <c r="J5267" s="137"/>
    </row>
    <row r="5268" spans="2:10" ht="15" customHeight="1">
      <c r="B5268" s="137"/>
      <c r="C5268" s="137"/>
      <c r="D5268" s="137"/>
      <c r="E5268" s="137"/>
      <c r="F5268" s="137"/>
      <c r="G5268" s="137"/>
      <c r="H5268" s="137"/>
      <c r="I5268" s="137"/>
      <c r="J5268" s="137"/>
    </row>
    <row r="5269" spans="2:10" ht="15" customHeight="1">
      <c r="B5269" s="137"/>
      <c r="C5269" s="137"/>
      <c r="D5269" s="137"/>
      <c r="E5269" s="137"/>
      <c r="F5269" s="137"/>
      <c r="G5269" s="137"/>
      <c r="H5269" s="137"/>
      <c r="I5269" s="137"/>
      <c r="J5269" s="137"/>
    </row>
    <row r="5270" spans="2:10" ht="15" customHeight="1">
      <c r="B5270" s="137"/>
      <c r="C5270" s="137"/>
      <c r="D5270" s="137"/>
      <c r="E5270" s="137"/>
      <c r="F5270" s="137"/>
      <c r="G5270" s="137"/>
      <c r="H5270" s="137"/>
      <c r="I5270" s="137"/>
      <c r="J5270" s="137"/>
    </row>
    <row r="5271" spans="2:10" ht="15" customHeight="1">
      <c r="B5271" s="137"/>
      <c r="C5271" s="137"/>
      <c r="D5271" s="137"/>
      <c r="E5271" s="137"/>
      <c r="F5271" s="137"/>
      <c r="G5271" s="137"/>
      <c r="H5271" s="137"/>
      <c r="I5271" s="137"/>
      <c r="J5271" s="137"/>
    </row>
    <row r="5272" spans="2:10" ht="15" customHeight="1">
      <c r="B5272" s="137"/>
      <c r="C5272" s="137"/>
      <c r="D5272" s="137"/>
      <c r="E5272" s="137"/>
      <c r="F5272" s="137"/>
      <c r="G5272" s="137"/>
      <c r="H5272" s="137"/>
      <c r="I5272" s="137"/>
      <c r="J5272" s="137"/>
    </row>
    <row r="5273" spans="2:10" ht="15" customHeight="1">
      <c r="B5273" s="137"/>
      <c r="C5273" s="137"/>
      <c r="D5273" s="137"/>
      <c r="E5273" s="137"/>
      <c r="F5273" s="137"/>
      <c r="G5273" s="137"/>
      <c r="H5273" s="137"/>
      <c r="I5273" s="137"/>
      <c r="J5273" s="137"/>
    </row>
    <row r="5274" spans="2:10" ht="15" customHeight="1">
      <c r="B5274" s="137"/>
      <c r="C5274" s="137"/>
      <c r="D5274" s="137"/>
      <c r="E5274" s="137"/>
      <c r="F5274" s="137"/>
      <c r="G5274" s="137"/>
      <c r="H5274" s="137"/>
      <c r="I5274" s="137"/>
      <c r="J5274" s="137"/>
    </row>
    <row r="5275" spans="2:10" ht="15" customHeight="1">
      <c r="B5275" s="137"/>
      <c r="C5275" s="137"/>
      <c r="D5275" s="137"/>
      <c r="E5275" s="137"/>
      <c r="F5275" s="137"/>
      <c r="G5275" s="137"/>
      <c r="H5275" s="137"/>
      <c r="I5275" s="137"/>
      <c r="J5275" s="137"/>
    </row>
    <row r="5276" spans="2:10" ht="15" customHeight="1">
      <c r="B5276" s="137"/>
      <c r="C5276" s="137"/>
      <c r="D5276" s="137"/>
      <c r="E5276" s="137"/>
      <c r="F5276" s="137"/>
      <c r="G5276" s="137"/>
      <c r="H5276" s="137"/>
      <c r="I5276" s="137"/>
      <c r="J5276" s="137"/>
    </row>
    <row r="5277" spans="2:10" ht="15" customHeight="1">
      <c r="B5277" s="137"/>
      <c r="C5277" s="137"/>
      <c r="D5277" s="137"/>
      <c r="E5277" s="137"/>
      <c r="F5277" s="137"/>
      <c r="G5277" s="137"/>
      <c r="H5277" s="137"/>
      <c r="I5277" s="137"/>
      <c r="J5277" s="137"/>
    </row>
    <row r="5278" spans="2:10" ht="15" customHeight="1">
      <c r="B5278" s="137"/>
      <c r="C5278" s="137"/>
      <c r="D5278" s="137"/>
      <c r="E5278" s="137"/>
      <c r="F5278" s="137"/>
      <c r="G5278" s="137"/>
      <c r="H5278" s="137"/>
      <c r="I5278" s="137"/>
      <c r="J5278" s="137"/>
    </row>
    <row r="5279" spans="2:10" ht="15" customHeight="1">
      <c r="B5279" s="137"/>
      <c r="C5279" s="137"/>
      <c r="D5279" s="137"/>
      <c r="E5279" s="137"/>
      <c r="F5279" s="137"/>
      <c r="G5279" s="137"/>
      <c r="H5279" s="137"/>
      <c r="I5279" s="137"/>
      <c r="J5279" s="137"/>
    </row>
    <row r="5280" spans="2:10" ht="15" customHeight="1">
      <c r="B5280" s="137"/>
      <c r="C5280" s="137"/>
      <c r="D5280" s="137"/>
      <c r="E5280" s="137"/>
      <c r="F5280" s="137"/>
      <c r="G5280" s="137"/>
      <c r="H5280" s="137"/>
      <c r="I5280" s="137"/>
      <c r="J5280" s="137"/>
    </row>
    <row r="5281" spans="2:10" ht="15" customHeight="1">
      <c r="B5281" s="137"/>
      <c r="C5281" s="137"/>
      <c r="D5281" s="137"/>
      <c r="E5281" s="137"/>
      <c r="F5281" s="137"/>
      <c r="G5281" s="137"/>
      <c r="H5281" s="137"/>
      <c r="I5281" s="137"/>
      <c r="J5281" s="137"/>
    </row>
    <row r="5282" spans="2:10" ht="15" customHeight="1">
      <c r="B5282" s="137"/>
      <c r="C5282" s="137"/>
      <c r="D5282" s="137"/>
      <c r="E5282" s="137"/>
      <c r="F5282" s="137"/>
      <c r="G5282" s="137"/>
      <c r="H5282" s="137"/>
      <c r="I5282" s="137"/>
      <c r="J5282" s="137"/>
    </row>
    <row r="5283" spans="2:10" ht="15" customHeight="1">
      <c r="B5283" s="137"/>
      <c r="C5283" s="137"/>
      <c r="D5283" s="137"/>
      <c r="E5283" s="137"/>
      <c r="F5283" s="137"/>
      <c r="G5283" s="137"/>
      <c r="H5283" s="137"/>
      <c r="I5283" s="137"/>
      <c r="J5283" s="137"/>
    </row>
    <row r="5284" spans="2:10" ht="15" customHeight="1">
      <c r="B5284" s="137"/>
      <c r="C5284" s="137"/>
      <c r="D5284" s="137"/>
      <c r="E5284" s="137"/>
      <c r="F5284" s="137"/>
      <c r="G5284" s="137"/>
      <c r="H5284" s="137"/>
      <c r="I5284" s="137"/>
      <c r="J5284" s="137"/>
    </row>
    <row r="5285" spans="2:10" ht="15" customHeight="1">
      <c r="B5285" s="137"/>
      <c r="C5285" s="137"/>
      <c r="D5285" s="137"/>
      <c r="E5285" s="137"/>
      <c r="F5285" s="137"/>
      <c r="G5285" s="137"/>
      <c r="H5285" s="137"/>
      <c r="I5285" s="137"/>
      <c r="J5285" s="137"/>
    </row>
    <row r="5286" spans="2:10" ht="15" customHeight="1">
      <c r="B5286" s="137"/>
      <c r="C5286" s="137"/>
      <c r="D5286" s="137"/>
      <c r="E5286" s="137"/>
      <c r="F5286" s="137"/>
      <c r="G5286" s="137"/>
      <c r="H5286" s="137"/>
      <c r="I5286" s="137"/>
      <c r="J5286" s="137"/>
    </row>
    <row r="5287" spans="2:10" ht="15" customHeight="1">
      <c r="B5287" s="137"/>
      <c r="C5287" s="137"/>
      <c r="D5287" s="137"/>
      <c r="E5287" s="137"/>
      <c r="F5287" s="137"/>
      <c r="G5287" s="137"/>
      <c r="H5287" s="137"/>
      <c r="I5287" s="137"/>
      <c r="J5287" s="137"/>
    </row>
    <row r="5288" spans="2:10" ht="15" customHeight="1">
      <c r="B5288" s="137"/>
      <c r="C5288" s="137"/>
      <c r="D5288" s="137"/>
      <c r="E5288" s="137"/>
      <c r="F5288" s="137"/>
      <c r="G5288" s="137"/>
      <c r="H5288" s="137"/>
      <c r="I5288" s="137"/>
      <c r="J5288" s="137"/>
    </row>
    <row r="5289" spans="2:10" ht="15" customHeight="1">
      <c r="B5289" s="137"/>
      <c r="C5289" s="137"/>
      <c r="D5289" s="137"/>
      <c r="E5289" s="137"/>
      <c r="F5289" s="137"/>
      <c r="G5289" s="137"/>
      <c r="H5289" s="137"/>
      <c r="I5289" s="137"/>
      <c r="J5289" s="137"/>
    </row>
    <row r="5290" spans="2:10" ht="15" customHeight="1">
      <c r="B5290" s="137"/>
      <c r="C5290" s="137"/>
      <c r="D5290" s="137"/>
      <c r="E5290" s="137"/>
      <c r="F5290" s="137"/>
      <c r="G5290" s="137"/>
      <c r="H5290" s="137"/>
      <c r="I5290" s="137"/>
      <c r="J5290" s="137"/>
    </row>
    <row r="5291" spans="2:10" ht="15" customHeight="1">
      <c r="B5291" s="137"/>
      <c r="C5291" s="137"/>
      <c r="D5291" s="137"/>
      <c r="E5291" s="137"/>
      <c r="F5291" s="137"/>
      <c r="G5291" s="137"/>
      <c r="H5291" s="137"/>
      <c r="I5291" s="137"/>
      <c r="J5291" s="137"/>
    </row>
    <row r="5292" spans="2:10" ht="15" customHeight="1">
      <c r="B5292" s="137"/>
      <c r="C5292" s="137"/>
      <c r="D5292" s="137"/>
      <c r="E5292" s="137"/>
      <c r="F5292" s="137"/>
      <c r="G5292" s="137"/>
      <c r="H5292" s="137"/>
      <c r="I5292" s="137"/>
      <c r="J5292" s="137"/>
    </row>
    <row r="5293" spans="2:10" ht="15" customHeight="1">
      <c r="B5293" s="137"/>
      <c r="C5293" s="137"/>
      <c r="D5293" s="137"/>
      <c r="E5293" s="137"/>
      <c r="F5293" s="137"/>
      <c r="G5293" s="137"/>
      <c r="H5293" s="137"/>
      <c r="I5293" s="137"/>
      <c r="J5293" s="137"/>
    </row>
    <row r="5294" spans="2:10" ht="15" customHeight="1">
      <c r="B5294" s="137"/>
      <c r="C5294" s="137"/>
      <c r="D5294" s="137"/>
      <c r="E5294" s="137"/>
      <c r="F5294" s="137"/>
      <c r="G5294" s="137"/>
      <c r="H5294" s="137"/>
      <c r="I5294" s="137"/>
      <c r="J5294" s="137"/>
    </row>
    <row r="5295" spans="2:10" ht="15" customHeight="1">
      <c r="B5295" s="137"/>
      <c r="C5295" s="137"/>
      <c r="D5295" s="137"/>
      <c r="E5295" s="137"/>
      <c r="F5295" s="137"/>
      <c r="G5295" s="137"/>
      <c r="H5295" s="137"/>
      <c r="I5295" s="137"/>
      <c r="J5295" s="137"/>
    </row>
    <row r="5296" spans="2:10" ht="15" customHeight="1">
      <c r="B5296" s="137"/>
      <c r="C5296" s="137"/>
      <c r="D5296" s="137"/>
      <c r="E5296" s="137"/>
      <c r="F5296" s="137"/>
      <c r="G5296" s="137"/>
      <c r="H5296" s="137"/>
      <c r="I5296" s="137"/>
      <c r="J5296" s="137"/>
    </row>
    <row r="5297" spans="2:10" ht="15" customHeight="1">
      <c r="B5297" s="137"/>
      <c r="C5297" s="137"/>
      <c r="D5297" s="137"/>
      <c r="E5297" s="137"/>
      <c r="F5297" s="137"/>
      <c r="G5297" s="137"/>
      <c r="H5297" s="137"/>
      <c r="I5297" s="137"/>
      <c r="J5297" s="137"/>
    </row>
    <row r="5298" spans="2:10" ht="15" customHeight="1">
      <c r="B5298" s="137"/>
      <c r="C5298" s="137"/>
      <c r="D5298" s="137"/>
      <c r="E5298" s="137"/>
      <c r="F5298" s="137"/>
      <c r="G5298" s="137"/>
      <c r="H5298" s="137"/>
      <c r="I5298" s="137"/>
      <c r="J5298" s="137"/>
    </row>
    <row r="5299" spans="2:10" ht="15" customHeight="1">
      <c r="B5299" s="137"/>
      <c r="C5299" s="137"/>
      <c r="D5299" s="137"/>
      <c r="E5299" s="137"/>
      <c r="F5299" s="137"/>
      <c r="G5299" s="137"/>
      <c r="H5299" s="137"/>
      <c r="I5299" s="137"/>
      <c r="J5299" s="137"/>
    </row>
    <row r="5300" spans="2:10" ht="15" customHeight="1">
      <c r="B5300" s="137"/>
      <c r="C5300" s="137"/>
      <c r="D5300" s="137"/>
      <c r="E5300" s="137"/>
      <c r="F5300" s="137"/>
      <c r="G5300" s="137"/>
      <c r="H5300" s="137"/>
      <c r="I5300" s="137"/>
      <c r="J5300" s="137"/>
    </row>
    <row r="5301" spans="2:10" ht="15" customHeight="1">
      <c r="B5301" s="137"/>
      <c r="C5301" s="137"/>
      <c r="D5301" s="137"/>
      <c r="E5301" s="137"/>
      <c r="F5301" s="137"/>
      <c r="G5301" s="137"/>
      <c r="H5301" s="137"/>
      <c r="I5301" s="137"/>
      <c r="J5301" s="137"/>
    </row>
    <row r="5302" spans="2:10" ht="15" customHeight="1">
      <c r="B5302" s="137"/>
      <c r="C5302" s="137"/>
      <c r="D5302" s="137"/>
      <c r="E5302" s="137"/>
      <c r="F5302" s="137"/>
      <c r="G5302" s="137"/>
      <c r="H5302" s="137"/>
      <c r="I5302" s="137"/>
      <c r="J5302" s="137"/>
    </row>
    <row r="5303" spans="2:10" ht="15" customHeight="1">
      <c r="B5303" s="137"/>
      <c r="C5303" s="137"/>
      <c r="D5303" s="137"/>
      <c r="E5303" s="137"/>
      <c r="F5303" s="137"/>
      <c r="G5303" s="137"/>
      <c r="H5303" s="137"/>
      <c r="I5303" s="137"/>
      <c r="J5303" s="137"/>
    </row>
    <row r="5304" spans="2:10" ht="15" customHeight="1">
      <c r="B5304" s="137"/>
      <c r="C5304" s="137"/>
      <c r="D5304" s="137"/>
      <c r="E5304" s="137"/>
      <c r="F5304" s="137"/>
      <c r="G5304" s="137"/>
      <c r="H5304" s="137"/>
      <c r="I5304" s="137"/>
      <c r="J5304" s="137"/>
    </row>
    <row r="5305" spans="2:10" ht="15" customHeight="1">
      <c r="B5305" s="137"/>
      <c r="C5305" s="137"/>
      <c r="D5305" s="137"/>
      <c r="E5305" s="137"/>
      <c r="F5305" s="137"/>
      <c r="G5305" s="137"/>
      <c r="H5305" s="137"/>
      <c r="I5305" s="137"/>
      <c r="J5305" s="137"/>
    </row>
    <row r="5306" spans="2:10" ht="15" customHeight="1">
      <c r="B5306" s="137"/>
      <c r="C5306" s="137"/>
      <c r="D5306" s="137"/>
      <c r="E5306" s="137"/>
      <c r="F5306" s="137"/>
      <c r="G5306" s="137"/>
      <c r="H5306" s="137"/>
      <c r="I5306" s="137"/>
      <c r="J5306" s="137"/>
    </row>
    <row r="5307" spans="2:10" ht="15" customHeight="1">
      <c r="B5307" s="137"/>
      <c r="C5307" s="137"/>
      <c r="D5307" s="137"/>
      <c r="E5307" s="137"/>
      <c r="F5307" s="137"/>
      <c r="G5307" s="137"/>
      <c r="H5307" s="137"/>
      <c r="I5307" s="137"/>
      <c r="J5307" s="137"/>
    </row>
    <row r="5308" spans="2:10" ht="15" customHeight="1">
      <c r="B5308" s="137"/>
      <c r="C5308" s="137"/>
      <c r="D5308" s="137"/>
      <c r="E5308" s="137"/>
      <c r="F5308" s="137"/>
      <c r="G5308" s="137"/>
      <c r="H5308" s="137"/>
      <c r="I5308" s="137"/>
      <c r="J5308" s="137"/>
    </row>
    <row r="5309" spans="2:10" ht="15" customHeight="1">
      <c r="B5309" s="137"/>
      <c r="C5309" s="137"/>
      <c r="D5309" s="137"/>
      <c r="E5309" s="137"/>
      <c r="F5309" s="137"/>
      <c r="G5309" s="137"/>
      <c r="H5309" s="137"/>
      <c r="I5309" s="137"/>
      <c r="J5309" s="137"/>
    </row>
    <row r="5310" spans="2:10" ht="15" customHeight="1">
      <c r="B5310" s="137"/>
      <c r="C5310" s="137"/>
      <c r="D5310" s="137"/>
      <c r="E5310" s="137"/>
      <c r="F5310" s="137"/>
      <c r="G5310" s="137"/>
      <c r="H5310" s="137"/>
      <c r="I5310" s="137"/>
      <c r="J5310" s="137"/>
    </row>
    <row r="5311" spans="2:10" ht="15" customHeight="1">
      <c r="B5311" s="137"/>
      <c r="C5311" s="137"/>
      <c r="D5311" s="137"/>
      <c r="E5311" s="137"/>
      <c r="F5311" s="137"/>
      <c r="G5311" s="137"/>
      <c r="H5311" s="137"/>
      <c r="I5311" s="137"/>
      <c r="J5311" s="137"/>
    </row>
    <row r="5312" spans="2:10" ht="15" customHeight="1">
      <c r="B5312" s="137"/>
      <c r="C5312" s="137"/>
      <c r="D5312" s="137"/>
      <c r="E5312" s="137"/>
      <c r="F5312" s="137"/>
      <c r="G5312" s="137"/>
      <c r="H5312" s="137"/>
      <c r="I5312" s="137"/>
      <c r="J5312" s="137"/>
    </row>
    <row r="5313" spans="2:10" ht="15" customHeight="1">
      <c r="B5313" s="137"/>
      <c r="C5313" s="137"/>
      <c r="D5313" s="137"/>
      <c r="E5313" s="137"/>
      <c r="F5313" s="137"/>
      <c r="G5313" s="137"/>
      <c r="H5313" s="137"/>
      <c r="I5313" s="137"/>
      <c r="J5313" s="137"/>
    </row>
    <row r="5314" spans="2:10" ht="15" customHeight="1">
      <c r="B5314" s="137"/>
      <c r="C5314" s="137"/>
      <c r="D5314" s="137"/>
      <c r="E5314" s="137"/>
      <c r="F5314" s="137"/>
      <c r="G5314" s="137"/>
      <c r="H5314" s="137"/>
      <c r="I5314" s="137"/>
      <c r="J5314" s="137"/>
    </row>
    <row r="5315" spans="2:10" ht="15" customHeight="1">
      <c r="B5315" s="137"/>
      <c r="C5315" s="137"/>
      <c r="D5315" s="137"/>
      <c r="E5315" s="137"/>
      <c r="F5315" s="137"/>
      <c r="G5315" s="137"/>
      <c r="H5315" s="137"/>
      <c r="I5315" s="137"/>
      <c r="J5315" s="137"/>
    </row>
    <row r="5316" spans="2:10" ht="15" customHeight="1">
      <c r="B5316" s="137"/>
      <c r="C5316" s="137"/>
      <c r="D5316" s="137"/>
      <c r="E5316" s="137"/>
      <c r="F5316" s="137"/>
      <c r="G5316" s="137"/>
      <c r="H5316" s="137"/>
      <c r="I5316" s="137"/>
      <c r="J5316" s="137"/>
    </row>
    <row r="5317" spans="2:10" ht="15" customHeight="1">
      <c r="B5317" s="137"/>
      <c r="C5317" s="137"/>
      <c r="D5317" s="137"/>
      <c r="E5317" s="137"/>
      <c r="F5317" s="137"/>
      <c r="G5317" s="137"/>
      <c r="H5317" s="137"/>
      <c r="I5317" s="137"/>
      <c r="J5317" s="137"/>
    </row>
    <row r="5318" spans="2:10" ht="15" customHeight="1">
      <c r="B5318" s="137"/>
      <c r="C5318" s="137"/>
      <c r="D5318" s="137"/>
      <c r="E5318" s="137"/>
      <c r="F5318" s="137"/>
      <c r="G5318" s="137"/>
      <c r="H5318" s="137"/>
      <c r="I5318" s="137"/>
      <c r="J5318" s="137"/>
    </row>
    <row r="5319" spans="2:10" ht="15" customHeight="1">
      <c r="B5319" s="137"/>
      <c r="C5319" s="137"/>
      <c r="D5319" s="137"/>
      <c r="E5319" s="137"/>
      <c r="F5319" s="137"/>
      <c r="G5319" s="137"/>
      <c r="H5319" s="137"/>
      <c r="I5319" s="137"/>
      <c r="J5319" s="137"/>
    </row>
    <row r="5320" spans="2:10" ht="15" customHeight="1">
      <c r="B5320" s="137"/>
      <c r="C5320" s="137"/>
      <c r="D5320" s="137"/>
      <c r="E5320" s="137"/>
      <c r="F5320" s="137"/>
      <c r="G5320" s="137"/>
      <c r="H5320" s="137"/>
      <c r="I5320" s="137"/>
      <c r="J5320" s="137"/>
    </row>
    <row r="5321" spans="2:10" ht="15" customHeight="1">
      <c r="B5321" s="137"/>
      <c r="C5321" s="137"/>
      <c r="D5321" s="137"/>
      <c r="E5321" s="137"/>
      <c r="F5321" s="137"/>
      <c r="G5321" s="137"/>
      <c r="H5321" s="137"/>
      <c r="I5321" s="137"/>
      <c r="J5321" s="137"/>
    </row>
    <row r="5322" spans="2:10" ht="15" customHeight="1">
      <c r="B5322" s="137"/>
      <c r="C5322" s="137"/>
      <c r="D5322" s="137"/>
      <c r="E5322" s="137"/>
      <c r="F5322" s="137"/>
      <c r="G5322" s="137"/>
      <c r="H5322" s="137"/>
      <c r="I5322" s="137"/>
      <c r="J5322" s="137"/>
    </row>
    <row r="5323" spans="2:10" ht="15" customHeight="1">
      <c r="B5323" s="137"/>
      <c r="C5323" s="137"/>
      <c r="D5323" s="137"/>
      <c r="E5323" s="137"/>
      <c r="F5323" s="137"/>
      <c r="G5323" s="137"/>
      <c r="H5323" s="137"/>
      <c r="I5323" s="137"/>
      <c r="J5323" s="137"/>
    </row>
    <row r="5324" spans="2:10" ht="15" customHeight="1">
      <c r="B5324" s="137"/>
      <c r="C5324" s="137"/>
      <c r="D5324" s="137"/>
      <c r="E5324" s="137"/>
      <c r="F5324" s="137"/>
      <c r="G5324" s="137"/>
      <c r="H5324" s="137"/>
      <c r="I5324" s="137"/>
      <c r="J5324" s="137"/>
    </row>
    <row r="5325" spans="2:10" ht="15" customHeight="1">
      <c r="B5325" s="137"/>
      <c r="C5325" s="137"/>
      <c r="D5325" s="137"/>
      <c r="E5325" s="137"/>
      <c r="F5325" s="137"/>
      <c r="G5325" s="137"/>
      <c r="H5325" s="137"/>
      <c r="I5325" s="137"/>
      <c r="J5325" s="137"/>
    </row>
    <row r="5326" spans="2:10" ht="15" customHeight="1">
      <c r="B5326" s="137"/>
      <c r="C5326" s="137"/>
      <c r="D5326" s="137"/>
      <c r="E5326" s="137"/>
      <c r="F5326" s="137"/>
      <c r="G5326" s="137"/>
      <c r="H5326" s="137"/>
      <c r="I5326" s="137"/>
      <c r="J5326" s="137"/>
    </row>
    <row r="5327" spans="2:10" ht="15" customHeight="1">
      <c r="B5327" s="137"/>
      <c r="C5327" s="137"/>
      <c r="D5327" s="137"/>
      <c r="E5327" s="137"/>
      <c r="F5327" s="137"/>
      <c r="G5327" s="137"/>
      <c r="H5327" s="137"/>
      <c r="I5327" s="137"/>
      <c r="J5327" s="137"/>
    </row>
    <row r="5328" spans="2:10" ht="15" customHeight="1">
      <c r="B5328" s="137"/>
      <c r="C5328" s="137"/>
      <c r="D5328" s="137"/>
      <c r="E5328" s="137"/>
      <c r="F5328" s="137"/>
      <c r="G5328" s="137"/>
      <c r="H5328" s="137"/>
      <c r="I5328" s="137"/>
      <c r="J5328" s="137"/>
    </row>
    <row r="5329" spans="2:10" ht="15" customHeight="1">
      <c r="B5329" s="137"/>
      <c r="C5329" s="137"/>
      <c r="D5329" s="137"/>
      <c r="E5329" s="137"/>
      <c r="F5329" s="137"/>
      <c r="G5329" s="137"/>
      <c r="H5329" s="137"/>
      <c r="I5329" s="137"/>
      <c r="J5329" s="137"/>
    </row>
    <row r="5330" spans="2:10" ht="15" customHeight="1">
      <c r="B5330" s="137"/>
      <c r="C5330" s="137"/>
      <c r="D5330" s="137"/>
      <c r="E5330" s="137"/>
      <c r="F5330" s="137"/>
      <c r="G5330" s="137"/>
      <c r="H5330" s="137"/>
      <c r="I5330" s="137"/>
      <c r="J5330" s="137"/>
    </row>
    <row r="5331" spans="2:10" ht="15" customHeight="1">
      <c r="B5331" s="137"/>
      <c r="C5331" s="137"/>
      <c r="D5331" s="137"/>
      <c r="E5331" s="137"/>
      <c r="F5331" s="137"/>
      <c r="G5331" s="137"/>
      <c r="H5331" s="137"/>
      <c r="I5331" s="137"/>
      <c r="J5331" s="137"/>
    </row>
    <row r="5332" spans="2:10" ht="15" customHeight="1">
      <c r="B5332" s="137"/>
      <c r="C5332" s="137"/>
      <c r="D5332" s="137"/>
      <c r="E5332" s="137"/>
      <c r="F5332" s="137"/>
      <c r="G5332" s="137"/>
      <c r="H5332" s="137"/>
      <c r="I5332" s="137"/>
      <c r="J5332" s="137"/>
    </row>
    <row r="5333" spans="2:10" ht="15" customHeight="1">
      <c r="B5333" s="137"/>
      <c r="C5333" s="137"/>
      <c r="D5333" s="137"/>
      <c r="E5333" s="137"/>
      <c r="F5333" s="137"/>
      <c r="G5333" s="137"/>
      <c r="H5333" s="137"/>
      <c r="I5333" s="137"/>
      <c r="J5333" s="137"/>
    </row>
    <row r="5334" spans="2:10" ht="15" customHeight="1">
      <c r="B5334" s="137"/>
      <c r="C5334" s="137"/>
      <c r="D5334" s="137"/>
      <c r="E5334" s="137"/>
      <c r="F5334" s="137"/>
      <c r="G5334" s="137"/>
      <c r="H5334" s="137"/>
      <c r="I5334" s="137"/>
      <c r="J5334" s="137"/>
    </row>
    <row r="5335" spans="2:10" ht="15" customHeight="1">
      <c r="B5335" s="137"/>
      <c r="C5335" s="137"/>
      <c r="D5335" s="137"/>
      <c r="E5335" s="137"/>
      <c r="F5335" s="137"/>
      <c r="G5335" s="137"/>
      <c r="H5335" s="137"/>
      <c r="I5335" s="137"/>
      <c r="J5335" s="137"/>
    </row>
    <row r="5336" spans="2:10" ht="15" customHeight="1">
      <c r="B5336" s="137"/>
      <c r="C5336" s="137"/>
      <c r="D5336" s="137"/>
      <c r="E5336" s="137"/>
      <c r="F5336" s="137"/>
      <c r="G5336" s="137"/>
      <c r="H5336" s="137"/>
      <c r="I5336" s="137"/>
      <c r="J5336" s="137"/>
    </row>
    <row r="5337" spans="2:10" ht="15" customHeight="1">
      <c r="B5337" s="137"/>
      <c r="C5337" s="137"/>
      <c r="D5337" s="137"/>
      <c r="E5337" s="137"/>
      <c r="F5337" s="137"/>
      <c r="G5337" s="137"/>
      <c r="H5337" s="137"/>
      <c r="I5337" s="137"/>
      <c r="J5337" s="137"/>
    </row>
    <row r="5338" spans="2:10" ht="15" customHeight="1">
      <c r="B5338" s="137"/>
      <c r="C5338" s="137"/>
      <c r="D5338" s="137"/>
      <c r="E5338" s="137"/>
      <c r="F5338" s="137"/>
      <c r="G5338" s="137"/>
      <c r="H5338" s="137"/>
      <c r="I5338" s="137"/>
      <c r="J5338" s="137"/>
    </row>
    <row r="5339" spans="2:10" ht="15" customHeight="1">
      <c r="B5339" s="137"/>
      <c r="C5339" s="137"/>
      <c r="D5339" s="137"/>
      <c r="E5339" s="137"/>
      <c r="F5339" s="137"/>
      <c r="G5339" s="137"/>
      <c r="H5339" s="137"/>
      <c r="I5339" s="137"/>
      <c r="J5339" s="137"/>
    </row>
    <row r="5340" spans="2:10" ht="15" customHeight="1">
      <c r="B5340" s="137"/>
      <c r="C5340" s="137"/>
      <c r="D5340" s="137"/>
      <c r="E5340" s="137"/>
      <c r="F5340" s="137"/>
      <c r="G5340" s="137"/>
      <c r="H5340" s="137"/>
      <c r="I5340" s="137"/>
      <c r="J5340" s="137"/>
    </row>
    <row r="5341" spans="2:10" ht="15" customHeight="1">
      <c r="B5341" s="137"/>
      <c r="C5341" s="137"/>
      <c r="D5341" s="137"/>
      <c r="E5341" s="137"/>
      <c r="F5341" s="137"/>
      <c r="G5341" s="137"/>
      <c r="H5341" s="137"/>
      <c r="I5341" s="137"/>
      <c r="J5341" s="137"/>
    </row>
    <row r="5342" spans="2:10" ht="15" customHeight="1">
      <c r="B5342" s="137"/>
      <c r="C5342" s="137"/>
      <c r="D5342" s="137"/>
      <c r="E5342" s="137"/>
      <c r="F5342" s="137"/>
      <c r="G5342" s="137"/>
      <c r="H5342" s="137"/>
      <c r="I5342" s="137"/>
      <c r="J5342" s="137"/>
    </row>
    <row r="5343" spans="2:10" ht="15" customHeight="1">
      <c r="B5343" s="137"/>
      <c r="C5343" s="137"/>
      <c r="D5343" s="137"/>
      <c r="E5343" s="137"/>
      <c r="F5343" s="137"/>
      <c r="G5343" s="137"/>
      <c r="H5343" s="137"/>
      <c r="I5343" s="137"/>
      <c r="J5343" s="137"/>
    </row>
    <row r="5344" spans="2:10" ht="15" customHeight="1">
      <c r="B5344" s="137"/>
      <c r="C5344" s="137"/>
      <c r="D5344" s="137"/>
      <c r="E5344" s="137"/>
      <c r="F5344" s="137"/>
      <c r="G5344" s="137"/>
      <c r="H5344" s="137"/>
      <c r="I5344" s="137"/>
      <c r="J5344" s="137"/>
    </row>
    <row r="5345" spans="2:10" ht="15" customHeight="1">
      <c r="B5345" s="137"/>
      <c r="C5345" s="137"/>
      <c r="D5345" s="137"/>
      <c r="E5345" s="137"/>
      <c r="F5345" s="137"/>
      <c r="G5345" s="137"/>
      <c r="H5345" s="137"/>
      <c r="I5345" s="137"/>
      <c r="J5345" s="137"/>
    </row>
    <row r="5346" spans="2:10" ht="15" customHeight="1">
      <c r="B5346" s="137"/>
      <c r="C5346" s="137"/>
      <c r="D5346" s="137"/>
      <c r="E5346" s="137"/>
      <c r="F5346" s="137"/>
      <c r="G5346" s="137"/>
      <c r="H5346" s="137"/>
      <c r="I5346" s="137"/>
      <c r="J5346" s="137"/>
    </row>
    <row r="5347" spans="2:10" ht="15" customHeight="1">
      <c r="B5347" s="137"/>
      <c r="C5347" s="137"/>
      <c r="D5347" s="137"/>
      <c r="E5347" s="137"/>
      <c r="F5347" s="137"/>
      <c r="G5347" s="137"/>
      <c r="H5347" s="137"/>
      <c r="I5347" s="137"/>
      <c r="J5347" s="137"/>
    </row>
    <row r="5348" spans="2:10" ht="15" customHeight="1">
      <c r="B5348" s="137"/>
      <c r="C5348" s="137"/>
      <c r="D5348" s="137"/>
      <c r="E5348" s="137"/>
      <c r="F5348" s="137"/>
      <c r="G5348" s="137"/>
      <c r="H5348" s="137"/>
      <c r="I5348" s="137"/>
      <c r="J5348" s="137"/>
    </row>
    <row r="5349" spans="2:10" ht="15" customHeight="1">
      <c r="B5349" s="137"/>
      <c r="C5349" s="137"/>
      <c r="D5349" s="137"/>
      <c r="E5349" s="137"/>
      <c r="F5349" s="137"/>
      <c r="G5349" s="137"/>
      <c r="H5349" s="137"/>
      <c r="I5349" s="137"/>
      <c r="J5349" s="137"/>
    </row>
    <row r="5350" spans="2:10" ht="15" customHeight="1">
      <c r="B5350" s="137"/>
      <c r="C5350" s="137"/>
      <c r="D5350" s="137"/>
      <c r="E5350" s="137"/>
      <c r="F5350" s="137"/>
      <c r="G5350" s="137"/>
      <c r="H5350" s="137"/>
      <c r="I5350" s="137"/>
      <c r="J5350" s="137"/>
    </row>
    <row r="5351" spans="2:10" ht="15" customHeight="1">
      <c r="B5351" s="137"/>
      <c r="C5351" s="137"/>
      <c r="D5351" s="137"/>
      <c r="E5351" s="137"/>
      <c r="F5351" s="137"/>
      <c r="G5351" s="137"/>
      <c r="H5351" s="137"/>
      <c r="I5351" s="137"/>
      <c r="J5351" s="137"/>
    </row>
    <row r="5352" spans="2:10" ht="15" customHeight="1">
      <c r="B5352" s="137"/>
      <c r="C5352" s="137"/>
      <c r="D5352" s="137"/>
      <c r="E5352" s="137"/>
      <c r="F5352" s="137"/>
      <c r="G5352" s="137"/>
      <c r="H5352" s="137"/>
      <c r="I5352" s="137"/>
      <c r="J5352" s="137"/>
    </row>
    <row r="5353" spans="2:10" ht="15" customHeight="1">
      <c r="B5353" s="137"/>
      <c r="C5353" s="137"/>
      <c r="D5353" s="137"/>
      <c r="E5353" s="137"/>
      <c r="F5353" s="137"/>
      <c r="G5353" s="137"/>
      <c r="H5353" s="137"/>
      <c r="I5353" s="137"/>
      <c r="J5353" s="137"/>
    </row>
    <row r="5354" spans="2:10" ht="15" customHeight="1">
      <c r="B5354" s="137"/>
      <c r="C5354" s="137"/>
      <c r="D5354" s="137"/>
      <c r="E5354" s="137"/>
      <c r="F5354" s="137"/>
      <c r="G5354" s="137"/>
      <c r="H5354" s="137"/>
      <c r="I5354" s="137"/>
      <c r="J5354" s="137"/>
    </row>
    <row r="5355" spans="2:10" ht="15" customHeight="1">
      <c r="B5355" s="137"/>
      <c r="C5355" s="137"/>
      <c r="D5355" s="137"/>
      <c r="E5355" s="137"/>
      <c r="F5355" s="137"/>
      <c r="G5355" s="137"/>
      <c r="H5355" s="137"/>
      <c r="I5355" s="137"/>
      <c r="J5355" s="137"/>
    </row>
    <row r="5356" spans="2:10" ht="15" customHeight="1">
      <c r="B5356" s="137"/>
      <c r="C5356" s="137"/>
      <c r="D5356" s="137"/>
      <c r="E5356" s="137"/>
      <c r="F5356" s="137"/>
      <c r="G5356" s="137"/>
      <c r="H5356" s="137"/>
      <c r="I5356" s="137"/>
      <c r="J5356" s="137"/>
    </row>
    <row r="5357" spans="2:10" ht="15" customHeight="1">
      <c r="B5357" s="137"/>
      <c r="C5357" s="137"/>
      <c r="D5357" s="137"/>
      <c r="E5357" s="137"/>
      <c r="F5357" s="137"/>
      <c r="G5357" s="137"/>
      <c r="H5357" s="137"/>
      <c r="I5357" s="137"/>
      <c r="J5357" s="137"/>
    </row>
    <row r="5358" spans="2:10" ht="15" customHeight="1">
      <c r="B5358" s="137"/>
      <c r="C5358" s="137"/>
      <c r="D5358" s="137"/>
      <c r="E5358" s="137"/>
      <c r="F5358" s="137"/>
      <c r="G5358" s="137"/>
      <c r="H5358" s="137"/>
      <c r="I5358" s="137"/>
      <c r="J5358" s="137"/>
    </row>
    <row r="5359" spans="2:10" ht="15" customHeight="1">
      <c r="B5359" s="137"/>
      <c r="C5359" s="137"/>
      <c r="D5359" s="137"/>
      <c r="E5359" s="137"/>
      <c r="F5359" s="137"/>
      <c r="G5359" s="137"/>
      <c r="H5359" s="137"/>
      <c r="I5359" s="137"/>
      <c r="J5359" s="137"/>
    </row>
    <row r="5360" spans="2:10" ht="15" customHeight="1">
      <c r="B5360" s="137"/>
      <c r="C5360" s="137"/>
      <c r="D5360" s="137"/>
      <c r="E5360" s="137"/>
      <c r="F5360" s="137"/>
      <c r="G5360" s="137"/>
      <c r="H5360" s="137"/>
      <c r="I5360" s="137"/>
      <c r="J5360" s="137"/>
    </row>
    <row r="5361" spans="2:10" ht="15" customHeight="1">
      <c r="B5361" s="137"/>
      <c r="C5361" s="137"/>
      <c r="D5361" s="137"/>
      <c r="E5361" s="137"/>
      <c r="F5361" s="137"/>
      <c r="G5361" s="137"/>
      <c r="H5361" s="137"/>
      <c r="I5361" s="137"/>
      <c r="J5361" s="137"/>
    </row>
    <row r="5362" spans="2:10" ht="15" customHeight="1">
      <c r="B5362" s="137"/>
      <c r="C5362" s="137"/>
      <c r="D5362" s="137"/>
      <c r="E5362" s="137"/>
      <c r="F5362" s="137"/>
      <c r="G5362" s="137"/>
      <c r="H5362" s="137"/>
      <c r="I5362" s="137"/>
      <c r="J5362" s="137"/>
    </row>
    <row r="5363" spans="2:10" ht="15" customHeight="1">
      <c r="B5363" s="137"/>
      <c r="C5363" s="137"/>
      <c r="D5363" s="137"/>
      <c r="E5363" s="137"/>
      <c r="F5363" s="137"/>
      <c r="G5363" s="137"/>
      <c r="H5363" s="137"/>
      <c r="I5363" s="137"/>
      <c r="J5363" s="137"/>
    </row>
    <row r="5364" spans="2:10" ht="15" customHeight="1">
      <c r="B5364" s="137"/>
      <c r="C5364" s="137"/>
      <c r="D5364" s="137"/>
      <c r="E5364" s="137"/>
      <c r="F5364" s="137"/>
      <c r="G5364" s="137"/>
      <c r="H5364" s="137"/>
      <c r="I5364" s="137"/>
      <c r="J5364" s="137"/>
    </row>
    <row r="5365" spans="2:10" ht="15" customHeight="1">
      <c r="B5365" s="137"/>
      <c r="C5365" s="137"/>
      <c r="D5365" s="137"/>
      <c r="E5365" s="137"/>
      <c r="F5365" s="137"/>
      <c r="G5365" s="137"/>
      <c r="H5365" s="137"/>
      <c r="I5365" s="137"/>
      <c r="J5365" s="137"/>
    </row>
    <row r="5366" spans="2:10" ht="15" customHeight="1">
      <c r="B5366" s="137"/>
      <c r="C5366" s="137"/>
      <c r="D5366" s="137"/>
      <c r="E5366" s="137"/>
      <c r="F5366" s="137"/>
      <c r="G5366" s="137"/>
      <c r="H5366" s="137"/>
      <c r="I5366" s="137"/>
      <c r="J5366" s="137"/>
    </row>
    <row r="5367" spans="2:10" ht="15" customHeight="1">
      <c r="B5367" s="137"/>
      <c r="C5367" s="137"/>
      <c r="D5367" s="137"/>
      <c r="E5367" s="137"/>
      <c r="F5367" s="137"/>
      <c r="G5367" s="137"/>
      <c r="H5367" s="137"/>
      <c r="I5367" s="137"/>
      <c r="J5367" s="137"/>
    </row>
    <row r="5368" spans="2:10" ht="15" customHeight="1">
      <c r="B5368" s="137"/>
      <c r="C5368" s="137"/>
      <c r="D5368" s="137"/>
      <c r="E5368" s="137"/>
      <c r="F5368" s="137"/>
      <c r="G5368" s="137"/>
      <c r="H5368" s="137"/>
      <c r="I5368" s="137"/>
      <c r="J5368" s="137"/>
    </row>
    <row r="5369" spans="2:10" ht="15" customHeight="1">
      <c r="B5369" s="137"/>
      <c r="C5369" s="137"/>
      <c r="D5369" s="137"/>
      <c r="E5369" s="137"/>
      <c r="F5369" s="137"/>
      <c r="G5369" s="137"/>
      <c r="H5369" s="137"/>
      <c r="I5369" s="137"/>
      <c r="J5369" s="137"/>
    </row>
    <row r="5370" spans="2:10" ht="15" customHeight="1">
      <c r="B5370" s="137"/>
      <c r="C5370" s="137"/>
      <c r="D5370" s="137"/>
      <c r="E5370" s="137"/>
      <c r="F5370" s="137"/>
      <c r="G5370" s="137"/>
      <c r="H5370" s="137"/>
      <c r="I5370" s="137"/>
      <c r="J5370" s="137"/>
    </row>
    <row r="5371" spans="2:10" ht="15" customHeight="1">
      <c r="B5371" s="137"/>
      <c r="C5371" s="137"/>
      <c r="D5371" s="137"/>
      <c r="E5371" s="137"/>
      <c r="F5371" s="137"/>
      <c r="G5371" s="137"/>
      <c r="H5371" s="137"/>
      <c r="I5371" s="137"/>
      <c r="J5371" s="137"/>
    </row>
    <row r="5372" spans="2:10" ht="15" customHeight="1">
      <c r="B5372" s="137"/>
      <c r="C5372" s="137"/>
      <c r="D5372" s="137"/>
      <c r="E5372" s="137"/>
      <c r="F5372" s="137"/>
      <c r="G5372" s="137"/>
      <c r="H5372" s="137"/>
      <c r="I5372" s="137"/>
      <c r="J5372" s="137"/>
    </row>
    <row r="5373" spans="2:10" ht="15" customHeight="1">
      <c r="B5373" s="137"/>
      <c r="C5373" s="137"/>
      <c r="D5373" s="137"/>
      <c r="E5373" s="137"/>
      <c r="F5373" s="137"/>
      <c r="G5373" s="137"/>
      <c r="H5373" s="137"/>
      <c r="I5373" s="137"/>
      <c r="J5373" s="137"/>
    </row>
    <row r="5374" spans="2:10" ht="15" customHeight="1">
      <c r="B5374" s="137"/>
      <c r="C5374" s="137"/>
      <c r="D5374" s="137"/>
      <c r="E5374" s="137"/>
      <c r="F5374" s="137"/>
      <c r="G5374" s="137"/>
      <c r="H5374" s="137"/>
      <c r="I5374" s="137"/>
      <c r="J5374" s="137"/>
    </row>
    <row r="5375" spans="2:10" ht="15" customHeight="1">
      <c r="B5375" s="137"/>
      <c r="C5375" s="137"/>
      <c r="D5375" s="137"/>
      <c r="E5375" s="137"/>
      <c r="F5375" s="137"/>
      <c r="G5375" s="137"/>
      <c r="H5375" s="137"/>
      <c r="I5375" s="137"/>
      <c r="J5375" s="137"/>
    </row>
    <row r="5376" spans="2:10" ht="15" customHeight="1">
      <c r="B5376" s="137"/>
      <c r="C5376" s="137"/>
      <c r="D5376" s="137"/>
      <c r="E5376" s="137"/>
      <c r="F5376" s="137"/>
      <c r="G5376" s="137"/>
      <c r="H5376" s="137"/>
      <c r="I5376" s="137"/>
      <c r="J5376" s="137"/>
    </row>
    <row r="5377" spans="2:10" ht="15" customHeight="1">
      <c r="B5377" s="137"/>
      <c r="C5377" s="137"/>
      <c r="D5377" s="137"/>
      <c r="E5377" s="137"/>
      <c r="F5377" s="137"/>
      <c r="G5377" s="137"/>
      <c r="H5377" s="137"/>
      <c r="I5377" s="137"/>
      <c r="J5377" s="137"/>
    </row>
    <row r="5378" spans="2:10" ht="15" customHeight="1">
      <c r="B5378" s="137"/>
      <c r="C5378" s="137"/>
      <c r="D5378" s="137"/>
      <c r="E5378" s="137"/>
      <c r="F5378" s="137"/>
      <c r="G5378" s="137"/>
      <c r="H5378" s="137"/>
      <c r="I5378" s="137"/>
      <c r="J5378" s="137"/>
    </row>
    <row r="5379" spans="2:10" ht="15" customHeight="1">
      <c r="B5379" s="137"/>
      <c r="C5379" s="137"/>
      <c r="D5379" s="137"/>
      <c r="E5379" s="137"/>
      <c r="F5379" s="137"/>
      <c r="G5379" s="137"/>
      <c r="H5379" s="137"/>
      <c r="I5379" s="137"/>
      <c r="J5379" s="137"/>
    </row>
    <row r="5380" spans="2:10" ht="15" customHeight="1">
      <c r="B5380" s="137"/>
      <c r="C5380" s="137"/>
      <c r="D5380" s="137"/>
      <c r="E5380" s="137"/>
      <c r="F5380" s="137"/>
      <c r="G5380" s="137"/>
      <c r="H5380" s="137"/>
      <c r="I5380" s="137"/>
      <c r="J5380" s="137"/>
    </row>
    <row r="5381" spans="2:10" ht="15" customHeight="1">
      <c r="B5381" s="137"/>
      <c r="C5381" s="137"/>
      <c r="D5381" s="137"/>
      <c r="E5381" s="137"/>
      <c r="F5381" s="137"/>
      <c r="G5381" s="137"/>
      <c r="H5381" s="137"/>
      <c r="I5381" s="137"/>
      <c r="J5381" s="137"/>
    </row>
    <row r="5382" spans="2:10" ht="15" customHeight="1">
      <c r="B5382" s="137"/>
      <c r="C5382" s="137"/>
      <c r="D5382" s="137"/>
      <c r="E5382" s="137"/>
      <c r="F5382" s="137"/>
      <c r="G5382" s="137"/>
      <c r="H5382" s="137"/>
      <c r="I5382" s="137"/>
      <c r="J5382" s="137"/>
    </row>
    <row r="5383" spans="2:10" ht="15" customHeight="1">
      <c r="B5383" s="137"/>
      <c r="C5383" s="137"/>
      <c r="D5383" s="137"/>
      <c r="E5383" s="137"/>
      <c r="F5383" s="137"/>
      <c r="G5383" s="137"/>
      <c r="H5383" s="137"/>
      <c r="I5383" s="137"/>
      <c r="J5383" s="137"/>
    </row>
    <row r="5384" spans="2:10" ht="15" customHeight="1">
      <c r="B5384" s="137"/>
      <c r="C5384" s="137"/>
      <c r="D5384" s="137"/>
      <c r="E5384" s="137"/>
      <c r="F5384" s="137"/>
      <c r="G5384" s="137"/>
      <c r="H5384" s="137"/>
      <c r="I5384" s="137"/>
      <c r="J5384" s="137"/>
    </row>
    <row r="5385" spans="2:10" ht="15" customHeight="1">
      <c r="B5385" s="137"/>
      <c r="C5385" s="137"/>
      <c r="D5385" s="137"/>
      <c r="E5385" s="137"/>
      <c r="F5385" s="137"/>
      <c r="G5385" s="137"/>
      <c r="H5385" s="137"/>
      <c r="I5385" s="137"/>
      <c r="J5385" s="137"/>
    </row>
    <row r="5386" spans="2:10" ht="15" customHeight="1">
      <c r="B5386" s="137"/>
      <c r="C5386" s="137"/>
      <c r="D5386" s="137"/>
      <c r="E5386" s="137"/>
      <c r="F5386" s="137"/>
      <c r="G5386" s="137"/>
      <c r="H5386" s="137"/>
      <c r="I5386" s="137"/>
      <c r="J5386" s="137"/>
    </row>
    <row r="5387" spans="2:10" ht="15" customHeight="1">
      <c r="B5387" s="137"/>
      <c r="C5387" s="137"/>
      <c r="D5387" s="137"/>
      <c r="E5387" s="137"/>
      <c r="F5387" s="137"/>
      <c r="G5387" s="137"/>
      <c r="H5387" s="137"/>
      <c r="I5387" s="137"/>
      <c r="J5387" s="137"/>
    </row>
    <row r="5388" spans="2:10" ht="15" customHeight="1">
      <c r="B5388" s="137"/>
      <c r="C5388" s="137"/>
      <c r="D5388" s="137"/>
      <c r="E5388" s="137"/>
      <c r="F5388" s="137"/>
      <c r="G5388" s="137"/>
      <c r="H5388" s="137"/>
      <c r="I5388" s="137"/>
      <c r="J5388" s="137"/>
    </row>
    <row r="5389" spans="2:10" ht="15" customHeight="1">
      <c r="B5389" s="137"/>
      <c r="C5389" s="137"/>
      <c r="D5389" s="137"/>
      <c r="E5389" s="137"/>
      <c r="F5389" s="137"/>
      <c r="G5389" s="137"/>
      <c r="H5389" s="137"/>
      <c r="I5389" s="137"/>
      <c r="J5389" s="137"/>
    </row>
    <row r="5390" spans="2:10" ht="15" customHeight="1">
      <c r="B5390" s="137"/>
      <c r="C5390" s="137"/>
      <c r="D5390" s="137"/>
      <c r="E5390" s="137"/>
      <c r="F5390" s="137"/>
      <c r="G5390" s="137"/>
      <c r="H5390" s="137"/>
      <c r="I5390" s="137"/>
      <c r="J5390" s="137"/>
    </row>
    <row r="5391" spans="2:10" ht="15" customHeight="1">
      <c r="B5391" s="137"/>
      <c r="C5391" s="137"/>
      <c r="D5391" s="137"/>
      <c r="E5391" s="137"/>
      <c r="F5391" s="137"/>
      <c r="G5391" s="137"/>
      <c r="H5391" s="137"/>
      <c r="I5391" s="137"/>
      <c r="J5391" s="137"/>
    </row>
    <row r="5392" spans="2:10" ht="15" customHeight="1">
      <c r="B5392" s="137"/>
      <c r="C5392" s="137"/>
      <c r="D5392" s="137"/>
      <c r="E5392" s="137"/>
      <c r="F5392" s="137"/>
      <c r="G5392" s="137"/>
      <c r="H5392" s="137"/>
      <c r="I5392" s="137"/>
      <c r="J5392" s="137"/>
    </row>
    <row r="5393" spans="2:10" ht="15" customHeight="1">
      <c r="B5393" s="137"/>
      <c r="C5393" s="137"/>
      <c r="D5393" s="137"/>
      <c r="E5393" s="137"/>
      <c r="F5393" s="137"/>
      <c r="G5393" s="137"/>
      <c r="H5393" s="137"/>
      <c r="I5393" s="137"/>
      <c r="J5393" s="137"/>
    </row>
    <row r="5394" spans="2:10" ht="15" customHeight="1">
      <c r="B5394" s="137"/>
      <c r="C5394" s="137"/>
      <c r="D5394" s="137"/>
      <c r="E5394" s="137"/>
      <c r="F5394" s="137"/>
      <c r="G5394" s="137"/>
      <c r="H5394" s="137"/>
      <c r="I5394" s="137"/>
      <c r="J5394" s="137"/>
    </row>
    <row r="5395" spans="2:10" ht="15" customHeight="1">
      <c r="B5395" s="137"/>
      <c r="C5395" s="137"/>
      <c r="D5395" s="137"/>
      <c r="E5395" s="137"/>
      <c r="F5395" s="137"/>
      <c r="G5395" s="137"/>
      <c r="H5395" s="137"/>
      <c r="I5395" s="137"/>
      <c r="J5395" s="137"/>
    </row>
    <row r="5396" spans="2:10" ht="15" customHeight="1">
      <c r="B5396" s="137"/>
      <c r="C5396" s="137"/>
      <c r="D5396" s="137"/>
      <c r="E5396" s="137"/>
      <c r="F5396" s="137"/>
      <c r="G5396" s="137"/>
      <c r="H5396" s="137"/>
      <c r="I5396" s="137"/>
      <c r="J5396" s="137"/>
    </row>
    <row r="5397" spans="2:10" ht="15" customHeight="1">
      <c r="B5397" s="137"/>
      <c r="C5397" s="137"/>
      <c r="D5397" s="137"/>
      <c r="E5397" s="137"/>
      <c r="F5397" s="137"/>
      <c r="G5397" s="137"/>
      <c r="H5397" s="137"/>
      <c r="I5397" s="137"/>
      <c r="J5397" s="137"/>
    </row>
    <row r="5398" spans="2:10" ht="15" customHeight="1">
      <c r="B5398" s="137"/>
      <c r="C5398" s="137"/>
      <c r="D5398" s="137"/>
      <c r="E5398" s="137"/>
      <c r="F5398" s="137"/>
      <c r="G5398" s="137"/>
      <c r="H5398" s="137"/>
      <c r="I5398" s="137"/>
      <c r="J5398" s="137"/>
    </row>
    <row r="5399" spans="2:10" ht="15" customHeight="1">
      <c r="B5399" s="137"/>
      <c r="C5399" s="137"/>
      <c r="D5399" s="137"/>
      <c r="E5399" s="137"/>
      <c r="F5399" s="137"/>
      <c r="G5399" s="137"/>
      <c r="H5399" s="137"/>
      <c r="I5399" s="137"/>
      <c r="J5399" s="137"/>
    </row>
    <row r="5400" spans="2:10" ht="15" customHeight="1">
      <c r="B5400" s="137"/>
      <c r="C5400" s="137"/>
      <c r="D5400" s="137"/>
      <c r="E5400" s="137"/>
      <c r="F5400" s="137"/>
      <c r="G5400" s="137"/>
      <c r="H5400" s="137"/>
      <c r="I5400" s="137"/>
      <c r="J5400" s="137"/>
    </row>
    <row r="5401" spans="2:10" ht="15" customHeight="1">
      <c r="B5401" s="137"/>
      <c r="C5401" s="137"/>
      <c r="D5401" s="137"/>
      <c r="E5401" s="137"/>
      <c r="F5401" s="137"/>
      <c r="G5401" s="137"/>
      <c r="H5401" s="137"/>
      <c r="I5401" s="137"/>
      <c r="J5401" s="137"/>
    </row>
    <row r="5402" spans="2:10" ht="15" customHeight="1">
      <c r="B5402" s="137"/>
      <c r="C5402" s="137"/>
      <c r="D5402" s="137"/>
      <c r="E5402" s="137"/>
      <c r="F5402" s="137"/>
      <c r="G5402" s="137"/>
      <c r="H5402" s="137"/>
      <c r="I5402" s="137"/>
      <c r="J5402" s="137"/>
    </row>
    <row r="5403" spans="2:10" ht="15" customHeight="1">
      <c r="B5403" s="137"/>
      <c r="C5403" s="137"/>
      <c r="D5403" s="137"/>
      <c r="E5403" s="137"/>
      <c r="F5403" s="137"/>
      <c r="G5403" s="137"/>
      <c r="H5403" s="137"/>
      <c r="I5403" s="137"/>
      <c r="J5403" s="137"/>
    </row>
    <row r="5404" spans="2:10" ht="15" customHeight="1">
      <c r="B5404" s="137"/>
      <c r="C5404" s="137"/>
      <c r="D5404" s="137"/>
      <c r="E5404" s="137"/>
      <c r="F5404" s="137"/>
      <c r="G5404" s="137"/>
      <c r="H5404" s="137"/>
      <c r="I5404" s="137"/>
      <c r="J5404" s="137"/>
    </row>
    <row r="5405" spans="2:10" ht="15" customHeight="1">
      <c r="B5405" s="137"/>
      <c r="C5405" s="137"/>
      <c r="D5405" s="137"/>
      <c r="E5405" s="137"/>
      <c r="F5405" s="137"/>
      <c r="G5405" s="137"/>
      <c r="H5405" s="137"/>
      <c r="I5405" s="137"/>
      <c r="J5405" s="137"/>
    </row>
    <row r="5406" spans="2:10" ht="15" customHeight="1">
      <c r="B5406" s="137"/>
      <c r="C5406" s="137"/>
      <c r="D5406" s="137"/>
      <c r="E5406" s="137"/>
      <c r="F5406" s="137"/>
      <c r="G5406" s="137"/>
      <c r="H5406" s="137"/>
      <c r="I5406" s="137"/>
      <c r="J5406" s="137"/>
    </row>
    <row r="5407" spans="2:10" ht="15" customHeight="1">
      <c r="B5407" s="137"/>
      <c r="C5407" s="137"/>
      <c r="D5407" s="137"/>
      <c r="E5407" s="137"/>
      <c r="F5407" s="137"/>
      <c r="G5407" s="137"/>
      <c r="H5407" s="137"/>
      <c r="I5407" s="137"/>
      <c r="J5407" s="137"/>
    </row>
    <row r="5408" spans="2:10" ht="15" customHeight="1">
      <c r="B5408" s="137"/>
      <c r="C5408" s="137"/>
      <c r="D5408" s="137"/>
      <c r="E5408" s="137"/>
      <c r="F5408" s="137"/>
      <c r="G5408" s="137"/>
      <c r="H5408" s="137"/>
      <c r="I5408" s="137"/>
      <c r="J5408" s="137"/>
    </row>
    <row r="5409" spans="2:10" ht="15" customHeight="1">
      <c r="B5409" s="137"/>
      <c r="C5409" s="137"/>
      <c r="D5409" s="137"/>
      <c r="E5409" s="137"/>
      <c r="F5409" s="137"/>
      <c r="G5409" s="137"/>
      <c r="H5409" s="137"/>
      <c r="I5409" s="137"/>
      <c r="J5409" s="137"/>
    </row>
    <row r="5410" spans="2:10" ht="15" customHeight="1">
      <c r="B5410" s="137"/>
      <c r="C5410" s="137"/>
      <c r="D5410" s="137"/>
      <c r="E5410" s="137"/>
      <c r="F5410" s="137"/>
      <c r="G5410" s="137"/>
      <c r="H5410" s="137"/>
      <c r="I5410" s="137"/>
      <c r="J5410" s="137"/>
    </row>
    <row r="5411" spans="2:10" ht="15" customHeight="1">
      <c r="B5411" s="137"/>
      <c r="C5411" s="137"/>
      <c r="D5411" s="137"/>
      <c r="E5411" s="137"/>
      <c r="F5411" s="137"/>
      <c r="G5411" s="137"/>
      <c r="H5411" s="137"/>
      <c r="I5411" s="137"/>
      <c r="J5411" s="137"/>
    </row>
    <row r="5412" spans="2:10" ht="15" customHeight="1">
      <c r="B5412" s="137"/>
      <c r="C5412" s="137"/>
      <c r="D5412" s="137"/>
      <c r="E5412" s="137"/>
      <c r="F5412" s="137"/>
      <c r="G5412" s="137"/>
      <c r="H5412" s="137"/>
      <c r="I5412" s="137"/>
      <c r="J5412" s="137"/>
    </row>
    <row r="5413" spans="2:10" ht="15" customHeight="1">
      <c r="B5413" s="137"/>
      <c r="C5413" s="137"/>
      <c r="D5413" s="137"/>
      <c r="E5413" s="137"/>
      <c r="F5413" s="137"/>
      <c r="G5413" s="137"/>
      <c r="H5413" s="137"/>
      <c r="I5413" s="137"/>
      <c r="J5413" s="137"/>
    </row>
    <row r="5414" spans="2:10" ht="15" customHeight="1">
      <c r="B5414" s="137"/>
      <c r="C5414" s="137"/>
      <c r="D5414" s="137"/>
      <c r="E5414" s="137"/>
      <c r="F5414" s="137"/>
      <c r="G5414" s="137"/>
      <c r="H5414" s="137"/>
      <c r="I5414" s="137"/>
      <c r="J5414" s="137"/>
    </row>
    <row r="5415" spans="2:10" ht="15" customHeight="1">
      <c r="B5415" s="137"/>
      <c r="C5415" s="137"/>
      <c r="D5415" s="137"/>
      <c r="E5415" s="137"/>
      <c r="F5415" s="137"/>
      <c r="G5415" s="137"/>
      <c r="H5415" s="137"/>
      <c r="I5415" s="137"/>
      <c r="J5415" s="137"/>
    </row>
    <row r="5416" spans="2:10" ht="15" customHeight="1">
      <c r="B5416" s="137"/>
      <c r="C5416" s="137"/>
      <c r="D5416" s="137"/>
      <c r="E5416" s="137"/>
      <c r="F5416" s="137"/>
      <c r="G5416" s="137"/>
      <c r="H5416" s="137"/>
      <c r="I5416" s="137"/>
      <c r="J5416" s="137"/>
    </row>
    <row r="5417" spans="2:10" ht="15" customHeight="1">
      <c r="B5417" s="137"/>
      <c r="C5417" s="137"/>
      <c r="D5417" s="137"/>
      <c r="E5417" s="137"/>
      <c r="F5417" s="137"/>
      <c r="G5417" s="137"/>
      <c r="H5417" s="137"/>
      <c r="I5417" s="137"/>
      <c r="J5417" s="137"/>
    </row>
    <row r="5418" spans="2:10" ht="15" customHeight="1">
      <c r="B5418" s="137"/>
      <c r="C5418" s="137"/>
      <c r="D5418" s="137"/>
      <c r="E5418" s="137"/>
      <c r="F5418" s="137"/>
      <c r="G5418" s="137"/>
      <c r="H5418" s="137"/>
      <c r="I5418" s="137"/>
      <c r="J5418" s="137"/>
    </row>
    <row r="5419" spans="2:10" ht="15" customHeight="1">
      <c r="B5419" s="137"/>
      <c r="C5419" s="137"/>
      <c r="D5419" s="137"/>
      <c r="E5419" s="137"/>
      <c r="F5419" s="137"/>
      <c r="G5419" s="137"/>
      <c r="H5419" s="137"/>
      <c r="I5419" s="137"/>
      <c r="J5419" s="137"/>
    </row>
    <row r="5420" spans="2:10" ht="15" customHeight="1">
      <c r="B5420" s="137"/>
      <c r="C5420" s="137"/>
      <c r="D5420" s="137"/>
      <c r="E5420" s="137"/>
      <c r="F5420" s="137"/>
      <c r="G5420" s="137"/>
      <c r="H5420" s="137"/>
      <c r="I5420" s="137"/>
      <c r="J5420" s="137"/>
    </row>
    <row r="5421" spans="2:10" ht="15" customHeight="1">
      <c r="B5421" s="137"/>
      <c r="C5421" s="137"/>
      <c r="D5421" s="137"/>
      <c r="E5421" s="137"/>
      <c r="F5421" s="137"/>
      <c r="G5421" s="137"/>
      <c r="H5421" s="137"/>
      <c r="I5421" s="137"/>
      <c r="J5421" s="137"/>
    </row>
    <row r="5422" spans="2:10" ht="15" customHeight="1">
      <c r="B5422" s="137"/>
      <c r="C5422" s="137"/>
      <c r="D5422" s="137"/>
      <c r="E5422" s="137"/>
      <c r="F5422" s="137"/>
      <c r="G5422" s="137"/>
      <c r="H5422" s="137"/>
      <c r="I5422" s="137"/>
      <c r="J5422" s="137"/>
    </row>
    <row r="5423" spans="2:10" ht="15" customHeight="1">
      <c r="B5423" s="137"/>
      <c r="C5423" s="137"/>
      <c r="D5423" s="137"/>
      <c r="E5423" s="137"/>
      <c r="F5423" s="137"/>
      <c r="G5423" s="137"/>
      <c r="H5423" s="137"/>
      <c r="I5423" s="137"/>
      <c r="J5423" s="137"/>
    </row>
    <row r="5424" spans="2:10" ht="15" customHeight="1">
      <c r="B5424" s="137"/>
      <c r="C5424" s="137"/>
      <c r="D5424" s="137"/>
      <c r="E5424" s="137"/>
      <c r="F5424" s="137"/>
      <c r="G5424" s="137"/>
      <c r="H5424" s="137"/>
      <c r="I5424" s="137"/>
      <c r="J5424" s="137"/>
    </row>
    <row r="5425" spans="2:10" ht="15" customHeight="1">
      <c r="B5425" s="137"/>
      <c r="C5425" s="137"/>
      <c r="D5425" s="137"/>
      <c r="E5425" s="137"/>
      <c r="F5425" s="137"/>
      <c r="G5425" s="137"/>
      <c r="H5425" s="137"/>
      <c r="I5425" s="137"/>
      <c r="J5425" s="137"/>
    </row>
    <row r="5426" spans="2:10" ht="15" customHeight="1">
      <c r="B5426" s="137"/>
      <c r="C5426" s="137"/>
      <c r="D5426" s="137"/>
      <c r="E5426" s="137"/>
      <c r="F5426" s="137"/>
      <c r="G5426" s="137"/>
      <c r="H5426" s="137"/>
      <c r="I5426" s="137"/>
      <c r="J5426" s="137"/>
    </row>
    <row r="5427" spans="2:10" ht="15" customHeight="1">
      <c r="B5427" s="137"/>
      <c r="C5427" s="137"/>
      <c r="D5427" s="137"/>
      <c r="E5427" s="137"/>
      <c r="F5427" s="137"/>
      <c r="G5427" s="137"/>
      <c r="H5427" s="137"/>
      <c r="I5427" s="137"/>
      <c r="J5427" s="137"/>
    </row>
    <row r="5428" spans="2:10" ht="15" customHeight="1">
      <c r="B5428" s="137"/>
      <c r="C5428" s="137"/>
      <c r="D5428" s="137"/>
      <c r="E5428" s="137"/>
      <c r="F5428" s="137"/>
      <c r="G5428" s="137"/>
      <c r="H5428" s="137"/>
      <c r="I5428" s="137"/>
      <c r="J5428" s="137"/>
    </row>
    <row r="5429" spans="2:10" ht="15" customHeight="1">
      <c r="B5429" s="137"/>
      <c r="C5429" s="137"/>
      <c r="D5429" s="137"/>
      <c r="E5429" s="137"/>
      <c r="F5429" s="137"/>
      <c r="G5429" s="137"/>
      <c r="H5429" s="137"/>
      <c r="I5429" s="137"/>
      <c r="J5429" s="137"/>
    </row>
    <row r="5430" spans="2:10" ht="15" customHeight="1">
      <c r="B5430" s="137"/>
      <c r="C5430" s="137"/>
      <c r="D5430" s="137"/>
      <c r="E5430" s="137"/>
      <c r="F5430" s="137"/>
      <c r="G5430" s="137"/>
      <c r="H5430" s="137"/>
      <c r="I5430" s="137"/>
      <c r="J5430" s="137"/>
    </row>
    <row r="5431" spans="2:10" ht="15" customHeight="1">
      <c r="B5431" s="137"/>
      <c r="C5431" s="137"/>
      <c r="D5431" s="137"/>
      <c r="E5431" s="137"/>
      <c r="F5431" s="137"/>
      <c r="G5431" s="137"/>
      <c r="H5431" s="137"/>
      <c r="I5431" s="137"/>
      <c r="J5431" s="137"/>
    </row>
    <row r="5432" spans="2:10" ht="15" customHeight="1">
      <c r="B5432" s="137"/>
      <c r="C5432" s="137"/>
      <c r="D5432" s="137"/>
      <c r="E5432" s="137"/>
      <c r="F5432" s="137"/>
      <c r="G5432" s="137"/>
      <c r="H5432" s="137"/>
      <c r="I5432" s="137"/>
      <c r="J5432" s="137"/>
    </row>
    <row r="5433" spans="2:10" ht="15" customHeight="1">
      <c r="B5433" s="137"/>
      <c r="C5433" s="137"/>
      <c r="D5433" s="137"/>
      <c r="E5433" s="137"/>
      <c r="F5433" s="137"/>
      <c r="G5433" s="137"/>
      <c r="H5433" s="137"/>
      <c r="I5433" s="137"/>
      <c r="J5433" s="137"/>
    </row>
    <row r="5434" spans="2:10" ht="15" customHeight="1">
      <c r="B5434" s="137"/>
      <c r="C5434" s="137"/>
      <c r="D5434" s="137"/>
      <c r="E5434" s="137"/>
      <c r="F5434" s="137"/>
      <c r="G5434" s="137"/>
      <c r="H5434" s="137"/>
      <c r="I5434" s="137"/>
      <c r="J5434" s="137"/>
    </row>
    <row r="5435" spans="2:10" ht="15" customHeight="1">
      <c r="B5435" s="137"/>
      <c r="C5435" s="137"/>
      <c r="D5435" s="137"/>
      <c r="E5435" s="137"/>
      <c r="F5435" s="137"/>
      <c r="G5435" s="137"/>
      <c r="H5435" s="137"/>
      <c r="I5435" s="137"/>
      <c r="J5435" s="137"/>
    </row>
    <row r="5436" spans="2:10" ht="15" customHeight="1">
      <c r="B5436" s="137"/>
      <c r="C5436" s="137"/>
      <c r="D5436" s="137"/>
      <c r="E5436" s="137"/>
      <c r="F5436" s="137"/>
      <c r="G5436" s="137"/>
      <c r="H5436" s="137"/>
      <c r="I5436" s="137"/>
      <c r="J5436" s="137"/>
    </row>
    <row r="5437" spans="2:10" ht="15" customHeight="1">
      <c r="B5437" s="137"/>
      <c r="C5437" s="137"/>
      <c r="D5437" s="137"/>
      <c r="E5437" s="137"/>
      <c r="F5437" s="137"/>
      <c r="G5437" s="137"/>
      <c r="H5437" s="137"/>
      <c r="I5437" s="137"/>
      <c r="J5437" s="137"/>
    </row>
    <row r="5438" spans="2:10" ht="15" customHeight="1">
      <c r="B5438" s="137"/>
      <c r="C5438" s="137"/>
      <c r="D5438" s="137"/>
      <c r="E5438" s="137"/>
      <c r="F5438" s="137"/>
      <c r="G5438" s="137"/>
      <c r="H5438" s="137"/>
      <c r="I5438" s="137"/>
      <c r="J5438" s="137"/>
    </row>
    <row r="5439" spans="2:10" ht="15" customHeight="1">
      <c r="B5439" s="137"/>
      <c r="C5439" s="137"/>
      <c r="D5439" s="137"/>
      <c r="E5439" s="137"/>
      <c r="F5439" s="137"/>
      <c r="G5439" s="137"/>
      <c r="H5439" s="137"/>
      <c r="I5439" s="137"/>
      <c r="J5439" s="137"/>
    </row>
    <row r="5440" spans="2:10" ht="15" customHeight="1">
      <c r="B5440" s="137"/>
      <c r="C5440" s="137"/>
      <c r="D5440" s="137"/>
      <c r="E5440" s="137"/>
      <c r="F5440" s="137"/>
      <c r="G5440" s="137"/>
      <c r="H5440" s="137"/>
      <c r="I5440" s="137"/>
      <c r="J5440" s="137"/>
    </row>
    <row r="5441" spans="2:10" ht="15" customHeight="1">
      <c r="B5441" s="137"/>
      <c r="C5441" s="137"/>
      <c r="D5441" s="137"/>
      <c r="E5441" s="137"/>
      <c r="F5441" s="137"/>
      <c r="G5441" s="137"/>
      <c r="H5441" s="137"/>
      <c r="I5441" s="137"/>
      <c r="J5441" s="137"/>
    </row>
    <row r="5442" spans="2:10" ht="15" customHeight="1">
      <c r="B5442" s="137"/>
      <c r="C5442" s="137"/>
      <c r="D5442" s="137"/>
      <c r="E5442" s="137"/>
      <c r="F5442" s="137"/>
      <c r="G5442" s="137"/>
      <c r="H5442" s="137"/>
      <c r="I5442" s="137"/>
      <c r="J5442" s="137"/>
    </row>
    <row r="5443" spans="2:10" ht="15" customHeight="1">
      <c r="B5443" s="137"/>
      <c r="C5443" s="137"/>
      <c r="D5443" s="137"/>
      <c r="E5443" s="137"/>
      <c r="F5443" s="137"/>
      <c r="G5443" s="137"/>
      <c r="H5443" s="137"/>
      <c r="I5443" s="137"/>
      <c r="J5443" s="137"/>
    </row>
    <row r="5444" spans="2:10" ht="15" customHeight="1">
      <c r="B5444" s="137"/>
      <c r="C5444" s="137"/>
      <c r="D5444" s="137"/>
      <c r="E5444" s="137"/>
      <c r="F5444" s="137"/>
      <c r="G5444" s="137"/>
      <c r="H5444" s="137"/>
      <c r="I5444" s="137"/>
      <c r="J5444" s="137"/>
    </row>
    <row r="5445" spans="2:10" ht="15" customHeight="1">
      <c r="B5445" s="137"/>
      <c r="C5445" s="137"/>
      <c r="D5445" s="137"/>
      <c r="E5445" s="137"/>
      <c r="F5445" s="137"/>
      <c r="G5445" s="137"/>
      <c r="H5445" s="137"/>
      <c r="I5445" s="137"/>
      <c r="J5445" s="137"/>
    </row>
    <row r="5446" spans="2:10" ht="15" customHeight="1">
      <c r="B5446" s="137"/>
      <c r="C5446" s="137"/>
      <c r="D5446" s="137"/>
      <c r="E5446" s="137"/>
      <c r="F5446" s="137"/>
      <c r="G5446" s="137"/>
      <c r="H5446" s="137"/>
      <c r="I5446" s="137"/>
      <c r="J5446" s="137"/>
    </row>
    <row r="5447" spans="2:10" ht="15" customHeight="1">
      <c r="B5447" s="137"/>
      <c r="C5447" s="137"/>
      <c r="D5447" s="137"/>
      <c r="E5447" s="137"/>
      <c r="F5447" s="137"/>
      <c r="G5447" s="137"/>
      <c r="H5447" s="137"/>
      <c r="I5447" s="137"/>
      <c r="J5447" s="137"/>
    </row>
    <row r="5448" spans="2:10" ht="15" customHeight="1">
      <c r="B5448" s="137"/>
      <c r="C5448" s="137"/>
      <c r="D5448" s="137"/>
      <c r="E5448" s="137"/>
      <c r="F5448" s="137"/>
      <c r="G5448" s="137"/>
      <c r="H5448" s="137"/>
      <c r="I5448" s="137"/>
      <c r="J5448" s="137"/>
    </row>
    <row r="5449" spans="2:10" ht="15" customHeight="1">
      <c r="B5449" s="137"/>
      <c r="C5449" s="137"/>
      <c r="D5449" s="137"/>
      <c r="E5449" s="137"/>
      <c r="F5449" s="137"/>
      <c r="G5449" s="137"/>
      <c r="H5449" s="137"/>
      <c r="I5449" s="137"/>
      <c r="J5449" s="137"/>
    </row>
    <row r="5450" spans="2:10" ht="15" customHeight="1">
      <c r="B5450" s="137"/>
      <c r="C5450" s="137"/>
      <c r="D5450" s="137"/>
      <c r="E5450" s="137"/>
      <c r="F5450" s="137"/>
      <c r="G5450" s="137"/>
      <c r="H5450" s="137"/>
      <c r="I5450" s="137"/>
      <c r="J5450" s="137"/>
    </row>
    <row r="5451" spans="2:10" ht="15" customHeight="1">
      <c r="B5451" s="137"/>
      <c r="C5451" s="137"/>
      <c r="D5451" s="137"/>
      <c r="E5451" s="137"/>
      <c r="F5451" s="137"/>
      <c r="G5451" s="137"/>
      <c r="H5451" s="137"/>
      <c r="I5451" s="137"/>
      <c r="J5451" s="137"/>
    </row>
    <row r="5452" spans="2:10" ht="15" customHeight="1">
      <c r="B5452" s="137"/>
      <c r="C5452" s="137"/>
      <c r="D5452" s="137"/>
      <c r="E5452" s="137"/>
      <c r="F5452" s="137"/>
      <c r="G5452" s="137"/>
      <c r="H5452" s="137"/>
      <c r="I5452" s="137"/>
      <c r="J5452" s="137"/>
    </row>
    <row r="5453" spans="2:10" ht="15" customHeight="1">
      <c r="B5453" s="137"/>
      <c r="C5453" s="137"/>
      <c r="D5453" s="137"/>
      <c r="E5453" s="137"/>
      <c r="F5453" s="137"/>
      <c r="G5453" s="137"/>
      <c r="H5453" s="137"/>
      <c r="I5453" s="137"/>
      <c r="J5453" s="137"/>
    </row>
    <row r="5454" spans="2:10" ht="15" customHeight="1">
      <c r="B5454" s="137"/>
      <c r="C5454" s="137"/>
      <c r="D5454" s="137"/>
      <c r="E5454" s="137"/>
      <c r="F5454" s="137"/>
      <c r="G5454" s="137"/>
      <c r="H5454" s="137"/>
      <c r="I5454" s="137"/>
      <c r="J5454" s="137"/>
    </row>
    <row r="5455" spans="2:10" ht="15" customHeight="1">
      <c r="B5455" s="137"/>
      <c r="C5455" s="137"/>
      <c r="D5455" s="137"/>
      <c r="E5455" s="137"/>
      <c r="F5455" s="137"/>
      <c r="G5455" s="137"/>
      <c r="H5455" s="137"/>
      <c r="I5455" s="137"/>
      <c r="J5455" s="137"/>
    </row>
    <row r="5456" spans="2:10" ht="15" customHeight="1">
      <c r="B5456" s="137"/>
      <c r="C5456" s="137"/>
      <c r="D5456" s="137"/>
      <c r="E5456" s="137"/>
      <c r="F5456" s="137"/>
      <c r="G5456" s="137"/>
      <c r="H5456" s="137"/>
      <c r="I5456" s="137"/>
      <c r="J5456" s="137"/>
    </row>
    <row r="5457" spans="2:10" ht="15" customHeight="1">
      <c r="B5457" s="137"/>
      <c r="C5457" s="137"/>
      <c r="D5457" s="137"/>
      <c r="E5457" s="137"/>
      <c r="F5457" s="137"/>
      <c r="G5457" s="137"/>
      <c r="H5457" s="137"/>
      <c r="I5457" s="137"/>
      <c r="J5457" s="137"/>
    </row>
    <row r="5458" spans="2:10" ht="15" customHeight="1">
      <c r="B5458" s="137"/>
      <c r="C5458" s="137"/>
      <c r="D5458" s="137"/>
      <c r="E5458" s="137"/>
      <c r="F5458" s="137"/>
      <c r="G5458" s="137"/>
      <c r="H5458" s="137"/>
      <c r="I5458" s="137"/>
      <c r="J5458" s="137"/>
    </row>
    <row r="5459" spans="2:10" ht="15" customHeight="1">
      <c r="B5459" s="137"/>
      <c r="C5459" s="137"/>
      <c r="D5459" s="137"/>
      <c r="E5459" s="137"/>
      <c r="F5459" s="137"/>
      <c r="G5459" s="137"/>
      <c r="H5459" s="137"/>
      <c r="I5459" s="137"/>
      <c r="J5459" s="137"/>
    </row>
    <row r="5460" spans="2:10" ht="15" customHeight="1">
      <c r="B5460" s="137"/>
      <c r="C5460" s="137"/>
      <c r="D5460" s="137"/>
      <c r="E5460" s="137"/>
      <c r="F5460" s="137"/>
      <c r="G5460" s="137"/>
      <c r="H5460" s="137"/>
      <c r="I5460" s="137"/>
      <c r="J5460" s="137"/>
    </row>
    <row r="5461" spans="2:10" ht="15" customHeight="1">
      <c r="B5461" s="137"/>
      <c r="C5461" s="137"/>
      <c r="D5461" s="137"/>
      <c r="E5461" s="137"/>
      <c r="F5461" s="137"/>
      <c r="G5461" s="137"/>
      <c r="H5461" s="137"/>
      <c r="I5461" s="137"/>
      <c r="J5461" s="137"/>
    </row>
    <row r="5462" spans="2:10" ht="15" customHeight="1">
      <c r="B5462" s="137"/>
      <c r="C5462" s="137"/>
      <c r="D5462" s="137"/>
      <c r="E5462" s="137"/>
      <c r="F5462" s="137"/>
      <c r="G5462" s="137"/>
      <c r="H5462" s="137"/>
      <c r="I5462" s="137"/>
      <c r="J5462" s="137"/>
    </row>
    <row r="5463" spans="2:10" ht="15" customHeight="1">
      <c r="B5463" s="137"/>
      <c r="C5463" s="137"/>
      <c r="D5463" s="137"/>
      <c r="E5463" s="137"/>
      <c r="F5463" s="137"/>
      <c r="G5463" s="137"/>
      <c r="H5463" s="137"/>
      <c r="I5463" s="137"/>
      <c r="J5463" s="137"/>
    </row>
    <row r="5464" spans="2:10" ht="15" customHeight="1">
      <c r="B5464" s="137"/>
      <c r="C5464" s="137"/>
      <c r="D5464" s="137"/>
      <c r="E5464" s="137"/>
      <c r="F5464" s="137"/>
      <c r="G5464" s="137"/>
      <c r="H5464" s="137"/>
      <c r="I5464" s="137"/>
      <c r="J5464" s="137"/>
    </row>
    <row r="5465" spans="2:10" ht="15" customHeight="1">
      <c r="B5465" s="137"/>
      <c r="C5465" s="137"/>
      <c r="D5465" s="137"/>
      <c r="E5465" s="137"/>
      <c r="F5465" s="137"/>
      <c r="G5465" s="137"/>
      <c r="H5465" s="137"/>
      <c r="I5465" s="137"/>
      <c r="J5465" s="137"/>
    </row>
    <row r="5466" spans="2:10" ht="15" customHeight="1">
      <c r="B5466" s="137"/>
      <c r="C5466" s="137"/>
      <c r="D5466" s="137"/>
      <c r="E5466" s="137"/>
      <c r="F5466" s="137"/>
      <c r="G5466" s="137"/>
      <c r="H5466" s="137"/>
      <c r="I5466" s="137"/>
      <c r="J5466" s="137"/>
    </row>
    <row r="5467" spans="2:10" ht="15" customHeight="1">
      <c r="B5467" s="137"/>
      <c r="C5467" s="137"/>
      <c r="D5467" s="137"/>
      <c r="E5467" s="137"/>
      <c r="F5467" s="137"/>
      <c r="G5467" s="137"/>
      <c r="H5467" s="137"/>
      <c r="I5467" s="137"/>
      <c r="J5467" s="137"/>
    </row>
    <row r="5468" spans="2:10" ht="15" customHeight="1">
      <c r="B5468" s="137"/>
      <c r="C5468" s="137"/>
      <c r="D5468" s="137"/>
      <c r="E5468" s="137"/>
      <c r="F5468" s="137"/>
      <c r="G5468" s="137"/>
      <c r="H5468" s="137"/>
      <c r="I5468" s="137"/>
      <c r="J5468" s="137"/>
    </row>
    <row r="5469" spans="2:10" ht="15" customHeight="1">
      <c r="B5469" s="137"/>
      <c r="C5469" s="137"/>
      <c r="D5469" s="137"/>
      <c r="E5469" s="137"/>
      <c r="F5469" s="137"/>
      <c r="G5469" s="137"/>
      <c r="H5469" s="137"/>
      <c r="I5469" s="137"/>
      <c r="J5469" s="137"/>
    </row>
    <row r="5470" spans="2:10" ht="15" customHeight="1">
      <c r="B5470" s="137"/>
      <c r="C5470" s="137"/>
      <c r="D5470" s="137"/>
      <c r="E5470" s="137"/>
      <c r="F5470" s="137"/>
      <c r="G5470" s="137"/>
      <c r="H5470" s="137"/>
      <c r="I5470" s="137"/>
      <c r="J5470" s="137"/>
    </row>
    <row r="5471" spans="2:10" ht="15" customHeight="1">
      <c r="B5471" s="137"/>
      <c r="C5471" s="137"/>
      <c r="D5471" s="137"/>
      <c r="E5471" s="137"/>
      <c r="F5471" s="137"/>
      <c r="G5471" s="137"/>
      <c r="H5471" s="137"/>
      <c r="I5471" s="137"/>
      <c r="J5471" s="137"/>
    </row>
    <row r="5472" spans="2:10" ht="15" customHeight="1">
      <c r="B5472" s="137"/>
      <c r="C5472" s="137"/>
      <c r="D5472" s="137"/>
      <c r="E5472" s="137"/>
      <c r="F5472" s="137"/>
      <c r="G5472" s="137"/>
      <c r="H5472" s="137"/>
      <c r="I5472" s="137"/>
      <c r="J5472" s="137"/>
    </row>
    <row r="5473" spans="2:10" ht="15" customHeight="1">
      <c r="B5473" s="137"/>
      <c r="C5473" s="137"/>
      <c r="D5473" s="137"/>
      <c r="E5473" s="137"/>
      <c r="F5473" s="137"/>
      <c r="G5473" s="137"/>
      <c r="H5473" s="137"/>
      <c r="I5473" s="137"/>
      <c r="J5473" s="137"/>
    </row>
    <row r="5474" spans="2:10" ht="15" customHeight="1">
      <c r="B5474" s="137"/>
      <c r="C5474" s="137"/>
      <c r="D5474" s="137"/>
      <c r="E5474" s="137"/>
      <c r="F5474" s="137"/>
      <c r="G5474" s="137"/>
      <c r="H5474" s="137"/>
      <c r="I5474" s="137"/>
      <c r="J5474" s="137"/>
    </row>
    <row r="5475" spans="2:10" ht="15" customHeight="1">
      <c r="B5475" s="137"/>
      <c r="C5475" s="137"/>
      <c r="D5475" s="137"/>
      <c r="E5475" s="137"/>
      <c r="F5475" s="137"/>
      <c r="G5475" s="137"/>
      <c r="H5475" s="137"/>
      <c r="I5475" s="137"/>
      <c r="J5475" s="137"/>
    </row>
    <row r="5476" spans="2:10" ht="15" customHeight="1">
      <c r="B5476" s="137"/>
      <c r="C5476" s="137"/>
      <c r="D5476" s="137"/>
      <c r="E5476" s="137"/>
      <c r="F5476" s="137"/>
      <c r="G5476" s="137"/>
      <c r="H5476" s="137"/>
      <c r="I5476" s="137"/>
      <c r="J5476" s="137"/>
    </row>
    <row r="5477" spans="2:10" ht="15" customHeight="1">
      <c r="B5477" s="137"/>
      <c r="C5477" s="137"/>
      <c r="D5477" s="137"/>
      <c r="E5477" s="137"/>
      <c r="F5477" s="137"/>
      <c r="G5477" s="137"/>
      <c r="H5477" s="137"/>
      <c r="I5477" s="137"/>
      <c r="J5477" s="137"/>
    </row>
    <row r="5478" spans="2:10" ht="15" customHeight="1">
      <c r="B5478" s="137"/>
      <c r="C5478" s="137"/>
      <c r="D5478" s="137"/>
      <c r="E5478" s="137"/>
      <c r="F5478" s="137"/>
      <c r="G5478" s="137"/>
      <c r="H5478" s="137"/>
      <c r="I5478" s="137"/>
      <c r="J5478" s="137"/>
    </row>
    <row r="5479" spans="2:10" ht="15" customHeight="1">
      <c r="B5479" s="137"/>
      <c r="C5479" s="137"/>
      <c r="D5479" s="137"/>
      <c r="E5479" s="137"/>
      <c r="F5479" s="137"/>
      <c r="G5479" s="137"/>
      <c r="H5479" s="137"/>
      <c r="I5479" s="137"/>
      <c r="J5479" s="137"/>
    </row>
    <row r="5480" spans="2:10" ht="15" customHeight="1">
      <c r="B5480" s="137"/>
      <c r="C5480" s="137"/>
      <c r="D5480" s="137"/>
      <c r="E5480" s="137"/>
      <c r="F5480" s="137"/>
      <c r="G5480" s="137"/>
      <c r="H5480" s="137"/>
      <c r="I5480" s="137"/>
      <c r="J5480" s="137"/>
    </row>
    <row r="5481" spans="2:10" ht="15" customHeight="1">
      <c r="B5481" s="137"/>
      <c r="C5481" s="137"/>
      <c r="D5481" s="137"/>
      <c r="E5481" s="137"/>
      <c r="F5481" s="137"/>
      <c r="G5481" s="137"/>
      <c r="H5481" s="137"/>
      <c r="I5481" s="137"/>
      <c r="J5481" s="137"/>
    </row>
    <row r="5482" spans="2:10" ht="15" customHeight="1">
      <c r="B5482" s="137"/>
      <c r="C5482" s="137"/>
      <c r="D5482" s="137"/>
      <c r="E5482" s="137"/>
      <c r="F5482" s="137"/>
      <c r="G5482" s="137"/>
      <c r="H5482" s="137"/>
      <c r="I5482" s="137"/>
      <c r="J5482" s="137"/>
    </row>
    <row r="5483" spans="2:10" ht="15" customHeight="1">
      <c r="B5483" s="137"/>
      <c r="C5483" s="137"/>
      <c r="D5483" s="137"/>
      <c r="E5483" s="137"/>
      <c r="F5483" s="137"/>
      <c r="G5483" s="137"/>
      <c r="H5483" s="137"/>
      <c r="I5483" s="137"/>
      <c r="J5483" s="137"/>
    </row>
    <row r="5484" spans="2:10" ht="15" customHeight="1">
      <c r="B5484" s="137"/>
      <c r="C5484" s="137"/>
      <c r="D5484" s="137"/>
      <c r="E5484" s="137"/>
      <c r="F5484" s="137"/>
      <c r="G5484" s="137"/>
      <c r="H5484" s="137"/>
      <c r="I5484" s="137"/>
      <c r="J5484" s="137"/>
    </row>
    <row r="5485" spans="2:10" ht="15" customHeight="1">
      <c r="B5485" s="137"/>
      <c r="C5485" s="137"/>
      <c r="D5485" s="137"/>
      <c r="E5485" s="137"/>
      <c r="F5485" s="137"/>
      <c r="G5485" s="137"/>
      <c r="H5485" s="137"/>
      <c r="I5485" s="137"/>
      <c r="J5485" s="137"/>
    </row>
    <row r="5486" spans="2:10" ht="15" customHeight="1">
      <c r="B5486" s="137"/>
      <c r="C5486" s="137"/>
      <c r="D5486" s="137"/>
      <c r="E5486" s="137"/>
      <c r="F5486" s="137"/>
      <c r="G5486" s="137"/>
      <c r="H5486" s="137"/>
      <c r="I5486" s="137"/>
      <c r="J5486" s="137"/>
    </row>
    <row r="5487" spans="2:10" ht="15" customHeight="1">
      <c r="B5487" s="137"/>
      <c r="C5487" s="137"/>
      <c r="D5487" s="137"/>
      <c r="E5487" s="137"/>
      <c r="F5487" s="137"/>
      <c r="G5487" s="137"/>
      <c r="H5487" s="137"/>
      <c r="I5487" s="137"/>
      <c r="J5487" s="137"/>
    </row>
    <row r="5488" spans="2:10" ht="15" customHeight="1">
      <c r="B5488" s="137"/>
      <c r="C5488" s="137"/>
      <c r="D5488" s="137"/>
      <c r="E5488" s="137"/>
      <c r="F5488" s="137"/>
      <c r="G5488" s="137"/>
      <c r="H5488" s="137"/>
      <c r="I5488" s="137"/>
      <c r="J5488" s="137"/>
    </row>
    <row r="5489" spans="2:10" ht="15" customHeight="1">
      <c r="B5489" s="137"/>
      <c r="C5489" s="137"/>
      <c r="D5489" s="137"/>
      <c r="E5489" s="137"/>
      <c r="F5489" s="137"/>
      <c r="G5489" s="137"/>
      <c r="H5489" s="137"/>
      <c r="I5489" s="137"/>
      <c r="J5489" s="137"/>
    </row>
    <row r="5490" spans="2:10" ht="15" customHeight="1">
      <c r="B5490" s="137"/>
      <c r="C5490" s="137"/>
      <c r="D5490" s="137"/>
      <c r="E5490" s="137"/>
      <c r="F5490" s="137"/>
      <c r="G5490" s="137"/>
      <c r="H5490" s="137"/>
      <c r="I5490" s="137"/>
      <c r="J5490" s="137"/>
    </row>
    <row r="5491" spans="2:10" ht="15" customHeight="1">
      <c r="B5491" s="137"/>
      <c r="C5491" s="137"/>
      <c r="D5491" s="137"/>
      <c r="E5491" s="137"/>
      <c r="F5491" s="137"/>
      <c r="G5491" s="137"/>
      <c r="H5491" s="137"/>
      <c r="I5491" s="137"/>
      <c r="J5491" s="137"/>
    </row>
    <row r="5492" spans="2:10" ht="15" customHeight="1">
      <c r="B5492" s="137"/>
      <c r="C5492" s="137"/>
      <c r="D5492" s="137"/>
      <c r="E5492" s="137"/>
      <c r="F5492" s="137"/>
      <c r="G5492" s="137"/>
      <c r="H5492" s="137"/>
      <c r="I5492" s="137"/>
      <c r="J5492" s="137"/>
    </row>
    <row r="5493" spans="2:10" ht="15" customHeight="1">
      <c r="B5493" s="137"/>
      <c r="C5493" s="137"/>
      <c r="D5493" s="137"/>
      <c r="E5493" s="137"/>
      <c r="F5493" s="137"/>
      <c r="G5493" s="137"/>
      <c r="H5493" s="137"/>
      <c r="I5493" s="137"/>
      <c r="J5493" s="137"/>
    </row>
    <row r="5494" spans="2:10" ht="15" customHeight="1">
      <c r="B5494" s="137"/>
      <c r="C5494" s="137"/>
      <c r="D5494" s="137"/>
      <c r="E5494" s="137"/>
      <c r="F5494" s="137"/>
      <c r="G5494" s="137"/>
      <c r="H5494" s="137"/>
      <c r="I5494" s="137"/>
      <c r="J5494" s="137"/>
    </row>
    <row r="5495" spans="2:10" ht="15" customHeight="1">
      <c r="B5495" s="137"/>
      <c r="C5495" s="137"/>
      <c r="D5495" s="137"/>
      <c r="E5495" s="137"/>
      <c r="F5495" s="137"/>
      <c r="G5495" s="137"/>
      <c r="H5495" s="137"/>
      <c r="I5495" s="137"/>
      <c r="J5495" s="137"/>
    </row>
    <row r="5496" spans="2:10" ht="15" customHeight="1">
      <c r="B5496" s="137"/>
      <c r="C5496" s="137"/>
      <c r="D5496" s="137"/>
      <c r="E5496" s="137"/>
      <c r="F5496" s="137"/>
      <c r="G5496" s="137"/>
      <c r="H5496" s="137"/>
      <c r="I5496" s="137"/>
      <c r="J5496" s="137"/>
    </row>
    <row r="5497" spans="2:10" ht="15" customHeight="1">
      <c r="B5497" s="137"/>
      <c r="C5497" s="137"/>
      <c r="D5497" s="137"/>
      <c r="E5497" s="137"/>
      <c r="F5497" s="137"/>
      <c r="G5497" s="137"/>
      <c r="H5497" s="137"/>
      <c r="I5497" s="137"/>
      <c r="J5497" s="137"/>
    </row>
    <row r="5498" spans="2:10" ht="15" customHeight="1">
      <c r="B5498" s="137"/>
      <c r="C5498" s="137"/>
      <c r="D5498" s="137"/>
      <c r="E5498" s="137"/>
      <c r="F5498" s="137"/>
      <c r="G5498" s="137"/>
      <c r="H5498" s="137"/>
      <c r="I5498" s="137"/>
      <c r="J5498" s="137"/>
    </row>
    <row r="5499" spans="2:10" ht="15" customHeight="1">
      <c r="B5499" s="137"/>
      <c r="C5499" s="137"/>
      <c r="D5499" s="137"/>
      <c r="E5499" s="137"/>
      <c r="F5499" s="137"/>
      <c r="G5499" s="137"/>
      <c r="H5499" s="137"/>
      <c r="I5499" s="137"/>
      <c r="J5499" s="137"/>
    </row>
    <row r="5500" spans="2:10" ht="15" customHeight="1">
      <c r="B5500" s="137"/>
      <c r="C5500" s="137"/>
      <c r="D5500" s="137"/>
      <c r="E5500" s="137"/>
      <c r="F5500" s="137"/>
      <c r="G5500" s="137"/>
      <c r="H5500" s="137"/>
      <c r="I5500" s="137"/>
      <c r="J5500" s="137"/>
    </row>
    <row r="5501" spans="2:10" ht="15" customHeight="1">
      <c r="B5501" s="137"/>
      <c r="C5501" s="137"/>
      <c r="D5501" s="137"/>
      <c r="E5501" s="137"/>
      <c r="F5501" s="137"/>
      <c r="G5501" s="137"/>
      <c r="H5501" s="137"/>
      <c r="I5501" s="137"/>
      <c r="J5501" s="137"/>
    </row>
    <row r="5502" spans="2:10" ht="15" customHeight="1">
      <c r="B5502" s="137"/>
      <c r="C5502" s="137"/>
      <c r="D5502" s="137"/>
      <c r="E5502" s="137"/>
      <c r="F5502" s="137"/>
      <c r="G5502" s="137"/>
      <c r="H5502" s="137"/>
      <c r="I5502" s="137"/>
      <c r="J5502" s="137"/>
    </row>
    <row r="5503" spans="2:10" ht="15" customHeight="1">
      <c r="B5503" s="137"/>
      <c r="C5503" s="137"/>
      <c r="D5503" s="137"/>
      <c r="E5503" s="137"/>
      <c r="F5503" s="137"/>
      <c r="G5503" s="137"/>
      <c r="H5503" s="137"/>
      <c r="I5503" s="137"/>
      <c r="J5503" s="137"/>
    </row>
    <row r="5504" spans="2:10" ht="15" customHeight="1">
      <c r="B5504" s="137"/>
      <c r="C5504" s="137"/>
      <c r="D5504" s="137"/>
      <c r="E5504" s="137"/>
      <c r="F5504" s="137"/>
      <c r="G5504" s="137"/>
      <c r="H5504" s="137"/>
      <c r="I5504" s="137"/>
      <c r="J5504" s="137"/>
    </row>
    <row r="5505" spans="2:10" ht="15" customHeight="1">
      <c r="B5505" s="137"/>
      <c r="C5505" s="137"/>
      <c r="D5505" s="137"/>
      <c r="E5505" s="137"/>
      <c r="F5505" s="137"/>
      <c r="G5505" s="137"/>
      <c r="H5505" s="137"/>
      <c r="I5505" s="137"/>
      <c r="J5505" s="137"/>
    </row>
    <row r="5506" spans="2:10" ht="15" customHeight="1">
      <c r="B5506" s="137"/>
      <c r="C5506" s="137"/>
      <c r="D5506" s="137"/>
      <c r="E5506" s="137"/>
      <c r="F5506" s="137"/>
      <c r="G5506" s="137"/>
      <c r="H5506" s="137"/>
      <c r="I5506" s="137"/>
      <c r="J5506" s="137"/>
    </row>
    <row r="5507" spans="2:10" ht="15" customHeight="1">
      <c r="B5507" s="137"/>
      <c r="C5507" s="137"/>
      <c r="D5507" s="137"/>
      <c r="E5507" s="137"/>
      <c r="F5507" s="137"/>
      <c r="G5507" s="137"/>
      <c r="H5507" s="137"/>
      <c r="I5507" s="137"/>
      <c r="J5507" s="137"/>
    </row>
    <row r="5508" spans="2:10" ht="15" customHeight="1">
      <c r="B5508" s="137"/>
      <c r="C5508" s="137"/>
      <c r="D5508" s="137"/>
      <c r="E5508" s="137"/>
      <c r="F5508" s="137"/>
      <c r="G5508" s="137"/>
      <c r="H5508" s="137"/>
      <c r="I5508" s="137"/>
      <c r="J5508" s="137"/>
    </row>
    <row r="5509" spans="2:10" ht="15" customHeight="1">
      <c r="B5509" s="137"/>
      <c r="C5509" s="137"/>
      <c r="D5509" s="137"/>
      <c r="E5509" s="137"/>
      <c r="F5509" s="137"/>
      <c r="G5509" s="137"/>
      <c r="H5509" s="137"/>
      <c r="I5509" s="137"/>
      <c r="J5509" s="137"/>
    </row>
    <row r="5510" spans="2:10" ht="15" customHeight="1">
      <c r="B5510" s="137"/>
      <c r="C5510" s="137"/>
      <c r="D5510" s="137"/>
      <c r="E5510" s="137"/>
      <c r="F5510" s="137"/>
      <c r="G5510" s="137"/>
      <c r="H5510" s="137"/>
      <c r="I5510" s="137"/>
      <c r="J5510" s="137"/>
    </row>
    <row r="5511" spans="2:10" ht="15" customHeight="1">
      <c r="B5511" s="137"/>
      <c r="C5511" s="137"/>
      <c r="D5511" s="137"/>
      <c r="E5511" s="137"/>
      <c r="F5511" s="137"/>
      <c r="G5511" s="137"/>
      <c r="H5511" s="137"/>
      <c r="I5511" s="137"/>
      <c r="J5511" s="137"/>
    </row>
    <row r="5512" spans="2:10" ht="15" customHeight="1">
      <c r="B5512" s="137"/>
      <c r="C5512" s="137"/>
      <c r="D5512" s="137"/>
      <c r="E5512" s="137"/>
      <c r="F5512" s="137"/>
      <c r="G5512" s="137"/>
      <c r="H5512" s="137"/>
      <c r="I5512" s="137"/>
      <c r="J5512" s="137"/>
    </row>
    <row r="5513" spans="2:10" ht="15" customHeight="1">
      <c r="B5513" s="137"/>
      <c r="C5513" s="137"/>
      <c r="D5513" s="137"/>
      <c r="E5513" s="137"/>
      <c r="F5513" s="137"/>
      <c r="G5513" s="137"/>
      <c r="H5513" s="137"/>
      <c r="I5513" s="137"/>
      <c r="J5513" s="137"/>
    </row>
    <row r="5514" spans="2:10" ht="15" customHeight="1">
      <c r="B5514" s="137"/>
      <c r="C5514" s="137"/>
      <c r="D5514" s="137"/>
      <c r="E5514" s="137"/>
      <c r="F5514" s="137"/>
      <c r="G5514" s="137"/>
      <c r="H5514" s="137"/>
      <c r="I5514" s="137"/>
      <c r="J5514" s="137"/>
    </row>
    <row r="5515" spans="2:10" ht="15" customHeight="1">
      <c r="B5515" s="137"/>
      <c r="C5515" s="137"/>
      <c r="D5515" s="137"/>
      <c r="E5515" s="137"/>
      <c r="F5515" s="137"/>
      <c r="G5515" s="137"/>
      <c r="H5515" s="137"/>
      <c r="I5515" s="137"/>
      <c r="J5515" s="137"/>
    </row>
    <row r="5516" spans="2:10" ht="15" customHeight="1">
      <c r="B5516" s="137"/>
      <c r="C5516" s="137"/>
      <c r="D5516" s="137"/>
      <c r="E5516" s="137"/>
      <c r="F5516" s="137"/>
      <c r="G5516" s="137"/>
      <c r="H5516" s="137"/>
      <c r="I5516" s="137"/>
      <c r="J5516" s="137"/>
    </row>
    <row r="5517" spans="2:10" ht="15" customHeight="1">
      <c r="B5517" s="137"/>
      <c r="C5517" s="137"/>
      <c r="D5517" s="137"/>
      <c r="E5517" s="137"/>
      <c r="F5517" s="137"/>
      <c r="G5517" s="137"/>
      <c r="H5517" s="137"/>
      <c r="I5517" s="137"/>
      <c r="J5517" s="137"/>
    </row>
    <row r="5518" spans="2:10" ht="15" customHeight="1">
      <c r="B5518" s="137"/>
      <c r="C5518" s="137"/>
      <c r="D5518" s="137"/>
      <c r="E5518" s="137"/>
      <c r="F5518" s="137"/>
      <c r="G5518" s="137"/>
      <c r="H5518" s="137"/>
      <c r="I5518" s="137"/>
      <c r="J5518" s="137"/>
    </row>
    <row r="5519" spans="2:10" ht="15" customHeight="1">
      <c r="B5519" s="137"/>
      <c r="C5519" s="137"/>
      <c r="D5519" s="137"/>
      <c r="E5519" s="137"/>
      <c r="F5519" s="137"/>
      <c r="G5519" s="137"/>
      <c r="H5519" s="137"/>
      <c r="I5519" s="137"/>
      <c r="J5519" s="137"/>
    </row>
    <row r="5520" spans="2:10" ht="15" customHeight="1">
      <c r="B5520" s="137"/>
      <c r="C5520" s="137"/>
      <c r="D5520" s="137"/>
      <c r="E5520" s="137"/>
      <c r="F5520" s="137"/>
      <c r="G5520" s="137"/>
      <c r="H5520" s="137"/>
      <c r="I5520" s="137"/>
      <c r="J5520" s="137"/>
    </row>
    <row r="5521" spans="2:10" ht="15" customHeight="1">
      <c r="B5521" s="137"/>
      <c r="C5521" s="137"/>
      <c r="D5521" s="137"/>
      <c r="E5521" s="137"/>
      <c r="F5521" s="137"/>
      <c r="G5521" s="137"/>
      <c r="H5521" s="137"/>
      <c r="I5521" s="137"/>
      <c r="J5521" s="137"/>
    </row>
    <row r="5522" spans="2:10" ht="15" customHeight="1">
      <c r="B5522" s="137"/>
      <c r="C5522" s="137"/>
      <c r="D5522" s="137"/>
      <c r="E5522" s="137"/>
      <c r="F5522" s="137"/>
      <c r="G5522" s="137"/>
      <c r="H5522" s="137"/>
      <c r="I5522" s="137"/>
      <c r="J5522" s="137"/>
    </row>
    <row r="5523" spans="2:10" ht="15" customHeight="1">
      <c r="B5523" s="137"/>
      <c r="C5523" s="137"/>
      <c r="D5523" s="137"/>
      <c r="E5523" s="137"/>
      <c r="F5523" s="137"/>
      <c r="G5523" s="137"/>
      <c r="H5523" s="137"/>
      <c r="I5523" s="137"/>
      <c r="J5523" s="137"/>
    </row>
    <row r="5524" spans="2:10" ht="15" customHeight="1">
      <c r="B5524" s="137"/>
      <c r="C5524" s="137"/>
      <c r="D5524" s="137"/>
      <c r="E5524" s="137"/>
      <c r="F5524" s="137"/>
      <c r="G5524" s="137"/>
      <c r="H5524" s="137"/>
      <c r="I5524" s="137"/>
      <c r="J5524" s="137"/>
    </row>
    <row r="5525" spans="2:10" ht="15" customHeight="1">
      <c r="B5525" s="137"/>
      <c r="C5525" s="137"/>
      <c r="D5525" s="137"/>
      <c r="E5525" s="137"/>
      <c r="F5525" s="137"/>
      <c r="G5525" s="137"/>
      <c r="H5525" s="137"/>
      <c r="I5525" s="137"/>
      <c r="J5525" s="137"/>
    </row>
    <row r="5526" spans="2:10" ht="15" customHeight="1">
      <c r="B5526" s="137"/>
      <c r="C5526" s="137"/>
      <c r="D5526" s="137"/>
      <c r="E5526" s="137"/>
      <c r="F5526" s="137"/>
      <c r="G5526" s="137"/>
      <c r="H5526" s="137"/>
      <c r="I5526" s="137"/>
      <c r="J5526" s="137"/>
    </row>
    <row r="5527" spans="2:10" ht="15" customHeight="1">
      <c r="B5527" s="137"/>
      <c r="C5527" s="137"/>
      <c r="D5527" s="137"/>
      <c r="E5527" s="137"/>
      <c r="F5527" s="137"/>
      <c r="G5527" s="137"/>
      <c r="H5527" s="137"/>
      <c r="I5527" s="137"/>
      <c r="J5527" s="137"/>
    </row>
    <row r="5528" spans="2:10" ht="15" customHeight="1">
      <c r="B5528" s="137"/>
      <c r="C5528" s="137"/>
      <c r="D5528" s="137"/>
      <c r="E5528" s="137"/>
      <c r="F5528" s="137"/>
      <c r="G5528" s="137"/>
      <c r="H5528" s="137"/>
      <c r="I5528" s="137"/>
      <c r="J5528" s="137"/>
    </row>
    <row r="5529" spans="2:10" ht="15" customHeight="1">
      <c r="B5529" s="137"/>
      <c r="C5529" s="137"/>
      <c r="D5529" s="137"/>
      <c r="E5529" s="137"/>
      <c r="F5529" s="137"/>
      <c r="G5529" s="137"/>
      <c r="H5529" s="137"/>
      <c r="I5529" s="137"/>
      <c r="J5529" s="137"/>
    </row>
    <row r="5530" spans="2:10" ht="15" customHeight="1">
      <c r="B5530" s="137"/>
      <c r="C5530" s="137"/>
      <c r="D5530" s="137"/>
      <c r="E5530" s="137"/>
      <c r="F5530" s="137"/>
      <c r="G5530" s="137"/>
      <c r="H5530" s="137"/>
      <c r="I5530" s="137"/>
      <c r="J5530" s="137"/>
    </row>
    <row r="5531" spans="2:10" ht="15" customHeight="1">
      <c r="B5531" s="137"/>
      <c r="C5531" s="137"/>
      <c r="D5531" s="137"/>
      <c r="E5531" s="137"/>
      <c r="F5531" s="137"/>
      <c r="G5531" s="137"/>
      <c r="H5531" s="137"/>
      <c r="I5531" s="137"/>
      <c r="J5531" s="137"/>
    </row>
    <row r="5532" spans="2:10" ht="15" customHeight="1">
      <c r="B5532" s="137"/>
      <c r="C5532" s="137"/>
      <c r="D5532" s="137"/>
      <c r="E5532" s="137"/>
      <c r="F5532" s="137"/>
      <c r="G5532" s="137"/>
      <c r="H5532" s="137"/>
      <c r="I5532" s="137"/>
      <c r="J5532" s="137"/>
    </row>
    <row r="5533" spans="2:10" ht="15" customHeight="1">
      <c r="B5533" s="137"/>
      <c r="C5533" s="137"/>
      <c r="D5533" s="137"/>
      <c r="E5533" s="137"/>
      <c r="F5533" s="137"/>
      <c r="G5533" s="137"/>
      <c r="H5533" s="137"/>
      <c r="I5533" s="137"/>
      <c r="J5533" s="137"/>
    </row>
    <row r="5534" spans="2:10" ht="15" customHeight="1">
      <c r="B5534" s="137"/>
      <c r="C5534" s="137"/>
      <c r="D5534" s="137"/>
      <c r="E5534" s="137"/>
      <c r="F5534" s="137"/>
      <c r="G5534" s="137"/>
      <c r="H5534" s="137"/>
      <c r="I5534" s="137"/>
      <c r="J5534" s="137"/>
    </row>
    <row r="5535" spans="2:10" ht="15" customHeight="1">
      <c r="B5535" s="137"/>
      <c r="C5535" s="137"/>
      <c r="D5535" s="137"/>
      <c r="E5535" s="137"/>
      <c r="F5535" s="137"/>
      <c r="G5535" s="137"/>
      <c r="H5535" s="137"/>
      <c r="I5535" s="137"/>
      <c r="J5535" s="137"/>
    </row>
    <row r="5536" spans="2:10" ht="15" customHeight="1">
      <c r="B5536" s="137"/>
      <c r="C5536" s="137"/>
      <c r="D5536" s="137"/>
      <c r="E5536" s="137"/>
      <c r="F5536" s="137"/>
      <c r="G5536" s="137"/>
      <c r="H5536" s="137"/>
      <c r="I5536" s="137"/>
      <c r="J5536" s="137"/>
    </row>
    <row r="5537" spans="2:10" ht="15" customHeight="1">
      <c r="B5537" s="137"/>
      <c r="C5537" s="137"/>
      <c r="D5537" s="137"/>
      <c r="E5537" s="137"/>
      <c r="F5537" s="137"/>
      <c r="G5537" s="137"/>
      <c r="H5537" s="137"/>
      <c r="I5537" s="137"/>
      <c r="J5537" s="137"/>
    </row>
    <row r="5538" spans="2:10" ht="15" customHeight="1">
      <c r="B5538" s="137"/>
      <c r="C5538" s="137"/>
      <c r="D5538" s="137"/>
      <c r="E5538" s="137"/>
      <c r="F5538" s="137"/>
      <c r="G5538" s="137"/>
      <c r="H5538" s="137"/>
      <c r="I5538" s="137"/>
      <c r="J5538" s="137"/>
    </row>
    <row r="5539" spans="2:10" ht="15" customHeight="1">
      <c r="B5539" s="137"/>
      <c r="C5539" s="137"/>
      <c r="D5539" s="137"/>
      <c r="E5539" s="137"/>
      <c r="F5539" s="137"/>
      <c r="G5539" s="137"/>
      <c r="H5539" s="137"/>
      <c r="I5539" s="137"/>
      <c r="J5539" s="137"/>
    </row>
    <row r="5540" spans="2:10" ht="15" customHeight="1">
      <c r="B5540" s="137"/>
      <c r="C5540" s="137"/>
      <c r="D5540" s="137"/>
      <c r="E5540" s="137"/>
      <c r="F5540" s="137"/>
      <c r="G5540" s="137"/>
      <c r="H5540" s="137"/>
      <c r="I5540" s="137"/>
      <c r="J5540" s="137"/>
    </row>
    <row r="5541" spans="2:10" ht="15" customHeight="1">
      <c r="B5541" s="137"/>
      <c r="C5541" s="137"/>
      <c r="D5541" s="137"/>
      <c r="E5541" s="137"/>
      <c r="F5541" s="137"/>
      <c r="G5541" s="137"/>
      <c r="H5541" s="137"/>
      <c r="I5541" s="137"/>
      <c r="J5541" s="137"/>
    </row>
    <row r="5542" spans="2:10" ht="15" customHeight="1">
      <c r="B5542" s="137"/>
      <c r="C5542" s="137"/>
      <c r="D5542" s="137"/>
      <c r="E5542" s="137"/>
      <c r="F5542" s="137"/>
      <c r="G5542" s="137"/>
      <c r="H5542" s="137"/>
      <c r="I5542" s="137"/>
      <c r="J5542" s="137"/>
    </row>
    <row r="5543" spans="2:10" ht="15" customHeight="1">
      <c r="B5543" s="137"/>
      <c r="C5543" s="137"/>
      <c r="D5543" s="137"/>
      <c r="E5543" s="137"/>
      <c r="F5543" s="137"/>
      <c r="G5543" s="137"/>
      <c r="H5543" s="137"/>
      <c r="I5543" s="137"/>
      <c r="J5543" s="137"/>
    </row>
    <row r="5544" spans="2:10" ht="15" customHeight="1">
      <c r="B5544" s="137"/>
      <c r="C5544" s="137"/>
      <c r="D5544" s="137"/>
      <c r="E5544" s="137"/>
      <c r="F5544" s="137"/>
      <c r="G5544" s="137"/>
      <c r="H5544" s="137"/>
      <c r="I5544" s="137"/>
      <c r="J5544" s="137"/>
    </row>
    <row r="5545" spans="2:10" ht="15" customHeight="1">
      <c r="B5545" s="137"/>
      <c r="C5545" s="137"/>
      <c r="D5545" s="137"/>
      <c r="E5545" s="137"/>
      <c r="F5545" s="137"/>
      <c r="G5545" s="137"/>
      <c r="H5545" s="137"/>
      <c r="I5545" s="137"/>
      <c r="J5545" s="137"/>
    </row>
    <row r="5546" spans="2:10" ht="15" customHeight="1">
      <c r="B5546" s="137"/>
      <c r="C5546" s="137"/>
      <c r="D5546" s="137"/>
      <c r="E5546" s="137"/>
      <c r="F5546" s="137"/>
      <c r="G5546" s="137"/>
      <c r="H5546" s="137"/>
      <c r="I5546" s="137"/>
      <c r="J5546" s="137"/>
    </row>
    <row r="5547" spans="2:10" ht="15" customHeight="1">
      <c r="B5547" s="137"/>
      <c r="C5547" s="137"/>
      <c r="D5547" s="137"/>
      <c r="E5547" s="137"/>
      <c r="F5547" s="137"/>
      <c r="G5547" s="137"/>
      <c r="H5547" s="137"/>
      <c r="I5547" s="137"/>
      <c r="J5547" s="137"/>
    </row>
    <row r="5548" spans="2:10" ht="15" customHeight="1">
      <c r="B5548" s="137"/>
      <c r="C5548" s="137"/>
      <c r="D5548" s="137"/>
      <c r="E5548" s="137"/>
      <c r="F5548" s="137"/>
      <c r="G5548" s="137"/>
      <c r="H5548" s="137"/>
      <c r="I5548" s="137"/>
      <c r="J5548" s="137"/>
    </row>
    <row r="5549" spans="2:10" ht="15" customHeight="1">
      <c r="B5549" s="137"/>
      <c r="C5549" s="137"/>
      <c r="D5549" s="137"/>
      <c r="E5549" s="137"/>
      <c r="F5549" s="137"/>
      <c r="G5549" s="137"/>
      <c r="H5549" s="137"/>
      <c r="I5549" s="137"/>
      <c r="J5549" s="137"/>
    </row>
    <row r="5550" spans="2:10" ht="15" customHeight="1">
      <c r="B5550" s="137"/>
      <c r="C5550" s="137"/>
      <c r="D5550" s="137"/>
      <c r="E5550" s="137"/>
      <c r="F5550" s="137"/>
      <c r="G5550" s="137"/>
      <c r="H5550" s="137"/>
      <c r="I5550" s="137"/>
      <c r="J5550" s="137"/>
    </row>
    <row r="5551" spans="2:10" ht="15" customHeight="1">
      <c r="B5551" s="137"/>
      <c r="C5551" s="137"/>
      <c r="D5551" s="137"/>
      <c r="E5551" s="137"/>
      <c r="F5551" s="137"/>
      <c r="G5551" s="137"/>
      <c r="H5551" s="137"/>
      <c r="I5551" s="137"/>
      <c r="J5551" s="137"/>
    </row>
    <row r="5552" spans="2:10" ht="15" customHeight="1">
      <c r="B5552" s="137"/>
      <c r="C5552" s="137"/>
      <c r="D5552" s="137"/>
      <c r="E5552" s="137"/>
      <c r="F5552" s="137"/>
      <c r="G5552" s="137"/>
      <c r="H5552" s="137"/>
      <c r="I5552" s="137"/>
      <c r="J5552" s="137"/>
    </row>
    <row r="5553" spans="2:10" ht="15" customHeight="1">
      <c r="B5553" s="137"/>
      <c r="C5553" s="137"/>
      <c r="D5553" s="137"/>
      <c r="E5553" s="137"/>
      <c r="F5553" s="137"/>
      <c r="G5553" s="137"/>
      <c r="H5553" s="137"/>
      <c r="I5553" s="137"/>
      <c r="J5553" s="137"/>
    </row>
    <row r="5554" spans="2:10" ht="15" customHeight="1">
      <c r="B5554" s="137"/>
      <c r="C5554" s="137"/>
      <c r="D5554" s="137"/>
      <c r="E5554" s="137"/>
      <c r="F5554" s="137"/>
      <c r="G5554" s="137"/>
      <c r="H5554" s="137"/>
      <c r="I5554" s="137"/>
      <c r="J5554" s="137"/>
    </row>
    <row r="5555" spans="2:10" ht="15" customHeight="1">
      <c r="B5555" s="137"/>
      <c r="C5555" s="137"/>
      <c r="D5555" s="137"/>
      <c r="E5555" s="137"/>
      <c r="F5555" s="137"/>
      <c r="G5555" s="137"/>
      <c r="H5555" s="137"/>
      <c r="I5555" s="137"/>
      <c r="J5555" s="137"/>
    </row>
    <row r="5556" spans="2:10" ht="15" customHeight="1">
      <c r="B5556" s="137"/>
      <c r="C5556" s="137"/>
      <c r="D5556" s="137"/>
      <c r="E5556" s="137"/>
      <c r="F5556" s="137"/>
      <c r="G5556" s="137"/>
      <c r="H5556" s="137"/>
      <c r="I5556" s="137"/>
      <c r="J5556" s="137"/>
    </row>
    <row r="5557" spans="2:10" ht="15" customHeight="1">
      <c r="B5557" s="137"/>
      <c r="C5557" s="137"/>
      <c r="D5557" s="137"/>
      <c r="E5557" s="137"/>
      <c r="F5557" s="137"/>
      <c r="G5557" s="137"/>
      <c r="H5557" s="137"/>
      <c r="I5557" s="137"/>
      <c r="J5557" s="137"/>
    </row>
    <row r="5558" spans="2:10" ht="15" customHeight="1">
      <c r="B5558" s="137"/>
      <c r="C5558" s="137"/>
      <c r="D5558" s="137"/>
      <c r="E5558" s="137"/>
      <c r="F5558" s="137"/>
      <c r="G5558" s="137"/>
      <c r="H5558" s="137"/>
      <c r="I5558" s="137"/>
      <c r="J5558" s="137"/>
    </row>
    <row r="5559" spans="2:10" ht="15" customHeight="1">
      <c r="B5559" s="137"/>
      <c r="C5559" s="137"/>
      <c r="D5559" s="137"/>
      <c r="E5559" s="137"/>
      <c r="F5559" s="137"/>
      <c r="G5559" s="137"/>
      <c r="H5559" s="137"/>
      <c r="I5559" s="137"/>
      <c r="J5559" s="137"/>
    </row>
    <row r="5560" spans="2:10" ht="15" customHeight="1">
      <c r="B5560" s="137"/>
      <c r="C5560" s="137"/>
      <c r="D5560" s="137"/>
      <c r="E5560" s="137"/>
      <c r="F5560" s="137"/>
      <c r="G5560" s="137"/>
      <c r="H5560" s="137"/>
      <c r="I5560" s="137"/>
      <c r="J5560" s="137"/>
    </row>
    <row r="5561" spans="2:10" ht="15" customHeight="1">
      <c r="B5561" s="137"/>
      <c r="C5561" s="137"/>
      <c r="D5561" s="137"/>
      <c r="E5561" s="137"/>
      <c r="F5561" s="137"/>
      <c r="G5561" s="137"/>
      <c r="H5561" s="137"/>
      <c r="I5561" s="137"/>
      <c r="J5561" s="137"/>
    </row>
    <row r="5562" spans="2:10" ht="15" customHeight="1">
      <c r="B5562" s="137"/>
      <c r="C5562" s="137"/>
      <c r="D5562" s="137"/>
      <c r="E5562" s="137"/>
      <c r="F5562" s="137"/>
      <c r="G5562" s="137"/>
      <c r="H5562" s="137"/>
      <c r="I5562" s="137"/>
      <c r="J5562" s="137"/>
    </row>
    <row r="5563" spans="2:10" ht="15" customHeight="1">
      <c r="B5563" s="137"/>
      <c r="C5563" s="137"/>
      <c r="D5563" s="137"/>
      <c r="E5563" s="137"/>
      <c r="F5563" s="137"/>
      <c r="G5563" s="137"/>
      <c r="H5563" s="137"/>
      <c r="I5563" s="137"/>
      <c r="J5563" s="137"/>
    </row>
    <row r="5564" spans="2:10" ht="15" customHeight="1">
      <c r="B5564" s="137"/>
      <c r="C5564" s="137"/>
      <c r="D5564" s="137"/>
      <c r="E5564" s="137"/>
      <c r="F5564" s="137"/>
      <c r="G5564" s="137"/>
      <c r="H5564" s="137"/>
      <c r="I5564" s="137"/>
      <c r="J5564" s="137"/>
    </row>
    <row r="5565" spans="2:10" ht="15" customHeight="1">
      <c r="B5565" s="137"/>
      <c r="C5565" s="137"/>
      <c r="D5565" s="137"/>
      <c r="E5565" s="137"/>
      <c r="F5565" s="137"/>
      <c r="G5565" s="137"/>
      <c r="H5565" s="137"/>
      <c r="I5565" s="137"/>
      <c r="J5565" s="137"/>
    </row>
    <row r="5566" spans="2:10" ht="15" customHeight="1">
      <c r="B5566" s="137"/>
      <c r="C5566" s="137"/>
      <c r="D5566" s="137"/>
      <c r="E5566" s="137"/>
      <c r="F5566" s="137"/>
      <c r="G5566" s="137"/>
      <c r="H5566" s="137"/>
      <c r="I5566" s="137"/>
      <c r="J5566" s="137"/>
    </row>
    <row r="5567" spans="2:10" ht="15" customHeight="1">
      <c r="B5567" s="137"/>
      <c r="C5567" s="137"/>
      <c r="D5567" s="137"/>
      <c r="E5567" s="137"/>
      <c r="F5567" s="137"/>
      <c r="G5567" s="137"/>
      <c r="H5567" s="137"/>
      <c r="I5567" s="137"/>
      <c r="J5567" s="137"/>
    </row>
    <row r="5568" spans="2:10" ht="15" customHeight="1">
      <c r="B5568" s="137"/>
      <c r="C5568" s="137"/>
      <c r="D5568" s="137"/>
      <c r="E5568" s="137"/>
      <c r="F5568" s="137"/>
      <c r="G5568" s="137"/>
      <c r="H5568" s="137"/>
      <c r="I5568" s="137"/>
      <c r="J5568" s="137"/>
    </row>
    <row r="5569" spans="2:10" ht="15" customHeight="1">
      <c r="B5569" s="137"/>
      <c r="C5569" s="137"/>
      <c r="D5569" s="137"/>
      <c r="E5569" s="137"/>
      <c r="F5569" s="137"/>
      <c r="G5569" s="137"/>
      <c r="H5569" s="137"/>
      <c r="I5569" s="137"/>
      <c r="J5569" s="137"/>
    </row>
    <row r="5570" spans="2:10" ht="15" customHeight="1">
      <c r="B5570" s="137"/>
      <c r="C5570" s="137"/>
      <c r="D5570" s="137"/>
      <c r="E5570" s="137"/>
      <c r="F5570" s="137"/>
      <c r="G5570" s="137"/>
      <c r="H5570" s="137"/>
      <c r="I5570" s="137"/>
      <c r="J5570" s="137"/>
    </row>
    <row r="5571" spans="2:10" ht="15" customHeight="1">
      <c r="B5571" s="137"/>
      <c r="C5571" s="137"/>
      <c r="D5571" s="137"/>
      <c r="E5571" s="137"/>
      <c r="F5571" s="137"/>
      <c r="G5571" s="137"/>
      <c r="H5571" s="137"/>
      <c r="I5571" s="137"/>
      <c r="J5571" s="137"/>
    </row>
    <row r="5572" spans="2:10" ht="15" customHeight="1">
      <c r="B5572" s="137"/>
      <c r="C5572" s="137"/>
      <c r="D5572" s="137"/>
      <c r="E5572" s="137"/>
      <c r="F5572" s="137"/>
      <c r="G5572" s="137"/>
      <c r="H5572" s="137"/>
      <c r="I5572" s="137"/>
      <c r="J5572" s="137"/>
    </row>
    <row r="5573" spans="2:10" ht="15" customHeight="1">
      <c r="B5573" s="137"/>
      <c r="C5573" s="137"/>
      <c r="D5573" s="137"/>
      <c r="E5573" s="137"/>
      <c r="F5573" s="137"/>
      <c r="G5573" s="137"/>
      <c r="H5573" s="137"/>
      <c r="I5573" s="137"/>
      <c r="J5573" s="137"/>
    </row>
    <row r="5574" spans="2:10" ht="15" customHeight="1">
      <c r="B5574" s="137"/>
      <c r="C5574" s="137"/>
      <c r="D5574" s="137"/>
      <c r="E5574" s="137"/>
      <c r="F5574" s="137"/>
      <c r="G5574" s="137"/>
      <c r="H5574" s="137"/>
      <c r="I5574" s="137"/>
      <c r="J5574" s="137"/>
    </row>
    <row r="5575" spans="2:10" ht="15" customHeight="1">
      <c r="B5575" s="137"/>
      <c r="C5575" s="137"/>
      <c r="D5575" s="137"/>
      <c r="E5575" s="137"/>
      <c r="F5575" s="137"/>
      <c r="G5575" s="137"/>
      <c r="H5575" s="137"/>
      <c r="I5575" s="137"/>
      <c r="J5575" s="137"/>
    </row>
    <row r="5576" spans="2:10" ht="15" customHeight="1">
      <c r="B5576" s="137"/>
      <c r="C5576" s="137"/>
      <c r="D5576" s="137"/>
      <c r="E5576" s="137"/>
      <c r="F5576" s="137"/>
      <c r="G5576" s="137"/>
      <c r="H5576" s="137"/>
      <c r="I5576" s="137"/>
      <c r="J5576" s="137"/>
    </row>
    <row r="5577" spans="2:10" ht="15" customHeight="1">
      <c r="B5577" s="137"/>
      <c r="C5577" s="137"/>
      <c r="D5577" s="137"/>
      <c r="E5577" s="137"/>
      <c r="F5577" s="137"/>
      <c r="G5577" s="137"/>
      <c r="H5577" s="137"/>
      <c r="I5577" s="137"/>
      <c r="J5577" s="137"/>
    </row>
    <row r="5578" spans="2:10" ht="15" customHeight="1">
      <c r="B5578" s="137"/>
      <c r="C5578" s="137"/>
      <c r="D5578" s="137"/>
      <c r="E5578" s="137"/>
      <c r="F5578" s="137"/>
      <c r="G5578" s="137"/>
      <c r="H5578" s="137"/>
      <c r="I5578" s="137"/>
      <c r="J5578" s="137"/>
    </row>
    <row r="5579" spans="2:10" ht="15" customHeight="1">
      <c r="B5579" s="137"/>
      <c r="C5579" s="137"/>
      <c r="D5579" s="137"/>
      <c r="E5579" s="137"/>
      <c r="F5579" s="137"/>
      <c r="G5579" s="137"/>
      <c r="H5579" s="137"/>
      <c r="I5579" s="137"/>
      <c r="J5579" s="137"/>
    </row>
    <row r="5580" spans="2:10" ht="15" customHeight="1">
      <c r="B5580" s="137"/>
      <c r="C5580" s="137"/>
      <c r="D5580" s="137"/>
      <c r="E5580" s="137"/>
      <c r="F5580" s="137"/>
      <c r="G5580" s="137"/>
      <c r="H5580" s="137"/>
      <c r="I5580" s="137"/>
      <c r="J5580" s="137"/>
    </row>
    <row r="5581" spans="2:10" ht="15" customHeight="1">
      <c r="B5581" s="137"/>
      <c r="C5581" s="137"/>
      <c r="D5581" s="137"/>
      <c r="E5581" s="137"/>
      <c r="F5581" s="137"/>
      <c r="G5581" s="137"/>
      <c r="H5581" s="137"/>
      <c r="I5581" s="137"/>
      <c r="J5581" s="137"/>
    </row>
    <row r="5582" spans="2:10" ht="15" customHeight="1">
      <c r="B5582" s="137"/>
      <c r="C5582" s="137"/>
      <c r="D5582" s="137"/>
      <c r="E5582" s="137"/>
      <c r="F5582" s="137"/>
      <c r="G5582" s="137"/>
      <c r="H5582" s="137"/>
      <c r="I5582" s="137"/>
      <c r="J5582" s="137"/>
    </row>
    <row r="5583" spans="2:10" ht="15" customHeight="1">
      <c r="B5583" s="137"/>
      <c r="C5583" s="137"/>
      <c r="D5583" s="137"/>
      <c r="E5583" s="137"/>
      <c r="F5583" s="137"/>
      <c r="G5583" s="137"/>
      <c r="H5583" s="137"/>
      <c r="I5583" s="137"/>
      <c r="J5583" s="137"/>
    </row>
    <row r="5584" spans="2:10" ht="15" customHeight="1">
      <c r="B5584" s="137"/>
      <c r="C5584" s="137"/>
      <c r="D5584" s="137"/>
      <c r="E5584" s="137"/>
      <c r="F5584" s="137"/>
      <c r="G5584" s="137"/>
      <c r="H5584" s="137"/>
      <c r="I5584" s="137"/>
      <c r="J5584" s="137"/>
    </row>
    <row r="5585" spans="2:10" ht="15" customHeight="1">
      <c r="B5585" s="137"/>
      <c r="C5585" s="137"/>
      <c r="D5585" s="137"/>
      <c r="E5585" s="137"/>
      <c r="F5585" s="137"/>
      <c r="G5585" s="137"/>
      <c r="H5585" s="137"/>
      <c r="I5585" s="137"/>
      <c r="J5585" s="137"/>
    </row>
    <row r="5586" spans="2:10" ht="15" customHeight="1">
      <c r="B5586" s="137"/>
      <c r="C5586" s="137"/>
      <c r="D5586" s="137"/>
      <c r="E5586" s="137"/>
      <c r="F5586" s="137"/>
      <c r="G5586" s="137"/>
      <c r="H5586" s="137"/>
      <c r="I5586" s="137"/>
      <c r="J5586" s="137"/>
    </row>
    <row r="5587" spans="2:10" ht="15" customHeight="1">
      <c r="B5587" s="137"/>
      <c r="C5587" s="137"/>
      <c r="D5587" s="137"/>
      <c r="E5587" s="137"/>
      <c r="F5587" s="137"/>
      <c r="G5587" s="137"/>
      <c r="H5587" s="137"/>
      <c r="I5587" s="137"/>
      <c r="J5587" s="137"/>
    </row>
    <row r="5588" spans="2:10" ht="15" customHeight="1">
      <c r="B5588" s="137"/>
      <c r="C5588" s="137"/>
      <c r="D5588" s="137"/>
      <c r="E5588" s="137"/>
      <c r="F5588" s="137"/>
      <c r="G5588" s="137"/>
      <c r="H5588" s="137"/>
      <c r="I5588" s="137"/>
      <c r="J5588" s="137"/>
    </row>
    <row r="5589" spans="2:10" ht="15" customHeight="1">
      <c r="B5589" s="137"/>
      <c r="C5589" s="137"/>
      <c r="D5589" s="137"/>
      <c r="E5589" s="137"/>
      <c r="F5589" s="137"/>
      <c r="G5589" s="137"/>
      <c r="H5589" s="137"/>
      <c r="I5589" s="137"/>
      <c r="J5589" s="137"/>
    </row>
    <row r="5590" spans="2:10" ht="15" customHeight="1">
      <c r="B5590" s="137"/>
      <c r="C5590" s="137"/>
      <c r="D5590" s="137"/>
      <c r="E5590" s="137"/>
      <c r="F5590" s="137"/>
      <c r="G5590" s="137"/>
      <c r="H5590" s="137"/>
      <c r="I5590" s="137"/>
      <c r="J5590" s="137"/>
    </row>
    <row r="5591" spans="2:10" ht="15" customHeight="1">
      <c r="B5591" s="137"/>
      <c r="C5591" s="137"/>
      <c r="D5591" s="137"/>
      <c r="E5591" s="137"/>
      <c r="F5591" s="137"/>
      <c r="G5591" s="137"/>
      <c r="H5591" s="137"/>
      <c r="I5591" s="137"/>
      <c r="J5591" s="137"/>
    </row>
    <row r="5592" spans="2:10" ht="15" customHeight="1">
      <c r="B5592" s="137"/>
      <c r="C5592" s="137"/>
      <c r="D5592" s="137"/>
      <c r="E5592" s="137"/>
      <c r="F5592" s="137"/>
      <c r="G5592" s="137"/>
      <c r="H5592" s="137"/>
      <c r="I5592" s="137"/>
      <c r="J5592" s="137"/>
    </row>
    <row r="5593" spans="2:10" ht="15" customHeight="1">
      <c r="B5593" s="137"/>
      <c r="C5593" s="137"/>
      <c r="D5593" s="137"/>
      <c r="E5593" s="137"/>
      <c r="F5593" s="137"/>
      <c r="G5593" s="137"/>
      <c r="H5593" s="137"/>
      <c r="I5593" s="137"/>
      <c r="J5593" s="137"/>
    </row>
    <row r="5594" spans="2:10" ht="15" customHeight="1">
      <c r="B5594" s="137"/>
      <c r="C5594" s="137"/>
      <c r="D5594" s="137"/>
      <c r="E5594" s="137"/>
      <c r="F5594" s="137"/>
      <c r="G5594" s="137"/>
      <c r="H5594" s="137"/>
      <c r="I5594" s="137"/>
      <c r="J5594" s="137"/>
    </row>
    <row r="5595" spans="2:10" ht="15" customHeight="1">
      <c r="B5595" s="137"/>
      <c r="C5595" s="137"/>
      <c r="D5595" s="137"/>
      <c r="E5595" s="137"/>
      <c r="F5595" s="137"/>
      <c r="G5595" s="137"/>
      <c r="H5595" s="137"/>
      <c r="I5595" s="137"/>
      <c r="J5595" s="137"/>
    </row>
    <row r="5596" spans="2:10" ht="15" customHeight="1">
      <c r="B5596" s="137"/>
      <c r="C5596" s="137"/>
      <c r="D5596" s="137"/>
      <c r="E5596" s="137"/>
      <c r="F5596" s="137"/>
      <c r="G5596" s="137"/>
      <c r="H5596" s="137"/>
      <c r="I5596" s="137"/>
      <c r="J5596" s="137"/>
    </row>
    <row r="5597" spans="2:10" ht="15" customHeight="1">
      <c r="B5597" s="137"/>
      <c r="C5597" s="137"/>
      <c r="D5597" s="137"/>
      <c r="E5597" s="137"/>
      <c r="F5597" s="137"/>
      <c r="G5597" s="137"/>
      <c r="H5597" s="137"/>
      <c r="I5597" s="137"/>
      <c r="J5597" s="137"/>
    </row>
    <row r="5598" spans="2:10" ht="15" customHeight="1">
      <c r="B5598" s="137"/>
      <c r="C5598" s="137"/>
      <c r="D5598" s="137"/>
      <c r="E5598" s="137"/>
      <c r="F5598" s="137"/>
      <c r="G5598" s="137"/>
      <c r="H5598" s="137"/>
      <c r="I5598" s="137"/>
      <c r="J5598" s="137"/>
    </row>
    <row r="5599" spans="2:10" ht="15" customHeight="1">
      <c r="B5599" s="137"/>
      <c r="C5599" s="137"/>
      <c r="D5599" s="137"/>
      <c r="E5599" s="137"/>
      <c r="F5599" s="137"/>
      <c r="G5599" s="137"/>
      <c r="H5599" s="137"/>
      <c r="I5599" s="137"/>
      <c r="J5599" s="137"/>
    </row>
    <row r="5600" spans="2:10" ht="15" customHeight="1">
      <c r="B5600" s="137"/>
      <c r="C5600" s="137"/>
      <c r="D5600" s="137"/>
      <c r="E5600" s="137"/>
      <c r="F5600" s="137"/>
      <c r="G5600" s="137"/>
      <c r="H5600" s="137"/>
      <c r="I5600" s="137"/>
      <c r="J5600" s="137"/>
    </row>
    <row r="5601" spans="2:10" ht="15" customHeight="1">
      <c r="B5601" s="137"/>
      <c r="C5601" s="137"/>
      <c r="D5601" s="137"/>
      <c r="E5601" s="137"/>
      <c r="F5601" s="137"/>
      <c r="G5601" s="137"/>
      <c r="H5601" s="137"/>
      <c r="I5601" s="137"/>
      <c r="J5601" s="137"/>
    </row>
    <row r="5602" spans="2:10" ht="15" customHeight="1">
      <c r="B5602" s="137"/>
      <c r="C5602" s="137"/>
      <c r="D5602" s="137"/>
      <c r="E5602" s="137"/>
      <c r="F5602" s="137"/>
      <c r="G5602" s="137"/>
      <c r="H5602" s="137"/>
      <c r="I5602" s="137"/>
      <c r="J5602" s="137"/>
    </row>
    <row r="5603" spans="2:10" ht="15" customHeight="1">
      <c r="B5603" s="137"/>
      <c r="C5603" s="137"/>
      <c r="D5603" s="137"/>
      <c r="E5603" s="137"/>
      <c r="F5603" s="137"/>
      <c r="G5603" s="137"/>
      <c r="H5603" s="137"/>
      <c r="I5603" s="137"/>
      <c r="J5603" s="137"/>
    </row>
    <row r="5604" spans="2:10" ht="15" customHeight="1">
      <c r="B5604" s="137"/>
      <c r="C5604" s="137"/>
      <c r="D5604" s="137"/>
      <c r="E5604" s="137"/>
      <c r="F5604" s="137"/>
      <c r="G5604" s="137"/>
      <c r="H5604" s="137"/>
      <c r="I5604" s="137"/>
      <c r="J5604" s="137"/>
    </row>
    <row r="5605" spans="2:10" ht="15" customHeight="1">
      <c r="B5605" s="137"/>
      <c r="C5605" s="137"/>
      <c r="D5605" s="137"/>
      <c r="E5605" s="137"/>
      <c r="F5605" s="137"/>
      <c r="G5605" s="137"/>
      <c r="H5605" s="137"/>
      <c r="I5605" s="137"/>
      <c r="J5605" s="137"/>
    </row>
    <row r="5606" spans="2:10" ht="15" customHeight="1">
      <c r="B5606" s="137"/>
      <c r="C5606" s="137"/>
      <c r="D5606" s="137"/>
      <c r="E5606" s="137"/>
      <c r="F5606" s="137"/>
      <c r="G5606" s="137"/>
      <c r="H5606" s="137"/>
      <c r="I5606" s="137"/>
      <c r="J5606" s="137"/>
    </row>
    <row r="5607" spans="2:10" ht="15" customHeight="1">
      <c r="B5607" s="137"/>
      <c r="C5607" s="137"/>
      <c r="D5607" s="137"/>
      <c r="E5607" s="137"/>
      <c r="F5607" s="137"/>
      <c r="G5607" s="137"/>
      <c r="H5607" s="137"/>
      <c r="I5607" s="137"/>
      <c r="J5607" s="137"/>
    </row>
    <row r="5608" spans="2:10" ht="15" customHeight="1">
      <c r="B5608" s="137"/>
      <c r="C5608" s="137"/>
      <c r="D5608" s="137"/>
      <c r="E5608" s="137"/>
      <c r="F5608" s="137"/>
      <c r="G5608" s="137"/>
      <c r="H5608" s="137"/>
      <c r="I5608" s="137"/>
      <c r="J5608" s="137"/>
    </row>
    <row r="5609" spans="2:10" ht="15" customHeight="1">
      <c r="B5609" s="137"/>
      <c r="C5609" s="137"/>
      <c r="D5609" s="137"/>
      <c r="E5609" s="137"/>
      <c r="F5609" s="137"/>
      <c r="G5609" s="137"/>
      <c r="H5609" s="137"/>
      <c r="I5609" s="137"/>
      <c r="J5609" s="137"/>
    </row>
    <row r="5610" spans="2:10" ht="15" customHeight="1">
      <c r="B5610" s="137"/>
      <c r="C5610" s="137"/>
      <c r="D5610" s="137"/>
      <c r="E5610" s="137"/>
      <c r="F5610" s="137"/>
      <c r="G5610" s="137"/>
      <c r="H5610" s="137"/>
      <c r="I5610" s="137"/>
      <c r="J5610" s="137"/>
    </row>
    <row r="5611" spans="2:10" ht="15" customHeight="1">
      <c r="B5611" s="137"/>
      <c r="C5611" s="137"/>
      <c r="D5611" s="137"/>
      <c r="E5611" s="137"/>
      <c r="F5611" s="137"/>
      <c r="G5611" s="137"/>
      <c r="H5611" s="137"/>
      <c r="I5611" s="137"/>
      <c r="J5611" s="137"/>
    </row>
    <row r="5612" spans="2:10" ht="15" customHeight="1">
      <c r="B5612" s="137"/>
      <c r="C5612" s="137"/>
      <c r="D5612" s="137"/>
      <c r="E5612" s="137"/>
      <c r="F5612" s="137"/>
      <c r="G5612" s="137"/>
      <c r="H5612" s="137"/>
      <c r="I5612" s="137"/>
      <c r="J5612" s="137"/>
    </row>
    <row r="5613" spans="2:10" ht="15" customHeight="1">
      <c r="B5613" s="137"/>
      <c r="C5613" s="137"/>
      <c r="D5613" s="137"/>
      <c r="E5613" s="137"/>
      <c r="F5613" s="137"/>
      <c r="G5613" s="137"/>
      <c r="H5613" s="137"/>
      <c r="I5613" s="137"/>
      <c r="J5613" s="137"/>
    </row>
    <row r="5614" spans="2:10" ht="15" customHeight="1">
      <c r="B5614" s="137"/>
      <c r="C5614" s="137"/>
      <c r="D5614" s="137"/>
      <c r="E5614" s="137"/>
      <c r="F5614" s="137"/>
      <c r="G5614" s="137"/>
      <c r="H5614" s="137"/>
      <c r="I5614" s="137"/>
      <c r="J5614" s="137"/>
    </row>
    <row r="5615" spans="2:10" ht="15" customHeight="1">
      <c r="B5615" s="137"/>
      <c r="C5615" s="137"/>
      <c r="D5615" s="137"/>
      <c r="E5615" s="137"/>
      <c r="F5615" s="137"/>
      <c r="G5615" s="137"/>
      <c r="H5615" s="137"/>
      <c r="I5615" s="137"/>
      <c r="J5615" s="137"/>
    </row>
    <row r="5616" spans="2:10" ht="15" customHeight="1">
      <c r="B5616" s="137"/>
      <c r="C5616" s="137"/>
      <c r="D5616" s="137"/>
      <c r="E5616" s="137"/>
      <c r="F5616" s="137"/>
      <c r="G5616" s="137"/>
      <c r="H5616" s="137"/>
      <c r="I5616" s="137"/>
      <c r="J5616" s="137"/>
    </row>
    <row r="5617" spans="2:10" ht="15" customHeight="1">
      <c r="B5617" s="137"/>
      <c r="C5617" s="137"/>
      <c r="D5617" s="137"/>
      <c r="E5617" s="137"/>
      <c r="F5617" s="137"/>
      <c r="G5617" s="137"/>
      <c r="H5617" s="137"/>
      <c r="I5617" s="137"/>
      <c r="J5617" s="137"/>
    </row>
    <row r="5618" spans="2:10" ht="15" customHeight="1">
      <c r="B5618" s="137"/>
      <c r="C5618" s="137"/>
      <c r="D5618" s="137"/>
      <c r="E5618" s="137"/>
      <c r="F5618" s="137"/>
      <c r="G5618" s="137"/>
      <c r="H5618" s="137"/>
      <c r="I5618" s="137"/>
      <c r="J5618" s="137"/>
    </row>
    <row r="5619" spans="2:10" ht="15" customHeight="1">
      <c r="B5619" s="137"/>
      <c r="C5619" s="137"/>
      <c r="D5619" s="137"/>
      <c r="E5619" s="137"/>
      <c r="F5619" s="137"/>
      <c r="G5619" s="137"/>
      <c r="H5619" s="137"/>
      <c r="I5619" s="137"/>
      <c r="J5619" s="137"/>
    </row>
    <row r="5620" spans="2:10" ht="15" customHeight="1">
      <c r="B5620" s="137"/>
      <c r="C5620" s="137"/>
      <c r="D5620" s="137"/>
      <c r="E5620" s="137"/>
      <c r="F5620" s="137"/>
      <c r="G5620" s="137"/>
      <c r="H5620" s="137"/>
      <c r="I5620" s="137"/>
      <c r="J5620" s="137"/>
    </row>
    <row r="5621" spans="2:10" ht="15" customHeight="1">
      <c r="B5621" s="137"/>
      <c r="C5621" s="137"/>
      <c r="D5621" s="137"/>
      <c r="E5621" s="137"/>
      <c r="F5621" s="137"/>
      <c r="G5621" s="137"/>
      <c r="H5621" s="137"/>
      <c r="I5621" s="137"/>
      <c r="J5621" s="137"/>
    </row>
    <row r="5622" spans="2:10" ht="15" customHeight="1">
      <c r="B5622" s="137"/>
      <c r="C5622" s="137"/>
      <c r="D5622" s="137"/>
      <c r="E5622" s="137"/>
      <c r="F5622" s="137"/>
      <c r="G5622" s="137"/>
      <c r="H5622" s="137"/>
      <c r="I5622" s="137"/>
      <c r="J5622" s="137"/>
    </row>
    <row r="5623" spans="2:10" ht="15" customHeight="1">
      <c r="B5623" s="137"/>
      <c r="C5623" s="137"/>
      <c r="D5623" s="137"/>
      <c r="E5623" s="137"/>
      <c r="F5623" s="137"/>
      <c r="G5623" s="137"/>
      <c r="H5623" s="137"/>
      <c r="I5623" s="137"/>
      <c r="J5623" s="137"/>
    </row>
    <row r="5624" spans="2:10" ht="15" customHeight="1">
      <c r="B5624" s="137"/>
      <c r="C5624" s="137"/>
      <c r="D5624" s="137"/>
      <c r="E5624" s="137"/>
      <c r="F5624" s="137"/>
      <c r="G5624" s="137"/>
      <c r="H5624" s="137"/>
      <c r="I5624" s="137"/>
      <c r="J5624" s="137"/>
    </row>
    <row r="5625" spans="2:10" ht="15" customHeight="1">
      <c r="B5625" s="137"/>
      <c r="C5625" s="137"/>
      <c r="D5625" s="137"/>
      <c r="E5625" s="137"/>
      <c r="F5625" s="137"/>
      <c r="G5625" s="137"/>
      <c r="H5625" s="137"/>
      <c r="I5625" s="137"/>
      <c r="J5625" s="137"/>
    </row>
    <row r="5626" spans="2:10" ht="15" customHeight="1">
      <c r="B5626" s="137"/>
      <c r="C5626" s="137"/>
      <c r="D5626" s="137"/>
      <c r="E5626" s="137"/>
      <c r="F5626" s="137"/>
      <c r="G5626" s="137"/>
      <c r="H5626" s="137"/>
      <c r="I5626" s="137"/>
      <c r="J5626" s="137"/>
    </row>
    <row r="5627" spans="2:10" ht="15" customHeight="1">
      <c r="B5627" s="137"/>
      <c r="C5627" s="137"/>
      <c r="D5627" s="137"/>
      <c r="E5627" s="137"/>
      <c r="F5627" s="137"/>
      <c r="G5627" s="137"/>
      <c r="H5627" s="137"/>
      <c r="I5627" s="137"/>
      <c r="J5627" s="137"/>
    </row>
    <row r="5628" spans="2:10" ht="15" customHeight="1">
      <c r="B5628" s="137"/>
      <c r="C5628" s="137"/>
      <c r="D5628" s="137"/>
      <c r="E5628" s="137"/>
      <c r="F5628" s="137"/>
      <c r="G5628" s="137"/>
      <c r="H5628" s="137"/>
      <c r="I5628" s="137"/>
      <c r="J5628" s="137"/>
    </row>
    <row r="5629" spans="2:10" ht="15" customHeight="1">
      <c r="B5629" s="137"/>
      <c r="C5629" s="137"/>
      <c r="D5629" s="137"/>
      <c r="E5629" s="137"/>
      <c r="F5629" s="137"/>
      <c r="G5629" s="137"/>
      <c r="H5629" s="137"/>
      <c r="I5629" s="137"/>
      <c r="J5629" s="137"/>
    </row>
    <row r="5630" spans="2:10" ht="15" customHeight="1">
      <c r="B5630" s="137"/>
      <c r="C5630" s="137"/>
      <c r="D5630" s="137"/>
      <c r="E5630" s="137"/>
      <c r="F5630" s="137"/>
      <c r="G5630" s="137"/>
      <c r="H5630" s="137"/>
      <c r="I5630" s="137"/>
      <c r="J5630" s="137"/>
    </row>
    <row r="5631" spans="2:10" ht="15" customHeight="1">
      <c r="B5631" s="137"/>
      <c r="C5631" s="137"/>
      <c r="D5631" s="137"/>
      <c r="E5631" s="137"/>
      <c r="F5631" s="137"/>
      <c r="G5631" s="137"/>
      <c r="H5631" s="137"/>
      <c r="I5631" s="137"/>
      <c r="J5631" s="137"/>
    </row>
    <row r="5632" spans="2:10" ht="15" customHeight="1">
      <c r="B5632" s="137"/>
      <c r="C5632" s="137"/>
      <c r="D5632" s="137"/>
      <c r="E5632" s="137"/>
      <c r="F5632" s="137"/>
      <c r="G5632" s="137"/>
      <c r="H5632" s="137"/>
      <c r="I5632" s="137"/>
      <c r="J5632" s="137"/>
    </row>
    <row r="5633" spans="2:10" ht="15" customHeight="1">
      <c r="B5633" s="137"/>
      <c r="C5633" s="137"/>
      <c r="D5633" s="137"/>
      <c r="E5633" s="137"/>
      <c r="F5633" s="137"/>
      <c r="G5633" s="137"/>
      <c r="H5633" s="137"/>
      <c r="I5633" s="137"/>
      <c r="J5633" s="137"/>
    </row>
    <row r="5634" spans="2:10" ht="15" customHeight="1">
      <c r="B5634" s="137"/>
      <c r="C5634" s="137"/>
      <c r="D5634" s="137"/>
      <c r="E5634" s="137"/>
      <c r="F5634" s="137"/>
      <c r="G5634" s="137"/>
      <c r="H5634" s="137"/>
      <c r="I5634" s="137"/>
      <c r="J5634" s="137"/>
    </row>
    <row r="5635" spans="2:10" ht="15" customHeight="1">
      <c r="B5635" s="137"/>
      <c r="C5635" s="137"/>
      <c r="D5635" s="137"/>
      <c r="E5635" s="137"/>
      <c r="F5635" s="137"/>
      <c r="G5635" s="137"/>
      <c r="H5635" s="137"/>
      <c r="I5635" s="137"/>
      <c r="J5635" s="137"/>
    </row>
    <row r="5636" spans="2:10" ht="15" customHeight="1">
      <c r="B5636" s="137"/>
      <c r="C5636" s="137"/>
      <c r="D5636" s="137"/>
      <c r="E5636" s="137"/>
      <c r="F5636" s="137"/>
      <c r="G5636" s="137"/>
      <c r="H5636" s="137"/>
      <c r="I5636" s="137"/>
      <c r="J5636" s="137"/>
    </row>
    <row r="5637" spans="2:10" ht="15" customHeight="1">
      <c r="B5637" s="137"/>
      <c r="C5637" s="137"/>
      <c r="D5637" s="137"/>
      <c r="E5637" s="137"/>
      <c r="F5637" s="137"/>
      <c r="G5637" s="137"/>
      <c r="H5637" s="137"/>
      <c r="I5637" s="137"/>
      <c r="J5637" s="137"/>
    </row>
    <row r="5638" spans="2:10" ht="15" customHeight="1">
      <c r="B5638" s="137"/>
      <c r="C5638" s="137"/>
      <c r="D5638" s="137"/>
      <c r="E5638" s="137"/>
      <c r="F5638" s="137"/>
      <c r="G5638" s="137"/>
      <c r="H5638" s="137"/>
      <c r="I5638" s="137"/>
      <c r="J5638" s="137"/>
    </row>
    <row r="5639" spans="2:10" ht="15" customHeight="1">
      <c r="B5639" s="137"/>
      <c r="C5639" s="137"/>
      <c r="D5639" s="137"/>
      <c r="E5639" s="137"/>
      <c r="F5639" s="137"/>
      <c r="G5639" s="137"/>
      <c r="H5639" s="137"/>
      <c r="I5639" s="137"/>
      <c r="J5639" s="137"/>
    </row>
    <row r="5640" spans="2:10" ht="15" customHeight="1">
      <c r="B5640" s="137"/>
      <c r="C5640" s="137"/>
      <c r="D5640" s="137"/>
      <c r="E5640" s="137"/>
      <c r="F5640" s="137"/>
      <c r="G5640" s="137"/>
      <c r="H5640" s="137"/>
      <c r="I5640" s="137"/>
      <c r="J5640" s="137"/>
    </row>
    <row r="5641" spans="2:10" ht="15" customHeight="1">
      <c r="B5641" s="137"/>
      <c r="C5641" s="137"/>
      <c r="D5641" s="137"/>
      <c r="E5641" s="137"/>
      <c r="F5641" s="137"/>
      <c r="G5641" s="137"/>
      <c r="H5641" s="137"/>
      <c r="I5641" s="137"/>
      <c r="J5641" s="137"/>
    </row>
    <row r="5642" spans="2:10" ht="15" customHeight="1">
      <c r="B5642" s="137"/>
      <c r="C5642" s="137"/>
      <c r="D5642" s="137"/>
      <c r="E5642" s="137"/>
      <c r="F5642" s="137"/>
      <c r="G5642" s="137"/>
      <c r="H5642" s="137"/>
      <c r="I5642" s="137"/>
      <c r="J5642" s="137"/>
    </row>
    <row r="5643" spans="2:10" ht="15" customHeight="1">
      <c r="B5643" s="137"/>
      <c r="C5643" s="137"/>
      <c r="D5643" s="137"/>
      <c r="E5643" s="137"/>
      <c r="F5643" s="137"/>
      <c r="G5643" s="137"/>
      <c r="H5643" s="137"/>
      <c r="I5643" s="137"/>
      <c r="J5643" s="137"/>
    </row>
    <row r="5644" spans="2:10" ht="15" customHeight="1">
      <c r="B5644" s="137"/>
      <c r="C5644" s="137"/>
      <c r="D5644" s="137"/>
      <c r="E5644" s="137"/>
      <c r="F5644" s="137"/>
      <c r="G5644" s="137"/>
      <c r="H5644" s="137"/>
      <c r="I5644" s="137"/>
      <c r="J5644" s="137"/>
    </row>
    <row r="5645" spans="2:10" ht="15" customHeight="1">
      <c r="B5645" s="137"/>
      <c r="C5645" s="137"/>
      <c r="D5645" s="137"/>
      <c r="E5645" s="137"/>
      <c r="F5645" s="137"/>
      <c r="G5645" s="137"/>
      <c r="H5645" s="137"/>
      <c r="I5645" s="137"/>
      <c r="J5645" s="137"/>
    </row>
    <row r="5646" spans="2:10" ht="15" customHeight="1">
      <c r="B5646" s="137"/>
      <c r="C5646" s="137"/>
      <c r="D5646" s="137"/>
      <c r="E5646" s="137"/>
      <c r="F5646" s="137"/>
      <c r="G5646" s="137"/>
      <c r="H5646" s="137"/>
      <c r="I5646" s="137"/>
      <c r="J5646" s="137"/>
    </row>
    <row r="5647" spans="2:10" ht="15" customHeight="1">
      <c r="B5647" s="137"/>
      <c r="C5647" s="137"/>
      <c r="D5647" s="137"/>
      <c r="E5647" s="137"/>
      <c r="F5647" s="137"/>
      <c r="G5647" s="137"/>
      <c r="H5647" s="137"/>
      <c r="I5647" s="137"/>
      <c r="J5647" s="137"/>
    </row>
    <row r="5648" spans="2:10" ht="15" customHeight="1">
      <c r="B5648" s="137"/>
      <c r="C5648" s="137"/>
      <c r="D5648" s="137"/>
      <c r="E5648" s="137"/>
      <c r="F5648" s="137"/>
      <c r="G5648" s="137"/>
      <c r="H5648" s="137"/>
      <c r="I5648" s="137"/>
      <c r="J5648" s="137"/>
    </row>
    <row r="5649" spans="2:10" ht="15" customHeight="1">
      <c r="B5649" s="137"/>
      <c r="C5649" s="137"/>
      <c r="D5649" s="137"/>
      <c r="E5649" s="137"/>
      <c r="F5649" s="137"/>
      <c r="G5649" s="137"/>
      <c r="H5649" s="137"/>
      <c r="I5649" s="137"/>
      <c r="J5649" s="137"/>
    </row>
    <row r="5650" spans="2:10" ht="15" customHeight="1">
      <c r="B5650" s="137"/>
      <c r="C5650" s="137"/>
      <c r="D5650" s="137"/>
      <c r="E5650" s="137"/>
      <c r="F5650" s="137"/>
      <c r="G5650" s="137"/>
      <c r="H5650" s="137"/>
      <c r="I5650" s="137"/>
      <c r="J5650" s="137"/>
    </row>
    <row r="5651" spans="2:10" ht="15" customHeight="1">
      <c r="B5651" s="137"/>
      <c r="C5651" s="137"/>
      <c r="D5651" s="137"/>
      <c r="E5651" s="137"/>
      <c r="F5651" s="137"/>
      <c r="G5651" s="137"/>
      <c r="H5651" s="137"/>
      <c r="I5651" s="137"/>
      <c r="J5651" s="137"/>
    </row>
    <row r="5652" spans="2:10" ht="15" customHeight="1">
      <c r="B5652" s="137"/>
      <c r="C5652" s="137"/>
      <c r="D5652" s="137"/>
      <c r="E5652" s="137"/>
      <c r="F5652" s="137"/>
      <c r="G5652" s="137"/>
      <c r="H5652" s="137"/>
      <c r="I5652" s="137"/>
      <c r="J5652" s="137"/>
    </row>
    <row r="5653" spans="2:10" ht="15" customHeight="1">
      <c r="B5653" s="137"/>
      <c r="C5653" s="137"/>
      <c r="D5653" s="137"/>
      <c r="E5653" s="137"/>
      <c r="F5653" s="137"/>
      <c r="G5653" s="137"/>
      <c r="H5653" s="137"/>
      <c r="I5653" s="137"/>
      <c r="J5653" s="137"/>
    </row>
    <row r="5654" spans="2:10" ht="15" customHeight="1">
      <c r="B5654" s="137"/>
      <c r="C5654" s="137"/>
      <c r="D5654" s="137"/>
      <c r="E5654" s="137"/>
      <c r="F5654" s="137"/>
      <c r="G5654" s="137"/>
      <c r="H5654" s="137"/>
      <c r="I5654" s="137"/>
      <c r="J5654" s="137"/>
    </row>
    <row r="5655" spans="2:10" ht="15" customHeight="1">
      <c r="B5655" s="137"/>
      <c r="C5655" s="137"/>
      <c r="D5655" s="137"/>
      <c r="E5655" s="137"/>
      <c r="F5655" s="137"/>
      <c r="G5655" s="137"/>
      <c r="H5655" s="137"/>
      <c r="I5655" s="137"/>
      <c r="J5655" s="137"/>
    </row>
    <row r="5656" spans="2:10" ht="15" customHeight="1">
      <c r="B5656" s="137"/>
      <c r="C5656" s="137"/>
      <c r="D5656" s="137"/>
      <c r="E5656" s="137"/>
      <c r="F5656" s="137"/>
      <c r="G5656" s="137"/>
      <c r="H5656" s="137"/>
      <c r="I5656" s="137"/>
      <c r="J5656" s="137"/>
    </row>
    <row r="5657" spans="2:10" ht="15" customHeight="1">
      <c r="B5657" s="137"/>
      <c r="C5657" s="137"/>
      <c r="D5657" s="137"/>
      <c r="E5657" s="137"/>
      <c r="F5657" s="137"/>
      <c r="G5657" s="137"/>
      <c r="H5657" s="137"/>
      <c r="I5657" s="137"/>
      <c r="J5657" s="137"/>
    </row>
    <row r="5658" spans="2:10" ht="15" customHeight="1">
      <c r="B5658" s="137"/>
      <c r="C5658" s="137"/>
      <c r="D5658" s="137"/>
      <c r="E5658" s="137"/>
      <c r="F5658" s="137"/>
      <c r="G5658" s="137"/>
      <c r="H5658" s="137"/>
      <c r="I5658" s="137"/>
      <c r="J5658" s="137"/>
    </row>
    <row r="5659" spans="2:10" ht="15" customHeight="1">
      <c r="B5659" s="137"/>
      <c r="C5659" s="137"/>
      <c r="D5659" s="137"/>
      <c r="E5659" s="137"/>
      <c r="F5659" s="137"/>
      <c r="G5659" s="137"/>
      <c r="H5659" s="137"/>
      <c r="I5659" s="137"/>
      <c r="J5659" s="137"/>
    </row>
    <row r="5660" spans="2:10" ht="15" customHeight="1">
      <c r="B5660" s="137"/>
      <c r="C5660" s="137"/>
      <c r="D5660" s="137"/>
      <c r="E5660" s="137"/>
      <c r="F5660" s="137"/>
      <c r="G5660" s="137"/>
      <c r="H5660" s="137"/>
      <c r="I5660" s="137"/>
      <c r="J5660" s="137"/>
    </row>
    <row r="5661" spans="2:10" ht="15" customHeight="1">
      <c r="B5661" s="137"/>
      <c r="C5661" s="137"/>
      <c r="D5661" s="137"/>
      <c r="E5661" s="137"/>
      <c r="F5661" s="137"/>
      <c r="G5661" s="137"/>
      <c r="H5661" s="137"/>
      <c r="I5661" s="137"/>
      <c r="J5661" s="137"/>
    </row>
    <row r="5662" spans="2:10" ht="15" customHeight="1">
      <c r="B5662" s="137"/>
      <c r="C5662" s="137"/>
      <c r="D5662" s="137"/>
      <c r="E5662" s="137"/>
      <c r="F5662" s="137"/>
      <c r="G5662" s="137"/>
      <c r="H5662" s="137"/>
      <c r="I5662" s="137"/>
      <c r="J5662" s="137"/>
    </row>
    <row r="5663" spans="2:10" ht="15" customHeight="1">
      <c r="B5663" s="137"/>
      <c r="C5663" s="137"/>
      <c r="D5663" s="137"/>
      <c r="E5663" s="137"/>
      <c r="F5663" s="137"/>
      <c r="G5663" s="137"/>
      <c r="H5663" s="137"/>
      <c r="I5663" s="137"/>
      <c r="J5663" s="137"/>
    </row>
    <row r="5664" spans="2:10" ht="15" customHeight="1">
      <c r="B5664" s="137"/>
      <c r="C5664" s="137"/>
      <c r="D5664" s="137"/>
      <c r="E5664" s="137"/>
      <c r="F5664" s="137"/>
      <c r="G5664" s="137"/>
      <c r="H5664" s="137"/>
      <c r="I5664" s="137"/>
      <c r="J5664" s="137"/>
    </row>
    <row r="5665" spans="2:10" ht="15" customHeight="1">
      <c r="B5665" s="137"/>
      <c r="C5665" s="137"/>
      <c r="D5665" s="137"/>
      <c r="E5665" s="137"/>
      <c r="F5665" s="137"/>
      <c r="G5665" s="137"/>
      <c r="H5665" s="137"/>
      <c r="I5665" s="137"/>
      <c r="J5665" s="137"/>
    </row>
    <row r="5666" spans="2:10" ht="15" customHeight="1">
      <c r="B5666" s="137"/>
      <c r="C5666" s="137"/>
      <c r="D5666" s="137"/>
      <c r="E5666" s="137"/>
      <c r="F5666" s="137"/>
      <c r="G5666" s="137"/>
      <c r="H5666" s="137"/>
      <c r="I5666" s="137"/>
      <c r="J5666" s="137"/>
    </row>
    <row r="5667" spans="2:10" ht="15" customHeight="1">
      <c r="B5667" s="137"/>
      <c r="C5667" s="137"/>
      <c r="D5667" s="137"/>
      <c r="E5667" s="137"/>
      <c r="F5667" s="137"/>
      <c r="G5667" s="137"/>
      <c r="H5667" s="137"/>
      <c r="I5667" s="137"/>
      <c r="J5667" s="137"/>
    </row>
    <row r="5668" spans="2:10" ht="15" customHeight="1">
      <c r="B5668" s="137"/>
      <c r="C5668" s="137"/>
      <c r="D5668" s="137"/>
      <c r="E5668" s="137"/>
      <c r="F5668" s="137"/>
      <c r="G5668" s="137"/>
      <c r="H5668" s="137"/>
      <c r="I5668" s="137"/>
      <c r="J5668" s="137"/>
    </row>
    <row r="5669" spans="2:10" ht="15" customHeight="1">
      <c r="B5669" s="137"/>
      <c r="C5669" s="137"/>
      <c r="D5669" s="137"/>
      <c r="E5669" s="137"/>
      <c r="F5669" s="137"/>
      <c r="G5669" s="137"/>
      <c r="H5669" s="137"/>
      <c r="I5669" s="137"/>
      <c r="J5669" s="137"/>
    </row>
    <row r="5670" spans="2:10" ht="15" customHeight="1">
      <c r="B5670" s="137"/>
      <c r="C5670" s="137"/>
      <c r="D5670" s="137"/>
      <c r="E5670" s="137"/>
      <c r="F5670" s="137"/>
      <c r="G5670" s="137"/>
      <c r="H5670" s="137"/>
      <c r="I5670" s="137"/>
      <c r="J5670" s="137"/>
    </row>
    <row r="5671" spans="2:10" ht="15" customHeight="1">
      <c r="B5671" s="137"/>
      <c r="C5671" s="137"/>
      <c r="D5671" s="137"/>
      <c r="E5671" s="137"/>
      <c r="F5671" s="137"/>
      <c r="G5671" s="137"/>
      <c r="H5671" s="137"/>
      <c r="I5671" s="137"/>
      <c r="J5671" s="137"/>
    </row>
    <row r="5672" spans="2:10" ht="15" customHeight="1">
      <c r="B5672" s="137"/>
      <c r="C5672" s="137"/>
      <c r="D5672" s="137"/>
      <c r="E5672" s="137"/>
      <c r="F5672" s="137"/>
      <c r="G5672" s="137"/>
      <c r="H5672" s="137"/>
      <c r="I5672" s="137"/>
      <c r="J5672" s="137"/>
    </row>
    <row r="5673" spans="2:10" ht="15" customHeight="1">
      <c r="B5673" s="137"/>
      <c r="C5673" s="137"/>
      <c r="D5673" s="137"/>
      <c r="E5673" s="137"/>
      <c r="F5673" s="137"/>
      <c r="G5673" s="137"/>
      <c r="H5673" s="137"/>
      <c r="I5673" s="137"/>
      <c r="J5673" s="137"/>
    </row>
    <row r="5674" spans="2:10" ht="15" customHeight="1">
      <c r="B5674" s="137"/>
      <c r="C5674" s="137"/>
      <c r="D5674" s="137"/>
      <c r="E5674" s="137"/>
      <c r="F5674" s="137"/>
      <c r="G5674" s="137"/>
      <c r="H5674" s="137"/>
      <c r="I5674" s="137"/>
      <c r="J5674" s="137"/>
    </row>
    <row r="5675" spans="2:10" ht="15" customHeight="1">
      <c r="B5675" s="137"/>
      <c r="C5675" s="137"/>
      <c r="D5675" s="137"/>
      <c r="E5675" s="137"/>
      <c r="F5675" s="137"/>
      <c r="G5675" s="137"/>
      <c r="H5675" s="137"/>
      <c r="I5675" s="137"/>
      <c r="J5675" s="137"/>
    </row>
    <row r="5676" spans="2:10" ht="15" customHeight="1">
      <c r="B5676" s="137"/>
      <c r="C5676" s="137"/>
      <c r="D5676" s="137"/>
      <c r="E5676" s="137"/>
      <c r="F5676" s="137"/>
      <c r="G5676" s="137"/>
      <c r="H5676" s="137"/>
      <c r="I5676" s="137"/>
      <c r="J5676" s="137"/>
    </row>
    <row r="5677" spans="2:10" ht="15" customHeight="1">
      <c r="B5677" s="137"/>
      <c r="C5677" s="137"/>
      <c r="D5677" s="137"/>
      <c r="E5677" s="137"/>
      <c r="F5677" s="137"/>
      <c r="G5677" s="137"/>
      <c r="H5677" s="137"/>
      <c r="I5677" s="137"/>
      <c r="J5677" s="137"/>
    </row>
    <row r="5678" spans="2:10" ht="15" customHeight="1">
      <c r="B5678" s="137"/>
      <c r="C5678" s="137"/>
      <c r="D5678" s="137"/>
      <c r="E5678" s="137"/>
      <c r="F5678" s="137"/>
      <c r="G5678" s="137"/>
      <c r="H5678" s="137"/>
      <c r="I5678" s="137"/>
      <c r="J5678" s="137"/>
    </row>
    <row r="5679" spans="2:10" ht="15" customHeight="1">
      <c r="B5679" s="137"/>
      <c r="C5679" s="137"/>
      <c r="D5679" s="137"/>
      <c r="E5679" s="137"/>
      <c r="F5679" s="137"/>
      <c r="G5679" s="137"/>
      <c r="H5679" s="137"/>
      <c r="I5679" s="137"/>
      <c r="J5679" s="137"/>
    </row>
    <row r="5680" spans="2:10" ht="15" customHeight="1">
      <c r="B5680" s="137"/>
      <c r="C5680" s="137"/>
      <c r="D5680" s="137"/>
      <c r="E5680" s="137"/>
      <c r="F5680" s="137"/>
      <c r="G5680" s="137"/>
      <c r="H5680" s="137"/>
      <c r="I5680" s="137"/>
      <c r="J5680" s="137"/>
    </row>
    <row r="5681" spans="2:10" ht="15" customHeight="1">
      <c r="B5681" s="137"/>
      <c r="C5681" s="137"/>
      <c r="D5681" s="137"/>
      <c r="E5681" s="137"/>
      <c r="F5681" s="137"/>
      <c r="G5681" s="137"/>
      <c r="H5681" s="137"/>
      <c r="I5681" s="137"/>
      <c r="J5681" s="137"/>
    </row>
    <row r="5682" spans="2:10" ht="15" customHeight="1">
      <c r="B5682" s="137"/>
      <c r="C5682" s="137"/>
      <c r="D5682" s="137"/>
      <c r="E5682" s="137"/>
      <c r="F5682" s="137"/>
      <c r="G5682" s="137"/>
      <c r="H5682" s="137"/>
      <c r="I5682" s="137"/>
      <c r="J5682" s="137"/>
    </row>
    <row r="5683" spans="2:10" ht="15" customHeight="1">
      <c r="B5683" s="137"/>
      <c r="C5683" s="137"/>
      <c r="D5683" s="137"/>
      <c r="E5683" s="137"/>
      <c r="F5683" s="137"/>
      <c r="G5683" s="137"/>
      <c r="H5683" s="137"/>
      <c r="I5683" s="137"/>
      <c r="J5683" s="137"/>
    </row>
    <row r="5684" spans="2:10" ht="15" customHeight="1">
      <c r="B5684" s="137"/>
      <c r="C5684" s="137"/>
      <c r="D5684" s="137"/>
      <c r="E5684" s="137"/>
      <c r="F5684" s="137"/>
      <c r="G5684" s="137"/>
      <c r="H5684" s="137"/>
      <c r="I5684" s="137"/>
      <c r="J5684" s="137"/>
    </row>
    <row r="5685" spans="2:10" ht="15" customHeight="1">
      <c r="B5685" s="137"/>
      <c r="C5685" s="137"/>
      <c r="D5685" s="137"/>
      <c r="E5685" s="137"/>
      <c r="F5685" s="137"/>
      <c r="G5685" s="137"/>
      <c r="H5685" s="137"/>
      <c r="I5685" s="137"/>
      <c r="J5685" s="137"/>
    </row>
    <row r="5686" spans="2:10" ht="15" customHeight="1">
      <c r="B5686" s="137"/>
      <c r="C5686" s="137"/>
      <c r="D5686" s="137"/>
      <c r="E5686" s="137"/>
      <c r="F5686" s="137"/>
      <c r="G5686" s="137"/>
      <c r="H5686" s="137"/>
      <c r="I5686" s="137"/>
      <c r="J5686" s="137"/>
    </row>
    <row r="5687" spans="2:10" ht="15" customHeight="1">
      <c r="B5687" s="137"/>
      <c r="C5687" s="137"/>
      <c r="D5687" s="137"/>
      <c r="E5687" s="137"/>
      <c r="F5687" s="137"/>
      <c r="G5687" s="137"/>
      <c r="H5687" s="137"/>
      <c r="I5687" s="137"/>
      <c r="J5687" s="137"/>
    </row>
    <row r="5688" spans="2:10" ht="15" customHeight="1">
      <c r="B5688" s="137"/>
      <c r="C5688" s="137"/>
      <c r="D5688" s="137"/>
      <c r="E5688" s="137"/>
      <c r="F5688" s="137"/>
      <c r="G5688" s="137"/>
      <c r="H5688" s="137"/>
      <c r="I5688" s="137"/>
      <c r="J5688" s="137"/>
    </row>
    <row r="5689" spans="2:10" ht="15" customHeight="1">
      <c r="B5689" s="137"/>
      <c r="C5689" s="137"/>
      <c r="D5689" s="137"/>
      <c r="E5689" s="137"/>
      <c r="F5689" s="137"/>
      <c r="G5689" s="137"/>
      <c r="H5689" s="137"/>
      <c r="I5689" s="137"/>
      <c r="J5689" s="137"/>
    </row>
    <row r="5690" spans="2:10" ht="15" customHeight="1">
      <c r="B5690" s="137"/>
      <c r="C5690" s="137"/>
      <c r="D5690" s="137"/>
      <c r="E5690" s="137"/>
      <c r="F5690" s="137"/>
      <c r="G5690" s="137"/>
      <c r="H5690" s="137"/>
      <c r="I5690" s="137"/>
      <c r="J5690" s="137"/>
    </row>
    <row r="5691" spans="2:10" ht="15" customHeight="1">
      <c r="B5691" s="137"/>
      <c r="C5691" s="137"/>
      <c r="D5691" s="137"/>
      <c r="E5691" s="137"/>
      <c r="F5691" s="137"/>
      <c r="G5691" s="137"/>
      <c r="H5691" s="137"/>
      <c r="I5691" s="137"/>
      <c r="J5691" s="137"/>
    </row>
    <row r="5692" spans="2:10" ht="15" customHeight="1">
      <c r="B5692" s="137"/>
      <c r="C5692" s="137"/>
      <c r="D5692" s="137"/>
      <c r="E5692" s="137"/>
      <c r="F5692" s="137"/>
      <c r="G5692" s="137"/>
      <c r="H5692" s="137"/>
      <c r="I5692" s="137"/>
      <c r="J5692" s="137"/>
    </row>
    <row r="5693" spans="2:10" ht="15" customHeight="1">
      <c r="B5693" s="137"/>
      <c r="C5693" s="137"/>
      <c r="D5693" s="137"/>
      <c r="E5693" s="137"/>
      <c r="F5693" s="137"/>
      <c r="G5693" s="137"/>
      <c r="H5693" s="137"/>
      <c r="I5693" s="137"/>
      <c r="J5693" s="137"/>
    </row>
    <row r="5694" spans="2:10" ht="15" customHeight="1">
      <c r="B5694" s="137"/>
      <c r="C5694" s="137"/>
      <c r="D5694" s="137"/>
      <c r="E5694" s="137"/>
      <c r="F5694" s="137"/>
      <c r="G5694" s="137"/>
      <c r="H5694" s="137"/>
      <c r="I5694" s="137"/>
      <c r="J5694" s="137"/>
    </row>
    <row r="5695" spans="2:10" ht="15" customHeight="1">
      <c r="B5695" s="137"/>
      <c r="C5695" s="137"/>
      <c r="D5695" s="137"/>
      <c r="E5695" s="137"/>
      <c r="F5695" s="137"/>
      <c r="G5695" s="137"/>
      <c r="H5695" s="137"/>
      <c r="I5695" s="137"/>
      <c r="J5695" s="137"/>
    </row>
    <row r="5696" spans="2:10" ht="15" customHeight="1">
      <c r="B5696" s="137"/>
      <c r="C5696" s="137"/>
      <c r="D5696" s="137"/>
      <c r="E5696" s="137"/>
      <c r="F5696" s="137"/>
      <c r="G5696" s="137"/>
      <c r="H5696" s="137"/>
      <c r="I5696" s="137"/>
      <c r="J5696" s="137"/>
    </row>
    <row r="5697" spans="2:10" ht="15" customHeight="1">
      <c r="B5697" s="137"/>
      <c r="C5697" s="137"/>
      <c r="D5697" s="137"/>
      <c r="E5697" s="137"/>
      <c r="F5697" s="137"/>
      <c r="G5697" s="137"/>
      <c r="H5697" s="137"/>
      <c r="I5697" s="137"/>
      <c r="J5697" s="137"/>
    </row>
    <row r="5698" spans="2:10" ht="15" customHeight="1">
      <c r="B5698" s="137"/>
      <c r="C5698" s="137"/>
      <c r="D5698" s="137"/>
      <c r="E5698" s="137"/>
      <c r="F5698" s="137"/>
      <c r="G5698" s="137"/>
      <c r="H5698" s="137"/>
      <c r="I5698" s="137"/>
      <c r="J5698" s="137"/>
    </row>
    <row r="5699" spans="2:10" ht="15" customHeight="1">
      <c r="B5699" s="137"/>
      <c r="C5699" s="137"/>
      <c r="D5699" s="137"/>
      <c r="E5699" s="137"/>
      <c r="F5699" s="137"/>
      <c r="G5699" s="137"/>
      <c r="H5699" s="137"/>
      <c r="I5699" s="137"/>
      <c r="J5699" s="137"/>
    </row>
    <row r="5700" spans="2:10" ht="15" customHeight="1">
      <c r="B5700" s="137"/>
      <c r="C5700" s="137"/>
      <c r="D5700" s="137"/>
      <c r="E5700" s="137"/>
      <c r="F5700" s="137"/>
      <c r="G5700" s="137"/>
      <c r="H5700" s="137"/>
      <c r="I5700" s="137"/>
      <c r="J5700" s="137"/>
    </row>
    <row r="5701" spans="2:10" ht="15" customHeight="1">
      <c r="B5701" s="137"/>
      <c r="C5701" s="137"/>
      <c r="D5701" s="137"/>
      <c r="E5701" s="137"/>
      <c r="F5701" s="137"/>
      <c r="G5701" s="137"/>
      <c r="H5701" s="137"/>
      <c r="I5701" s="137"/>
      <c r="J5701" s="137"/>
    </row>
    <row r="5702" spans="2:10" ht="15" customHeight="1">
      <c r="B5702" s="137"/>
      <c r="C5702" s="137"/>
      <c r="D5702" s="137"/>
      <c r="E5702" s="137"/>
      <c r="F5702" s="137"/>
      <c r="G5702" s="137"/>
      <c r="H5702" s="137"/>
      <c r="I5702" s="137"/>
      <c r="J5702" s="137"/>
    </row>
    <row r="5703" spans="2:10" ht="15" customHeight="1">
      <c r="B5703" s="137"/>
      <c r="C5703" s="137"/>
      <c r="D5703" s="137"/>
      <c r="E5703" s="137"/>
      <c r="F5703" s="137"/>
      <c r="G5703" s="137"/>
      <c r="H5703" s="137"/>
      <c r="I5703" s="137"/>
      <c r="J5703" s="137"/>
    </row>
    <row r="5704" spans="2:10" ht="15" customHeight="1">
      <c r="B5704" s="137"/>
      <c r="C5704" s="137"/>
      <c r="D5704" s="137"/>
      <c r="E5704" s="137"/>
      <c r="F5704" s="137"/>
      <c r="G5704" s="137"/>
      <c r="H5704" s="137"/>
      <c r="I5704" s="137"/>
      <c r="J5704" s="137"/>
    </row>
    <row r="5705" spans="2:10" ht="15" customHeight="1">
      <c r="B5705" s="137"/>
      <c r="C5705" s="137"/>
      <c r="D5705" s="137"/>
      <c r="E5705" s="137"/>
      <c r="F5705" s="137"/>
      <c r="G5705" s="137"/>
      <c r="H5705" s="137"/>
      <c r="I5705" s="137"/>
      <c r="J5705" s="137"/>
    </row>
    <row r="5706" spans="2:10" ht="15" customHeight="1">
      <c r="B5706" s="137"/>
      <c r="C5706" s="137"/>
      <c r="D5706" s="137"/>
      <c r="E5706" s="137"/>
      <c r="F5706" s="137"/>
      <c r="G5706" s="137"/>
      <c r="H5706" s="137"/>
      <c r="I5706" s="137"/>
      <c r="J5706" s="137"/>
    </row>
    <row r="5707" spans="2:10" ht="15" customHeight="1">
      <c r="B5707" s="137"/>
      <c r="C5707" s="137"/>
      <c r="D5707" s="137"/>
      <c r="E5707" s="137"/>
      <c r="F5707" s="137"/>
      <c r="G5707" s="137"/>
      <c r="H5707" s="137"/>
      <c r="I5707" s="137"/>
      <c r="J5707" s="137"/>
    </row>
    <row r="5708" spans="2:10" ht="15" customHeight="1">
      <c r="B5708" s="137"/>
      <c r="C5708" s="137"/>
      <c r="D5708" s="137"/>
      <c r="E5708" s="137"/>
      <c r="F5708" s="137"/>
      <c r="G5708" s="137"/>
      <c r="H5708" s="137"/>
      <c r="I5708" s="137"/>
      <c r="J5708" s="137"/>
    </row>
    <row r="5709" spans="2:10" ht="15" customHeight="1">
      <c r="B5709" s="137"/>
      <c r="C5709" s="137"/>
      <c r="D5709" s="137"/>
      <c r="E5709" s="137"/>
      <c r="F5709" s="137"/>
      <c r="G5709" s="137"/>
      <c r="H5709" s="137"/>
      <c r="I5709" s="137"/>
      <c r="J5709" s="137"/>
    </row>
    <row r="5710" spans="2:10" ht="15" customHeight="1">
      <c r="B5710" s="137"/>
      <c r="C5710" s="137"/>
      <c r="D5710" s="137"/>
      <c r="E5710" s="137"/>
      <c r="F5710" s="137"/>
      <c r="G5710" s="137"/>
      <c r="H5710" s="137"/>
      <c r="I5710" s="137"/>
      <c r="J5710" s="137"/>
    </row>
    <row r="5711" spans="2:10" ht="15" customHeight="1">
      <c r="B5711" s="137"/>
      <c r="C5711" s="137"/>
      <c r="D5711" s="137"/>
      <c r="E5711" s="137"/>
      <c r="F5711" s="137"/>
      <c r="G5711" s="137"/>
      <c r="H5711" s="137"/>
      <c r="I5711" s="137"/>
      <c r="J5711" s="137"/>
    </row>
    <row r="5712" spans="2:10" ht="15" customHeight="1">
      <c r="B5712" s="137"/>
      <c r="C5712" s="137"/>
      <c r="D5712" s="137"/>
      <c r="E5712" s="137"/>
      <c r="F5712" s="137"/>
      <c r="G5712" s="137"/>
      <c r="H5712" s="137"/>
      <c r="I5712" s="137"/>
      <c r="J5712" s="137"/>
    </row>
    <row r="5713" spans="2:10" ht="15" customHeight="1">
      <c r="B5713" s="137"/>
      <c r="C5713" s="137"/>
      <c r="D5713" s="137"/>
      <c r="E5713" s="137"/>
      <c r="F5713" s="137"/>
      <c r="G5713" s="137"/>
      <c r="H5713" s="137"/>
      <c r="I5713" s="137"/>
      <c r="J5713" s="137"/>
    </row>
    <row r="5714" spans="2:10" ht="15" customHeight="1">
      <c r="B5714" s="137"/>
      <c r="C5714" s="137"/>
      <c r="D5714" s="137"/>
      <c r="E5714" s="137"/>
      <c r="F5714" s="137"/>
      <c r="G5714" s="137"/>
      <c r="H5714" s="137"/>
      <c r="I5714" s="137"/>
      <c r="J5714" s="137"/>
    </row>
    <row r="5715" spans="2:10" ht="15" customHeight="1">
      <c r="B5715" s="137"/>
      <c r="C5715" s="137"/>
      <c r="D5715" s="137"/>
      <c r="E5715" s="137"/>
      <c r="F5715" s="137"/>
      <c r="G5715" s="137"/>
      <c r="H5715" s="137"/>
      <c r="I5715" s="137"/>
      <c r="J5715" s="137"/>
    </row>
    <row r="5716" spans="2:10" ht="15" customHeight="1">
      <c r="B5716" s="137"/>
      <c r="C5716" s="137"/>
      <c r="D5716" s="137"/>
      <c r="E5716" s="137"/>
      <c r="F5716" s="137"/>
      <c r="G5716" s="137"/>
      <c r="H5716" s="137"/>
      <c r="I5716" s="137"/>
      <c r="J5716" s="137"/>
    </row>
    <row r="5717" spans="2:10" ht="15" customHeight="1">
      <c r="B5717" s="137"/>
      <c r="C5717" s="137"/>
      <c r="D5717" s="137"/>
      <c r="E5717" s="137"/>
      <c r="F5717" s="137"/>
      <c r="G5717" s="137"/>
      <c r="H5717" s="137"/>
      <c r="I5717" s="137"/>
      <c r="J5717" s="137"/>
    </row>
    <row r="5718" spans="2:10" ht="15" customHeight="1">
      <c r="B5718" s="137"/>
      <c r="C5718" s="137"/>
      <c r="D5718" s="137"/>
      <c r="E5718" s="137"/>
      <c r="F5718" s="137"/>
      <c r="G5718" s="137"/>
      <c r="H5718" s="137"/>
      <c r="I5718" s="137"/>
      <c r="J5718" s="137"/>
    </row>
    <row r="5719" spans="2:10" ht="15" customHeight="1">
      <c r="B5719" s="137"/>
      <c r="C5719" s="137"/>
      <c r="D5719" s="137"/>
      <c r="E5719" s="137"/>
      <c r="F5719" s="137"/>
      <c r="G5719" s="137"/>
      <c r="H5719" s="137"/>
      <c r="I5719" s="137"/>
      <c r="J5719" s="137"/>
    </row>
    <row r="5720" spans="2:10" ht="15" customHeight="1">
      <c r="B5720" s="137"/>
      <c r="C5720" s="137"/>
      <c r="D5720" s="137"/>
      <c r="E5720" s="137"/>
      <c r="F5720" s="137"/>
      <c r="G5720" s="137"/>
      <c r="H5720" s="137"/>
      <c r="I5720" s="137"/>
      <c r="J5720" s="137"/>
    </row>
    <row r="5721" spans="2:10" ht="15" customHeight="1">
      <c r="B5721" s="137"/>
      <c r="C5721" s="137"/>
      <c r="D5721" s="137"/>
      <c r="E5721" s="137"/>
      <c r="F5721" s="137"/>
      <c r="G5721" s="137"/>
      <c r="H5721" s="137"/>
      <c r="I5721" s="137"/>
      <c r="J5721" s="137"/>
    </row>
    <row r="5722" spans="2:10" ht="15" customHeight="1">
      <c r="B5722" s="137"/>
      <c r="C5722" s="137"/>
      <c r="D5722" s="137"/>
      <c r="E5722" s="137"/>
      <c r="F5722" s="137"/>
      <c r="G5722" s="137"/>
      <c r="H5722" s="137"/>
      <c r="I5722" s="137"/>
      <c r="J5722" s="137"/>
    </row>
    <row r="5723" spans="2:10" ht="15" customHeight="1">
      <c r="B5723" s="137"/>
      <c r="C5723" s="137"/>
      <c r="D5723" s="137"/>
      <c r="E5723" s="137"/>
      <c r="F5723" s="137"/>
      <c r="G5723" s="137"/>
      <c r="H5723" s="137"/>
      <c r="I5723" s="137"/>
      <c r="J5723" s="137"/>
    </row>
    <row r="5724" spans="2:10" ht="15" customHeight="1">
      <c r="B5724" s="137"/>
      <c r="C5724" s="137"/>
      <c r="D5724" s="137"/>
      <c r="E5724" s="137"/>
      <c r="F5724" s="137"/>
      <c r="G5724" s="137"/>
      <c r="H5724" s="137"/>
      <c r="I5724" s="137"/>
      <c r="J5724" s="137"/>
    </row>
    <row r="5725" spans="2:10" ht="15" customHeight="1">
      <c r="B5725" s="137"/>
      <c r="C5725" s="137"/>
      <c r="D5725" s="137"/>
      <c r="E5725" s="137"/>
      <c r="F5725" s="137"/>
      <c r="G5725" s="137"/>
      <c r="H5725" s="137"/>
      <c r="I5725" s="137"/>
      <c r="J5725" s="137"/>
    </row>
    <row r="5726" spans="2:10" ht="15" customHeight="1">
      <c r="B5726" s="137"/>
      <c r="C5726" s="137"/>
      <c r="D5726" s="137"/>
      <c r="E5726" s="137"/>
      <c r="F5726" s="137"/>
      <c r="G5726" s="137"/>
      <c r="H5726" s="137"/>
      <c r="I5726" s="137"/>
      <c r="J5726" s="137"/>
    </row>
    <row r="5727" spans="2:10" ht="15" customHeight="1">
      <c r="B5727" s="137"/>
      <c r="C5727" s="137"/>
      <c r="D5727" s="137"/>
      <c r="E5727" s="137"/>
      <c r="F5727" s="137"/>
      <c r="G5727" s="137"/>
      <c r="H5727" s="137"/>
      <c r="I5727" s="137"/>
      <c r="J5727" s="137"/>
    </row>
    <row r="5728" spans="2:10" ht="15" customHeight="1">
      <c r="B5728" s="137"/>
      <c r="C5728" s="137"/>
      <c r="D5728" s="137"/>
      <c r="E5728" s="137"/>
      <c r="F5728" s="137"/>
      <c r="G5728" s="137"/>
      <c r="H5728" s="137"/>
      <c r="I5728" s="137"/>
      <c r="J5728" s="137"/>
    </row>
    <row r="5729" spans="2:10" ht="15" customHeight="1">
      <c r="B5729" s="137"/>
      <c r="C5729" s="137"/>
      <c r="D5729" s="137"/>
      <c r="E5729" s="137"/>
      <c r="F5729" s="137"/>
      <c r="G5729" s="137"/>
      <c r="H5729" s="137"/>
      <c r="I5729" s="137"/>
      <c r="J5729" s="137"/>
    </row>
    <row r="5730" spans="2:10" ht="15" customHeight="1">
      <c r="B5730" s="137"/>
      <c r="C5730" s="137"/>
      <c r="D5730" s="137"/>
      <c r="E5730" s="137"/>
      <c r="F5730" s="137"/>
      <c r="G5730" s="137"/>
      <c r="H5730" s="137"/>
      <c r="I5730" s="137"/>
      <c r="J5730" s="137"/>
    </row>
    <row r="5731" spans="2:10" ht="15" customHeight="1">
      <c r="B5731" s="137"/>
      <c r="C5731" s="137"/>
      <c r="D5731" s="137"/>
      <c r="E5731" s="137"/>
      <c r="F5731" s="137"/>
      <c r="G5731" s="137"/>
      <c r="H5731" s="137"/>
      <c r="I5731" s="137"/>
      <c r="J5731" s="137"/>
    </row>
    <row r="5732" spans="2:10" ht="15" customHeight="1">
      <c r="B5732" s="137"/>
      <c r="C5732" s="137"/>
      <c r="D5732" s="137"/>
      <c r="E5732" s="137"/>
      <c r="F5732" s="137"/>
      <c r="G5732" s="137"/>
      <c r="H5732" s="137"/>
      <c r="I5732" s="137"/>
      <c r="J5732" s="137"/>
    </row>
    <row r="5733" spans="2:10" ht="15" customHeight="1">
      <c r="B5733" s="137"/>
      <c r="C5733" s="137"/>
      <c r="D5733" s="137"/>
      <c r="E5733" s="137"/>
      <c r="F5733" s="137"/>
      <c r="G5733" s="137"/>
      <c r="H5733" s="137"/>
      <c r="I5733" s="137"/>
      <c r="J5733" s="137"/>
    </row>
    <row r="5734" spans="2:10" ht="15" customHeight="1">
      <c r="B5734" s="137"/>
      <c r="C5734" s="137"/>
      <c r="D5734" s="137"/>
      <c r="E5734" s="137"/>
      <c r="F5734" s="137"/>
      <c r="G5734" s="137"/>
      <c r="H5734" s="137"/>
      <c r="I5734" s="137"/>
      <c r="J5734" s="137"/>
    </row>
    <row r="5735" spans="2:10" ht="15" customHeight="1">
      <c r="B5735" s="137"/>
      <c r="C5735" s="137"/>
      <c r="D5735" s="137"/>
      <c r="E5735" s="137"/>
      <c r="F5735" s="137"/>
      <c r="G5735" s="137"/>
      <c r="H5735" s="137"/>
      <c r="I5735" s="137"/>
      <c r="J5735" s="137"/>
    </row>
    <row r="5736" spans="2:10" ht="15" customHeight="1">
      <c r="B5736" s="137"/>
      <c r="C5736" s="137"/>
      <c r="D5736" s="137"/>
      <c r="E5736" s="137"/>
      <c r="F5736" s="137"/>
      <c r="G5736" s="137"/>
      <c r="H5736" s="137"/>
      <c r="I5736" s="137"/>
      <c r="J5736" s="137"/>
    </row>
    <row r="5737" spans="2:10" ht="15" customHeight="1">
      <c r="B5737" s="137"/>
      <c r="C5737" s="137"/>
      <c r="D5737" s="137"/>
      <c r="E5737" s="137"/>
      <c r="F5737" s="137"/>
      <c r="G5737" s="137"/>
      <c r="H5737" s="137"/>
      <c r="I5737" s="137"/>
      <c r="J5737" s="137"/>
    </row>
    <row r="5738" spans="2:10" ht="15" customHeight="1">
      <c r="B5738" s="137"/>
      <c r="C5738" s="137"/>
      <c r="D5738" s="137"/>
      <c r="E5738" s="137"/>
      <c r="F5738" s="137"/>
      <c r="G5738" s="137"/>
      <c r="H5738" s="137"/>
      <c r="I5738" s="137"/>
      <c r="J5738" s="137"/>
    </row>
    <row r="5739" spans="2:10" ht="15" customHeight="1">
      <c r="B5739" s="137"/>
      <c r="C5739" s="137"/>
      <c r="D5739" s="137"/>
      <c r="E5739" s="137"/>
      <c r="F5739" s="137"/>
      <c r="G5739" s="137"/>
      <c r="H5739" s="137"/>
      <c r="I5739" s="137"/>
      <c r="J5739" s="137"/>
    </row>
    <row r="5740" spans="2:10" ht="15" customHeight="1">
      <c r="B5740" s="137"/>
      <c r="C5740" s="137"/>
      <c r="D5740" s="137"/>
      <c r="E5740" s="137"/>
      <c r="F5740" s="137"/>
      <c r="G5740" s="137"/>
      <c r="H5740" s="137"/>
      <c r="I5740" s="137"/>
      <c r="J5740" s="137"/>
    </row>
    <row r="5741" spans="2:10" ht="15" customHeight="1">
      <c r="B5741" s="137"/>
      <c r="C5741" s="137"/>
      <c r="D5741" s="137"/>
      <c r="E5741" s="137"/>
      <c r="F5741" s="137"/>
      <c r="G5741" s="137"/>
      <c r="H5741" s="137"/>
      <c r="I5741" s="137"/>
      <c r="J5741" s="137"/>
    </row>
    <row r="5742" spans="2:10" ht="15" customHeight="1">
      <c r="B5742" s="137"/>
      <c r="C5742" s="137"/>
      <c r="D5742" s="137"/>
      <c r="E5742" s="137"/>
      <c r="F5742" s="137"/>
      <c r="G5742" s="137"/>
      <c r="H5742" s="137"/>
      <c r="I5742" s="137"/>
      <c r="J5742" s="137"/>
    </row>
    <row r="5743" spans="2:10" ht="15" customHeight="1">
      <c r="B5743" s="137"/>
      <c r="C5743" s="137"/>
      <c r="D5743" s="137"/>
      <c r="E5743" s="137"/>
      <c r="F5743" s="137"/>
      <c r="G5743" s="137"/>
      <c r="H5743" s="137"/>
      <c r="I5743" s="137"/>
      <c r="J5743" s="137"/>
    </row>
    <row r="5744" spans="2:10" ht="15" customHeight="1">
      <c r="B5744" s="137"/>
      <c r="C5744" s="137"/>
      <c r="D5744" s="137"/>
      <c r="E5744" s="137"/>
      <c r="F5744" s="137"/>
      <c r="G5744" s="137"/>
      <c r="H5744" s="137"/>
      <c r="I5744" s="137"/>
      <c r="J5744" s="137"/>
    </row>
    <row r="5745" spans="2:10" ht="15" customHeight="1">
      <c r="B5745" s="137"/>
      <c r="C5745" s="137"/>
      <c r="D5745" s="137"/>
      <c r="E5745" s="137"/>
      <c r="F5745" s="137"/>
      <c r="G5745" s="137"/>
      <c r="H5745" s="137"/>
      <c r="I5745" s="137"/>
      <c r="J5745" s="137"/>
    </row>
    <row r="5746" spans="2:10" ht="15" customHeight="1">
      <c r="B5746" s="137"/>
      <c r="C5746" s="137"/>
      <c r="D5746" s="137"/>
      <c r="E5746" s="137"/>
      <c r="F5746" s="137"/>
      <c r="G5746" s="137"/>
      <c r="H5746" s="137"/>
      <c r="I5746" s="137"/>
      <c r="J5746" s="137"/>
    </row>
    <row r="5747" spans="2:10" ht="15" customHeight="1">
      <c r="B5747" s="137"/>
      <c r="C5747" s="137"/>
      <c r="D5747" s="137"/>
      <c r="E5747" s="137"/>
      <c r="F5747" s="137"/>
      <c r="G5747" s="137"/>
      <c r="H5747" s="137"/>
      <c r="I5747" s="137"/>
      <c r="J5747" s="137"/>
    </row>
    <row r="5748" spans="2:10" ht="15" customHeight="1">
      <c r="B5748" s="137"/>
      <c r="C5748" s="137"/>
      <c r="D5748" s="137"/>
      <c r="E5748" s="137"/>
      <c r="F5748" s="137"/>
      <c r="G5748" s="137"/>
      <c r="H5748" s="137"/>
      <c r="I5748" s="137"/>
      <c r="J5748" s="137"/>
    </row>
    <row r="5749" spans="2:10" ht="15" customHeight="1">
      <c r="B5749" s="137"/>
      <c r="C5749" s="137"/>
      <c r="D5749" s="137"/>
      <c r="E5749" s="137"/>
      <c r="F5749" s="137"/>
      <c r="G5749" s="137"/>
      <c r="H5749" s="137"/>
      <c r="I5749" s="137"/>
      <c r="J5749" s="137"/>
    </row>
    <row r="5750" spans="2:10" ht="15" customHeight="1">
      <c r="B5750" s="137"/>
      <c r="C5750" s="137"/>
      <c r="D5750" s="137"/>
      <c r="E5750" s="137"/>
      <c r="F5750" s="137"/>
      <c r="G5750" s="137"/>
      <c r="H5750" s="137"/>
      <c r="I5750" s="137"/>
      <c r="J5750" s="137"/>
    </row>
    <row r="5751" spans="2:10" ht="15" customHeight="1">
      <c r="B5751" s="137"/>
      <c r="C5751" s="137"/>
      <c r="D5751" s="137"/>
      <c r="E5751" s="137"/>
      <c r="F5751" s="137"/>
      <c r="G5751" s="137"/>
      <c r="H5751" s="137"/>
      <c r="I5751" s="137"/>
      <c r="J5751" s="137"/>
    </row>
    <row r="5752" spans="2:10" ht="15" customHeight="1">
      <c r="B5752" s="137"/>
      <c r="C5752" s="137"/>
      <c r="D5752" s="137"/>
      <c r="E5752" s="137"/>
      <c r="F5752" s="137"/>
      <c r="G5752" s="137"/>
      <c r="H5752" s="137"/>
      <c r="I5752" s="137"/>
      <c r="J5752" s="137"/>
    </row>
    <row r="5753" spans="2:10" ht="15" customHeight="1">
      <c r="B5753" s="137"/>
      <c r="C5753" s="137"/>
      <c r="D5753" s="137"/>
      <c r="E5753" s="137"/>
      <c r="F5753" s="137"/>
      <c r="G5753" s="137"/>
      <c r="H5753" s="137"/>
      <c r="I5753" s="137"/>
      <c r="J5753" s="137"/>
    </row>
    <row r="5754" spans="2:10" ht="15" customHeight="1">
      <c r="B5754" s="137"/>
      <c r="C5754" s="137"/>
      <c r="D5754" s="137"/>
      <c r="E5754" s="137"/>
      <c r="F5754" s="137"/>
      <c r="G5754" s="137"/>
      <c r="H5754" s="137"/>
      <c r="I5754" s="137"/>
      <c r="J5754" s="137"/>
    </row>
    <row r="5755" spans="2:10" ht="15" customHeight="1">
      <c r="B5755" s="137"/>
      <c r="C5755" s="137"/>
      <c r="D5755" s="137"/>
      <c r="E5755" s="137"/>
      <c r="F5755" s="137"/>
      <c r="G5755" s="137"/>
      <c r="H5755" s="137"/>
      <c r="I5755" s="137"/>
      <c r="J5755" s="137"/>
    </row>
    <row r="5756" spans="2:10" ht="15" customHeight="1">
      <c r="B5756" s="137"/>
      <c r="C5756" s="137"/>
      <c r="D5756" s="137"/>
      <c r="E5756" s="137"/>
      <c r="F5756" s="137"/>
      <c r="G5756" s="137"/>
      <c r="H5756" s="137"/>
      <c r="I5756" s="137"/>
      <c r="J5756" s="137"/>
    </row>
    <row r="5757" spans="2:10" ht="15" customHeight="1">
      <c r="B5757" s="137"/>
      <c r="C5757" s="137"/>
      <c r="D5757" s="137"/>
      <c r="E5757" s="137"/>
      <c r="F5757" s="137"/>
      <c r="G5757" s="137"/>
      <c r="H5757" s="137"/>
      <c r="I5757" s="137"/>
      <c r="J5757" s="137"/>
    </row>
    <row r="5758" spans="2:10" ht="15" customHeight="1">
      <c r="B5758" s="137"/>
      <c r="C5758" s="137"/>
      <c r="D5758" s="137"/>
      <c r="E5758" s="137"/>
      <c r="F5758" s="137"/>
      <c r="G5758" s="137"/>
      <c r="H5758" s="137"/>
      <c r="I5758" s="137"/>
      <c r="J5758" s="137"/>
    </row>
    <row r="5759" spans="2:10" ht="15" customHeight="1">
      <c r="B5759" s="137"/>
      <c r="C5759" s="137"/>
      <c r="D5759" s="137"/>
      <c r="E5759" s="137"/>
      <c r="F5759" s="137"/>
      <c r="G5759" s="137"/>
      <c r="H5759" s="137"/>
      <c r="I5759" s="137"/>
      <c r="J5759" s="137"/>
    </row>
    <row r="5760" spans="2:10" ht="15" customHeight="1">
      <c r="B5760" s="137"/>
      <c r="C5760" s="137"/>
      <c r="D5760" s="137"/>
      <c r="E5760" s="137"/>
      <c r="F5760" s="137"/>
      <c r="G5760" s="137"/>
      <c r="H5760" s="137"/>
      <c r="I5760" s="137"/>
      <c r="J5760" s="137"/>
    </row>
    <row r="5761" spans="2:10" ht="15" customHeight="1">
      <c r="B5761" s="137"/>
      <c r="C5761" s="137"/>
      <c r="D5761" s="137"/>
      <c r="E5761" s="137"/>
      <c r="F5761" s="137"/>
      <c r="G5761" s="137"/>
      <c r="H5761" s="137"/>
      <c r="I5761" s="137"/>
      <c r="J5761" s="137"/>
    </row>
    <row r="5762" spans="2:10" ht="15" customHeight="1">
      <c r="B5762" s="137"/>
      <c r="C5762" s="137"/>
      <c r="D5762" s="137"/>
      <c r="E5762" s="137"/>
      <c r="F5762" s="137"/>
      <c r="G5762" s="137"/>
      <c r="H5762" s="137"/>
      <c r="I5762" s="137"/>
      <c r="J5762" s="137"/>
    </row>
    <row r="5763" spans="2:10" ht="15" customHeight="1">
      <c r="B5763" s="137"/>
      <c r="C5763" s="137"/>
      <c r="D5763" s="137"/>
      <c r="E5763" s="137"/>
      <c r="F5763" s="137"/>
      <c r="G5763" s="137"/>
      <c r="H5763" s="137"/>
      <c r="I5763" s="137"/>
      <c r="J5763" s="137"/>
    </row>
    <row r="5764" spans="2:10" ht="15" customHeight="1">
      <c r="B5764" s="137"/>
      <c r="C5764" s="137"/>
      <c r="D5764" s="137"/>
      <c r="E5764" s="137"/>
      <c r="F5764" s="137"/>
      <c r="G5764" s="137"/>
      <c r="H5764" s="137"/>
      <c r="I5764" s="137"/>
      <c r="J5764" s="137"/>
    </row>
    <row r="5765" spans="2:10" ht="15" customHeight="1">
      <c r="B5765" s="137"/>
      <c r="C5765" s="137"/>
      <c r="D5765" s="137"/>
      <c r="E5765" s="137"/>
      <c r="F5765" s="137"/>
      <c r="G5765" s="137"/>
      <c r="H5765" s="137"/>
      <c r="I5765" s="137"/>
      <c r="J5765" s="137"/>
    </row>
    <row r="5766" spans="2:10" ht="15" customHeight="1">
      <c r="B5766" s="137"/>
      <c r="C5766" s="137"/>
      <c r="D5766" s="137"/>
      <c r="E5766" s="137"/>
      <c r="F5766" s="137"/>
      <c r="G5766" s="137"/>
      <c r="H5766" s="137"/>
      <c r="I5766" s="137"/>
      <c r="J5766" s="137"/>
    </row>
    <row r="5767" spans="2:10" ht="15" customHeight="1">
      <c r="B5767" s="137"/>
      <c r="C5767" s="137"/>
      <c r="D5767" s="137"/>
      <c r="E5767" s="137"/>
      <c r="F5767" s="137"/>
      <c r="G5767" s="137"/>
      <c r="H5767" s="137"/>
      <c r="I5767" s="137"/>
      <c r="J5767" s="137"/>
    </row>
    <row r="5768" spans="2:10" ht="15" customHeight="1">
      <c r="B5768" s="137"/>
      <c r="C5768" s="137"/>
      <c r="D5768" s="137"/>
      <c r="E5768" s="137"/>
      <c r="F5768" s="137"/>
      <c r="G5768" s="137"/>
      <c r="H5768" s="137"/>
      <c r="I5768" s="137"/>
      <c r="J5768" s="137"/>
    </row>
    <row r="5769" spans="2:10" ht="15" customHeight="1">
      <c r="B5769" s="137"/>
      <c r="C5769" s="137"/>
      <c r="D5769" s="137"/>
      <c r="E5769" s="137"/>
      <c r="F5769" s="137"/>
      <c r="G5769" s="137"/>
      <c r="H5769" s="137"/>
      <c r="I5769" s="137"/>
      <c r="J5769" s="137"/>
    </row>
    <row r="5770" spans="2:10" ht="15" customHeight="1">
      <c r="B5770" s="137"/>
      <c r="C5770" s="137"/>
      <c r="D5770" s="137"/>
      <c r="E5770" s="137"/>
      <c r="F5770" s="137"/>
      <c r="G5770" s="137"/>
      <c r="H5770" s="137"/>
      <c r="I5770" s="137"/>
      <c r="J5770" s="137"/>
    </row>
    <row r="5771" spans="2:10" ht="15" customHeight="1">
      <c r="B5771" s="137"/>
      <c r="C5771" s="137"/>
      <c r="D5771" s="137"/>
      <c r="E5771" s="137"/>
      <c r="F5771" s="137"/>
      <c r="G5771" s="137"/>
      <c r="H5771" s="137"/>
      <c r="I5771" s="137"/>
      <c r="J5771" s="137"/>
    </row>
    <row r="5772" spans="2:10" ht="15" customHeight="1">
      <c r="B5772" s="137"/>
      <c r="C5772" s="137"/>
      <c r="D5772" s="137"/>
      <c r="E5772" s="137"/>
      <c r="F5772" s="137"/>
      <c r="G5772" s="137"/>
      <c r="H5772" s="137"/>
      <c r="I5772" s="137"/>
      <c r="J5772" s="137"/>
    </row>
    <row r="5773" spans="2:10" ht="15" customHeight="1">
      <c r="B5773" s="137"/>
      <c r="C5773" s="137"/>
      <c r="D5773" s="137"/>
      <c r="E5773" s="137"/>
      <c r="F5773" s="137"/>
      <c r="G5773" s="137"/>
      <c r="H5773" s="137"/>
      <c r="I5773" s="137"/>
      <c r="J5773" s="137"/>
    </row>
    <row r="5774" spans="2:10" ht="15" customHeight="1">
      <c r="B5774" s="137"/>
      <c r="C5774" s="137"/>
      <c r="D5774" s="137"/>
      <c r="E5774" s="137"/>
      <c r="F5774" s="137"/>
      <c r="G5774" s="137"/>
      <c r="H5774" s="137"/>
      <c r="I5774" s="137"/>
      <c r="J5774" s="137"/>
    </row>
    <row r="5775" spans="2:10" ht="15" customHeight="1">
      <c r="B5775" s="137"/>
      <c r="C5775" s="137"/>
      <c r="D5775" s="137"/>
      <c r="E5775" s="137"/>
      <c r="F5775" s="137"/>
      <c r="G5775" s="137"/>
      <c r="H5775" s="137"/>
      <c r="I5775" s="137"/>
      <c r="J5775" s="137"/>
    </row>
    <row r="5776" spans="2:10" ht="15" customHeight="1">
      <c r="B5776" s="137"/>
      <c r="C5776" s="137"/>
      <c r="D5776" s="137"/>
      <c r="E5776" s="137"/>
      <c r="F5776" s="137"/>
      <c r="G5776" s="137"/>
      <c r="H5776" s="137"/>
      <c r="I5776" s="137"/>
      <c r="J5776" s="137"/>
    </row>
    <row r="5777" spans="2:10" ht="15" customHeight="1">
      <c r="B5777" s="137"/>
      <c r="C5777" s="137"/>
      <c r="D5777" s="137"/>
      <c r="E5777" s="137"/>
      <c r="F5777" s="137"/>
      <c r="G5777" s="137"/>
      <c r="H5777" s="137"/>
      <c r="I5777" s="137"/>
      <c r="J5777" s="137"/>
    </row>
    <row r="5778" spans="2:10" ht="15" customHeight="1">
      <c r="B5778" s="137"/>
      <c r="C5778" s="137"/>
      <c r="D5778" s="137"/>
      <c r="E5778" s="137"/>
      <c r="F5778" s="137"/>
      <c r="G5778" s="137"/>
      <c r="H5778" s="137"/>
      <c r="I5778" s="137"/>
      <c r="J5778" s="137"/>
    </row>
    <row r="5779" spans="2:10" ht="15" customHeight="1">
      <c r="B5779" s="137"/>
      <c r="C5779" s="137"/>
      <c r="D5779" s="137"/>
      <c r="E5779" s="137"/>
      <c r="F5779" s="137"/>
      <c r="G5779" s="137"/>
      <c r="H5779" s="137"/>
      <c r="I5779" s="137"/>
      <c r="J5779" s="137"/>
    </row>
    <row r="5780" spans="2:10" ht="15" customHeight="1">
      <c r="B5780" s="137"/>
      <c r="C5780" s="137"/>
      <c r="D5780" s="137"/>
      <c r="E5780" s="137"/>
      <c r="F5780" s="137"/>
      <c r="G5780" s="137"/>
      <c r="H5780" s="137"/>
      <c r="I5780" s="137"/>
      <c r="J5780" s="137"/>
    </row>
    <row r="5781" spans="2:10" ht="15" customHeight="1">
      <c r="B5781" s="137"/>
      <c r="C5781" s="137"/>
      <c r="D5781" s="137"/>
      <c r="E5781" s="137"/>
      <c r="F5781" s="137"/>
      <c r="G5781" s="137"/>
      <c r="H5781" s="137"/>
      <c r="I5781" s="137"/>
      <c r="J5781" s="137"/>
    </row>
    <row r="5782" spans="2:10" ht="15" customHeight="1">
      <c r="B5782" s="137"/>
      <c r="C5782" s="137"/>
      <c r="D5782" s="137"/>
      <c r="E5782" s="137"/>
      <c r="F5782" s="137"/>
      <c r="G5782" s="137"/>
      <c r="H5782" s="137"/>
      <c r="I5782" s="137"/>
      <c r="J5782" s="137"/>
    </row>
    <row r="5783" spans="2:10" ht="15" customHeight="1">
      <c r="B5783" s="137"/>
      <c r="C5783" s="137"/>
      <c r="D5783" s="137"/>
      <c r="E5783" s="137"/>
      <c r="F5783" s="137"/>
      <c r="G5783" s="137"/>
      <c r="H5783" s="137"/>
      <c r="I5783" s="137"/>
      <c r="J5783" s="137"/>
    </row>
    <row r="5784" spans="2:10" ht="15" customHeight="1">
      <c r="B5784" s="137"/>
      <c r="C5784" s="137"/>
      <c r="D5784" s="137"/>
      <c r="E5784" s="137"/>
      <c r="F5784" s="137"/>
      <c r="G5784" s="137"/>
      <c r="H5784" s="137"/>
      <c r="I5784" s="137"/>
      <c r="J5784" s="137"/>
    </row>
    <row r="5785" spans="2:10" ht="15" customHeight="1">
      <c r="B5785" s="137"/>
      <c r="C5785" s="137"/>
      <c r="D5785" s="137"/>
      <c r="E5785" s="137"/>
      <c r="F5785" s="137"/>
      <c r="G5785" s="137"/>
      <c r="H5785" s="137"/>
      <c r="I5785" s="137"/>
      <c r="J5785" s="137"/>
    </row>
    <row r="5786" spans="2:10" ht="15" customHeight="1">
      <c r="B5786" s="137"/>
      <c r="C5786" s="137"/>
      <c r="D5786" s="137"/>
      <c r="E5786" s="137"/>
      <c r="F5786" s="137"/>
      <c r="G5786" s="137"/>
      <c r="H5786" s="137"/>
      <c r="I5786" s="137"/>
      <c r="J5786" s="137"/>
    </row>
    <row r="5787" spans="2:10" ht="15" customHeight="1">
      <c r="B5787" s="137"/>
      <c r="C5787" s="137"/>
      <c r="D5787" s="137"/>
      <c r="E5787" s="137"/>
      <c r="F5787" s="137"/>
      <c r="G5787" s="137"/>
      <c r="H5787" s="137"/>
      <c r="I5787" s="137"/>
      <c r="J5787" s="137"/>
    </row>
    <row r="5788" spans="2:10" ht="15" customHeight="1">
      <c r="B5788" s="137"/>
      <c r="C5788" s="137"/>
      <c r="D5788" s="137"/>
      <c r="E5788" s="137"/>
      <c r="F5788" s="137"/>
      <c r="G5788" s="137"/>
      <c r="H5788" s="137"/>
      <c r="I5788" s="137"/>
      <c r="J5788" s="137"/>
    </row>
    <row r="5789" spans="2:10" ht="15" customHeight="1">
      <c r="B5789" s="137"/>
      <c r="C5789" s="137"/>
      <c r="D5789" s="137"/>
      <c r="E5789" s="137"/>
      <c r="F5789" s="137"/>
      <c r="G5789" s="137"/>
      <c r="H5789" s="137"/>
      <c r="I5789" s="137"/>
      <c r="J5789" s="137"/>
    </row>
    <row r="5790" spans="2:10" ht="15" customHeight="1">
      <c r="B5790" s="137"/>
      <c r="C5790" s="137"/>
      <c r="D5790" s="137"/>
      <c r="E5790" s="137"/>
      <c r="F5790" s="137"/>
      <c r="G5790" s="137"/>
      <c r="H5790" s="137"/>
      <c r="I5790" s="137"/>
      <c r="J5790" s="137"/>
    </row>
    <row r="5791" spans="2:10" ht="15" customHeight="1">
      <c r="B5791" s="137"/>
      <c r="C5791" s="137"/>
      <c r="D5791" s="137"/>
      <c r="E5791" s="137"/>
      <c r="F5791" s="137"/>
      <c r="G5791" s="137"/>
      <c r="H5791" s="137"/>
      <c r="I5791" s="137"/>
      <c r="J5791" s="137"/>
    </row>
    <row r="5792" spans="2:10" ht="15" customHeight="1">
      <c r="B5792" s="137"/>
      <c r="C5792" s="137"/>
      <c r="D5792" s="137"/>
      <c r="E5792" s="137"/>
      <c r="F5792" s="137"/>
      <c r="G5792" s="137"/>
      <c r="H5792" s="137"/>
      <c r="I5792" s="137"/>
      <c r="J5792" s="137"/>
    </row>
    <row r="5793" spans="2:10" ht="15" customHeight="1">
      <c r="B5793" s="137"/>
      <c r="C5793" s="137"/>
      <c r="D5793" s="137"/>
      <c r="E5793" s="137"/>
      <c r="F5793" s="137"/>
      <c r="G5793" s="137"/>
      <c r="H5793" s="137"/>
      <c r="I5793" s="137"/>
      <c r="J5793" s="137"/>
    </row>
    <row r="5794" spans="2:10" ht="15" customHeight="1">
      <c r="B5794" s="137"/>
      <c r="C5794" s="137"/>
      <c r="D5794" s="137"/>
      <c r="E5794" s="137"/>
      <c r="F5794" s="137"/>
      <c r="G5794" s="137"/>
      <c r="H5794" s="137"/>
      <c r="I5794" s="137"/>
      <c r="J5794" s="137"/>
    </row>
    <row r="5795" spans="2:10" ht="15" customHeight="1">
      <c r="B5795" s="137"/>
      <c r="C5795" s="137"/>
      <c r="D5795" s="137"/>
      <c r="E5795" s="137"/>
      <c r="F5795" s="137"/>
      <c r="G5795" s="137"/>
      <c r="H5795" s="137"/>
      <c r="I5795" s="137"/>
      <c r="J5795" s="137"/>
    </row>
    <row r="5796" spans="2:10" ht="15" customHeight="1">
      <c r="B5796" s="137"/>
      <c r="C5796" s="137"/>
      <c r="D5796" s="137"/>
      <c r="E5796" s="137"/>
      <c r="F5796" s="137"/>
      <c r="G5796" s="137"/>
      <c r="H5796" s="137"/>
      <c r="I5796" s="137"/>
      <c r="J5796" s="137"/>
    </row>
    <row r="5797" spans="2:10" ht="15" customHeight="1">
      <c r="B5797" s="137"/>
      <c r="C5797" s="137"/>
      <c r="D5797" s="137"/>
      <c r="E5797" s="137"/>
      <c r="F5797" s="137"/>
      <c r="G5797" s="137"/>
      <c r="H5797" s="137"/>
      <c r="I5797" s="137"/>
      <c r="J5797" s="137"/>
    </row>
    <row r="5798" spans="2:10" ht="15" customHeight="1">
      <c r="B5798" s="137"/>
      <c r="C5798" s="137"/>
      <c r="D5798" s="137"/>
      <c r="E5798" s="137"/>
      <c r="F5798" s="137"/>
      <c r="G5798" s="137"/>
      <c r="H5798" s="137"/>
      <c r="I5798" s="137"/>
      <c r="J5798" s="137"/>
    </row>
    <row r="5799" spans="2:10" ht="15" customHeight="1">
      <c r="B5799" s="137"/>
      <c r="C5799" s="137"/>
      <c r="D5799" s="137"/>
      <c r="E5799" s="137"/>
      <c r="F5799" s="137"/>
      <c r="G5799" s="137"/>
      <c r="H5799" s="137"/>
      <c r="I5799" s="137"/>
      <c r="J5799" s="137"/>
    </row>
    <row r="5800" spans="2:10" ht="15" customHeight="1">
      <c r="B5800" s="137"/>
      <c r="C5800" s="137"/>
      <c r="D5800" s="137"/>
      <c r="E5800" s="137"/>
      <c r="F5800" s="137"/>
      <c r="G5800" s="137"/>
      <c r="H5800" s="137"/>
      <c r="I5800" s="137"/>
      <c r="J5800" s="137"/>
    </row>
    <row r="5801" spans="2:10" ht="15" customHeight="1">
      <c r="B5801" s="137"/>
      <c r="C5801" s="137"/>
      <c r="D5801" s="137"/>
      <c r="E5801" s="137"/>
      <c r="F5801" s="137"/>
      <c r="G5801" s="137"/>
      <c r="H5801" s="137"/>
      <c r="I5801" s="137"/>
      <c r="J5801" s="137"/>
    </row>
    <row r="5802" spans="2:10" ht="15" customHeight="1">
      <c r="B5802" s="137"/>
      <c r="C5802" s="137"/>
      <c r="D5802" s="137"/>
      <c r="E5802" s="137"/>
      <c r="F5802" s="137"/>
      <c r="G5802" s="137"/>
      <c r="H5802" s="137"/>
      <c r="I5802" s="137"/>
      <c r="J5802" s="137"/>
    </row>
    <row r="5803" spans="2:10" ht="15" customHeight="1">
      <c r="B5803" s="137"/>
      <c r="C5803" s="137"/>
      <c r="D5803" s="137"/>
      <c r="E5803" s="137"/>
      <c r="F5803" s="137"/>
      <c r="G5803" s="137"/>
      <c r="H5803" s="137"/>
      <c r="I5803" s="137"/>
      <c r="J5803" s="137"/>
    </row>
    <row r="5804" spans="2:10" ht="15" customHeight="1">
      <c r="B5804" s="137"/>
      <c r="C5804" s="137"/>
      <c r="D5804" s="137"/>
      <c r="E5804" s="137"/>
      <c r="F5804" s="137"/>
      <c r="G5804" s="137"/>
      <c r="H5804" s="137"/>
      <c r="I5804" s="137"/>
      <c r="J5804" s="137"/>
    </row>
    <row r="5805" spans="2:10" ht="15" customHeight="1">
      <c r="B5805" s="137"/>
      <c r="C5805" s="137"/>
      <c r="D5805" s="137"/>
      <c r="E5805" s="137"/>
      <c r="F5805" s="137"/>
      <c r="G5805" s="137"/>
      <c r="H5805" s="137"/>
      <c r="I5805" s="137"/>
      <c r="J5805" s="137"/>
    </row>
    <row r="5806" spans="2:10" ht="15" customHeight="1">
      <c r="B5806" s="137"/>
      <c r="C5806" s="137"/>
      <c r="D5806" s="137"/>
      <c r="E5806" s="137"/>
      <c r="F5806" s="137"/>
      <c r="G5806" s="137"/>
      <c r="H5806" s="137"/>
      <c r="I5806" s="137"/>
      <c r="J5806" s="137"/>
    </row>
    <row r="5807" spans="2:10" ht="15" customHeight="1">
      <c r="B5807" s="137"/>
      <c r="C5807" s="137"/>
      <c r="D5807" s="137"/>
      <c r="E5807" s="137"/>
      <c r="F5807" s="137"/>
      <c r="G5807" s="137"/>
      <c r="H5807" s="137"/>
      <c r="I5807" s="137"/>
      <c r="J5807" s="137"/>
    </row>
    <row r="5808" spans="2:10" ht="15" customHeight="1">
      <c r="B5808" s="137"/>
      <c r="C5808" s="137"/>
      <c r="D5808" s="137"/>
      <c r="E5808" s="137"/>
      <c r="F5808" s="137"/>
      <c r="G5808" s="137"/>
      <c r="H5808" s="137"/>
      <c r="I5808" s="137"/>
      <c r="J5808" s="137"/>
    </row>
    <row r="5809" spans="2:10" ht="15" customHeight="1">
      <c r="B5809" s="137"/>
      <c r="C5809" s="137"/>
      <c r="D5809" s="137"/>
      <c r="E5809" s="137"/>
      <c r="F5809" s="137"/>
      <c r="G5809" s="137"/>
      <c r="H5809" s="137"/>
      <c r="I5809" s="137"/>
      <c r="J5809" s="137"/>
    </row>
    <row r="5810" spans="2:10" ht="15" customHeight="1">
      <c r="B5810" s="137"/>
      <c r="C5810" s="137"/>
      <c r="D5810" s="137"/>
      <c r="E5810" s="137"/>
      <c r="F5810" s="137"/>
      <c r="G5810" s="137"/>
      <c r="H5810" s="137"/>
      <c r="I5810" s="137"/>
      <c r="J5810" s="137"/>
    </row>
    <row r="5811" spans="2:10" ht="15" customHeight="1">
      <c r="B5811" s="137"/>
      <c r="C5811" s="137"/>
      <c r="D5811" s="137"/>
      <c r="E5811" s="137"/>
      <c r="F5811" s="137"/>
      <c r="G5811" s="137"/>
      <c r="H5811" s="137"/>
      <c r="I5811" s="137"/>
      <c r="J5811" s="137"/>
    </row>
    <row r="5812" spans="2:10" ht="15" customHeight="1">
      <c r="B5812" s="137"/>
      <c r="C5812" s="137"/>
      <c r="D5812" s="137"/>
      <c r="E5812" s="137"/>
      <c r="F5812" s="137"/>
      <c r="G5812" s="137"/>
      <c r="H5812" s="137"/>
      <c r="I5812" s="137"/>
      <c r="J5812" s="137"/>
    </row>
    <row r="5813" spans="2:10" ht="15" customHeight="1">
      <c r="B5813" s="137"/>
      <c r="C5813" s="137"/>
      <c r="D5813" s="137"/>
      <c r="E5813" s="137"/>
      <c r="F5813" s="137"/>
      <c r="G5813" s="137"/>
      <c r="H5813" s="137"/>
      <c r="I5813" s="137"/>
      <c r="J5813" s="137"/>
    </row>
    <row r="5814" spans="2:10" ht="15" customHeight="1">
      <c r="B5814" s="137"/>
      <c r="C5814" s="137"/>
      <c r="D5814" s="137"/>
      <c r="E5814" s="137"/>
      <c r="F5814" s="137"/>
      <c r="G5814" s="137"/>
      <c r="H5814" s="137"/>
      <c r="I5814" s="137"/>
      <c r="J5814" s="137"/>
    </row>
    <row r="5815" spans="2:10" ht="15" customHeight="1">
      <c r="B5815" s="137"/>
      <c r="C5815" s="137"/>
      <c r="D5815" s="137"/>
      <c r="E5815" s="137"/>
      <c r="F5815" s="137"/>
      <c r="G5815" s="137"/>
      <c r="H5815" s="137"/>
      <c r="I5815" s="137"/>
      <c r="J5815" s="137"/>
    </row>
    <row r="5816" spans="2:10" ht="15" customHeight="1">
      <c r="B5816" s="137"/>
      <c r="C5816" s="137"/>
      <c r="D5816" s="137"/>
      <c r="E5816" s="137"/>
      <c r="F5816" s="137"/>
      <c r="G5816" s="137"/>
      <c r="H5816" s="137"/>
      <c r="I5816" s="137"/>
      <c r="J5816" s="137"/>
    </row>
    <row r="5817" spans="2:10" ht="15" customHeight="1">
      <c r="B5817" s="137"/>
      <c r="C5817" s="137"/>
      <c r="D5817" s="137"/>
      <c r="E5817" s="137"/>
      <c r="F5817" s="137"/>
      <c r="G5817" s="137"/>
      <c r="H5817" s="137"/>
      <c r="I5817" s="137"/>
      <c r="J5817" s="137"/>
    </row>
    <row r="5818" spans="2:10" ht="15" customHeight="1">
      <c r="B5818" s="137"/>
      <c r="C5818" s="137"/>
      <c r="D5818" s="137"/>
      <c r="E5818" s="137"/>
      <c r="F5818" s="137"/>
      <c r="G5818" s="137"/>
      <c r="H5818" s="137"/>
      <c r="I5818" s="137"/>
      <c r="J5818" s="137"/>
    </row>
    <row r="5819" spans="2:10" ht="15" customHeight="1">
      <c r="B5819" s="137"/>
      <c r="C5819" s="137"/>
      <c r="D5819" s="137"/>
      <c r="E5819" s="137"/>
      <c r="F5819" s="137"/>
      <c r="G5819" s="137"/>
      <c r="H5819" s="137"/>
      <c r="I5819" s="137"/>
      <c r="J5819" s="137"/>
    </row>
    <row r="5820" spans="2:10" ht="15" customHeight="1">
      <c r="B5820" s="137"/>
      <c r="C5820" s="137"/>
      <c r="D5820" s="137"/>
      <c r="E5820" s="137"/>
      <c r="F5820" s="137"/>
      <c r="G5820" s="137"/>
      <c r="H5820" s="137"/>
      <c r="I5820" s="137"/>
      <c r="J5820" s="137"/>
    </row>
    <row r="5821" spans="2:10" ht="15" customHeight="1">
      <c r="B5821" s="137"/>
      <c r="C5821" s="137"/>
      <c r="D5821" s="137"/>
      <c r="E5821" s="137"/>
      <c r="F5821" s="137"/>
      <c r="G5821" s="137"/>
      <c r="H5821" s="137"/>
      <c r="I5821" s="137"/>
      <c r="J5821" s="137"/>
    </row>
    <row r="5822" spans="2:10" ht="15" customHeight="1">
      <c r="B5822" s="137"/>
      <c r="C5822" s="137"/>
      <c r="D5822" s="137"/>
      <c r="E5822" s="137"/>
      <c r="F5822" s="137"/>
      <c r="G5822" s="137"/>
      <c r="H5822" s="137"/>
      <c r="I5822" s="137"/>
      <c r="J5822" s="137"/>
    </row>
    <row r="5823" spans="2:10" ht="15" customHeight="1">
      <c r="B5823" s="137"/>
      <c r="C5823" s="137"/>
      <c r="D5823" s="137"/>
      <c r="E5823" s="137"/>
      <c r="F5823" s="137"/>
      <c r="G5823" s="137"/>
      <c r="H5823" s="137"/>
      <c r="I5823" s="137"/>
      <c r="J5823" s="137"/>
    </row>
    <row r="5824" spans="2:10" ht="15" customHeight="1">
      <c r="B5824" s="137"/>
      <c r="C5824" s="137"/>
      <c r="D5824" s="137"/>
      <c r="E5824" s="137"/>
      <c r="F5824" s="137"/>
      <c r="G5824" s="137"/>
      <c r="H5824" s="137"/>
      <c r="I5824" s="137"/>
      <c r="J5824" s="137"/>
    </row>
    <row r="5825" spans="2:10" ht="15" customHeight="1">
      <c r="B5825" s="137"/>
      <c r="C5825" s="137"/>
      <c r="D5825" s="137"/>
      <c r="E5825" s="137"/>
      <c r="F5825" s="137"/>
      <c r="G5825" s="137"/>
      <c r="H5825" s="137"/>
      <c r="I5825" s="137"/>
      <c r="J5825" s="137"/>
    </row>
    <row r="5826" spans="2:10" ht="15" customHeight="1">
      <c r="B5826" s="137"/>
      <c r="C5826" s="137"/>
      <c r="D5826" s="137"/>
      <c r="E5826" s="137"/>
      <c r="F5826" s="137"/>
      <c r="G5826" s="137"/>
      <c r="H5826" s="137"/>
      <c r="I5826" s="137"/>
      <c r="J5826" s="137"/>
    </row>
    <row r="5827" spans="2:10" ht="15" customHeight="1">
      <c r="B5827" s="137"/>
      <c r="C5827" s="137"/>
      <c r="D5827" s="137"/>
      <c r="E5827" s="137"/>
      <c r="F5827" s="137"/>
      <c r="G5827" s="137"/>
      <c r="H5827" s="137"/>
      <c r="I5827" s="137"/>
      <c r="J5827" s="137"/>
    </row>
    <row r="5828" spans="2:10" ht="15" customHeight="1">
      <c r="B5828" s="137"/>
      <c r="C5828" s="137"/>
      <c r="D5828" s="137"/>
      <c r="E5828" s="137"/>
      <c r="F5828" s="137"/>
      <c r="G5828" s="137"/>
      <c r="H5828" s="137"/>
      <c r="I5828" s="137"/>
      <c r="J5828" s="137"/>
    </row>
    <row r="5829" spans="2:10" ht="15" customHeight="1">
      <c r="B5829" s="137"/>
      <c r="C5829" s="137"/>
      <c r="D5829" s="137"/>
      <c r="E5829" s="137"/>
      <c r="F5829" s="137"/>
      <c r="G5829" s="137"/>
      <c r="H5829" s="137"/>
      <c r="I5829" s="137"/>
      <c r="J5829" s="137"/>
    </row>
    <row r="5830" spans="2:10" ht="15" customHeight="1">
      <c r="B5830" s="137"/>
      <c r="C5830" s="137"/>
      <c r="D5830" s="137"/>
      <c r="E5830" s="137"/>
      <c r="F5830" s="137"/>
      <c r="G5830" s="137"/>
      <c r="H5830" s="137"/>
      <c r="I5830" s="137"/>
      <c r="J5830" s="137"/>
    </row>
    <row r="5831" spans="2:10" ht="15" customHeight="1">
      <c r="B5831" s="137"/>
      <c r="C5831" s="137"/>
      <c r="D5831" s="137"/>
      <c r="E5831" s="137"/>
      <c r="F5831" s="137"/>
      <c r="G5831" s="137"/>
      <c r="H5831" s="137"/>
      <c r="I5831" s="137"/>
      <c r="J5831" s="137"/>
    </row>
    <row r="5832" spans="2:10" ht="15" customHeight="1">
      <c r="B5832" s="137"/>
      <c r="C5832" s="137"/>
      <c r="D5832" s="137"/>
      <c r="E5832" s="137"/>
      <c r="F5832" s="137"/>
      <c r="G5832" s="137"/>
      <c r="H5832" s="137"/>
      <c r="I5832" s="137"/>
      <c r="J5832" s="137"/>
    </row>
    <row r="5833" spans="2:10" ht="15" customHeight="1">
      <c r="B5833" s="137"/>
      <c r="C5833" s="137"/>
      <c r="D5833" s="137"/>
      <c r="E5833" s="137"/>
      <c r="F5833" s="137"/>
      <c r="G5833" s="137"/>
      <c r="H5833" s="137"/>
      <c r="I5833" s="137"/>
      <c r="J5833" s="137"/>
    </row>
    <row r="5834" spans="2:10" ht="15" customHeight="1">
      <c r="B5834" s="137"/>
      <c r="C5834" s="137"/>
      <c r="D5834" s="137"/>
      <c r="E5834" s="137"/>
      <c r="F5834" s="137"/>
      <c r="G5834" s="137"/>
      <c r="H5834" s="137"/>
      <c r="I5834" s="137"/>
      <c r="J5834" s="137"/>
    </row>
    <row r="5835" spans="2:10" ht="15" customHeight="1">
      <c r="B5835" s="137"/>
      <c r="C5835" s="137"/>
      <c r="D5835" s="137"/>
      <c r="E5835" s="137"/>
      <c r="F5835" s="137"/>
      <c r="G5835" s="137"/>
      <c r="H5835" s="137"/>
      <c r="I5835" s="137"/>
      <c r="J5835" s="137"/>
    </row>
    <row r="5836" spans="2:10" ht="15" customHeight="1">
      <c r="B5836" s="137"/>
      <c r="C5836" s="137"/>
      <c r="D5836" s="137"/>
      <c r="E5836" s="137"/>
      <c r="F5836" s="137"/>
      <c r="G5836" s="137"/>
      <c r="H5836" s="137"/>
      <c r="I5836" s="137"/>
      <c r="J5836" s="137"/>
    </row>
    <row r="5837" spans="2:10" ht="15" customHeight="1">
      <c r="B5837" s="137"/>
      <c r="C5837" s="137"/>
      <c r="D5837" s="137"/>
      <c r="E5837" s="137"/>
      <c r="F5837" s="137"/>
      <c r="G5837" s="137"/>
      <c r="H5837" s="137"/>
      <c r="I5837" s="137"/>
      <c r="J5837" s="137"/>
    </row>
    <row r="5838" spans="2:10" ht="15" customHeight="1">
      <c r="B5838" s="137"/>
      <c r="C5838" s="137"/>
      <c r="D5838" s="137"/>
      <c r="E5838" s="137"/>
      <c r="F5838" s="137"/>
      <c r="G5838" s="137"/>
      <c r="H5838" s="137"/>
      <c r="I5838" s="137"/>
      <c r="J5838" s="137"/>
    </row>
    <row r="5839" spans="2:10" ht="15" customHeight="1">
      <c r="B5839" s="137"/>
      <c r="C5839" s="137"/>
      <c r="D5839" s="137"/>
      <c r="E5839" s="137"/>
      <c r="F5839" s="137"/>
      <c r="G5839" s="137"/>
      <c r="H5839" s="137"/>
      <c r="I5839" s="137"/>
      <c r="J5839" s="137"/>
    </row>
    <row r="5840" spans="2:10" ht="15" customHeight="1">
      <c r="B5840" s="137"/>
      <c r="C5840" s="137"/>
      <c r="D5840" s="137"/>
      <c r="E5840" s="137"/>
      <c r="F5840" s="137"/>
      <c r="G5840" s="137"/>
      <c r="H5840" s="137"/>
      <c r="I5840" s="137"/>
      <c r="J5840" s="137"/>
    </row>
    <row r="5841" spans="2:10" ht="15" customHeight="1">
      <c r="B5841" s="137"/>
      <c r="C5841" s="137"/>
      <c r="D5841" s="137"/>
      <c r="E5841" s="137"/>
      <c r="F5841" s="137"/>
      <c r="G5841" s="137"/>
      <c r="H5841" s="137"/>
      <c r="I5841" s="137"/>
      <c r="J5841" s="137"/>
    </row>
    <row r="5842" spans="2:10" ht="15" customHeight="1">
      <c r="B5842" s="137"/>
      <c r="C5842" s="137"/>
      <c r="D5842" s="137"/>
      <c r="E5842" s="137"/>
      <c r="F5842" s="137"/>
      <c r="G5842" s="137"/>
      <c r="H5842" s="137"/>
      <c r="I5842" s="137"/>
      <c r="J5842" s="137"/>
    </row>
    <row r="5843" spans="2:10" ht="15" customHeight="1">
      <c r="B5843" s="137"/>
      <c r="C5843" s="137"/>
      <c r="D5843" s="137"/>
      <c r="E5843" s="137"/>
      <c r="F5843" s="137"/>
      <c r="G5843" s="137"/>
      <c r="H5843" s="137"/>
      <c r="I5843" s="137"/>
      <c r="J5843" s="137"/>
    </row>
    <row r="5844" spans="2:10" ht="15" customHeight="1">
      <c r="B5844" s="137"/>
      <c r="C5844" s="137"/>
      <c r="D5844" s="137"/>
      <c r="E5844" s="137"/>
      <c r="F5844" s="137"/>
      <c r="G5844" s="137"/>
      <c r="H5844" s="137"/>
      <c r="I5844" s="137"/>
      <c r="J5844" s="137"/>
    </row>
    <row r="5845" spans="2:10" ht="15" customHeight="1">
      <c r="B5845" s="137"/>
      <c r="C5845" s="137"/>
      <c r="D5845" s="137"/>
      <c r="E5845" s="137"/>
      <c r="F5845" s="137"/>
      <c r="G5845" s="137"/>
      <c r="H5845" s="137"/>
      <c r="I5845" s="137"/>
      <c r="J5845" s="137"/>
    </row>
    <row r="5846" spans="2:10" ht="15" customHeight="1">
      <c r="B5846" s="137"/>
      <c r="C5846" s="137"/>
      <c r="D5846" s="137"/>
      <c r="E5846" s="137"/>
      <c r="F5846" s="137"/>
      <c r="G5846" s="137"/>
      <c r="H5846" s="137"/>
      <c r="I5846" s="137"/>
      <c r="J5846" s="137"/>
    </row>
    <row r="5847" spans="2:10" ht="15" customHeight="1">
      <c r="B5847" s="137"/>
      <c r="C5847" s="137"/>
      <c r="D5847" s="137"/>
      <c r="E5847" s="137"/>
      <c r="F5847" s="137"/>
      <c r="G5847" s="137"/>
      <c r="H5847" s="137"/>
      <c r="I5847" s="137"/>
      <c r="J5847" s="137"/>
    </row>
    <row r="5848" spans="2:10" ht="15" customHeight="1">
      <c r="B5848" s="137"/>
      <c r="C5848" s="137"/>
      <c r="D5848" s="137"/>
      <c r="E5848" s="137"/>
      <c r="F5848" s="137"/>
      <c r="G5848" s="137"/>
      <c r="H5848" s="137"/>
      <c r="I5848" s="137"/>
      <c r="J5848" s="137"/>
    </row>
    <row r="5849" spans="2:10" ht="15" customHeight="1">
      <c r="B5849" s="137"/>
      <c r="C5849" s="137"/>
      <c r="D5849" s="137"/>
      <c r="E5849" s="137"/>
      <c r="F5849" s="137"/>
      <c r="G5849" s="137"/>
      <c r="H5849" s="137"/>
      <c r="I5849" s="137"/>
      <c r="J5849" s="137"/>
    </row>
    <row r="5850" spans="2:10" ht="15" customHeight="1">
      <c r="B5850" s="137"/>
      <c r="C5850" s="137"/>
      <c r="D5850" s="137"/>
      <c r="E5850" s="137"/>
      <c r="F5850" s="137"/>
      <c r="G5850" s="137"/>
      <c r="H5850" s="137"/>
      <c r="I5850" s="137"/>
      <c r="J5850" s="137"/>
    </row>
    <row r="5851" spans="2:10" ht="15" customHeight="1">
      <c r="B5851" s="137"/>
      <c r="C5851" s="137"/>
      <c r="D5851" s="137"/>
      <c r="E5851" s="137"/>
      <c r="F5851" s="137"/>
      <c r="G5851" s="137"/>
      <c r="H5851" s="137"/>
      <c r="I5851" s="137"/>
      <c r="J5851" s="137"/>
    </row>
    <row r="5852" spans="2:10" ht="15" customHeight="1">
      <c r="B5852" s="137"/>
      <c r="C5852" s="137"/>
      <c r="D5852" s="137"/>
      <c r="E5852" s="137"/>
      <c r="F5852" s="137"/>
      <c r="G5852" s="137"/>
      <c r="H5852" s="137"/>
      <c r="I5852" s="137"/>
      <c r="J5852" s="137"/>
    </row>
    <row r="5853" spans="2:10" ht="15" customHeight="1">
      <c r="B5853" s="137"/>
      <c r="C5853" s="137"/>
      <c r="D5853" s="137"/>
      <c r="E5853" s="137"/>
      <c r="F5853" s="137"/>
      <c r="G5853" s="137"/>
      <c r="H5853" s="137"/>
      <c r="I5853" s="137"/>
      <c r="J5853" s="137"/>
    </row>
    <row r="5854" spans="2:10" ht="15" customHeight="1">
      <c r="B5854" s="137"/>
      <c r="C5854" s="137"/>
      <c r="D5854" s="137"/>
      <c r="E5854" s="137"/>
      <c r="F5854" s="137"/>
      <c r="G5854" s="137"/>
      <c r="H5854" s="137"/>
      <c r="I5854" s="137"/>
      <c r="J5854" s="137"/>
    </row>
    <row r="5855" spans="2:10" ht="15" customHeight="1">
      <c r="B5855" s="137"/>
      <c r="C5855" s="137"/>
      <c r="D5855" s="137"/>
      <c r="E5855" s="137"/>
      <c r="F5855" s="137"/>
      <c r="G5855" s="137"/>
      <c r="H5855" s="137"/>
      <c r="I5855" s="137"/>
      <c r="J5855" s="137"/>
    </row>
    <row r="5856" spans="2:10" ht="15" customHeight="1">
      <c r="B5856" s="137"/>
      <c r="C5856" s="137"/>
      <c r="D5856" s="137"/>
      <c r="E5856" s="137"/>
      <c r="F5856" s="137"/>
      <c r="G5856" s="137"/>
      <c r="H5856" s="137"/>
      <c r="I5856" s="137"/>
      <c r="J5856" s="137"/>
    </row>
    <row r="5857" spans="2:10" ht="15" customHeight="1">
      <c r="B5857" s="137"/>
      <c r="C5857" s="137"/>
      <c r="D5857" s="137"/>
      <c r="E5857" s="137"/>
      <c r="F5857" s="137"/>
      <c r="G5857" s="137"/>
      <c r="H5857" s="137"/>
      <c r="I5857" s="137"/>
      <c r="J5857" s="137"/>
    </row>
    <row r="5858" spans="2:10" ht="15" customHeight="1">
      <c r="B5858" s="137"/>
      <c r="C5858" s="137"/>
      <c r="D5858" s="137"/>
      <c r="E5858" s="137"/>
      <c r="F5858" s="137"/>
      <c r="G5858" s="137"/>
      <c r="H5858" s="137"/>
      <c r="I5858" s="137"/>
      <c r="J5858" s="137"/>
    </row>
    <row r="5859" spans="2:10" ht="15" customHeight="1">
      <c r="B5859" s="137"/>
      <c r="C5859" s="137"/>
      <c r="D5859" s="137"/>
      <c r="E5859" s="137"/>
      <c r="F5859" s="137"/>
      <c r="G5859" s="137"/>
      <c r="H5859" s="137"/>
      <c r="I5859" s="137"/>
      <c r="J5859" s="137"/>
    </row>
    <row r="5860" spans="2:10" ht="15" customHeight="1">
      <c r="B5860" s="137"/>
      <c r="C5860" s="137"/>
      <c r="D5860" s="137"/>
      <c r="E5860" s="137"/>
      <c r="F5860" s="137"/>
      <c r="G5860" s="137"/>
      <c r="H5860" s="137"/>
      <c r="I5860" s="137"/>
      <c r="J5860" s="137"/>
    </row>
    <row r="5861" spans="2:10" ht="15" customHeight="1">
      <c r="B5861" s="137"/>
      <c r="C5861" s="137"/>
      <c r="D5861" s="137"/>
      <c r="E5861" s="137"/>
      <c r="F5861" s="137"/>
      <c r="G5861" s="137"/>
      <c r="H5861" s="137"/>
      <c r="I5861" s="137"/>
      <c r="J5861" s="137"/>
    </row>
    <row r="5862" spans="2:10" ht="15" customHeight="1">
      <c r="B5862" s="137"/>
      <c r="C5862" s="137"/>
      <c r="D5862" s="137"/>
      <c r="E5862" s="137"/>
      <c r="F5862" s="137"/>
      <c r="G5862" s="137"/>
      <c r="H5862" s="137"/>
      <c r="I5862" s="137"/>
      <c r="J5862" s="137"/>
    </row>
    <row r="5863" spans="2:10" ht="15" customHeight="1">
      <c r="B5863" s="137"/>
      <c r="C5863" s="137"/>
      <c r="D5863" s="137"/>
      <c r="E5863" s="137"/>
      <c r="F5863" s="137"/>
      <c r="G5863" s="137"/>
      <c r="H5863" s="137"/>
      <c r="I5863" s="137"/>
      <c r="J5863" s="137"/>
    </row>
    <row r="5864" spans="2:10" ht="15" customHeight="1">
      <c r="B5864" s="137"/>
      <c r="C5864" s="137"/>
      <c r="D5864" s="137"/>
      <c r="E5864" s="137"/>
      <c r="F5864" s="137"/>
      <c r="G5864" s="137"/>
      <c r="H5864" s="137"/>
      <c r="I5864" s="137"/>
      <c r="J5864" s="137"/>
    </row>
    <row r="5865" spans="2:10" ht="15" customHeight="1">
      <c r="B5865" s="137"/>
      <c r="C5865" s="137"/>
      <c r="D5865" s="137"/>
      <c r="E5865" s="137"/>
      <c r="F5865" s="137"/>
      <c r="G5865" s="137"/>
      <c r="H5865" s="137"/>
      <c r="I5865" s="137"/>
      <c r="J5865" s="137"/>
    </row>
    <row r="5866" spans="2:10" ht="15" customHeight="1">
      <c r="B5866" s="137"/>
      <c r="C5866" s="137"/>
      <c r="D5866" s="137"/>
      <c r="E5866" s="137"/>
      <c r="F5866" s="137"/>
      <c r="G5866" s="137"/>
      <c r="H5866" s="137"/>
      <c r="I5866" s="137"/>
      <c r="J5866" s="137"/>
    </row>
    <row r="5867" spans="2:10" ht="15" customHeight="1">
      <c r="B5867" s="137"/>
      <c r="C5867" s="137"/>
      <c r="D5867" s="137"/>
      <c r="E5867" s="137"/>
      <c r="F5867" s="137"/>
      <c r="G5867" s="137"/>
      <c r="H5867" s="137"/>
      <c r="I5867" s="137"/>
      <c r="J5867" s="137"/>
    </row>
    <row r="5868" spans="2:10" ht="15" customHeight="1">
      <c r="B5868" s="137"/>
      <c r="C5868" s="137"/>
      <c r="D5868" s="137"/>
      <c r="E5868" s="137"/>
      <c r="F5868" s="137"/>
      <c r="G5868" s="137"/>
      <c r="H5868" s="137"/>
      <c r="I5868" s="137"/>
      <c r="J5868" s="137"/>
    </row>
    <row r="5869" spans="2:10" ht="15" customHeight="1">
      <c r="B5869" s="137"/>
      <c r="C5869" s="137"/>
      <c r="D5869" s="137"/>
      <c r="E5869" s="137"/>
      <c r="F5869" s="137"/>
      <c r="G5869" s="137"/>
      <c r="H5869" s="137"/>
      <c r="I5869" s="137"/>
      <c r="J5869" s="137"/>
    </row>
    <row r="5870" spans="2:10" ht="15" customHeight="1">
      <c r="B5870" s="137"/>
      <c r="C5870" s="137"/>
      <c r="D5870" s="137"/>
      <c r="E5870" s="137"/>
      <c r="F5870" s="137"/>
      <c r="G5870" s="137"/>
      <c r="H5870" s="137"/>
      <c r="I5870" s="137"/>
      <c r="J5870" s="137"/>
    </row>
    <row r="5871" spans="2:10" ht="15" customHeight="1">
      <c r="B5871" s="137"/>
      <c r="C5871" s="137"/>
      <c r="D5871" s="137"/>
      <c r="E5871" s="137"/>
      <c r="F5871" s="137"/>
      <c r="G5871" s="137"/>
      <c r="H5871" s="137"/>
      <c r="I5871" s="137"/>
      <c r="J5871" s="137"/>
    </row>
    <row r="5872" spans="2:10" ht="15" customHeight="1">
      <c r="B5872" s="137"/>
      <c r="C5872" s="137"/>
      <c r="D5872" s="137"/>
      <c r="E5872" s="137"/>
      <c r="F5872" s="137"/>
      <c r="G5872" s="137"/>
      <c r="H5872" s="137"/>
      <c r="I5872" s="137"/>
      <c r="J5872" s="137"/>
    </row>
    <row r="5873" spans="2:10" ht="15" customHeight="1">
      <c r="B5873" s="137"/>
      <c r="C5873" s="137"/>
      <c r="D5873" s="137"/>
      <c r="E5873" s="137"/>
      <c r="F5873" s="137"/>
      <c r="G5873" s="137"/>
      <c r="H5873" s="137"/>
      <c r="I5873" s="137"/>
      <c r="J5873" s="137"/>
    </row>
    <row r="5874" spans="2:10" ht="15" customHeight="1">
      <c r="B5874" s="137"/>
      <c r="C5874" s="137"/>
      <c r="D5874" s="137"/>
      <c r="E5874" s="137"/>
      <c r="F5874" s="137"/>
      <c r="G5874" s="137"/>
      <c r="H5874" s="137"/>
      <c r="I5874" s="137"/>
      <c r="J5874" s="137"/>
    </row>
    <row r="5875" spans="2:10" ht="15" customHeight="1">
      <c r="B5875" s="137"/>
      <c r="C5875" s="137"/>
      <c r="D5875" s="137"/>
      <c r="E5875" s="137"/>
      <c r="F5875" s="137"/>
      <c r="G5875" s="137"/>
      <c r="H5875" s="137"/>
      <c r="I5875" s="137"/>
      <c r="J5875" s="137"/>
    </row>
    <row r="5876" spans="2:10" ht="15" customHeight="1">
      <c r="B5876" s="137"/>
      <c r="C5876" s="137"/>
      <c r="D5876" s="137"/>
      <c r="E5876" s="137"/>
      <c r="F5876" s="137"/>
      <c r="G5876" s="137"/>
      <c r="H5876" s="137"/>
      <c r="I5876" s="137"/>
      <c r="J5876" s="137"/>
    </row>
    <row r="5877" spans="2:10" ht="15" customHeight="1">
      <c r="B5877" s="137"/>
      <c r="C5877" s="137"/>
      <c r="D5877" s="137"/>
      <c r="E5877" s="137"/>
      <c r="F5877" s="137"/>
      <c r="G5877" s="137"/>
      <c r="H5877" s="137"/>
      <c r="I5877" s="137"/>
      <c r="J5877" s="137"/>
    </row>
    <row r="5878" spans="2:10" ht="15" customHeight="1">
      <c r="B5878" s="137"/>
      <c r="C5878" s="137"/>
      <c r="D5878" s="137"/>
      <c r="E5878" s="137"/>
      <c r="F5878" s="137"/>
      <c r="G5878" s="137"/>
      <c r="H5878" s="137"/>
      <c r="I5878" s="137"/>
      <c r="J5878" s="137"/>
    </row>
    <row r="5879" spans="2:10" ht="15" customHeight="1">
      <c r="B5879" s="137"/>
      <c r="C5879" s="137"/>
      <c r="D5879" s="137"/>
      <c r="E5879" s="137"/>
      <c r="F5879" s="137"/>
      <c r="G5879" s="137"/>
      <c r="H5879" s="137"/>
      <c r="I5879" s="137"/>
      <c r="J5879" s="137"/>
    </row>
    <row r="5880" spans="2:10" ht="15" customHeight="1">
      <c r="B5880" s="137"/>
      <c r="C5880" s="137"/>
      <c r="D5880" s="137"/>
      <c r="E5880" s="137"/>
      <c r="F5880" s="137"/>
      <c r="G5880" s="137"/>
      <c r="H5880" s="137"/>
      <c r="I5880" s="137"/>
      <c r="J5880" s="137"/>
    </row>
    <row r="5881" spans="2:10" ht="15" customHeight="1">
      <c r="B5881" s="137"/>
      <c r="C5881" s="137"/>
      <c r="D5881" s="137"/>
      <c r="E5881" s="137"/>
      <c r="F5881" s="137"/>
      <c r="G5881" s="137"/>
      <c r="H5881" s="137"/>
      <c r="I5881" s="137"/>
      <c r="J5881" s="137"/>
    </row>
    <row r="5882" spans="2:10" ht="15" customHeight="1">
      <c r="B5882" s="137"/>
      <c r="C5882" s="137"/>
      <c r="D5882" s="137"/>
      <c r="E5882" s="137"/>
      <c r="F5882" s="137"/>
      <c r="G5882" s="137"/>
      <c r="H5882" s="137"/>
      <c r="I5882" s="137"/>
      <c r="J5882" s="137"/>
    </row>
    <row r="5883" spans="2:10" ht="15" customHeight="1">
      <c r="B5883" s="137"/>
      <c r="C5883" s="137"/>
      <c r="D5883" s="137"/>
      <c r="E5883" s="137"/>
      <c r="F5883" s="137"/>
      <c r="G5883" s="137"/>
      <c r="H5883" s="137"/>
      <c r="I5883" s="137"/>
      <c r="J5883" s="137"/>
    </row>
    <row r="5884" spans="2:10" ht="15" customHeight="1">
      <c r="B5884" s="137"/>
      <c r="C5884" s="137"/>
      <c r="D5884" s="137"/>
      <c r="E5884" s="137"/>
      <c r="F5884" s="137"/>
      <c r="G5884" s="137"/>
      <c r="H5884" s="137"/>
      <c r="I5884" s="137"/>
      <c r="J5884" s="137"/>
    </row>
    <row r="5885" spans="2:10" ht="15" customHeight="1">
      <c r="B5885" s="137"/>
      <c r="C5885" s="137"/>
      <c r="D5885" s="137"/>
      <c r="E5885" s="137"/>
      <c r="F5885" s="137"/>
      <c r="G5885" s="137"/>
      <c r="H5885" s="137"/>
      <c r="I5885" s="137"/>
      <c r="J5885" s="137"/>
    </row>
    <row r="5886" spans="2:10" ht="15" customHeight="1">
      <c r="B5886" s="137"/>
      <c r="C5886" s="137"/>
      <c r="D5886" s="137"/>
      <c r="E5886" s="137"/>
      <c r="F5886" s="137"/>
      <c r="G5886" s="137"/>
      <c r="H5886" s="137"/>
      <c r="I5886" s="137"/>
      <c r="J5886" s="137"/>
    </row>
    <row r="5887" spans="2:10" ht="15" customHeight="1">
      <c r="B5887" s="137"/>
      <c r="C5887" s="137"/>
      <c r="D5887" s="137"/>
      <c r="E5887" s="137"/>
      <c r="F5887" s="137"/>
      <c r="G5887" s="137"/>
      <c r="H5887" s="137"/>
      <c r="I5887" s="137"/>
      <c r="J5887" s="137"/>
    </row>
    <row r="5888" spans="2:10" ht="15" customHeight="1">
      <c r="B5888" s="137"/>
      <c r="C5888" s="137"/>
      <c r="D5888" s="137"/>
      <c r="E5888" s="137"/>
      <c r="F5888" s="137"/>
      <c r="G5888" s="137"/>
      <c r="H5888" s="137"/>
      <c r="I5888" s="137"/>
      <c r="J5888" s="137"/>
    </row>
    <row r="5889" spans="2:10" ht="15" customHeight="1">
      <c r="B5889" s="137"/>
      <c r="C5889" s="137"/>
      <c r="D5889" s="137"/>
      <c r="E5889" s="137"/>
      <c r="F5889" s="137"/>
      <c r="G5889" s="137"/>
      <c r="H5889" s="137"/>
      <c r="I5889" s="137"/>
      <c r="J5889" s="137"/>
    </row>
    <row r="5890" spans="2:10" ht="15" customHeight="1">
      <c r="B5890" s="137"/>
      <c r="C5890" s="137"/>
      <c r="D5890" s="137"/>
      <c r="E5890" s="137"/>
      <c r="F5890" s="137"/>
      <c r="G5890" s="137"/>
      <c r="H5890" s="137"/>
      <c r="I5890" s="137"/>
      <c r="J5890" s="137"/>
    </row>
    <row r="5891" spans="2:10" ht="15" customHeight="1">
      <c r="B5891" s="137"/>
      <c r="C5891" s="137"/>
      <c r="D5891" s="137"/>
      <c r="E5891" s="137"/>
      <c r="F5891" s="137"/>
      <c r="G5891" s="137"/>
      <c r="H5891" s="137"/>
      <c r="I5891" s="137"/>
      <c r="J5891" s="137"/>
    </row>
    <row r="5892" spans="2:10" ht="15" customHeight="1">
      <c r="B5892" s="137"/>
      <c r="C5892" s="137"/>
      <c r="D5892" s="137"/>
      <c r="E5892" s="137"/>
      <c r="F5892" s="137"/>
      <c r="G5892" s="137"/>
      <c r="H5892" s="137"/>
      <c r="I5892" s="137"/>
      <c r="J5892" s="137"/>
    </row>
    <row r="5893" spans="2:10" ht="15" customHeight="1">
      <c r="B5893" s="137"/>
      <c r="C5893" s="137"/>
      <c r="D5893" s="137"/>
      <c r="E5893" s="137"/>
      <c r="F5893" s="137"/>
      <c r="G5893" s="137"/>
      <c r="H5893" s="137"/>
      <c r="I5893" s="137"/>
      <c r="J5893" s="137"/>
    </row>
    <row r="5894" spans="2:10" ht="15" customHeight="1">
      <c r="B5894" s="137"/>
      <c r="C5894" s="137"/>
      <c r="D5894" s="137"/>
      <c r="E5894" s="137"/>
      <c r="F5894" s="137"/>
      <c r="G5894" s="137"/>
      <c r="H5894" s="137"/>
      <c r="I5894" s="137"/>
      <c r="J5894" s="137"/>
    </row>
    <row r="5895" spans="2:10" ht="15" customHeight="1">
      <c r="B5895" s="137"/>
      <c r="C5895" s="137"/>
      <c r="D5895" s="137"/>
      <c r="E5895" s="137"/>
      <c r="F5895" s="137"/>
      <c r="G5895" s="137"/>
      <c r="H5895" s="137"/>
      <c r="I5895" s="137"/>
      <c r="J5895" s="137"/>
    </row>
    <row r="5896" spans="2:10" ht="15" customHeight="1">
      <c r="B5896" s="137"/>
      <c r="C5896" s="137"/>
      <c r="D5896" s="137"/>
      <c r="E5896" s="137"/>
      <c r="F5896" s="137"/>
      <c r="G5896" s="137"/>
      <c r="H5896" s="137"/>
      <c r="I5896" s="137"/>
      <c r="J5896" s="137"/>
    </row>
    <row r="5897" spans="2:10" ht="15" customHeight="1">
      <c r="B5897" s="137"/>
      <c r="C5897" s="137"/>
      <c r="D5897" s="137"/>
      <c r="E5897" s="137"/>
      <c r="F5897" s="137"/>
      <c r="G5897" s="137"/>
      <c r="H5897" s="137"/>
      <c r="I5897" s="137"/>
      <c r="J5897" s="137"/>
    </row>
    <row r="5898" spans="2:10" ht="15" customHeight="1">
      <c r="B5898" s="137"/>
      <c r="C5898" s="137"/>
      <c r="D5898" s="137"/>
      <c r="E5898" s="137"/>
      <c r="F5898" s="137"/>
      <c r="G5898" s="137"/>
      <c r="H5898" s="137"/>
      <c r="I5898" s="137"/>
      <c r="J5898" s="137"/>
    </row>
    <row r="5899" spans="2:10" ht="15" customHeight="1">
      <c r="B5899" s="137"/>
      <c r="C5899" s="137"/>
      <c r="D5899" s="137"/>
      <c r="E5899" s="137"/>
      <c r="F5899" s="137"/>
      <c r="G5899" s="137"/>
      <c r="H5899" s="137"/>
      <c r="I5899" s="137"/>
      <c r="J5899" s="137"/>
    </row>
    <row r="5900" spans="2:10" ht="15" customHeight="1">
      <c r="B5900" s="137"/>
      <c r="C5900" s="137"/>
      <c r="D5900" s="137"/>
      <c r="E5900" s="137"/>
      <c r="F5900" s="137"/>
      <c r="G5900" s="137"/>
      <c r="H5900" s="137"/>
      <c r="I5900" s="137"/>
      <c r="J5900" s="137"/>
    </row>
    <row r="5901" spans="2:10" ht="15" customHeight="1">
      <c r="B5901" s="137"/>
      <c r="C5901" s="137"/>
      <c r="D5901" s="137"/>
      <c r="E5901" s="137"/>
      <c r="F5901" s="137"/>
      <c r="G5901" s="137"/>
      <c r="H5901" s="137"/>
      <c r="I5901" s="137"/>
      <c r="J5901" s="137"/>
    </row>
    <row r="5902" spans="2:10" ht="15" customHeight="1">
      <c r="B5902" s="137"/>
      <c r="C5902" s="137"/>
      <c r="D5902" s="137"/>
      <c r="E5902" s="137"/>
      <c r="F5902" s="137"/>
      <c r="G5902" s="137"/>
      <c r="H5902" s="137"/>
      <c r="I5902" s="137"/>
      <c r="J5902" s="137"/>
    </row>
    <row r="5903" spans="2:10" ht="15" customHeight="1">
      <c r="B5903" s="137"/>
      <c r="C5903" s="137"/>
      <c r="D5903" s="137"/>
      <c r="E5903" s="137"/>
      <c r="F5903" s="137"/>
      <c r="G5903" s="137"/>
      <c r="H5903" s="137"/>
      <c r="I5903" s="137"/>
      <c r="J5903" s="137"/>
    </row>
    <row r="5904" spans="2:10" ht="15" customHeight="1">
      <c r="B5904" s="137"/>
      <c r="C5904" s="137"/>
      <c r="D5904" s="137"/>
      <c r="E5904" s="137"/>
      <c r="F5904" s="137"/>
      <c r="G5904" s="137"/>
      <c r="H5904" s="137"/>
      <c r="I5904" s="137"/>
      <c r="J5904" s="137"/>
    </row>
    <row r="5905" spans="2:10" ht="15" customHeight="1">
      <c r="B5905" s="137"/>
      <c r="C5905" s="137"/>
      <c r="D5905" s="137"/>
      <c r="E5905" s="137"/>
      <c r="F5905" s="137"/>
      <c r="G5905" s="137"/>
      <c r="H5905" s="137"/>
      <c r="I5905" s="137"/>
      <c r="J5905" s="137"/>
    </row>
    <row r="5906" spans="2:10" ht="15" customHeight="1">
      <c r="B5906" s="137"/>
      <c r="C5906" s="137"/>
      <c r="D5906" s="137"/>
      <c r="E5906" s="137"/>
      <c r="F5906" s="137"/>
      <c r="G5906" s="137"/>
      <c r="H5906" s="137"/>
      <c r="I5906" s="137"/>
      <c r="J5906" s="137"/>
    </row>
    <row r="5907" spans="2:10" ht="15" customHeight="1">
      <c r="B5907" s="137"/>
      <c r="C5907" s="137"/>
      <c r="D5907" s="137"/>
      <c r="E5907" s="137"/>
      <c r="F5907" s="137"/>
      <c r="G5907" s="137"/>
      <c r="H5907" s="137"/>
      <c r="I5907" s="137"/>
      <c r="J5907" s="137"/>
    </row>
    <row r="5908" spans="2:10" ht="15" customHeight="1">
      <c r="B5908" s="137"/>
      <c r="C5908" s="137"/>
      <c r="D5908" s="137"/>
      <c r="E5908" s="137"/>
      <c r="F5908" s="137"/>
      <c r="G5908" s="137"/>
      <c r="H5908" s="137"/>
      <c r="I5908" s="137"/>
      <c r="J5908" s="137"/>
    </row>
    <row r="5909" spans="2:10" ht="15" customHeight="1">
      <c r="B5909" s="137"/>
      <c r="C5909" s="137"/>
      <c r="D5909" s="137"/>
      <c r="E5909" s="137"/>
      <c r="F5909" s="137"/>
      <c r="G5909" s="137"/>
      <c r="H5909" s="137"/>
      <c r="I5909" s="137"/>
      <c r="J5909" s="137"/>
    </row>
    <row r="5910" spans="2:10" ht="15" customHeight="1">
      <c r="B5910" s="137"/>
      <c r="C5910" s="137"/>
      <c r="D5910" s="137"/>
      <c r="E5910" s="137"/>
      <c r="F5910" s="137"/>
      <c r="G5910" s="137"/>
      <c r="H5910" s="137"/>
      <c r="I5910" s="137"/>
      <c r="J5910" s="137"/>
    </row>
    <row r="5911" spans="2:10" ht="15" customHeight="1">
      <c r="B5911" s="137"/>
      <c r="C5911" s="137"/>
      <c r="D5911" s="137"/>
      <c r="E5911" s="137"/>
      <c r="F5911" s="137"/>
      <c r="G5911" s="137"/>
      <c r="H5911" s="137"/>
      <c r="I5911" s="137"/>
      <c r="J5911" s="137"/>
    </row>
    <row r="5912" spans="2:10" ht="15" customHeight="1">
      <c r="B5912" s="137"/>
      <c r="C5912" s="137"/>
      <c r="D5912" s="137"/>
      <c r="E5912" s="137"/>
      <c r="F5912" s="137"/>
      <c r="G5912" s="137"/>
      <c r="H5912" s="137"/>
      <c r="I5912" s="137"/>
      <c r="J5912" s="137"/>
    </row>
    <row r="5913" spans="2:10" ht="15" customHeight="1">
      <c r="B5913" s="137"/>
      <c r="C5913" s="137"/>
      <c r="D5913" s="137"/>
      <c r="E5913" s="137"/>
      <c r="F5913" s="137"/>
      <c r="G5913" s="137"/>
      <c r="H5913" s="137"/>
      <c r="I5913" s="137"/>
      <c r="J5913" s="137"/>
    </row>
    <row r="5914" spans="2:10" ht="15" customHeight="1">
      <c r="B5914" s="137"/>
      <c r="C5914" s="137"/>
      <c r="D5914" s="137"/>
      <c r="E5914" s="137"/>
      <c r="F5914" s="137"/>
      <c r="G5914" s="137"/>
      <c r="H5914" s="137"/>
      <c r="I5914" s="137"/>
      <c r="J5914" s="137"/>
    </row>
    <row r="5915" spans="2:10" ht="15" customHeight="1">
      <c r="B5915" s="137"/>
      <c r="C5915" s="137"/>
      <c r="D5915" s="137"/>
      <c r="E5915" s="137"/>
      <c r="F5915" s="137"/>
      <c r="G5915" s="137"/>
      <c r="H5915" s="137"/>
      <c r="I5915" s="137"/>
      <c r="J5915" s="137"/>
    </row>
    <row r="5916" spans="2:10" ht="15" customHeight="1">
      <c r="B5916" s="137"/>
      <c r="C5916" s="137"/>
      <c r="D5916" s="137"/>
      <c r="E5916" s="137"/>
      <c r="F5916" s="137"/>
      <c r="G5916" s="137"/>
      <c r="H5916" s="137"/>
      <c r="I5916" s="137"/>
      <c r="J5916" s="137"/>
    </row>
    <row r="5917" spans="2:10" ht="15" customHeight="1">
      <c r="B5917" s="137"/>
      <c r="C5917" s="137"/>
      <c r="D5917" s="137"/>
      <c r="E5917" s="137"/>
      <c r="F5917" s="137"/>
      <c r="G5917" s="137"/>
      <c r="H5917" s="137"/>
      <c r="I5917" s="137"/>
      <c r="J5917" s="137"/>
    </row>
    <row r="5918" spans="2:10" ht="15" customHeight="1">
      <c r="B5918" s="137"/>
      <c r="C5918" s="137"/>
      <c r="D5918" s="137"/>
      <c r="E5918" s="137"/>
      <c r="F5918" s="137"/>
      <c r="G5918" s="137"/>
      <c r="H5918" s="137"/>
      <c r="I5918" s="137"/>
      <c r="J5918" s="137"/>
    </row>
    <row r="5919" spans="2:10" ht="15" customHeight="1">
      <c r="B5919" s="137"/>
      <c r="C5919" s="137"/>
      <c r="D5919" s="137"/>
      <c r="E5919" s="137"/>
      <c r="F5919" s="137"/>
      <c r="G5919" s="137"/>
      <c r="H5919" s="137"/>
      <c r="I5919" s="137"/>
      <c r="J5919" s="137"/>
    </row>
    <row r="5920" spans="2:10" ht="15" customHeight="1">
      <c r="B5920" s="137"/>
      <c r="C5920" s="137"/>
      <c r="D5920" s="137"/>
      <c r="E5920" s="137"/>
      <c r="F5920" s="137"/>
      <c r="G5920" s="137"/>
      <c r="H5920" s="137"/>
      <c r="I5920" s="137"/>
      <c r="J5920" s="137"/>
    </row>
    <row r="5921" spans="2:10" ht="15" customHeight="1">
      <c r="B5921" s="137"/>
      <c r="C5921" s="137"/>
      <c r="D5921" s="137"/>
      <c r="E5921" s="137"/>
      <c r="F5921" s="137"/>
      <c r="G5921" s="137"/>
      <c r="H5921" s="137"/>
      <c r="I5921" s="137"/>
      <c r="J5921" s="137"/>
    </row>
    <row r="5922" spans="2:10" ht="15" customHeight="1">
      <c r="B5922" s="137"/>
      <c r="C5922" s="137"/>
      <c r="D5922" s="137"/>
      <c r="E5922" s="137"/>
      <c r="F5922" s="137"/>
      <c r="G5922" s="137"/>
      <c r="H5922" s="137"/>
      <c r="I5922" s="137"/>
      <c r="J5922" s="137"/>
    </row>
    <row r="5923" spans="2:10" ht="15" customHeight="1">
      <c r="B5923" s="137"/>
      <c r="C5923" s="137"/>
      <c r="D5923" s="137"/>
      <c r="E5923" s="137"/>
      <c r="F5923" s="137"/>
      <c r="G5923" s="137"/>
      <c r="H5923" s="137"/>
      <c r="I5923" s="137"/>
      <c r="J5923" s="137"/>
    </row>
    <row r="5924" spans="2:10" ht="15" customHeight="1">
      <c r="B5924" s="137"/>
      <c r="C5924" s="137"/>
      <c r="D5924" s="137"/>
      <c r="E5924" s="137"/>
      <c r="F5924" s="137"/>
      <c r="G5924" s="137"/>
      <c r="H5924" s="137"/>
      <c r="I5924" s="137"/>
      <c r="J5924" s="137"/>
    </row>
    <row r="5925" spans="2:10" ht="15" customHeight="1">
      <c r="B5925" s="137"/>
      <c r="C5925" s="137"/>
      <c r="D5925" s="137"/>
      <c r="E5925" s="137"/>
      <c r="F5925" s="137"/>
      <c r="G5925" s="137"/>
      <c r="H5925" s="137"/>
      <c r="I5925" s="137"/>
      <c r="J5925" s="137"/>
    </row>
    <row r="5926" spans="2:10" ht="15" customHeight="1">
      <c r="B5926" s="137"/>
      <c r="C5926" s="137"/>
      <c r="D5926" s="137"/>
      <c r="E5926" s="137"/>
      <c r="F5926" s="137"/>
      <c r="G5926" s="137"/>
      <c r="H5926" s="137"/>
      <c r="I5926" s="137"/>
      <c r="J5926" s="137"/>
    </row>
    <row r="5927" spans="2:10" ht="15" customHeight="1">
      <c r="B5927" s="137"/>
      <c r="C5927" s="137"/>
      <c r="D5927" s="137"/>
      <c r="E5927" s="137"/>
      <c r="F5927" s="137"/>
      <c r="G5927" s="137"/>
      <c r="H5927" s="137"/>
      <c r="I5927" s="137"/>
      <c r="J5927" s="137"/>
    </row>
    <row r="5928" spans="2:10" ht="15" customHeight="1">
      <c r="B5928" s="137"/>
      <c r="C5928" s="137"/>
      <c r="D5928" s="137"/>
      <c r="E5928" s="137"/>
      <c r="F5928" s="137"/>
      <c r="G5928" s="137"/>
      <c r="H5928" s="137"/>
      <c r="I5928" s="137"/>
      <c r="J5928" s="137"/>
    </row>
    <row r="5929" spans="2:10" ht="15" customHeight="1">
      <c r="B5929" s="137"/>
      <c r="C5929" s="137"/>
      <c r="D5929" s="137"/>
      <c r="E5929" s="137"/>
      <c r="F5929" s="137"/>
      <c r="G5929" s="137"/>
      <c r="H5929" s="137"/>
      <c r="I5929" s="137"/>
      <c r="J5929" s="137"/>
    </row>
    <row r="5930" spans="2:10" ht="15" customHeight="1">
      <c r="B5930" s="137"/>
      <c r="C5930" s="137"/>
      <c r="D5930" s="137"/>
      <c r="E5930" s="137"/>
      <c r="F5930" s="137"/>
      <c r="G5930" s="137"/>
      <c r="H5930" s="137"/>
      <c r="I5930" s="137"/>
      <c r="J5930" s="137"/>
    </row>
    <row r="5931" spans="2:10" ht="15" customHeight="1">
      <c r="B5931" s="137"/>
      <c r="C5931" s="137"/>
      <c r="D5931" s="137"/>
      <c r="E5931" s="137"/>
      <c r="F5931" s="137"/>
      <c r="G5931" s="137"/>
      <c r="H5931" s="137"/>
      <c r="I5931" s="137"/>
      <c r="J5931" s="137"/>
    </row>
    <row r="5932" spans="2:10" ht="15" customHeight="1">
      <c r="B5932" s="137"/>
      <c r="C5932" s="137"/>
      <c r="D5932" s="137"/>
      <c r="E5932" s="137"/>
      <c r="F5932" s="137"/>
      <c r="G5932" s="137"/>
      <c r="H5932" s="137"/>
      <c r="I5932" s="137"/>
      <c r="J5932" s="137"/>
    </row>
    <row r="5933" spans="2:10" ht="15" customHeight="1">
      <c r="B5933" s="137"/>
      <c r="C5933" s="137"/>
      <c r="D5933" s="137"/>
      <c r="E5933" s="137"/>
      <c r="F5933" s="137"/>
      <c r="G5933" s="137"/>
      <c r="H5933" s="137"/>
      <c r="I5933" s="137"/>
      <c r="J5933" s="137"/>
    </row>
    <row r="5934" spans="2:10" ht="15" customHeight="1">
      <c r="B5934" s="137"/>
      <c r="C5934" s="137"/>
      <c r="D5934" s="137"/>
      <c r="E5934" s="137"/>
      <c r="F5934" s="137"/>
      <c r="G5934" s="137"/>
      <c r="H5934" s="137"/>
      <c r="I5934" s="137"/>
      <c r="J5934" s="137"/>
    </row>
    <row r="5935" spans="2:10" ht="15" customHeight="1">
      <c r="B5935" s="137"/>
      <c r="C5935" s="137"/>
      <c r="D5935" s="137"/>
      <c r="E5935" s="137"/>
      <c r="F5935" s="137"/>
      <c r="G5935" s="137"/>
      <c r="H5935" s="137"/>
      <c r="I5935" s="137"/>
      <c r="J5935" s="137"/>
    </row>
    <row r="5936" spans="2:10" ht="15" customHeight="1">
      <c r="B5936" s="137"/>
      <c r="C5936" s="137"/>
      <c r="D5936" s="137"/>
      <c r="E5936" s="137"/>
      <c r="F5936" s="137"/>
      <c r="G5936" s="137"/>
      <c r="H5936" s="137"/>
      <c r="I5936" s="137"/>
      <c r="J5936" s="137"/>
    </row>
    <row r="5937" spans="2:10" ht="15" customHeight="1">
      <c r="B5937" s="137"/>
      <c r="C5937" s="137"/>
      <c r="D5937" s="137"/>
      <c r="E5937" s="137"/>
      <c r="F5937" s="137"/>
      <c r="G5937" s="137"/>
      <c r="H5937" s="137"/>
      <c r="I5937" s="137"/>
      <c r="J5937" s="137"/>
    </row>
    <row r="5938" spans="2:10" ht="15" customHeight="1">
      <c r="B5938" s="137"/>
      <c r="C5938" s="137"/>
      <c r="D5938" s="137"/>
      <c r="E5938" s="137"/>
      <c r="F5938" s="137"/>
      <c r="G5938" s="137"/>
      <c r="H5938" s="137"/>
      <c r="I5938" s="137"/>
      <c r="J5938" s="137"/>
    </row>
    <row r="5939" spans="2:10" ht="15" customHeight="1">
      <c r="B5939" s="137"/>
      <c r="C5939" s="137"/>
      <c r="D5939" s="137"/>
      <c r="E5939" s="137"/>
      <c r="F5939" s="137"/>
      <c r="G5939" s="137"/>
      <c r="H5939" s="137"/>
      <c r="I5939" s="137"/>
      <c r="J5939" s="137"/>
    </row>
    <row r="5940" spans="2:10" ht="15" customHeight="1">
      <c r="B5940" s="137"/>
      <c r="C5940" s="137"/>
      <c r="D5940" s="137"/>
      <c r="E5940" s="137"/>
      <c r="F5940" s="137"/>
      <c r="G5940" s="137"/>
      <c r="H5940" s="137"/>
      <c r="I5940" s="137"/>
      <c r="J5940" s="137"/>
    </row>
    <row r="5941" spans="2:10" ht="15" customHeight="1">
      <c r="B5941" s="137"/>
      <c r="C5941" s="137"/>
      <c r="D5941" s="137"/>
      <c r="E5941" s="137"/>
      <c r="F5941" s="137"/>
      <c r="G5941" s="137"/>
      <c r="H5941" s="137"/>
      <c r="I5941" s="137"/>
      <c r="J5941" s="137"/>
    </row>
    <row r="5942" spans="2:10" ht="15" customHeight="1">
      <c r="B5942" s="137"/>
      <c r="C5942" s="137"/>
      <c r="D5942" s="137"/>
      <c r="E5942" s="137"/>
      <c r="F5942" s="137"/>
      <c r="G5942" s="137"/>
      <c r="H5942" s="137"/>
      <c r="I5942" s="137"/>
      <c r="J5942" s="137"/>
    </row>
    <row r="5943" spans="2:10" ht="15" customHeight="1">
      <c r="B5943" s="137"/>
      <c r="C5943" s="137"/>
      <c r="D5943" s="137"/>
      <c r="E5943" s="137"/>
      <c r="F5943" s="137"/>
      <c r="G5943" s="137"/>
      <c r="H5943" s="137"/>
      <c r="I5943" s="137"/>
      <c r="J5943" s="137"/>
    </row>
    <row r="5944" spans="2:10" ht="15" customHeight="1">
      <c r="B5944" s="137"/>
      <c r="C5944" s="137"/>
      <c r="D5944" s="137"/>
      <c r="E5944" s="137"/>
      <c r="F5944" s="137"/>
      <c r="G5944" s="137"/>
      <c r="H5944" s="137"/>
      <c r="I5944" s="137"/>
      <c r="J5944" s="137"/>
    </row>
    <row r="5945" spans="2:10" ht="15" customHeight="1">
      <c r="B5945" s="137"/>
      <c r="C5945" s="137"/>
      <c r="D5945" s="137"/>
      <c r="E5945" s="137"/>
      <c r="F5945" s="137"/>
      <c r="G5945" s="137"/>
      <c r="H5945" s="137"/>
      <c r="I5945" s="137"/>
      <c r="J5945" s="137"/>
    </row>
    <row r="5946" spans="2:10" ht="15" customHeight="1">
      <c r="B5946" s="137"/>
      <c r="C5946" s="137"/>
      <c r="D5946" s="137"/>
      <c r="E5946" s="137"/>
      <c r="F5946" s="137"/>
      <c r="G5946" s="137"/>
      <c r="H5946" s="137"/>
      <c r="I5946" s="137"/>
      <c r="J5946" s="137"/>
    </row>
    <row r="5947" spans="2:10" ht="15" customHeight="1">
      <c r="B5947" s="137"/>
      <c r="C5947" s="137"/>
      <c r="D5947" s="137"/>
      <c r="E5947" s="137"/>
      <c r="F5947" s="137"/>
      <c r="G5947" s="137"/>
      <c r="H5947" s="137"/>
      <c r="I5947" s="137"/>
      <c r="J5947" s="137"/>
    </row>
    <row r="5948" spans="2:10" ht="15" customHeight="1">
      <c r="B5948" s="137"/>
      <c r="C5948" s="137"/>
      <c r="D5948" s="137"/>
      <c r="E5948" s="137"/>
      <c r="F5948" s="137"/>
      <c r="G5948" s="137"/>
      <c r="H5948" s="137"/>
      <c r="I5948" s="137"/>
      <c r="J5948" s="137"/>
    </row>
    <row r="5949" spans="2:10" ht="15" customHeight="1">
      <c r="B5949" s="137"/>
      <c r="C5949" s="137"/>
      <c r="D5949" s="137"/>
      <c r="E5949" s="137"/>
      <c r="F5949" s="137"/>
      <c r="G5949" s="137"/>
      <c r="H5949" s="137"/>
      <c r="I5949" s="137"/>
      <c r="J5949" s="137"/>
    </row>
    <row r="5950" spans="2:10" ht="15" customHeight="1">
      <c r="B5950" s="137"/>
      <c r="C5950" s="137"/>
      <c r="D5950" s="137"/>
      <c r="E5950" s="137"/>
      <c r="F5950" s="137"/>
      <c r="G5950" s="137"/>
      <c r="H5950" s="137"/>
      <c r="I5950" s="137"/>
      <c r="J5950" s="137"/>
    </row>
    <row r="5951" spans="2:10" ht="15" customHeight="1">
      <c r="B5951" s="137"/>
      <c r="C5951" s="137"/>
      <c r="D5951" s="137"/>
      <c r="E5951" s="137"/>
      <c r="F5951" s="137"/>
      <c r="G5951" s="137"/>
      <c r="H5951" s="137"/>
      <c r="I5951" s="137"/>
      <c r="J5951" s="137"/>
    </row>
    <row r="5952" spans="2:10" ht="15" customHeight="1">
      <c r="B5952" s="137"/>
      <c r="C5952" s="137"/>
      <c r="D5952" s="137"/>
      <c r="E5952" s="137"/>
      <c r="F5952" s="137"/>
      <c r="G5952" s="137"/>
      <c r="H5952" s="137"/>
      <c r="I5952" s="137"/>
      <c r="J5952" s="137"/>
    </row>
    <row r="5953" spans="2:10" ht="15" customHeight="1">
      <c r="B5953" s="137"/>
      <c r="C5953" s="137"/>
      <c r="D5953" s="137"/>
      <c r="E5953" s="137"/>
      <c r="F5953" s="137"/>
      <c r="G5953" s="137"/>
      <c r="H5953" s="137"/>
      <c r="I5953" s="137"/>
      <c r="J5953" s="137"/>
    </row>
    <row r="5954" spans="2:10" ht="15" customHeight="1">
      <c r="B5954" s="137"/>
      <c r="C5954" s="137"/>
      <c r="D5954" s="137"/>
      <c r="E5954" s="137"/>
      <c r="F5954" s="137"/>
      <c r="G5954" s="137"/>
      <c r="H5954" s="137"/>
      <c r="I5954" s="137"/>
      <c r="J5954" s="137"/>
    </row>
    <row r="5955" spans="2:10" ht="15" customHeight="1">
      <c r="B5955" s="137"/>
      <c r="C5955" s="137"/>
      <c r="D5955" s="137"/>
      <c r="E5955" s="137"/>
      <c r="F5955" s="137"/>
      <c r="G5955" s="137"/>
      <c r="H5955" s="137"/>
      <c r="I5955" s="137"/>
      <c r="J5955" s="137"/>
    </row>
    <row r="5956" spans="2:10" ht="15" customHeight="1">
      <c r="B5956" s="137"/>
      <c r="C5956" s="137"/>
      <c r="D5956" s="137"/>
      <c r="E5956" s="137"/>
      <c r="F5956" s="137"/>
      <c r="G5956" s="137"/>
      <c r="H5956" s="137"/>
      <c r="I5956" s="137"/>
      <c r="J5956" s="137"/>
    </row>
    <row r="5957" spans="2:10" ht="15" customHeight="1">
      <c r="B5957" s="137"/>
      <c r="C5957" s="137"/>
      <c r="D5957" s="137"/>
      <c r="E5957" s="137"/>
      <c r="F5957" s="137"/>
      <c r="G5957" s="137"/>
      <c r="H5957" s="137"/>
      <c r="I5957" s="137"/>
      <c r="J5957" s="137"/>
    </row>
    <row r="5958" spans="2:10" ht="15" customHeight="1">
      <c r="B5958" s="137"/>
      <c r="C5958" s="137"/>
      <c r="D5958" s="137"/>
      <c r="E5958" s="137"/>
      <c r="F5958" s="137"/>
      <c r="G5958" s="137"/>
      <c r="H5958" s="137"/>
      <c r="I5958" s="137"/>
      <c r="J5958" s="137"/>
    </row>
    <row r="5959" spans="2:10" ht="15" customHeight="1">
      <c r="B5959" s="137"/>
      <c r="C5959" s="137"/>
      <c r="D5959" s="137"/>
      <c r="E5959" s="137"/>
      <c r="F5959" s="137"/>
      <c r="G5959" s="137"/>
      <c r="H5959" s="137"/>
      <c r="I5959" s="137"/>
      <c r="J5959" s="137"/>
    </row>
    <row r="5960" spans="2:10" ht="15" customHeight="1">
      <c r="B5960" s="137"/>
      <c r="C5960" s="137"/>
      <c r="D5960" s="137"/>
      <c r="E5960" s="137"/>
      <c r="F5960" s="137"/>
      <c r="G5960" s="137"/>
      <c r="H5960" s="137"/>
      <c r="I5960" s="137"/>
      <c r="J5960" s="137"/>
    </row>
    <row r="5961" spans="2:10" ht="15" customHeight="1">
      <c r="B5961" s="137"/>
      <c r="C5961" s="137"/>
      <c r="D5961" s="137"/>
      <c r="E5961" s="137"/>
      <c r="F5961" s="137"/>
      <c r="G5961" s="137"/>
      <c r="H5961" s="137"/>
      <c r="I5961" s="137"/>
      <c r="J5961" s="137"/>
    </row>
    <row r="5962" spans="2:10" ht="15" customHeight="1">
      <c r="B5962" s="137"/>
      <c r="C5962" s="137"/>
      <c r="D5962" s="137"/>
      <c r="E5962" s="137"/>
      <c r="F5962" s="137"/>
      <c r="G5962" s="137"/>
      <c r="H5962" s="137"/>
      <c r="I5962" s="137"/>
      <c r="J5962" s="137"/>
    </row>
    <row r="5963" spans="2:10" ht="15" customHeight="1">
      <c r="B5963" s="137"/>
      <c r="C5963" s="137"/>
      <c r="D5963" s="137"/>
      <c r="E5963" s="137"/>
      <c r="F5963" s="137"/>
      <c r="G5963" s="137"/>
      <c r="H5963" s="137"/>
      <c r="I5963" s="137"/>
      <c r="J5963" s="137"/>
    </row>
    <row r="5964" spans="2:10" ht="15" customHeight="1">
      <c r="B5964" s="137"/>
      <c r="C5964" s="137"/>
      <c r="D5964" s="137"/>
      <c r="E5964" s="137"/>
      <c r="F5964" s="137"/>
      <c r="G5964" s="137"/>
      <c r="H5964" s="137"/>
      <c r="I5964" s="137"/>
      <c r="J5964" s="137"/>
    </row>
    <row r="5965" spans="2:10" ht="15" customHeight="1">
      <c r="B5965" s="137"/>
      <c r="C5965" s="137"/>
      <c r="D5965" s="137"/>
      <c r="E5965" s="137"/>
      <c r="F5965" s="137"/>
      <c r="G5965" s="137"/>
      <c r="H5965" s="137"/>
      <c r="I5965" s="137"/>
      <c r="J5965" s="137"/>
    </row>
    <row r="5966" spans="2:10" ht="15" customHeight="1">
      <c r="B5966" s="137"/>
      <c r="C5966" s="137"/>
      <c r="D5966" s="137"/>
      <c r="E5966" s="137"/>
      <c r="F5966" s="137"/>
      <c r="G5966" s="137"/>
      <c r="H5966" s="137"/>
      <c r="I5966" s="137"/>
      <c r="J5966" s="137"/>
    </row>
    <row r="5967" spans="2:10" ht="15" customHeight="1">
      <c r="B5967" s="137"/>
      <c r="C5967" s="137"/>
      <c r="D5967" s="137"/>
      <c r="E5967" s="137"/>
      <c r="F5967" s="137"/>
      <c r="G5967" s="137"/>
      <c r="H5967" s="137"/>
      <c r="I5967" s="137"/>
      <c r="J5967" s="137"/>
    </row>
    <row r="5968" spans="2:10" ht="15" customHeight="1">
      <c r="B5968" s="137"/>
      <c r="C5968" s="137"/>
      <c r="D5968" s="137"/>
      <c r="E5968" s="137"/>
      <c r="F5968" s="137"/>
      <c r="G5968" s="137"/>
      <c r="H5968" s="137"/>
      <c r="I5968" s="137"/>
      <c r="J5968" s="137"/>
    </row>
    <row r="5969" spans="2:10" ht="15" customHeight="1">
      <c r="B5969" s="137"/>
      <c r="C5969" s="137"/>
      <c r="D5969" s="137"/>
      <c r="E5969" s="137"/>
      <c r="F5969" s="137"/>
      <c r="G5969" s="137"/>
      <c r="H5969" s="137"/>
      <c r="I5969" s="137"/>
      <c r="J5969" s="137"/>
    </row>
    <row r="5970" spans="2:10" ht="15" customHeight="1">
      <c r="B5970" s="137"/>
      <c r="C5970" s="137"/>
      <c r="D5970" s="137"/>
      <c r="E5970" s="137"/>
      <c r="F5970" s="137"/>
      <c r="G5970" s="137"/>
      <c r="H5970" s="137"/>
      <c r="I5970" s="137"/>
      <c r="J5970" s="137"/>
    </row>
    <row r="5971" spans="2:10" ht="15" customHeight="1">
      <c r="B5971" s="137"/>
      <c r="C5971" s="137"/>
      <c r="D5971" s="137"/>
      <c r="E5971" s="137"/>
      <c r="F5971" s="137"/>
      <c r="G5971" s="137"/>
      <c r="H5971" s="137"/>
      <c r="I5971" s="137"/>
      <c r="J5971" s="137"/>
    </row>
    <row r="5972" spans="2:10" ht="15" customHeight="1">
      <c r="B5972" s="137"/>
      <c r="C5972" s="137"/>
      <c r="D5972" s="137"/>
      <c r="E5972" s="137"/>
      <c r="F5972" s="137"/>
      <c r="G5972" s="137"/>
      <c r="H5972" s="137"/>
      <c r="I5972" s="137"/>
      <c r="J5972" s="137"/>
    </row>
    <row r="5973" spans="2:10" ht="15" customHeight="1">
      <c r="B5973" s="137"/>
      <c r="C5973" s="137"/>
      <c r="D5973" s="137"/>
      <c r="E5973" s="137"/>
      <c r="F5973" s="137"/>
      <c r="G5973" s="137"/>
      <c r="H5973" s="137"/>
      <c r="I5973" s="137"/>
      <c r="J5973" s="137"/>
    </row>
    <row r="5974" spans="2:10" ht="15" customHeight="1">
      <c r="B5974" s="137"/>
      <c r="C5974" s="137"/>
      <c r="D5974" s="137"/>
      <c r="E5974" s="137"/>
      <c r="F5974" s="137"/>
      <c r="G5974" s="137"/>
      <c r="H5974" s="137"/>
      <c r="I5974" s="137"/>
      <c r="J5974" s="137"/>
    </row>
    <row r="5975" spans="2:10" ht="15" customHeight="1">
      <c r="B5975" s="137"/>
      <c r="C5975" s="137"/>
      <c r="D5975" s="137"/>
      <c r="E5975" s="137"/>
      <c r="F5975" s="137"/>
      <c r="G5975" s="137"/>
      <c r="H5975" s="137"/>
      <c r="I5975" s="137"/>
      <c r="J5975" s="137"/>
    </row>
    <row r="5976" spans="2:10" ht="15" customHeight="1">
      <c r="B5976" s="137"/>
      <c r="C5976" s="137"/>
      <c r="D5976" s="137"/>
      <c r="E5976" s="137"/>
      <c r="F5976" s="137"/>
      <c r="G5976" s="137"/>
      <c r="H5976" s="137"/>
      <c r="I5976" s="137"/>
      <c r="J5976" s="137"/>
    </row>
    <row r="5977" spans="2:10" ht="15" customHeight="1">
      <c r="B5977" s="137"/>
      <c r="C5977" s="137"/>
      <c r="D5977" s="137"/>
      <c r="E5977" s="137"/>
      <c r="F5977" s="137"/>
      <c r="G5977" s="137"/>
      <c r="H5977" s="137"/>
      <c r="I5977" s="137"/>
      <c r="J5977" s="137"/>
    </row>
    <row r="5978" spans="2:10" ht="15" customHeight="1">
      <c r="B5978" s="137"/>
      <c r="C5978" s="137"/>
      <c r="D5978" s="137"/>
      <c r="E5978" s="137"/>
      <c r="F5978" s="137"/>
      <c r="G5978" s="137"/>
      <c r="H5978" s="137"/>
      <c r="I5978" s="137"/>
      <c r="J5978" s="137"/>
    </row>
    <row r="5979" spans="2:10" ht="15" customHeight="1">
      <c r="B5979" s="137"/>
      <c r="C5979" s="137"/>
      <c r="D5979" s="137"/>
      <c r="E5979" s="137"/>
      <c r="F5979" s="137"/>
      <c r="G5979" s="137"/>
      <c r="H5979" s="137"/>
      <c r="I5979" s="137"/>
      <c r="J5979" s="137"/>
    </row>
    <row r="5980" spans="2:10" ht="15" customHeight="1">
      <c r="B5980" s="137"/>
      <c r="C5980" s="137"/>
      <c r="D5980" s="137"/>
      <c r="E5980" s="137"/>
      <c r="F5980" s="137"/>
      <c r="G5980" s="137"/>
      <c r="H5980" s="137"/>
      <c r="I5980" s="137"/>
      <c r="J5980" s="137"/>
    </row>
    <row r="5981" spans="2:10" ht="15" customHeight="1">
      <c r="B5981" s="137"/>
      <c r="C5981" s="137"/>
      <c r="D5981" s="137"/>
      <c r="E5981" s="137"/>
      <c r="F5981" s="137"/>
      <c r="G5981" s="137"/>
      <c r="H5981" s="137"/>
      <c r="I5981" s="137"/>
      <c r="J5981" s="137"/>
    </row>
    <row r="5982" spans="2:10" ht="15" customHeight="1">
      <c r="B5982" s="137"/>
      <c r="C5982" s="137"/>
      <c r="D5982" s="137"/>
      <c r="E5982" s="137"/>
      <c r="F5982" s="137"/>
      <c r="G5982" s="137"/>
      <c r="H5982" s="137"/>
      <c r="I5982" s="137"/>
      <c r="J5982" s="137"/>
    </row>
    <row r="5983" spans="2:10" ht="15" customHeight="1">
      <c r="B5983" s="137"/>
      <c r="C5983" s="137"/>
      <c r="D5983" s="137"/>
      <c r="E5983" s="137"/>
      <c r="F5983" s="137"/>
      <c r="G5983" s="137"/>
      <c r="H5983" s="137"/>
      <c r="I5983" s="137"/>
      <c r="J5983" s="137"/>
    </row>
    <row r="5984" spans="2:10" ht="15" customHeight="1">
      <c r="B5984" s="137"/>
      <c r="C5984" s="137"/>
      <c r="D5984" s="137"/>
      <c r="E5984" s="137"/>
      <c r="F5984" s="137"/>
      <c r="G5984" s="137"/>
      <c r="H5984" s="137"/>
      <c r="I5984" s="137"/>
      <c r="J5984" s="137"/>
    </row>
    <row r="5985" spans="2:10" ht="15" customHeight="1">
      <c r="B5985" s="137"/>
      <c r="C5985" s="137"/>
      <c r="D5985" s="137"/>
      <c r="E5985" s="137"/>
      <c r="F5985" s="137"/>
      <c r="G5985" s="137"/>
      <c r="H5985" s="137"/>
      <c r="I5985" s="137"/>
      <c r="J5985" s="137"/>
    </row>
    <row r="5986" spans="2:10" ht="15" customHeight="1">
      <c r="B5986" s="137"/>
      <c r="C5986" s="137"/>
      <c r="D5986" s="137"/>
      <c r="E5986" s="137"/>
      <c r="F5986" s="137"/>
      <c r="G5986" s="137"/>
      <c r="H5986" s="137"/>
      <c r="I5986" s="137"/>
      <c r="J5986" s="137"/>
    </row>
    <row r="5987" spans="2:10" ht="15" customHeight="1">
      <c r="B5987" s="137"/>
      <c r="C5987" s="137"/>
      <c r="D5987" s="137"/>
      <c r="E5987" s="137"/>
      <c r="F5987" s="137"/>
      <c r="G5987" s="137"/>
      <c r="H5987" s="137"/>
      <c r="I5987" s="137"/>
      <c r="J5987" s="137"/>
    </row>
    <row r="5988" spans="2:10" ht="15" customHeight="1">
      <c r="B5988" s="137"/>
      <c r="C5988" s="137"/>
      <c r="D5988" s="137"/>
      <c r="E5988" s="137"/>
      <c r="F5988" s="137"/>
      <c r="G5988" s="137"/>
      <c r="H5988" s="137"/>
      <c r="I5988" s="137"/>
      <c r="J5988" s="137"/>
    </row>
    <row r="5989" spans="2:10" ht="15" customHeight="1">
      <c r="B5989" s="137"/>
      <c r="C5989" s="137"/>
      <c r="D5989" s="137"/>
      <c r="E5989" s="137"/>
      <c r="F5989" s="137"/>
      <c r="G5989" s="137"/>
      <c r="H5989" s="137"/>
      <c r="I5989" s="137"/>
      <c r="J5989" s="137"/>
    </row>
    <row r="5990" spans="2:10" ht="15" customHeight="1">
      <c r="B5990" s="137"/>
      <c r="C5990" s="137"/>
      <c r="D5990" s="137"/>
      <c r="E5990" s="137"/>
      <c r="F5990" s="137"/>
      <c r="G5990" s="137"/>
      <c r="H5990" s="137"/>
      <c r="I5990" s="137"/>
      <c r="J5990" s="137"/>
    </row>
    <row r="5991" spans="2:10" ht="15" customHeight="1">
      <c r="B5991" s="137"/>
      <c r="C5991" s="137"/>
      <c r="D5991" s="137"/>
      <c r="E5991" s="137"/>
      <c r="F5991" s="137"/>
      <c r="G5991" s="137"/>
      <c r="H5991" s="137"/>
      <c r="I5991" s="137"/>
      <c r="J5991" s="137"/>
    </row>
    <row r="5992" spans="2:10" ht="15" customHeight="1">
      <c r="B5992" s="137"/>
      <c r="C5992" s="137"/>
      <c r="D5992" s="137"/>
      <c r="E5992" s="137"/>
      <c r="F5992" s="137"/>
      <c r="G5992" s="137"/>
      <c r="H5992" s="137"/>
      <c r="I5992" s="137"/>
      <c r="J5992" s="137"/>
    </row>
    <row r="5993" spans="2:10" ht="15" customHeight="1">
      <c r="B5993" s="137"/>
      <c r="C5993" s="137"/>
      <c r="D5993" s="137"/>
      <c r="E5993" s="137"/>
      <c r="F5993" s="137"/>
      <c r="G5993" s="137"/>
      <c r="H5993" s="137"/>
      <c r="I5993" s="137"/>
      <c r="J5993" s="137"/>
    </row>
    <row r="5994" spans="2:10" ht="15" customHeight="1">
      <c r="B5994" s="137"/>
      <c r="C5994" s="137"/>
      <c r="D5994" s="137"/>
      <c r="E5994" s="137"/>
      <c r="F5994" s="137"/>
      <c r="G5994" s="137"/>
      <c r="H5994" s="137"/>
      <c r="I5994" s="137"/>
      <c r="J5994" s="137"/>
    </row>
    <row r="5995" spans="2:10" ht="15" customHeight="1">
      <c r="B5995" s="137"/>
      <c r="C5995" s="137"/>
      <c r="D5995" s="137"/>
      <c r="E5995" s="137"/>
      <c r="F5995" s="137"/>
      <c r="G5995" s="137"/>
      <c r="H5995" s="137"/>
      <c r="I5995" s="137"/>
      <c r="J5995" s="137"/>
    </row>
    <row r="5996" spans="2:10" ht="15" customHeight="1">
      <c r="B5996" s="137"/>
      <c r="C5996" s="137"/>
      <c r="D5996" s="137"/>
      <c r="E5996" s="137"/>
      <c r="F5996" s="137"/>
      <c r="G5996" s="137"/>
      <c r="H5996" s="137"/>
      <c r="I5996" s="137"/>
      <c r="J5996" s="137"/>
    </row>
    <row r="5997" spans="2:10" ht="15" customHeight="1">
      <c r="B5997" s="137"/>
      <c r="C5997" s="137"/>
      <c r="D5997" s="137"/>
      <c r="E5997" s="137"/>
      <c r="F5997" s="137"/>
      <c r="G5997" s="137"/>
      <c r="H5997" s="137"/>
      <c r="I5997" s="137"/>
      <c r="J5997" s="137"/>
    </row>
    <row r="5998" spans="2:10" ht="15" customHeight="1">
      <c r="B5998" s="137"/>
      <c r="C5998" s="137"/>
      <c r="D5998" s="137"/>
      <c r="E5998" s="137"/>
      <c r="F5998" s="137"/>
      <c r="G5998" s="137"/>
      <c r="H5998" s="137"/>
      <c r="I5998" s="137"/>
      <c r="J5998" s="137"/>
    </row>
    <row r="5999" spans="2:10" ht="15" customHeight="1">
      <c r="B5999" s="137"/>
      <c r="C5999" s="137"/>
      <c r="D5999" s="137"/>
      <c r="E5999" s="137"/>
      <c r="F5999" s="137"/>
      <c r="G5999" s="137"/>
      <c r="H5999" s="137"/>
      <c r="I5999" s="137"/>
      <c r="J5999" s="137"/>
    </row>
    <row r="6000" spans="2:10" ht="15" customHeight="1">
      <c r="B6000" s="137"/>
      <c r="C6000" s="137"/>
      <c r="D6000" s="137"/>
      <c r="E6000" s="137"/>
      <c r="F6000" s="137"/>
      <c r="G6000" s="137"/>
      <c r="H6000" s="137"/>
      <c r="I6000" s="137"/>
      <c r="J6000" s="137"/>
    </row>
    <row r="6001" spans="2:10" ht="15" customHeight="1">
      <c r="B6001" s="137"/>
      <c r="C6001" s="137"/>
      <c r="D6001" s="137"/>
      <c r="E6001" s="137"/>
      <c r="F6001" s="137"/>
      <c r="G6001" s="137"/>
      <c r="H6001" s="137"/>
      <c r="I6001" s="137"/>
      <c r="J6001" s="137"/>
    </row>
    <row r="6002" spans="2:10" ht="15" customHeight="1">
      <c r="B6002" s="137"/>
      <c r="C6002" s="137"/>
      <c r="D6002" s="137"/>
      <c r="E6002" s="137"/>
      <c r="F6002" s="137"/>
      <c r="G6002" s="137"/>
      <c r="H6002" s="137"/>
      <c r="I6002" s="137"/>
      <c r="J6002" s="137"/>
    </row>
    <row r="6003" spans="2:10" ht="15" customHeight="1">
      <c r="B6003" s="137"/>
      <c r="C6003" s="137"/>
      <c r="D6003" s="137"/>
      <c r="E6003" s="137"/>
      <c r="F6003" s="137"/>
      <c r="G6003" s="137"/>
      <c r="H6003" s="137"/>
      <c r="I6003" s="137"/>
      <c r="J6003" s="137"/>
    </row>
    <row r="6004" spans="2:10" ht="15" customHeight="1">
      <c r="B6004" s="137"/>
      <c r="C6004" s="137"/>
      <c r="D6004" s="137"/>
      <c r="E6004" s="137"/>
      <c r="F6004" s="137"/>
      <c r="G6004" s="137"/>
      <c r="H6004" s="137"/>
      <c r="I6004" s="137"/>
      <c r="J6004" s="137"/>
    </row>
    <row r="6005" spans="2:10" ht="15" customHeight="1">
      <c r="B6005" s="137"/>
      <c r="C6005" s="137"/>
      <c r="D6005" s="137"/>
      <c r="E6005" s="137"/>
      <c r="F6005" s="137"/>
      <c r="G6005" s="137"/>
      <c r="H6005" s="137"/>
      <c r="I6005" s="137"/>
      <c r="J6005" s="137"/>
    </row>
    <row r="6006" spans="2:10" ht="15" customHeight="1">
      <c r="B6006" s="137"/>
      <c r="C6006" s="137"/>
      <c r="D6006" s="137"/>
      <c r="E6006" s="137"/>
      <c r="F6006" s="137"/>
      <c r="G6006" s="137"/>
      <c r="H6006" s="137"/>
      <c r="I6006" s="137"/>
      <c r="J6006" s="137"/>
    </row>
    <row r="6007" spans="2:10" ht="15" customHeight="1">
      <c r="B6007" s="137"/>
      <c r="C6007" s="137"/>
      <c r="D6007" s="137"/>
      <c r="E6007" s="137"/>
      <c r="F6007" s="137"/>
      <c r="G6007" s="137"/>
      <c r="H6007" s="137"/>
      <c r="I6007" s="137"/>
      <c r="J6007" s="137"/>
    </row>
    <row r="6008" spans="2:10" ht="15" customHeight="1">
      <c r="B6008" s="137"/>
      <c r="C6008" s="137"/>
      <c r="D6008" s="137"/>
      <c r="E6008" s="137"/>
      <c r="F6008" s="137"/>
      <c r="G6008" s="137"/>
      <c r="H6008" s="137"/>
      <c r="I6008" s="137"/>
      <c r="J6008" s="137"/>
    </row>
    <row r="6009" spans="2:10" ht="15" customHeight="1">
      <c r="B6009" s="137"/>
      <c r="C6009" s="137"/>
      <c r="D6009" s="137"/>
      <c r="E6009" s="137"/>
      <c r="F6009" s="137"/>
      <c r="G6009" s="137"/>
      <c r="H6009" s="137"/>
      <c r="I6009" s="137"/>
      <c r="J6009" s="137"/>
    </row>
    <row r="6010" spans="2:10" ht="15" customHeight="1">
      <c r="B6010" s="137"/>
      <c r="C6010" s="137"/>
      <c r="D6010" s="137"/>
      <c r="E6010" s="137"/>
      <c r="F6010" s="137"/>
      <c r="G6010" s="137"/>
      <c r="H6010" s="137"/>
      <c r="I6010" s="137"/>
      <c r="J6010" s="137"/>
    </row>
    <row r="6011" spans="2:10" ht="15" customHeight="1">
      <c r="B6011" s="137"/>
      <c r="C6011" s="137"/>
      <c r="D6011" s="137"/>
      <c r="E6011" s="137"/>
      <c r="F6011" s="137"/>
      <c r="G6011" s="137"/>
      <c r="H6011" s="137"/>
      <c r="I6011" s="137"/>
      <c r="J6011" s="137"/>
    </row>
    <row r="6012" spans="2:10" ht="15" customHeight="1">
      <c r="B6012" s="137"/>
      <c r="C6012" s="137"/>
      <c r="D6012" s="137"/>
      <c r="E6012" s="137"/>
      <c r="F6012" s="137"/>
      <c r="G6012" s="137"/>
      <c r="H6012" s="137"/>
      <c r="I6012" s="137"/>
      <c r="J6012" s="137"/>
    </row>
    <row r="6013" spans="2:10" ht="15" customHeight="1">
      <c r="B6013" s="137"/>
      <c r="C6013" s="137"/>
      <c r="D6013" s="137"/>
      <c r="E6013" s="137"/>
      <c r="F6013" s="137"/>
      <c r="G6013" s="137"/>
      <c r="H6013" s="137"/>
      <c r="I6013" s="137"/>
      <c r="J6013" s="137"/>
    </row>
    <row r="6014" spans="2:10" ht="15" customHeight="1">
      <c r="B6014" s="137"/>
      <c r="C6014" s="137"/>
      <c r="D6014" s="137"/>
      <c r="E6014" s="137"/>
      <c r="F6014" s="137"/>
      <c r="G6014" s="137"/>
      <c r="H6014" s="137"/>
      <c r="I6014" s="137"/>
      <c r="J6014" s="137"/>
    </row>
    <row r="6015" spans="2:10" ht="15" customHeight="1">
      <c r="B6015" s="137"/>
      <c r="C6015" s="137"/>
      <c r="D6015" s="137"/>
      <c r="E6015" s="137"/>
      <c r="F6015" s="137"/>
      <c r="G6015" s="137"/>
      <c r="H6015" s="137"/>
      <c r="I6015" s="137"/>
      <c r="J6015" s="137"/>
    </row>
    <row r="6016" spans="2:10" ht="15" customHeight="1">
      <c r="B6016" s="137"/>
      <c r="C6016" s="137"/>
      <c r="D6016" s="137"/>
      <c r="E6016" s="137"/>
      <c r="F6016" s="137"/>
      <c r="G6016" s="137"/>
      <c r="H6016" s="137"/>
      <c r="I6016" s="137"/>
      <c r="J6016" s="137"/>
    </row>
    <row r="6017" spans="2:10" ht="15" customHeight="1">
      <c r="B6017" s="137"/>
      <c r="C6017" s="137"/>
      <c r="D6017" s="137"/>
      <c r="E6017" s="137"/>
      <c r="F6017" s="137"/>
      <c r="G6017" s="137"/>
      <c r="H6017" s="137"/>
      <c r="I6017" s="137"/>
      <c r="J6017" s="137"/>
    </row>
    <row r="6018" spans="2:10" ht="15" customHeight="1">
      <c r="B6018" s="137"/>
      <c r="C6018" s="137"/>
      <c r="D6018" s="137"/>
      <c r="E6018" s="137"/>
      <c r="F6018" s="137"/>
      <c r="G6018" s="137"/>
      <c r="H6018" s="137"/>
      <c r="I6018" s="137"/>
      <c r="J6018" s="137"/>
    </row>
    <row r="6019" spans="2:10" ht="15" customHeight="1">
      <c r="B6019" s="137"/>
      <c r="C6019" s="137"/>
      <c r="D6019" s="137"/>
      <c r="E6019" s="137"/>
      <c r="F6019" s="137"/>
      <c r="G6019" s="137"/>
      <c r="H6019" s="137"/>
      <c r="I6019" s="137"/>
      <c r="J6019" s="137"/>
    </row>
    <row r="6020" spans="2:10" ht="15" customHeight="1">
      <c r="B6020" s="137"/>
      <c r="C6020" s="137"/>
      <c r="D6020" s="137"/>
      <c r="E6020" s="137"/>
      <c r="F6020" s="137"/>
      <c r="G6020" s="137"/>
      <c r="H6020" s="137"/>
      <c r="I6020" s="137"/>
      <c r="J6020" s="137"/>
    </row>
    <row r="6021" spans="2:10" ht="15" customHeight="1">
      <c r="B6021" s="137"/>
      <c r="C6021" s="137"/>
      <c r="D6021" s="137"/>
      <c r="E6021" s="137"/>
      <c r="F6021" s="137"/>
      <c r="G6021" s="137"/>
      <c r="H6021" s="137"/>
      <c r="I6021" s="137"/>
      <c r="J6021" s="137"/>
    </row>
    <row r="6022" spans="2:10" ht="15" customHeight="1">
      <c r="B6022" s="137"/>
      <c r="C6022" s="137"/>
      <c r="D6022" s="137"/>
      <c r="E6022" s="137"/>
      <c r="F6022" s="137"/>
      <c r="G6022" s="137"/>
      <c r="H6022" s="137"/>
      <c r="I6022" s="137"/>
      <c r="J6022" s="137"/>
    </row>
    <row r="6023" spans="2:10" ht="15" customHeight="1">
      <c r="B6023" s="137"/>
      <c r="C6023" s="137"/>
      <c r="D6023" s="137"/>
      <c r="E6023" s="137"/>
      <c r="F6023" s="137"/>
      <c r="G6023" s="137"/>
      <c r="H6023" s="137"/>
      <c r="I6023" s="137"/>
      <c r="J6023" s="137"/>
    </row>
    <row r="6024" spans="2:10" ht="15" customHeight="1">
      <c r="B6024" s="137"/>
      <c r="C6024" s="137"/>
      <c r="D6024" s="137"/>
      <c r="E6024" s="137"/>
      <c r="F6024" s="137"/>
      <c r="G6024" s="137"/>
      <c r="H6024" s="137"/>
      <c r="I6024" s="137"/>
      <c r="J6024" s="137"/>
    </row>
    <row r="6025" spans="2:10" ht="15" customHeight="1">
      <c r="B6025" s="137"/>
      <c r="C6025" s="137"/>
      <c r="D6025" s="137"/>
      <c r="E6025" s="137"/>
      <c r="F6025" s="137"/>
      <c r="G6025" s="137"/>
      <c r="H6025" s="137"/>
      <c r="I6025" s="137"/>
      <c r="J6025" s="137"/>
    </row>
    <row r="6026" spans="2:10" ht="15" customHeight="1">
      <c r="B6026" s="137"/>
      <c r="C6026" s="137"/>
      <c r="D6026" s="137"/>
      <c r="E6026" s="137"/>
      <c r="F6026" s="137"/>
      <c r="G6026" s="137"/>
      <c r="H6026" s="137"/>
      <c r="I6026" s="137"/>
      <c r="J6026" s="137"/>
    </row>
    <row r="6027" spans="2:10" ht="15" customHeight="1">
      <c r="B6027" s="137"/>
      <c r="C6027" s="137"/>
      <c r="D6027" s="137"/>
      <c r="E6027" s="137"/>
      <c r="F6027" s="137"/>
      <c r="G6027" s="137"/>
      <c r="H6027" s="137"/>
      <c r="I6027" s="137"/>
      <c r="J6027" s="137"/>
    </row>
    <row r="6028" spans="2:10" ht="15" customHeight="1">
      <c r="B6028" s="137"/>
      <c r="C6028" s="137"/>
      <c r="D6028" s="137"/>
      <c r="E6028" s="137"/>
      <c r="F6028" s="137"/>
      <c r="G6028" s="137"/>
      <c r="H6028" s="137"/>
      <c r="I6028" s="137"/>
      <c r="J6028" s="137"/>
    </row>
    <row r="6029" spans="2:10" ht="15" customHeight="1">
      <c r="B6029" s="137"/>
      <c r="C6029" s="137"/>
      <c r="D6029" s="137"/>
      <c r="E6029" s="137"/>
      <c r="F6029" s="137"/>
      <c r="G6029" s="137"/>
      <c r="H6029" s="137"/>
      <c r="I6029" s="137"/>
      <c r="J6029" s="137"/>
    </row>
    <row r="6030" spans="2:10" ht="15" customHeight="1">
      <c r="B6030" s="137"/>
      <c r="C6030" s="137"/>
      <c r="D6030" s="137"/>
      <c r="E6030" s="137"/>
      <c r="F6030" s="137"/>
      <c r="G6030" s="137"/>
      <c r="H6030" s="137"/>
      <c r="I6030" s="137"/>
      <c r="J6030" s="137"/>
    </row>
    <row r="6031" spans="2:10" ht="15" customHeight="1">
      <c r="B6031" s="137"/>
      <c r="C6031" s="137"/>
      <c r="D6031" s="137"/>
      <c r="E6031" s="137"/>
      <c r="F6031" s="137"/>
      <c r="G6031" s="137"/>
      <c r="H6031" s="137"/>
      <c r="I6031" s="137"/>
      <c r="J6031" s="137"/>
    </row>
    <row r="6032" spans="2:10" ht="15" customHeight="1">
      <c r="B6032" s="137"/>
      <c r="C6032" s="137"/>
      <c r="D6032" s="137"/>
      <c r="E6032" s="137"/>
      <c r="F6032" s="137"/>
      <c r="G6032" s="137"/>
      <c r="H6032" s="137"/>
      <c r="I6032" s="137"/>
      <c r="J6032" s="137"/>
    </row>
    <row r="6033" spans="2:10" ht="15" customHeight="1">
      <c r="B6033" s="137"/>
      <c r="C6033" s="137"/>
      <c r="D6033" s="137"/>
      <c r="E6033" s="137"/>
      <c r="F6033" s="137"/>
      <c r="G6033" s="137"/>
      <c r="H6033" s="137"/>
      <c r="I6033" s="137"/>
      <c r="J6033" s="137"/>
    </row>
    <row r="6034" spans="2:10" ht="15" customHeight="1">
      <c r="B6034" s="137"/>
      <c r="C6034" s="137"/>
      <c r="D6034" s="137"/>
      <c r="E6034" s="137"/>
      <c r="F6034" s="137"/>
      <c r="G6034" s="137"/>
      <c r="H6034" s="137"/>
      <c r="I6034" s="137"/>
      <c r="J6034" s="137"/>
    </row>
    <row r="6035" spans="2:10" ht="15" customHeight="1">
      <c r="B6035" s="137"/>
      <c r="C6035" s="137"/>
      <c r="D6035" s="137"/>
      <c r="E6035" s="137"/>
      <c r="F6035" s="137"/>
      <c r="G6035" s="137"/>
      <c r="H6035" s="137"/>
      <c r="I6035" s="137"/>
      <c r="J6035" s="137"/>
    </row>
    <row r="6036" spans="2:10" ht="15" customHeight="1">
      <c r="B6036" s="137"/>
      <c r="C6036" s="137"/>
      <c r="D6036" s="137"/>
      <c r="E6036" s="137"/>
      <c r="F6036" s="137"/>
      <c r="G6036" s="137"/>
      <c r="H6036" s="137"/>
      <c r="I6036" s="137"/>
      <c r="J6036" s="137"/>
    </row>
    <row r="6037" spans="2:10" ht="15" customHeight="1">
      <c r="B6037" s="137"/>
      <c r="C6037" s="137"/>
      <c r="D6037" s="137"/>
      <c r="E6037" s="137"/>
      <c r="F6037" s="137"/>
      <c r="G6037" s="137"/>
      <c r="H6037" s="137"/>
      <c r="I6037" s="137"/>
      <c r="J6037" s="137"/>
    </row>
    <row r="6038" spans="2:10" ht="15" customHeight="1">
      <c r="B6038" s="137"/>
      <c r="C6038" s="137"/>
      <c r="D6038" s="137"/>
      <c r="E6038" s="137"/>
      <c r="F6038" s="137"/>
      <c r="G6038" s="137"/>
      <c r="H6038" s="137"/>
      <c r="I6038" s="137"/>
      <c r="J6038" s="137"/>
    </row>
    <row r="6039" spans="2:10" ht="15" customHeight="1">
      <c r="B6039" s="137"/>
      <c r="C6039" s="137"/>
      <c r="D6039" s="137"/>
      <c r="E6039" s="137"/>
      <c r="F6039" s="137"/>
      <c r="G6039" s="137"/>
      <c r="H6039" s="137"/>
      <c r="I6039" s="137"/>
      <c r="J6039" s="137"/>
    </row>
    <row r="6040" spans="2:10" ht="15" customHeight="1">
      <c r="B6040" s="137"/>
      <c r="C6040" s="137"/>
      <c r="D6040" s="137"/>
      <c r="E6040" s="137"/>
      <c r="F6040" s="137"/>
      <c r="G6040" s="137"/>
      <c r="H6040" s="137"/>
      <c r="I6040" s="137"/>
      <c r="J6040" s="137"/>
    </row>
    <row r="6041" spans="2:10" ht="15" customHeight="1">
      <c r="B6041" s="137"/>
      <c r="C6041" s="137"/>
      <c r="D6041" s="137"/>
      <c r="E6041" s="137"/>
      <c r="F6041" s="137"/>
      <c r="G6041" s="137"/>
      <c r="H6041" s="137"/>
      <c r="I6041" s="137"/>
      <c r="J6041" s="137"/>
    </row>
    <row r="6042" spans="2:10" ht="15" customHeight="1">
      <c r="B6042" s="137"/>
      <c r="C6042" s="137"/>
      <c r="D6042" s="137"/>
      <c r="E6042" s="137"/>
      <c r="F6042" s="137"/>
      <c r="G6042" s="137"/>
      <c r="H6042" s="137"/>
      <c r="I6042" s="137"/>
      <c r="J6042" s="137"/>
    </row>
    <row r="6043" spans="2:10" ht="15" customHeight="1">
      <c r="B6043" s="137"/>
      <c r="C6043" s="137"/>
      <c r="D6043" s="137"/>
      <c r="E6043" s="137"/>
      <c r="F6043" s="137"/>
      <c r="G6043" s="137"/>
      <c r="H6043" s="137"/>
      <c r="I6043" s="137"/>
      <c r="J6043" s="137"/>
    </row>
    <row r="6044" spans="2:10" ht="15" customHeight="1">
      <c r="B6044" s="137"/>
      <c r="C6044" s="137"/>
      <c r="D6044" s="137"/>
      <c r="E6044" s="137"/>
      <c r="F6044" s="137"/>
      <c r="G6044" s="137"/>
      <c r="H6044" s="137"/>
      <c r="I6044" s="137"/>
      <c r="J6044" s="137"/>
    </row>
    <row r="6045" spans="2:10" ht="15" customHeight="1">
      <c r="B6045" s="137"/>
      <c r="C6045" s="137"/>
      <c r="D6045" s="137"/>
      <c r="E6045" s="137"/>
      <c r="F6045" s="137"/>
      <c r="G6045" s="137"/>
      <c r="H6045" s="137"/>
      <c r="I6045" s="137"/>
      <c r="J6045" s="137"/>
    </row>
    <row r="6046" spans="2:10" ht="15" customHeight="1">
      <c r="B6046" s="137"/>
      <c r="C6046" s="137"/>
      <c r="D6046" s="137"/>
      <c r="E6046" s="137"/>
      <c r="F6046" s="137"/>
      <c r="G6046" s="137"/>
      <c r="H6046" s="137"/>
      <c r="I6046" s="137"/>
      <c r="J6046" s="137"/>
    </row>
    <row r="6047" spans="2:10" ht="15" customHeight="1">
      <c r="B6047" s="137"/>
      <c r="C6047" s="137"/>
      <c r="D6047" s="137"/>
      <c r="E6047" s="137"/>
      <c r="F6047" s="137"/>
      <c r="G6047" s="137"/>
      <c r="H6047" s="137"/>
      <c r="I6047" s="137"/>
      <c r="J6047" s="137"/>
    </row>
    <row r="6048" spans="2:10" ht="15" customHeight="1">
      <c r="B6048" s="137"/>
      <c r="C6048" s="137"/>
      <c r="D6048" s="137"/>
      <c r="E6048" s="137"/>
      <c r="F6048" s="137"/>
      <c r="G6048" s="137"/>
      <c r="H6048" s="137"/>
      <c r="I6048" s="137"/>
      <c r="J6048" s="137"/>
    </row>
    <row r="6049" spans="2:10" ht="15" customHeight="1">
      <c r="B6049" s="137"/>
      <c r="C6049" s="137"/>
      <c r="D6049" s="137"/>
      <c r="E6049" s="137"/>
      <c r="F6049" s="137"/>
      <c r="G6049" s="137"/>
      <c r="H6049" s="137"/>
      <c r="I6049" s="137"/>
      <c r="J6049" s="137"/>
    </row>
    <row r="6050" spans="2:10" ht="15" customHeight="1">
      <c r="B6050" s="137"/>
      <c r="C6050" s="137"/>
      <c r="D6050" s="137"/>
      <c r="E6050" s="137"/>
      <c r="F6050" s="137"/>
      <c r="G6050" s="137"/>
      <c r="H6050" s="137"/>
      <c r="I6050" s="137"/>
      <c r="J6050" s="137"/>
    </row>
    <row r="6051" spans="2:10" ht="15" customHeight="1">
      <c r="B6051" s="137"/>
      <c r="C6051" s="137"/>
      <c r="D6051" s="137"/>
      <c r="E6051" s="137"/>
      <c r="F6051" s="137"/>
      <c r="G6051" s="137"/>
      <c r="H6051" s="137"/>
      <c r="I6051" s="137"/>
      <c r="J6051" s="137"/>
    </row>
    <row r="6052" spans="2:10" ht="15" customHeight="1">
      <c r="B6052" s="137"/>
      <c r="C6052" s="137"/>
      <c r="D6052" s="137"/>
      <c r="E6052" s="137"/>
      <c r="F6052" s="137"/>
      <c r="G6052" s="137"/>
      <c r="H6052" s="137"/>
      <c r="I6052" s="137"/>
      <c r="J6052" s="137"/>
    </row>
    <row r="6053" spans="2:10" ht="15" customHeight="1">
      <c r="B6053" s="137"/>
      <c r="C6053" s="137"/>
      <c r="D6053" s="137"/>
      <c r="E6053" s="137"/>
      <c r="F6053" s="137"/>
      <c r="G6053" s="137"/>
      <c r="H6053" s="137"/>
      <c r="I6053" s="137"/>
      <c r="J6053" s="137"/>
    </row>
    <row r="6054" spans="2:10" ht="15" customHeight="1">
      <c r="B6054" s="137"/>
      <c r="C6054" s="137"/>
      <c r="D6054" s="137"/>
      <c r="E6054" s="137"/>
      <c r="F6054" s="137"/>
      <c r="G6054" s="137"/>
      <c r="H6054" s="137"/>
      <c r="I6054" s="137"/>
      <c r="J6054" s="137"/>
    </row>
    <row r="6055" spans="2:10" ht="15" customHeight="1">
      <c r="B6055" s="137"/>
      <c r="C6055" s="137"/>
      <c r="D6055" s="137"/>
      <c r="E6055" s="137"/>
      <c r="F6055" s="137"/>
      <c r="G6055" s="137"/>
      <c r="H6055" s="137"/>
      <c r="I6055" s="137"/>
      <c r="J6055" s="137"/>
    </row>
    <row r="6056" spans="2:10" ht="15" customHeight="1">
      <c r="B6056" s="137"/>
      <c r="C6056" s="137"/>
      <c r="D6056" s="137"/>
      <c r="E6056" s="137"/>
      <c r="F6056" s="137"/>
      <c r="G6056" s="137"/>
      <c r="H6056" s="137"/>
      <c r="I6056" s="137"/>
      <c r="J6056" s="137"/>
    </row>
    <row r="6057" spans="2:10" ht="15" customHeight="1">
      <c r="B6057" s="137"/>
      <c r="C6057" s="137"/>
      <c r="D6057" s="137"/>
      <c r="E6057" s="137"/>
      <c r="F6057" s="137"/>
      <c r="G6057" s="137"/>
      <c r="H6057" s="137"/>
      <c r="I6057" s="137"/>
      <c r="J6057" s="137"/>
    </row>
    <row r="6058" spans="2:10" ht="15" customHeight="1">
      <c r="B6058" s="137"/>
      <c r="C6058" s="137"/>
      <c r="D6058" s="137"/>
      <c r="E6058" s="137"/>
      <c r="F6058" s="137"/>
      <c r="G6058" s="137"/>
      <c r="H6058" s="137"/>
      <c r="I6058" s="137"/>
      <c r="J6058" s="137"/>
    </row>
    <row r="6059" spans="2:10" ht="15" customHeight="1">
      <c r="B6059" s="137"/>
      <c r="C6059" s="137"/>
      <c r="D6059" s="137"/>
      <c r="E6059" s="137"/>
      <c r="F6059" s="137"/>
      <c r="G6059" s="137"/>
      <c r="H6059" s="137"/>
      <c r="I6059" s="137"/>
      <c r="J6059" s="137"/>
    </row>
    <row r="6060" spans="2:10" ht="15" customHeight="1">
      <c r="B6060" s="137"/>
      <c r="C6060" s="137"/>
      <c r="D6060" s="137"/>
      <c r="E6060" s="137"/>
      <c r="F6060" s="137"/>
      <c r="G6060" s="137"/>
      <c r="H6060" s="137"/>
      <c r="I6060" s="137"/>
      <c r="J6060" s="137"/>
    </row>
    <row r="6061" spans="2:10" ht="15" customHeight="1">
      <c r="B6061" s="137"/>
      <c r="C6061" s="137"/>
      <c r="D6061" s="137"/>
      <c r="E6061" s="137"/>
      <c r="F6061" s="137"/>
      <c r="G6061" s="137"/>
      <c r="H6061" s="137"/>
      <c r="I6061" s="137"/>
      <c r="J6061" s="137"/>
    </row>
    <row r="6062" spans="2:10" ht="15" customHeight="1">
      <c r="B6062" s="137"/>
      <c r="C6062" s="137"/>
      <c r="D6062" s="137"/>
      <c r="E6062" s="137"/>
      <c r="F6062" s="137"/>
      <c r="G6062" s="137"/>
      <c r="H6062" s="137"/>
      <c r="I6062" s="137"/>
      <c r="J6062" s="137"/>
    </row>
    <row r="6063" spans="2:10" ht="15" customHeight="1">
      <c r="B6063" s="137"/>
      <c r="C6063" s="137"/>
      <c r="D6063" s="137"/>
      <c r="E6063" s="137"/>
      <c r="F6063" s="137"/>
      <c r="G6063" s="137"/>
      <c r="H6063" s="137"/>
      <c r="I6063" s="137"/>
      <c r="J6063" s="137"/>
    </row>
    <row r="6064" spans="2:10" ht="15" customHeight="1">
      <c r="B6064" s="137"/>
      <c r="C6064" s="137"/>
      <c r="D6064" s="137"/>
      <c r="E6064" s="137"/>
      <c r="F6064" s="137"/>
      <c r="G6064" s="137"/>
      <c r="H6064" s="137"/>
      <c r="I6064" s="137"/>
      <c r="J6064" s="137"/>
    </row>
    <row r="6065" spans="2:10" ht="15" customHeight="1">
      <c r="B6065" s="137"/>
      <c r="C6065" s="137"/>
      <c r="D6065" s="137"/>
      <c r="E6065" s="137"/>
      <c r="F6065" s="137"/>
      <c r="G6065" s="137"/>
      <c r="H6065" s="137"/>
      <c r="I6065" s="137"/>
      <c r="J6065" s="137"/>
    </row>
    <row r="6066" spans="2:10" ht="15" customHeight="1">
      <c r="B6066" s="137"/>
      <c r="C6066" s="137"/>
      <c r="D6066" s="137"/>
      <c r="E6066" s="137"/>
      <c r="F6066" s="137"/>
      <c r="G6066" s="137"/>
      <c r="H6066" s="137"/>
      <c r="I6066" s="137"/>
      <c r="J6066" s="137"/>
    </row>
    <row r="6067" spans="2:10" ht="15" customHeight="1">
      <c r="B6067" s="137"/>
      <c r="C6067" s="137"/>
      <c r="D6067" s="137"/>
      <c r="E6067" s="137"/>
      <c r="F6067" s="137"/>
      <c r="G6067" s="137"/>
      <c r="H6067" s="137"/>
      <c r="I6067" s="137"/>
      <c r="J6067" s="137"/>
    </row>
    <row r="6068" spans="2:10" ht="15" customHeight="1">
      <c r="B6068" s="137"/>
      <c r="C6068" s="137"/>
      <c r="D6068" s="137"/>
      <c r="E6068" s="137"/>
      <c r="F6068" s="137"/>
      <c r="G6068" s="137"/>
      <c r="H6068" s="137"/>
      <c r="I6068" s="137"/>
      <c r="J6068" s="137"/>
    </row>
    <row r="6069" spans="2:10" ht="15" customHeight="1">
      <c r="B6069" s="137"/>
      <c r="C6069" s="137"/>
      <c r="D6069" s="137"/>
      <c r="E6069" s="137"/>
      <c r="F6069" s="137"/>
      <c r="G6069" s="137"/>
      <c r="H6069" s="137"/>
      <c r="I6069" s="137"/>
      <c r="J6069" s="137"/>
    </row>
    <row r="6070" spans="2:10" ht="15" customHeight="1">
      <c r="B6070" s="137"/>
      <c r="C6070" s="137"/>
      <c r="D6070" s="137"/>
      <c r="E6070" s="137"/>
      <c r="F6070" s="137"/>
      <c r="G6070" s="137"/>
      <c r="H6070" s="137"/>
      <c r="I6070" s="137"/>
      <c r="J6070" s="137"/>
    </row>
    <row r="6071" spans="2:10" ht="15" customHeight="1">
      <c r="B6071" s="137"/>
      <c r="C6071" s="137"/>
      <c r="D6071" s="137"/>
      <c r="E6071" s="137"/>
      <c r="F6071" s="137"/>
      <c r="G6071" s="137"/>
      <c r="H6071" s="137"/>
      <c r="I6071" s="137"/>
      <c r="J6071" s="137"/>
    </row>
    <row r="6072" spans="2:10" ht="15" customHeight="1">
      <c r="B6072" s="137"/>
      <c r="C6072" s="137"/>
      <c r="D6072" s="137"/>
      <c r="E6072" s="137"/>
      <c r="F6072" s="137"/>
      <c r="G6072" s="137"/>
      <c r="H6072" s="137"/>
      <c r="I6072" s="137"/>
      <c r="J6072" s="137"/>
    </row>
    <row r="6073" spans="2:10" ht="15" customHeight="1">
      <c r="B6073" s="137"/>
      <c r="C6073" s="137"/>
      <c r="D6073" s="137"/>
      <c r="E6073" s="137"/>
      <c r="F6073" s="137"/>
      <c r="G6073" s="137"/>
      <c r="H6073" s="137"/>
      <c r="I6073" s="137"/>
      <c r="J6073" s="137"/>
    </row>
    <row r="6074" spans="2:10" ht="15" customHeight="1">
      <c r="B6074" s="137"/>
      <c r="C6074" s="137"/>
      <c r="D6074" s="137"/>
      <c r="E6074" s="137"/>
      <c r="F6074" s="137"/>
      <c r="G6074" s="137"/>
      <c r="H6074" s="137"/>
      <c r="I6074" s="137"/>
      <c r="J6074" s="137"/>
    </row>
    <row r="6075" spans="2:10" ht="15" customHeight="1">
      <c r="B6075" s="137"/>
      <c r="C6075" s="137"/>
      <c r="D6075" s="137"/>
      <c r="E6075" s="137"/>
      <c r="F6075" s="137"/>
      <c r="G6075" s="137"/>
      <c r="H6075" s="137"/>
      <c r="I6075" s="137"/>
      <c r="J6075" s="137"/>
    </row>
    <row r="6076" spans="2:10" ht="15" customHeight="1">
      <c r="B6076" s="137"/>
      <c r="C6076" s="137"/>
      <c r="D6076" s="137"/>
      <c r="E6076" s="137"/>
      <c r="F6076" s="137"/>
      <c r="G6076" s="137"/>
      <c r="H6076" s="137"/>
      <c r="I6076" s="137"/>
      <c r="J6076" s="137"/>
    </row>
    <row r="6077" spans="2:10" ht="15" customHeight="1">
      <c r="B6077" s="137"/>
      <c r="C6077" s="137"/>
      <c r="D6077" s="137"/>
      <c r="E6077" s="137"/>
      <c r="F6077" s="137"/>
      <c r="G6077" s="137"/>
      <c r="H6077" s="137"/>
      <c r="I6077" s="137"/>
      <c r="J6077" s="137"/>
    </row>
    <row r="6078" spans="2:10" ht="15" customHeight="1">
      <c r="B6078" s="137"/>
      <c r="C6078" s="137"/>
      <c r="D6078" s="137"/>
      <c r="E6078" s="137"/>
      <c r="F6078" s="137"/>
      <c r="G6078" s="137"/>
      <c r="H6078" s="137"/>
      <c r="I6078" s="137"/>
      <c r="J6078" s="137"/>
    </row>
    <row r="6079" spans="2:10" ht="15" customHeight="1">
      <c r="B6079" s="137"/>
      <c r="C6079" s="137"/>
      <c r="D6079" s="137"/>
      <c r="E6079" s="137"/>
      <c r="F6079" s="137"/>
      <c r="G6079" s="137"/>
      <c r="H6079" s="137"/>
      <c r="I6079" s="137"/>
      <c r="J6079" s="137"/>
    </row>
    <row r="6080" spans="2:10" ht="15" customHeight="1">
      <c r="B6080" s="137"/>
      <c r="C6080" s="137"/>
      <c r="D6080" s="137"/>
      <c r="E6080" s="137"/>
      <c r="F6080" s="137"/>
      <c r="G6080" s="137"/>
      <c r="H6080" s="137"/>
      <c r="I6080" s="137"/>
      <c r="J6080" s="137"/>
    </row>
    <row r="6081" spans="2:10" ht="15" customHeight="1">
      <c r="B6081" s="137"/>
      <c r="C6081" s="137"/>
      <c r="D6081" s="137"/>
      <c r="E6081" s="137"/>
      <c r="F6081" s="137"/>
      <c r="G6081" s="137"/>
      <c r="H6081" s="137"/>
      <c r="I6081" s="137"/>
      <c r="J6081" s="137"/>
    </row>
    <row r="6082" spans="2:10" ht="15" customHeight="1">
      <c r="B6082" s="137"/>
      <c r="C6082" s="137"/>
      <c r="D6082" s="137"/>
      <c r="E6082" s="137"/>
      <c r="F6082" s="137"/>
      <c r="G6082" s="137"/>
      <c r="H6082" s="137"/>
      <c r="I6082" s="137"/>
      <c r="J6082" s="137"/>
    </row>
    <row r="6083" spans="2:10" ht="15" customHeight="1">
      <c r="B6083" s="137"/>
      <c r="C6083" s="137"/>
      <c r="D6083" s="137"/>
      <c r="E6083" s="137"/>
      <c r="F6083" s="137"/>
      <c r="G6083" s="137"/>
      <c r="H6083" s="137"/>
      <c r="I6083" s="137"/>
      <c r="J6083" s="137"/>
    </row>
    <row r="6084" spans="2:10" ht="15" customHeight="1">
      <c r="B6084" s="137"/>
      <c r="C6084" s="137"/>
      <c r="D6084" s="137"/>
      <c r="E6084" s="137"/>
      <c r="F6084" s="137"/>
      <c r="G6084" s="137"/>
      <c r="H6084" s="137"/>
      <c r="I6084" s="137"/>
      <c r="J6084" s="137"/>
    </row>
    <row r="6085" spans="2:10" ht="15" customHeight="1">
      <c r="B6085" s="137"/>
      <c r="C6085" s="137"/>
      <c r="D6085" s="137"/>
      <c r="E6085" s="137"/>
      <c r="F6085" s="137"/>
      <c r="G6085" s="137"/>
      <c r="H6085" s="137"/>
      <c r="I6085" s="137"/>
      <c r="J6085" s="137"/>
    </row>
    <row r="6086" spans="2:10" ht="15" customHeight="1">
      <c r="B6086" s="137"/>
      <c r="C6086" s="137"/>
      <c r="D6086" s="137"/>
      <c r="E6086" s="137"/>
      <c r="F6086" s="137"/>
      <c r="G6086" s="137"/>
      <c r="H6086" s="137"/>
      <c r="I6086" s="137"/>
      <c r="J6086" s="137"/>
    </row>
    <row r="6087" spans="2:10" ht="15" customHeight="1">
      <c r="B6087" s="137"/>
      <c r="C6087" s="137"/>
      <c r="D6087" s="137"/>
      <c r="E6087" s="137"/>
      <c r="F6087" s="137"/>
      <c r="G6087" s="137"/>
      <c r="H6087" s="137"/>
      <c r="I6087" s="137"/>
      <c r="J6087" s="137"/>
    </row>
    <row r="6088" spans="2:10" ht="15" customHeight="1">
      <c r="B6088" s="137"/>
      <c r="C6088" s="137"/>
      <c r="D6088" s="137"/>
      <c r="E6088" s="137"/>
      <c r="F6088" s="137"/>
      <c r="G6088" s="137"/>
      <c r="H6088" s="137"/>
      <c r="I6088" s="137"/>
      <c r="J6088" s="137"/>
    </row>
    <row r="6089" spans="2:10" ht="15" customHeight="1">
      <c r="B6089" s="137"/>
      <c r="C6089" s="137"/>
      <c r="D6089" s="137"/>
      <c r="E6089" s="137"/>
      <c r="F6089" s="137"/>
      <c r="G6089" s="137"/>
      <c r="H6089" s="137"/>
      <c r="I6089" s="137"/>
      <c r="J6089" s="137"/>
    </row>
    <row r="6090" spans="2:10" ht="15" customHeight="1">
      <c r="B6090" s="137"/>
      <c r="C6090" s="137"/>
      <c r="D6090" s="137"/>
      <c r="E6090" s="137"/>
      <c r="F6090" s="137"/>
      <c r="G6090" s="137"/>
      <c r="H6090" s="137"/>
      <c r="I6090" s="137"/>
      <c r="J6090" s="137"/>
    </row>
    <row r="6091" spans="2:10" ht="15" customHeight="1">
      <c r="B6091" s="137"/>
      <c r="C6091" s="137"/>
      <c r="D6091" s="137"/>
      <c r="E6091" s="137"/>
      <c r="F6091" s="137"/>
      <c r="G6091" s="137"/>
      <c r="H6091" s="137"/>
      <c r="I6091" s="137"/>
      <c r="J6091" s="137"/>
    </row>
    <row r="6092" spans="2:10" ht="15" customHeight="1">
      <c r="B6092" s="137"/>
      <c r="C6092" s="137"/>
      <c r="D6092" s="137"/>
      <c r="E6092" s="137"/>
      <c r="F6092" s="137"/>
      <c r="G6092" s="137"/>
      <c r="H6092" s="137"/>
      <c r="I6092" s="137"/>
      <c r="J6092" s="137"/>
    </row>
    <row r="6093" spans="2:10" ht="15" customHeight="1">
      <c r="B6093" s="137"/>
      <c r="C6093" s="137"/>
      <c r="D6093" s="137"/>
      <c r="E6093" s="137"/>
      <c r="F6093" s="137"/>
      <c r="G6093" s="137"/>
      <c r="H6093" s="137"/>
      <c r="I6093" s="137"/>
      <c r="J6093" s="137"/>
    </row>
    <row r="6094" spans="2:10" ht="15" customHeight="1">
      <c r="B6094" s="137"/>
      <c r="C6094" s="137"/>
      <c r="D6094" s="137"/>
      <c r="E6094" s="137"/>
      <c r="F6094" s="137"/>
      <c r="G6094" s="137"/>
      <c r="H6094" s="137"/>
      <c r="I6094" s="137"/>
      <c r="J6094" s="137"/>
    </row>
    <row r="6095" spans="2:10" ht="15" customHeight="1">
      <c r="B6095" s="137"/>
      <c r="C6095" s="137"/>
      <c r="D6095" s="137"/>
      <c r="E6095" s="137"/>
      <c r="F6095" s="137"/>
      <c r="G6095" s="137"/>
      <c r="H6095" s="137"/>
      <c r="I6095" s="137"/>
      <c r="J6095" s="137"/>
    </row>
    <row r="6096" spans="2:10" ht="15" customHeight="1">
      <c r="B6096" s="137"/>
      <c r="C6096" s="137"/>
      <c r="D6096" s="137"/>
      <c r="E6096" s="137"/>
      <c r="F6096" s="137"/>
      <c r="G6096" s="137"/>
      <c r="H6096" s="137"/>
      <c r="I6096" s="137"/>
      <c r="J6096" s="137"/>
    </row>
    <row r="6097" spans="2:10" ht="15" customHeight="1">
      <c r="B6097" s="137"/>
      <c r="C6097" s="137"/>
      <c r="D6097" s="137"/>
      <c r="E6097" s="137"/>
      <c r="F6097" s="137"/>
      <c r="G6097" s="137"/>
      <c r="H6097" s="137"/>
      <c r="I6097" s="137"/>
      <c r="J6097" s="137"/>
    </row>
    <row r="6098" spans="2:10" ht="15" customHeight="1">
      <c r="B6098" s="137"/>
      <c r="C6098" s="137"/>
      <c r="D6098" s="137"/>
      <c r="E6098" s="137"/>
      <c r="F6098" s="137"/>
      <c r="G6098" s="137"/>
      <c r="H6098" s="137"/>
      <c r="I6098" s="137"/>
      <c r="J6098" s="137"/>
    </row>
    <row r="6099" spans="2:10" ht="15" customHeight="1">
      <c r="B6099" s="137"/>
      <c r="C6099" s="137"/>
      <c r="D6099" s="137"/>
      <c r="E6099" s="137"/>
      <c r="F6099" s="137"/>
      <c r="G6099" s="137"/>
      <c r="H6099" s="137"/>
      <c r="I6099" s="137"/>
      <c r="J6099" s="137"/>
    </row>
    <row r="6100" spans="2:10" ht="15" customHeight="1">
      <c r="B6100" s="137"/>
      <c r="C6100" s="137"/>
      <c r="D6100" s="137"/>
      <c r="E6100" s="137"/>
      <c r="F6100" s="137"/>
      <c r="G6100" s="137"/>
      <c r="H6100" s="137"/>
      <c r="I6100" s="137"/>
      <c r="J6100" s="137"/>
    </row>
    <row r="6101" spans="2:10" ht="15" customHeight="1">
      <c r="B6101" s="137"/>
      <c r="C6101" s="137"/>
      <c r="D6101" s="137"/>
      <c r="E6101" s="137"/>
      <c r="F6101" s="137"/>
      <c r="G6101" s="137"/>
      <c r="H6101" s="137"/>
      <c r="I6101" s="137"/>
      <c r="J6101" s="137"/>
    </row>
    <row r="6102" spans="2:10" ht="15" customHeight="1">
      <c r="B6102" s="137"/>
      <c r="C6102" s="137"/>
      <c r="D6102" s="137"/>
      <c r="E6102" s="137"/>
      <c r="F6102" s="137"/>
      <c r="G6102" s="137"/>
      <c r="H6102" s="137"/>
      <c r="I6102" s="137"/>
      <c r="J6102" s="137"/>
    </row>
    <row r="6103" spans="2:10" ht="15" customHeight="1">
      <c r="B6103" s="137"/>
      <c r="C6103" s="137"/>
      <c r="D6103" s="137"/>
      <c r="E6103" s="137"/>
      <c r="F6103" s="137"/>
      <c r="G6103" s="137"/>
      <c r="H6103" s="137"/>
      <c r="I6103" s="137"/>
      <c r="J6103" s="137"/>
    </row>
    <row r="6104" spans="2:10" ht="15" customHeight="1">
      <c r="B6104" s="137"/>
      <c r="C6104" s="137"/>
      <c r="D6104" s="137"/>
      <c r="E6104" s="137"/>
      <c r="F6104" s="137"/>
      <c r="G6104" s="137"/>
      <c r="H6104" s="137"/>
      <c r="I6104" s="137"/>
      <c r="J6104" s="137"/>
    </row>
    <row r="6105" spans="2:10" ht="15" customHeight="1">
      <c r="B6105" s="137"/>
      <c r="C6105" s="137"/>
      <c r="D6105" s="137"/>
      <c r="E6105" s="137"/>
      <c r="F6105" s="137"/>
      <c r="G6105" s="137"/>
      <c r="H6105" s="137"/>
      <c r="I6105" s="137"/>
      <c r="J6105" s="137"/>
    </row>
    <row r="6106" spans="2:10" ht="15" customHeight="1">
      <c r="B6106" s="137"/>
      <c r="C6106" s="137"/>
      <c r="D6106" s="137"/>
      <c r="E6106" s="137"/>
      <c r="F6106" s="137"/>
      <c r="G6106" s="137"/>
      <c r="H6106" s="137"/>
      <c r="I6106" s="137"/>
      <c r="J6106" s="137"/>
    </row>
    <row r="6107" spans="2:10" ht="15" customHeight="1">
      <c r="B6107" s="137"/>
      <c r="C6107" s="137"/>
      <c r="D6107" s="137"/>
      <c r="E6107" s="137"/>
      <c r="F6107" s="137"/>
      <c r="G6107" s="137"/>
      <c r="H6107" s="137"/>
      <c r="I6107" s="137"/>
      <c r="J6107" s="137"/>
    </row>
    <row r="6108" spans="2:10" ht="15" customHeight="1">
      <c r="B6108" s="137"/>
      <c r="C6108" s="137"/>
      <c r="D6108" s="137"/>
      <c r="E6108" s="137"/>
      <c r="F6108" s="137"/>
      <c r="G6108" s="137"/>
      <c r="H6108" s="137"/>
      <c r="I6108" s="137"/>
      <c r="J6108" s="137"/>
    </row>
    <row r="6109" spans="2:10" ht="15" customHeight="1">
      <c r="B6109" s="137"/>
      <c r="C6109" s="137"/>
      <c r="D6109" s="137"/>
      <c r="E6109" s="137"/>
      <c r="F6109" s="137"/>
      <c r="G6109" s="137"/>
      <c r="H6109" s="137"/>
      <c r="I6109" s="137"/>
      <c r="J6109" s="137"/>
    </row>
    <row r="6110" spans="2:10" ht="15" customHeight="1">
      <c r="B6110" s="137"/>
      <c r="C6110" s="137"/>
      <c r="D6110" s="137"/>
      <c r="E6110" s="137"/>
      <c r="F6110" s="137"/>
      <c r="G6110" s="137"/>
      <c r="H6110" s="137"/>
      <c r="I6110" s="137"/>
      <c r="J6110" s="137"/>
    </row>
    <row r="6111" spans="2:10" ht="15" customHeight="1">
      <c r="B6111" s="137"/>
      <c r="C6111" s="137"/>
      <c r="D6111" s="137"/>
      <c r="E6111" s="137"/>
      <c r="F6111" s="137"/>
      <c r="G6111" s="137"/>
      <c r="H6111" s="137"/>
      <c r="I6111" s="137"/>
      <c r="J6111" s="137"/>
    </row>
    <row r="6112" spans="2:10" ht="15" customHeight="1">
      <c r="B6112" s="137"/>
      <c r="C6112" s="137"/>
      <c r="D6112" s="137"/>
      <c r="E6112" s="137"/>
      <c r="F6112" s="137"/>
      <c r="G6112" s="137"/>
      <c r="H6112" s="137"/>
      <c r="I6112" s="137"/>
      <c r="J6112" s="137"/>
    </row>
    <row r="6113" spans="2:10" ht="15" customHeight="1">
      <c r="B6113" s="137"/>
      <c r="C6113" s="137"/>
      <c r="D6113" s="137"/>
      <c r="E6113" s="137"/>
      <c r="F6113" s="137"/>
      <c r="G6113" s="137"/>
      <c r="H6113" s="137"/>
      <c r="I6113" s="137"/>
      <c r="J6113" s="137"/>
    </row>
    <row r="6114" spans="2:10" ht="15" customHeight="1">
      <c r="B6114" s="137"/>
      <c r="C6114" s="137"/>
      <c r="D6114" s="137"/>
      <c r="E6114" s="137"/>
      <c r="F6114" s="137"/>
      <c r="G6114" s="137"/>
      <c r="H6114" s="137"/>
      <c r="I6114" s="137"/>
      <c r="J6114" s="137"/>
    </row>
    <row r="6115" spans="2:10" ht="15" customHeight="1">
      <c r="B6115" s="137"/>
      <c r="C6115" s="137"/>
      <c r="D6115" s="137"/>
      <c r="E6115" s="137"/>
      <c r="F6115" s="137"/>
      <c r="G6115" s="137"/>
      <c r="H6115" s="137"/>
      <c r="I6115" s="137"/>
      <c r="J6115" s="137"/>
    </row>
    <row r="6116" spans="2:10" ht="15" customHeight="1">
      <c r="B6116" s="137"/>
      <c r="C6116" s="137"/>
      <c r="D6116" s="137"/>
      <c r="E6116" s="137"/>
      <c r="F6116" s="137"/>
      <c r="G6116" s="137"/>
      <c r="H6116" s="137"/>
      <c r="I6116" s="137"/>
      <c r="J6116" s="137"/>
    </row>
    <row r="6117" spans="2:10" ht="15" customHeight="1">
      <c r="B6117" s="137"/>
      <c r="C6117" s="137"/>
      <c r="D6117" s="137"/>
      <c r="E6117" s="137"/>
      <c r="F6117" s="137"/>
      <c r="G6117" s="137"/>
      <c r="H6117" s="137"/>
      <c r="I6117" s="137"/>
      <c r="J6117" s="137"/>
    </row>
    <row r="6118" spans="2:10" ht="15" customHeight="1">
      <c r="B6118" s="137"/>
      <c r="C6118" s="137"/>
      <c r="D6118" s="137"/>
      <c r="E6118" s="137"/>
      <c r="F6118" s="137"/>
      <c r="G6118" s="137"/>
      <c r="H6118" s="137"/>
      <c r="I6118" s="137"/>
      <c r="J6118" s="137"/>
    </row>
    <row r="6119" spans="2:10" ht="15" customHeight="1">
      <c r="B6119" s="137"/>
      <c r="C6119" s="137"/>
      <c r="D6119" s="137"/>
      <c r="E6119" s="137"/>
      <c r="F6119" s="137"/>
      <c r="G6119" s="137"/>
      <c r="H6119" s="137"/>
      <c r="I6119" s="137"/>
      <c r="J6119" s="137"/>
    </row>
    <row r="6120" spans="2:10" ht="15" customHeight="1">
      <c r="B6120" s="137"/>
      <c r="C6120" s="137"/>
      <c r="D6120" s="137"/>
      <c r="E6120" s="137"/>
      <c r="F6120" s="137"/>
      <c r="G6120" s="137"/>
      <c r="H6120" s="137"/>
      <c r="I6120" s="137"/>
      <c r="J6120" s="137"/>
    </row>
    <row r="6121" spans="2:10" ht="15" customHeight="1">
      <c r="B6121" s="137"/>
      <c r="C6121" s="137"/>
      <c r="D6121" s="137"/>
      <c r="E6121" s="137"/>
      <c r="F6121" s="137"/>
      <c r="G6121" s="137"/>
      <c r="H6121" s="137"/>
      <c r="I6121" s="137"/>
      <c r="J6121" s="137"/>
    </row>
    <row r="6122" spans="2:10" ht="15" customHeight="1">
      <c r="B6122" s="137"/>
      <c r="C6122" s="137"/>
      <c r="D6122" s="137"/>
      <c r="E6122" s="137"/>
      <c r="F6122" s="137"/>
      <c r="G6122" s="137"/>
      <c r="H6122" s="137"/>
      <c r="I6122" s="137"/>
      <c r="J6122" s="137"/>
    </row>
    <row r="6123" spans="2:10" ht="15" customHeight="1">
      <c r="B6123" s="137"/>
      <c r="C6123" s="137"/>
      <c r="D6123" s="137"/>
      <c r="E6123" s="137"/>
      <c r="F6123" s="137"/>
      <c r="G6123" s="137"/>
      <c r="H6123" s="137"/>
      <c r="I6123" s="137"/>
      <c r="J6123" s="137"/>
    </row>
    <row r="6124" spans="2:10" ht="15" customHeight="1">
      <c r="B6124" s="137"/>
      <c r="C6124" s="137"/>
      <c r="D6124" s="137"/>
      <c r="E6124" s="137"/>
      <c r="F6124" s="137"/>
      <c r="G6124" s="137"/>
      <c r="H6124" s="137"/>
      <c r="I6124" s="137"/>
      <c r="J6124" s="137"/>
    </row>
    <row r="6125" spans="2:10" ht="15" customHeight="1">
      <c r="B6125" s="137"/>
      <c r="C6125" s="137"/>
      <c r="D6125" s="137"/>
      <c r="E6125" s="137"/>
      <c r="F6125" s="137"/>
      <c r="G6125" s="137"/>
      <c r="H6125" s="137"/>
      <c r="I6125" s="137"/>
      <c r="J6125" s="137"/>
    </row>
    <row r="6126" spans="2:10" ht="15" customHeight="1">
      <c r="B6126" s="137"/>
      <c r="C6126" s="137"/>
      <c r="D6126" s="137"/>
      <c r="E6126" s="137"/>
      <c r="F6126" s="137"/>
      <c r="G6126" s="137"/>
      <c r="H6126" s="137"/>
      <c r="I6126" s="137"/>
      <c r="J6126" s="137"/>
    </row>
    <row r="6127" spans="2:10" ht="15" customHeight="1">
      <c r="B6127" s="137"/>
      <c r="C6127" s="137"/>
      <c r="D6127" s="137"/>
      <c r="E6127" s="137"/>
      <c r="F6127" s="137"/>
      <c r="G6127" s="137"/>
      <c r="H6127" s="137"/>
      <c r="I6127" s="137"/>
      <c r="J6127" s="137"/>
    </row>
    <row r="6128" spans="2:10" ht="15" customHeight="1">
      <c r="B6128" s="137"/>
      <c r="C6128" s="137"/>
      <c r="D6128" s="137"/>
      <c r="E6128" s="137"/>
      <c r="F6128" s="137"/>
      <c r="G6128" s="137"/>
      <c r="H6128" s="137"/>
      <c r="I6128" s="137"/>
      <c r="J6128" s="137"/>
    </row>
    <row r="6129" spans="2:10" ht="15" customHeight="1">
      <c r="B6129" s="137"/>
      <c r="C6129" s="137"/>
      <c r="D6129" s="137"/>
      <c r="E6129" s="137"/>
      <c r="F6129" s="137"/>
      <c r="G6129" s="137"/>
      <c r="H6129" s="137"/>
      <c r="I6129" s="137"/>
      <c r="J6129" s="137"/>
    </row>
    <row r="6130" spans="2:10" ht="15" customHeight="1">
      <c r="B6130" s="137"/>
      <c r="C6130" s="137"/>
      <c r="D6130" s="137"/>
      <c r="E6130" s="137"/>
      <c r="F6130" s="137"/>
      <c r="G6130" s="137"/>
      <c r="H6130" s="137"/>
      <c r="I6130" s="137"/>
      <c r="J6130" s="137"/>
    </row>
    <row r="6131" spans="2:10" ht="15" customHeight="1">
      <c r="B6131" s="137"/>
      <c r="C6131" s="137"/>
      <c r="D6131" s="137"/>
      <c r="E6131" s="137"/>
      <c r="F6131" s="137"/>
      <c r="G6131" s="137"/>
      <c r="H6131" s="137"/>
      <c r="I6131" s="137"/>
      <c r="J6131" s="137"/>
    </row>
    <row r="6132" spans="2:10" ht="15" customHeight="1">
      <c r="B6132" s="137"/>
      <c r="C6132" s="137"/>
      <c r="D6132" s="137"/>
      <c r="E6132" s="137"/>
      <c r="F6132" s="137"/>
      <c r="G6132" s="137"/>
      <c r="H6132" s="137"/>
      <c r="I6132" s="137"/>
      <c r="J6132" s="137"/>
    </row>
    <row r="6133" spans="2:10" ht="15" customHeight="1">
      <c r="B6133" s="137"/>
      <c r="C6133" s="137"/>
      <c r="D6133" s="137"/>
      <c r="E6133" s="137"/>
      <c r="F6133" s="137"/>
      <c r="G6133" s="137"/>
      <c r="H6133" s="137"/>
      <c r="I6133" s="137"/>
      <c r="J6133" s="137"/>
    </row>
    <row r="6134" spans="2:10" ht="15" customHeight="1">
      <c r="B6134" s="137"/>
      <c r="C6134" s="137"/>
      <c r="D6134" s="137"/>
      <c r="E6134" s="137"/>
      <c r="F6134" s="137"/>
      <c r="G6134" s="137"/>
      <c r="H6134" s="137"/>
      <c r="I6134" s="137"/>
      <c r="J6134" s="137"/>
    </row>
    <row r="6135" spans="2:10" ht="15" customHeight="1">
      <c r="B6135" s="137"/>
      <c r="C6135" s="137"/>
      <c r="D6135" s="137"/>
      <c r="E6135" s="137"/>
      <c r="F6135" s="137"/>
      <c r="G6135" s="137"/>
      <c r="H6135" s="137"/>
      <c r="I6135" s="137"/>
      <c r="J6135" s="137"/>
    </row>
    <row r="6136" spans="2:10" ht="15" customHeight="1">
      <c r="B6136" s="137"/>
      <c r="C6136" s="137"/>
      <c r="D6136" s="137"/>
      <c r="E6136" s="137"/>
      <c r="F6136" s="137"/>
      <c r="G6136" s="137"/>
      <c r="H6136" s="137"/>
      <c r="I6136" s="137"/>
      <c r="J6136" s="137"/>
    </row>
    <row r="6137" spans="2:10" ht="15" customHeight="1">
      <c r="B6137" s="137"/>
      <c r="C6137" s="137"/>
      <c r="D6137" s="137"/>
      <c r="E6137" s="137"/>
      <c r="F6137" s="137"/>
      <c r="G6137" s="137"/>
      <c r="H6137" s="137"/>
      <c r="I6137" s="137"/>
      <c r="J6137" s="137"/>
    </row>
    <row r="6138" spans="2:10" ht="15" customHeight="1">
      <c r="B6138" s="137"/>
      <c r="C6138" s="137"/>
      <c r="D6138" s="137"/>
      <c r="E6138" s="137"/>
      <c r="F6138" s="137"/>
      <c r="G6138" s="137"/>
      <c r="H6138" s="137"/>
      <c r="I6138" s="137"/>
      <c r="J6138" s="137"/>
    </row>
    <row r="6139" spans="2:10" ht="15" customHeight="1">
      <c r="B6139" s="137"/>
      <c r="C6139" s="137"/>
      <c r="D6139" s="137"/>
      <c r="E6139" s="137"/>
      <c r="F6139" s="137"/>
      <c r="G6139" s="137"/>
      <c r="H6139" s="137"/>
      <c r="I6139" s="137"/>
      <c r="J6139" s="137"/>
    </row>
    <row r="6140" spans="2:10" ht="15" customHeight="1">
      <c r="B6140" s="137"/>
      <c r="C6140" s="137"/>
      <c r="D6140" s="137"/>
      <c r="E6140" s="137"/>
      <c r="F6140" s="137"/>
      <c r="G6140" s="137"/>
      <c r="H6140" s="137"/>
      <c r="I6140" s="137"/>
      <c r="J6140" s="137"/>
    </row>
    <row r="6141" spans="2:10" ht="15" customHeight="1">
      <c r="B6141" s="137"/>
      <c r="C6141" s="137"/>
      <c r="D6141" s="137"/>
      <c r="E6141" s="137"/>
      <c r="F6141" s="137"/>
      <c r="G6141" s="137"/>
      <c r="H6141" s="137"/>
      <c r="I6141" s="137"/>
      <c r="J6141" s="137"/>
    </row>
    <row r="6142" spans="2:10" ht="15" customHeight="1">
      <c r="B6142" s="137"/>
      <c r="C6142" s="137"/>
      <c r="D6142" s="137"/>
      <c r="E6142" s="137"/>
      <c r="F6142" s="137"/>
      <c r="G6142" s="137"/>
      <c r="H6142" s="137"/>
      <c r="I6142" s="137"/>
      <c r="J6142" s="137"/>
    </row>
    <row r="6143" spans="2:10" ht="15" customHeight="1">
      <c r="B6143" s="137"/>
      <c r="C6143" s="137"/>
      <c r="D6143" s="137"/>
      <c r="E6143" s="137"/>
      <c r="F6143" s="137"/>
      <c r="G6143" s="137"/>
      <c r="H6143" s="137"/>
      <c r="I6143" s="137"/>
      <c r="J6143" s="137"/>
    </row>
    <row r="6144" spans="2:10" ht="15" customHeight="1">
      <c r="B6144" s="137"/>
      <c r="C6144" s="137"/>
      <c r="D6144" s="137"/>
      <c r="E6144" s="137"/>
      <c r="F6144" s="137"/>
      <c r="G6144" s="137"/>
      <c r="H6144" s="137"/>
      <c r="I6144" s="137"/>
      <c r="J6144" s="137"/>
    </row>
    <row r="6145" spans="2:10" ht="15" customHeight="1">
      <c r="B6145" s="137"/>
      <c r="C6145" s="137"/>
      <c r="D6145" s="137"/>
      <c r="E6145" s="137"/>
      <c r="F6145" s="137"/>
      <c r="G6145" s="137"/>
      <c r="H6145" s="137"/>
      <c r="I6145" s="137"/>
      <c r="J6145" s="137"/>
    </row>
    <row r="6146" spans="2:10" ht="15" customHeight="1">
      <c r="B6146" s="137"/>
      <c r="C6146" s="137"/>
      <c r="D6146" s="137"/>
      <c r="E6146" s="137"/>
      <c r="F6146" s="137"/>
      <c r="G6146" s="137"/>
      <c r="H6146" s="137"/>
      <c r="I6146" s="137"/>
      <c r="J6146" s="137"/>
    </row>
    <row r="6147" spans="2:10" ht="15" customHeight="1">
      <c r="B6147" s="137"/>
      <c r="C6147" s="137"/>
      <c r="D6147" s="137"/>
      <c r="E6147" s="137"/>
      <c r="F6147" s="137"/>
      <c r="G6147" s="137"/>
      <c r="H6147" s="137"/>
      <c r="I6147" s="137"/>
      <c r="J6147" s="137"/>
    </row>
    <row r="6148" spans="2:10" ht="15" customHeight="1">
      <c r="B6148" s="137"/>
      <c r="C6148" s="137"/>
      <c r="D6148" s="137"/>
      <c r="E6148" s="137"/>
      <c r="F6148" s="137"/>
      <c r="G6148" s="137"/>
      <c r="H6148" s="137"/>
      <c r="I6148" s="137"/>
      <c r="J6148" s="137"/>
    </row>
    <row r="6149" spans="2:10" ht="15" customHeight="1">
      <c r="B6149" s="137"/>
      <c r="C6149" s="137"/>
      <c r="D6149" s="137"/>
      <c r="E6149" s="137"/>
      <c r="F6149" s="137"/>
      <c r="G6149" s="137"/>
      <c r="H6149" s="137"/>
      <c r="I6149" s="137"/>
      <c r="J6149" s="137"/>
    </row>
    <row r="6150" spans="2:10" ht="15" customHeight="1">
      <c r="B6150" s="137"/>
      <c r="C6150" s="137"/>
      <c r="D6150" s="137"/>
      <c r="E6150" s="137"/>
      <c r="F6150" s="137"/>
      <c r="G6150" s="137"/>
      <c r="H6150" s="137"/>
      <c r="I6150" s="137"/>
      <c r="J6150" s="137"/>
    </row>
    <row r="6151" spans="2:10" ht="15" customHeight="1">
      <c r="B6151" s="137"/>
      <c r="C6151" s="137"/>
      <c r="D6151" s="137"/>
      <c r="E6151" s="137"/>
      <c r="F6151" s="137"/>
      <c r="G6151" s="137"/>
      <c r="H6151" s="137"/>
      <c r="I6151" s="137"/>
      <c r="J6151" s="137"/>
    </row>
    <row r="6152" spans="2:10" ht="15" customHeight="1">
      <c r="B6152" s="137"/>
      <c r="C6152" s="137"/>
      <c r="D6152" s="137"/>
      <c r="E6152" s="137"/>
      <c r="F6152" s="137"/>
      <c r="G6152" s="137"/>
      <c r="H6152" s="137"/>
      <c r="I6152" s="137"/>
      <c r="J6152" s="137"/>
    </row>
    <row r="6153" spans="2:10" ht="15" customHeight="1">
      <c r="B6153" s="137"/>
      <c r="C6153" s="137"/>
      <c r="D6153" s="137"/>
      <c r="E6153" s="137"/>
      <c r="F6153" s="137"/>
      <c r="G6153" s="137"/>
      <c r="H6153" s="137"/>
      <c r="I6153" s="137"/>
      <c r="J6153" s="137"/>
    </row>
    <row r="6154" spans="2:10" ht="15" customHeight="1">
      <c r="B6154" s="137"/>
      <c r="C6154" s="137"/>
      <c r="D6154" s="137"/>
      <c r="E6154" s="137"/>
      <c r="F6154" s="137"/>
      <c r="G6154" s="137"/>
      <c r="H6154" s="137"/>
      <c r="I6154" s="137"/>
      <c r="J6154" s="137"/>
    </row>
    <row r="6155" spans="2:10" ht="15" customHeight="1">
      <c r="B6155" s="137"/>
      <c r="C6155" s="137"/>
      <c r="D6155" s="137"/>
      <c r="E6155" s="137"/>
      <c r="F6155" s="137"/>
      <c r="G6155" s="137"/>
      <c r="H6155" s="137"/>
      <c r="I6155" s="137"/>
      <c r="J6155" s="137"/>
    </row>
    <row r="6156" spans="2:10" ht="15" customHeight="1">
      <c r="B6156" s="137"/>
      <c r="C6156" s="137"/>
      <c r="D6156" s="137"/>
      <c r="E6156" s="137"/>
      <c r="F6156" s="137"/>
      <c r="G6156" s="137"/>
      <c r="H6156" s="137"/>
      <c r="I6156" s="137"/>
      <c r="J6156" s="137"/>
    </row>
    <row r="6157" spans="2:10" ht="15" customHeight="1">
      <c r="B6157" s="137"/>
      <c r="C6157" s="137"/>
      <c r="D6157" s="137"/>
      <c r="E6157" s="137"/>
      <c r="F6157" s="137"/>
      <c r="G6157" s="137"/>
      <c r="H6157" s="137"/>
      <c r="I6157" s="137"/>
      <c r="J6157" s="137"/>
    </row>
    <row r="6158" spans="2:10" ht="15" customHeight="1">
      <c r="B6158" s="137"/>
      <c r="C6158" s="137"/>
      <c r="D6158" s="137"/>
      <c r="E6158" s="137"/>
      <c r="F6158" s="137"/>
      <c r="G6158" s="137"/>
      <c r="H6158" s="137"/>
      <c r="I6158" s="137"/>
      <c r="J6158" s="137"/>
    </row>
    <row r="6159" spans="2:10" ht="15" customHeight="1">
      <c r="B6159" s="137"/>
      <c r="C6159" s="137"/>
      <c r="D6159" s="137"/>
      <c r="E6159" s="137"/>
      <c r="F6159" s="137"/>
      <c r="G6159" s="137"/>
      <c r="H6159" s="137"/>
      <c r="I6159" s="137"/>
      <c r="J6159" s="137"/>
    </row>
    <row r="6160" spans="2:10" ht="15" customHeight="1">
      <c r="B6160" s="137"/>
      <c r="C6160" s="137"/>
      <c r="D6160" s="137"/>
      <c r="E6160" s="137"/>
      <c r="F6160" s="137"/>
      <c r="G6160" s="137"/>
      <c r="H6160" s="137"/>
      <c r="I6160" s="137"/>
      <c r="J6160" s="137"/>
    </row>
    <row r="6161" spans="2:10" ht="15" customHeight="1">
      <c r="B6161" s="137"/>
      <c r="C6161" s="137"/>
      <c r="D6161" s="137"/>
      <c r="E6161" s="137"/>
      <c r="F6161" s="137"/>
      <c r="G6161" s="137"/>
      <c r="H6161" s="137"/>
      <c r="I6161" s="137"/>
      <c r="J6161" s="137"/>
    </row>
    <row r="6162" spans="2:10" ht="15" customHeight="1">
      <c r="B6162" s="137"/>
      <c r="C6162" s="137"/>
      <c r="D6162" s="137"/>
      <c r="E6162" s="137"/>
      <c r="F6162" s="137"/>
      <c r="G6162" s="137"/>
      <c r="H6162" s="137"/>
      <c r="I6162" s="137"/>
      <c r="J6162" s="137"/>
    </row>
    <row r="6163" spans="2:10" ht="15" customHeight="1">
      <c r="B6163" s="137"/>
      <c r="C6163" s="137"/>
      <c r="D6163" s="137"/>
      <c r="E6163" s="137"/>
      <c r="F6163" s="137"/>
      <c r="G6163" s="137"/>
      <c r="H6163" s="137"/>
      <c r="I6163" s="137"/>
      <c r="J6163" s="137"/>
    </row>
    <row r="6164" spans="2:10" ht="15" customHeight="1">
      <c r="B6164" s="137"/>
      <c r="C6164" s="137"/>
      <c r="D6164" s="137"/>
      <c r="E6164" s="137"/>
      <c r="F6164" s="137"/>
      <c r="G6164" s="137"/>
      <c r="H6164" s="137"/>
      <c r="I6164" s="137"/>
      <c r="J6164" s="137"/>
    </row>
    <row r="6165" spans="2:10" ht="15" customHeight="1">
      <c r="B6165" s="137"/>
      <c r="C6165" s="137"/>
      <c r="D6165" s="137"/>
      <c r="E6165" s="137"/>
      <c r="F6165" s="137"/>
      <c r="G6165" s="137"/>
      <c r="H6165" s="137"/>
      <c r="I6165" s="137"/>
      <c r="J6165" s="137"/>
    </row>
    <row r="6166" spans="2:10" ht="15" customHeight="1">
      <c r="B6166" s="137"/>
      <c r="C6166" s="137"/>
      <c r="D6166" s="137"/>
      <c r="E6166" s="137"/>
      <c r="F6166" s="137"/>
      <c r="G6166" s="137"/>
      <c r="H6166" s="137"/>
      <c r="I6166" s="137"/>
      <c r="J6166" s="137"/>
    </row>
    <row r="6167" spans="2:10" ht="15" customHeight="1">
      <c r="B6167" s="137"/>
      <c r="C6167" s="137"/>
      <c r="D6167" s="137"/>
      <c r="E6167" s="137"/>
      <c r="F6167" s="137"/>
      <c r="G6167" s="137"/>
      <c r="H6167" s="137"/>
      <c r="I6167" s="137"/>
      <c r="J6167" s="137"/>
    </row>
    <row r="6168" spans="2:10" ht="15" customHeight="1">
      <c r="B6168" s="137"/>
      <c r="C6168" s="137"/>
      <c r="D6168" s="137"/>
      <c r="E6168" s="137"/>
      <c r="F6168" s="137"/>
      <c r="G6168" s="137"/>
      <c r="H6168" s="137"/>
      <c r="I6168" s="137"/>
      <c r="J6168" s="137"/>
    </row>
    <row r="6169" spans="2:10" ht="15" customHeight="1">
      <c r="B6169" s="137"/>
      <c r="C6169" s="137"/>
      <c r="D6169" s="137"/>
      <c r="E6169" s="137"/>
      <c r="F6169" s="137"/>
      <c r="G6169" s="137"/>
      <c r="H6169" s="137"/>
      <c r="I6169" s="137"/>
      <c r="J6169" s="137"/>
    </row>
    <row r="6170" spans="2:10" ht="15" customHeight="1">
      <c r="B6170" s="137"/>
      <c r="C6170" s="137"/>
      <c r="D6170" s="137"/>
      <c r="E6170" s="137"/>
      <c r="F6170" s="137"/>
      <c r="G6170" s="137"/>
      <c r="H6170" s="137"/>
      <c r="I6170" s="137"/>
      <c r="J6170" s="137"/>
    </row>
    <row r="6171" spans="2:10" ht="15" customHeight="1">
      <c r="B6171" s="137"/>
      <c r="C6171" s="137"/>
      <c r="D6171" s="137"/>
      <c r="E6171" s="137"/>
      <c r="F6171" s="137"/>
      <c r="G6171" s="137"/>
      <c r="H6171" s="137"/>
      <c r="I6171" s="137"/>
      <c r="J6171" s="137"/>
    </row>
    <row r="6172" spans="2:10" ht="15" customHeight="1">
      <c r="B6172" s="137"/>
      <c r="C6172" s="137"/>
      <c r="D6172" s="137"/>
      <c r="E6172" s="137"/>
      <c r="F6172" s="137"/>
      <c r="G6172" s="137"/>
      <c r="H6172" s="137"/>
      <c r="I6172" s="137"/>
      <c r="J6172" s="137"/>
    </row>
    <row r="6173" spans="2:10" ht="15" customHeight="1">
      <c r="B6173" s="137"/>
      <c r="C6173" s="137"/>
      <c r="D6173" s="137"/>
      <c r="E6173" s="137"/>
      <c r="F6173" s="137"/>
      <c r="G6173" s="137"/>
      <c r="H6173" s="137"/>
      <c r="I6173" s="137"/>
      <c r="J6173" s="137"/>
    </row>
    <row r="6174" spans="2:10" ht="15" customHeight="1">
      <c r="B6174" s="137"/>
      <c r="C6174" s="137"/>
      <c r="D6174" s="137"/>
      <c r="E6174" s="137"/>
      <c r="F6174" s="137"/>
      <c r="G6174" s="137"/>
      <c r="H6174" s="137"/>
      <c r="I6174" s="137"/>
      <c r="J6174" s="137"/>
    </row>
    <row r="6175" spans="2:10" ht="15" customHeight="1">
      <c r="B6175" s="137"/>
      <c r="C6175" s="137"/>
      <c r="D6175" s="137"/>
      <c r="E6175" s="137"/>
      <c r="F6175" s="137"/>
      <c r="G6175" s="137"/>
      <c r="H6175" s="137"/>
      <c r="I6175" s="137"/>
      <c r="J6175" s="137"/>
    </row>
    <row r="6176" spans="2:10" ht="15" customHeight="1">
      <c r="B6176" s="137"/>
      <c r="C6176" s="137"/>
      <c r="D6176" s="137"/>
      <c r="E6176" s="137"/>
      <c r="F6176" s="137"/>
      <c r="G6176" s="137"/>
      <c r="H6176" s="137"/>
      <c r="I6176" s="137"/>
      <c r="J6176" s="137"/>
    </row>
    <row r="6177" spans="2:10" ht="15" customHeight="1">
      <c r="B6177" s="137"/>
      <c r="C6177" s="137"/>
      <c r="D6177" s="137"/>
      <c r="E6177" s="137"/>
      <c r="F6177" s="137"/>
      <c r="G6177" s="137"/>
      <c r="H6177" s="137"/>
      <c r="I6177" s="137"/>
      <c r="J6177" s="137"/>
    </row>
    <row r="6178" spans="2:10" ht="15" customHeight="1">
      <c r="B6178" s="137"/>
      <c r="C6178" s="137"/>
      <c r="D6178" s="137"/>
      <c r="E6178" s="137"/>
      <c r="F6178" s="137"/>
      <c r="G6178" s="137"/>
      <c r="H6178" s="137"/>
      <c r="I6178" s="137"/>
      <c r="J6178" s="137"/>
    </row>
    <row r="6179" spans="2:10" ht="15" customHeight="1">
      <c r="B6179" s="137"/>
      <c r="C6179" s="137"/>
      <c r="D6179" s="137"/>
      <c r="E6179" s="137"/>
      <c r="F6179" s="137"/>
      <c r="G6179" s="137"/>
      <c r="H6179" s="137"/>
      <c r="I6179" s="137"/>
      <c r="J6179" s="137"/>
    </row>
    <row r="6180" spans="2:10" ht="15" customHeight="1">
      <c r="B6180" s="137"/>
      <c r="C6180" s="137"/>
      <c r="D6180" s="137"/>
      <c r="E6180" s="137"/>
      <c r="F6180" s="137"/>
      <c r="G6180" s="137"/>
      <c r="H6180" s="137"/>
      <c r="I6180" s="137"/>
      <c r="J6180" s="137"/>
    </row>
    <row r="6181" spans="2:10" ht="15" customHeight="1">
      <c r="B6181" s="137"/>
      <c r="C6181" s="137"/>
      <c r="D6181" s="137"/>
      <c r="E6181" s="137"/>
      <c r="F6181" s="137"/>
      <c r="G6181" s="137"/>
      <c r="H6181" s="137"/>
      <c r="I6181" s="137"/>
      <c r="J6181" s="137"/>
    </row>
    <row r="6182" spans="2:10" ht="15" customHeight="1">
      <c r="B6182" s="137"/>
      <c r="C6182" s="137"/>
      <c r="D6182" s="137"/>
      <c r="E6182" s="137"/>
      <c r="F6182" s="137"/>
      <c r="G6182" s="137"/>
      <c r="H6182" s="137"/>
      <c r="I6182" s="137"/>
      <c r="J6182" s="137"/>
    </row>
    <row r="6183" spans="2:10" ht="15" customHeight="1">
      <c r="B6183" s="137"/>
      <c r="C6183" s="137"/>
      <c r="D6183" s="137"/>
      <c r="E6183" s="137"/>
      <c r="F6183" s="137"/>
      <c r="G6183" s="137"/>
      <c r="H6183" s="137"/>
      <c r="I6183" s="137"/>
      <c r="J6183" s="137"/>
    </row>
    <row r="6184" spans="2:10" ht="15" customHeight="1">
      <c r="B6184" s="137"/>
      <c r="C6184" s="137"/>
      <c r="D6184" s="137"/>
      <c r="E6184" s="137"/>
      <c r="F6184" s="137"/>
      <c r="G6184" s="137"/>
      <c r="H6184" s="137"/>
      <c r="I6184" s="137"/>
      <c r="J6184" s="137"/>
    </row>
    <row r="6185" spans="2:10" ht="15" customHeight="1">
      <c r="B6185" s="137"/>
      <c r="C6185" s="137"/>
      <c r="D6185" s="137"/>
      <c r="E6185" s="137"/>
      <c r="F6185" s="137"/>
      <c r="G6185" s="137"/>
      <c r="H6185" s="137"/>
      <c r="I6185" s="137"/>
      <c r="J6185" s="137"/>
    </row>
    <row r="6186" spans="2:10" ht="15" customHeight="1">
      <c r="B6186" s="137"/>
      <c r="C6186" s="137"/>
      <c r="D6186" s="137"/>
      <c r="E6186" s="137"/>
      <c r="F6186" s="137"/>
      <c r="G6186" s="137"/>
      <c r="H6186" s="137"/>
      <c r="I6186" s="137"/>
      <c r="J6186" s="137"/>
    </row>
    <row r="6187" spans="2:10" ht="15" customHeight="1">
      <c r="B6187" s="137"/>
      <c r="C6187" s="137"/>
      <c r="D6187" s="137"/>
      <c r="E6187" s="137"/>
      <c r="F6187" s="137"/>
      <c r="G6187" s="137"/>
      <c r="H6187" s="137"/>
      <c r="I6187" s="137"/>
      <c r="J6187" s="137"/>
    </row>
    <row r="6188" spans="2:10" ht="15" customHeight="1">
      <c r="B6188" s="137"/>
      <c r="C6188" s="137"/>
      <c r="D6188" s="137"/>
      <c r="E6188" s="137"/>
      <c r="F6188" s="137"/>
      <c r="G6188" s="137"/>
      <c r="H6188" s="137"/>
      <c r="I6188" s="137"/>
      <c r="J6188" s="137"/>
    </row>
    <row r="6189" spans="2:10" ht="15" customHeight="1">
      <c r="B6189" s="137"/>
      <c r="C6189" s="137"/>
      <c r="D6189" s="137"/>
      <c r="E6189" s="137"/>
      <c r="F6189" s="137"/>
      <c r="G6189" s="137"/>
      <c r="H6189" s="137"/>
      <c r="I6189" s="137"/>
      <c r="J6189" s="137"/>
    </row>
    <row r="6190" spans="2:10" ht="15" customHeight="1">
      <c r="B6190" s="137"/>
      <c r="C6190" s="137"/>
      <c r="D6190" s="137"/>
      <c r="E6190" s="137"/>
      <c r="F6190" s="137"/>
      <c r="G6190" s="137"/>
      <c r="H6190" s="137"/>
      <c r="I6190" s="137"/>
      <c r="J6190" s="137"/>
    </row>
    <row r="6191" spans="2:10" ht="15" customHeight="1">
      <c r="B6191" s="137"/>
      <c r="C6191" s="137"/>
      <c r="D6191" s="137"/>
      <c r="E6191" s="137"/>
      <c r="F6191" s="137"/>
      <c r="G6191" s="137"/>
      <c r="H6191" s="137"/>
      <c r="I6191" s="137"/>
      <c r="J6191" s="137"/>
    </row>
    <row r="6192" spans="2:10" ht="15" customHeight="1">
      <c r="B6192" s="137"/>
      <c r="C6192" s="137"/>
      <c r="D6192" s="137"/>
      <c r="E6192" s="137"/>
      <c r="F6192" s="137"/>
      <c r="G6192" s="137"/>
      <c r="H6192" s="137"/>
      <c r="I6192" s="137"/>
      <c r="J6192" s="137"/>
    </row>
    <row r="6193" spans="2:10" ht="15" customHeight="1">
      <c r="B6193" s="137"/>
      <c r="C6193" s="137"/>
      <c r="D6193" s="137"/>
      <c r="E6193" s="137"/>
      <c r="F6193" s="137"/>
      <c r="G6193" s="137"/>
      <c r="H6193" s="137"/>
      <c r="I6193" s="137"/>
      <c r="J6193" s="137"/>
    </row>
    <row r="6194" spans="2:10" ht="15" customHeight="1">
      <c r="B6194" s="137"/>
      <c r="C6194" s="137"/>
      <c r="D6194" s="137"/>
      <c r="E6194" s="137"/>
      <c r="F6194" s="137"/>
      <c r="G6194" s="137"/>
      <c r="H6194" s="137"/>
      <c r="I6194" s="137"/>
      <c r="J6194" s="137"/>
    </row>
    <row r="6195" spans="2:10" ht="15" customHeight="1">
      <c r="B6195" s="137"/>
      <c r="C6195" s="137"/>
      <c r="D6195" s="137"/>
      <c r="E6195" s="137"/>
      <c r="F6195" s="137"/>
      <c r="G6195" s="137"/>
      <c r="H6195" s="137"/>
      <c r="I6195" s="137"/>
      <c r="J6195" s="137"/>
    </row>
    <row r="6196" spans="2:10" ht="15" customHeight="1">
      <c r="B6196" s="137"/>
      <c r="C6196" s="137"/>
      <c r="D6196" s="137"/>
      <c r="E6196" s="137"/>
      <c r="F6196" s="137"/>
      <c r="G6196" s="137"/>
      <c r="H6196" s="137"/>
      <c r="I6196" s="137"/>
      <c r="J6196" s="137"/>
    </row>
    <row r="6197" spans="2:10" ht="15" customHeight="1">
      <c r="B6197" s="137"/>
      <c r="C6197" s="137"/>
      <c r="D6197" s="137"/>
      <c r="E6197" s="137"/>
      <c r="F6197" s="137"/>
      <c r="G6197" s="137"/>
      <c r="H6197" s="137"/>
      <c r="I6197" s="137"/>
      <c r="J6197" s="137"/>
    </row>
    <row r="6198" spans="2:10" ht="15" customHeight="1">
      <c r="B6198" s="137"/>
      <c r="C6198" s="137"/>
      <c r="D6198" s="137"/>
      <c r="E6198" s="137"/>
      <c r="F6198" s="137"/>
      <c r="G6198" s="137"/>
      <c r="H6198" s="137"/>
      <c r="I6198" s="137"/>
      <c r="J6198" s="137"/>
    </row>
    <row r="6199" spans="2:10" ht="15" customHeight="1">
      <c r="B6199" s="137"/>
      <c r="C6199" s="137"/>
      <c r="D6199" s="137"/>
      <c r="E6199" s="137"/>
      <c r="F6199" s="137"/>
      <c r="G6199" s="137"/>
      <c r="H6199" s="137"/>
      <c r="I6199" s="137"/>
      <c r="J6199" s="137"/>
    </row>
    <row r="6200" spans="2:10" ht="15" customHeight="1">
      <c r="B6200" s="137"/>
      <c r="C6200" s="137"/>
      <c r="D6200" s="137"/>
      <c r="E6200" s="137"/>
      <c r="F6200" s="137"/>
      <c r="G6200" s="137"/>
      <c r="H6200" s="137"/>
      <c r="I6200" s="137"/>
      <c r="J6200" s="137"/>
    </row>
    <row r="6201" spans="2:10" ht="15" customHeight="1">
      <c r="B6201" s="137"/>
      <c r="C6201" s="137"/>
      <c r="D6201" s="137"/>
      <c r="E6201" s="137"/>
      <c r="F6201" s="137"/>
      <c r="G6201" s="137"/>
      <c r="H6201" s="137"/>
      <c r="I6201" s="137"/>
      <c r="J6201" s="137"/>
    </row>
    <row r="6202" spans="2:10" ht="15" customHeight="1">
      <c r="B6202" s="137"/>
      <c r="C6202" s="137"/>
      <c r="D6202" s="137"/>
      <c r="E6202" s="137"/>
      <c r="F6202" s="137"/>
      <c r="G6202" s="137"/>
      <c r="H6202" s="137"/>
      <c r="I6202" s="137"/>
      <c r="J6202" s="137"/>
    </row>
    <row r="6203" spans="2:10" ht="15" customHeight="1">
      <c r="B6203" s="137"/>
      <c r="C6203" s="137"/>
      <c r="D6203" s="137"/>
      <c r="E6203" s="137"/>
      <c r="F6203" s="137"/>
      <c r="G6203" s="137"/>
      <c r="H6203" s="137"/>
      <c r="I6203" s="137"/>
      <c r="J6203" s="137"/>
    </row>
    <row r="6204" spans="2:10" ht="15" customHeight="1">
      <c r="B6204" s="137"/>
      <c r="C6204" s="137"/>
      <c r="D6204" s="137"/>
      <c r="E6204" s="137"/>
      <c r="F6204" s="137"/>
      <c r="G6204" s="137"/>
      <c r="H6204" s="137"/>
      <c r="I6204" s="137"/>
      <c r="J6204" s="137"/>
    </row>
    <row r="6205" spans="2:10" ht="15" customHeight="1">
      <c r="B6205" s="137"/>
      <c r="C6205" s="137"/>
      <c r="D6205" s="137"/>
      <c r="E6205" s="137"/>
      <c r="F6205" s="137"/>
      <c r="G6205" s="137"/>
      <c r="H6205" s="137"/>
      <c r="I6205" s="137"/>
      <c r="J6205" s="137"/>
    </row>
    <row r="6206" spans="2:10" ht="15" customHeight="1">
      <c r="B6206" s="137"/>
      <c r="C6206" s="137"/>
      <c r="D6206" s="137"/>
      <c r="E6206" s="137"/>
      <c r="F6206" s="137"/>
      <c r="G6206" s="137"/>
      <c r="H6206" s="137"/>
      <c r="I6206" s="137"/>
      <c r="J6206" s="137"/>
    </row>
    <row r="6207" spans="2:10" ht="15" customHeight="1">
      <c r="B6207" s="137"/>
      <c r="C6207" s="137"/>
      <c r="D6207" s="137"/>
      <c r="E6207" s="137"/>
      <c r="F6207" s="137"/>
      <c r="G6207" s="137"/>
      <c r="H6207" s="137"/>
      <c r="I6207" s="137"/>
      <c r="J6207" s="137"/>
    </row>
    <row r="6208" spans="2:10" ht="15" customHeight="1">
      <c r="B6208" s="137"/>
      <c r="C6208" s="137"/>
      <c r="D6208" s="137"/>
      <c r="E6208" s="137"/>
      <c r="F6208" s="137"/>
      <c r="G6208" s="137"/>
      <c r="H6208" s="137"/>
      <c r="I6208" s="137"/>
      <c r="J6208" s="137"/>
    </row>
    <row r="6209" spans="2:10" ht="15" customHeight="1">
      <c r="B6209" s="137"/>
      <c r="C6209" s="137"/>
      <c r="D6209" s="137"/>
      <c r="E6209" s="137"/>
      <c r="F6209" s="137"/>
      <c r="G6209" s="137"/>
      <c r="H6209" s="137"/>
      <c r="I6209" s="137"/>
      <c r="J6209" s="137"/>
    </row>
    <row r="6210" spans="2:10" ht="15" customHeight="1">
      <c r="B6210" s="137"/>
      <c r="C6210" s="137"/>
      <c r="D6210" s="137"/>
      <c r="E6210" s="137"/>
      <c r="F6210" s="137"/>
      <c r="G6210" s="137"/>
      <c r="H6210" s="137"/>
      <c r="I6210" s="137"/>
      <c r="J6210" s="137"/>
    </row>
    <row r="6211" spans="2:10" ht="15" customHeight="1">
      <c r="B6211" s="137"/>
      <c r="C6211" s="137"/>
      <c r="D6211" s="137"/>
      <c r="E6211" s="137"/>
      <c r="F6211" s="137"/>
      <c r="G6211" s="137"/>
      <c r="H6211" s="137"/>
      <c r="I6211" s="137"/>
      <c r="J6211" s="137"/>
    </row>
    <row r="6212" spans="2:10" ht="15" customHeight="1">
      <c r="B6212" s="137"/>
      <c r="C6212" s="137"/>
      <c r="D6212" s="137"/>
      <c r="E6212" s="137"/>
      <c r="F6212" s="137"/>
      <c r="G6212" s="137"/>
      <c r="H6212" s="137"/>
      <c r="I6212" s="137"/>
      <c r="J6212" s="137"/>
    </row>
    <row r="6213" spans="2:10" ht="15" customHeight="1">
      <c r="B6213" s="137"/>
      <c r="C6213" s="137"/>
      <c r="D6213" s="137"/>
      <c r="E6213" s="137"/>
      <c r="F6213" s="137"/>
      <c r="G6213" s="137"/>
      <c r="H6213" s="137"/>
      <c r="I6213" s="137"/>
      <c r="J6213" s="137"/>
    </row>
    <row r="6214" spans="2:10" ht="15" customHeight="1">
      <c r="B6214" s="137"/>
      <c r="C6214" s="137"/>
      <c r="D6214" s="137"/>
      <c r="E6214" s="137"/>
      <c r="F6214" s="137"/>
      <c r="G6214" s="137"/>
      <c r="H6214" s="137"/>
      <c r="I6214" s="137"/>
      <c r="J6214" s="137"/>
    </row>
    <row r="6215" spans="2:10" ht="15" customHeight="1">
      <c r="B6215" s="137"/>
      <c r="C6215" s="137"/>
      <c r="D6215" s="137"/>
      <c r="E6215" s="137"/>
      <c r="F6215" s="137"/>
      <c r="G6215" s="137"/>
      <c r="H6215" s="137"/>
      <c r="I6215" s="137"/>
      <c r="J6215" s="137"/>
    </row>
    <row r="6216" spans="2:10" ht="15" customHeight="1">
      <c r="B6216" s="137"/>
      <c r="C6216" s="137"/>
      <c r="D6216" s="137"/>
      <c r="E6216" s="137"/>
      <c r="F6216" s="137"/>
      <c r="G6216" s="137"/>
      <c r="H6216" s="137"/>
      <c r="I6216" s="137"/>
      <c r="J6216" s="137"/>
    </row>
    <row r="6217" spans="2:10" ht="15" customHeight="1">
      <c r="B6217" s="137"/>
      <c r="C6217" s="137"/>
      <c r="D6217" s="137"/>
      <c r="E6217" s="137"/>
      <c r="F6217" s="137"/>
      <c r="G6217" s="137"/>
      <c r="H6217" s="137"/>
      <c r="I6217" s="137"/>
      <c r="J6217" s="137"/>
    </row>
    <row r="6218" spans="2:10" ht="15" customHeight="1">
      <c r="B6218" s="137"/>
      <c r="C6218" s="137"/>
      <c r="D6218" s="137"/>
      <c r="E6218" s="137"/>
      <c r="F6218" s="137"/>
      <c r="G6218" s="137"/>
      <c r="H6218" s="137"/>
      <c r="I6218" s="137"/>
      <c r="J6218" s="137"/>
    </row>
    <row r="6219" spans="2:10" ht="15" customHeight="1">
      <c r="B6219" s="137"/>
      <c r="C6219" s="137"/>
      <c r="D6219" s="137"/>
      <c r="E6219" s="137"/>
      <c r="F6219" s="137"/>
      <c r="G6219" s="137"/>
      <c r="H6219" s="137"/>
      <c r="I6219" s="137"/>
      <c r="J6219" s="137"/>
    </row>
    <row r="6220" spans="2:10" ht="15" customHeight="1">
      <c r="B6220" s="137"/>
      <c r="C6220" s="137"/>
      <c r="D6220" s="137"/>
      <c r="E6220" s="137"/>
      <c r="F6220" s="137"/>
      <c r="G6220" s="137"/>
      <c r="H6220" s="137"/>
      <c r="I6220" s="137"/>
      <c r="J6220" s="137"/>
    </row>
    <row r="6221" spans="2:10" ht="15" customHeight="1">
      <c r="B6221" s="137"/>
      <c r="C6221" s="137"/>
      <c r="D6221" s="137"/>
      <c r="E6221" s="137"/>
      <c r="F6221" s="137"/>
      <c r="G6221" s="137"/>
      <c r="H6221" s="137"/>
      <c r="I6221" s="137"/>
      <c r="J6221" s="137"/>
    </row>
    <row r="6222" spans="2:10" ht="15" customHeight="1">
      <c r="B6222" s="137"/>
      <c r="C6222" s="137"/>
      <c r="D6222" s="137"/>
      <c r="E6222" s="137"/>
      <c r="F6222" s="137"/>
      <c r="G6222" s="137"/>
      <c r="H6222" s="137"/>
      <c r="I6222" s="137"/>
      <c r="J6222" s="137"/>
    </row>
    <row r="6223" spans="2:10" ht="15" customHeight="1">
      <c r="B6223" s="137"/>
      <c r="C6223" s="137"/>
      <c r="D6223" s="137"/>
      <c r="E6223" s="137"/>
      <c r="F6223" s="137"/>
      <c r="G6223" s="137"/>
      <c r="H6223" s="137"/>
      <c r="I6223" s="137"/>
      <c r="J6223" s="137"/>
    </row>
    <row r="6224" spans="2:10" ht="15" customHeight="1">
      <c r="B6224" s="137"/>
      <c r="C6224" s="137"/>
      <c r="D6224" s="137"/>
      <c r="E6224" s="137"/>
      <c r="F6224" s="137"/>
      <c r="G6224" s="137"/>
      <c r="H6224" s="137"/>
      <c r="I6224" s="137"/>
      <c r="J6224" s="137"/>
    </row>
    <row r="6225" spans="2:10" ht="15" customHeight="1">
      <c r="B6225" s="137"/>
      <c r="C6225" s="137"/>
      <c r="D6225" s="137"/>
      <c r="E6225" s="137"/>
      <c r="F6225" s="137"/>
      <c r="G6225" s="137"/>
      <c r="H6225" s="137"/>
      <c r="I6225" s="137"/>
      <c r="J6225" s="137"/>
    </row>
    <row r="6226" spans="2:10" ht="15" customHeight="1">
      <c r="B6226" s="137"/>
      <c r="C6226" s="137"/>
      <c r="D6226" s="137"/>
      <c r="E6226" s="137"/>
      <c r="F6226" s="137"/>
      <c r="G6226" s="137"/>
      <c r="H6226" s="137"/>
      <c r="I6226" s="137"/>
      <c r="J6226" s="137"/>
    </row>
    <row r="6227" spans="2:10" ht="15" customHeight="1">
      <c r="B6227" s="137"/>
      <c r="C6227" s="137"/>
      <c r="D6227" s="137"/>
      <c r="E6227" s="137"/>
      <c r="F6227" s="137"/>
      <c r="G6227" s="137"/>
      <c r="H6227" s="137"/>
      <c r="I6227" s="137"/>
      <c r="J6227" s="137"/>
    </row>
    <row r="6228" spans="2:10" ht="15" customHeight="1">
      <c r="B6228" s="137"/>
      <c r="C6228" s="137"/>
      <c r="D6228" s="137"/>
      <c r="E6228" s="137"/>
      <c r="F6228" s="137"/>
      <c r="G6228" s="137"/>
      <c r="H6228" s="137"/>
      <c r="I6228" s="137"/>
      <c r="J6228" s="137"/>
    </row>
    <row r="6229" spans="2:10" ht="15" customHeight="1">
      <c r="B6229" s="137"/>
      <c r="C6229" s="137"/>
      <c r="D6229" s="137"/>
      <c r="E6229" s="137"/>
      <c r="F6229" s="137"/>
      <c r="G6229" s="137"/>
      <c r="H6229" s="137"/>
      <c r="I6229" s="137"/>
      <c r="J6229" s="137"/>
    </row>
    <row r="6230" spans="2:10" ht="15" customHeight="1">
      <c r="B6230" s="137"/>
      <c r="C6230" s="137"/>
      <c r="D6230" s="137"/>
      <c r="E6230" s="137"/>
      <c r="F6230" s="137"/>
      <c r="G6230" s="137"/>
      <c r="H6230" s="137"/>
      <c r="I6230" s="137"/>
      <c r="J6230" s="137"/>
    </row>
    <row r="6231" spans="2:10" ht="15" customHeight="1">
      <c r="B6231" s="137"/>
      <c r="C6231" s="137"/>
      <c r="D6231" s="137"/>
      <c r="E6231" s="137"/>
      <c r="F6231" s="137"/>
      <c r="G6231" s="137"/>
      <c r="H6231" s="137"/>
      <c r="I6231" s="137"/>
      <c r="J6231" s="137"/>
    </row>
    <row r="6232" spans="2:10" ht="15" customHeight="1">
      <c r="B6232" s="137"/>
      <c r="C6232" s="137"/>
      <c r="D6232" s="137"/>
      <c r="E6232" s="137"/>
      <c r="F6232" s="137"/>
      <c r="G6232" s="137"/>
      <c r="H6232" s="137"/>
      <c r="I6232" s="137"/>
      <c r="J6232" s="137"/>
    </row>
    <row r="6233" spans="2:10" ht="15" customHeight="1">
      <c r="B6233" s="137"/>
      <c r="C6233" s="137"/>
      <c r="D6233" s="137"/>
      <c r="E6233" s="137"/>
      <c r="F6233" s="137"/>
      <c r="G6233" s="137"/>
      <c r="H6233" s="137"/>
      <c r="I6233" s="137"/>
      <c r="J6233" s="137"/>
    </row>
    <row r="6234" spans="2:10" ht="15" customHeight="1">
      <c r="B6234" s="137"/>
      <c r="C6234" s="137"/>
      <c r="D6234" s="137"/>
      <c r="E6234" s="137"/>
      <c r="F6234" s="137"/>
      <c r="G6234" s="137"/>
      <c r="H6234" s="137"/>
      <c r="I6234" s="137"/>
      <c r="J6234" s="137"/>
    </row>
    <row r="6235" spans="2:10" ht="15" customHeight="1">
      <c r="B6235" s="137"/>
      <c r="C6235" s="137"/>
      <c r="D6235" s="137"/>
      <c r="E6235" s="137"/>
      <c r="F6235" s="137"/>
      <c r="G6235" s="137"/>
      <c r="H6235" s="137"/>
      <c r="I6235" s="137"/>
      <c r="J6235" s="137"/>
    </row>
    <row r="6236" spans="2:10" ht="15" customHeight="1">
      <c r="B6236" s="137"/>
      <c r="C6236" s="137"/>
      <c r="D6236" s="137"/>
      <c r="E6236" s="137"/>
      <c r="F6236" s="137"/>
      <c r="G6236" s="137"/>
      <c r="H6236" s="137"/>
      <c r="I6236" s="137"/>
      <c r="J6236" s="137"/>
    </row>
    <row r="6237" spans="2:10" ht="15" customHeight="1">
      <c r="B6237" s="137"/>
      <c r="C6237" s="137"/>
      <c r="D6237" s="137"/>
      <c r="E6237" s="137"/>
      <c r="F6237" s="137"/>
      <c r="G6237" s="137"/>
      <c r="H6237" s="137"/>
      <c r="I6237" s="137"/>
      <c r="J6237" s="137"/>
    </row>
    <row r="6238" spans="2:10" ht="15" customHeight="1">
      <c r="B6238" s="137"/>
      <c r="C6238" s="137"/>
      <c r="D6238" s="137"/>
      <c r="E6238" s="137"/>
      <c r="F6238" s="137"/>
      <c r="G6238" s="137"/>
      <c r="H6238" s="137"/>
      <c r="I6238" s="137"/>
      <c r="J6238" s="137"/>
    </row>
    <row r="6239" spans="2:10" ht="15" customHeight="1">
      <c r="B6239" s="137"/>
      <c r="C6239" s="137"/>
      <c r="D6239" s="137"/>
      <c r="E6239" s="137"/>
      <c r="F6239" s="137"/>
      <c r="G6239" s="137"/>
      <c r="H6239" s="137"/>
      <c r="I6239" s="137"/>
      <c r="J6239" s="137"/>
    </row>
    <row r="6240" spans="2:10" ht="15" customHeight="1">
      <c r="B6240" s="137"/>
      <c r="C6240" s="137"/>
      <c r="D6240" s="137"/>
      <c r="E6240" s="137"/>
      <c r="F6240" s="137"/>
      <c r="G6240" s="137"/>
      <c r="H6240" s="137"/>
      <c r="I6240" s="137"/>
      <c r="J6240" s="137"/>
    </row>
    <row r="6241" spans="2:10" ht="15" customHeight="1">
      <c r="B6241" s="137"/>
      <c r="C6241" s="137"/>
      <c r="D6241" s="137"/>
      <c r="E6241" s="137"/>
      <c r="F6241" s="137"/>
      <c r="G6241" s="137"/>
      <c r="H6241" s="137"/>
      <c r="I6241" s="137"/>
      <c r="J6241" s="137"/>
    </row>
    <row r="6242" spans="2:10" ht="15" customHeight="1">
      <c r="B6242" s="137"/>
      <c r="C6242" s="137"/>
      <c r="D6242" s="137"/>
      <c r="E6242" s="137"/>
      <c r="F6242" s="137"/>
      <c r="G6242" s="137"/>
      <c r="H6242" s="137"/>
      <c r="I6242" s="137"/>
      <c r="J6242" s="137"/>
    </row>
    <row r="6243" spans="2:10" ht="15" customHeight="1">
      <c r="B6243" s="137"/>
      <c r="C6243" s="137"/>
      <c r="D6243" s="137"/>
      <c r="E6243" s="137"/>
      <c r="F6243" s="137"/>
      <c r="G6243" s="137"/>
      <c r="H6243" s="137"/>
      <c r="I6243" s="137"/>
      <c r="J6243" s="137"/>
    </row>
    <row r="6244" spans="2:10" ht="15" customHeight="1">
      <c r="B6244" s="137"/>
      <c r="C6244" s="137"/>
      <c r="D6244" s="137"/>
      <c r="E6244" s="137"/>
      <c r="F6244" s="137"/>
      <c r="G6244" s="137"/>
      <c r="H6244" s="137"/>
      <c r="I6244" s="137"/>
      <c r="J6244" s="137"/>
    </row>
    <row r="6245" spans="2:10" ht="15" customHeight="1">
      <c r="B6245" s="137"/>
      <c r="C6245" s="137"/>
      <c r="D6245" s="137"/>
      <c r="E6245" s="137"/>
      <c r="F6245" s="137"/>
      <c r="G6245" s="137"/>
      <c r="H6245" s="137"/>
      <c r="I6245" s="137"/>
      <c r="J6245" s="137"/>
    </row>
    <row r="6246" spans="2:10" ht="15" customHeight="1">
      <c r="B6246" s="137"/>
      <c r="C6246" s="137"/>
      <c r="D6246" s="137"/>
      <c r="E6246" s="137"/>
      <c r="F6246" s="137"/>
      <c r="G6246" s="137"/>
      <c r="H6246" s="137"/>
      <c r="I6246" s="137"/>
      <c r="J6246" s="137"/>
    </row>
    <row r="6247" spans="2:10" ht="15" customHeight="1">
      <c r="B6247" s="137"/>
      <c r="C6247" s="137"/>
      <c r="D6247" s="137"/>
      <c r="E6247" s="137"/>
      <c r="F6247" s="137"/>
      <c r="G6247" s="137"/>
      <c r="H6247" s="137"/>
      <c r="I6247" s="137"/>
      <c r="J6247" s="137"/>
    </row>
    <row r="6248" spans="2:10" ht="15" customHeight="1">
      <c r="B6248" s="137"/>
      <c r="C6248" s="137"/>
      <c r="D6248" s="137"/>
      <c r="E6248" s="137"/>
      <c r="F6248" s="137"/>
      <c r="G6248" s="137"/>
      <c r="H6248" s="137"/>
      <c r="I6248" s="137"/>
      <c r="J6248" s="137"/>
    </row>
    <row r="6249" spans="2:10" ht="15" customHeight="1">
      <c r="B6249" s="137"/>
      <c r="C6249" s="137"/>
      <c r="D6249" s="137"/>
      <c r="E6249" s="137"/>
      <c r="F6249" s="137"/>
      <c r="G6249" s="137"/>
      <c r="H6249" s="137"/>
      <c r="I6249" s="137"/>
      <c r="J6249" s="137"/>
    </row>
    <row r="6250" spans="2:10" ht="15" customHeight="1">
      <c r="B6250" s="137"/>
      <c r="C6250" s="137"/>
      <c r="D6250" s="137"/>
      <c r="E6250" s="137"/>
      <c r="F6250" s="137"/>
      <c r="G6250" s="137"/>
      <c r="H6250" s="137"/>
      <c r="I6250" s="137"/>
      <c r="J6250" s="137"/>
    </row>
    <row r="6251" spans="2:10" ht="15" customHeight="1">
      <c r="B6251" s="137"/>
      <c r="C6251" s="137"/>
      <c r="D6251" s="137"/>
      <c r="E6251" s="137"/>
      <c r="F6251" s="137"/>
      <c r="G6251" s="137"/>
      <c r="H6251" s="137"/>
      <c r="I6251" s="137"/>
      <c r="J6251" s="137"/>
    </row>
    <row r="6252" spans="2:10" ht="15" customHeight="1">
      <c r="B6252" s="137"/>
      <c r="C6252" s="137"/>
      <c r="D6252" s="137"/>
      <c r="E6252" s="137"/>
      <c r="F6252" s="137"/>
      <c r="G6252" s="137"/>
      <c r="H6252" s="137"/>
      <c r="I6252" s="137"/>
      <c r="J6252" s="137"/>
    </row>
    <row r="6253" spans="2:10" ht="15" customHeight="1">
      <c r="B6253" s="137"/>
      <c r="C6253" s="137"/>
      <c r="D6253" s="137"/>
      <c r="E6253" s="137"/>
      <c r="F6253" s="137"/>
      <c r="G6253" s="137"/>
      <c r="H6253" s="137"/>
      <c r="I6253" s="137"/>
      <c r="J6253" s="137"/>
    </row>
    <row r="6254" spans="2:10" ht="15" customHeight="1">
      <c r="B6254" s="137"/>
      <c r="C6254" s="137"/>
      <c r="D6254" s="137"/>
      <c r="E6254" s="137"/>
      <c r="F6254" s="137"/>
      <c r="G6254" s="137"/>
      <c r="H6254" s="137"/>
      <c r="I6254" s="137"/>
      <c r="J6254" s="137"/>
    </row>
    <row r="6255" spans="2:10" ht="15" customHeight="1">
      <c r="B6255" s="137"/>
      <c r="C6255" s="137"/>
      <c r="D6255" s="137"/>
      <c r="E6255" s="137"/>
      <c r="F6255" s="137"/>
      <c r="G6255" s="137"/>
      <c r="H6255" s="137"/>
      <c r="I6255" s="137"/>
      <c r="J6255" s="137"/>
    </row>
    <row r="6256" spans="2:10" ht="15" customHeight="1">
      <c r="B6256" s="137"/>
      <c r="C6256" s="137"/>
      <c r="D6256" s="137"/>
      <c r="E6256" s="137"/>
      <c r="F6256" s="137"/>
      <c r="G6256" s="137"/>
      <c r="H6256" s="137"/>
      <c r="I6256" s="137"/>
      <c r="J6256" s="137"/>
    </row>
    <row r="6257" spans="2:10" ht="15" customHeight="1">
      <c r="B6257" s="137"/>
      <c r="C6257" s="137"/>
      <c r="D6257" s="137"/>
      <c r="E6257" s="137"/>
      <c r="F6257" s="137"/>
      <c r="G6257" s="137"/>
      <c r="H6257" s="137"/>
      <c r="I6257" s="137"/>
      <c r="J6257" s="137"/>
    </row>
    <row r="6258" spans="2:10" ht="15" customHeight="1">
      <c r="B6258" s="137"/>
      <c r="C6258" s="137"/>
      <c r="D6258" s="137"/>
      <c r="E6258" s="137"/>
      <c r="F6258" s="137"/>
      <c r="G6258" s="137"/>
      <c r="H6258" s="137"/>
      <c r="I6258" s="137"/>
      <c r="J6258" s="137"/>
    </row>
    <row r="6259" spans="2:10" ht="15" customHeight="1">
      <c r="B6259" s="137"/>
      <c r="C6259" s="137"/>
      <c r="D6259" s="137"/>
      <c r="E6259" s="137"/>
      <c r="F6259" s="137"/>
      <c r="G6259" s="137"/>
      <c r="H6259" s="137"/>
      <c r="I6259" s="137"/>
      <c r="J6259" s="137"/>
    </row>
    <row r="6260" spans="2:10" ht="15" customHeight="1">
      <c r="B6260" s="137"/>
      <c r="C6260" s="137"/>
      <c r="D6260" s="137"/>
      <c r="E6260" s="137"/>
      <c r="F6260" s="137"/>
      <c r="G6260" s="137"/>
      <c r="H6260" s="137"/>
      <c r="I6260" s="137"/>
      <c r="J6260" s="137"/>
    </row>
    <row r="6261" spans="2:10" ht="15" customHeight="1">
      <c r="B6261" s="137"/>
      <c r="C6261" s="137"/>
      <c r="D6261" s="137"/>
      <c r="E6261" s="137"/>
      <c r="F6261" s="137"/>
      <c r="G6261" s="137"/>
      <c r="H6261" s="137"/>
      <c r="I6261" s="137"/>
      <c r="J6261" s="137"/>
    </row>
    <row r="6262" spans="2:10" ht="15" customHeight="1">
      <c r="B6262" s="137"/>
      <c r="C6262" s="137"/>
      <c r="D6262" s="137"/>
      <c r="E6262" s="137"/>
      <c r="F6262" s="137"/>
      <c r="G6262" s="137"/>
      <c r="H6262" s="137"/>
      <c r="I6262" s="137"/>
      <c r="J6262" s="137"/>
    </row>
    <row r="6263" spans="2:10" ht="15" customHeight="1">
      <c r="B6263" s="137"/>
      <c r="C6263" s="137"/>
      <c r="D6263" s="137"/>
      <c r="E6263" s="137"/>
      <c r="F6263" s="137"/>
      <c r="G6263" s="137"/>
      <c r="H6263" s="137"/>
      <c r="I6263" s="137"/>
      <c r="J6263" s="137"/>
    </row>
    <row r="6264" spans="2:10" ht="15" customHeight="1">
      <c r="B6264" s="137"/>
      <c r="C6264" s="137"/>
      <c r="D6264" s="137"/>
      <c r="E6264" s="137"/>
      <c r="F6264" s="137"/>
      <c r="G6264" s="137"/>
      <c r="H6264" s="137"/>
      <c r="I6264" s="137"/>
      <c r="J6264" s="137"/>
    </row>
    <row r="6265" spans="2:10" ht="15" customHeight="1">
      <c r="B6265" s="137"/>
      <c r="C6265" s="137"/>
      <c r="D6265" s="137"/>
      <c r="E6265" s="137"/>
      <c r="F6265" s="137"/>
      <c r="G6265" s="137"/>
      <c r="H6265" s="137"/>
      <c r="I6265" s="137"/>
      <c r="J6265" s="137"/>
    </row>
    <row r="6266" spans="2:10" ht="15" customHeight="1">
      <c r="B6266" s="137"/>
      <c r="C6266" s="137"/>
      <c r="D6266" s="137"/>
      <c r="E6266" s="137"/>
      <c r="F6266" s="137"/>
      <c r="G6266" s="137"/>
      <c r="H6266" s="137"/>
      <c r="I6266" s="137"/>
      <c r="J6266" s="137"/>
    </row>
    <row r="6267" spans="2:10" ht="15" customHeight="1">
      <c r="B6267" s="137"/>
      <c r="C6267" s="137"/>
      <c r="D6267" s="137"/>
      <c r="E6267" s="137"/>
      <c r="F6267" s="137"/>
      <c r="G6267" s="137"/>
      <c r="H6267" s="137"/>
      <c r="I6267" s="137"/>
      <c r="J6267" s="137"/>
    </row>
    <row r="6268" spans="2:10" ht="15" customHeight="1">
      <c r="B6268" s="137"/>
      <c r="C6268" s="137"/>
      <c r="D6268" s="137"/>
      <c r="E6268" s="137"/>
      <c r="F6268" s="137"/>
      <c r="G6268" s="137"/>
      <c r="H6268" s="137"/>
      <c r="I6268" s="137"/>
      <c r="J6268" s="137"/>
    </row>
    <row r="6269" spans="2:10" ht="15" customHeight="1">
      <c r="B6269" s="137"/>
      <c r="C6269" s="137"/>
      <c r="D6269" s="137"/>
      <c r="E6269" s="137"/>
      <c r="F6269" s="137"/>
      <c r="G6269" s="137"/>
      <c r="H6269" s="137"/>
      <c r="I6269" s="137"/>
      <c r="J6269" s="137"/>
    </row>
    <row r="6270" spans="2:10" ht="15" customHeight="1">
      <c r="B6270" s="137"/>
      <c r="C6270" s="137"/>
      <c r="D6270" s="137"/>
      <c r="E6270" s="137"/>
      <c r="F6270" s="137"/>
      <c r="G6270" s="137"/>
      <c r="H6270" s="137"/>
      <c r="I6270" s="137"/>
      <c r="J6270" s="137"/>
    </row>
    <row r="6271" spans="2:10" ht="15" customHeight="1">
      <c r="B6271" s="137"/>
      <c r="C6271" s="137"/>
      <c r="D6271" s="137"/>
      <c r="E6271" s="137"/>
      <c r="F6271" s="137"/>
      <c r="G6271" s="137"/>
      <c r="H6271" s="137"/>
      <c r="I6271" s="137"/>
      <c r="J6271" s="137"/>
    </row>
    <row r="6272" spans="2:10" ht="15" customHeight="1">
      <c r="B6272" s="137"/>
      <c r="C6272" s="137"/>
      <c r="D6272" s="137"/>
      <c r="E6272" s="137"/>
      <c r="F6272" s="137"/>
      <c r="G6272" s="137"/>
      <c r="H6272" s="137"/>
      <c r="I6272" s="137"/>
      <c r="J6272" s="137"/>
    </row>
    <row r="6273" spans="2:10" ht="15" customHeight="1">
      <c r="B6273" s="137"/>
      <c r="C6273" s="137"/>
      <c r="D6273" s="137"/>
      <c r="E6273" s="137"/>
      <c r="F6273" s="137"/>
      <c r="G6273" s="137"/>
      <c r="H6273" s="137"/>
      <c r="I6273" s="137"/>
      <c r="J6273" s="137"/>
    </row>
    <row r="6274" spans="2:10" ht="15" customHeight="1">
      <c r="B6274" s="137"/>
      <c r="C6274" s="137"/>
      <c r="D6274" s="137"/>
      <c r="E6274" s="137"/>
      <c r="F6274" s="137"/>
      <c r="G6274" s="137"/>
      <c r="H6274" s="137"/>
      <c r="I6274" s="137"/>
      <c r="J6274" s="137"/>
    </row>
    <row r="6275" spans="2:10" ht="15" customHeight="1">
      <c r="B6275" s="137"/>
      <c r="C6275" s="137"/>
      <c r="D6275" s="137"/>
      <c r="E6275" s="137"/>
      <c r="F6275" s="137"/>
      <c r="G6275" s="137"/>
      <c r="H6275" s="137"/>
      <c r="I6275" s="137"/>
      <c r="J6275" s="137"/>
    </row>
    <row r="6276" spans="2:10" ht="15" customHeight="1">
      <c r="B6276" s="137"/>
      <c r="C6276" s="137"/>
      <c r="D6276" s="137"/>
      <c r="E6276" s="137"/>
      <c r="F6276" s="137"/>
      <c r="G6276" s="137"/>
      <c r="H6276" s="137"/>
      <c r="I6276" s="137"/>
      <c r="J6276" s="137"/>
    </row>
    <row r="6277" spans="2:10" ht="15" customHeight="1">
      <c r="B6277" s="137"/>
      <c r="C6277" s="137"/>
      <c r="D6277" s="137"/>
      <c r="E6277" s="137"/>
      <c r="F6277" s="137"/>
      <c r="G6277" s="137"/>
      <c r="H6277" s="137"/>
      <c r="I6277" s="137"/>
      <c r="J6277" s="137"/>
    </row>
    <row r="6278" spans="2:10" ht="15" customHeight="1">
      <c r="B6278" s="137"/>
      <c r="C6278" s="137"/>
      <c r="D6278" s="137"/>
      <c r="E6278" s="137"/>
      <c r="F6278" s="137"/>
      <c r="G6278" s="137"/>
      <c r="H6278" s="137"/>
      <c r="I6278" s="137"/>
      <c r="J6278" s="137"/>
    </row>
    <row r="6279" spans="2:10" ht="15" customHeight="1">
      <c r="B6279" s="137"/>
      <c r="C6279" s="137"/>
      <c r="D6279" s="137"/>
      <c r="E6279" s="137"/>
      <c r="F6279" s="137"/>
      <c r="G6279" s="137"/>
      <c r="H6279" s="137"/>
      <c r="I6279" s="137"/>
      <c r="J6279" s="137"/>
    </row>
    <row r="6280" spans="2:10" ht="15" customHeight="1">
      <c r="B6280" s="137"/>
      <c r="C6280" s="137"/>
      <c r="D6280" s="137"/>
      <c r="E6280" s="137"/>
      <c r="F6280" s="137"/>
      <c r="G6280" s="137"/>
      <c r="H6280" s="137"/>
      <c r="I6280" s="137"/>
      <c r="J6280" s="137"/>
    </row>
    <row r="6281" spans="2:10" ht="15" customHeight="1">
      <c r="B6281" s="137"/>
      <c r="C6281" s="137"/>
      <c r="D6281" s="137"/>
      <c r="E6281" s="137"/>
      <c r="F6281" s="137"/>
      <c r="G6281" s="137"/>
      <c r="H6281" s="137"/>
      <c r="I6281" s="137"/>
      <c r="J6281" s="137"/>
    </row>
    <row r="6282" spans="2:10" ht="15" customHeight="1">
      <c r="B6282" s="137"/>
      <c r="C6282" s="137"/>
      <c r="D6282" s="137"/>
      <c r="E6282" s="137"/>
      <c r="F6282" s="137"/>
      <c r="G6282" s="137"/>
      <c r="H6282" s="137"/>
      <c r="I6282" s="137"/>
      <c r="J6282" s="137"/>
    </row>
    <row r="6283" spans="2:10" ht="15" customHeight="1">
      <c r="B6283" s="137"/>
      <c r="C6283" s="137"/>
      <c r="D6283" s="137"/>
      <c r="E6283" s="137"/>
      <c r="F6283" s="137"/>
      <c r="G6283" s="137"/>
      <c r="H6283" s="137"/>
      <c r="I6283" s="137"/>
      <c r="J6283" s="137"/>
    </row>
    <row r="6284" spans="2:10" ht="15" customHeight="1">
      <c r="B6284" s="137"/>
      <c r="C6284" s="137"/>
      <c r="D6284" s="137"/>
      <c r="E6284" s="137"/>
      <c r="F6284" s="137"/>
      <c r="G6284" s="137"/>
      <c r="H6284" s="137"/>
      <c r="I6284" s="137"/>
      <c r="J6284" s="137"/>
    </row>
    <row r="6285" spans="2:10" ht="15" customHeight="1">
      <c r="B6285" s="137"/>
      <c r="C6285" s="137"/>
      <c r="D6285" s="137"/>
      <c r="E6285" s="137"/>
      <c r="F6285" s="137"/>
      <c r="G6285" s="137"/>
      <c r="H6285" s="137"/>
      <c r="I6285" s="137"/>
      <c r="J6285" s="137"/>
    </row>
    <row r="6286" spans="2:10" ht="15" customHeight="1">
      <c r="B6286" s="137"/>
      <c r="C6286" s="137"/>
      <c r="D6286" s="137"/>
      <c r="E6286" s="137"/>
      <c r="F6286" s="137"/>
      <c r="G6286" s="137"/>
      <c r="H6286" s="137"/>
      <c r="I6286" s="137"/>
      <c r="J6286" s="137"/>
    </row>
    <row r="6287" spans="2:10" ht="15" customHeight="1">
      <c r="B6287" s="137"/>
      <c r="C6287" s="137"/>
      <c r="D6287" s="137"/>
      <c r="E6287" s="137"/>
      <c r="F6287" s="137"/>
      <c r="G6287" s="137"/>
      <c r="H6287" s="137"/>
      <c r="I6287" s="137"/>
      <c r="J6287" s="137"/>
    </row>
    <row r="6288" spans="2:10" ht="15" customHeight="1">
      <c r="B6288" s="137"/>
      <c r="C6288" s="137"/>
      <c r="D6288" s="137"/>
      <c r="E6288" s="137"/>
      <c r="F6288" s="137"/>
      <c r="G6288" s="137"/>
      <c r="H6288" s="137"/>
      <c r="I6288" s="137"/>
      <c r="J6288" s="137"/>
    </row>
    <row r="6289" spans="2:10" ht="15" customHeight="1">
      <c r="B6289" s="137"/>
      <c r="C6289" s="137"/>
      <c r="D6289" s="137"/>
      <c r="E6289" s="137"/>
      <c r="F6289" s="137"/>
      <c r="G6289" s="137"/>
      <c r="H6289" s="137"/>
      <c r="I6289" s="137"/>
      <c r="J6289" s="137"/>
    </row>
    <row r="6290" spans="2:10" ht="15" customHeight="1">
      <c r="B6290" s="137"/>
      <c r="C6290" s="137"/>
      <c r="D6290" s="137"/>
      <c r="E6290" s="137"/>
      <c r="F6290" s="137"/>
      <c r="G6290" s="137"/>
      <c r="H6290" s="137"/>
      <c r="I6290" s="137"/>
      <c r="J6290" s="137"/>
    </row>
    <row r="6291" spans="2:10" ht="15" customHeight="1">
      <c r="B6291" s="137"/>
      <c r="C6291" s="137"/>
      <c r="D6291" s="137"/>
      <c r="E6291" s="137"/>
      <c r="F6291" s="137"/>
      <c r="G6291" s="137"/>
      <c r="H6291" s="137"/>
      <c r="I6291" s="137"/>
      <c r="J6291" s="137"/>
    </row>
    <row r="6292" spans="2:10" ht="15" customHeight="1">
      <c r="B6292" s="137"/>
      <c r="C6292" s="137"/>
      <c r="D6292" s="137"/>
      <c r="E6292" s="137"/>
      <c r="F6292" s="137"/>
      <c r="G6292" s="137"/>
      <c r="H6292" s="137"/>
      <c r="I6292" s="137"/>
      <c r="J6292" s="137"/>
    </row>
    <row r="6293" spans="2:10" ht="15" customHeight="1">
      <c r="B6293" s="137"/>
      <c r="C6293" s="137"/>
      <c r="D6293" s="137"/>
      <c r="E6293" s="137"/>
      <c r="F6293" s="137"/>
      <c r="G6293" s="137"/>
      <c r="H6293" s="137"/>
      <c r="I6293" s="137"/>
      <c r="J6293" s="137"/>
    </row>
    <row r="6294" spans="2:10" ht="15" customHeight="1">
      <c r="B6294" s="137"/>
      <c r="C6294" s="137"/>
      <c r="D6294" s="137"/>
      <c r="E6294" s="137"/>
      <c r="F6294" s="137"/>
      <c r="G6294" s="137"/>
      <c r="H6294" s="137"/>
      <c r="I6294" s="137"/>
      <c r="J6294" s="137"/>
    </row>
    <row r="6295" spans="2:10" ht="15" customHeight="1">
      <c r="B6295" s="137"/>
      <c r="C6295" s="137"/>
      <c r="D6295" s="137"/>
      <c r="E6295" s="137"/>
      <c r="F6295" s="137"/>
      <c r="G6295" s="137"/>
      <c r="H6295" s="137"/>
      <c r="I6295" s="137"/>
      <c r="J6295" s="137"/>
    </row>
    <row r="6296" spans="2:10" ht="15" customHeight="1">
      <c r="B6296" s="137"/>
      <c r="C6296" s="137"/>
      <c r="D6296" s="137"/>
      <c r="E6296" s="137"/>
      <c r="F6296" s="137"/>
      <c r="G6296" s="137"/>
      <c r="H6296" s="137"/>
      <c r="I6296" s="137"/>
      <c r="J6296" s="137"/>
    </row>
    <row r="6297" spans="2:10" ht="15" customHeight="1">
      <c r="B6297" s="137"/>
      <c r="C6297" s="137"/>
      <c r="D6297" s="137"/>
      <c r="E6297" s="137"/>
      <c r="F6297" s="137"/>
      <c r="G6297" s="137"/>
      <c r="H6297" s="137"/>
      <c r="I6297" s="137"/>
      <c r="J6297" s="137"/>
    </row>
    <row r="6298" spans="2:10" ht="15" customHeight="1">
      <c r="B6298" s="137"/>
      <c r="C6298" s="137"/>
      <c r="D6298" s="137"/>
      <c r="E6298" s="137"/>
      <c r="F6298" s="137"/>
      <c r="G6298" s="137"/>
      <c r="H6298" s="137"/>
      <c r="I6298" s="137"/>
      <c r="J6298" s="137"/>
    </row>
    <row r="6299" spans="2:10" ht="15" customHeight="1">
      <c r="B6299" s="137"/>
      <c r="C6299" s="137"/>
      <c r="D6299" s="137"/>
      <c r="E6299" s="137"/>
      <c r="F6299" s="137"/>
      <c r="G6299" s="137"/>
      <c r="H6299" s="137"/>
      <c r="I6299" s="137"/>
      <c r="J6299" s="137"/>
    </row>
    <row r="6300" spans="2:10" ht="15" customHeight="1">
      <c r="B6300" s="137"/>
      <c r="C6300" s="137"/>
      <c r="D6300" s="137"/>
      <c r="E6300" s="137"/>
      <c r="F6300" s="137"/>
      <c r="G6300" s="137"/>
      <c r="H6300" s="137"/>
      <c r="I6300" s="137"/>
      <c r="J6300" s="137"/>
    </row>
    <row r="6301" spans="2:10" ht="15" customHeight="1">
      <c r="B6301" s="137"/>
      <c r="C6301" s="137"/>
      <c r="D6301" s="137"/>
      <c r="E6301" s="137"/>
      <c r="F6301" s="137"/>
      <c r="G6301" s="137"/>
      <c r="H6301" s="137"/>
      <c r="I6301" s="137"/>
      <c r="J6301" s="137"/>
    </row>
    <row r="6302" spans="2:10" ht="15" customHeight="1">
      <c r="B6302" s="137"/>
      <c r="C6302" s="137"/>
      <c r="D6302" s="137"/>
      <c r="E6302" s="137"/>
      <c r="F6302" s="137"/>
      <c r="G6302" s="137"/>
      <c r="H6302" s="137"/>
      <c r="I6302" s="137"/>
      <c r="J6302" s="137"/>
    </row>
    <row r="6303" spans="2:10" ht="15" customHeight="1">
      <c r="B6303" s="137"/>
      <c r="C6303" s="137"/>
      <c r="D6303" s="137"/>
      <c r="E6303" s="137"/>
      <c r="F6303" s="137"/>
      <c r="G6303" s="137"/>
      <c r="H6303" s="137"/>
      <c r="I6303" s="137"/>
      <c r="J6303" s="137"/>
    </row>
    <row r="6304" spans="2:10" ht="15" customHeight="1">
      <c r="B6304" s="137"/>
      <c r="C6304" s="137"/>
      <c r="D6304" s="137"/>
      <c r="E6304" s="137"/>
      <c r="F6304" s="137"/>
      <c r="G6304" s="137"/>
      <c r="H6304" s="137"/>
      <c r="I6304" s="137"/>
      <c r="J6304" s="137"/>
    </row>
    <row r="6305" spans="2:10" ht="15" customHeight="1">
      <c r="B6305" s="137"/>
      <c r="C6305" s="137"/>
      <c r="D6305" s="137"/>
      <c r="E6305" s="137"/>
      <c r="F6305" s="137"/>
      <c r="G6305" s="137"/>
      <c r="H6305" s="137"/>
      <c r="I6305" s="137"/>
      <c r="J6305" s="137"/>
    </row>
    <row r="6306" spans="2:10" ht="15" customHeight="1">
      <c r="B6306" s="137"/>
      <c r="C6306" s="137"/>
      <c r="D6306" s="137"/>
      <c r="E6306" s="137"/>
      <c r="F6306" s="137"/>
      <c r="G6306" s="137"/>
      <c r="H6306" s="137"/>
      <c r="I6306" s="137"/>
      <c r="J6306" s="137"/>
    </row>
    <row r="6307" spans="2:10" ht="15" customHeight="1">
      <c r="B6307" s="137"/>
      <c r="C6307" s="137"/>
      <c r="D6307" s="137"/>
      <c r="E6307" s="137"/>
      <c r="F6307" s="137"/>
      <c r="G6307" s="137"/>
      <c r="H6307" s="137"/>
      <c r="I6307" s="137"/>
      <c r="J6307" s="137"/>
    </row>
    <row r="6308" spans="2:10" ht="15" customHeight="1">
      <c r="B6308" s="137"/>
      <c r="C6308" s="137"/>
      <c r="D6308" s="137"/>
      <c r="E6308" s="137"/>
      <c r="F6308" s="137"/>
      <c r="G6308" s="137"/>
      <c r="H6308" s="137"/>
      <c r="I6308" s="137"/>
      <c r="J6308" s="137"/>
    </row>
    <row r="6309" spans="2:10" ht="15" customHeight="1">
      <c r="B6309" s="137"/>
      <c r="C6309" s="137"/>
      <c r="D6309" s="137"/>
      <c r="E6309" s="137"/>
      <c r="F6309" s="137"/>
      <c r="G6309" s="137"/>
      <c r="H6309" s="137"/>
      <c r="I6309" s="137"/>
      <c r="J6309" s="137"/>
    </row>
    <row r="6310" spans="2:10" ht="15" customHeight="1">
      <c r="B6310" s="137"/>
      <c r="C6310" s="137"/>
      <c r="D6310" s="137"/>
      <c r="E6310" s="137"/>
      <c r="F6310" s="137"/>
      <c r="G6310" s="137"/>
      <c r="H6310" s="137"/>
      <c r="I6310" s="137"/>
      <c r="J6310" s="137"/>
    </row>
    <row r="6311" spans="2:10" ht="15" customHeight="1">
      <c r="B6311" s="137"/>
      <c r="C6311" s="137"/>
      <c r="D6311" s="137"/>
      <c r="E6311" s="137"/>
      <c r="F6311" s="137"/>
      <c r="G6311" s="137"/>
      <c r="H6311" s="137"/>
      <c r="I6311" s="137"/>
      <c r="J6311" s="137"/>
    </row>
    <row r="6312" spans="2:10" ht="15" customHeight="1">
      <c r="B6312" s="137"/>
      <c r="C6312" s="137"/>
      <c r="D6312" s="137"/>
      <c r="E6312" s="137"/>
      <c r="F6312" s="137"/>
      <c r="G6312" s="137"/>
      <c r="H6312" s="137"/>
      <c r="I6312" s="137"/>
      <c r="J6312" s="137"/>
    </row>
    <row r="6313" spans="2:10" ht="15" customHeight="1">
      <c r="B6313" s="137"/>
      <c r="C6313" s="137"/>
      <c r="D6313" s="137"/>
      <c r="E6313" s="137"/>
      <c r="F6313" s="137"/>
      <c r="G6313" s="137"/>
      <c r="H6313" s="137"/>
      <c r="I6313" s="137"/>
      <c r="J6313" s="137"/>
    </row>
    <row r="6314" spans="2:10" ht="15" customHeight="1">
      <c r="B6314" s="137"/>
      <c r="C6314" s="137"/>
      <c r="D6314" s="137"/>
      <c r="E6314" s="137"/>
      <c r="F6314" s="137"/>
      <c r="G6314" s="137"/>
      <c r="H6314" s="137"/>
      <c r="I6314" s="137"/>
      <c r="J6314" s="137"/>
    </row>
    <row r="6315" spans="2:10" ht="15" customHeight="1">
      <c r="B6315" s="137"/>
      <c r="C6315" s="137"/>
      <c r="D6315" s="137"/>
      <c r="E6315" s="137"/>
      <c r="F6315" s="137"/>
      <c r="G6315" s="137"/>
      <c r="H6315" s="137"/>
      <c r="I6315" s="137"/>
      <c r="J6315" s="137"/>
    </row>
    <row r="6316" spans="2:10" ht="15" customHeight="1">
      <c r="B6316" s="137"/>
      <c r="C6316" s="137"/>
      <c r="D6316" s="137"/>
      <c r="E6316" s="137"/>
      <c r="F6316" s="137"/>
      <c r="G6316" s="137"/>
      <c r="H6316" s="137"/>
      <c r="I6316" s="137"/>
      <c r="J6316" s="137"/>
    </row>
    <row r="6317" spans="2:10" ht="15" customHeight="1">
      <c r="B6317" s="137"/>
      <c r="C6317" s="137"/>
      <c r="D6317" s="137"/>
      <c r="E6317" s="137"/>
      <c r="F6317" s="137"/>
      <c r="G6317" s="137"/>
      <c r="H6317" s="137"/>
      <c r="I6317" s="137"/>
      <c r="J6317" s="137"/>
    </row>
    <row r="6318" spans="2:10" ht="15" customHeight="1">
      <c r="B6318" s="137"/>
      <c r="C6318" s="137"/>
      <c r="D6318" s="137"/>
      <c r="E6318" s="137"/>
      <c r="F6318" s="137"/>
      <c r="G6318" s="137"/>
      <c r="H6318" s="137"/>
      <c r="I6318" s="137"/>
      <c r="J6318" s="137"/>
    </row>
    <row r="6319" spans="2:10" ht="15" customHeight="1">
      <c r="B6319" s="137"/>
      <c r="C6319" s="137"/>
      <c r="D6319" s="137"/>
      <c r="E6319" s="137"/>
      <c r="F6319" s="137"/>
      <c r="G6319" s="137"/>
      <c r="H6319" s="137"/>
      <c r="I6319" s="137"/>
      <c r="J6319" s="137"/>
    </row>
    <row r="6320" spans="2:10" ht="15" customHeight="1">
      <c r="B6320" s="137"/>
      <c r="C6320" s="137"/>
      <c r="D6320" s="137"/>
      <c r="E6320" s="137"/>
      <c r="F6320" s="137"/>
      <c r="G6320" s="137"/>
      <c r="H6320" s="137"/>
      <c r="I6320" s="137"/>
      <c r="J6320" s="137"/>
    </row>
    <row r="6321" spans="2:10" ht="15" customHeight="1">
      <c r="B6321" s="137"/>
      <c r="C6321" s="137"/>
      <c r="D6321" s="137"/>
      <c r="E6321" s="137"/>
      <c r="F6321" s="137"/>
      <c r="G6321" s="137"/>
      <c r="H6321" s="137"/>
      <c r="I6321" s="137"/>
      <c r="J6321" s="137"/>
    </row>
    <row r="6322" spans="2:10" ht="15" customHeight="1">
      <c r="B6322" s="137"/>
      <c r="C6322" s="137"/>
      <c r="D6322" s="137"/>
      <c r="E6322" s="137"/>
      <c r="F6322" s="137"/>
      <c r="G6322" s="137"/>
      <c r="H6322" s="137"/>
      <c r="I6322" s="137"/>
      <c r="J6322" s="137"/>
    </row>
    <row r="6323" spans="2:10" ht="15" customHeight="1">
      <c r="B6323" s="137"/>
      <c r="C6323" s="137"/>
      <c r="D6323" s="137"/>
      <c r="E6323" s="137"/>
      <c r="F6323" s="137"/>
      <c r="G6323" s="137"/>
      <c r="H6323" s="137"/>
      <c r="I6323" s="137"/>
      <c r="J6323" s="137"/>
    </row>
    <row r="6324" spans="2:10" ht="15" customHeight="1">
      <c r="B6324" s="137"/>
      <c r="C6324" s="137"/>
      <c r="D6324" s="137"/>
      <c r="E6324" s="137"/>
      <c r="F6324" s="137"/>
      <c r="G6324" s="137"/>
      <c r="H6324" s="137"/>
      <c r="I6324" s="137"/>
      <c r="J6324" s="137"/>
    </row>
    <row r="6325" spans="2:10" ht="15" customHeight="1">
      <c r="B6325" s="137"/>
      <c r="C6325" s="137"/>
      <c r="D6325" s="137"/>
      <c r="E6325" s="137"/>
      <c r="F6325" s="137"/>
      <c r="G6325" s="137"/>
      <c r="H6325" s="137"/>
      <c r="I6325" s="137"/>
      <c r="J6325" s="137"/>
    </row>
    <row r="6326" spans="2:10" ht="15" customHeight="1">
      <c r="B6326" s="137"/>
      <c r="C6326" s="137"/>
      <c r="D6326" s="137"/>
      <c r="E6326" s="137"/>
      <c r="F6326" s="137"/>
      <c r="G6326" s="137"/>
      <c r="H6326" s="137"/>
      <c r="I6326" s="137"/>
      <c r="J6326" s="137"/>
    </row>
    <row r="6327" spans="2:10" ht="15" customHeight="1">
      <c r="B6327" s="137"/>
      <c r="C6327" s="137"/>
      <c r="D6327" s="137"/>
      <c r="E6327" s="137"/>
      <c r="F6327" s="137"/>
      <c r="G6327" s="137"/>
      <c r="H6327" s="137"/>
      <c r="I6327" s="137"/>
      <c r="J6327" s="137"/>
    </row>
    <row r="6328" spans="2:10" ht="15" customHeight="1">
      <c r="B6328" s="137"/>
      <c r="C6328" s="137"/>
      <c r="D6328" s="137"/>
      <c r="E6328" s="137"/>
      <c r="F6328" s="137"/>
      <c r="G6328" s="137"/>
      <c r="H6328" s="137"/>
      <c r="I6328" s="137"/>
      <c r="J6328" s="137"/>
    </row>
    <row r="6329" spans="2:10" ht="15" customHeight="1">
      <c r="B6329" s="137"/>
      <c r="C6329" s="137"/>
      <c r="D6329" s="137"/>
      <c r="E6329" s="137"/>
      <c r="F6329" s="137"/>
      <c r="G6329" s="137"/>
      <c r="H6329" s="137"/>
      <c r="I6329" s="137"/>
      <c r="J6329" s="137"/>
    </row>
    <row r="6330" spans="2:10" ht="15" customHeight="1">
      <c r="B6330" s="137"/>
      <c r="C6330" s="137"/>
      <c r="D6330" s="137"/>
      <c r="E6330" s="137"/>
      <c r="F6330" s="137"/>
      <c r="G6330" s="137"/>
      <c r="H6330" s="137"/>
      <c r="I6330" s="137"/>
      <c r="J6330" s="137"/>
    </row>
    <row r="6331" spans="2:10" ht="15" customHeight="1">
      <c r="B6331" s="137"/>
      <c r="C6331" s="137"/>
      <c r="D6331" s="137"/>
      <c r="E6331" s="137"/>
      <c r="F6331" s="137"/>
      <c r="G6331" s="137"/>
      <c r="H6331" s="137"/>
      <c r="I6331" s="137"/>
      <c r="J6331" s="137"/>
    </row>
    <row r="6332" spans="2:10" ht="15" customHeight="1">
      <c r="B6332" s="137"/>
      <c r="C6332" s="137"/>
      <c r="D6332" s="137"/>
      <c r="E6332" s="137"/>
      <c r="F6332" s="137"/>
      <c r="G6332" s="137"/>
      <c r="H6332" s="137"/>
      <c r="I6332" s="137"/>
      <c r="J6332" s="137"/>
    </row>
    <row r="6333" spans="2:10" ht="15" customHeight="1">
      <c r="B6333" s="137"/>
      <c r="C6333" s="137"/>
      <c r="D6333" s="137"/>
      <c r="E6333" s="137"/>
      <c r="F6333" s="137"/>
      <c r="G6333" s="137"/>
      <c r="H6333" s="137"/>
      <c r="I6333" s="137"/>
      <c r="J6333" s="137"/>
    </row>
    <row r="6334" spans="2:10" ht="15" customHeight="1">
      <c r="B6334" s="137"/>
      <c r="C6334" s="137"/>
      <c r="D6334" s="137"/>
      <c r="E6334" s="137"/>
      <c r="F6334" s="137"/>
      <c r="G6334" s="137"/>
      <c r="H6334" s="137"/>
      <c r="I6334" s="137"/>
      <c r="J6334" s="137"/>
    </row>
    <row r="6335" spans="2:10" ht="15" customHeight="1">
      <c r="B6335" s="137"/>
      <c r="C6335" s="137"/>
      <c r="D6335" s="137"/>
      <c r="E6335" s="137"/>
      <c r="F6335" s="137"/>
      <c r="G6335" s="137"/>
      <c r="H6335" s="137"/>
      <c r="I6335" s="137"/>
      <c r="J6335" s="137"/>
    </row>
    <row r="6336" spans="2:10" ht="15" customHeight="1">
      <c r="B6336" s="137"/>
      <c r="C6336" s="137"/>
      <c r="D6336" s="137"/>
      <c r="E6336" s="137"/>
      <c r="F6336" s="137"/>
      <c r="G6336" s="137"/>
      <c r="H6336" s="137"/>
      <c r="I6336" s="137"/>
      <c r="J6336" s="137"/>
    </row>
    <row r="6337" spans="2:10" ht="15" customHeight="1">
      <c r="B6337" s="137"/>
      <c r="C6337" s="137"/>
      <c r="D6337" s="137"/>
      <c r="E6337" s="137"/>
      <c r="F6337" s="137"/>
      <c r="G6337" s="137"/>
      <c r="H6337" s="137"/>
      <c r="I6337" s="137"/>
      <c r="J6337" s="137"/>
    </row>
    <row r="6338" spans="2:10" ht="15" customHeight="1">
      <c r="B6338" s="137"/>
      <c r="C6338" s="137"/>
      <c r="D6338" s="137"/>
      <c r="E6338" s="137"/>
      <c r="F6338" s="137"/>
      <c r="G6338" s="137"/>
      <c r="H6338" s="137"/>
      <c r="I6338" s="137"/>
      <c r="J6338" s="137"/>
    </row>
    <row r="6339" spans="2:10" ht="15" customHeight="1">
      <c r="B6339" s="137"/>
      <c r="C6339" s="137"/>
      <c r="D6339" s="137"/>
      <c r="E6339" s="137"/>
      <c r="F6339" s="137"/>
      <c r="G6339" s="137"/>
      <c r="H6339" s="137"/>
      <c r="I6339" s="137"/>
      <c r="J6339" s="137"/>
    </row>
    <row r="6340" spans="2:10" ht="15" customHeight="1">
      <c r="B6340" s="137"/>
      <c r="C6340" s="137"/>
      <c r="D6340" s="137"/>
      <c r="E6340" s="137"/>
      <c r="F6340" s="137"/>
      <c r="G6340" s="137"/>
      <c r="H6340" s="137"/>
      <c r="I6340" s="137"/>
      <c r="J6340" s="137"/>
    </row>
    <row r="6341" spans="2:10" ht="15" customHeight="1">
      <c r="B6341" s="137"/>
      <c r="C6341" s="137"/>
      <c r="D6341" s="137"/>
      <c r="E6341" s="137"/>
      <c r="F6341" s="137"/>
      <c r="G6341" s="137"/>
      <c r="H6341" s="137"/>
      <c r="I6341" s="137"/>
      <c r="J6341" s="137"/>
    </row>
    <row r="6342" spans="2:10" ht="15" customHeight="1">
      <c r="B6342" s="137"/>
      <c r="C6342" s="137"/>
      <c r="D6342" s="137"/>
      <c r="E6342" s="137"/>
      <c r="F6342" s="137"/>
      <c r="G6342" s="137"/>
      <c r="H6342" s="137"/>
      <c r="I6342" s="137"/>
      <c r="J6342" s="137"/>
    </row>
    <row r="6343" spans="2:10" ht="15" customHeight="1">
      <c r="B6343" s="137"/>
      <c r="C6343" s="137"/>
      <c r="D6343" s="137"/>
      <c r="E6343" s="137"/>
      <c r="F6343" s="137"/>
      <c r="G6343" s="137"/>
      <c r="H6343" s="137"/>
      <c r="I6343" s="137"/>
      <c r="J6343" s="137"/>
    </row>
    <row r="6344" spans="2:10" ht="15" customHeight="1">
      <c r="B6344" s="137"/>
      <c r="C6344" s="137"/>
      <c r="D6344" s="137"/>
      <c r="E6344" s="137"/>
      <c r="F6344" s="137"/>
      <c r="G6344" s="137"/>
      <c r="H6344" s="137"/>
      <c r="I6344" s="137"/>
      <c r="J6344" s="137"/>
    </row>
    <row r="6345" spans="2:10" ht="15" customHeight="1">
      <c r="B6345" s="137"/>
      <c r="C6345" s="137"/>
      <c r="D6345" s="137"/>
      <c r="E6345" s="137"/>
      <c r="F6345" s="137"/>
      <c r="G6345" s="137"/>
      <c r="H6345" s="137"/>
      <c r="I6345" s="137"/>
      <c r="J6345" s="137"/>
    </row>
    <row r="6346" spans="2:10" ht="15" customHeight="1">
      <c r="B6346" s="137"/>
      <c r="C6346" s="137"/>
      <c r="D6346" s="137"/>
      <c r="E6346" s="137"/>
      <c r="F6346" s="137"/>
      <c r="G6346" s="137"/>
      <c r="H6346" s="137"/>
      <c r="I6346" s="137"/>
      <c r="J6346" s="137"/>
    </row>
    <row r="6347" spans="2:10" ht="15" customHeight="1">
      <c r="B6347" s="137"/>
      <c r="C6347" s="137"/>
      <c r="D6347" s="137"/>
      <c r="E6347" s="137"/>
      <c r="F6347" s="137"/>
      <c r="G6347" s="137"/>
      <c r="H6347" s="137"/>
      <c r="I6347" s="137"/>
      <c r="J6347" s="137"/>
    </row>
    <row r="6348" spans="2:10" ht="15" customHeight="1">
      <c r="B6348" s="137"/>
      <c r="C6348" s="137"/>
      <c r="D6348" s="137"/>
      <c r="E6348" s="137"/>
      <c r="F6348" s="137"/>
      <c r="G6348" s="137"/>
      <c r="H6348" s="137"/>
      <c r="I6348" s="137"/>
      <c r="J6348" s="137"/>
    </row>
    <row r="6349" spans="2:10" ht="15" customHeight="1">
      <c r="B6349" s="137"/>
      <c r="C6349" s="137"/>
      <c r="D6349" s="137"/>
      <c r="E6349" s="137"/>
      <c r="F6349" s="137"/>
      <c r="G6349" s="137"/>
      <c r="H6349" s="137"/>
      <c r="I6349" s="137"/>
      <c r="J6349" s="137"/>
    </row>
    <row r="6350" spans="2:10" ht="15" customHeight="1">
      <c r="B6350" s="137"/>
      <c r="C6350" s="137"/>
      <c r="D6350" s="137"/>
      <c r="E6350" s="137"/>
      <c r="F6350" s="137"/>
      <c r="G6350" s="137"/>
      <c r="H6350" s="137"/>
      <c r="I6350" s="137"/>
      <c r="J6350" s="137"/>
    </row>
    <row r="6351" spans="2:10" ht="15" customHeight="1">
      <c r="B6351" s="137"/>
      <c r="C6351" s="137"/>
      <c r="D6351" s="137"/>
      <c r="E6351" s="137"/>
      <c r="F6351" s="137"/>
      <c r="G6351" s="137"/>
      <c r="H6351" s="137"/>
      <c r="I6351" s="137"/>
      <c r="J6351" s="137"/>
    </row>
    <row r="6352" spans="2:10" ht="15" customHeight="1">
      <c r="B6352" s="137"/>
      <c r="C6352" s="137"/>
      <c r="D6352" s="137"/>
      <c r="E6352" s="137"/>
      <c r="F6352" s="137"/>
      <c r="G6352" s="137"/>
      <c r="H6352" s="137"/>
      <c r="I6352" s="137"/>
      <c r="J6352" s="137"/>
    </row>
    <row r="6353" spans="2:10" ht="15" customHeight="1">
      <c r="B6353" s="137"/>
      <c r="C6353" s="137"/>
      <c r="D6353" s="137"/>
      <c r="E6353" s="137"/>
      <c r="F6353" s="137"/>
      <c r="G6353" s="137"/>
      <c r="H6353" s="137"/>
      <c r="I6353" s="137"/>
      <c r="J6353" s="137"/>
    </row>
    <row r="6354" spans="2:10" ht="15" customHeight="1">
      <c r="B6354" s="137"/>
      <c r="C6354" s="137"/>
      <c r="D6354" s="137"/>
      <c r="E6354" s="137"/>
      <c r="F6354" s="137"/>
      <c r="G6354" s="137"/>
      <c r="H6354" s="137"/>
      <c r="I6354" s="137"/>
      <c r="J6354" s="137"/>
    </row>
    <row r="6355" spans="2:10" ht="15" customHeight="1">
      <c r="B6355" s="137"/>
      <c r="C6355" s="137"/>
      <c r="D6355" s="137"/>
      <c r="E6355" s="137"/>
      <c r="F6355" s="137"/>
      <c r="G6355" s="137"/>
      <c r="H6355" s="137"/>
      <c r="I6355" s="137"/>
      <c r="J6355" s="137"/>
    </row>
    <row r="6356" spans="2:10" ht="15" customHeight="1">
      <c r="B6356" s="137"/>
      <c r="C6356" s="137"/>
      <c r="D6356" s="137"/>
      <c r="E6356" s="137"/>
      <c r="F6356" s="137"/>
      <c r="G6356" s="137"/>
      <c r="H6356" s="137"/>
      <c r="I6356" s="137"/>
      <c r="J6356" s="137"/>
    </row>
    <row r="6357" spans="2:10" ht="15" customHeight="1">
      <c r="B6357" s="137"/>
      <c r="C6357" s="137"/>
      <c r="D6357" s="137"/>
      <c r="E6357" s="137"/>
      <c r="F6357" s="137"/>
      <c r="G6357" s="137"/>
      <c r="H6357" s="137"/>
      <c r="I6357" s="137"/>
      <c r="J6357" s="137"/>
    </row>
    <row r="6358" spans="2:10" ht="15" customHeight="1">
      <c r="B6358" s="137"/>
      <c r="C6358" s="137"/>
      <c r="D6358" s="137"/>
      <c r="E6358" s="137"/>
      <c r="F6358" s="137"/>
      <c r="G6358" s="137"/>
      <c r="H6358" s="137"/>
      <c r="I6358" s="137"/>
      <c r="J6358" s="137"/>
    </row>
    <row r="6359" spans="2:10" ht="15" customHeight="1">
      <c r="B6359" s="137"/>
      <c r="C6359" s="137"/>
      <c r="D6359" s="137"/>
      <c r="E6359" s="137"/>
      <c r="F6359" s="137"/>
      <c r="G6359" s="137"/>
      <c r="H6359" s="137"/>
      <c r="I6359" s="137"/>
      <c r="J6359" s="137"/>
    </row>
    <row r="6360" spans="2:10" ht="15" customHeight="1">
      <c r="B6360" s="137"/>
      <c r="C6360" s="137"/>
      <c r="D6360" s="137"/>
      <c r="E6360" s="137"/>
      <c r="F6360" s="137"/>
      <c r="G6360" s="137"/>
      <c r="H6360" s="137"/>
      <c r="I6360" s="137"/>
      <c r="J6360" s="137"/>
    </row>
    <row r="6361" spans="2:10" ht="15" customHeight="1">
      <c r="B6361" s="137"/>
      <c r="C6361" s="137"/>
      <c r="D6361" s="137"/>
      <c r="E6361" s="137"/>
      <c r="F6361" s="137"/>
      <c r="G6361" s="137"/>
      <c r="H6361" s="137"/>
      <c r="I6361" s="137"/>
      <c r="J6361" s="137"/>
    </row>
    <row r="6362" spans="2:10" ht="15" customHeight="1">
      <c r="B6362" s="137"/>
      <c r="C6362" s="137"/>
      <c r="D6362" s="137"/>
      <c r="E6362" s="137"/>
      <c r="F6362" s="137"/>
      <c r="G6362" s="137"/>
      <c r="H6362" s="137"/>
      <c r="I6362" s="137"/>
      <c r="J6362" s="137"/>
    </row>
    <row r="6363" spans="2:10" ht="15" customHeight="1">
      <c r="B6363" s="137"/>
      <c r="C6363" s="137"/>
      <c r="D6363" s="137"/>
      <c r="E6363" s="137"/>
      <c r="F6363" s="137"/>
      <c r="G6363" s="137"/>
      <c r="H6363" s="137"/>
      <c r="I6363" s="137"/>
      <c r="J6363" s="137"/>
    </row>
    <row r="6364" spans="2:10" ht="15" customHeight="1">
      <c r="B6364" s="137"/>
      <c r="C6364" s="137"/>
      <c r="D6364" s="137"/>
      <c r="E6364" s="137"/>
      <c r="F6364" s="137"/>
      <c r="G6364" s="137"/>
      <c r="H6364" s="137"/>
      <c r="I6364" s="137"/>
      <c r="J6364" s="137"/>
    </row>
    <row r="6365" spans="2:10" ht="15" customHeight="1">
      <c r="B6365" s="137"/>
      <c r="C6365" s="137"/>
      <c r="D6365" s="137"/>
      <c r="E6365" s="137"/>
      <c r="F6365" s="137"/>
      <c r="G6365" s="137"/>
      <c r="H6365" s="137"/>
      <c r="I6365" s="137"/>
      <c r="J6365" s="137"/>
    </row>
    <row r="6366" spans="2:10" ht="15" customHeight="1">
      <c r="B6366" s="137"/>
      <c r="C6366" s="137"/>
      <c r="D6366" s="137"/>
      <c r="E6366" s="137"/>
      <c r="F6366" s="137"/>
      <c r="G6366" s="137"/>
      <c r="H6366" s="137"/>
      <c r="I6366" s="137"/>
      <c r="J6366" s="137"/>
    </row>
    <row r="6367" spans="2:10" ht="15" customHeight="1">
      <c r="B6367" s="137"/>
      <c r="C6367" s="137"/>
      <c r="D6367" s="137"/>
      <c r="E6367" s="137"/>
      <c r="F6367" s="137"/>
      <c r="G6367" s="137"/>
      <c r="H6367" s="137"/>
      <c r="I6367" s="137"/>
      <c r="J6367" s="137"/>
    </row>
    <row r="6368" spans="2:10" ht="15" customHeight="1">
      <c r="B6368" s="137"/>
      <c r="C6368" s="137"/>
      <c r="D6368" s="137"/>
      <c r="E6368" s="137"/>
      <c r="F6368" s="137"/>
      <c r="G6368" s="137"/>
      <c r="H6368" s="137"/>
      <c r="I6368" s="137"/>
      <c r="J6368" s="137"/>
    </row>
    <row r="6369" spans="2:10" ht="15" customHeight="1">
      <c r="B6369" s="137"/>
      <c r="C6369" s="137"/>
      <c r="D6369" s="137"/>
      <c r="E6369" s="137"/>
      <c r="F6369" s="137"/>
      <c r="G6369" s="137"/>
      <c r="H6369" s="137"/>
      <c r="I6369" s="137"/>
      <c r="J6369" s="137"/>
    </row>
    <row r="6370" spans="2:10" ht="15" customHeight="1">
      <c r="B6370" s="137"/>
      <c r="C6370" s="137"/>
      <c r="D6370" s="137"/>
      <c r="E6370" s="137"/>
      <c r="F6370" s="137"/>
      <c r="G6370" s="137"/>
      <c r="H6370" s="137"/>
      <c r="I6370" s="137"/>
      <c r="J6370" s="137"/>
    </row>
    <row r="6371" spans="2:10" ht="15" customHeight="1">
      <c r="B6371" s="137"/>
      <c r="C6371" s="137"/>
      <c r="D6371" s="137"/>
      <c r="E6371" s="137"/>
      <c r="F6371" s="137"/>
      <c r="G6371" s="137"/>
      <c r="H6371" s="137"/>
      <c r="I6371" s="137"/>
      <c r="J6371" s="137"/>
    </row>
    <row r="6372" spans="2:10" ht="15" customHeight="1">
      <c r="B6372" s="137"/>
      <c r="C6372" s="137"/>
      <c r="D6372" s="137"/>
      <c r="E6372" s="137"/>
      <c r="F6372" s="137"/>
      <c r="G6372" s="137"/>
      <c r="H6372" s="137"/>
      <c r="I6372" s="137"/>
      <c r="J6372" s="137"/>
    </row>
    <row r="6373" spans="2:10" ht="15" customHeight="1">
      <c r="B6373" s="137"/>
      <c r="C6373" s="137"/>
      <c r="D6373" s="137"/>
      <c r="E6373" s="137"/>
      <c r="F6373" s="137"/>
      <c r="G6373" s="137"/>
      <c r="H6373" s="137"/>
      <c r="I6373" s="137"/>
      <c r="J6373" s="137"/>
    </row>
    <row r="6374" spans="2:10" ht="15" customHeight="1">
      <c r="B6374" s="137"/>
      <c r="C6374" s="137"/>
      <c r="D6374" s="137"/>
      <c r="E6374" s="137"/>
      <c r="F6374" s="137"/>
      <c r="G6374" s="137"/>
      <c r="H6374" s="137"/>
      <c r="I6374" s="137"/>
      <c r="J6374" s="137"/>
    </row>
    <row r="6375" spans="2:10" ht="15" customHeight="1">
      <c r="B6375" s="137"/>
      <c r="C6375" s="137"/>
      <c r="D6375" s="137"/>
      <c r="E6375" s="137"/>
      <c r="F6375" s="137"/>
      <c r="G6375" s="137"/>
      <c r="H6375" s="137"/>
      <c r="I6375" s="137"/>
      <c r="J6375" s="137"/>
    </row>
    <row r="6376" spans="2:10" ht="15" customHeight="1">
      <c r="B6376" s="137"/>
      <c r="C6376" s="137"/>
      <c r="D6376" s="137"/>
      <c r="E6376" s="137"/>
      <c r="F6376" s="137"/>
      <c r="G6376" s="137"/>
      <c r="H6376" s="137"/>
      <c r="I6376" s="137"/>
      <c r="J6376" s="137"/>
    </row>
    <row r="6377" spans="2:10" ht="15" customHeight="1">
      <c r="B6377" s="137"/>
      <c r="C6377" s="137"/>
      <c r="D6377" s="137"/>
      <c r="E6377" s="137"/>
      <c r="F6377" s="137"/>
      <c r="G6377" s="137"/>
      <c r="H6377" s="137"/>
      <c r="I6377" s="137"/>
      <c r="J6377" s="137"/>
    </row>
    <row r="6378" spans="2:10" ht="15" customHeight="1">
      <c r="B6378" s="137"/>
      <c r="C6378" s="137"/>
      <c r="D6378" s="137"/>
      <c r="E6378" s="137"/>
      <c r="F6378" s="137"/>
      <c r="G6378" s="137"/>
      <c r="H6378" s="137"/>
      <c r="I6378" s="137"/>
      <c r="J6378" s="137"/>
    </row>
    <row r="6379" spans="2:10" ht="15" customHeight="1">
      <c r="B6379" s="137"/>
      <c r="C6379" s="137"/>
      <c r="D6379" s="137"/>
      <c r="E6379" s="137"/>
      <c r="F6379" s="137"/>
      <c r="G6379" s="137"/>
      <c r="H6379" s="137"/>
      <c r="I6379" s="137"/>
      <c r="J6379" s="137"/>
    </row>
    <row r="6380" spans="2:10" ht="15" customHeight="1">
      <c r="B6380" s="137"/>
      <c r="C6380" s="137"/>
      <c r="D6380" s="137"/>
      <c r="E6380" s="137"/>
      <c r="F6380" s="137"/>
      <c r="G6380" s="137"/>
      <c r="H6380" s="137"/>
      <c r="I6380" s="137"/>
      <c r="J6380" s="137"/>
    </row>
    <row r="6381" spans="2:10" ht="15" customHeight="1">
      <c r="B6381" s="137"/>
      <c r="C6381" s="137"/>
      <c r="D6381" s="137"/>
      <c r="E6381" s="137"/>
      <c r="F6381" s="137"/>
      <c r="G6381" s="137"/>
      <c r="H6381" s="137"/>
      <c r="I6381" s="137"/>
      <c r="J6381" s="137"/>
    </row>
    <row r="6382" spans="2:10" ht="15" customHeight="1">
      <c r="B6382" s="137"/>
      <c r="C6382" s="137"/>
      <c r="D6382" s="137"/>
      <c r="E6382" s="137"/>
      <c r="F6382" s="137"/>
      <c r="G6382" s="137"/>
      <c r="H6382" s="137"/>
      <c r="I6382" s="137"/>
      <c r="J6382" s="137"/>
    </row>
    <row r="6383" spans="2:10" ht="15" customHeight="1">
      <c r="B6383" s="137"/>
      <c r="C6383" s="137"/>
      <c r="D6383" s="137"/>
      <c r="E6383" s="137"/>
      <c r="F6383" s="137"/>
      <c r="G6383" s="137"/>
      <c r="H6383" s="137"/>
      <c r="I6383" s="137"/>
      <c r="J6383" s="137"/>
    </row>
    <row r="6384" spans="2:10" ht="15" customHeight="1">
      <c r="B6384" s="137"/>
      <c r="C6384" s="137"/>
      <c r="D6384" s="137"/>
      <c r="E6384" s="137"/>
      <c r="F6384" s="137"/>
      <c r="G6384" s="137"/>
      <c r="H6384" s="137"/>
      <c r="I6384" s="137"/>
      <c r="J6384" s="137"/>
    </row>
    <row r="6385" spans="2:10" ht="15" customHeight="1">
      <c r="B6385" s="137"/>
      <c r="C6385" s="137"/>
      <c r="D6385" s="137"/>
      <c r="E6385" s="137"/>
      <c r="F6385" s="137"/>
      <c r="G6385" s="137"/>
      <c r="H6385" s="137"/>
      <c r="I6385" s="137"/>
      <c r="J6385" s="137"/>
    </row>
    <row r="6386" spans="2:10" ht="15" customHeight="1">
      <c r="B6386" s="137"/>
      <c r="C6386" s="137"/>
      <c r="D6386" s="137"/>
      <c r="E6386" s="137"/>
      <c r="F6386" s="137"/>
      <c r="G6386" s="137"/>
      <c r="H6386" s="137"/>
      <c r="I6386" s="137"/>
      <c r="J6386" s="137"/>
    </row>
    <row r="6387" spans="2:10" ht="15" customHeight="1">
      <c r="B6387" s="137"/>
      <c r="C6387" s="137"/>
      <c r="D6387" s="137"/>
      <c r="E6387" s="137"/>
      <c r="F6387" s="137"/>
      <c r="G6387" s="137"/>
      <c r="H6387" s="137"/>
      <c r="I6387" s="137"/>
      <c r="J6387" s="137"/>
    </row>
    <row r="6388" spans="2:10" ht="15" customHeight="1">
      <c r="B6388" s="137"/>
      <c r="C6388" s="137"/>
      <c r="D6388" s="137"/>
      <c r="E6388" s="137"/>
      <c r="F6388" s="137"/>
      <c r="G6388" s="137"/>
      <c r="H6388" s="137"/>
      <c r="I6388" s="137"/>
      <c r="J6388" s="137"/>
    </row>
    <row r="6389" spans="2:10" ht="15" customHeight="1">
      <c r="B6389" s="137"/>
      <c r="C6389" s="137"/>
      <c r="D6389" s="137"/>
      <c r="E6389" s="137"/>
      <c r="F6389" s="137"/>
      <c r="G6389" s="137"/>
      <c r="H6389" s="137"/>
      <c r="I6389" s="137"/>
      <c r="J6389" s="137"/>
    </row>
    <row r="6390" spans="2:10" ht="15" customHeight="1">
      <c r="B6390" s="137"/>
      <c r="C6390" s="137"/>
      <c r="D6390" s="137"/>
      <c r="E6390" s="137"/>
      <c r="F6390" s="137"/>
      <c r="G6390" s="137"/>
      <c r="H6390" s="137"/>
      <c r="I6390" s="137"/>
      <c r="J6390" s="137"/>
    </row>
    <row r="6391" spans="2:10" ht="15" customHeight="1">
      <c r="B6391" s="137"/>
      <c r="C6391" s="137"/>
      <c r="D6391" s="137"/>
      <c r="E6391" s="137"/>
      <c r="F6391" s="137"/>
      <c r="G6391" s="137"/>
      <c r="H6391" s="137"/>
      <c r="I6391" s="137"/>
      <c r="J6391" s="137"/>
    </row>
    <row r="6392" spans="2:10" ht="15" customHeight="1">
      <c r="B6392" s="137"/>
      <c r="C6392" s="137"/>
      <c r="D6392" s="137"/>
      <c r="E6392" s="137"/>
      <c r="F6392" s="137"/>
      <c r="G6392" s="137"/>
      <c r="H6392" s="137"/>
      <c r="I6392" s="137"/>
      <c r="J6392" s="137"/>
    </row>
    <row r="6393" spans="2:10" ht="15" customHeight="1">
      <c r="B6393" s="137"/>
      <c r="C6393" s="137"/>
      <c r="D6393" s="137"/>
      <c r="E6393" s="137"/>
      <c r="F6393" s="137"/>
      <c r="G6393" s="137"/>
      <c r="H6393" s="137"/>
      <c r="I6393" s="137"/>
      <c r="J6393" s="137"/>
    </row>
    <row r="6394" spans="2:10" ht="15" customHeight="1">
      <c r="B6394" s="137"/>
      <c r="C6394" s="137"/>
      <c r="D6394" s="137"/>
      <c r="E6394" s="137"/>
      <c r="F6394" s="137"/>
      <c r="G6394" s="137"/>
      <c r="H6394" s="137"/>
      <c r="I6394" s="137"/>
      <c r="J6394" s="137"/>
    </row>
    <row r="6395" spans="2:10" ht="15" customHeight="1">
      <c r="B6395" s="137"/>
      <c r="C6395" s="137"/>
      <c r="D6395" s="137"/>
      <c r="E6395" s="137"/>
      <c r="F6395" s="137"/>
      <c r="G6395" s="137"/>
      <c r="H6395" s="137"/>
      <c r="I6395" s="137"/>
      <c r="J6395" s="137"/>
    </row>
    <row r="6396" spans="2:10" ht="15" customHeight="1">
      <c r="B6396" s="137"/>
      <c r="C6396" s="137"/>
      <c r="D6396" s="137"/>
      <c r="E6396" s="137"/>
      <c r="F6396" s="137"/>
      <c r="G6396" s="137"/>
      <c r="H6396" s="137"/>
      <c r="I6396" s="137"/>
      <c r="J6396" s="137"/>
    </row>
    <row r="6397" spans="2:10" ht="15" customHeight="1">
      <c r="B6397" s="137"/>
      <c r="C6397" s="137"/>
      <c r="D6397" s="137"/>
      <c r="E6397" s="137"/>
      <c r="F6397" s="137"/>
      <c r="G6397" s="137"/>
      <c r="H6397" s="137"/>
      <c r="I6397" s="137"/>
      <c r="J6397" s="137"/>
    </row>
    <row r="6398" spans="2:10" ht="15" customHeight="1">
      <c r="B6398" s="137"/>
      <c r="C6398" s="137"/>
      <c r="D6398" s="137"/>
      <c r="E6398" s="137"/>
      <c r="F6398" s="137"/>
      <c r="G6398" s="137"/>
      <c r="H6398" s="137"/>
      <c r="I6398" s="137"/>
      <c r="J6398" s="137"/>
    </row>
    <row r="6399" spans="2:10" ht="15" customHeight="1">
      <c r="B6399" s="137"/>
      <c r="C6399" s="137"/>
      <c r="D6399" s="137"/>
      <c r="E6399" s="137"/>
      <c r="F6399" s="137"/>
      <c r="G6399" s="137"/>
      <c r="H6399" s="137"/>
      <c r="I6399" s="137"/>
      <c r="J6399" s="137"/>
    </row>
    <row r="6400" spans="2:10" ht="15" customHeight="1">
      <c r="B6400" s="137"/>
      <c r="C6400" s="137"/>
      <c r="D6400" s="137"/>
      <c r="E6400" s="137"/>
      <c r="F6400" s="137"/>
      <c r="G6400" s="137"/>
      <c r="H6400" s="137"/>
      <c r="I6400" s="137"/>
      <c r="J6400" s="137"/>
    </row>
    <row r="6401" spans="2:10" ht="15" customHeight="1">
      <c r="B6401" s="137"/>
      <c r="C6401" s="137"/>
      <c r="D6401" s="137"/>
      <c r="E6401" s="137"/>
      <c r="F6401" s="137"/>
      <c r="G6401" s="137"/>
      <c r="H6401" s="137"/>
      <c r="I6401" s="137"/>
      <c r="J6401" s="137"/>
    </row>
    <row r="6402" spans="2:10" ht="15" customHeight="1">
      <c r="B6402" s="137"/>
      <c r="C6402" s="137"/>
      <c r="D6402" s="137"/>
      <c r="E6402" s="137"/>
      <c r="F6402" s="137"/>
      <c r="G6402" s="137"/>
      <c r="H6402" s="137"/>
      <c r="I6402" s="137"/>
      <c r="J6402" s="137"/>
    </row>
    <row r="6403" spans="2:10" ht="15" customHeight="1">
      <c r="B6403" s="137"/>
      <c r="C6403" s="137"/>
      <c r="D6403" s="137"/>
      <c r="E6403" s="137"/>
      <c r="F6403" s="137"/>
      <c r="G6403" s="137"/>
      <c r="H6403" s="137"/>
      <c r="I6403" s="137"/>
      <c r="J6403" s="137"/>
    </row>
    <row r="6404" spans="2:10" ht="15" customHeight="1">
      <c r="B6404" s="137"/>
      <c r="C6404" s="137"/>
      <c r="D6404" s="137"/>
      <c r="E6404" s="137"/>
      <c r="F6404" s="137"/>
      <c r="G6404" s="137"/>
      <c r="H6404" s="137"/>
      <c r="I6404" s="137"/>
      <c r="J6404" s="137"/>
    </row>
    <row r="6405" spans="2:10" ht="15" customHeight="1">
      <c r="B6405" s="137"/>
      <c r="C6405" s="137"/>
      <c r="D6405" s="137"/>
      <c r="E6405" s="137"/>
      <c r="F6405" s="137"/>
      <c r="G6405" s="137"/>
      <c r="H6405" s="137"/>
      <c r="I6405" s="137"/>
      <c r="J6405" s="137"/>
    </row>
    <row r="6406" spans="2:10" ht="15" customHeight="1">
      <c r="B6406" s="137"/>
      <c r="C6406" s="137"/>
      <c r="D6406" s="137"/>
      <c r="E6406" s="137"/>
      <c r="F6406" s="137"/>
      <c r="G6406" s="137"/>
      <c r="H6406" s="137"/>
      <c r="I6406" s="137"/>
      <c r="J6406" s="137"/>
    </row>
    <row r="6407" spans="2:10" ht="15" customHeight="1">
      <c r="B6407" s="137"/>
      <c r="C6407" s="137"/>
      <c r="D6407" s="137"/>
      <c r="E6407" s="137"/>
      <c r="F6407" s="137"/>
      <c r="G6407" s="137"/>
      <c r="H6407" s="137"/>
      <c r="I6407" s="137"/>
      <c r="J6407" s="137"/>
    </row>
    <row r="6408" spans="2:10" ht="15" customHeight="1">
      <c r="B6408" s="137"/>
      <c r="C6408" s="137"/>
      <c r="D6408" s="137"/>
      <c r="E6408" s="137"/>
      <c r="F6408" s="137"/>
      <c r="G6408" s="137"/>
      <c r="H6408" s="137"/>
      <c r="I6408" s="137"/>
      <c r="J6408" s="137"/>
    </row>
    <row r="6409" spans="2:10" ht="15" customHeight="1">
      <c r="B6409" s="137"/>
      <c r="C6409" s="137"/>
      <c r="D6409" s="137"/>
      <c r="E6409" s="137"/>
      <c r="F6409" s="137"/>
      <c r="G6409" s="137"/>
      <c r="H6409" s="137"/>
      <c r="I6409" s="137"/>
      <c r="J6409" s="137"/>
    </row>
    <row r="6410" spans="2:10" ht="15" customHeight="1">
      <c r="B6410" s="137"/>
      <c r="C6410" s="137"/>
      <c r="D6410" s="137"/>
      <c r="E6410" s="137"/>
      <c r="F6410" s="137"/>
      <c r="G6410" s="137"/>
      <c r="H6410" s="137"/>
      <c r="I6410" s="137"/>
      <c r="J6410" s="137"/>
    </row>
    <row r="6411" spans="2:10" ht="15" customHeight="1">
      <c r="B6411" s="137"/>
      <c r="C6411" s="137"/>
      <c r="D6411" s="137"/>
      <c r="E6411" s="137"/>
      <c r="F6411" s="137"/>
      <c r="G6411" s="137"/>
      <c r="H6411" s="137"/>
      <c r="I6411" s="137"/>
      <c r="J6411" s="137"/>
    </row>
    <row r="6412" spans="2:10" ht="15" customHeight="1">
      <c r="B6412" s="137"/>
      <c r="C6412" s="137"/>
      <c r="D6412" s="137"/>
      <c r="E6412" s="137"/>
      <c r="F6412" s="137"/>
      <c r="G6412" s="137"/>
      <c r="H6412" s="137"/>
      <c r="I6412" s="137"/>
      <c r="J6412" s="137"/>
    </row>
    <row r="6413" spans="2:10" ht="15" customHeight="1">
      <c r="B6413" s="137"/>
      <c r="C6413" s="137"/>
      <c r="D6413" s="137"/>
      <c r="E6413" s="137"/>
      <c r="F6413" s="137"/>
      <c r="G6413" s="137"/>
      <c r="H6413" s="137"/>
      <c r="I6413" s="137"/>
      <c r="J6413" s="137"/>
    </row>
    <row r="6414" spans="2:10" ht="15" customHeight="1">
      <c r="B6414" s="137"/>
      <c r="C6414" s="137"/>
      <c r="D6414" s="137"/>
      <c r="E6414" s="137"/>
      <c r="F6414" s="137"/>
      <c r="G6414" s="137"/>
      <c r="H6414" s="137"/>
      <c r="I6414" s="137"/>
      <c r="J6414" s="137"/>
    </row>
    <row r="6415" spans="2:10" ht="15" customHeight="1">
      <c r="B6415" s="137"/>
      <c r="C6415" s="137"/>
      <c r="D6415" s="137"/>
      <c r="E6415" s="137"/>
      <c r="F6415" s="137"/>
      <c r="G6415" s="137"/>
      <c r="H6415" s="137"/>
      <c r="I6415" s="137"/>
      <c r="J6415" s="137"/>
    </row>
    <row r="6416" spans="2:10" ht="15" customHeight="1">
      <c r="B6416" s="137"/>
      <c r="C6416" s="137"/>
      <c r="D6416" s="137"/>
      <c r="E6416" s="137"/>
      <c r="F6416" s="137"/>
      <c r="G6416" s="137"/>
      <c r="H6416" s="137"/>
      <c r="I6416" s="137"/>
      <c r="J6416" s="137"/>
    </row>
    <row r="6417" spans="2:10" ht="15" customHeight="1">
      <c r="B6417" s="137"/>
      <c r="C6417" s="137"/>
      <c r="D6417" s="137"/>
      <c r="E6417" s="137"/>
      <c r="F6417" s="137"/>
      <c r="G6417" s="137"/>
      <c r="H6417" s="137"/>
      <c r="I6417" s="137"/>
      <c r="J6417" s="137"/>
    </row>
    <row r="6418" spans="2:10" ht="15" customHeight="1">
      <c r="B6418" s="137"/>
      <c r="C6418" s="137"/>
      <c r="D6418" s="137"/>
      <c r="E6418" s="137"/>
      <c r="F6418" s="137"/>
      <c r="G6418" s="137"/>
      <c r="H6418" s="137"/>
      <c r="I6418" s="137"/>
      <c r="J6418" s="137"/>
    </row>
    <row r="6419" spans="2:10" ht="15" customHeight="1">
      <c r="B6419" s="137"/>
      <c r="C6419" s="137"/>
      <c r="D6419" s="137"/>
      <c r="E6419" s="137"/>
      <c r="F6419" s="137"/>
      <c r="G6419" s="137"/>
      <c r="H6419" s="137"/>
      <c r="I6419" s="137"/>
      <c r="J6419" s="137"/>
    </row>
    <row r="6420" spans="2:10" ht="15" customHeight="1">
      <c r="B6420" s="137"/>
      <c r="C6420" s="137"/>
      <c r="D6420" s="137"/>
      <c r="E6420" s="137"/>
      <c r="F6420" s="137"/>
      <c r="G6420" s="137"/>
      <c r="H6420" s="137"/>
      <c r="I6420" s="137"/>
      <c r="J6420" s="137"/>
    </row>
    <row r="6421" spans="2:10" ht="15" customHeight="1">
      <c r="B6421" s="137"/>
      <c r="C6421" s="137"/>
      <c r="D6421" s="137"/>
      <c r="E6421" s="137"/>
      <c r="F6421" s="137"/>
      <c r="G6421" s="137"/>
      <c r="H6421" s="137"/>
      <c r="I6421" s="137"/>
      <c r="J6421" s="137"/>
    </row>
    <row r="6422" spans="2:10" ht="15" customHeight="1">
      <c r="B6422" s="137"/>
      <c r="C6422" s="137"/>
      <c r="D6422" s="137"/>
      <c r="E6422" s="137"/>
      <c r="F6422" s="137"/>
      <c r="G6422" s="137"/>
      <c r="H6422" s="137"/>
      <c r="I6422" s="137"/>
      <c r="J6422" s="137"/>
    </row>
    <row r="6423" spans="2:10" ht="15" customHeight="1">
      <c r="B6423" s="137"/>
      <c r="C6423" s="137"/>
      <c r="D6423" s="137"/>
      <c r="E6423" s="137"/>
      <c r="F6423" s="137"/>
      <c r="G6423" s="137"/>
      <c r="H6423" s="137"/>
      <c r="I6423" s="137"/>
      <c r="J6423" s="137"/>
    </row>
    <row r="6424" spans="2:10" ht="15" customHeight="1">
      <c r="B6424" s="137"/>
      <c r="C6424" s="137"/>
      <c r="D6424" s="137"/>
      <c r="E6424" s="137"/>
      <c r="F6424" s="137"/>
      <c r="G6424" s="137"/>
      <c r="H6424" s="137"/>
      <c r="I6424" s="137"/>
      <c r="J6424" s="137"/>
    </row>
    <row r="6425" spans="2:10" ht="15" customHeight="1">
      <c r="B6425" s="137"/>
      <c r="C6425" s="137"/>
      <c r="D6425" s="137"/>
      <c r="E6425" s="137"/>
      <c r="F6425" s="137"/>
      <c r="G6425" s="137"/>
      <c r="H6425" s="137"/>
      <c r="I6425" s="137"/>
      <c r="J6425" s="137"/>
    </row>
    <row r="6426" spans="2:10" ht="15" customHeight="1">
      <c r="B6426" s="137"/>
      <c r="C6426" s="137"/>
      <c r="D6426" s="137"/>
      <c r="E6426" s="137"/>
      <c r="F6426" s="137"/>
      <c r="G6426" s="137"/>
      <c r="H6426" s="137"/>
      <c r="I6426" s="137"/>
      <c r="J6426" s="137"/>
    </row>
    <row r="6427" spans="2:10" ht="15" customHeight="1">
      <c r="B6427" s="137"/>
      <c r="C6427" s="137"/>
      <c r="D6427" s="137"/>
      <c r="E6427" s="137"/>
      <c r="F6427" s="137"/>
      <c r="G6427" s="137"/>
      <c r="H6427" s="137"/>
      <c r="I6427" s="137"/>
      <c r="J6427" s="137"/>
    </row>
    <row r="6428" spans="2:10" ht="15" customHeight="1">
      <c r="B6428" s="137"/>
      <c r="C6428" s="137"/>
      <c r="D6428" s="137"/>
      <c r="E6428" s="137"/>
      <c r="F6428" s="137"/>
      <c r="G6428" s="137"/>
      <c r="H6428" s="137"/>
      <c r="I6428" s="137"/>
      <c r="J6428" s="137"/>
    </row>
    <row r="6429" spans="2:10" ht="15" customHeight="1">
      <c r="B6429" s="137"/>
      <c r="C6429" s="137"/>
      <c r="D6429" s="137"/>
      <c r="E6429" s="137"/>
      <c r="F6429" s="137"/>
      <c r="G6429" s="137"/>
      <c r="H6429" s="137"/>
      <c r="I6429" s="137"/>
      <c r="J6429" s="137"/>
    </row>
    <row r="6430" spans="2:10" ht="15" customHeight="1">
      <c r="B6430" s="137"/>
      <c r="C6430" s="137"/>
      <c r="D6430" s="137"/>
      <c r="E6430" s="137"/>
      <c r="F6430" s="137"/>
      <c r="G6430" s="137"/>
      <c r="H6430" s="137"/>
      <c r="I6430" s="137"/>
      <c r="J6430" s="137"/>
    </row>
    <row r="6431" spans="2:10" ht="15" customHeight="1">
      <c r="B6431" s="137"/>
      <c r="C6431" s="137"/>
      <c r="D6431" s="137"/>
      <c r="E6431" s="137"/>
      <c r="F6431" s="137"/>
      <c r="G6431" s="137"/>
      <c r="H6431" s="137"/>
      <c r="I6431" s="137"/>
      <c r="J6431" s="137"/>
    </row>
    <row r="6432" spans="2:10" ht="15" customHeight="1">
      <c r="B6432" s="137"/>
      <c r="C6432" s="137"/>
      <c r="D6432" s="137"/>
      <c r="E6432" s="137"/>
      <c r="F6432" s="137"/>
      <c r="G6432" s="137"/>
      <c r="H6432" s="137"/>
      <c r="I6432" s="137"/>
      <c r="J6432" s="137"/>
    </row>
    <row r="6433" spans="2:10" ht="15" customHeight="1">
      <c r="B6433" s="137"/>
      <c r="C6433" s="137"/>
      <c r="D6433" s="137"/>
      <c r="E6433" s="137"/>
      <c r="F6433" s="137"/>
      <c r="G6433" s="137"/>
      <c r="H6433" s="137"/>
      <c r="I6433" s="137"/>
      <c r="J6433" s="137"/>
    </row>
    <row r="6434" spans="2:10" ht="15" customHeight="1">
      <c r="B6434" s="137"/>
      <c r="C6434" s="137"/>
      <c r="D6434" s="137"/>
      <c r="E6434" s="137"/>
      <c r="F6434" s="137"/>
      <c r="G6434" s="137"/>
      <c r="H6434" s="137"/>
      <c r="I6434" s="137"/>
      <c r="J6434" s="137"/>
    </row>
    <row r="6435" spans="2:10" ht="15" customHeight="1">
      <c r="B6435" s="137"/>
      <c r="C6435" s="137"/>
      <c r="D6435" s="137"/>
      <c r="E6435" s="137"/>
      <c r="F6435" s="137"/>
      <c r="G6435" s="137"/>
      <c r="H6435" s="137"/>
      <c r="I6435" s="137"/>
      <c r="J6435" s="137"/>
    </row>
    <row r="6436" spans="2:10" ht="15" customHeight="1">
      <c r="B6436" s="137"/>
      <c r="C6436" s="137"/>
      <c r="D6436" s="137"/>
      <c r="E6436" s="137"/>
      <c r="F6436" s="137"/>
      <c r="G6436" s="137"/>
      <c r="H6436" s="137"/>
      <c r="I6436" s="137"/>
      <c r="J6436" s="137"/>
    </row>
    <row r="6437" spans="2:10" ht="15" customHeight="1">
      <c r="B6437" s="137"/>
      <c r="C6437" s="137"/>
      <c r="D6437" s="137"/>
      <c r="E6437" s="137"/>
      <c r="F6437" s="137"/>
      <c r="G6437" s="137"/>
      <c r="H6437" s="137"/>
      <c r="I6437" s="137"/>
      <c r="J6437" s="137"/>
    </row>
    <row r="6438" spans="2:10" ht="15" customHeight="1">
      <c r="B6438" s="137"/>
      <c r="C6438" s="137"/>
      <c r="D6438" s="137"/>
      <c r="E6438" s="137"/>
      <c r="F6438" s="137"/>
      <c r="G6438" s="137"/>
      <c r="H6438" s="137"/>
      <c r="I6438" s="137"/>
      <c r="J6438" s="137"/>
    </row>
    <row r="6439" spans="2:10" ht="15" customHeight="1">
      <c r="B6439" s="137"/>
      <c r="C6439" s="137"/>
      <c r="D6439" s="137"/>
      <c r="E6439" s="137"/>
      <c r="F6439" s="137"/>
      <c r="G6439" s="137"/>
      <c r="H6439" s="137"/>
      <c r="I6439" s="137"/>
      <c r="J6439" s="137"/>
    </row>
    <row r="6440" spans="2:10" ht="15" customHeight="1">
      <c r="B6440" s="137"/>
      <c r="C6440" s="137"/>
      <c r="D6440" s="137"/>
      <c r="E6440" s="137"/>
      <c r="F6440" s="137"/>
      <c r="G6440" s="137"/>
      <c r="H6440" s="137"/>
      <c r="I6440" s="137"/>
      <c r="J6440" s="137"/>
    </row>
    <row r="6441" spans="2:10" ht="15" customHeight="1">
      <c r="B6441" s="137"/>
      <c r="C6441" s="137"/>
      <c r="D6441" s="137"/>
      <c r="E6441" s="137"/>
      <c r="F6441" s="137"/>
      <c r="G6441" s="137"/>
      <c r="H6441" s="137"/>
      <c r="I6441" s="137"/>
      <c r="J6441" s="137"/>
    </row>
    <row r="6442" spans="2:10" ht="15" customHeight="1">
      <c r="B6442" s="137"/>
      <c r="C6442" s="137"/>
      <c r="D6442" s="137"/>
      <c r="E6442" s="137"/>
      <c r="F6442" s="137"/>
      <c r="G6442" s="137"/>
      <c r="H6442" s="137"/>
      <c r="I6442" s="137"/>
      <c r="J6442" s="137"/>
    </row>
    <row r="6443" spans="2:10" ht="15" customHeight="1">
      <c r="B6443" s="137"/>
      <c r="C6443" s="137"/>
      <c r="D6443" s="137"/>
      <c r="E6443" s="137"/>
      <c r="F6443" s="137"/>
      <c r="G6443" s="137"/>
      <c r="H6443" s="137"/>
      <c r="I6443" s="137"/>
      <c r="J6443" s="137"/>
    </row>
    <row r="6444" spans="2:10" ht="15" customHeight="1">
      <c r="B6444" s="137"/>
      <c r="C6444" s="137"/>
      <c r="D6444" s="137"/>
      <c r="E6444" s="137"/>
      <c r="F6444" s="137"/>
      <c r="G6444" s="137"/>
      <c r="H6444" s="137"/>
      <c r="I6444" s="137"/>
      <c r="J6444" s="137"/>
    </row>
    <row r="6445" spans="2:10" ht="15" customHeight="1">
      <c r="B6445" s="137"/>
      <c r="C6445" s="137"/>
      <c r="D6445" s="137"/>
      <c r="E6445" s="137"/>
      <c r="F6445" s="137"/>
      <c r="G6445" s="137"/>
      <c r="H6445" s="137"/>
      <c r="I6445" s="137"/>
      <c r="J6445" s="137"/>
    </row>
    <row r="6446" spans="2:10" ht="15" customHeight="1">
      <c r="B6446" s="137"/>
      <c r="C6446" s="137"/>
      <c r="D6446" s="137"/>
      <c r="E6446" s="137"/>
      <c r="F6446" s="137"/>
      <c r="G6446" s="137"/>
      <c r="H6446" s="137"/>
      <c r="I6446" s="137"/>
      <c r="J6446" s="137"/>
    </row>
    <row r="6447" spans="2:10" ht="15" customHeight="1">
      <c r="B6447" s="137"/>
      <c r="C6447" s="137"/>
      <c r="D6447" s="137"/>
      <c r="E6447" s="137"/>
      <c r="F6447" s="137"/>
      <c r="G6447" s="137"/>
      <c r="H6447" s="137"/>
      <c r="I6447" s="137"/>
      <c r="J6447" s="137"/>
    </row>
    <row r="6448" spans="2:10" ht="15" customHeight="1">
      <c r="B6448" s="137"/>
      <c r="C6448" s="137"/>
      <c r="D6448" s="137"/>
      <c r="E6448" s="137"/>
      <c r="F6448" s="137"/>
      <c r="G6448" s="137"/>
      <c r="H6448" s="137"/>
      <c r="I6448" s="137"/>
      <c r="J6448" s="137"/>
    </row>
    <row r="6449" spans="2:10" ht="15" customHeight="1">
      <c r="B6449" s="137"/>
      <c r="C6449" s="137"/>
      <c r="D6449" s="137"/>
      <c r="E6449" s="137"/>
      <c r="F6449" s="137"/>
      <c r="G6449" s="137"/>
      <c r="H6449" s="137"/>
      <c r="I6449" s="137"/>
      <c r="J6449" s="137"/>
    </row>
    <row r="6450" spans="2:10" ht="15" customHeight="1">
      <c r="B6450" s="137"/>
      <c r="C6450" s="137"/>
      <c r="D6450" s="137"/>
      <c r="E6450" s="137"/>
      <c r="F6450" s="137"/>
      <c r="G6450" s="137"/>
      <c r="H6450" s="137"/>
      <c r="I6450" s="137"/>
      <c r="J6450" s="137"/>
    </row>
    <row r="6451" spans="2:10" ht="15" customHeight="1">
      <c r="B6451" s="137"/>
      <c r="C6451" s="137"/>
      <c r="D6451" s="137"/>
      <c r="E6451" s="137"/>
      <c r="F6451" s="137"/>
      <c r="G6451" s="137"/>
      <c r="H6451" s="137"/>
      <c r="I6451" s="137"/>
      <c r="J6451" s="137"/>
    </row>
    <row r="6452" spans="2:10" ht="15" customHeight="1">
      <c r="B6452" s="137"/>
      <c r="C6452" s="137"/>
      <c r="D6452" s="137"/>
      <c r="E6452" s="137"/>
      <c r="F6452" s="137"/>
      <c r="G6452" s="137"/>
      <c r="H6452" s="137"/>
      <c r="I6452" s="137"/>
      <c r="J6452" s="137"/>
    </row>
    <row r="6453" spans="2:10" ht="15" customHeight="1">
      <c r="B6453" s="137"/>
      <c r="C6453" s="137"/>
      <c r="D6453" s="137"/>
      <c r="E6453" s="137"/>
      <c r="F6453" s="137"/>
      <c r="G6453" s="137"/>
      <c r="H6453" s="137"/>
      <c r="I6453" s="137"/>
      <c r="J6453" s="137"/>
    </row>
    <row r="6454" spans="2:10" ht="15" customHeight="1">
      <c r="B6454" s="137"/>
      <c r="C6454" s="137"/>
      <c r="D6454" s="137"/>
      <c r="E6454" s="137"/>
      <c r="F6454" s="137"/>
      <c r="G6454" s="137"/>
      <c r="H6454" s="137"/>
      <c r="I6454" s="137"/>
      <c r="J6454" s="137"/>
    </row>
    <row r="6455" spans="2:10" ht="15" customHeight="1">
      <c r="B6455" s="137"/>
      <c r="C6455" s="137"/>
      <c r="D6455" s="137"/>
      <c r="E6455" s="137"/>
      <c r="F6455" s="137"/>
      <c r="G6455" s="137"/>
      <c r="H6455" s="137"/>
      <c r="I6455" s="137"/>
      <c r="J6455" s="137"/>
    </row>
    <row r="6456" spans="2:10" ht="15" customHeight="1">
      <c r="B6456" s="137"/>
      <c r="C6456" s="137"/>
      <c r="D6456" s="137"/>
      <c r="E6456" s="137"/>
      <c r="F6456" s="137"/>
      <c r="G6456" s="137"/>
      <c r="H6456" s="137"/>
      <c r="I6456" s="137"/>
      <c r="J6456" s="137"/>
    </row>
    <row r="6457" spans="2:10" ht="15" customHeight="1">
      <c r="B6457" s="137"/>
      <c r="C6457" s="137"/>
      <c r="D6457" s="137"/>
      <c r="E6457" s="137"/>
      <c r="F6457" s="137"/>
      <c r="G6457" s="137"/>
      <c r="H6457" s="137"/>
      <c r="I6457" s="137"/>
      <c r="J6457" s="137"/>
    </row>
    <row r="6458" spans="2:10" ht="15" customHeight="1">
      <c r="B6458" s="137"/>
      <c r="C6458" s="137"/>
      <c r="D6458" s="137"/>
      <c r="E6458" s="137"/>
      <c r="F6458" s="137"/>
      <c r="G6458" s="137"/>
      <c r="H6458" s="137"/>
      <c r="I6458" s="137"/>
      <c r="J6458" s="137"/>
    </row>
    <row r="6459" spans="2:10" ht="15" customHeight="1">
      <c r="B6459" s="137"/>
      <c r="C6459" s="137"/>
      <c r="D6459" s="137"/>
      <c r="E6459" s="137"/>
      <c r="F6459" s="137"/>
      <c r="G6459" s="137"/>
      <c r="H6459" s="137"/>
      <c r="I6459" s="137"/>
      <c r="J6459" s="137"/>
    </row>
    <row r="6460" spans="2:10" ht="15" customHeight="1">
      <c r="B6460" s="137"/>
      <c r="C6460" s="137"/>
      <c r="D6460" s="137"/>
      <c r="E6460" s="137"/>
      <c r="F6460" s="137"/>
      <c r="G6460" s="137"/>
      <c r="H6460" s="137"/>
      <c r="I6460" s="137"/>
      <c r="J6460" s="137"/>
    </row>
    <row r="6461" spans="2:10" ht="15" customHeight="1">
      <c r="B6461" s="137"/>
      <c r="C6461" s="137"/>
      <c r="D6461" s="137"/>
      <c r="E6461" s="137"/>
      <c r="F6461" s="137"/>
      <c r="G6461" s="137"/>
      <c r="H6461" s="137"/>
      <c r="I6461" s="137"/>
      <c r="J6461" s="137"/>
    </row>
    <row r="6462" spans="2:10" ht="15" customHeight="1">
      <c r="B6462" s="137"/>
      <c r="C6462" s="137"/>
      <c r="D6462" s="137"/>
      <c r="E6462" s="137"/>
      <c r="F6462" s="137"/>
      <c r="G6462" s="137"/>
      <c r="H6462" s="137"/>
      <c r="I6462" s="137"/>
      <c r="J6462" s="137"/>
    </row>
    <row r="6463" spans="2:10" ht="15" customHeight="1">
      <c r="B6463" s="137"/>
      <c r="C6463" s="137"/>
      <c r="D6463" s="137"/>
      <c r="E6463" s="137"/>
      <c r="F6463" s="137"/>
      <c r="G6463" s="137"/>
      <c r="H6463" s="137"/>
      <c r="I6463" s="137"/>
      <c r="J6463" s="137"/>
    </row>
    <row r="6464" spans="2:10" ht="15" customHeight="1">
      <c r="B6464" s="137"/>
      <c r="C6464" s="137"/>
      <c r="D6464" s="137"/>
      <c r="E6464" s="137"/>
      <c r="F6464" s="137"/>
      <c r="G6464" s="137"/>
      <c r="H6464" s="137"/>
      <c r="I6464" s="137"/>
      <c r="J6464" s="137"/>
    </row>
    <row r="6465" spans="2:10" ht="15" customHeight="1">
      <c r="B6465" s="137"/>
      <c r="C6465" s="137"/>
      <c r="D6465" s="137"/>
      <c r="E6465" s="137"/>
      <c r="F6465" s="137"/>
      <c r="G6465" s="137"/>
      <c r="H6465" s="137"/>
      <c r="I6465" s="137"/>
      <c r="J6465" s="137"/>
    </row>
    <row r="6466" spans="2:10" ht="15" customHeight="1">
      <c r="B6466" s="137"/>
      <c r="C6466" s="137"/>
      <c r="D6466" s="137"/>
      <c r="E6466" s="137"/>
      <c r="F6466" s="137"/>
      <c r="G6466" s="137"/>
      <c r="H6466" s="137"/>
      <c r="I6466" s="137"/>
      <c r="J6466" s="137"/>
    </row>
    <row r="6467" spans="2:10" ht="15" customHeight="1">
      <c r="B6467" s="137"/>
      <c r="C6467" s="137"/>
      <c r="D6467" s="137"/>
      <c r="E6467" s="137"/>
      <c r="F6467" s="137"/>
      <c r="G6467" s="137"/>
      <c r="H6467" s="137"/>
      <c r="I6467" s="137"/>
      <c r="J6467" s="137"/>
    </row>
    <row r="6468" spans="2:10" ht="15" customHeight="1">
      <c r="B6468" s="137"/>
      <c r="C6468" s="137"/>
      <c r="D6468" s="137"/>
      <c r="E6468" s="137"/>
      <c r="F6468" s="137"/>
      <c r="G6468" s="137"/>
      <c r="H6468" s="137"/>
      <c r="I6468" s="137"/>
      <c r="J6468" s="137"/>
    </row>
    <row r="6469" spans="2:10" ht="15" customHeight="1">
      <c r="B6469" s="137"/>
      <c r="C6469" s="137"/>
      <c r="D6469" s="137"/>
      <c r="E6469" s="137"/>
      <c r="F6469" s="137"/>
      <c r="G6469" s="137"/>
      <c r="H6469" s="137"/>
      <c r="I6469" s="137"/>
      <c r="J6469" s="137"/>
    </row>
    <row r="6470" spans="2:10" ht="15" customHeight="1">
      <c r="B6470" s="137"/>
      <c r="C6470" s="137"/>
      <c r="D6470" s="137"/>
      <c r="E6470" s="137"/>
      <c r="F6470" s="137"/>
      <c r="G6470" s="137"/>
      <c r="H6470" s="137"/>
      <c r="I6470" s="137"/>
      <c r="J6470" s="137"/>
    </row>
    <row r="6471" spans="2:10" ht="15" customHeight="1">
      <c r="B6471" s="137"/>
      <c r="C6471" s="137"/>
      <c r="D6471" s="137"/>
      <c r="E6471" s="137"/>
      <c r="F6471" s="137"/>
      <c r="G6471" s="137"/>
      <c r="H6471" s="137"/>
      <c r="I6471" s="137"/>
      <c r="J6471" s="137"/>
    </row>
    <row r="6472" spans="2:10" ht="15" customHeight="1">
      <c r="B6472" s="137"/>
      <c r="C6472" s="137"/>
      <c r="D6472" s="137"/>
      <c r="E6472" s="137"/>
      <c r="F6472" s="137"/>
      <c r="G6472" s="137"/>
      <c r="H6472" s="137"/>
      <c r="I6472" s="137"/>
      <c r="J6472" s="137"/>
    </row>
    <row r="6473" spans="2:10" ht="15" customHeight="1">
      <c r="B6473" s="137"/>
      <c r="C6473" s="137"/>
      <c r="D6473" s="137"/>
      <c r="E6473" s="137"/>
      <c r="F6473" s="137"/>
      <c r="G6473" s="137"/>
      <c r="H6473" s="137"/>
      <c r="I6473" s="137"/>
      <c r="J6473" s="137"/>
    </row>
    <row r="6474" spans="2:10" ht="15" customHeight="1">
      <c r="B6474" s="137"/>
      <c r="C6474" s="137"/>
      <c r="D6474" s="137"/>
      <c r="E6474" s="137"/>
      <c r="F6474" s="137"/>
      <c r="G6474" s="137"/>
      <c r="H6474" s="137"/>
      <c r="I6474" s="137"/>
      <c r="J6474" s="137"/>
    </row>
    <row r="6475" spans="2:10" ht="15" customHeight="1">
      <c r="B6475" s="137"/>
      <c r="C6475" s="137"/>
      <c r="D6475" s="137"/>
      <c r="E6475" s="137"/>
      <c r="F6475" s="137"/>
      <c r="G6475" s="137"/>
      <c r="H6475" s="137"/>
      <c r="I6475" s="137"/>
      <c r="J6475" s="137"/>
    </row>
    <row r="6476" spans="2:10" ht="15" customHeight="1">
      <c r="B6476" s="137"/>
      <c r="C6476" s="137"/>
      <c r="D6476" s="137"/>
      <c r="E6476" s="137"/>
      <c r="F6476" s="137"/>
      <c r="G6476" s="137"/>
      <c r="H6476" s="137"/>
      <c r="I6476" s="137"/>
      <c r="J6476" s="137"/>
    </row>
    <row r="6477" spans="2:10" ht="15" customHeight="1">
      <c r="B6477" s="137"/>
      <c r="C6477" s="137"/>
      <c r="D6477" s="137"/>
      <c r="E6477" s="137"/>
      <c r="F6477" s="137"/>
      <c r="G6477" s="137"/>
      <c r="H6477" s="137"/>
      <c r="I6477" s="137"/>
      <c r="J6477" s="137"/>
    </row>
    <row r="6478" spans="2:10" ht="15" customHeight="1">
      <c r="B6478" s="137"/>
      <c r="C6478" s="137"/>
      <c r="D6478" s="137"/>
      <c r="E6478" s="137"/>
      <c r="F6478" s="137"/>
      <c r="G6478" s="137"/>
      <c r="H6478" s="137"/>
      <c r="I6478" s="137"/>
      <c r="J6478" s="137"/>
    </row>
    <row r="6479" spans="2:10" ht="15" customHeight="1">
      <c r="B6479" s="137"/>
      <c r="C6479" s="137"/>
      <c r="D6479" s="137"/>
      <c r="E6479" s="137"/>
      <c r="F6479" s="137"/>
      <c r="G6479" s="137"/>
      <c r="H6479" s="137"/>
      <c r="I6479" s="137"/>
      <c r="J6479" s="137"/>
    </row>
    <row r="6480" spans="2:10" ht="15" customHeight="1">
      <c r="B6480" s="137"/>
      <c r="C6480" s="137"/>
      <c r="D6480" s="137"/>
      <c r="E6480" s="137"/>
      <c r="F6480" s="137"/>
      <c r="G6480" s="137"/>
      <c r="H6480" s="137"/>
      <c r="I6480" s="137"/>
      <c r="J6480" s="137"/>
    </row>
    <row r="6481" spans="2:10" ht="15" customHeight="1">
      <c r="B6481" s="137"/>
      <c r="C6481" s="137"/>
      <c r="D6481" s="137"/>
      <c r="E6481" s="137"/>
      <c r="F6481" s="137"/>
      <c r="G6481" s="137"/>
      <c r="H6481" s="137"/>
      <c r="I6481" s="137"/>
      <c r="J6481" s="137"/>
    </row>
    <row r="6482" spans="2:10" ht="15" customHeight="1">
      <c r="B6482" s="137"/>
      <c r="C6482" s="137"/>
      <c r="D6482" s="137"/>
      <c r="E6482" s="137"/>
      <c r="F6482" s="137"/>
      <c r="G6482" s="137"/>
      <c r="H6482" s="137"/>
      <c r="I6482" s="137"/>
      <c r="J6482" s="137"/>
    </row>
    <row r="6483" spans="2:10" ht="15" customHeight="1">
      <c r="B6483" s="137"/>
      <c r="C6483" s="137"/>
      <c r="D6483" s="137"/>
      <c r="E6483" s="137"/>
      <c r="F6483" s="137"/>
      <c r="G6483" s="137"/>
      <c r="H6483" s="137"/>
      <c r="I6483" s="137"/>
      <c r="J6483" s="137"/>
    </row>
    <row r="6484" spans="2:10" ht="15" customHeight="1">
      <c r="B6484" s="137"/>
      <c r="C6484" s="137"/>
      <c r="D6484" s="137"/>
      <c r="E6484" s="137"/>
      <c r="F6484" s="137"/>
      <c r="G6484" s="137"/>
      <c r="H6484" s="137"/>
      <c r="I6484" s="137"/>
      <c r="J6484" s="137"/>
    </row>
    <row r="6485" spans="2:10" ht="15" customHeight="1">
      <c r="B6485" s="137"/>
      <c r="C6485" s="137"/>
      <c r="D6485" s="137"/>
      <c r="E6485" s="137"/>
      <c r="F6485" s="137"/>
      <c r="G6485" s="137"/>
      <c r="H6485" s="137"/>
      <c r="I6485" s="137"/>
      <c r="J6485" s="137"/>
    </row>
    <row r="6486" spans="2:10" ht="15" customHeight="1">
      <c r="B6486" s="137"/>
      <c r="C6486" s="137"/>
      <c r="D6486" s="137"/>
      <c r="E6486" s="137"/>
      <c r="F6486" s="137"/>
      <c r="G6486" s="137"/>
      <c r="H6486" s="137"/>
      <c r="I6486" s="137"/>
      <c r="J6486" s="137"/>
    </row>
    <row r="6487" spans="2:10" ht="15" customHeight="1">
      <c r="B6487" s="137"/>
      <c r="C6487" s="137"/>
      <c r="D6487" s="137"/>
      <c r="E6487" s="137"/>
      <c r="F6487" s="137"/>
      <c r="G6487" s="137"/>
      <c r="H6487" s="137"/>
      <c r="I6487" s="137"/>
      <c r="J6487" s="137"/>
    </row>
    <row r="6488" spans="2:10" ht="15" customHeight="1">
      <c r="B6488" s="137"/>
      <c r="C6488" s="137"/>
      <c r="D6488" s="137"/>
      <c r="E6488" s="137"/>
      <c r="F6488" s="137"/>
      <c r="G6488" s="137"/>
      <c r="H6488" s="137"/>
      <c r="I6488" s="137"/>
      <c r="J6488" s="137"/>
    </row>
    <row r="6489" spans="2:10" ht="15" customHeight="1">
      <c r="B6489" s="137"/>
      <c r="C6489" s="137"/>
      <c r="D6489" s="137"/>
      <c r="E6489" s="137"/>
      <c r="F6489" s="137"/>
      <c r="G6489" s="137"/>
      <c r="H6489" s="137"/>
      <c r="I6489" s="137"/>
      <c r="J6489" s="137"/>
    </row>
    <row r="6490" spans="2:10" ht="15" customHeight="1">
      <c r="B6490" s="137"/>
      <c r="C6490" s="137"/>
      <c r="D6490" s="137"/>
      <c r="E6490" s="137"/>
      <c r="F6490" s="137"/>
      <c r="G6490" s="137"/>
      <c r="H6490" s="137"/>
      <c r="I6490" s="137"/>
      <c r="J6490" s="137"/>
    </row>
    <row r="6491" spans="2:10" ht="15" customHeight="1">
      <c r="B6491" s="137"/>
      <c r="C6491" s="137"/>
      <c r="D6491" s="137"/>
      <c r="E6491" s="137"/>
      <c r="F6491" s="137"/>
      <c r="G6491" s="137"/>
      <c r="H6491" s="137"/>
      <c r="I6491" s="137"/>
      <c r="J6491" s="137"/>
    </row>
    <row r="6492" spans="2:10" ht="15" customHeight="1">
      <c r="B6492" s="137"/>
      <c r="C6492" s="137"/>
      <c r="D6492" s="137"/>
      <c r="E6492" s="137"/>
      <c r="F6492" s="137"/>
      <c r="G6492" s="137"/>
      <c r="H6492" s="137"/>
      <c r="I6492" s="137"/>
      <c r="J6492" s="137"/>
    </row>
    <row r="6493" spans="2:10" ht="15" customHeight="1">
      <c r="B6493" s="137"/>
      <c r="C6493" s="137"/>
      <c r="D6493" s="137"/>
      <c r="E6493" s="137"/>
      <c r="F6493" s="137"/>
      <c r="G6493" s="137"/>
      <c r="H6493" s="137"/>
      <c r="I6493" s="137"/>
      <c r="J6493" s="137"/>
    </row>
    <row r="6494" spans="2:10" ht="15" customHeight="1">
      <c r="B6494" s="137"/>
      <c r="C6494" s="137"/>
      <c r="D6494" s="137"/>
      <c r="E6494" s="137"/>
      <c r="F6494" s="137"/>
      <c r="G6494" s="137"/>
      <c r="H6494" s="137"/>
      <c r="I6494" s="137"/>
      <c r="J6494" s="137"/>
    </row>
    <row r="6495" spans="2:10" ht="15" customHeight="1">
      <c r="B6495" s="137"/>
      <c r="C6495" s="137"/>
      <c r="D6495" s="137"/>
      <c r="E6495" s="137"/>
      <c r="F6495" s="137"/>
      <c r="G6495" s="137"/>
      <c r="H6495" s="137"/>
      <c r="I6495" s="137"/>
      <c r="J6495" s="137"/>
    </row>
    <row r="6496" spans="2:10" ht="15" customHeight="1">
      <c r="B6496" s="137"/>
      <c r="C6496" s="137"/>
      <c r="D6496" s="137"/>
      <c r="E6496" s="137"/>
      <c r="F6496" s="137"/>
      <c r="G6496" s="137"/>
      <c r="H6496" s="137"/>
      <c r="I6496" s="137"/>
      <c r="J6496" s="137"/>
    </row>
    <row r="6497" spans="2:10" ht="15" customHeight="1">
      <c r="B6497" s="137"/>
      <c r="C6497" s="137"/>
      <c r="D6497" s="137"/>
      <c r="E6497" s="137"/>
      <c r="F6497" s="137"/>
      <c r="G6497" s="137"/>
      <c r="H6497" s="137"/>
      <c r="I6497" s="137"/>
      <c r="J6497" s="137"/>
    </row>
    <row r="6498" spans="2:10" ht="15" customHeight="1">
      <c r="B6498" s="137"/>
      <c r="C6498" s="137"/>
      <c r="D6498" s="137"/>
      <c r="E6498" s="137"/>
      <c r="F6498" s="137"/>
      <c r="G6498" s="137"/>
      <c r="H6498" s="137"/>
      <c r="I6498" s="137"/>
      <c r="J6498" s="137"/>
    </row>
    <row r="6499" spans="2:10" ht="15" customHeight="1">
      <c r="B6499" s="137"/>
      <c r="C6499" s="137"/>
      <c r="D6499" s="137"/>
      <c r="E6499" s="137"/>
      <c r="F6499" s="137"/>
      <c r="G6499" s="137"/>
      <c r="H6499" s="137"/>
      <c r="I6499" s="137"/>
      <c r="J6499" s="137"/>
    </row>
    <row r="6500" spans="2:10" ht="15" customHeight="1">
      <c r="B6500" s="137"/>
      <c r="C6500" s="137"/>
      <c r="D6500" s="137"/>
      <c r="E6500" s="137"/>
      <c r="F6500" s="137"/>
      <c r="G6500" s="137"/>
      <c r="H6500" s="137"/>
      <c r="I6500" s="137"/>
      <c r="J6500" s="137"/>
    </row>
    <row r="6501" spans="2:10" ht="15" customHeight="1">
      <c r="B6501" s="137"/>
      <c r="C6501" s="137"/>
      <c r="D6501" s="137"/>
      <c r="E6501" s="137"/>
      <c r="F6501" s="137"/>
      <c r="G6501" s="137"/>
      <c r="H6501" s="137"/>
      <c r="I6501" s="137"/>
      <c r="J6501" s="137"/>
    </row>
    <row r="6502" spans="2:10" ht="15" customHeight="1">
      <c r="B6502" s="137"/>
      <c r="C6502" s="137"/>
      <c r="D6502" s="137"/>
      <c r="E6502" s="137"/>
      <c r="F6502" s="137"/>
      <c r="G6502" s="137"/>
      <c r="H6502" s="137"/>
      <c r="I6502" s="137"/>
      <c r="J6502" s="137"/>
    </row>
    <row r="6503" spans="2:10" ht="15" customHeight="1">
      <c r="B6503" s="137"/>
      <c r="C6503" s="137"/>
      <c r="D6503" s="137"/>
      <c r="E6503" s="137"/>
      <c r="F6503" s="137"/>
      <c r="G6503" s="137"/>
      <c r="H6503" s="137"/>
      <c r="I6503" s="137"/>
      <c r="J6503" s="137"/>
    </row>
    <row r="6504" spans="2:10" ht="15" customHeight="1">
      <c r="B6504" s="137"/>
      <c r="C6504" s="137"/>
      <c r="D6504" s="137"/>
      <c r="E6504" s="137"/>
      <c r="F6504" s="137"/>
      <c r="G6504" s="137"/>
      <c r="H6504" s="137"/>
      <c r="I6504" s="137"/>
      <c r="J6504" s="137"/>
    </row>
    <row r="6505" spans="2:10" ht="15" customHeight="1">
      <c r="B6505" s="137"/>
      <c r="C6505" s="137"/>
      <c r="D6505" s="137"/>
      <c r="E6505" s="137"/>
      <c r="F6505" s="137"/>
      <c r="G6505" s="137"/>
      <c r="H6505" s="137"/>
      <c r="I6505" s="137"/>
      <c r="J6505" s="137"/>
    </row>
    <row r="6506" spans="2:10" ht="15" customHeight="1">
      <c r="B6506" s="137"/>
      <c r="C6506" s="137"/>
      <c r="D6506" s="137"/>
      <c r="E6506" s="137"/>
      <c r="F6506" s="137"/>
      <c r="G6506" s="137"/>
      <c r="H6506" s="137"/>
      <c r="I6506" s="137"/>
      <c r="J6506" s="137"/>
    </row>
    <row r="6507" spans="2:10" ht="15" customHeight="1">
      <c r="B6507" s="137"/>
      <c r="C6507" s="137"/>
      <c r="D6507" s="137"/>
      <c r="E6507" s="137"/>
      <c r="F6507" s="137"/>
      <c r="G6507" s="137"/>
      <c r="H6507" s="137"/>
      <c r="I6507" s="137"/>
      <c r="J6507" s="137"/>
    </row>
    <row r="6508" spans="2:10" ht="15" customHeight="1">
      <c r="B6508" s="137"/>
      <c r="C6508" s="137"/>
      <c r="D6508" s="137"/>
      <c r="E6508" s="137"/>
      <c r="F6508" s="137"/>
      <c r="G6508" s="137"/>
      <c r="H6508" s="137"/>
      <c r="I6508" s="137"/>
      <c r="J6508" s="137"/>
    </row>
    <row r="6509" spans="2:10" ht="15" customHeight="1">
      <c r="B6509" s="137"/>
      <c r="C6509" s="137"/>
      <c r="D6509" s="137"/>
      <c r="E6509" s="137"/>
      <c r="F6509" s="137"/>
      <c r="G6509" s="137"/>
      <c r="H6509" s="137"/>
      <c r="I6509" s="137"/>
      <c r="J6509" s="137"/>
    </row>
    <row r="6510" spans="2:10" ht="15" customHeight="1">
      <c r="B6510" s="137"/>
      <c r="C6510" s="137"/>
      <c r="D6510" s="137"/>
      <c r="E6510" s="137"/>
      <c r="F6510" s="137"/>
      <c r="G6510" s="137"/>
      <c r="H6510" s="137"/>
      <c r="I6510" s="137"/>
      <c r="J6510" s="137"/>
    </row>
    <row r="6511" spans="2:10" ht="15" customHeight="1">
      <c r="B6511" s="137"/>
      <c r="C6511" s="137"/>
      <c r="D6511" s="137"/>
      <c r="E6511" s="137"/>
      <c r="F6511" s="137"/>
      <c r="G6511" s="137"/>
      <c r="H6511" s="137"/>
      <c r="I6511" s="137"/>
      <c r="J6511" s="137"/>
    </row>
    <row r="6512" spans="2:10" ht="15" customHeight="1">
      <c r="B6512" s="137"/>
      <c r="C6512" s="137"/>
      <c r="D6512" s="137"/>
      <c r="E6512" s="137"/>
      <c r="F6512" s="137"/>
      <c r="G6512" s="137"/>
      <c r="H6512" s="137"/>
      <c r="I6512" s="137"/>
      <c r="J6512" s="137"/>
    </row>
    <row r="6513" spans="2:10" ht="15" customHeight="1">
      <c r="B6513" s="137"/>
      <c r="C6513" s="137"/>
      <c r="D6513" s="137"/>
      <c r="E6513" s="137"/>
      <c r="F6513" s="137"/>
      <c r="G6513" s="137"/>
      <c r="H6513" s="137"/>
      <c r="I6513" s="137"/>
      <c r="J6513" s="137"/>
    </row>
    <row r="6514" spans="2:10" ht="15" customHeight="1">
      <c r="B6514" s="137"/>
      <c r="C6514" s="137"/>
      <c r="D6514" s="137"/>
      <c r="E6514" s="137"/>
      <c r="F6514" s="137"/>
      <c r="G6514" s="137"/>
      <c r="H6514" s="137"/>
      <c r="I6514" s="137"/>
      <c r="J6514" s="137"/>
    </row>
    <row r="6515" spans="2:10" ht="15" customHeight="1">
      <c r="B6515" s="137"/>
      <c r="C6515" s="137"/>
      <c r="D6515" s="137"/>
      <c r="E6515" s="137"/>
      <c r="F6515" s="137"/>
      <c r="G6515" s="137"/>
      <c r="H6515" s="137"/>
      <c r="I6515" s="137"/>
      <c r="J6515" s="137"/>
    </row>
    <row r="6516" spans="2:10" ht="15" customHeight="1">
      <c r="B6516" s="137"/>
      <c r="C6516" s="137"/>
      <c r="D6516" s="137"/>
      <c r="E6516" s="137"/>
      <c r="F6516" s="137"/>
      <c r="G6516" s="137"/>
      <c r="H6516" s="137"/>
      <c r="I6516" s="137"/>
      <c r="J6516" s="137"/>
    </row>
    <row r="6517" spans="2:10" ht="15" customHeight="1">
      <c r="B6517" s="137"/>
      <c r="C6517" s="137"/>
      <c r="D6517" s="137"/>
      <c r="E6517" s="137"/>
      <c r="F6517" s="137"/>
      <c r="G6517" s="137"/>
      <c r="H6517" s="137"/>
      <c r="I6517" s="137"/>
      <c r="J6517" s="137"/>
    </row>
    <row r="6518" spans="2:10" ht="15" customHeight="1">
      <c r="B6518" s="137"/>
      <c r="C6518" s="137"/>
      <c r="D6518" s="137"/>
      <c r="E6518" s="137"/>
      <c r="F6518" s="137"/>
      <c r="G6518" s="137"/>
      <c r="H6518" s="137"/>
      <c r="I6518" s="137"/>
      <c r="J6518" s="137"/>
    </row>
    <row r="6519" spans="2:10" ht="15" customHeight="1">
      <c r="B6519" s="137"/>
      <c r="C6519" s="137"/>
      <c r="D6519" s="137"/>
      <c r="E6519" s="137"/>
      <c r="F6519" s="137"/>
      <c r="G6519" s="137"/>
      <c r="H6519" s="137"/>
      <c r="I6519" s="137"/>
      <c r="J6519" s="137"/>
    </row>
    <row r="6520" spans="2:10" ht="15" customHeight="1">
      <c r="B6520" s="137"/>
      <c r="C6520" s="137"/>
      <c r="D6520" s="137"/>
      <c r="E6520" s="137"/>
      <c r="F6520" s="137"/>
      <c r="G6520" s="137"/>
      <c r="H6520" s="137"/>
      <c r="I6520" s="137"/>
      <c r="J6520" s="137"/>
    </row>
    <row r="6521" spans="2:10" ht="15" customHeight="1">
      <c r="B6521" s="137"/>
      <c r="C6521" s="137"/>
      <c r="D6521" s="137"/>
      <c r="E6521" s="137"/>
      <c r="F6521" s="137"/>
      <c r="G6521" s="137"/>
      <c r="H6521" s="137"/>
      <c r="I6521" s="137"/>
      <c r="J6521" s="137"/>
    </row>
    <row r="6522" spans="2:10" ht="15" customHeight="1">
      <c r="B6522" s="137"/>
      <c r="C6522" s="137"/>
      <c r="D6522" s="137"/>
      <c r="E6522" s="137"/>
      <c r="F6522" s="137"/>
      <c r="G6522" s="137"/>
      <c r="H6522" s="137"/>
      <c r="I6522" s="137"/>
      <c r="J6522" s="137"/>
    </row>
    <row r="6523" spans="2:10" ht="15" customHeight="1">
      <c r="B6523" s="137"/>
      <c r="C6523" s="137"/>
      <c r="D6523" s="137"/>
      <c r="E6523" s="137"/>
      <c r="F6523" s="137"/>
      <c r="G6523" s="137"/>
      <c r="H6523" s="137"/>
      <c r="I6523" s="137"/>
      <c r="J6523" s="137"/>
    </row>
    <row r="6524" spans="2:10" ht="15" customHeight="1">
      <c r="B6524" s="137"/>
      <c r="C6524" s="137"/>
      <c r="D6524" s="137"/>
      <c r="E6524" s="137"/>
      <c r="F6524" s="137"/>
      <c r="G6524" s="137"/>
      <c r="H6524" s="137"/>
      <c r="I6524" s="137"/>
      <c r="J6524" s="137"/>
    </row>
    <row r="6525" spans="2:10" ht="15" customHeight="1">
      <c r="B6525" s="137"/>
      <c r="C6525" s="137"/>
      <c r="D6525" s="137"/>
      <c r="E6525" s="137"/>
      <c r="F6525" s="137"/>
      <c r="G6525" s="137"/>
      <c r="H6525" s="137"/>
      <c r="I6525" s="137"/>
      <c r="J6525" s="137"/>
    </row>
    <row r="6526" spans="2:10" ht="15" customHeight="1">
      <c r="B6526" s="137"/>
      <c r="C6526" s="137"/>
      <c r="D6526" s="137"/>
      <c r="E6526" s="137"/>
      <c r="F6526" s="137"/>
      <c r="G6526" s="137"/>
      <c r="H6526" s="137"/>
      <c r="I6526" s="137"/>
      <c r="J6526" s="137"/>
    </row>
    <row r="6527" spans="2:10" ht="15" customHeight="1">
      <c r="B6527" s="137"/>
      <c r="C6527" s="137"/>
      <c r="D6527" s="137"/>
      <c r="E6527" s="137"/>
      <c r="F6527" s="137"/>
      <c r="G6527" s="137"/>
      <c r="H6527" s="137"/>
      <c r="I6527" s="137"/>
      <c r="J6527" s="137"/>
    </row>
    <row r="6528" spans="2:10" ht="15" customHeight="1">
      <c r="B6528" s="137"/>
      <c r="C6528" s="137"/>
      <c r="D6528" s="137"/>
      <c r="E6528" s="137"/>
      <c r="F6528" s="137"/>
      <c r="G6528" s="137"/>
      <c r="H6528" s="137"/>
      <c r="I6528" s="137"/>
      <c r="J6528" s="137"/>
    </row>
    <row r="6529" spans="2:10" ht="15" customHeight="1">
      <c r="B6529" s="137"/>
      <c r="C6529" s="137"/>
      <c r="D6529" s="137"/>
      <c r="E6529" s="137"/>
      <c r="F6529" s="137"/>
      <c r="G6529" s="137"/>
      <c r="H6529" s="137"/>
      <c r="I6529" s="137"/>
      <c r="J6529" s="137"/>
    </row>
    <row r="6530" spans="2:10" ht="15" customHeight="1">
      <c r="B6530" s="137"/>
      <c r="C6530" s="137"/>
      <c r="D6530" s="137"/>
      <c r="E6530" s="137"/>
      <c r="F6530" s="137"/>
      <c r="G6530" s="137"/>
      <c r="H6530" s="137"/>
      <c r="I6530" s="137"/>
      <c r="J6530" s="137"/>
    </row>
    <row r="6531" spans="2:10" ht="15" customHeight="1">
      <c r="B6531" s="137"/>
      <c r="C6531" s="137"/>
      <c r="D6531" s="137"/>
      <c r="E6531" s="137"/>
      <c r="F6531" s="137"/>
      <c r="G6531" s="137"/>
      <c r="H6531" s="137"/>
      <c r="I6531" s="137"/>
      <c r="J6531" s="137"/>
    </row>
    <row r="6532" spans="2:10" ht="15" customHeight="1">
      <c r="B6532" s="137"/>
      <c r="C6532" s="137"/>
      <c r="D6532" s="137"/>
      <c r="E6532" s="137"/>
      <c r="F6532" s="137"/>
      <c r="G6532" s="137"/>
      <c r="H6532" s="137"/>
      <c r="I6532" s="137"/>
      <c r="J6532" s="137"/>
    </row>
    <row r="6533" spans="2:10" ht="15" customHeight="1">
      <c r="B6533" s="137"/>
      <c r="C6533" s="137"/>
      <c r="D6533" s="137"/>
      <c r="E6533" s="137"/>
      <c r="F6533" s="137"/>
      <c r="G6533" s="137"/>
      <c r="H6533" s="137"/>
      <c r="I6533" s="137"/>
      <c r="J6533" s="137"/>
    </row>
    <row r="6534" spans="2:10" ht="15" customHeight="1">
      <c r="B6534" s="137"/>
      <c r="C6534" s="137"/>
      <c r="D6534" s="137"/>
      <c r="E6534" s="137"/>
      <c r="F6534" s="137"/>
      <c r="G6534" s="137"/>
      <c r="H6534" s="137"/>
      <c r="I6534" s="137"/>
      <c r="J6534" s="137"/>
    </row>
    <row r="6535" spans="2:10" ht="15" customHeight="1">
      <c r="B6535" s="137"/>
      <c r="C6535" s="137"/>
      <c r="D6535" s="137"/>
      <c r="E6535" s="137"/>
      <c r="F6535" s="137"/>
      <c r="G6535" s="137"/>
      <c r="H6535" s="137"/>
      <c r="I6535" s="137"/>
      <c r="J6535" s="137"/>
    </row>
    <row r="6536" spans="2:10" ht="15" customHeight="1">
      <c r="B6536" s="137"/>
      <c r="C6536" s="137"/>
      <c r="D6536" s="137"/>
      <c r="E6536" s="137"/>
      <c r="F6536" s="137"/>
      <c r="G6536" s="137"/>
      <c r="H6536" s="137"/>
      <c r="I6536" s="137"/>
      <c r="J6536" s="137"/>
    </row>
    <row r="6537" spans="2:10" ht="15" customHeight="1">
      <c r="B6537" s="137"/>
      <c r="C6537" s="137"/>
      <c r="D6537" s="137"/>
      <c r="E6537" s="137"/>
      <c r="F6537" s="137"/>
      <c r="G6537" s="137"/>
      <c r="H6537" s="137"/>
      <c r="I6537" s="137"/>
      <c r="J6537" s="137"/>
    </row>
    <row r="6538" spans="2:10" ht="15" customHeight="1">
      <c r="B6538" s="137"/>
      <c r="C6538" s="137"/>
      <c r="D6538" s="137"/>
      <c r="E6538" s="137"/>
      <c r="F6538" s="137"/>
      <c r="G6538" s="137"/>
      <c r="H6538" s="137"/>
      <c r="I6538" s="137"/>
      <c r="J6538" s="137"/>
    </row>
    <row r="6539" spans="2:10" ht="15" customHeight="1">
      <c r="B6539" s="137"/>
      <c r="C6539" s="137"/>
      <c r="D6539" s="137"/>
      <c r="E6539" s="137"/>
      <c r="F6539" s="137"/>
      <c r="G6539" s="137"/>
      <c r="H6539" s="137"/>
      <c r="I6539" s="137"/>
      <c r="J6539" s="137"/>
    </row>
    <row r="6540" spans="2:10" ht="15" customHeight="1">
      <c r="B6540" s="137"/>
      <c r="C6540" s="137"/>
      <c r="D6540" s="137"/>
      <c r="E6540" s="137"/>
      <c r="F6540" s="137"/>
      <c r="G6540" s="137"/>
      <c r="H6540" s="137"/>
      <c r="I6540" s="137"/>
      <c r="J6540" s="137"/>
    </row>
    <row r="6541" spans="2:10" ht="15" customHeight="1">
      <c r="B6541" s="137"/>
      <c r="C6541" s="137"/>
      <c r="D6541" s="137"/>
      <c r="E6541" s="137"/>
      <c r="F6541" s="137"/>
      <c r="G6541" s="137"/>
      <c r="H6541" s="137"/>
      <c r="I6541" s="137"/>
      <c r="J6541" s="137"/>
    </row>
    <row r="6542" spans="2:10" ht="15" customHeight="1">
      <c r="B6542" s="137"/>
      <c r="C6542" s="137"/>
      <c r="D6542" s="137"/>
      <c r="E6542" s="137"/>
      <c r="F6542" s="137"/>
      <c r="G6542" s="137"/>
      <c r="H6542" s="137"/>
      <c r="I6542" s="137"/>
      <c r="J6542" s="137"/>
    </row>
    <row r="6543" spans="2:10" ht="15" customHeight="1">
      <c r="B6543" s="137"/>
      <c r="C6543" s="137"/>
      <c r="D6543" s="137"/>
      <c r="E6543" s="137"/>
      <c r="F6543" s="137"/>
      <c r="G6543" s="137"/>
      <c r="H6543" s="137"/>
      <c r="I6543" s="137"/>
      <c r="J6543" s="137"/>
    </row>
    <row r="6544" spans="2:10" ht="15" customHeight="1">
      <c r="B6544" s="137"/>
      <c r="C6544" s="137"/>
      <c r="D6544" s="137"/>
      <c r="E6544" s="137"/>
      <c r="F6544" s="137"/>
      <c r="G6544" s="137"/>
      <c r="H6544" s="137"/>
      <c r="I6544" s="137"/>
      <c r="J6544" s="137"/>
    </row>
    <row r="6545" spans="2:10" ht="15" customHeight="1">
      <c r="B6545" s="137"/>
      <c r="C6545" s="137"/>
      <c r="D6545" s="137"/>
      <c r="E6545" s="137"/>
      <c r="F6545" s="137"/>
      <c r="G6545" s="137"/>
      <c r="H6545" s="137"/>
      <c r="I6545" s="137"/>
      <c r="J6545" s="137"/>
    </row>
    <row r="6546" spans="2:10" ht="15" customHeight="1">
      <c r="B6546" s="137"/>
      <c r="C6546" s="137"/>
      <c r="D6546" s="137"/>
      <c r="E6546" s="137"/>
      <c r="F6546" s="137"/>
      <c r="G6546" s="137"/>
      <c r="H6546" s="137"/>
      <c r="I6546" s="137"/>
      <c r="J6546" s="137"/>
    </row>
    <row r="6547" spans="2:10" ht="15" customHeight="1">
      <c r="B6547" s="137"/>
      <c r="C6547" s="137"/>
      <c r="D6547" s="137"/>
      <c r="E6547" s="137"/>
      <c r="F6547" s="137"/>
      <c r="G6547" s="137"/>
      <c r="H6547" s="137"/>
      <c r="I6547" s="137"/>
      <c r="J6547" s="137"/>
    </row>
    <row r="6548" spans="2:10" ht="15" customHeight="1">
      <c r="B6548" s="137"/>
      <c r="C6548" s="137"/>
      <c r="D6548" s="137"/>
      <c r="E6548" s="137"/>
      <c r="F6548" s="137"/>
      <c r="G6548" s="137"/>
      <c r="H6548" s="137"/>
      <c r="I6548" s="137"/>
      <c r="J6548" s="137"/>
    </row>
    <row r="6549" spans="2:10" ht="15" customHeight="1">
      <c r="B6549" s="137"/>
      <c r="C6549" s="137"/>
      <c r="D6549" s="137"/>
      <c r="E6549" s="137"/>
      <c r="F6549" s="137"/>
      <c r="G6549" s="137"/>
      <c r="H6549" s="137"/>
      <c r="I6549" s="137"/>
      <c r="J6549" s="137"/>
    </row>
    <row r="6550" spans="2:10" ht="15" customHeight="1">
      <c r="B6550" s="137"/>
      <c r="C6550" s="137"/>
      <c r="D6550" s="137"/>
      <c r="E6550" s="137"/>
      <c r="F6550" s="137"/>
      <c r="G6550" s="137"/>
      <c r="H6550" s="137"/>
      <c r="I6550" s="137"/>
      <c r="J6550" s="137"/>
    </row>
    <row r="6551" spans="2:10" ht="15" customHeight="1">
      <c r="B6551" s="137"/>
      <c r="C6551" s="137"/>
      <c r="D6551" s="137"/>
      <c r="E6551" s="137"/>
      <c r="F6551" s="137"/>
      <c r="G6551" s="137"/>
      <c r="H6551" s="137"/>
      <c r="I6551" s="137"/>
      <c r="J6551" s="137"/>
    </row>
    <row r="6552" spans="2:10" ht="15" customHeight="1">
      <c r="B6552" s="137"/>
      <c r="C6552" s="137"/>
      <c r="D6552" s="137"/>
      <c r="E6552" s="137"/>
      <c r="F6552" s="137"/>
      <c r="G6552" s="137"/>
      <c r="H6552" s="137"/>
      <c r="I6552" s="137"/>
      <c r="J6552" s="137"/>
    </row>
    <row r="6553" spans="2:10" ht="15" customHeight="1">
      <c r="B6553" s="137"/>
      <c r="C6553" s="137"/>
      <c r="D6553" s="137"/>
      <c r="E6553" s="137"/>
      <c r="F6553" s="137"/>
      <c r="G6553" s="137"/>
      <c r="H6553" s="137"/>
      <c r="I6553" s="137"/>
      <c r="J6553" s="137"/>
    </row>
    <row r="6554" spans="2:10" ht="15" customHeight="1">
      <c r="B6554" s="137"/>
      <c r="C6554" s="137"/>
      <c r="D6554" s="137"/>
      <c r="E6554" s="137"/>
      <c r="F6554" s="137"/>
      <c r="G6554" s="137"/>
      <c r="H6554" s="137"/>
      <c r="I6554" s="137"/>
      <c r="J6554" s="137"/>
    </row>
    <row r="6555" spans="2:10" ht="15" customHeight="1">
      <c r="B6555" s="137"/>
      <c r="C6555" s="137"/>
      <c r="D6555" s="137"/>
      <c r="E6555" s="137"/>
      <c r="F6555" s="137"/>
      <c r="G6555" s="137"/>
      <c r="H6555" s="137"/>
      <c r="I6555" s="137"/>
      <c r="J6555" s="137"/>
    </row>
    <row r="6556" spans="2:10" ht="15" customHeight="1">
      <c r="B6556" s="137"/>
      <c r="C6556" s="137"/>
      <c r="D6556" s="137"/>
      <c r="E6556" s="137"/>
      <c r="F6556" s="137"/>
      <c r="G6556" s="137"/>
      <c r="H6556" s="137"/>
      <c r="I6556" s="137"/>
      <c r="J6556" s="137"/>
    </row>
    <row r="6557" spans="2:10" ht="15" customHeight="1">
      <c r="B6557" s="137"/>
      <c r="C6557" s="137"/>
      <c r="D6557" s="137"/>
      <c r="E6557" s="137"/>
      <c r="F6557" s="137"/>
      <c r="G6557" s="137"/>
      <c r="H6557" s="137"/>
      <c r="I6557" s="137"/>
      <c r="J6557" s="137"/>
    </row>
    <row r="6558" spans="2:10" ht="15" customHeight="1">
      <c r="B6558" s="137"/>
      <c r="C6558" s="137"/>
      <c r="D6558" s="137"/>
      <c r="E6558" s="137"/>
      <c r="F6558" s="137"/>
      <c r="G6558" s="137"/>
      <c r="H6558" s="137"/>
      <c r="I6558" s="137"/>
      <c r="J6558" s="137"/>
    </row>
    <row r="6559" spans="2:10" ht="15" customHeight="1">
      <c r="B6559" s="137"/>
      <c r="C6559" s="137"/>
      <c r="D6559" s="137"/>
      <c r="E6559" s="137"/>
      <c r="F6559" s="137"/>
      <c r="G6559" s="137"/>
      <c r="H6559" s="137"/>
      <c r="I6559" s="137"/>
      <c r="J6559" s="137"/>
    </row>
    <row r="6560" spans="2:10" ht="15" customHeight="1">
      <c r="B6560" s="137"/>
      <c r="C6560" s="137"/>
      <c r="D6560" s="137"/>
      <c r="E6560" s="137"/>
      <c r="F6560" s="137"/>
      <c r="G6560" s="137"/>
      <c r="H6560" s="137"/>
      <c r="I6560" s="137"/>
      <c r="J6560" s="137"/>
    </row>
    <row r="6561" spans="2:10" ht="15" customHeight="1">
      <c r="B6561" s="137"/>
      <c r="C6561" s="137"/>
      <c r="D6561" s="137"/>
      <c r="E6561" s="137"/>
      <c r="F6561" s="137"/>
      <c r="G6561" s="137"/>
      <c r="H6561" s="137"/>
      <c r="I6561" s="137"/>
      <c r="J6561" s="137"/>
    </row>
    <row r="6562" spans="2:10" ht="15" customHeight="1">
      <c r="B6562" s="137"/>
      <c r="C6562" s="137"/>
      <c r="D6562" s="137"/>
      <c r="E6562" s="137"/>
      <c r="F6562" s="137"/>
      <c r="G6562" s="137"/>
      <c r="H6562" s="137"/>
      <c r="I6562" s="137"/>
      <c r="J6562" s="137"/>
    </row>
    <row r="6563" spans="2:10" ht="15" customHeight="1">
      <c r="B6563" s="137"/>
      <c r="C6563" s="137"/>
      <c r="D6563" s="137"/>
      <c r="E6563" s="137"/>
      <c r="F6563" s="137"/>
      <c r="G6563" s="137"/>
      <c r="H6563" s="137"/>
      <c r="I6563" s="137"/>
      <c r="J6563" s="137"/>
    </row>
    <row r="6564" spans="2:10" ht="15" customHeight="1">
      <c r="B6564" s="137"/>
      <c r="C6564" s="137"/>
      <c r="D6564" s="137"/>
      <c r="E6564" s="137"/>
      <c r="F6564" s="137"/>
      <c r="G6564" s="137"/>
      <c r="H6564" s="137"/>
      <c r="I6564" s="137"/>
      <c r="J6564" s="137"/>
    </row>
    <row r="6565" spans="2:10" ht="15" customHeight="1">
      <c r="B6565" s="137"/>
      <c r="C6565" s="137"/>
      <c r="D6565" s="137"/>
      <c r="E6565" s="137"/>
      <c r="F6565" s="137"/>
      <c r="G6565" s="137"/>
      <c r="H6565" s="137"/>
      <c r="I6565" s="137"/>
      <c r="J6565" s="137"/>
    </row>
    <row r="6566" spans="2:10" ht="15" customHeight="1">
      <c r="B6566" s="137"/>
      <c r="C6566" s="137"/>
      <c r="D6566" s="137"/>
      <c r="E6566" s="137"/>
      <c r="F6566" s="137"/>
      <c r="G6566" s="137"/>
      <c r="H6566" s="137"/>
      <c r="I6566" s="137"/>
      <c r="J6566" s="137"/>
    </row>
    <row r="6567" spans="2:10" ht="15" customHeight="1">
      <c r="B6567" s="137"/>
      <c r="C6567" s="137"/>
      <c r="D6567" s="137"/>
      <c r="E6567" s="137"/>
      <c r="F6567" s="137"/>
      <c r="G6567" s="137"/>
      <c r="H6567" s="137"/>
      <c r="I6567" s="137"/>
      <c r="J6567" s="137"/>
    </row>
    <row r="6568" spans="2:10" ht="15" customHeight="1">
      <c r="B6568" s="137"/>
      <c r="C6568" s="137"/>
      <c r="D6568" s="137"/>
      <c r="E6568" s="137"/>
      <c r="F6568" s="137"/>
      <c r="G6568" s="137"/>
      <c r="H6568" s="137"/>
      <c r="I6568" s="137"/>
      <c r="J6568" s="137"/>
    </row>
    <row r="6569" spans="2:10" ht="15" customHeight="1">
      <c r="B6569" s="137"/>
      <c r="C6569" s="137"/>
      <c r="D6569" s="137"/>
      <c r="E6569" s="137"/>
      <c r="F6569" s="137"/>
      <c r="G6569" s="137"/>
      <c r="H6569" s="137"/>
      <c r="I6569" s="137"/>
      <c r="J6569" s="137"/>
    </row>
    <row r="6570" spans="2:10" ht="15" customHeight="1">
      <c r="B6570" s="137"/>
      <c r="C6570" s="137"/>
      <c r="D6570" s="137"/>
      <c r="E6570" s="137"/>
      <c r="F6570" s="137"/>
      <c r="G6570" s="137"/>
      <c r="H6570" s="137"/>
      <c r="I6570" s="137"/>
      <c r="J6570" s="137"/>
    </row>
    <row r="6571" spans="2:10" ht="15" customHeight="1">
      <c r="B6571" s="137"/>
      <c r="C6571" s="137"/>
      <c r="D6571" s="137"/>
      <c r="E6571" s="137"/>
      <c r="F6571" s="137"/>
      <c r="G6571" s="137"/>
      <c r="H6571" s="137"/>
      <c r="I6571" s="137"/>
      <c r="J6571" s="137"/>
    </row>
    <row r="6572" spans="2:10" ht="15" customHeight="1">
      <c r="B6572" s="137"/>
      <c r="C6572" s="137"/>
      <c r="D6572" s="137"/>
      <c r="E6572" s="137"/>
      <c r="F6572" s="137"/>
      <c r="G6572" s="137"/>
      <c r="H6572" s="137"/>
      <c r="I6572" s="137"/>
      <c r="J6572" s="137"/>
    </row>
    <row r="6573" spans="2:10" ht="15" customHeight="1">
      <c r="B6573" s="137"/>
      <c r="C6573" s="137"/>
      <c r="D6573" s="137"/>
      <c r="E6573" s="137"/>
      <c r="F6573" s="137"/>
      <c r="G6573" s="137"/>
      <c r="H6573" s="137"/>
      <c r="I6573" s="137"/>
      <c r="J6573" s="137"/>
    </row>
    <row r="6574" spans="2:10" ht="15" customHeight="1">
      <c r="B6574" s="137"/>
      <c r="C6574" s="137"/>
      <c r="D6574" s="137"/>
      <c r="E6574" s="137"/>
      <c r="F6574" s="137"/>
      <c r="G6574" s="137"/>
      <c r="H6574" s="137"/>
      <c r="I6574" s="137"/>
      <c r="J6574" s="137"/>
    </row>
    <row r="6575" spans="2:10" ht="15" customHeight="1">
      <c r="B6575" s="137"/>
      <c r="C6575" s="137"/>
      <c r="D6575" s="137"/>
      <c r="E6575" s="137"/>
      <c r="F6575" s="137"/>
      <c r="G6575" s="137"/>
      <c r="H6575" s="137"/>
      <c r="I6575" s="137"/>
      <c r="J6575" s="137"/>
    </row>
    <row r="6576" spans="2:10" ht="15" customHeight="1">
      <c r="B6576" s="137"/>
      <c r="C6576" s="137"/>
      <c r="D6576" s="137"/>
      <c r="E6576" s="137"/>
      <c r="F6576" s="137"/>
      <c r="G6576" s="137"/>
      <c r="H6576" s="137"/>
      <c r="I6576" s="137"/>
      <c r="J6576" s="137"/>
    </row>
    <row r="6577" spans="2:10" ht="15" customHeight="1">
      <c r="B6577" s="137"/>
      <c r="C6577" s="137"/>
      <c r="D6577" s="137"/>
      <c r="E6577" s="137"/>
      <c r="F6577" s="137"/>
      <c r="G6577" s="137"/>
      <c r="H6577" s="137"/>
      <c r="I6577" s="137"/>
      <c r="J6577" s="137"/>
    </row>
    <row r="6578" spans="2:10" ht="15" customHeight="1">
      <c r="B6578" s="137"/>
      <c r="C6578" s="137"/>
      <c r="D6578" s="137"/>
      <c r="E6578" s="137"/>
      <c r="F6578" s="137"/>
      <c r="G6578" s="137"/>
      <c r="H6578" s="137"/>
      <c r="I6578" s="137"/>
      <c r="J6578" s="137"/>
    </row>
    <row r="6579" spans="2:10" ht="15" customHeight="1">
      <c r="B6579" s="137"/>
      <c r="C6579" s="137"/>
      <c r="D6579" s="137"/>
      <c r="E6579" s="137"/>
      <c r="F6579" s="137"/>
      <c r="G6579" s="137"/>
      <c r="H6579" s="137"/>
      <c r="I6579" s="137"/>
      <c r="J6579" s="137"/>
    </row>
    <row r="6580" spans="2:10" ht="15" customHeight="1">
      <c r="B6580" s="137"/>
      <c r="C6580" s="137"/>
      <c r="D6580" s="137"/>
      <c r="E6580" s="137"/>
      <c r="F6580" s="137"/>
      <c r="G6580" s="137"/>
      <c r="H6580" s="137"/>
      <c r="I6580" s="137"/>
      <c r="J6580" s="137"/>
    </row>
    <row r="6581" spans="2:10" ht="15" customHeight="1">
      <c r="B6581" s="137"/>
      <c r="C6581" s="137"/>
      <c r="D6581" s="137"/>
      <c r="E6581" s="137"/>
      <c r="F6581" s="137"/>
      <c r="G6581" s="137"/>
      <c r="H6581" s="137"/>
      <c r="I6581" s="137"/>
      <c r="J6581" s="137"/>
    </row>
    <row r="6582" spans="2:10" ht="15" customHeight="1">
      <c r="B6582" s="137"/>
      <c r="C6582" s="137"/>
      <c r="D6582" s="137"/>
      <c r="E6582" s="137"/>
      <c r="F6582" s="137"/>
      <c r="G6582" s="137"/>
      <c r="H6582" s="137"/>
      <c r="I6582" s="137"/>
      <c r="J6582" s="137"/>
    </row>
    <row r="6583" spans="2:10" ht="15" customHeight="1">
      <c r="B6583" s="137"/>
      <c r="C6583" s="137"/>
      <c r="D6583" s="137"/>
      <c r="E6583" s="137"/>
      <c r="F6583" s="137"/>
      <c r="G6583" s="137"/>
      <c r="H6583" s="137"/>
      <c r="I6583" s="137"/>
      <c r="J6583" s="137"/>
    </row>
    <row r="6584" spans="2:10" ht="15" customHeight="1">
      <c r="B6584" s="137"/>
      <c r="C6584" s="137"/>
      <c r="D6584" s="137"/>
      <c r="E6584" s="137"/>
      <c r="F6584" s="137"/>
      <c r="G6584" s="137"/>
      <c r="H6584" s="137"/>
      <c r="I6584" s="137"/>
      <c r="J6584" s="137"/>
    </row>
    <row r="6585" spans="2:10" ht="15" customHeight="1">
      <c r="B6585" s="137"/>
      <c r="C6585" s="137"/>
      <c r="D6585" s="137"/>
      <c r="E6585" s="137"/>
      <c r="F6585" s="137"/>
      <c r="G6585" s="137"/>
      <c r="H6585" s="137"/>
      <c r="I6585" s="137"/>
      <c r="J6585" s="137"/>
    </row>
    <row r="6586" spans="2:10" ht="15" customHeight="1">
      <c r="B6586" s="137"/>
      <c r="C6586" s="137"/>
      <c r="D6586" s="137"/>
      <c r="E6586" s="137"/>
      <c r="F6586" s="137"/>
      <c r="G6586" s="137"/>
      <c r="H6586" s="137"/>
      <c r="I6586" s="137"/>
      <c r="J6586" s="137"/>
    </row>
    <row r="6587" spans="2:10" ht="15" customHeight="1">
      <c r="B6587" s="137"/>
      <c r="C6587" s="137"/>
      <c r="D6587" s="137"/>
      <c r="E6587" s="137"/>
      <c r="F6587" s="137"/>
      <c r="G6587" s="137"/>
      <c r="H6587" s="137"/>
      <c r="I6587" s="137"/>
      <c r="J6587" s="137"/>
    </row>
    <row r="6588" spans="2:10" ht="15" customHeight="1">
      <c r="B6588" s="137"/>
      <c r="C6588" s="137"/>
      <c r="D6588" s="137"/>
      <c r="E6588" s="137"/>
      <c r="F6588" s="137"/>
      <c r="G6588" s="137"/>
      <c r="H6588" s="137"/>
      <c r="I6588" s="137"/>
      <c r="J6588" s="137"/>
    </row>
    <row r="6589" spans="2:10" ht="15" customHeight="1">
      <c r="B6589" s="137"/>
      <c r="C6589" s="137"/>
      <c r="D6589" s="137"/>
      <c r="E6589" s="137"/>
      <c r="F6589" s="137"/>
      <c r="G6589" s="137"/>
      <c r="H6589" s="137"/>
      <c r="I6589" s="137"/>
      <c r="J6589" s="137"/>
    </row>
    <row r="6590" spans="2:10" ht="15" customHeight="1">
      <c r="B6590" s="137"/>
      <c r="C6590" s="137"/>
      <c r="D6590" s="137"/>
      <c r="E6590" s="137"/>
      <c r="F6590" s="137"/>
      <c r="G6590" s="137"/>
      <c r="H6590" s="137"/>
      <c r="I6590" s="137"/>
      <c r="J6590" s="137"/>
    </row>
    <row r="6591" spans="2:10" ht="15" customHeight="1">
      <c r="B6591" s="137"/>
      <c r="C6591" s="137"/>
      <c r="D6591" s="137"/>
      <c r="E6591" s="137"/>
      <c r="F6591" s="137"/>
      <c r="G6591" s="137"/>
      <c r="H6591" s="137"/>
      <c r="I6591" s="137"/>
      <c r="J6591" s="137"/>
    </row>
    <row r="6592" spans="2:10" ht="15" customHeight="1">
      <c r="B6592" s="137"/>
      <c r="C6592" s="137"/>
      <c r="D6592" s="137"/>
      <c r="E6592" s="137"/>
      <c r="F6592" s="137"/>
      <c r="G6592" s="137"/>
      <c r="H6592" s="137"/>
      <c r="I6592" s="137"/>
      <c r="J6592" s="137"/>
    </row>
    <row r="6593" spans="2:10" ht="15" customHeight="1">
      <c r="B6593" s="137"/>
      <c r="C6593" s="137"/>
      <c r="D6593" s="137"/>
      <c r="E6593" s="137"/>
      <c r="F6593" s="137"/>
      <c r="G6593" s="137"/>
      <c r="H6593" s="137"/>
      <c r="I6593" s="137"/>
      <c r="J6593" s="137"/>
    </row>
    <row r="6594" spans="2:10" ht="15" customHeight="1">
      <c r="B6594" s="137"/>
      <c r="C6594" s="137"/>
      <c r="D6594" s="137"/>
      <c r="E6594" s="137"/>
      <c r="F6594" s="137"/>
      <c r="G6594" s="137"/>
      <c r="H6594" s="137"/>
      <c r="I6594" s="137"/>
      <c r="J6594" s="137"/>
    </row>
    <row r="6595" spans="2:10" ht="15" customHeight="1">
      <c r="B6595" s="137"/>
      <c r="C6595" s="137"/>
      <c r="D6595" s="137"/>
      <c r="E6595" s="137"/>
      <c r="F6595" s="137"/>
      <c r="G6595" s="137"/>
      <c r="H6595" s="137"/>
      <c r="I6595" s="137"/>
      <c r="J6595" s="137"/>
    </row>
    <row r="6596" spans="2:10" ht="15" customHeight="1">
      <c r="B6596" s="137"/>
      <c r="C6596" s="137"/>
      <c r="D6596" s="137"/>
      <c r="E6596" s="137"/>
      <c r="F6596" s="137"/>
      <c r="G6596" s="137"/>
      <c r="H6596" s="137"/>
      <c r="I6596" s="137"/>
      <c r="J6596" s="137"/>
    </row>
    <row r="6597" spans="2:10" ht="15" customHeight="1">
      <c r="B6597" s="137"/>
      <c r="C6597" s="137"/>
      <c r="D6597" s="137"/>
      <c r="E6597" s="137"/>
      <c r="F6597" s="137"/>
      <c r="G6597" s="137"/>
      <c r="H6597" s="137"/>
      <c r="I6597" s="137"/>
      <c r="J6597" s="137"/>
    </row>
    <row r="6598" spans="2:10" ht="15" customHeight="1">
      <c r="B6598" s="137"/>
      <c r="C6598" s="137"/>
      <c r="D6598" s="137"/>
      <c r="E6598" s="137"/>
      <c r="F6598" s="137"/>
      <c r="G6598" s="137"/>
      <c r="H6598" s="137"/>
      <c r="I6598" s="137"/>
      <c r="J6598" s="137"/>
    </row>
    <row r="6599" spans="2:10" ht="15" customHeight="1">
      <c r="B6599" s="137"/>
      <c r="C6599" s="137"/>
      <c r="D6599" s="137"/>
      <c r="E6599" s="137"/>
      <c r="F6599" s="137"/>
      <c r="G6599" s="137"/>
      <c r="H6599" s="137"/>
      <c r="I6599" s="137"/>
      <c r="J6599" s="137"/>
    </row>
    <row r="6600" spans="2:10" ht="15" customHeight="1">
      <c r="B6600" s="137"/>
      <c r="C6600" s="137"/>
      <c r="D6600" s="137"/>
      <c r="E6600" s="137"/>
      <c r="F6600" s="137"/>
      <c r="G6600" s="137"/>
      <c r="H6600" s="137"/>
      <c r="I6600" s="137"/>
      <c r="J6600" s="137"/>
    </row>
    <row r="6601" spans="2:10" ht="15" customHeight="1">
      <c r="B6601" s="137"/>
      <c r="C6601" s="137"/>
      <c r="D6601" s="137"/>
      <c r="E6601" s="137"/>
      <c r="F6601" s="137"/>
      <c r="G6601" s="137"/>
      <c r="H6601" s="137"/>
      <c r="I6601" s="137"/>
      <c r="J6601" s="137"/>
    </row>
    <row r="6602" spans="2:10" ht="15" customHeight="1">
      <c r="B6602" s="137"/>
      <c r="C6602" s="137"/>
      <c r="D6602" s="137"/>
      <c r="E6602" s="137"/>
      <c r="F6602" s="137"/>
      <c r="G6602" s="137"/>
      <c r="H6602" s="137"/>
      <c r="I6602" s="137"/>
      <c r="J6602" s="137"/>
    </row>
    <row r="6603" spans="2:10" ht="15" customHeight="1">
      <c r="B6603" s="137"/>
      <c r="C6603" s="137"/>
      <c r="D6603" s="137"/>
      <c r="E6603" s="137"/>
      <c r="F6603" s="137"/>
      <c r="G6603" s="137"/>
      <c r="H6603" s="137"/>
      <c r="I6603" s="137"/>
      <c r="J6603" s="137"/>
    </row>
    <row r="6604" spans="2:10" ht="15" customHeight="1">
      <c r="B6604" s="137"/>
      <c r="C6604" s="137"/>
      <c r="D6604" s="137"/>
      <c r="E6604" s="137"/>
      <c r="F6604" s="137"/>
      <c r="G6604" s="137"/>
      <c r="H6604" s="137"/>
      <c r="I6604" s="137"/>
      <c r="J6604" s="137"/>
    </row>
    <row r="6605" spans="2:10" ht="15" customHeight="1">
      <c r="B6605" s="137"/>
      <c r="C6605" s="137"/>
      <c r="D6605" s="137"/>
      <c r="E6605" s="137"/>
      <c r="F6605" s="137"/>
      <c r="G6605" s="137"/>
      <c r="H6605" s="137"/>
      <c r="I6605" s="137"/>
      <c r="J6605" s="137"/>
    </row>
    <row r="6606" spans="2:10" ht="15" customHeight="1">
      <c r="B6606" s="137"/>
      <c r="C6606" s="137"/>
      <c r="D6606" s="137"/>
      <c r="E6606" s="137"/>
      <c r="F6606" s="137"/>
      <c r="G6606" s="137"/>
      <c r="H6606" s="137"/>
      <c r="I6606" s="137"/>
      <c r="J6606" s="137"/>
    </row>
    <row r="6607" spans="2:10" ht="15" customHeight="1">
      <c r="B6607" s="137"/>
      <c r="C6607" s="137"/>
      <c r="D6607" s="137"/>
      <c r="E6607" s="137"/>
      <c r="F6607" s="137"/>
      <c r="G6607" s="137"/>
      <c r="H6607" s="137"/>
      <c r="I6607" s="137"/>
      <c r="J6607" s="137"/>
    </row>
    <row r="6608" spans="2:10" ht="15" customHeight="1">
      <c r="B6608" s="137"/>
      <c r="C6608" s="137"/>
      <c r="D6608" s="137"/>
      <c r="E6608" s="137"/>
      <c r="F6608" s="137"/>
      <c r="G6608" s="137"/>
      <c r="H6608" s="137"/>
      <c r="I6608" s="137"/>
      <c r="J6608" s="137"/>
    </row>
    <row r="6609" spans="2:10" ht="15" customHeight="1">
      <c r="B6609" s="137"/>
      <c r="C6609" s="137"/>
      <c r="D6609" s="137"/>
      <c r="E6609" s="137"/>
      <c r="F6609" s="137"/>
      <c r="G6609" s="137"/>
      <c r="H6609" s="137"/>
      <c r="I6609" s="137"/>
      <c r="J6609" s="137"/>
    </row>
    <row r="6610" spans="2:10" ht="15" customHeight="1">
      <c r="B6610" s="137"/>
      <c r="C6610" s="137"/>
      <c r="D6610" s="137"/>
      <c r="E6610" s="137"/>
      <c r="F6610" s="137"/>
      <c r="G6610" s="137"/>
      <c r="H6610" s="137"/>
      <c r="I6610" s="137"/>
      <c r="J6610" s="137"/>
    </row>
    <row r="6611" spans="2:10" ht="15" customHeight="1">
      <c r="B6611" s="137"/>
      <c r="C6611" s="137"/>
      <c r="D6611" s="137"/>
      <c r="E6611" s="137"/>
      <c r="F6611" s="137"/>
      <c r="G6611" s="137"/>
      <c r="H6611" s="137"/>
      <c r="I6611" s="137"/>
      <c r="J6611" s="137"/>
    </row>
    <row r="6612" spans="2:10" ht="15" customHeight="1">
      <c r="B6612" s="137"/>
      <c r="C6612" s="137"/>
      <c r="D6612" s="137"/>
      <c r="E6612" s="137"/>
      <c r="F6612" s="137"/>
      <c r="G6612" s="137"/>
      <c r="H6612" s="137"/>
      <c r="I6612" s="137"/>
      <c r="J6612" s="137"/>
    </row>
    <row r="6613" spans="2:10" ht="15" customHeight="1">
      <c r="B6613" s="137"/>
      <c r="C6613" s="137"/>
      <c r="D6613" s="137"/>
      <c r="E6613" s="137"/>
      <c r="F6613" s="137"/>
      <c r="G6613" s="137"/>
      <c r="H6613" s="137"/>
      <c r="I6613" s="137"/>
      <c r="J6613" s="137"/>
    </row>
    <row r="6614" spans="2:10" ht="15" customHeight="1">
      <c r="B6614" s="137"/>
      <c r="C6614" s="137"/>
      <c r="D6614" s="137"/>
      <c r="E6614" s="137"/>
      <c r="F6614" s="137"/>
      <c r="G6614" s="137"/>
      <c r="H6614" s="137"/>
      <c r="I6614" s="137"/>
      <c r="J6614" s="137"/>
    </row>
    <row r="6615" spans="2:10" ht="15" customHeight="1">
      <c r="B6615" s="137"/>
      <c r="C6615" s="137"/>
      <c r="D6615" s="137"/>
      <c r="E6615" s="137"/>
      <c r="F6615" s="137"/>
      <c r="G6615" s="137"/>
      <c r="H6615" s="137"/>
      <c r="I6615" s="137"/>
      <c r="J6615" s="137"/>
    </row>
    <row r="6616" spans="2:10" ht="15" customHeight="1">
      <c r="B6616" s="137"/>
      <c r="C6616" s="137"/>
      <c r="D6616" s="137"/>
      <c r="E6616" s="137"/>
      <c r="F6616" s="137"/>
      <c r="G6616" s="137"/>
      <c r="H6616" s="137"/>
      <c r="I6616" s="137"/>
      <c r="J6616" s="137"/>
    </row>
    <row r="6617" spans="2:10" ht="15" customHeight="1">
      <c r="B6617" s="137"/>
      <c r="C6617" s="137"/>
      <c r="D6617" s="137"/>
      <c r="E6617" s="137"/>
      <c r="F6617" s="137"/>
      <c r="G6617" s="137"/>
      <c r="H6617" s="137"/>
      <c r="I6617" s="137"/>
      <c r="J6617" s="137"/>
    </row>
    <row r="6618" spans="2:10" ht="15" customHeight="1">
      <c r="B6618" s="137"/>
      <c r="C6618" s="137"/>
      <c r="D6618" s="137"/>
      <c r="E6618" s="137"/>
      <c r="F6618" s="137"/>
      <c r="G6618" s="137"/>
      <c r="H6618" s="137"/>
      <c r="I6618" s="137"/>
      <c r="J6618" s="137"/>
    </row>
    <row r="6619" spans="2:10" ht="15" customHeight="1">
      <c r="B6619" s="137"/>
      <c r="C6619" s="137"/>
      <c r="D6619" s="137"/>
      <c r="E6619" s="137"/>
      <c r="F6619" s="137"/>
      <c r="G6619" s="137"/>
      <c r="H6619" s="137"/>
      <c r="I6619" s="137"/>
      <c r="J6619" s="137"/>
    </row>
    <row r="6620" spans="2:10" ht="15" customHeight="1">
      <c r="B6620" s="137"/>
      <c r="C6620" s="137"/>
      <c r="D6620" s="137"/>
      <c r="E6620" s="137"/>
      <c r="F6620" s="137"/>
      <c r="G6620" s="137"/>
      <c r="H6620" s="137"/>
      <c r="I6620" s="137"/>
      <c r="J6620" s="137"/>
    </row>
    <row r="6621" spans="2:10" ht="15" customHeight="1">
      <c r="B6621" s="137"/>
      <c r="C6621" s="137"/>
      <c r="D6621" s="137"/>
      <c r="E6621" s="137"/>
      <c r="F6621" s="137"/>
      <c r="G6621" s="137"/>
      <c r="H6621" s="137"/>
      <c r="I6621" s="137"/>
      <c r="J6621" s="137"/>
    </row>
    <row r="6622" spans="2:10" ht="15" customHeight="1">
      <c r="B6622" s="137"/>
      <c r="C6622" s="137"/>
      <c r="D6622" s="137"/>
      <c r="E6622" s="137"/>
      <c r="F6622" s="137"/>
      <c r="G6622" s="137"/>
      <c r="H6622" s="137"/>
      <c r="I6622" s="137"/>
      <c r="J6622" s="137"/>
    </row>
    <row r="6623" spans="2:10" ht="15" customHeight="1">
      <c r="B6623" s="137"/>
      <c r="C6623" s="137"/>
      <c r="D6623" s="137"/>
      <c r="E6623" s="137"/>
      <c r="F6623" s="137"/>
      <c r="G6623" s="137"/>
      <c r="H6623" s="137"/>
      <c r="I6623" s="137"/>
      <c r="J6623" s="137"/>
    </row>
    <row r="6624" spans="2:10" ht="15" customHeight="1">
      <c r="B6624" s="137"/>
      <c r="C6624" s="137"/>
      <c r="D6624" s="137"/>
      <c r="E6624" s="137"/>
      <c r="F6624" s="137"/>
      <c r="G6624" s="137"/>
      <c r="H6624" s="137"/>
      <c r="I6624" s="137"/>
      <c r="J6624" s="137"/>
    </row>
    <row r="6625" spans="2:10" ht="15" customHeight="1">
      <c r="B6625" s="137"/>
      <c r="C6625" s="137"/>
      <c r="D6625" s="137"/>
      <c r="E6625" s="137"/>
      <c r="F6625" s="137"/>
      <c r="G6625" s="137"/>
      <c r="H6625" s="137"/>
      <c r="I6625" s="137"/>
      <c r="J6625" s="137"/>
    </row>
    <row r="6626" spans="2:10" ht="15" customHeight="1">
      <c r="B6626" s="137"/>
      <c r="C6626" s="137"/>
      <c r="D6626" s="137"/>
      <c r="E6626" s="137"/>
      <c r="F6626" s="137"/>
      <c r="G6626" s="137"/>
      <c r="H6626" s="137"/>
      <c r="I6626" s="137"/>
      <c r="J6626" s="137"/>
    </row>
    <row r="6627" spans="2:10" ht="15" customHeight="1">
      <c r="B6627" s="137"/>
      <c r="C6627" s="137"/>
      <c r="D6627" s="137"/>
      <c r="E6627" s="137"/>
      <c r="F6627" s="137"/>
      <c r="G6627" s="137"/>
      <c r="H6627" s="137"/>
      <c r="I6627" s="137"/>
      <c r="J6627" s="137"/>
    </row>
    <row r="6628" spans="2:10" ht="15" customHeight="1">
      <c r="B6628" s="137"/>
      <c r="C6628" s="137"/>
      <c r="D6628" s="137"/>
      <c r="E6628" s="137"/>
      <c r="F6628" s="137"/>
      <c r="G6628" s="137"/>
      <c r="H6628" s="137"/>
      <c r="I6628" s="137"/>
      <c r="J6628" s="137"/>
    </row>
    <row r="6629" spans="2:10" ht="15" customHeight="1">
      <c r="B6629" s="137"/>
      <c r="C6629" s="137"/>
      <c r="D6629" s="137"/>
      <c r="E6629" s="137"/>
      <c r="F6629" s="137"/>
      <c r="G6629" s="137"/>
      <c r="H6629" s="137"/>
      <c r="I6629" s="137"/>
      <c r="J6629" s="137"/>
    </row>
    <row r="6630" spans="2:10" ht="15" customHeight="1">
      <c r="B6630" s="137"/>
      <c r="C6630" s="137"/>
      <c r="D6630" s="137"/>
      <c r="E6630" s="137"/>
      <c r="F6630" s="137"/>
      <c r="G6630" s="137"/>
      <c r="H6630" s="137"/>
      <c r="I6630" s="137"/>
      <c r="J6630" s="137"/>
    </row>
    <row r="6631" spans="2:10" ht="15" customHeight="1">
      <c r="B6631" s="137"/>
      <c r="C6631" s="137"/>
      <c r="D6631" s="137"/>
      <c r="E6631" s="137"/>
      <c r="F6631" s="137"/>
      <c r="G6631" s="137"/>
      <c r="H6631" s="137"/>
      <c r="I6631" s="137"/>
      <c r="J6631" s="137"/>
    </row>
    <row r="6632" spans="2:10" ht="15" customHeight="1">
      <c r="B6632" s="137"/>
      <c r="C6632" s="137"/>
      <c r="D6632" s="137"/>
      <c r="E6632" s="137"/>
      <c r="F6632" s="137"/>
      <c r="G6632" s="137"/>
      <c r="H6632" s="137"/>
      <c r="I6632" s="137"/>
      <c r="J6632" s="137"/>
    </row>
    <row r="6633" spans="2:10" ht="15" customHeight="1">
      <c r="B6633" s="137"/>
      <c r="C6633" s="137"/>
      <c r="D6633" s="137"/>
      <c r="E6633" s="137"/>
      <c r="F6633" s="137"/>
      <c r="G6633" s="137"/>
      <c r="H6633" s="137"/>
      <c r="I6633" s="137"/>
      <c r="J6633" s="137"/>
    </row>
    <row r="6634" spans="2:10" ht="15" customHeight="1">
      <c r="B6634" s="137"/>
      <c r="C6634" s="137"/>
      <c r="D6634" s="137"/>
      <c r="E6634" s="137"/>
      <c r="F6634" s="137"/>
      <c r="G6634" s="137"/>
      <c r="H6634" s="137"/>
      <c r="I6634" s="137"/>
      <c r="J6634" s="137"/>
    </row>
    <row r="6635" spans="2:10" ht="15" customHeight="1">
      <c r="B6635" s="137"/>
      <c r="C6635" s="137"/>
      <c r="D6635" s="137"/>
      <c r="E6635" s="137"/>
      <c r="F6635" s="137"/>
      <c r="G6635" s="137"/>
      <c r="H6635" s="137"/>
      <c r="I6635" s="137"/>
      <c r="J6635" s="137"/>
    </row>
    <row r="6636" spans="2:10" ht="15" customHeight="1">
      <c r="B6636" s="137"/>
      <c r="C6636" s="137"/>
      <c r="D6636" s="137"/>
      <c r="E6636" s="137"/>
      <c r="F6636" s="137"/>
      <c r="G6636" s="137"/>
      <c r="H6636" s="137"/>
      <c r="I6636" s="137"/>
      <c r="J6636" s="137"/>
    </row>
    <row r="6637" spans="2:10" ht="15" customHeight="1">
      <c r="B6637" s="137"/>
      <c r="C6637" s="137"/>
      <c r="D6637" s="137"/>
      <c r="E6637" s="137"/>
      <c r="F6637" s="137"/>
      <c r="G6637" s="137"/>
      <c r="H6637" s="137"/>
      <c r="I6637" s="137"/>
      <c r="J6637" s="137"/>
    </row>
    <row r="6638" spans="2:10" ht="15" customHeight="1">
      <c r="B6638" s="137"/>
      <c r="C6638" s="137"/>
      <c r="D6638" s="137"/>
      <c r="E6638" s="137"/>
      <c r="F6638" s="137"/>
      <c r="G6638" s="137"/>
      <c r="H6638" s="137"/>
      <c r="I6638" s="137"/>
      <c r="J6638" s="137"/>
    </row>
    <row r="6639" spans="2:10" ht="15" customHeight="1">
      <c r="B6639" s="137"/>
      <c r="C6639" s="137"/>
      <c r="D6639" s="137"/>
      <c r="E6639" s="137"/>
      <c r="F6639" s="137"/>
      <c r="G6639" s="137"/>
      <c r="H6639" s="137"/>
      <c r="I6639" s="137"/>
      <c r="J6639" s="137"/>
    </row>
    <row r="6640" spans="2:10" ht="15" customHeight="1">
      <c r="B6640" s="137"/>
      <c r="C6640" s="137"/>
      <c r="D6640" s="137"/>
      <c r="E6640" s="137"/>
      <c r="F6640" s="137"/>
      <c r="G6640" s="137"/>
      <c r="H6640" s="137"/>
      <c r="I6640" s="137"/>
      <c r="J6640" s="137"/>
    </row>
    <row r="6641" spans="2:10" ht="15" customHeight="1">
      <c r="B6641" s="137"/>
      <c r="C6641" s="137"/>
      <c r="D6641" s="137"/>
      <c r="E6641" s="137"/>
      <c r="F6641" s="137"/>
      <c r="G6641" s="137"/>
      <c r="H6641" s="137"/>
      <c r="I6641" s="137"/>
      <c r="J6641" s="137"/>
    </row>
    <row r="6642" spans="2:10" ht="15" customHeight="1">
      <c r="B6642" s="137"/>
      <c r="C6642" s="137"/>
      <c r="D6642" s="137"/>
      <c r="E6642" s="137"/>
      <c r="F6642" s="137"/>
      <c r="G6642" s="137"/>
      <c r="H6642" s="137"/>
      <c r="I6642" s="137"/>
      <c r="J6642" s="137"/>
    </row>
    <row r="6643" spans="2:10" ht="15" customHeight="1">
      <c r="B6643" s="137"/>
      <c r="C6643" s="137"/>
      <c r="D6643" s="137"/>
      <c r="E6643" s="137"/>
      <c r="F6643" s="137"/>
      <c r="G6643" s="137"/>
      <c r="H6643" s="137"/>
      <c r="I6643" s="137"/>
      <c r="J6643" s="137"/>
    </row>
    <row r="6644" spans="2:10" ht="15" customHeight="1">
      <c r="B6644" s="137"/>
      <c r="C6644" s="137"/>
      <c r="D6644" s="137"/>
      <c r="E6644" s="137"/>
      <c r="F6644" s="137"/>
      <c r="G6644" s="137"/>
      <c r="H6644" s="137"/>
      <c r="I6644" s="137"/>
      <c r="J6644" s="137"/>
    </row>
    <row r="6645" spans="2:10" ht="15" customHeight="1">
      <c r="B6645" s="137"/>
      <c r="C6645" s="137"/>
      <c r="D6645" s="137"/>
      <c r="E6645" s="137"/>
      <c r="F6645" s="137"/>
      <c r="G6645" s="137"/>
      <c r="H6645" s="137"/>
      <c r="I6645" s="137"/>
      <c r="J6645" s="137"/>
    </row>
    <row r="6646" spans="2:10" ht="15" customHeight="1">
      <c r="B6646" s="137"/>
      <c r="C6646" s="137"/>
      <c r="D6646" s="137"/>
      <c r="E6646" s="137"/>
      <c r="F6646" s="137"/>
      <c r="G6646" s="137"/>
      <c r="H6646" s="137"/>
      <c r="I6646" s="137"/>
      <c r="J6646" s="137"/>
    </row>
    <row r="6647" spans="2:10" ht="15" customHeight="1">
      <c r="B6647" s="137"/>
      <c r="C6647" s="137"/>
      <c r="D6647" s="137"/>
      <c r="E6647" s="137"/>
      <c r="F6647" s="137"/>
      <c r="G6647" s="137"/>
      <c r="H6647" s="137"/>
      <c r="I6647" s="137"/>
      <c r="J6647" s="137"/>
    </row>
    <row r="6648" spans="2:10" ht="15" customHeight="1">
      <c r="B6648" s="137"/>
      <c r="C6648" s="137"/>
      <c r="D6648" s="137"/>
      <c r="E6648" s="137"/>
      <c r="F6648" s="137"/>
      <c r="G6648" s="137"/>
      <c r="H6648" s="137"/>
      <c r="I6648" s="137"/>
      <c r="J6648" s="137"/>
    </row>
    <row r="6649" spans="2:10" ht="15" customHeight="1">
      <c r="B6649" s="137"/>
      <c r="C6649" s="137"/>
      <c r="D6649" s="137"/>
      <c r="E6649" s="137"/>
      <c r="F6649" s="137"/>
      <c r="G6649" s="137"/>
      <c r="H6649" s="137"/>
      <c r="I6649" s="137"/>
      <c r="J6649" s="137"/>
    </row>
    <row r="6650" spans="2:10" ht="15" customHeight="1">
      <c r="B6650" s="137"/>
      <c r="C6650" s="137"/>
      <c r="D6650" s="137"/>
      <c r="E6650" s="137"/>
      <c r="F6650" s="137"/>
      <c r="G6650" s="137"/>
      <c r="H6650" s="137"/>
      <c r="I6650" s="137"/>
      <c r="J6650" s="137"/>
    </row>
    <row r="6651" spans="2:10" ht="15" customHeight="1">
      <c r="B6651" s="137"/>
      <c r="C6651" s="137"/>
      <c r="D6651" s="137"/>
      <c r="E6651" s="137"/>
      <c r="F6651" s="137"/>
      <c r="G6651" s="137"/>
      <c r="H6651" s="137"/>
      <c r="I6651" s="137"/>
      <c r="J6651" s="137"/>
    </row>
    <row r="6652" spans="2:10" ht="15" customHeight="1">
      <c r="B6652" s="137"/>
      <c r="C6652" s="137"/>
      <c r="D6652" s="137"/>
      <c r="E6652" s="137"/>
      <c r="F6652" s="137"/>
      <c r="G6652" s="137"/>
      <c r="H6652" s="137"/>
      <c r="I6652" s="137"/>
      <c r="J6652" s="137"/>
    </row>
    <row r="6653" spans="2:10" ht="15" customHeight="1">
      <c r="B6653" s="137"/>
      <c r="C6653" s="137"/>
      <c r="D6653" s="137"/>
      <c r="E6653" s="137"/>
      <c r="F6653" s="137"/>
      <c r="G6653" s="137"/>
      <c r="H6653" s="137"/>
      <c r="I6653" s="137"/>
      <c r="J6653" s="137"/>
    </row>
    <row r="6654" spans="2:10" ht="15" customHeight="1">
      <c r="B6654" s="137"/>
      <c r="C6654" s="137"/>
      <c r="D6654" s="137"/>
      <c r="E6654" s="137"/>
      <c r="F6654" s="137"/>
      <c r="G6654" s="137"/>
      <c r="H6654" s="137"/>
      <c r="I6654" s="137"/>
      <c r="J6654" s="137"/>
    </row>
    <row r="6655" spans="2:10" ht="15" customHeight="1">
      <c r="B6655" s="137"/>
      <c r="C6655" s="137"/>
      <c r="D6655" s="137"/>
      <c r="E6655" s="137"/>
      <c r="F6655" s="137"/>
      <c r="G6655" s="137"/>
      <c r="H6655" s="137"/>
      <c r="I6655" s="137"/>
      <c r="J6655" s="137"/>
    </row>
    <row r="6656" spans="2:10" ht="15" customHeight="1">
      <c r="B6656" s="137"/>
      <c r="C6656" s="137"/>
      <c r="D6656" s="137"/>
      <c r="E6656" s="137"/>
      <c r="F6656" s="137"/>
      <c r="G6656" s="137"/>
      <c r="H6656" s="137"/>
      <c r="I6656" s="137"/>
      <c r="J6656" s="137"/>
    </row>
    <row r="6657" spans="2:10" ht="15" customHeight="1">
      <c r="B6657" s="137"/>
      <c r="C6657" s="137"/>
      <c r="D6657" s="137"/>
      <c r="E6657" s="137"/>
      <c r="F6657" s="137"/>
      <c r="G6657" s="137"/>
      <c r="H6657" s="137"/>
      <c r="I6657" s="137"/>
      <c r="J6657" s="137"/>
    </row>
    <row r="6658" spans="2:10" ht="15" customHeight="1">
      <c r="B6658" s="137"/>
      <c r="C6658" s="137"/>
      <c r="D6658" s="137"/>
      <c r="E6658" s="137"/>
      <c r="F6658" s="137"/>
      <c r="G6658" s="137"/>
      <c r="H6658" s="137"/>
      <c r="I6658" s="137"/>
      <c r="J6658" s="137"/>
    </row>
    <row r="6659" spans="2:10" ht="15" customHeight="1">
      <c r="B6659" s="137"/>
      <c r="C6659" s="137"/>
      <c r="D6659" s="137"/>
      <c r="E6659" s="137"/>
      <c r="F6659" s="137"/>
      <c r="G6659" s="137"/>
      <c r="H6659" s="137"/>
      <c r="I6659" s="137"/>
      <c r="J6659" s="137"/>
    </row>
    <row r="6660" spans="2:10" ht="15" customHeight="1">
      <c r="B6660" s="137"/>
      <c r="C6660" s="137"/>
      <c r="D6660" s="137"/>
      <c r="E6660" s="137"/>
      <c r="F6660" s="137"/>
      <c r="G6660" s="137"/>
      <c r="H6660" s="137"/>
      <c r="I6660" s="137"/>
      <c r="J6660" s="137"/>
    </row>
    <row r="6661" spans="2:10" ht="15" customHeight="1">
      <c r="B6661" s="137"/>
      <c r="C6661" s="137"/>
      <c r="D6661" s="137"/>
      <c r="E6661" s="137"/>
      <c r="F6661" s="137"/>
      <c r="G6661" s="137"/>
      <c r="H6661" s="137"/>
      <c r="I6661" s="137"/>
      <c r="J6661" s="137"/>
    </row>
    <row r="6662" spans="2:10" ht="15" customHeight="1">
      <c r="B6662" s="137"/>
      <c r="C6662" s="137"/>
      <c r="D6662" s="137"/>
      <c r="E6662" s="137"/>
      <c r="F6662" s="137"/>
      <c r="G6662" s="137"/>
      <c r="H6662" s="137"/>
      <c r="I6662" s="137"/>
      <c r="J6662" s="137"/>
    </row>
    <row r="6663" spans="2:10" ht="15" customHeight="1">
      <c r="B6663" s="137"/>
      <c r="C6663" s="137"/>
      <c r="D6663" s="137"/>
      <c r="E6663" s="137"/>
      <c r="F6663" s="137"/>
      <c r="G6663" s="137"/>
      <c r="H6663" s="137"/>
      <c r="I6663" s="137"/>
      <c r="J6663" s="137"/>
    </row>
    <row r="6664" spans="2:10" ht="15" customHeight="1">
      <c r="B6664" s="137"/>
      <c r="C6664" s="137"/>
      <c r="D6664" s="137"/>
      <c r="E6664" s="137"/>
      <c r="F6664" s="137"/>
      <c r="G6664" s="137"/>
      <c r="H6664" s="137"/>
      <c r="I6664" s="137"/>
      <c r="J6664" s="137"/>
    </row>
    <row r="6665" spans="2:10" ht="15" customHeight="1">
      <c r="B6665" s="137"/>
      <c r="C6665" s="137"/>
      <c r="D6665" s="137"/>
      <c r="E6665" s="137"/>
      <c r="F6665" s="137"/>
      <c r="G6665" s="137"/>
      <c r="H6665" s="137"/>
      <c r="I6665" s="137"/>
      <c r="J6665" s="137"/>
    </row>
    <row r="6666" spans="2:10" ht="15" customHeight="1">
      <c r="B6666" s="137"/>
      <c r="C6666" s="137"/>
      <c r="D6666" s="137"/>
      <c r="E6666" s="137"/>
      <c r="F6666" s="137"/>
      <c r="G6666" s="137"/>
      <c r="H6666" s="137"/>
      <c r="I6666" s="137"/>
      <c r="J6666" s="137"/>
    </row>
    <row r="6667" spans="2:10" ht="15" customHeight="1">
      <c r="B6667" s="137"/>
      <c r="C6667" s="137"/>
      <c r="D6667" s="137"/>
      <c r="E6667" s="137"/>
      <c r="F6667" s="137"/>
      <c r="G6667" s="137"/>
      <c r="H6667" s="137"/>
      <c r="I6667" s="137"/>
      <c r="J6667" s="137"/>
    </row>
    <row r="6668" spans="2:10" ht="15" customHeight="1">
      <c r="B6668" s="137"/>
      <c r="C6668" s="137"/>
      <c r="D6668" s="137"/>
      <c r="E6668" s="137"/>
      <c r="F6668" s="137"/>
      <c r="G6668" s="137"/>
      <c r="H6668" s="137"/>
      <c r="I6668" s="137"/>
      <c r="J6668" s="137"/>
    </row>
    <row r="6669" spans="2:10" ht="15" customHeight="1">
      <c r="B6669" s="137"/>
      <c r="C6669" s="137"/>
      <c r="D6669" s="137"/>
      <c r="E6669" s="137"/>
      <c r="F6669" s="137"/>
      <c r="G6669" s="137"/>
      <c r="H6669" s="137"/>
      <c r="I6669" s="137"/>
      <c r="J6669" s="137"/>
    </row>
    <row r="6670" spans="2:10" ht="15" customHeight="1">
      <c r="B6670" s="137"/>
      <c r="C6670" s="137"/>
      <c r="D6670" s="137"/>
      <c r="E6670" s="137"/>
      <c r="F6670" s="137"/>
      <c r="G6670" s="137"/>
      <c r="H6670" s="137"/>
      <c r="I6670" s="137"/>
      <c r="J6670" s="137"/>
    </row>
    <row r="6671" spans="2:10" ht="15" customHeight="1">
      <c r="B6671" s="137"/>
      <c r="C6671" s="137"/>
      <c r="D6671" s="137"/>
      <c r="E6671" s="137"/>
      <c r="F6671" s="137"/>
      <c r="G6671" s="137"/>
      <c r="H6671" s="137"/>
      <c r="I6671" s="137"/>
      <c r="J6671" s="137"/>
    </row>
    <row r="6672" spans="2:10" ht="15" customHeight="1">
      <c r="B6672" s="137"/>
      <c r="C6672" s="137"/>
      <c r="D6672" s="137"/>
      <c r="E6672" s="137"/>
      <c r="F6672" s="137"/>
      <c r="G6672" s="137"/>
      <c r="H6672" s="137"/>
      <c r="I6672" s="137"/>
      <c r="J6672" s="137"/>
    </row>
    <row r="6673" spans="2:10" ht="15" customHeight="1">
      <c r="B6673" s="137"/>
      <c r="C6673" s="137"/>
      <c r="D6673" s="137"/>
      <c r="E6673" s="137"/>
      <c r="F6673" s="137"/>
      <c r="G6673" s="137"/>
      <c r="H6673" s="137"/>
      <c r="I6673" s="137"/>
      <c r="J6673" s="137"/>
    </row>
    <row r="6674" spans="2:10" ht="15" customHeight="1">
      <c r="B6674" s="137"/>
      <c r="C6674" s="137"/>
      <c r="D6674" s="137"/>
      <c r="E6674" s="137"/>
      <c r="F6674" s="137"/>
      <c r="G6674" s="137"/>
      <c r="H6674" s="137"/>
      <c r="I6674" s="137"/>
      <c r="J6674" s="137"/>
    </row>
    <row r="6675" spans="2:10" ht="15" customHeight="1">
      <c r="B6675" s="137"/>
      <c r="C6675" s="137"/>
      <c r="D6675" s="137"/>
      <c r="E6675" s="137"/>
      <c r="F6675" s="137"/>
      <c r="G6675" s="137"/>
      <c r="H6675" s="137"/>
      <c r="I6675" s="137"/>
      <c r="J6675" s="137"/>
    </row>
    <row r="6676" spans="2:10" ht="15" customHeight="1">
      <c r="B6676" s="137"/>
      <c r="C6676" s="137"/>
      <c r="D6676" s="137"/>
      <c r="E6676" s="137"/>
      <c r="F6676" s="137"/>
      <c r="G6676" s="137"/>
      <c r="H6676" s="137"/>
      <c r="I6676" s="137"/>
      <c r="J6676" s="137"/>
    </row>
    <row r="6677" spans="2:10" ht="15" customHeight="1">
      <c r="B6677" s="137"/>
      <c r="C6677" s="137"/>
      <c r="D6677" s="137"/>
      <c r="E6677" s="137"/>
      <c r="F6677" s="137"/>
      <c r="G6677" s="137"/>
      <c r="H6677" s="137"/>
      <c r="I6677" s="137"/>
      <c r="J6677" s="137"/>
    </row>
    <row r="6678" spans="2:10" ht="15" customHeight="1">
      <c r="B6678" s="137"/>
      <c r="C6678" s="137"/>
      <c r="D6678" s="137"/>
      <c r="E6678" s="137"/>
      <c r="F6678" s="137"/>
      <c r="G6678" s="137"/>
      <c r="H6678" s="137"/>
      <c r="I6678" s="137"/>
      <c r="J6678" s="137"/>
    </row>
    <row r="6679" spans="2:10" ht="15" customHeight="1">
      <c r="B6679" s="137"/>
      <c r="C6679" s="137"/>
      <c r="D6679" s="137"/>
      <c r="E6679" s="137"/>
      <c r="F6679" s="137"/>
      <c r="G6679" s="137"/>
      <c r="H6679" s="137"/>
      <c r="I6679" s="137"/>
      <c r="J6679" s="137"/>
    </row>
    <row r="6680" spans="2:10" ht="15" customHeight="1">
      <c r="B6680" s="137"/>
      <c r="C6680" s="137"/>
      <c r="D6680" s="137"/>
      <c r="E6680" s="137"/>
      <c r="F6680" s="137"/>
      <c r="G6680" s="137"/>
      <c r="H6680" s="137"/>
      <c r="I6680" s="137"/>
      <c r="J6680" s="137"/>
    </row>
    <row r="6681" spans="2:10" ht="15" customHeight="1">
      <c r="B6681" s="137"/>
      <c r="C6681" s="137"/>
      <c r="D6681" s="137"/>
      <c r="E6681" s="137"/>
      <c r="F6681" s="137"/>
      <c r="G6681" s="137"/>
      <c r="H6681" s="137"/>
      <c r="I6681" s="137"/>
      <c r="J6681" s="137"/>
    </row>
    <row r="6682" spans="2:10" ht="15" customHeight="1">
      <c r="B6682" s="137"/>
      <c r="C6682" s="137"/>
      <c r="D6682" s="137"/>
      <c r="E6682" s="137"/>
      <c r="F6682" s="137"/>
      <c r="G6682" s="137"/>
      <c r="H6682" s="137"/>
      <c r="I6682" s="137"/>
      <c r="J6682" s="137"/>
    </row>
    <row r="6683" spans="2:10" ht="15" customHeight="1">
      <c r="B6683" s="137"/>
      <c r="C6683" s="137"/>
      <c r="D6683" s="137"/>
      <c r="E6683" s="137"/>
      <c r="F6683" s="137"/>
      <c r="G6683" s="137"/>
      <c r="H6683" s="137"/>
      <c r="I6683" s="137"/>
      <c r="J6683" s="137"/>
    </row>
    <row r="6684" spans="2:10" ht="15" customHeight="1">
      <c r="B6684" s="137"/>
      <c r="C6684" s="137"/>
      <c r="D6684" s="137"/>
      <c r="E6684" s="137"/>
      <c r="F6684" s="137"/>
      <c r="G6684" s="137"/>
      <c r="H6684" s="137"/>
      <c r="I6684" s="137"/>
      <c r="J6684" s="137"/>
    </row>
    <row r="6685" spans="2:10" ht="15" customHeight="1">
      <c r="B6685" s="137"/>
      <c r="C6685" s="137"/>
      <c r="D6685" s="137"/>
      <c r="E6685" s="137"/>
      <c r="F6685" s="137"/>
      <c r="G6685" s="137"/>
      <c r="H6685" s="137"/>
      <c r="I6685" s="137"/>
      <c r="J6685" s="137"/>
    </row>
    <row r="6686" spans="2:10" ht="15" customHeight="1">
      <c r="B6686" s="137"/>
      <c r="C6686" s="137"/>
      <c r="D6686" s="137"/>
      <c r="E6686" s="137"/>
      <c r="F6686" s="137"/>
      <c r="G6686" s="137"/>
      <c r="H6686" s="137"/>
      <c r="I6686" s="137"/>
      <c r="J6686" s="137"/>
    </row>
    <row r="6687" spans="2:10" ht="15" customHeight="1">
      <c r="B6687" s="137"/>
      <c r="C6687" s="137"/>
      <c r="D6687" s="137"/>
      <c r="E6687" s="137"/>
      <c r="F6687" s="137"/>
      <c r="G6687" s="137"/>
      <c r="H6687" s="137"/>
      <c r="I6687" s="137"/>
      <c r="J6687" s="137"/>
    </row>
    <row r="6688" spans="2:10" ht="15" customHeight="1">
      <c r="B6688" s="137"/>
      <c r="C6688" s="137"/>
      <c r="D6688" s="137"/>
      <c r="E6688" s="137"/>
      <c r="F6688" s="137"/>
      <c r="G6688" s="137"/>
      <c r="H6688" s="137"/>
      <c r="I6688" s="137"/>
      <c r="J6688" s="137"/>
    </row>
    <row r="6689" spans="2:10" ht="15" customHeight="1">
      <c r="B6689" s="137"/>
      <c r="C6689" s="137"/>
      <c r="D6689" s="137"/>
      <c r="E6689" s="137"/>
      <c r="F6689" s="137"/>
      <c r="G6689" s="137"/>
      <c r="H6689" s="137"/>
      <c r="I6689" s="137"/>
      <c r="J6689" s="137"/>
    </row>
    <row r="6690" spans="2:10" ht="15" customHeight="1">
      <c r="B6690" s="137"/>
      <c r="C6690" s="137"/>
      <c r="D6690" s="137"/>
      <c r="E6690" s="137"/>
      <c r="F6690" s="137"/>
      <c r="G6690" s="137"/>
      <c r="H6690" s="137"/>
      <c r="I6690" s="137"/>
      <c r="J6690" s="137"/>
    </row>
    <row r="6691" spans="2:10" ht="15" customHeight="1">
      <c r="B6691" s="137"/>
      <c r="C6691" s="137"/>
      <c r="D6691" s="137"/>
      <c r="E6691" s="137"/>
      <c r="F6691" s="137"/>
      <c r="G6691" s="137"/>
      <c r="H6691" s="137"/>
      <c r="I6691" s="137"/>
      <c r="J6691" s="137"/>
    </row>
    <row r="6692" spans="2:10" ht="15" customHeight="1">
      <c r="B6692" s="137"/>
      <c r="C6692" s="137"/>
      <c r="D6692" s="137"/>
      <c r="E6692" s="137"/>
      <c r="F6692" s="137"/>
      <c r="G6692" s="137"/>
      <c r="H6692" s="137"/>
      <c r="I6692" s="137"/>
      <c r="J6692" s="137"/>
    </row>
    <row r="6693" spans="2:10" ht="15" customHeight="1">
      <c r="B6693" s="137"/>
      <c r="C6693" s="137"/>
      <c r="D6693" s="137"/>
      <c r="E6693" s="137"/>
      <c r="F6693" s="137"/>
      <c r="G6693" s="137"/>
      <c r="H6693" s="137"/>
      <c r="I6693" s="137"/>
      <c r="J6693" s="137"/>
    </row>
    <row r="6694" spans="2:10" ht="15" customHeight="1">
      <c r="B6694" s="137"/>
      <c r="C6694" s="137"/>
      <c r="D6694" s="137"/>
      <c r="E6694" s="137"/>
      <c r="F6694" s="137"/>
      <c r="G6694" s="137"/>
      <c r="H6694" s="137"/>
      <c r="I6694" s="137"/>
      <c r="J6694" s="137"/>
    </row>
    <row r="6695" spans="2:10" ht="15" customHeight="1">
      <c r="B6695" s="137"/>
      <c r="C6695" s="137"/>
      <c r="D6695" s="137"/>
      <c r="E6695" s="137"/>
      <c r="F6695" s="137"/>
      <c r="G6695" s="137"/>
      <c r="H6695" s="137"/>
      <c r="I6695" s="137"/>
      <c r="J6695" s="137"/>
    </row>
    <row r="6696" spans="2:10" ht="15" customHeight="1">
      <c r="B6696" s="137"/>
      <c r="C6696" s="137"/>
      <c r="D6696" s="137"/>
      <c r="E6696" s="137"/>
      <c r="F6696" s="137"/>
      <c r="G6696" s="137"/>
      <c r="H6696" s="137"/>
      <c r="I6696" s="137"/>
      <c r="J6696" s="137"/>
    </row>
    <row r="6697" spans="2:10" ht="15" customHeight="1">
      <c r="B6697" s="137"/>
      <c r="C6697" s="137"/>
      <c r="D6697" s="137"/>
      <c r="E6697" s="137"/>
      <c r="F6697" s="137"/>
      <c r="G6697" s="137"/>
      <c r="H6697" s="137"/>
      <c r="I6697" s="137"/>
      <c r="J6697" s="137"/>
    </row>
    <row r="6698" spans="2:10" ht="15" customHeight="1">
      <c r="B6698" s="137"/>
      <c r="C6698" s="137"/>
      <c r="D6698" s="137"/>
      <c r="E6698" s="137"/>
      <c r="F6698" s="137"/>
      <c r="G6698" s="137"/>
      <c r="H6698" s="137"/>
      <c r="I6698" s="137"/>
      <c r="J6698" s="137"/>
    </row>
    <row r="6699" spans="2:10" ht="15" customHeight="1">
      <c r="B6699" s="137"/>
      <c r="C6699" s="137"/>
      <c r="D6699" s="137"/>
      <c r="E6699" s="137"/>
      <c r="F6699" s="137"/>
      <c r="G6699" s="137"/>
      <c r="H6699" s="137"/>
      <c r="I6699" s="137"/>
      <c r="J6699" s="137"/>
    </row>
    <row r="6700" spans="2:10" ht="15" customHeight="1">
      <c r="B6700" s="137"/>
      <c r="C6700" s="137"/>
      <c r="D6700" s="137"/>
      <c r="E6700" s="137"/>
      <c r="F6700" s="137"/>
      <c r="G6700" s="137"/>
      <c r="H6700" s="137"/>
      <c r="I6700" s="137"/>
      <c r="J6700" s="137"/>
    </row>
    <row r="6701" spans="2:10" ht="15" customHeight="1">
      <c r="B6701" s="137"/>
      <c r="C6701" s="137"/>
      <c r="D6701" s="137"/>
      <c r="E6701" s="137"/>
      <c r="F6701" s="137"/>
      <c r="G6701" s="137"/>
      <c r="H6701" s="137"/>
      <c r="I6701" s="137"/>
      <c r="J6701" s="137"/>
    </row>
    <row r="6702" spans="2:10" ht="15" customHeight="1">
      <c r="B6702" s="137"/>
      <c r="C6702" s="137"/>
      <c r="D6702" s="137"/>
      <c r="E6702" s="137"/>
      <c r="F6702" s="137"/>
      <c r="G6702" s="137"/>
      <c r="H6702" s="137"/>
      <c r="I6702" s="137"/>
      <c r="J6702" s="137"/>
    </row>
    <row r="6703" spans="2:10" ht="15" customHeight="1">
      <c r="B6703" s="137"/>
      <c r="C6703" s="137"/>
      <c r="D6703" s="137"/>
      <c r="E6703" s="137"/>
      <c r="F6703" s="137"/>
      <c r="G6703" s="137"/>
      <c r="H6703" s="137"/>
      <c r="I6703" s="137"/>
      <c r="J6703" s="137"/>
    </row>
    <row r="6704" spans="2:10" ht="15" customHeight="1">
      <c r="B6704" s="137"/>
      <c r="C6704" s="137"/>
      <c r="D6704" s="137"/>
      <c r="E6704" s="137"/>
      <c r="F6704" s="137"/>
      <c r="G6704" s="137"/>
      <c r="H6704" s="137"/>
      <c r="I6704" s="137"/>
      <c r="J6704" s="137"/>
    </row>
    <row r="6705" spans="2:10" ht="15" customHeight="1">
      <c r="B6705" s="137"/>
      <c r="C6705" s="137"/>
      <c r="D6705" s="137"/>
      <c r="E6705" s="137"/>
      <c r="F6705" s="137"/>
      <c r="G6705" s="137"/>
      <c r="H6705" s="137"/>
      <c r="I6705" s="137"/>
      <c r="J6705" s="137"/>
    </row>
    <row r="6706" spans="2:10" ht="15" customHeight="1">
      <c r="B6706" s="137"/>
      <c r="C6706" s="137"/>
      <c r="D6706" s="137"/>
      <c r="E6706" s="137"/>
      <c r="F6706" s="137"/>
      <c r="G6706" s="137"/>
      <c r="H6706" s="137"/>
      <c r="I6706" s="137"/>
      <c r="J6706" s="137"/>
    </row>
    <row r="6707" spans="2:10" ht="15" customHeight="1">
      <c r="B6707" s="137"/>
      <c r="C6707" s="137"/>
      <c r="D6707" s="137"/>
      <c r="E6707" s="137"/>
      <c r="F6707" s="137"/>
      <c r="G6707" s="137"/>
      <c r="H6707" s="137"/>
      <c r="I6707" s="137"/>
      <c r="J6707" s="137"/>
    </row>
    <row r="6708" spans="2:10" ht="15" customHeight="1">
      <c r="B6708" s="137"/>
      <c r="C6708" s="137"/>
      <c r="D6708" s="137"/>
      <c r="E6708" s="137"/>
      <c r="F6708" s="137"/>
      <c r="G6708" s="137"/>
      <c r="H6708" s="137"/>
      <c r="I6708" s="137"/>
      <c r="J6708" s="137"/>
    </row>
    <row r="6709" spans="2:10" ht="15" customHeight="1">
      <c r="B6709" s="137"/>
      <c r="C6709" s="137"/>
      <c r="D6709" s="137"/>
      <c r="E6709" s="137"/>
      <c r="F6709" s="137"/>
      <c r="G6709" s="137"/>
      <c r="H6709" s="137"/>
      <c r="I6709" s="137"/>
      <c r="J6709" s="137"/>
    </row>
    <row r="6710" spans="2:10" ht="15" customHeight="1">
      <c r="B6710" s="137"/>
      <c r="C6710" s="137"/>
      <c r="D6710" s="137"/>
      <c r="E6710" s="137"/>
      <c r="F6710" s="137"/>
      <c r="G6710" s="137"/>
      <c r="H6710" s="137"/>
      <c r="I6710" s="137"/>
      <c r="J6710" s="137"/>
    </row>
    <row r="6711" spans="2:10" ht="15" customHeight="1">
      <c r="B6711" s="137"/>
      <c r="C6711" s="137"/>
      <c r="D6711" s="137"/>
      <c r="E6711" s="137"/>
      <c r="F6711" s="137"/>
      <c r="G6711" s="137"/>
      <c r="H6711" s="137"/>
      <c r="I6711" s="137"/>
      <c r="J6711" s="137"/>
    </row>
    <row r="6712" spans="2:10" ht="15" customHeight="1">
      <c r="B6712" s="137"/>
      <c r="C6712" s="137"/>
      <c r="D6712" s="137"/>
      <c r="E6712" s="137"/>
      <c r="F6712" s="137"/>
      <c r="G6712" s="137"/>
      <c r="H6712" s="137"/>
      <c r="I6712" s="137"/>
      <c r="J6712" s="137"/>
    </row>
    <row r="6713" spans="2:10" ht="15" customHeight="1">
      <c r="B6713" s="137"/>
      <c r="C6713" s="137"/>
      <c r="D6713" s="137"/>
      <c r="E6713" s="137"/>
      <c r="F6713" s="137"/>
      <c r="G6713" s="137"/>
      <c r="H6713" s="137"/>
      <c r="I6713" s="137"/>
      <c r="J6713" s="137"/>
    </row>
    <row r="6714" spans="2:10" ht="15" customHeight="1">
      <c r="B6714" s="137"/>
      <c r="C6714" s="137"/>
      <c r="D6714" s="137"/>
      <c r="E6714" s="137"/>
      <c r="F6714" s="137"/>
      <c r="G6714" s="137"/>
      <c r="H6714" s="137"/>
      <c r="I6714" s="137"/>
      <c r="J6714" s="137"/>
    </row>
    <row r="6715" spans="2:10" ht="15" customHeight="1">
      <c r="B6715" s="137"/>
      <c r="C6715" s="137"/>
      <c r="D6715" s="137"/>
      <c r="E6715" s="137"/>
      <c r="F6715" s="137"/>
      <c r="G6715" s="137"/>
      <c r="H6715" s="137"/>
      <c r="I6715" s="137"/>
      <c r="J6715" s="137"/>
    </row>
    <row r="6716" spans="2:10" ht="15" customHeight="1">
      <c r="B6716" s="137"/>
      <c r="C6716" s="137"/>
      <c r="D6716" s="137"/>
      <c r="E6716" s="137"/>
      <c r="F6716" s="137"/>
      <c r="G6716" s="137"/>
      <c r="H6716" s="137"/>
      <c r="I6716" s="137"/>
      <c r="J6716" s="137"/>
    </row>
    <row r="6717" spans="2:10" ht="15" customHeight="1">
      <c r="B6717" s="137"/>
      <c r="C6717" s="137"/>
      <c r="D6717" s="137"/>
      <c r="E6717" s="137"/>
      <c r="F6717" s="137"/>
      <c r="G6717" s="137"/>
      <c r="H6717" s="137"/>
      <c r="I6717" s="137"/>
      <c r="J6717" s="137"/>
    </row>
    <row r="6718" spans="2:10" ht="15" customHeight="1">
      <c r="B6718" s="137"/>
      <c r="C6718" s="137"/>
      <c r="D6718" s="137"/>
      <c r="E6718" s="137"/>
      <c r="F6718" s="137"/>
      <c r="G6718" s="137"/>
      <c r="H6718" s="137"/>
      <c r="I6718" s="137"/>
      <c r="J6718" s="137"/>
    </row>
    <row r="6719" spans="2:10" ht="15" customHeight="1">
      <c r="B6719" s="137"/>
      <c r="C6719" s="137"/>
      <c r="D6719" s="137"/>
      <c r="E6719" s="137"/>
      <c r="F6719" s="137"/>
      <c r="G6719" s="137"/>
      <c r="H6719" s="137"/>
      <c r="I6719" s="137"/>
      <c r="J6719" s="137"/>
    </row>
    <row r="6720" spans="2:10" ht="15" customHeight="1">
      <c r="B6720" s="137"/>
      <c r="C6720" s="137"/>
      <c r="D6720" s="137"/>
      <c r="E6720" s="137"/>
      <c r="F6720" s="137"/>
      <c r="G6720" s="137"/>
      <c r="H6720" s="137"/>
      <c r="I6720" s="137"/>
      <c r="J6720" s="137"/>
    </row>
    <row r="6721" spans="2:10" ht="15" customHeight="1">
      <c r="B6721" s="137"/>
      <c r="C6721" s="137"/>
      <c r="D6721" s="137"/>
      <c r="E6721" s="137"/>
      <c r="F6721" s="137"/>
      <c r="G6721" s="137"/>
      <c r="H6721" s="137"/>
      <c r="I6721" s="137"/>
      <c r="J6721" s="137"/>
    </row>
    <row r="6722" spans="2:10" ht="15" customHeight="1">
      <c r="B6722" s="137"/>
      <c r="C6722" s="137"/>
      <c r="D6722" s="137"/>
      <c r="E6722" s="137"/>
      <c r="F6722" s="137"/>
      <c r="G6722" s="137"/>
      <c r="H6722" s="137"/>
      <c r="I6722" s="137"/>
      <c r="J6722" s="137"/>
    </row>
    <row r="6723" spans="2:10" ht="15" customHeight="1">
      <c r="B6723" s="137"/>
      <c r="C6723" s="137"/>
      <c r="D6723" s="137"/>
      <c r="E6723" s="137"/>
      <c r="F6723" s="137"/>
      <c r="G6723" s="137"/>
      <c r="H6723" s="137"/>
      <c r="I6723" s="137"/>
      <c r="J6723" s="137"/>
    </row>
    <row r="6724" spans="2:10" ht="15" customHeight="1">
      <c r="B6724" s="137"/>
      <c r="C6724" s="137"/>
      <c r="D6724" s="137"/>
      <c r="E6724" s="137"/>
      <c r="F6724" s="137"/>
      <c r="G6724" s="137"/>
      <c r="H6724" s="137"/>
      <c r="I6724" s="137"/>
      <c r="J6724" s="137"/>
    </row>
    <row r="6725" spans="2:10" ht="15" customHeight="1">
      <c r="B6725" s="137"/>
      <c r="C6725" s="137"/>
      <c r="D6725" s="137"/>
      <c r="E6725" s="137"/>
      <c r="F6725" s="137"/>
      <c r="G6725" s="137"/>
      <c r="H6725" s="137"/>
      <c r="I6725" s="137"/>
      <c r="J6725" s="137"/>
    </row>
    <row r="6726" spans="2:10" ht="15" customHeight="1">
      <c r="B6726" s="137"/>
      <c r="C6726" s="137"/>
      <c r="D6726" s="137"/>
      <c r="E6726" s="137"/>
      <c r="F6726" s="137"/>
      <c r="G6726" s="137"/>
      <c r="H6726" s="137"/>
      <c r="I6726" s="137"/>
      <c r="J6726" s="137"/>
    </row>
    <row r="6727" spans="2:10" ht="15" customHeight="1">
      <c r="B6727" s="137"/>
      <c r="C6727" s="137"/>
      <c r="D6727" s="137"/>
      <c r="E6727" s="137"/>
      <c r="F6727" s="137"/>
      <c r="G6727" s="137"/>
      <c r="H6727" s="137"/>
      <c r="I6727" s="137"/>
      <c r="J6727" s="137"/>
    </row>
    <row r="6728" spans="2:10" ht="15" customHeight="1">
      <c r="B6728" s="137"/>
      <c r="C6728" s="137"/>
      <c r="D6728" s="137"/>
      <c r="E6728" s="137"/>
      <c r="F6728" s="137"/>
      <c r="G6728" s="137"/>
      <c r="H6728" s="137"/>
      <c r="I6728" s="137"/>
      <c r="J6728" s="137"/>
    </row>
    <row r="6729" spans="2:10" ht="15" customHeight="1">
      <c r="B6729" s="137"/>
      <c r="C6729" s="137"/>
      <c r="D6729" s="137"/>
      <c r="E6729" s="137"/>
      <c r="F6729" s="137"/>
      <c r="G6729" s="137"/>
      <c r="H6729" s="137"/>
      <c r="I6729" s="137"/>
      <c r="J6729" s="137"/>
    </row>
    <row r="6730" spans="2:10" ht="15" customHeight="1">
      <c r="B6730" s="137"/>
      <c r="C6730" s="137"/>
      <c r="D6730" s="137"/>
      <c r="E6730" s="137"/>
      <c r="F6730" s="137"/>
      <c r="G6730" s="137"/>
      <c r="H6730" s="137"/>
      <c r="I6730" s="137"/>
      <c r="J6730" s="137"/>
    </row>
    <row r="6731" spans="2:10" ht="15" customHeight="1">
      <c r="B6731" s="137"/>
      <c r="C6731" s="137"/>
      <c r="D6731" s="137"/>
      <c r="E6731" s="137"/>
      <c r="F6731" s="137"/>
      <c r="G6731" s="137"/>
      <c r="H6731" s="137"/>
      <c r="I6731" s="137"/>
      <c r="J6731" s="137"/>
    </row>
    <row r="6732" spans="2:10" ht="15" customHeight="1">
      <c r="B6732" s="137"/>
      <c r="C6732" s="137"/>
      <c r="D6732" s="137"/>
      <c r="E6732" s="137"/>
      <c r="F6732" s="137"/>
      <c r="G6732" s="137"/>
      <c r="H6732" s="137"/>
      <c r="I6732" s="137"/>
      <c r="J6732" s="137"/>
    </row>
    <row r="6733" spans="2:10" ht="15" customHeight="1">
      <c r="B6733" s="137"/>
      <c r="C6733" s="137"/>
      <c r="D6733" s="137"/>
      <c r="E6733" s="137"/>
      <c r="F6733" s="137"/>
      <c r="G6733" s="137"/>
      <c r="H6733" s="137"/>
      <c r="I6733" s="137"/>
      <c r="J6733" s="137"/>
    </row>
    <row r="6734" spans="2:10" ht="15" customHeight="1">
      <c r="B6734" s="137"/>
      <c r="C6734" s="137"/>
      <c r="D6734" s="137"/>
      <c r="E6734" s="137"/>
      <c r="F6734" s="137"/>
      <c r="G6734" s="137"/>
      <c r="H6734" s="137"/>
      <c r="I6734" s="137"/>
      <c r="J6734" s="137"/>
    </row>
    <row r="6735" spans="2:10" ht="15" customHeight="1">
      <c r="B6735" s="137"/>
      <c r="C6735" s="137"/>
      <c r="D6735" s="137"/>
      <c r="E6735" s="137"/>
      <c r="F6735" s="137"/>
      <c r="G6735" s="137"/>
      <c r="H6735" s="137"/>
      <c r="I6735" s="137"/>
      <c r="J6735" s="137"/>
    </row>
    <row r="6736" spans="2:10" ht="15" customHeight="1">
      <c r="B6736" s="137"/>
      <c r="C6736" s="137"/>
      <c r="D6736" s="137"/>
      <c r="E6736" s="137"/>
      <c r="F6736" s="137"/>
      <c r="G6736" s="137"/>
      <c r="H6736" s="137"/>
      <c r="I6736" s="137"/>
      <c r="J6736" s="137"/>
    </row>
    <row r="6737" spans="2:10" ht="15" customHeight="1">
      <c r="B6737" s="137"/>
      <c r="C6737" s="137"/>
      <c r="D6737" s="137"/>
      <c r="E6737" s="137"/>
      <c r="F6737" s="137"/>
      <c r="G6737" s="137"/>
      <c r="H6737" s="137"/>
      <c r="I6737" s="137"/>
      <c r="J6737" s="137"/>
    </row>
    <row r="6738" spans="2:10" ht="15" customHeight="1">
      <c r="B6738" s="137"/>
      <c r="C6738" s="137"/>
      <c r="D6738" s="137"/>
      <c r="E6738" s="137"/>
      <c r="F6738" s="137"/>
      <c r="G6738" s="137"/>
      <c r="H6738" s="137"/>
      <c r="I6738" s="137"/>
      <c r="J6738" s="137"/>
    </row>
    <row r="6739" spans="2:10" ht="15" customHeight="1">
      <c r="B6739" s="137"/>
      <c r="C6739" s="137"/>
      <c r="D6739" s="137"/>
      <c r="E6739" s="137"/>
      <c r="F6739" s="137"/>
      <c r="G6739" s="137"/>
      <c r="H6739" s="137"/>
      <c r="I6739" s="137"/>
      <c r="J6739" s="137"/>
    </row>
    <row r="6740" spans="2:10" ht="15" customHeight="1">
      <c r="B6740" s="137"/>
      <c r="C6740" s="137"/>
      <c r="D6740" s="137"/>
      <c r="E6740" s="137"/>
      <c r="F6740" s="137"/>
      <c r="G6740" s="137"/>
      <c r="H6740" s="137"/>
      <c r="I6740" s="137"/>
      <c r="J6740" s="137"/>
    </row>
    <row r="6741" spans="2:10" ht="15" customHeight="1">
      <c r="B6741" s="137"/>
      <c r="C6741" s="137"/>
      <c r="D6741" s="137"/>
      <c r="E6741" s="137"/>
      <c r="F6741" s="137"/>
      <c r="G6741" s="137"/>
      <c r="H6741" s="137"/>
      <c r="I6741" s="137"/>
      <c r="J6741" s="137"/>
    </row>
    <row r="6742" spans="2:10" ht="15" customHeight="1">
      <c r="B6742" s="137"/>
      <c r="C6742" s="137"/>
      <c r="D6742" s="137"/>
      <c r="E6742" s="137"/>
      <c r="F6742" s="137"/>
      <c r="G6742" s="137"/>
      <c r="H6742" s="137"/>
      <c r="I6742" s="137"/>
      <c r="J6742" s="137"/>
    </row>
    <row r="6743" spans="2:10" ht="15" customHeight="1">
      <c r="B6743" s="137"/>
      <c r="C6743" s="137"/>
      <c r="D6743" s="137"/>
      <c r="E6743" s="137"/>
      <c r="F6743" s="137"/>
      <c r="G6743" s="137"/>
      <c r="H6743" s="137"/>
      <c r="I6743" s="137"/>
      <c r="J6743" s="137"/>
    </row>
    <row r="6744" spans="2:10" ht="15" customHeight="1">
      <c r="B6744" s="137"/>
      <c r="C6744" s="137"/>
      <c r="D6744" s="137"/>
      <c r="E6744" s="137"/>
      <c r="F6744" s="137"/>
      <c r="G6744" s="137"/>
      <c r="H6744" s="137"/>
      <c r="I6744" s="137"/>
      <c r="J6744" s="137"/>
    </row>
    <row r="6745" spans="2:10" ht="15" customHeight="1">
      <c r="B6745" s="137"/>
      <c r="C6745" s="137"/>
      <c r="D6745" s="137"/>
      <c r="E6745" s="137"/>
      <c r="F6745" s="137"/>
      <c r="G6745" s="137"/>
      <c r="H6745" s="137"/>
      <c r="I6745" s="137"/>
      <c r="J6745" s="137"/>
    </row>
    <row r="6746" spans="2:10" ht="15" customHeight="1">
      <c r="B6746" s="137"/>
      <c r="C6746" s="137"/>
      <c r="D6746" s="137"/>
      <c r="E6746" s="137"/>
      <c r="F6746" s="137"/>
      <c r="G6746" s="137"/>
      <c r="H6746" s="137"/>
      <c r="I6746" s="137"/>
      <c r="J6746" s="137"/>
    </row>
    <row r="6747" spans="2:10" ht="15" customHeight="1">
      <c r="B6747" s="137"/>
      <c r="C6747" s="137"/>
      <c r="D6747" s="137"/>
      <c r="E6747" s="137"/>
      <c r="F6747" s="137"/>
      <c r="G6747" s="137"/>
      <c r="H6747" s="137"/>
      <c r="I6747" s="137"/>
      <c r="J6747" s="137"/>
    </row>
    <row r="6748" spans="2:10" ht="15" customHeight="1">
      <c r="B6748" s="137"/>
      <c r="C6748" s="137"/>
      <c r="D6748" s="137"/>
      <c r="E6748" s="137"/>
      <c r="F6748" s="137"/>
      <c r="G6748" s="137"/>
      <c r="H6748" s="137"/>
      <c r="I6748" s="137"/>
      <c r="J6748" s="137"/>
    </row>
    <row r="6749" spans="2:10" ht="15" customHeight="1">
      <c r="B6749" s="137"/>
      <c r="C6749" s="137"/>
      <c r="D6749" s="137"/>
      <c r="E6749" s="137"/>
      <c r="F6749" s="137"/>
      <c r="G6749" s="137"/>
      <c r="H6749" s="137"/>
      <c r="I6749" s="137"/>
      <c r="J6749" s="137"/>
    </row>
    <row r="6750" spans="2:10" ht="15" customHeight="1">
      <c r="B6750" s="137"/>
      <c r="C6750" s="137"/>
      <c r="D6750" s="137"/>
      <c r="E6750" s="137"/>
      <c r="F6750" s="137"/>
      <c r="G6750" s="137"/>
      <c r="H6750" s="137"/>
      <c r="I6750" s="137"/>
      <c r="J6750" s="137"/>
    </row>
    <row r="6751" spans="2:10" ht="15" customHeight="1">
      <c r="B6751" s="137"/>
      <c r="C6751" s="137"/>
      <c r="D6751" s="137"/>
      <c r="E6751" s="137"/>
      <c r="F6751" s="137"/>
      <c r="G6751" s="137"/>
      <c r="H6751" s="137"/>
      <c r="I6751" s="137"/>
      <c r="J6751" s="137"/>
    </row>
    <row r="6752" spans="2:10" ht="15" customHeight="1">
      <c r="B6752" s="137"/>
      <c r="C6752" s="137"/>
      <c r="D6752" s="137"/>
      <c r="E6752" s="137"/>
      <c r="F6752" s="137"/>
      <c r="G6752" s="137"/>
      <c r="H6752" s="137"/>
      <c r="I6752" s="137"/>
      <c r="J6752" s="137"/>
    </row>
    <row r="6753" spans="2:10" ht="15" customHeight="1">
      <c r="B6753" s="137"/>
      <c r="C6753" s="137"/>
      <c r="D6753" s="137"/>
      <c r="E6753" s="137"/>
      <c r="F6753" s="137"/>
      <c r="G6753" s="137"/>
      <c r="H6753" s="137"/>
      <c r="I6753" s="137"/>
      <c r="J6753" s="137"/>
    </row>
    <row r="6754" spans="2:10" ht="15" customHeight="1">
      <c r="B6754" s="137"/>
      <c r="C6754" s="137"/>
      <c r="D6754" s="137"/>
      <c r="E6754" s="137"/>
      <c r="F6754" s="137"/>
      <c r="G6754" s="137"/>
      <c r="H6754" s="137"/>
      <c r="I6754" s="137"/>
      <c r="J6754" s="137"/>
    </row>
    <row r="6755" spans="2:10" ht="15" customHeight="1">
      <c r="B6755" s="137"/>
      <c r="C6755" s="137"/>
      <c r="D6755" s="137"/>
      <c r="E6755" s="137"/>
      <c r="F6755" s="137"/>
      <c r="G6755" s="137"/>
      <c r="H6755" s="137"/>
      <c r="I6755" s="137"/>
      <c r="J6755" s="137"/>
    </row>
    <row r="6756" spans="2:10" ht="15" customHeight="1">
      <c r="B6756" s="137"/>
      <c r="C6756" s="137"/>
      <c r="D6756" s="137"/>
      <c r="E6756" s="137"/>
      <c r="F6756" s="137"/>
      <c r="G6756" s="137"/>
      <c r="H6756" s="137"/>
      <c r="I6756" s="137"/>
      <c r="J6756" s="137"/>
    </row>
    <row r="6757" spans="2:10" ht="15" customHeight="1">
      <c r="B6757" s="137"/>
      <c r="C6757" s="137"/>
      <c r="D6757" s="137"/>
      <c r="E6757" s="137"/>
      <c r="F6757" s="137"/>
      <c r="G6757" s="137"/>
      <c r="H6757" s="137"/>
      <c r="I6757" s="137"/>
      <c r="J6757" s="137"/>
    </row>
    <row r="6758" spans="2:10" ht="15" customHeight="1">
      <c r="B6758" s="137"/>
      <c r="C6758" s="137"/>
      <c r="D6758" s="137"/>
      <c r="E6758" s="137"/>
      <c r="F6758" s="137"/>
      <c r="G6758" s="137"/>
      <c r="H6758" s="137"/>
      <c r="I6758" s="137"/>
      <c r="J6758" s="137"/>
    </row>
    <row r="6759" spans="2:10" ht="15" customHeight="1">
      <c r="B6759" s="137"/>
      <c r="C6759" s="137"/>
      <c r="D6759" s="137"/>
      <c r="E6759" s="137"/>
      <c r="F6759" s="137"/>
      <c r="G6759" s="137"/>
      <c r="H6759" s="137"/>
      <c r="I6759" s="137"/>
      <c r="J6759" s="137"/>
    </row>
    <row r="6760" spans="2:10" ht="15" customHeight="1">
      <c r="B6760" s="137"/>
      <c r="C6760" s="137"/>
      <c r="D6760" s="137"/>
      <c r="E6760" s="137"/>
      <c r="F6760" s="137"/>
      <c r="G6760" s="137"/>
      <c r="H6760" s="137"/>
      <c r="I6760" s="137"/>
      <c r="J6760" s="137"/>
    </row>
    <row r="6761" spans="2:10" ht="15" customHeight="1">
      <c r="B6761" s="137"/>
      <c r="C6761" s="137"/>
      <c r="D6761" s="137"/>
      <c r="E6761" s="137"/>
      <c r="F6761" s="137"/>
      <c r="G6761" s="137"/>
      <c r="H6761" s="137"/>
      <c r="I6761" s="137"/>
      <c r="J6761" s="137"/>
    </row>
    <row r="6762" spans="2:10" ht="15" customHeight="1">
      <c r="B6762" s="137"/>
      <c r="C6762" s="137"/>
      <c r="D6762" s="137"/>
      <c r="E6762" s="137"/>
      <c r="F6762" s="137"/>
      <c r="G6762" s="137"/>
      <c r="H6762" s="137"/>
      <c r="I6762" s="137"/>
      <c r="J6762" s="137"/>
    </row>
    <row r="6763" spans="2:10" ht="15" customHeight="1">
      <c r="B6763" s="137"/>
      <c r="C6763" s="137"/>
      <c r="D6763" s="137"/>
      <c r="E6763" s="137"/>
      <c r="F6763" s="137"/>
      <c r="G6763" s="137"/>
      <c r="H6763" s="137"/>
      <c r="I6763" s="137"/>
      <c r="J6763" s="137"/>
    </row>
    <row r="6764" spans="2:10" ht="15" customHeight="1">
      <c r="B6764" s="137"/>
      <c r="C6764" s="137"/>
      <c r="D6764" s="137"/>
      <c r="E6764" s="137"/>
      <c r="F6764" s="137"/>
      <c r="G6764" s="137"/>
      <c r="H6764" s="137"/>
      <c r="I6764" s="137"/>
      <c r="J6764" s="137"/>
    </row>
    <row r="6765" spans="2:10" ht="15" customHeight="1">
      <c r="B6765" s="137"/>
      <c r="C6765" s="137"/>
      <c r="D6765" s="137"/>
      <c r="E6765" s="137"/>
      <c r="F6765" s="137"/>
      <c r="G6765" s="137"/>
      <c r="H6765" s="137"/>
      <c r="I6765" s="137"/>
      <c r="J6765" s="137"/>
    </row>
    <row r="6766" spans="2:10" ht="15" customHeight="1">
      <c r="B6766" s="137"/>
      <c r="C6766" s="137"/>
      <c r="D6766" s="137"/>
      <c r="E6766" s="137"/>
      <c r="F6766" s="137"/>
      <c r="G6766" s="137"/>
      <c r="H6766" s="137"/>
      <c r="I6766" s="137"/>
      <c r="J6766" s="137"/>
    </row>
    <row r="6767" spans="2:10" ht="15" customHeight="1">
      <c r="B6767" s="137"/>
      <c r="C6767" s="137"/>
      <c r="D6767" s="137"/>
      <c r="E6767" s="137"/>
      <c r="F6767" s="137"/>
      <c r="G6767" s="137"/>
      <c r="H6767" s="137"/>
      <c r="I6767" s="137"/>
      <c r="J6767" s="137"/>
    </row>
    <row r="6768" spans="2:10" ht="15" customHeight="1">
      <c r="B6768" s="137"/>
      <c r="C6768" s="137"/>
      <c r="D6768" s="137"/>
      <c r="E6768" s="137"/>
      <c r="F6768" s="137"/>
      <c r="G6768" s="137"/>
      <c r="H6768" s="137"/>
      <c r="I6768" s="137"/>
      <c r="J6768" s="137"/>
    </row>
    <row r="6769" spans="2:10" ht="15" customHeight="1">
      <c r="B6769" s="137"/>
      <c r="C6769" s="137"/>
      <c r="D6769" s="137"/>
      <c r="E6769" s="137"/>
      <c r="F6769" s="137"/>
      <c r="G6769" s="137"/>
      <c r="H6769" s="137"/>
      <c r="I6769" s="137"/>
      <c r="J6769" s="137"/>
    </row>
    <row r="6770" spans="2:10" ht="15" customHeight="1">
      <c r="B6770" s="137"/>
      <c r="C6770" s="137"/>
      <c r="D6770" s="137"/>
      <c r="E6770" s="137"/>
      <c r="F6770" s="137"/>
      <c r="G6770" s="137"/>
      <c r="H6770" s="137"/>
      <c r="I6770" s="137"/>
      <c r="J6770" s="137"/>
    </row>
    <row r="6771" spans="2:10" ht="15" customHeight="1">
      <c r="B6771" s="137"/>
      <c r="C6771" s="137"/>
      <c r="D6771" s="137"/>
      <c r="E6771" s="137"/>
      <c r="F6771" s="137"/>
      <c r="G6771" s="137"/>
      <c r="H6771" s="137"/>
      <c r="I6771" s="137"/>
      <c r="J6771" s="137"/>
    </row>
    <row r="6772" spans="2:10" ht="15" customHeight="1">
      <c r="B6772" s="137"/>
      <c r="C6772" s="137"/>
      <c r="D6772" s="137"/>
      <c r="E6772" s="137"/>
      <c r="F6772" s="137"/>
      <c r="G6772" s="137"/>
      <c r="H6772" s="137"/>
      <c r="I6772" s="137"/>
      <c r="J6772" s="137"/>
    </row>
    <row r="6773" spans="2:10" ht="15" customHeight="1">
      <c r="B6773" s="137"/>
      <c r="C6773" s="137"/>
      <c r="D6773" s="137"/>
      <c r="E6773" s="137"/>
      <c r="F6773" s="137"/>
      <c r="G6773" s="137"/>
      <c r="H6773" s="137"/>
      <c r="I6773" s="137"/>
      <c r="J6773" s="137"/>
    </row>
    <row r="6774" spans="2:10" ht="15" customHeight="1">
      <c r="B6774" s="137"/>
      <c r="C6774" s="137"/>
      <c r="D6774" s="137"/>
      <c r="E6774" s="137"/>
      <c r="F6774" s="137"/>
      <c r="G6774" s="137"/>
      <c r="H6774" s="137"/>
      <c r="I6774" s="137"/>
      <c r="J6774" s="137"/>
    </row>
    <row r="6775" spans="2:10" ht="15" customHeight="1">
      <c r="B6775" s="137"/>
      <c r="C6775" s="137"/>
      <c r="D6775" s="137"/>
      <c r="E6775" s="137"/>
      <c r="F6775" s="137"/>
      <c r="G6775" s="137"/>
      <c r="H6775" s="137"/>
      <c r="I6775" s="137"/>
      <c r="J6775" s="137"/>
    </row>
    <row r="6776" spans="2:10" ht="15" customHeight="1">
      <c r="B6776" s="137"/>
      <c r="C6776" s="137"/>
      <c r="D6776" s="137"/>
      <c r="E6776" s="137"/>
      <c r="F6776" s="137"/>
      <c r="G6776" s="137"/>
      <c r="H6776" s="137"/>
      <c r="I6776" s="137"/>
      <c r="J6776" s="137"/>
    </row>
    <row r="6777" spans="2:10" ht="15" customHeight="1">
      <c r="B6777" s="137"/>
      <c r="C6777" s="137"/>
      <c r="D6777" s="137"/>
      <c r="E6777" s="137"/>
      <c r="F6777" s="137"/>
      <c r="G6777" s="137"/>
      <c r="H6777" s="137"/>
      <c r="I6777" s="137"/>
      <c r="J6777" s="137"/>
    </row>
    <row r="6778" spans="2:10" ht="15" customHeight="1">
      <c r="B6778" s="137"/>
      <c r="C6778" s="137"/>
      <c r="D6778" s="137"/>
      <c r="E6778" s="137"/>
      <c r="F6778" s="137"/>
      <c r="G6778" s="137"/>
      <c r="H6778" s="137"/>
      <c r="I6778" s="137"/>
      <c r="J6778" s="137"/>
    </row>
    <row r="6779" spans="2:10" ht="15" customHeight="1">
      <c r="B6779" s="137"/>
      <c r="C6779" s="137"/>
      <c r="D6779" s="137"/>
      <c r="E6779" s="137"/>
      <c r="F6779" s="137"/>
      <c r="G6779" s="137"/>
      <c r="H6779" s="137"/>
      <c r="I6779" s="137"/>
      <c r="J6779" s="137"/>
    </row>
    <row r="6780" spans="2:10" ht="15" customHeight="1">
      <c r="B6780" s="137"/>
      <c r="C6780" s="137"/>
      <c r="D6780" s="137"/>
      <c r="E6780" s="137"/>
      <c r="F6780" s="137"/>
      <c r="G6780" s="137"/>
      <c r="H6780" s="137"/>
      <c r="I6780" s="137"/>
      <c r="J6780" s="137"/>
    </row>
    <row r="6781" spans="2:10" ht="15" customHeight="1">
      <c r="B6781" s="137"/>
      <c r="C6781" s="137"/>
      <c r="D6781" s="137"/>
      <c r="E6781" s="137"/>
      <c r="F6781" s="137"/>
      <c r="G6781" s="137"/>
      <c r="H6781" s="137"/>
      <c r="I6781" s="137"/>
      <c r="J6781" s="137"/>
    </row>
    <row r="6782" spans="2:10" ht="15" customHeight="1">
      <c r="B6782" s="137"/>
      <c r="C6782" s="137"/>
      <c r="D6782" s="137"/>
      <c r="E6782" s="137"/>
      <c r="F6782" s="137"/>
      <c r="G6782" s="137"/>
      <c r="H6782" s="137"/>
      <c r="I6782" s="137"/>
      <c r="J6782" s="137"/>
    </row>
    <row r="6783" spans="2:10" ht="15" customHeight="1">
      <c r="B6783" s="137"/>
      <c r="C6783" s="137"/>
      <c r="D6783" s="137"/>
      <c r="E6783" s="137"/>
      <c r="F6783" s="137"/>
      <c r="G6783" s="137"/>
      <c r="H6783" s="137"/>
      <c r="I6783" s="137"/>
      <c r="J6783" s="137"/>
    </row>
    <row r="6784" spans="2:10" ht="15" customHeight="1">
      <c r="B6784" s="137"/>
      <c r="C6784" s="137"/>
      <c r="D6784" s="137"/>
      <c r="E6784" s="137"/>
      <c r="F6784" s="137"/>
      <c r="G6784" s="137"/>
      <c r="H6784" s="137"/>
      <c r="I6784" s="137"/>
      <c r="J6784" s="137"/>
    </row>
    <row r="6785" spans="2:10" ht="15" customHeight="1">
      <c r="B6785" s="137"/>
      <c r="C6785" s="137"/>
      <c r="D6785" s="137"/>
      <c r="E6785" s="137"/>
      <c r="F6785" s="137"/>
      <c r="G6785" s="137"/>
      <c r="H6785" s="137"/>
      <c r="I6785" s="137"/>
      <c r="J6785" s="137"/>
    </row>
    <row r="6786" spans="2:10" ht="15" customHeight="1">
      <c r="B6786" s="137"/>
      <c r="C6786" s="137"/>
      <c r="D6786" s="137"/>
      <c r="E6786" s="137"/>
      <c r="F6786" s="137"/>
      <c r="G6786" s="137"/>
      <c r="H6786" s="137"/>
      <c r="I6786" s="137"/>
      <c r="J6786" s="137"/>
    </row>
    <row r="6787" spans="2:10" ht="15" customHeight="1">
      <c r="B6787" s="137"/>
      <c r="C6787" s="137"/>
      <c r="D6787" s="137"/>
      <c r="E6787" s="137"/>
      <c r="F6787" s="137"/>
      <c r="G6787" s="137"/>
      <c r="H6787" s="137"/>
      <c r="I6787" s="137"/>
      <c r="J6787" s="137"/>
    </row>
    <row r="6788" spans="2:10" ht="15" customHeight="1">
      <c r="B6788" s="137"/>
      <c r="C6788" s="137"/>
      <c r="D6788" s="137"/>
      <c r="E6788" s="137"/>
      <c r="F6788" s="137"/>
      <c r="G6788" s="137"/>
      <c r="H6788" s="137"/>
      <c r="I6788" s="137"/>
      <c r="J6788" s="137"/>
    </row>
    <row r="6789" spans="2:10" ht="15" customHeight="1">
      <c r="B6789" s="137"/>
      <c r="C6789" s="137"/>
      <c r="D6789" s="137"/>
      <c r="E6789" s="137"/>
      <c r="F6789" s="137"/>
      <c r="G6789" s="137"/>
      <c r="H6789" s="137"/>
      <c r="I6789" s="137"/>
      <c r="J6789" s="137"/>
    </row>
    <row r="6790" spans="2:10" ht="15" customHeight="1">
      <c r="B6790" s="137"/>
      <c r="C6790" s="137"/>
      <c r="D6790" s="137"/>
      <c r="E6790" s="137"/>
      <c r="F6790" s="137"/>
      <c r="G6790" s="137"/>
      <c r="H6790" s="137"/>
      <c r="I6790" s="137"/>
      <c r="J6790" s="137"/>
    </row>
    <row r="6791" spans="2:10" ht="15" customHeight="1">
      <c r="B6791" s="137"/>
      <c r="C6791" s="137"/>
      <c r="D6791" s="137"/>
      <c r="E6791" s="137"/>
      <c r="F6791" s="137"/>
      <c r="G6791" s="137"/>
      <c r="H6791" s="137"/>
      <c r="I6791" s="137"/>
      <c r="J6791" s="137"/>
    </row>
    <row r="6792" spans="2:10" ht="15" customHeight="1">
      <c r="B6792" s="137"/>
      <c r="C6792" s="137"/>
      <c r="D6792" s="137"/>
      <c r="E6792" s="137"/>
      <c r="F6792" s="137"/>
      <c r="G6792" s="137"/>
      <c r="H6792" s="137"/>
      <c r="I6792" s="137"/>
      <c r="J6792" s="137"/>
    </row>
    <row r="6793" spans="2:10" ht="15" customHeight="1">
      <c r="B6793" s="137"/>
      <c r="C6793" s="137"/>
      <c r="D6793" s="137"/>
      <c r="E6793" s="137"/>
      <c r="F6793" s="137"/>
      <c r="G6793" s="137"/>
      <c r="H6793" s="137"/>
      <c r="I6793" s="137"/>
      <c r="J6793" s="137"/>
    </row>
    <row r="6794" spans="2:10" ht="15" customHeight="1">
      <c r="B6794" s="137"/>
      <c r="C6794" s="137"/>
      <c r="D6794" s="137"/>
      <c r="E6794" s="137"/>
      <c r="F6794" s="137"/>
      <c r="G6794" s="137"/>
      <c r="H6794" s="137"/>
      <c r="I6794" s="137"/>
      <c r="J6794" s="137"/>
    </row>
    <row r="6795" spans="2:10" ht="15" customHeight="1">
      <c r="B6795" s="137"/>
      <c r="C6795" s="137"/>
      <c r="D6795" s="137"/>
      <c r="E6795" s="137"/>
      <c r="F6795" s="137"/>
      <c r="G6795" s="137"/>
      <c r="H6795" s="137"/>
      <c r="I6795" s="137"/>
      <c r="J6795" s="137"/>
    </row>
    <row r="6796" spans="2:10" ht="15" customHeight="1">
      <c r="B6796" s="137"/>
      <c r="C6796" s="137"/>
      <c r="D6796" s="137"/>
      <c r="E6796" s="137"/>
      <c r="F6796" s="137"/>
      <c r="G6796" s="137"/>
      <c r="H6796" s="137"/>
      <c r="I6796" s="137"/>
      <c r="J6796" s="137"/>
    </row>
    <row r="6797" spans="2:10" ht="15" customHeight="1">
      <c r="B6797" s="137"/>
      <c r="C6797" s="137"/>
      <c r="D6797" s="137"/>
      <c r="E6797" s="137"/>
      <c r="F6797" s="137"/>
      <c r="G6797" s="137"/>
      <c r="H6797" s="137"/>
      <c r="I6797" s="137"/>
      <c r="J6797" s="137"/>
    </row>
    <row r="6798" spans="2:10" ht="15" customHeight="1">
      <c r="B6798" s="137"/>
      <c r="C6798" s="137"/>
      <c r="D6798" s="137"/>
      <c r="E6798" s="137"/>
      <c r="F6798" s="137"/>
      <c r="G6798" s="137"/>
      <c r="H6798" s="137"/>
      <c r="I6798" s="137"/>
      <c r="J6798" s="137"/>
    </row>
    <row r="6799" spans="2:10" ht="15" customHeight="1">
      <c r="B6799" s="137"/>
      <c r="C6799" s="137"/>
      <c r="D6799" s="137"/>
      <c r="E6799" s="137"/>
      <c r="F6799" s="137"/>
      <c r="G6799" s="137"/>
      <c r="H6799" s="137"/>
      <c r="I6799" s="137"/>
      <c r="J6799" s="137"/>
    </row>
    <row r="6800" spans="2:10" ht="15" customHeight="1">
      <c r="B6800" s="137"/>
      <c r="C6800" s="137"/>
      <c r="D6800" s="137"/>
      <c r="E6800" s="137"/>
      <c r="F6800" s="137"/>
      <c r="G6800" s="137"/>
      <c r="H6800" s="137"/>
      <c r="I6800" s="137"/>
      <c r="J6800" s="137"/>
    </row>
    <row r="6801" spans="2:10" ht="15" customHeight="1">
      <c r="B6801" s="137"/>
      <c r="C6801" s="137"/>
      <c r="D6801" s="137"/>
      <c r="E6801" s="137"/>
      <c r="F6801" s="137"/>
      <c r="G6801" s="137"/>
      <c r="H6801" s="137"/>
      <c r="I6801" s="137"/>
      <c r="J6801" s="137"/>
    </row>
    <row r="6802" spans="2:10" ht="15" customHeight="1">
      <c r="B6802" s="137"/>
      <c r="C6802" s="137"/>
      <c r="D6802" s="137"/>
      <c r="E6802" s="137"/>
      <c r="F6802" s="137"/>
      <c r="G6802" s="137"/>
      <c r="H6802" s="137"/>
      <c r="I6802" s="137"/>
      <c r="J6802" s="137"/>
    </row>
    <row r="6803" spans="2:10" ht="15" customHeight="1">
      <c r="B6803" s="137"/>
      <c r="C6803" s="137"/>
      <c r="D6803" s="137"/>
      <c r="E6803" s="137"/>
      <c r="F6803" s="137"/>
      <c r="G6803" s="137"/>
      <c r="H6803" s="137"/>
      <c r="I6803" s="137"/>
      <c r="J6803" s="137"/>
    </row>
    <row r="6804" spans="2:10" ht="15" customHeight="1">
      <c r="B6804" s="137"/>
      <c r="C6804" s="137"/>
      <c r="D6804" s="137"/>
      <c r="E6804" s="137"/>
      <c r="F6804" s="137"/>
      <c r="G6804" s="137"/>
      <c r="H6804" s="137"/>
      <c r="I6804" s="137"/>
      <c r="J6804" s="137"/>
    </row>
    <row r="6805" spans="2:10" ht="15" customHeight="1">
      <c r="B6805" s="137"/>
      <c r="C6805" s="137"/>
      <c r="D6805" s="137"/>
      <c r="E6805" s="137"/>
      <c r="F6805" s="137"/>
      <c r="G6805" s="137"/>
      <c r="H6805" s="137"/>
      <c r="I6805" s="137"/>
      <c r="J6805" s="137"/>
    </row>
    <row r="6806" spans="2:10" ht="15" customHeight="1">
      <c r="B6806" s="137"/>
      <c r="C6806" s="137"/>
      <c r="D6806" s="137"/>
      <c r="E6806" s="137"/>
      <c r="F6806" s="137"/>
      <c r="G6806" s="137"/>
      <c r="H6806" s="137"/>
      <c r="I6806" s="137"/>
      <c r="J6806" s="137"/>
    </row>
    <row r="6807" spans="2:10" ht="15" customHeight="1">
      <c r="B6807" s="137"/>
      <c r="C6807" s="137"/>
      <c r="D6807" s="137"/>
      <c r="E6807" s="137"/>
      <c r="F6807" s="137"/>
      <c r="G6807" s="137"/>
      <c r="H6807" s="137"/>
      <c r="I6807" s="137"/>
      <c r="J6807" s="137"/>
    </row>
    <row r="6808" spans="2:10" ht="15" customHeight="1">
      <c r="B6808" s="137"/>
      <c r="C6808" s="137"/>
      <c r="D6808" s="137"/>
      <c r="E6808" s="137"/>
      <c r="F6808" s="137"/>
      <c r="G6808" s="137"/>
      <c r="H6808" s="137"/>
      <c r="I6808" s="137"/>
      <c r="J6808" s="137"/>
    </row>
    <row r="6809" spans="2:10" ht="15" customHeight="1">
      <c r="B6809" s="137"/>
      <c r="C6809" s="137"/>
      <c r="D6809" s="137"/>
      <c r="E6809" s="137"/>
      <c r="F6809" s="137"/>
      <c r="G6809" s="137"/>
      <c r="H6809" s="137"/>
      <c r="I6809" s="137"/>
      <c r="J6809" s="137"/>
    </row>
    <row r="6810" spans="2:10" ht="15" customHeight="1">
      <c r="B6810" s="137"/>
      <c r="C6810" s="137"/>
      <c r="D6810" s="137"/>
      <c r="E6810" s="137"/>
      <c r="F6810" s="137"/>
      <c r="G6810" s="137"/>
      <c r="H6810" s="137"/>
      <c r="I6810" s="137"/>
      <c r="J6810" s="137"/>
    </row>
    <row r="6811" spans="2:10" ht="15" customHeight="1">
      <c r="B6811" s="137"/>
      <c r="C6811" s="137"/>
      <c r="D6811" s="137"/>
      <c r="E6811" s="137"/>
      <c r="F6811" s="137"/>
      <c r="G6811" s="137"/>
      <c r="H6811" s="137"/>
      <c r="I6811" s="137"/>
      <c r="J6811" s="137"/>
    </row>
    <row r="6812" spans="2:10" ht="15" customHeight="1">
      <c r="B6812" s="137"/>
      <c r="C6812" s="137"/>
      <c r="D6812" s="137"/>
      <c r="E6812" s="137"/>
      <c r="F6812" s="137"/>
      <c r="G6812" s="137"/>
      <c r="H6812" s="137"/>
      <c r="I6812" s="137"/>
      <c r="J6812" s="137"/>
    </row>
    <row r="6813" spans="2:10" ht="15" customHeight="1">
      <c r="B6813" s="137"/>
      <c r="C6813" s="137"/>
      <c r="D6813" s="137"/>
      <c r="E6813" s="137"/>
      <c r="F6813" s="137"/>
      <c r="G6813" s="137"/>
      <c r="H6813" s="137"/>
      <c r="I6813" s="137"/>
      <c r="J6813" s="137"/>
    </row>
    <row r="6814" spans="2:10" ht="15" customHeight="1">
      <c r="B6814" s="137"/>
      <c r="C6814" s="137"/>
      <c r="D6814" s="137"/>
      <c r="E6814" s="137"/>
      <c r="F6814" s="137"/>
      <c r="G6814" s="137"/>
      <c r="H6814" s="137"/>
      <c r="I6814" s="137"/>
      <c r="J6814" s="137"/>
    </row>
    <row r="6815" spans="2:10" ht="15" customHeight="1">
      <c r="B6815" s="137"/>
      <c r="C6815" s="137"/>
      <c r="D6815" s="137"/>
      <c r="E6815" s="137"/>
      <c r="F6815" s="137"/>
      <c r="G6815" s="137"/>
      <c r="H6815" s="137"/>
      <c r="I6815" s="137"/>
      <c r="J6815" s="137"/>
    </row>
    <row r="6816" spans="2:10" ht="15" customHeight="1">
      <c r="B6816" s="137"/>
      <c r="C6816" s="137"/>
      <c r="D6816" s="137"/>
      <c r="E6816" s="137"/>
      <c r="F6816" s="137"/>
      <c r="G6816" s="137"/>
      <c r="H6816" s="137"/>
      <c r="I6816" s="137"/>
      <c r="J6816" s="137"/>
    </row>
    <row r="6817" spans="2:10" ht="15" customHeight="1">
      <c r="B6817" s="137"/>
      <c r="C6817" s="137"/>
      <c r="D6817" s="137"/>
      <c r="E6817" s="137"/>
      <c r="F6817" s="137"/>
      <c r="G6817" s="137"/>
      <c r="H6817" s="137"/>
      <c r="I6817" s="137"/>
      <c r="J6817" s="137"/>
    </row>
    <row r="6818" spans="2:10" ht="15" customHeight="1">
      <c r="B6818" s="137"/>
      <c r="C6818" s="137"/>
      <c r="D6818" s="137"/>
      <c r="E6818" s="137"/>
      <c r="F6818" s="137"/>
      <c r="G6818" s="137"/>
      <c r="H6818" s="137"/>
      <c r="I6818" s="137"/>
      <c r="J6818" s="137"/>
    </row>
    <row r="6819" spans="2:10" ht="15" customHeight="1">
      <c r="B6819" s="137"/>
      <c r="C6819" s="137"/>
      <c r="D6819" s="137"/>
      <c r="E6819" s="137"/>
      <c r="F6819" s="137"/>
      <c r="G6819" s="137"/>
      <c r="H6819" s="137"/>
      <c r="I6819" s="137"/>
      <c r="J6819" s="137"/>
    </row>
    <row r="6820" spans="2:10" ht="15" customHeight="1">
      <c r="B6820" s="137"/>
      <c r="C6820" s="137"/>
      <c r="D6820" s="137"/>
      <c r="E6820" s="137"/>
      <c r="F6820" s="137"/>
      <c r="G6820" s="137"/>
      <c r="H6820" s="137"/>
      <c r="I6820" s="137"/>
      <c r="J6820" s="137"/>
    </row>
    <row r="6821" spans="2:10" ht="15" customHeight="1">
      <c r="B6821" s="137"/>
      <c r="C6821" s="137"/>
      <c r="D6821" s="137"/>
      <c r="E6821" s="137"/>
      <c r="F6821" s="137"/>
      <c r="G6821" s="137"/>
      <c r="H6821" s="137"/>
      <c r="I6821" s="137"/>
      <c r="J6821" s="137"/>
    </row>
    <row r="6822" spans="2:10" ht="15" customHeight="1">
      <c r="B6822" s="137"/>
      <c r="C6822" s="137"/>
      <c r="D6822" s="137"/>
      <c r="E6822" s="137"/>
      <c r="F6822" s="137"/>
      <c r="G6822" s="137"/>
      <c r="H6822" s="137"/>
      <c r="I6822" s="137"/>
      <c r="J6822" s="137"/>
    </row>
    <row r="6823" spans="2:10" ht="15" customHeight="1">
      <c r="B6823" s="137"/>
      <c r="C6823" s="137"/>
      <c r="D6823" s="137"/>
      <c r="E6823" s="137"/>
      <c r="F6823" s="137"/>
      <c r="G6823" s="137"/>
      <c r="H6823" s="137"/>
      <c r="I6823" s="137"/>
      <c r="J6823" s="137"/>
    </row>
    <row r="6824" spans="2:10" ht="15" customHeight="1">
      <c r="B6824" s="137"/>
      <c r="C6824" s="137"/>
      <c r="D6824" s="137"/>
      <c r="E6824" s="137"/>
      <c r="F6824" s="137"/>
      <c r="G6824" s="137"/>
      <c r="H6824" s="137"/>
      <c r="I6824" s="137"/>
      <c r="J6824" s="137"/>
    </row>
    <row r="6825" spans="2:10" ht="15" customHeight="1">
      <c r="B6825" s="137"/>
      <c r="C6825" s="137"/>
      <c r="D6825" s="137"/>
      <c r="E6825" s="137"/>
      <c r="F6825" s="137"/>
      <c r="G6825" s="137"/>
      <c r="H6825" s="137"/>
      <c r="I6825" s="137"/>
      <c r="J6825" s="137"/>
    </row>
    <row r="6826" spans="2:10" ht="15" customHeight="1">
      <c r="B6826" s="137"/>
      <c r="C6826" s="137"/>
      <c r="D6826" s="137"/>
      <c r="E6826" s="137"/>
      <c r="F6826" s="137"/>
      <c r="G6826" s="137"/>
      <c r="H6826" s="137"/>
      <c r="I6826" s="137"/>
      <c r="J6826" s="137"/>
    </row>
    <row r="6827" spans="2:10" ht="15" customHeight="1">
      <c r="B6827" s="137"/>
      <c r="C6827" s="137"/>
      <c r="D6827" s="137"/>
      <c r="E6827" s="137"/>
      <c r="F6827" s="137"/>
      <c r="G6827" s="137"/>
      <c r="H6827" s="137"/>
      <c r="I6827" s="137"/>
      <c r="J6827" s="137"/>
    </row>
    <row r="6828" spans="2:10" ht="15" customHeight="1">
      <c r="B6828" s="137"/>
      <c r="C6828" s="137"/>
      <c r="D6828" s="137"/>
      <c r="E6828" s="137"/>
      <c r="F6828" s="137"/>
      <c r="G6828" s="137"/>
      <c r="H6828" s="137"/>
      <c r="I6828" s="137"/>
      <c r="J6828" s="137"/>
    </row>
    <row r="6829" spans="2:10" ht="15" customHeight="1">
      <c r="B6829" s="137"/>
      <c r="C6829" s="137"/>
      <c r="D6829" s="137"/>
      <c r="E6829" s="137"/>
      <c r="F6829" s="137"/>
      <c r="G6829" s="137"/>
      <c r="H6829" s="137"/>
      <c r="I6829" s="137"/>
      <c r="J6829" s="137"/>
    </row>
    <row r="6830" spans="2:10" ht="15" customHeight="1">
      <c r="B6830" s="137"/>
      <c r="C6830" s="137"/>
      <c r="D6830" s="137"/>
      <c r="E6830" s="137"/>
      <c r="F6830" s="137"/>
      <c r="G6830" s="137"/>
      <c r="H6830" s="137"/>
      <c r="I6830" s="137"/>
      <c r="J6830" s="137"/>
    </row>
    <row r="6831" spans="2:10" ht="15" customHeight="1">
      <c r="B6831" s="137"/>
      <c r="C6831" s="137"/>
      <c r="D6831" s="137"/>
      <c r="E6831" s="137"/>
      <c r="F6831" s="137"/>
      <c r="G6831" s="137"/>
      <c r="H6831" s="137"/>
      <c r="I6831" s="137"/>
      <c r="J6831" s="137"/>
    </row>
    <row r="6832" spans="2:10" ht="15" customHeight="1">
      <c r="B6832" s="137"/>
      <c r="C6832" s="137"/>
      <c r="D6832" s="137"/>
      <c r="E6832" s="137"/>
      <c r="F6832" s="137"/>
      <c r="G6832" s="137"/>
      <c r="H6832" s="137"/>
      <c r="I6832" s="137"/>
      <c r="J6832" s="137"/>
    </row>
    <row r="6833" spans="2:10" ht="15" customHeight="1">
      <c r="B6833" s="137"/>
      <c r="C6833" s="137"/>
      <c r="D6833" s="137"/>
      <c r="E6833" s="137"/>
      <c r="F6833" s="137"/>
      <c r="G6833" s="137"/>
      <c r="H6833" s="137"/>
      <c r="I6833" s="137"/>
      <c r="J6833" s="137"/>
    </row>
    <row r="6834" spans="2:10" ht="15" customHeight="1">
      <c r="B6834" s="137"/>
      <c r="C6834" s="137"/>
      <c r="D6834" s="137"/>
      <c r="E6834" s="137"/>
      <c r="F6834" s="137"/>
      <c r="G6834" s="137"/>
      <c r="H6834" s="137"/>
      <c r="I6834" s="137"/>
      <c r="J6834" s="137"/>
    </row>
    <row r="6835" spans="2:10" ht="15" customHeight="1">
      <c r="B6835" s="137"/>
      <c r="C6835" s="137"/>
      <c r="D6835" s="137"/>
      <c r="E6835" s="137"/>
      <c r="F6835" s="137"/>
      <c r="G6835" s="137"/>
      <c r="H6835" s="137"/>
      <c r="I6835" s="137"/>
      <c r="J6835" s="137"/>
    </row>
    <row r="6836" spans="2:10" ht="15" customHeight="1">
      <c r="B6836" s="137"/>
      <c r="C6836" s="137"/>
      <c r="D6836" s="137"/>
      <c r="E6836" s="137"/>
      <c r="F6836" s="137"/>
      <c r="G6836" s="137"/>
      <c r="H6836" s="137"/>
      <c r="I6836" s="137"/>
      <c r="J6836" s="137"/>
    </row>
    <row r="6837" spans="2:10" ht="15" customHeight="1">
      <c r="B6837" s="137"/>
      <c r="C6837" s="137"/>
      <c r="D6837" s="137"/>
      <c r="E6837" s="137"/>
      <c r="F6837" s="137"/>
      <c r="G6837" s="137"/>
      <c r="H6837" s="137"/>
      <c r="I6837" s="137"/>
      <c r="J6837" s="137"/>
    </row>
    <row r="6838" spans="2:10" ht="15" customHeight="1">
      <c r="B6838" s="137"/>
      <c r="C6838" s="137"/>
      <c r="D6838" s="137"/>
      <c r="E6838" s="137"/>
      <c r="F6838" s="137"/>
      <c r="G6838" s="137"/>
      <c r="H6838" s="137"/>
      <c r="I6838" s="137"/>
      <c r="J6838" s="137"/>
    </row>
    <row r="6839" spans="2:10" ht="15" customHeight="1">
      <c r="B6839" s="137"/>
      <c r="C6839" s="137"/>
      <c r="D6839" s="137"/>
      <c r="E6839" s="137"/>
      <c r="F6839" s="137"/>
      <c r="G6839" s="137"/>
      <c r="H6839" s="137"/>
      <c r="I6839" s="137"/>
      <c r="J6839" s="137"/>
    </row>
    <row r="6840" spans="2:10" ht="15" customHeight="1">
      <c r="B6840" s="137"/>
      <c r="C6840" s="137"/>
      <c r="D6840" s="137"/>
      <c r="E6840" s="137"/>
      <c r="F6840" s="137"/>
      <c r="G6840" s="137"/>
      <c r="H6840" s="137"/>
      <c r="I6840" s="137"/>
      <c r="J6840" s="137"/>
    </row>
    <row r="6841" spans="2:10" ht="15" customHeight="1">
      <c r="B6841" s="137"/>
      <c r="C6841" s="137"/>
      <c r="D6841" s="137"/>
      <c r="E6841" s="137"/>
      <c r="F6841" s="137"/>
      <c r="G6841" s="137"/>
      <c r="H6841" s="137"/>
      <c r="I6841" s="137"/>
      <c r="J6841" s="137"/>
    </row>
    <row r="6842" spans="2:10" ht="15" customHeight="1">
      <c r="B6842" s="137"/>
      <c r="C6842" s="137"/>
      <c r="D6842" s="137"/>
      <c r="E6842" s="137"/>
      <c r="F6842" s="137"/>
      <c r="G6842" s="137"/>
      <c r="H6842" s="137"/>
      <c r="I6842" s="137"/>
      <c r="J6842" s="137"/>
    </row>
    <row r="6843" spans="2:10" ht="15" customHeight="1">
      <c r="B6843" s="137"/>
      <c r="C6843" s="137"/>
      <c r="D6843" s="137"/>
      <c r="E6843" s="137"/>
      <c r="F6843" s="137"/>
      <c r="G6843" s="137"/>
      <c r="H6843" s="137"/>
      <c r="I6843" s="137"/>
      <c r="J6843" s="137"/>
    </row>
    <row r="6844" spans="2:10" ht="15" customHeight="1">
      <c r="B6844" s="137"/>
      <c r="C6844" s="137"/>
      <c r="D6844" s="137"/>
      <c r="E6844" s="137"/>
      <c r="F6844" s="137"/>
      <c r="G6844" s="137"/>
      <c r="H6844" s="137"/>
      <c r="I6844" s="137"/>
      <c r="J6844" s="137"/>
    </row>
    <row r="6845" spans="2:10" ht="15" customHeight="1">
      <c r="B6845" s="137"/>
      <c r="C6845" s="137"/>
      <c r="D6845" s="137"/>
      <c r="E6845" s="137"/>
      <c r="F6845" s="137"/>
      <c r="G6845" s="137"/>
      <c r="H6845" s="137"/>
      <c r="I6845" s="137"/>
      <c r="J6845" s="137"/>
    </row>
    <row r="6846" spans="2:10" ht="15" customHeight="1">
      <c r="B6846" s="137"/>
      <c r="C6846" s="137"/>
      <c r="D6846" s="137"/>
      <c r="E6846" s="137"/>
      <c r="F6846" s="137"/>
      <c r="G6846" s="137"/>
      <c r="H6846" s="137"/>
      <c r="I6846" s="137"/>
      <c r="J6846" s="137"/>
    </row>
    <row r="6847" spans="2:10" ht="15" customHeight="1">
      <c r="B6847" s="137"/>
      <c r="C6847" s="137"/>
      <c r="D6847" s="137"/>
      <c r="E6847" s="137"/>
      <c r="F6847" s="137"/>
      <c r="G6847" s="137"/>
      <c r="H6847" s="137"/>
      <c r="I6847" s="137"/>
      <c r="J6847" s="137"/>
    </row>
    <row r="6848" spans="2:10" ht="15" customHeight="1">
      <c r="B6848" s="137"/>
      <c r="C6848" s="137"/>
      <c r="D6848" s="137"/>
      <c r="E6848" s="137"/>
      <c r="F6848" s="137"/>
      <c r="G6848" s="137"/>
      <c r="H6848" s="137"/>
      <c r="I6848" s="137"/>
      <c r="J6848" s="137"/>
    </row>
    <row r="6849" spans="2:10" ht="15" customHeight="1">
      <c r="B6849" s="137"/>
      <c r="C6849" s="137"/>
      <c r="D6849" s="137"/>
      <c r="E6849" s="137"/>
      <c r="F6849" s="137"/>
      <c r="G6849" s="137"/>
      <c r="H6849" s="137"/>
      <c r="I6849" s="137"/>
      <c r="J6849" s="137"/>
    </row>
    <row r="6850" spans="2:10" ht="15" customHeight="1">
      <c r="B6850" s="137"/>
      <c r="C6850" s="137"/>
      <c r="D6850" s="137"/>
      <c r="E6850" s="137"/>
      <c r="F6850" s="137"/>
      <c r="G6850" s="137"/>
      <c r="H6850" s="137"/>
      <c r="I6850" s="137"/>
      <c r="J6850" s="137"/>
    </row>
    <row r="6851" spans="2:10" ht="15" customHeight="1">
      <c r="B6851" s="137"/>
      <c r="C6851" s="137"/>
      <c r="D6851" s="137"/>
      <c r="E6851" s="137"/>
      <c r="F6851" s="137"/>
      <c r="G6851" s="137"/>
      <c r="H6851" s="137"/>
      <c r="I6851" s="137"/>
      <c r="J6851" s="137"/>
    </row>
    <row r="6852" spans="2:10" ht="15" customHeight="1">
      <c r="B6852" s="137"/>
      <c r="C6852" s="137"/>
      <c r="D6852" s="137"/>
      <c r="E6852" s="137"/>
      <c r="F6852" s="137"/>
      <c r="G6852" s="137"/>
      <c r="H6852" s="137"/>
      <c r="I6852" s="137"/>
      <c r="J6852" s="137"/>
    </row>
    <row r="6853" spans="2:10" ht="15" customHeight="1">
      <c r="B6853" s="137"/>
      <c r="C6853" s="137"/>
      <c r="D6853" s="137"/>
      <c r="E6853" s="137"/>
      <c r="F6853" s="137"/>
      <c r="G6853" s="137"/>
      <c r="H6853" s="137"/>
      <c r="I6853" s="137"/>
      <c r="J6853" s="137"/>
    </row>
    <row r="6854" spans="2:10" ht="15" customHeight="1">
      <c r="B6854" s="137"/>
      <c r="C6854" s="137"/>
      <c r="D6854" s="137"/>
      <c r="E6854" s="137"/>
      <c r="F6854" s="137"/>
      <c r="G6854" s="137"/>
      <c r="H6854" s="137"/>
      <c r="I6854" s="137"/>
      <c r="J6854" s="137"/>
    </row>
    <row r="6855" spans="2:10" ht="15" customHeight="1">
      <c r="B6855" s="137"/>
      <c r="C6855" s="137"/>
      <c r="D6855" s="137"/>
      <c r="E6855" s="137"/>
      <c r="F6855" s="137"/>
      <c r="G6855" s="137"/>
      <c r="H6855" s="137"/>
      <c r="I6855" s="137"/>
      <c r="J6855" s="137"/>
    </row>
    <row r="6856" spans="2:10" ht="15" customHeight="1">
      <c r="B6856" s="137"/>
      <c r="C6856" s="137"/>
      <c r="D6856" s="137"/>
      <c r="E6856" s="137"/>
      <c r="F6856" s="137"/>
      <c r="G6856" s="137"/>
      <c r="H6856" s="137"/>
      <c r="I6856" s="137"/>
      <c r="J6856" s="137"/>
    </row>
    <row r="6857" spans="2:10" ht="15" customHeight="1">
      <c r="B6857" s="137"/>
      <c r="C6857" s="137"/>
      <c r="D6857" s="137"/>
      <c r="E6857" s="137"/>
      <c r="F6857" s="137"/>
      <c r="G6857" s="137"/>
      <c r="H6857" s="137"/>
      <c r="I6857" s="137"/>
      <c r="J6857" s="137"/>
    </row>
    <row r="6858" spans="2:10" ht="15" customHeight="1">
      <c r="B6858" s="137"/>
      <c r="C6858" s="137"/>
      <c r="D6858" s="137"/>
      <c r="E6858" s="137"/>
      <c r="F6858" s="137"/>
      <c r="G6858" s="137"/>
      <c r="H6858" s="137"/>
      <c r="I6858" s="137"/>
      <c r="J6858" s="137"/>
    </row>
    <row r="6859" spans="2:10" ht="15" customHeight="1">
      <c r="B6859" s="137"/>
      <c r="C6859" s="137"/>
      <c r="D6859" s="137"/>
      <c r="E6859" s="137"/>
      <c r="F6859" s="137"/>
      <c r="G6859" s="137"/>
      <c r="H6859" s="137"/>
      <c r="I6859" s="137"/>
      <c r="J6859" s="137"/>
    </row>
    <row r="6860" spans="2:10" ht="15" customHeight="1">
      <c r="B6860" s="137"/>
      <c r="C6860" s="137"/>
      <c r="D6860" s="137"/>
      <c r="E6860" s="137"/>
      <c r="F6860" s="137"/>
      <c r="G6860" s="137"/>
      <c r="H6860" s="137"/>
      <c r="I6860" s="137"/>
      <c r="J6860" s="137"/>
    </row>
    <row r="6861" spans="2:10" ht="15" customHeight="1">
      <c r="B6861" s="137"/>
      <c r="C6861" s="137"/>
      <c r="D6861" s="137"/>
      <c r="E6861" s="137"/>
      <c r="F6861" s="137"/>
      <c r="G6861" s="137"/>
      <c r="H6861" s="137"/>
      <c r="I6861" s="137"/>
      <c r="J6861" s="137"/>
    </row>
    <row r="6862" spans="2:10" ht="15" customHeight="1">
      <c r="B6862" s="137"/>
      <c r="C6862" s="137"/>
      <c r="D6862" s="137"/>
      <c r="E6862" s="137"/>
      <c r="F6862" s="137"/>
      <c r="G6862" s="137"/>
      <c r="H6862" s="137"/>
      <c r="I6862" s="137"/>
      <c r="J6862" s="137"/>
    </row>
    <row r="6863" spans="2:10" ht="15" customHeight="1">
      <c r="B6863" s="137"/>
      <c r="C6863" s="137"/>
      <c r="D6863" s="137"/>
      <c r="E6863" s="137"/>
      <c r="F6863" s="137"/>
      <c r="G6863" s="137"/>
      <c r="H6863" s="137"/>
      <c r="I6863" s="137"/>
      <c r="J6863" s="137"/>
    </row>
    <row r="6864" spans="2:10" ht="15" customHeight="1">
      <c r="B6864" s="137"/>
      <c r="C6864" s="137"/>
      <c r="D6864" s="137"/>
      <c r="E6864" s="137"/>
      <c r="F6864" s="137"/>
      <c r="G6864" s="137"/>
      <c r="H6864" s="137"/>
      <c r="I6864" s="137"/>
      <c r="J6864" s="137"/>
    </row>
    <row r="6865" spans="2:10" ht="15" customHeight="1">
      <c r="B6865" s="137"/>
      <c r="C6865" s="137"/>
      <c r="D6865" s="137"/>
      <c r="E6865" s="137"/>
      <c r="F6865" s="137"/>
      <c r="G6865" s="137"/>
      <c r="H6865" s="137"/>
      <c r="I6865" s="137"/>
      <c r="J6865" s="137"/>
    </row>
    <row r="6866" spans="2:10" ht="15" customHeight="1">
      <c r="B6866" s="137"/>
      <c r="C6866" s="137"/>
      <c r="D6866" s="137"/>
      <c r="E6866" s="137"/>
      <c r="F6866" s="137"/>
      <c r="G6866" s="137"/>
      <c r="H6866" s="137"/>
      <c r="I6866" s="137"/>
      <c r="J6866" s="137"/>
    </row>
    <row r="6867" spans="2:10" ht="15" customHeight="1">
      <c r="B6867" s="137"/>
      <c r="C6867" s="137"/>
      <c r="D6867" s="137"/>
      <c r="E6867" s="137"/>
      <c r="F6867" s="137"/>
      <c r="G6867" s="137"/>
      <c r="H6867" s="137"/>
      <c r="I6867" s="137"/>
      <c r="J6867" s="137"/>
    </row>
    <row r="6868" spans="2:10" ht="15" customHeight="1">
      <c r="B6868" s="137"/>
      <c r="C6868" s="137"/>
      <c r="D6868" s="137"/>
      <c r="E6868" s="137"/>
      <c r="F6868" s="137"/>
      <c r="G6868" s="137"/>
      <c r="H6868" s="137"/>
      <c r="I6868" s="137"/>
      <c r="J6868" s="137"/>
    </row>
    <row r="6869" spans="2:10" ht="15" customHeight="1">
      <c r="B6869" s="137"/>
      <c r="C6869" s="137"/>
      <c r="D6869" s="137"/>
      <c r="E6869" s="137"/>
      <c r="F6869" s="137"/>
      <c r="G6869" s="137"/>
      <c r="H6869" s="137"/>
      <c r="I6869" s="137"/>
      <c r="J6869" s="137"/>
    </row>
    <row r="6870" spans="2:10" ht="15" customHeight="1">
      <c r="B6870" s="137"/>
      <c r="C6870" s="137"/>
      <c r="D6870" s="137"/>
      <c r="E6870" s="137"/>
      <c r="F6870" s="137"/>
      <c r="G6870" s="137"/>
      <c r="H6870" s="137"/>
      <c r="I6870" s="137"/>
      <c r="J6870" s="137"/>
    </row>
    <row r="6871" spans="2:10" ht="15" customHeight="1">
      <c r="B6871" s="137"/>
      <c r="C6871" s="137"/>
      <c r="D6871" s="137"/>
      <c r="E6871" s="137"/>
      <c r="F6871" s="137"/>
      <c r="G6871" s="137"/>
      <c r="H6871" s="137"/>
      <c r="I6871" s="137"/>
      <c r="J6871" s="137"/>
    </row>
    <row r="6872" spans="2:10" ht="15" customHeight="1">
      <c r="B6872" s="137"/>
      <c r="C6872" s="137"/>
      <c r="D6872" s="137"/>
      <c r="E6872" s="137"/>
      <c r="F6872" s="137"/>
      <c r="G6872" s="137"/>
      <c r="H6872" s="137"/>
      <c r="I6872" s="137"/>
      <c r="J6872" s="137"/>
    </row>
    <row r="6873" spans="2:10" ht="15" customHeight="1">
      <c r="B6873" s="137"/>
      <c r="C6873" s="137"/>
      <c r="D6873" s="137"/>
      <c r="E6873" s="137"/>
      <c r="F6873" s="137"/>
      <c r="G6873" s="137"/>
      <c r="H6873" s="137"/>
      <c r="I6873" s="137"/>
      <c r="J6873" s="137"/>
    </row>
    <row r="6874" spans="2:10" ht="15" customHeight="1">
      <c r="B6874" s="137"/>
      <c r="C6874" s="137"/>
      <c r="D6874" s="137"/>
      <c r="E6874" s="137"/>
      <c r="F6874" s="137"/>
      <c r="G6874" s="137"/>
      <c r="H6874" s="137"/>
      <c r="I6874" s="137"/>
      <c r="J6874" s="137"/>
    </row>
    <row r="6875" spans="2:10" ht="15" customHeight="1">
      <c r="B6875" s="137"/>
      <c r="C6875" s="137"/>
      <c r="D6875" s="137"/>
      <c r="E6875" s="137"/>
      <c r="F6875" s="137"/>
      <c r="G6875" s="137"/>
      <c r="H6875" s="137"/>
      <c r="I6875" s="137"/>
      <c r="J6875" s="137"/>
    </row>
    <row r="6876" spans="2:10" ht="15" customHeight="1">
      <c r="B6876" s="137"/>
      <c r="C6876" s="137"/>
      <c r="D6876" s="137"/>
      <c r="E6876" s="137"/>
      <c r="F6876" s="137"/>
      <c r="G6876" s="137"/>
      <c r="H6876" s="137"/>
      <c r="I6876" s="137"/>
      <c r="J6876" s="137"/>
    </row>
    <row r="6877" spans="2:10" ht="15" customHeight="1">
      <c r="B6877" s="137"/>
      <c r="C6877" s="137"/>
      <c r="D6877" s="137"/>
      <c r="E6877" s="137"/>
      <c r="F6877" s="137"/>
      <c r="G6877" s="137"/>
      <c r="H6877" s="137"/>
      <c r="I6877" s="137"/>
      <c r="J6877" s="137"/>
    </row>
    <row r="6878" spans="2:10" ht="15" customHeight="1">
      <c r="B6878" s="137"/>
      <c r="C6878" s="137"/>
      <c r="D6878" s="137"/>
      <c r="E6878" s="137"/>
      <c r="F6878" s="137"/>
      <c r="G6878" s="137"/>
      <c r="H6878" s="137"/>
      <c r="I6878" s="137"/>
      <c r="J6878" s="137"/>
    </row>
    <row r="6879" spans="2:10" ht="15" customHeight="1">
      <c r="B6879" s="137"/>
      <c r="C6879" s="137"/>
      <c r="D6879" s="137"/>
      <c r="E6879" s="137"/>
      <c r="F6879" s="137"/>
      <c r="G6879" s="137"/>
      <c r="H6879" s="137"/>
      <c r="I6879" s="137"/>
      <c r="J6879" s="137"/>
    </row>
    <row r="6880" spans="2:10" ht="15" customHeight="1">
      <c r="B6880" s="137"/>
      <c r="C6880" s="137"/>
      <c r="D6880" s="137"/>
      <c r="E6880" s="137"/>
      <c r="F6880" s="137"/>
      <c r="G6880" s="137"/>
      <c r="H6880" s="137"/>
      <c r="I6880" s="137"/>
      <c r="J6880" s="137"/>
    </row>
    <row r="6881" spans="2:10" ht="15" customHeight="1">
      <c r="B6881" s="137"/>
      <c r="C6881" s="137"/>
      <c r="D6881" s="137"/>
      <c r="E6881" s="137"/>
      <c r="F6881" s="137"/>
      <c r="G6881" s="137"/>
      <c r="H6881" s="137"/>
      <c r="I6881" s="137"/>
      <c r="J6881" s="137"/>
    </row>
    <row r="6882" spans="2:10" ht="15" customHeight="1">
      <c r="B6882" s="137"/>
      <c r="C6882" s="137"/>
      <c r="D6882" s="137"/>
      <c r="E6882" s="137"/>
      <c r="F6882" s="137"/>
      <c r="G6882" s="137"/>
      <c r="H6882" s="137"/>
      <c r="I6882" s="137"/>
      <c r="J6882" s="137"/>
    </row>
    <row r="6883" spans="2:10" ht="15" customHeight="1">
      <c r="B6883" s="137"/>
      <c r="C6883" s="137"/>
      <c r="D6883" s="137"/>
      <c r="E6883" s="137"/>
      <c r="F6883" s="137"/>
      <c r="G6883" s="137"/>
      <c r="H6883" s="137"/>
      <c r="I6883" s="137"/>
      <c r="J6883" s="137"/>
    </row>
    <row r="6884" spans="2:10" ht="15" customHeight="1">
      <c r="B6884" s="137"/>
      <c r="C6884" s="137"/>
      <c r="D6884" s="137"/>
      <c r="E6884" s="137"/>
      <c r="F6884" s="137"/>
      <c r="G6884" s="137"/>
      <c r="H6884" s="137"/>
      <c r="I6884" s="137"/>
      <c r="J6884" s="137"/>
    </row>
    <row r="6885" spans="2:10" ht="15" customHeight="1">
      <c r="B6885" s="137"/>
      <c r="C6885" s="137"/>
      <c r="D6885" s="137"/>
      <c r="E6885" s="137"/>
      <c r="F6885" s="137"/>
      <c r="G6885" s="137"/>
      <c r="H6885" s="137"/>
      <c r="I6885" s="137"/>
      <c r="J6885" s="137"/>
    </row>
    <row r="6886" spans="2:10" ht="15" customHeight="1">
      <c r="B6886" s="137"/>
      <c r="C6886" s="137"/>
      <c r="D6886" s="137"/>
      <c r="E6886" s="137"/>
      <c r="F6886" s="137"/>
      <c r="G6886" s="137"/>
      <c r="H6886" s="137"/>
      <c r="I6886" s="137"/>
      <c r="J6886" s="137"/>
    </row>
    <row r="6887" spans="2:10" ht="15" customHeight="1">
      <c r="B6887" s="137"/>
      <c r="C6887" s="137"/>
      <c r="D6887" s="137"/>
      <c r="E6887" s="137"/>
      <c r="F6887" s="137"/>
      <c r="G6887" s="137"/>
      <c r="H6887" s="137"/>
      <c r="I6887" s="137"/>
      <c r="J6887" s="137"/>
    </row>
    <row r="6888" spans="2:10" ht="15" customHeight="1">
      <c r="B6888" s="137"/>
      <c r="C6888" s="137"/>
      <c r="D6888" s="137"/>
      <c r="E6888" s="137"/>
      <c r="F6888" s="137"/>
      <c r="G6888" s="137"/>
      <c r="H6888" s="137"/>
      <c r="I6888" s="137"/>
      <c r="J6888" s="137"/>
    </row>
    <row r="6889" spans="2:10" ht="15" customHeight="1">
      <c r="B6889" s="137"/>
      <c r="C6889" s="137"/>
      <c r="D6889" s="137"/>
      <c r="E6889" s="137"/>
      <c r="F6889" s="137"/>
      <c r="G6889" s="137"/>
      <c r="H6889" s="137"/>
      <c r="I6889" s="137"/>
      <c r="J6889" s="137"/>
    </row>
    <row r="6890" spans="2:10" ht="15" customHeight="1">
      <c r="B6890" s="137"/>
      <c r="C6890" s="137"/>
      <c r="D6890" s="137"/>
      <c r="E6890" s="137"/>
      <c r="F6890" s="137"/>
      <c r="G6890" s="137"/>
      <c r="H6890" s="137"/>
      <c r="I6890" s="137"/>
      <c r="J6890" s="137"/>
    </row>
    <row r="6891" spans="2:10" ht="15" customHeight="1">
      <c r="B6891" s="137"/>
      <c r="C6891" s="137"/>
      <c r="D6891" s="137"/>
      <c r="E6891" s="137"/>
      <c r="F6891" s="137"/>
      <c r="G6891" s="137"/>
      <c r="H6891" s="137"/>
      <c r="I6891" s="137"/>
      <c r="J6891" s="137"/>
    </row>
    <row r="6892" spans="2:10" ht="15" customHeight="1">
      <c r="B6892" s="137"/>
      <c r="C6892" s="137"/>
      <c r="D6892" s="137"/>
      <c r="E6892" s="137"/>
      <c r="F6892" s="137"/>
      <c r="G6892" s="137"/>
      <c r="H6892" s="137"/>
      <c r="I6892" s="137"/>
      <c r="J6892" s="137"/>
    </row>
    <row r="6893" spans="2:10" ht="15" customHeight="1">
      <c r="B6893" s="137"/>
      <c r="C6893" s="137"/>
      <c r="D6893" s="137"/>
      <c r="E6893" s="137"/>
      <c r="F6893" s="137"/>
      <c r="G6893" s="137"/>
      <c r="H6893" s="137"/>
      <c r="I6893" s="137"/>
      <c r="J6893" s="137"/>
    </row>
    <row r="6894" spans="2:10" ht="15" customHeight="1">
      <c r="B6894" s="137"/>
      <c r="C6894" s="137"/>
      <c r="D6894" s="137"/>
      <c r="E6894" s="137"/>
      <c r="F6894" s="137"/>
      <c r="G6894" s="137"/>
      <c r="H6894" s="137"/>
      <c r="I6894" s="137"/>
      <c r="J6894" s="137"/>
    </row>
    <row r="6895" spans="2:10" ht="15" customHeight="1">
      <c r="B6895" s="137"/>
      <c r="C6895" s="137"/>
      <c r="D6895" s="137"/>
      <c r="E6895" s="137"/>
      <c r="F6895" s="137"/>
      <c r="G6895" s="137"/>
      <c r="H6895" s="137"/>
      <c r="I6895" s="137"/>
      <c r="J6895" s="137"/>
    </row>
    <row r="6896" spans="2:10" ht="15" customHeight="1">
      <c r="B6896" s="137"/>
      <c r="C6896" s="137"/>
      <c r="D6896" s="137"/>
      <c r="E6896" s="137"/>
      <c r="F6896" s="137"/>
      <c r="G6896" s="137"/>
      <c r="H6896" s="137"/>
      <c r="I6896" s="137"/>
      <c r="J6896" s="137"/>
    </row>
    <row r="6897" spans="2:10" ht="15" customHeight="1">
      <c r="B6897" s="137"/>
      <c r="C6897" s="137"/>
      <c r="D6897" s="137"/>
      <c r="E6897" s="137"/>
      <c r="F6897" s="137"/>
      <c r="G6897" s="137"/>
      <c r="H6897" s="137"/>
      <c r="I6897" s="137"/>
      <c r="J6897" s="137"/>
    </row>
    <row r="6898" spans="2:10" ht="15" customHeight="1">
      <c r="B6898" s="137"/>
      <c r="C6898" s="137"/>
      <c r="D6898" s="137"/>
      <c r="E6898" s="137"/>
      <c r="F6898" s="137"/>
      <c r="G6898" s="137"/>
      <c r="H6898" s="137"/>
      <c r="I6898" s="137"/>
      <c r="J6898" s="137"/>
    </row>
    <row r="6899" spans="2:10" ht="15" customHeight="1">
      <c r="B6899" s="137"/>
      <c r="C6899" s="137"/>
      <c r="D6899" s="137"/>
      <c r="E6899" s="137"/>
      <c r="F6899" s="137"/>
      <c r="G6899" s="137"/>
      <c r="H6899" s="137"/>
      <c r="I6899" s="137"/>
      <c r="J6899" s="137"/>
    </row>
    <row r="6900" spans="2:10" ht="15" customHeight="1">
      <c r="B6900" s="137"/>
      <c r="C6900" s="137"/>
      <c r="D6900" s="137"/>
      <c r="E6900" s="137"/>
      <c r="F6900" s="137"/>
      <c r="G6900" s="137"/>
      <c r="H6900" s="137"/>
      <c r="I6900" s="137"/>
      <c r="J6900" s="137"/>
    </row>
    <row r="6901" spans="2:10" ht="15" customHeight="1">
      <c r="B6901" s="137"/>
      <c r="C6901" s="137"/>
      <c r="D6901" s="137"/>
      <c r="E6901" s="137"/>
      <c r="F6901" s="137"/>
      <c r="G6901" s="137"/>
      <c r="H6901" s="137"/>
      <c r="I6901" s="137"/>
      <c r="J6901" s="137"/>
    </row>
    <row r="6902" spans="2:10" ht="15" customHeight="1">
      <c r="B6902" s="137"/>
      <c r="C6902" s="137"/>
      <c r="D6902" s="137"/>
      <c r="E6902" s="137"/>
      <c r="F6902" s="137"/>
      <c r="G6902" s="137"/>
      <c r="H6902" s="137"/>
      <c r="I6902" s="137"/>
      <c r="J6902" s="137"/>
    </row>
    <row r="6903" spans="2:10" ht="15" customHeight="1">
      <c r="B6903" s="137"/>
      <c r="C6903" s="137"/>
      <c r="D6903" s="137"/>
      <c r="E6903" s="137"/>
      <c r="F6903" s="137"/>
      <c r="G6903" s="137"/>
      <c r="H6903" s="137"/>
      <c r="I6903" s="137"/>
      <c r="J6903" s="137"/>
    </row>
    <row r="6904" spans="2:10" ht="15" customHeight="1">
      <c r="B6904" s="137"/>
      <c r="C6904" s="137"/>
      <c r="D6904" s="137"/>
      <c r="E6904" s="137"/>
      <c r="F6904" s="137"/>
      <c r="G6904" s="137"/>
      <c r="H6904" s="137"/>
      <c r="I6904" s="137"/>
      <c r="J6904" s="137"/>
    </row>
    <row r="6905" spans="2:10" ht="15" customHeight="1">
      <c r="B6905" s="137"/>
      <c r="C6905" s="137"/>
      <c r="D6905" s="137"/>
      <c r="E6905" s="137"/>
      <c r="F6905" s="137"/>
      <c r="G6905" s="137"/>
      <c r="H6905" s="137"/>
      <c r="I6905" s="137"/>
      <c r="J6905" s="137"/>
    </row>
    <row r="6906" spans="2:10" ht="15" customHeight="1">
      <c r="B6906" s="137"/>
      <c r="C6906" s="137"/>
      <c r="D6906" s="137"/>
      <c r="E6906" s="137"/>
      <c r="F6906" s="137"/>
      <c r="G6906" s="137"/>
      <c r="H6906" s="137"/>
      <c r="I6906" s="137"/>
      <c r="J6906" s="137"/>
    </row>
    <row r="6907" spans="2:10" ht="15" customHeight="1">
      <c r="B6907" s="137"/>
      <c r="C6907" s="137"/>
      <c r="D6907" s="137"/>
      <c r="E6907" s="137"/>
      <c r="F6907" s="137"/>
      <c r="G6907" s="137"/>
      <c r="H6907" s="137"/>
      <c r="I6907" s="137"/>
      <c r="J6907" s="137"/>
    </row>
    <row r="6908" spans="2:10" ht="15" customHeight="1">
      <c r="B6908" s="137"/>
      <c r="C6908" s="137"/>
      <c r="D6908" s="137"/>
      <c r="E6908" s="137"/>
      <c r="F6908" s="137"/>
      <c r="G6908" s="137"/>
      <c r="H6908" s="137"/>
      <c r="I6908" s="137"/>
      <c r="J6908" s="137"/>
    </row>
    <row r="6909" spans="2:10" ht="15" customHeight="1">
      <c r="B6909" s="137"/>
      <c r="C6909" s="137"/>
      <c r="D6909" s="137"/>
      <c r="E6909" s="137"/>
      <c r="F6909" s="137"/>
      <c r="G6909" s="137"/>
      <c r="H6909" s="137"/>
      <c r="I6909" s="137"/>
      <c r="J6909" s="137"/>
    </row>
    <row r="6910" spans="2:10" ht="15" customHeight="1">
      <c r="B6910" s="137"/>
      <c r="C6910" s="137"/>
      <c r="D6910" s="137"/>
      <c r="E6910" s="137"/>
      <c r="F6910" s="137"/>
      <c r="G6910" s="137"/>
      <c r="H6910" s="137"/>
      <c r="I6910" s="137"/>
      <c r="J6910" s="137"/>
    </row>
    <row r="6911" spans="2:10" ht="15" customHeight="1">
      <c r="B6911" s="137"/>
      <c r="C6911" s="137"/>
      <c r="D6911" s="137"/>
      <c r="E6911" s="137"/>
      <c r="F6911" s="137"/>
      <c r="G6911" s="137"/>
      <c r="H6911" s="137"/>
      <c r="I6911" s="137"/>
      <c r="J6911" s="137"/>
    </row>
    <row r="6912" spans="2:10" ht="15" customHeight="1">
      <c r="B6912" s="137"/>
      <c r="C6912" s="137"/>
      <c r="D6912" s="137"/>
      <c r="E6912" s="137"/>
      <c r="F6912" s="137"/>
      <c r="G6912" s="137"/>
      <c r="H6912" s="137"/>
      <c r="I6912" s="137"/>
      <c r="J6912" s="137"/>
    </row>
    <row r="6913" spans="2:10" ht="15" customHeight="1">
      <c r="B6913" s="137"/>
      <c r="C6913" s="137"/>
      <c r="D6913" s="137"/>
      <c r="E6913" s="137"/>
      <c r="F6913" s="137"/>
      <c r="G6913" s="137"/>
      <c r="H6913" s="137"/>
      <c r="I6913" s="137"/>
      <c r="J6913" s="137"/>
    </row>
    <row r="6914" spans="2:10" ht="15" customHeight="1">
      <c r="B6914" s="137"/>
      <c r="C6914" s="137"/>
      <c r="D6914" s="137"/>
      <c r="E6914" s="137"/>
      <c r="F6914" s="137"/>
      <c r="G6914" s="137"/>
      <c r="H6914" s="137"/>
      <c r="I6914" s="137"/>
      <c r="J6914" s="137"/>
    </row>
    <row r="6915" spans="2:10" ht="15" customHeight="1">
      <c r="B6915" s="137"/>
      <c r="C6915" s="137"/>
      <c r="D6915" s="137"/>
      <c r="E6915" s="137"/>
      <c r="F6915" s="137"/>
      <c r="G6915" s="137"/>
      <c r="H6915" s="137"/>
      <c r="I6915" s="137"/>
      <c r="J6915" s="137"/>
    </row>
    <row r="6916" spans="2:10" ht="15" customHeight="1">
      <c r="B6916" s="137"/>
      <c r="C6916" s="137"/>
      <c r="D6916" s="137"/>
      <c r="E6916" s="137"/>
      <c r="F6916" s="137"/>
      <c r="G6916" s="137"/>
      <c r="H6916" s="137"/>
      <c r="I6916" s="137"/>
      <c r="J6916" s="137"/>
    </row>
    <row r="6917" spans="2:10" ht="15" customHeight="1">
      <c r="B6917" s="137"/>
      <c r="C6917" s="137"/>
      <c r="D6917" s="137"/>
      <c r="E6917" s="137"/>
      <c r="F6917" s="137"/>
      <c r="G6917" s="137"/>
      <c r="H6917" s="137"/>
      <c r="I6917" s="137"/>
      <c r="J6917" s="137"/>
    </row>
    <row r="6918" spans="2:10" ht="15" customHeight="1">
      <c r="B6918" s="137"/>
      <c r="C6918" s="137"/>
      <c r="D6918" s="137"/>
      <c r="E6918" s="137"/>
      <c r="F6918" s="137"/>
      <c r="G6918" s="137"/>
      <c r="H6918" s="137"/>
      <c r="I6918" s="137"/>
      <c r="J6918" s="137"/>
    </row>
    <row r="6919" spans="2:10" ht="15" customHeight="1">
      <c r="B6919" s="137"/>
      <c r="C6919" s="137"/>
      <c r="D6919" s="137"/>
      <c r="E6919" s="137"/>
      <c r="F6919" s="137"/>
      <c r="G6919" s="137"/>
      <c r="H6919" s="137"/>
      <c r="I6919" s="137"/>
      <c r="J6919" s="137"/>
    </row>
    <row r="6920" spans="2:10" ht="15" customHeight="1">
      <c r="B6920" s="137"/>
      <c r="C6920" s="137"/>
      <c r="D6920" s="137"/>
      <c r="E6920" s="137"/>
      <c r="F6920" s="137"/>
      <c r="G6920" s="137"/>
      <c r="H6920" s="137"/>
      <c r="I6920" s="137"/>
      <c r="J6920" s="137"/>
    </row>
    <row r="6921" spans="2:10" ht="15" customHeight="1">
      <c r="B6921" s="137"/>
      <c r="C6921" s="137"/>
      <c r="D6921" s="137"/>
      <c r="E6921" s="137"/>
      <c r="F6921" s="137"/>
      <c r="G6921" s="137"/>
      <c r="H6921" s="137"/>
      <c r="I6921" s="137"/>
      <c r="J6921" s="137"/>
    </row>
    <row r="6922" spans="2:10" ht="15" customHeight="1">
      <c r="B6922" s="137"/>
      <c r="C6922" s="137"/>
      <c r="D6922" s="137"/>
      <c r="E6922" s="137"/>
      <c r="F6922" s="137"/>
      <c r="G6922" s="137"/>
      <c r="H6922" s="137"/>
      <c r="I6922" s="137"/>
      <c r="J6922" s="137"/>
    </row>
    <row r="6923" spans="2:10" ht="15" customHeight="1">
      <c r="B6923" s="137"/>
      <c r="C6923" s="137"/>
      <c r="D6923" s="137"/>
      <c r="E6923" s="137"/>
      <c r="F6923" s="137"/>
      <c r="G6923" s="137"/>
      <c r="H6923" s="137"/>
      <c r="I6923" s="137"/>
      <c r="J6923" s="137"/>
    </row>
    <row r="6924" spans="2:10" ht="15" customHeight="1">
      <c r="B6924" s="137"/>
      <c r="C6924" s="137"/>
      <c r="D6924" s="137"/>
      <c r="E6924" s="137"/>
      <c r="F6924" s="137"/>
      <c r="G6924" s="137"/>
      <c r="H6924" s="137"/>
      <c r="I6924" s="137"/>
      <c r="J6924" s="137"/>
    </row>
    <row r="6925" spans="2:10" ht="15" customHeight="1">
      <c r="B6925" s="137"/>
      <c r="C6925" s="137"/>
      <c r="D6925" s="137"/>
      <c r="E6925" s="137"/>
      <c r="F6925" s="137"/>
      <c r="G6925" s="137"/>
      <c r="H6925" s="137"/>
      <c r="I6925" s="137"/>
      <c r="J6925" s="137"/>
    </row>
    <row r="6926" spans="2:10" ht="15" customHeight="1">
      <c r="B6926" s="137"/>
      <c r="C6926" s="137"/>
      <c r="D6926" s="137"/>
      <c r="E6926" s="137"/>
      <c r="F6926" s="137"/>
      <c r="G6926" s="137"/>
      <c r="H6926" s="137"/>
      <c r="I6926" s="137"/>
      <c r="J6926" s="137"/>
    </row>
    <row r="6927" spans="2:10" ht="15" customHeight="1">
      <c r="B6927" s="137"/>
      <c r="C6927" s="137"/>
      <c r="D6927" s="137"/>
      <c r="E6927" s="137"/>
      <c r="F6927" s="137"/>
      <c r="G6927" s="137"/>
      <c r="H6927" s="137"/>
      <c r="I6927" s="137"/>
      <c r="J6927" s="137"/>
    </row>
    <row r="6928" spans="2:10" ht="15" customHeight="1">
      <c r="B6928" s="137"/>
      <c r="C6928" s="137"/>
      <c r="D6928" s="137"/>
      <c r="E6928" s="137"/>
      <c r="F6928" s="137"/>
      <c r="G6928" s="137"/>
      <c r="H6928" s="137"/>
      <c r="I6928" s="137"/>
      <c r="J6928" s="137"/>
    </row>
    <row r="6929" spans="2:10" ht="15" customHeight="1">
      <c r="B6929" s="137"/>
      <c r="C6929" s="137"/>
      <c r="D6929" s="137"/>
      <c r="E6929" s="137"/>
      <c r="F6929" s="137"/>
      <c r="G6929" s="137"/>
      <c r="H6929" s="137"/>
      <c r="I6929" s="137"/>
      <c r="J6929" s="137"/>
    </row>
    <row r="6930" spans="2:10" ht="15" customHeight="1">
      <c r="B6930" s="137"/>
      <c r="C6930" s="137"/>
      <c r="D6930" s="137"/>
      <c r="E6930" s="137"/>
      <c r="F6930" s="137"/>
      <c r="G6930" s="137"/>
      <c r="H6930" s="137"/>
      <c r="I6930" s="137"/>
      <c r="J6930" s="137"/>
    </row>
    <row r="6931" spans="2:10" ht="15" customHeight="1">
      <c r="B6931" s="137"/>
      <c r="C6931" s="137"/>
      <c r="D6931" s="137"/>
      <c r="E6931" s="137"/>
      <c r="F6931" s="137"/>
      <c r="G6931" s="137"/>
      <c r="H6931" s="137"/>
      <c r="I6931" s="137"/>
      <c r="J6931" s="137"/>
    </row>
    <row r="6932" spans="2:10" ht="15" customHeight="1">
      <c r="B6932" s="137"/>
      <c r="C6932" s="137"/>
      <c r="D6932" s="137"/>
      <c r="E6932" s="137"/>
      <c r="F6932" s="137"/>
      <c r="G6932" s="137"/>
      <c r="H6932" s="137"/>
      <c r="I6932" s="137"/>
      <c r="J6932" s="137"/>
    </row>
    <row r="6933" spans="2:10" ht="15" customHeight="1">
      <c r="B6933" s="137"/>
      <c r="C6933" s="137"/>
      <c r="D6933" s="137"/>
      <c r="E6933" s="137"/>
      <c r="F6933" s="137"/>
      <c r="G6933" s="137"/>
      <c r="H6933" s="137"/>
      <c r="I6933" s="137"/>
      <c r="J6933" s="137"/>
    </row>
    <row r="6934" spans="2:10" ht="15" customHeight="1">
      <c r="B6934" s="137"/>
      <c r="C6934" s="137"/>
      <c r="D6934" s="137"/>
      <c r="E6934" s="137"/>
      <c r="F6934" s="137"/>
      <c r="G6934" s="137"/>
      <c r="H6934" s="137"/>
      <c r="I6934" s="137"/>
      <c r="J6934" s="137"/>
    </row>
    <row r="6935" spans="2:10" ht="15" customHeight="1">
      <c r="B6935" s="137"/>
      <c r="C6935" s="137"/>
      <c r="D6935" s="137"/>
      <c r="E6935" s="137"/>
      <c r="F6935" s="137"/>
      <c r="G6935" s="137"/>
      <c r="H6935" s="137"/>
      <c r="I6935" s="137"/>
      <c r="J6935" s="137"/>
    </row>
    <row r="6936" spans="2:10" ht="15" customHeight="1">
      <c r="B6936" s="137"/>
      <c r="C6936" s="137"/>
      <c r="D6936" s="137"/>
      <c r="E6936" s="137"/>
      <c r="F6936" s="137"/>
      <c r="G6936" s="137"/>
      <c r="H6936" s="137"/>
      <c r="I6936" s="137"/>
      <c r="J6936" s="137"/>
    </row>
    <row r="6937" spans="2:10" ht="15" customHeight="1">
      <c r="B6937" s="137"/>
      <c r="C6937" s="137"/>
      <c r="D6937" s="137"/>
      <c r="E6937" s="137"/>
      <c r="F6937" s="137"/>
      <c r="G6937" s="137"/>
      <c r="H6937" s="137"/>
      <c r="I6937" s="137"/>
      <c r="J6937" s="137"/>
    </row>
    <row r="6938" spans="2:10" ht="15" customHeight="1">
      <c r="B6938" s="137"/>
      <c r="C6938" s="137"/>
      <c r="D6938" s="137"/>
      <c r="E6938" s="137"/>
      <c r="F6938" s="137"/>
      <c r="G6938" s="137"/>
      <c r="H6938" s="137"/>
      <c r="I6938" s="137"/>
      <c r="J6938" s="137"/>
    </row>
    <row r="6939" spans="2:10" ht="15" customHeight="1">
      <c r="B6939" s="137"/>
      <c r="C6939" s="137"/>
      <c r="D6939" s="137"/>
      <c r="E6939" s="137"/>
      <c r="F6939" s="137"/>
      <c r="G6939" s="137"/>
      <c r="H6939" s="137"/>
      <c r="I6939" s="137"/>
      <c r="J6939" s="137"/>
    </row>
    <row r="6940" spans="2:10" ht="15" customHeight="1">
      <c r="B6940" s="137"/>
      <c r="C6940" s="137"/>
      <c r="D6940" s="137"/>
      <c r="E6940" s="137"/>
      <c r="F6940" s="137"/>
      <c r="G6940" s="137"/>
      <c r="H6940" s="137"/>
      <c r="I6940" s="137"/>
      <c r="J6940" s="137"/>
    </row>
    <row r="6941" spans="2:10" ht="15" customHeight="1">
      <c r="B6941" s="137"/>
      <c r="C6941" s="137"/>
      <c r="D6941" s="137"/>
      <c r="E6941" s="137"/>
      <c r="F6941" s="137"/>
      <c r="G6941" s="137"/>
      <c r="H6941" s="137"/>
      <c r="I6941" s="137"/>
      <c r="J6941" s="137"/>
    </row>
    <row r="6942" spans="2:10" ht="15" customHeight="1">
      <c r="B6942" s="137"/>
      <c r="C6942" s="137"/>
      <c r="D6942" s="137"/>
      <c r="E6942" s="137"/>
      <c r="F6942" s="137"/>
      <c r="G6942" s="137"/>
      <c r="H6942" s="137"/>
      <c r="I6942" s="137"/>
      <c r="J6942" s="137"/>
    </row>
    <row r="6943" spans="2:10" ht="15" customHeight="1">
      <c r="B6943" s="137"/>
      <c r="C6943" s="137"/>
      <c r="D6943" s="137"/>
      <c r="E6943" s="137"/>
      <c r="F6943" s="137"/>
      <c r="G6943" s="137"/>
      <c r="H6943" s="137"/>
      <c r="I6943" s="137"/>
      <c r="J6943" s="137"/>
    </row>
    <row r="6944" spans="2:10" ht="15" customHeight="1">
      <c r="B6944" s="137"/>
      <c r="C6944" s="137"/>
      <c r="D6944" s="137"/>
      <c r="E6944" s="137"/>
      <c r="F6944" s="137"/>
      <c r="G6944" s="137"/>
      <c r="H6944" s="137"/>
      <c r="I6944" s="137"/>
      <c r="J6944" s="137"/>
    </row>
    <row r="6945" spans="2:10" ht="15" customHeight="1">
      <c r="B6945" s="137"/>
      <c r="C6945" s="137"/>
      <c r="D6945" s="137"/>
      <c r="E6945" s="137"/>
      <c r="F6945" s="137"/>
      <c r="G6945" s="137"/>
      <c r="H6945" s="137"/>
      <c r="I6945" s="137"/>
      <c r="J6945" s="137"/>
    </row>
    <row r="6946" spans="2:10" ht="15" customHeight="1">
      <c r="B6946" s="137"/>
      <c r="C6946" s="137"/>
      <c r="D6946" s="137"/>
      <c r="E6946" s="137"/>
      <c r="F6946" s="137"/>
      <c r="G6946" s="137"/>
      <c r="H6946" s="137"/>
      <c r="I6946" s="137"/>
      <c r="J6946" s="137"/>
    </row>
    <row r="6947" spans="2:10" ht="15" customHeight="1">
      <c r="B6947" s="137"/>
      <c r="C6947" s="137"/>
      <c r="D6947" s="137"/>
      <c r="E6947" s="137"/>
      <c r="F6947" s="137"/>
      <c r="G6947" s="137"/>
      <c r="H6947" s="137"/>
      <c r="I6947" s="137"/>
      <c r="J6947" s="137"/>
    </row>
    <row r="6948" spans="2:10" ht="15" customHeight="1">
      <c r="B6948" s="137"/>
      <c r="C6948" s="137"/>
      <c r="D6948" s="137"/>
      <c r="E6948" s="137"/>
      <c r="F6948" s="137"/>
      <c r="G6948" s="137"/>
      <c r="H6948" s="137"/>
      <c r="I6948" s="137"/>
      <c r="J6948" s="137"/>
    </row>
    <row r="6949" spans="2:10" ht="15" customHeight="1">
      <c r="B6949" s="137"/>
      <c r="C6949" s="137"/>
      <c r="D6949" s="137"/>
      <c r="E6949" s="137"/>
      <c r="F6949" s="137"/>
      <c r="G6949" s="137"/>
      <c r="H6949" s="137"/>
      <c r="I6949" s="137"/>
      <c r="J6949" s="137"/>
    </row>
    <row r="6950" spans="2:10" ht="15" customHeight="1">
      <c r="B6950" s="137"/>
      <c r="C6950" s="137"/>
      <c r="D6950" s="137"/>
      <c r="E6950" s="137"/>
      <c r="F6950" s="137"/>
      <c r="G6950" s="137"/>
      <c r="H6950" s="137"/>
      <c r="I6950" s="137"/>
      <c r="J6950" s="137"/>
    </row>
    <row r="6951" spans="2:10" ht="15" customHeight="1">
      <c r="B6951" s="137"/>
      <c r="C6951" s="137"/>
      <c r="D6951" s="137"/>
      <c r="E6951" s="137"/>
      <c r="F6951" s="137"/>
      <c r="G6951" s="137"/>
      <c r="H6951" s="137"/>
      <c r="I6951" s="137"/>
      <c r="J6951" s="137"/>
    </row>
    <row r="6952" spans="2:10" ht="15" customHeight="1">
      <c r="B6952" s="137"/>
      <c r="C6952" s="137"/>
      <c r="D6952" s="137"/>
      <c r="E6952" s="137"/>
      <c r="F6952" s="137"/>
      <c r="G6952" s="137"/>
      <c r="H6952" s="137"/>
      <c r="I6952" s="137"/>
      <c r="J6952" s="137"/>
    </row>
    <row r="6953" spans="2:10" ht="15" customHeight="1">
      <c r="B6953" s="137"/>
      <c r="C6953" s="137"/>
      <c r="D6953" s="137"/>
      <c r="E6953" s="137"/>
      <c r="F6953" s="137"/>
      <c r="G6953" s="137"/>
      <c r="H6953" s="137"/>
      <c r="I6953" s="137"/>
      <c r="J6953" s="137"/>
    </row>
    <row r="6954" spans="2:10" ht="15" customHeight="1">
      <c r="B6954" s="137"/>
      <c r="C6954" s="137"/>
      <c r="D6954" s="137"/>
      <c r="E6954" s="137"/>
      <c r="F6954" s="137"/>
      <c r="G6954" s="137"/>
      <c r="H6954" s="137"/>
      <c r="I6954" s="137"/>
      <c r="J6954" s="137"/>
    </row>
    <row r="6955" spans="2:10" ht="15" customHeight="1">
      <c r="B6955" s="137"/>
      <c r="C6955" s="137"/>
      <c r="D6955" s="137"/>
      <c r="E6955" s="137"/>
      <c r="F6955" s="137"/>
      <c r="G6955" s="137"/>
      <c r="H6955" s="137"/>
      <c r="I6955" s="137"/>
      <c r="J6955" s="137"/>
    </row>
    <row r="6956" spans="2:10" ht="15" customHeight="1">
      <c r="B6956" s="137"/>
      <c r="C6956" s="137"/>
      <c r="D6956" s="137"/>
      <c r="E6956" s="137"/>
      <c r="F6956" s="137"/>
      <c r="G6956" s="137"/>
      <c r="H6956" s="137"/>
      <c r="I6956" s="137"/>
      <c r="J6956" s="137"/>
    </row>
    <row r="6957" spans="2:10" ht="15" customHeight="1">
      <c r="B6957" s="137"/>
      <c r="C6957" s="137"/>
      <c r="D6957" s="137"/>
      <c r="E6957" s="137"/>
      <c r="F6957" s="137"/>
      <c r="G6957" s="137"/>
      <c r="H6957" s="137"/>
      <c r="I6957" s="137"/>
      <c r="J6957" s="137"/>
    </row>
    <row r="6958" spans="2:10" ht="15" customHeight="1">
      <c r="B6958" s="137"/>
      <c r="C6958" s="137"/>
      <c r="D6958" s="137"/>
      <c r="E6958" s="137"/>
      <c r="F6958" s="137"/>
      <c r="G6958" s="137"/>
      <c r="H6958" s="137"/>
      <c r="I6958" s="137"/>
      <c r="J6958" s="137"/>
    </row>
    <row r="6959" spans="2:10" ht="15" customHeight="1">
      <c r="B6959" s="137"/>
      <c r="C6959" s="137"/>
      <c r="D6959" s="137"/>
      <c r="E6959" s="137"/>
      <c r="F6959" s="137"/>
      <c r="G6959" s="137"/>
      <c r="H6959" s="137"/>
      <c r="I6959" s="137"/>
      <c r="J6959" s="137"/>
    </row>
    <row r="6960" spans="2:10" ht="15" customHeight="1">
      <c r="B6960" s="137"/>
      <c r="C6960" s="137"/>
      <c r="D6960" s="137"/>
      <c r="E6960" s="137"/>
      <c r="F6960" s="137"/>
      <c r="G6960" s="137"/>
      <c r="H6960" s="137"/>
      <c r="I6960" s="137"/>
      <c r="J6960" s="137"/>
    </row>
    <row r="6961" spans="2:10" ht="15" customHeight="1">
      <c r="B6961" s="137"/>
      <c r="C6961" s="137"/>
      <c r="D6961" s="137"/>
      <c r="E6961" s="137"/>
      <c r="F6961" s="137"/>
      <c r="G6961" s="137"/>
      <c r="H6961" s="137"/>
      <c r="I6961" s="137"/>
      <c r="J6961" s="137"/>
    </row>
    <row r="6962" spans="2:10" ht="15" customHeight="1">
      <c r="B6962" s="137"/>
      <c r="C6962" s="137"/>
      <c r="D6962" s="137"/>
      <c r="E6962" s="137"/>
      <c r="F6962" s="137"/>
      <c r="G6962" s="137"/>
      <c r="H6962" s="137"/>
      <c r="I6962" s="137"/>
      <c r="J6962" s="137"/>
    </row>
    <row r="6963" spans="2:10" ht="15" customHeight="1">
      <c r="B6963" s="137"/>
      <c r="C6963" s="137"/>
      <c r="D6963" s="137"/>
      <c r="E6963" s="137"/>
      <c r="F6963" s="137"/>
      <c r="G6963" s="137"/>
      <c r="H6963" s="137"/>
      <c r="I6963" s="137"/>
      <c r="J6963" s="137"/>
    </row>
    <row r="6964" spans="2:10" ht="15" customHeight="1">
      <c r="B6964" s="137"/>
      <c r="C6964" s="137"/>
      <c r="D6964" s="137"/>
      <c r="E6964" s="137"/>
      <c r="F6964" s="137"/>
      <c r="G6964" s="137"/>
      <c r="H6964" s="137"/>
      <c r="I6964" s="137"/>
      <c r="J6964" s="137"/>
    </row>
    <row r="6965" spans="2:10" ht="15" customHeight="1">
      <c r="B6965" s="137"/>
      <c r="C6965" s="137"/>
      <c r="D6965" s="137"/>
      <c r="E6965" s="137"/>
      <c r="F6965" s="137"/>
      <c r="G6965" s="137"/>
      <c r="H6965" s="137"/>
      <c r="I6965" s="137"/>
      <c r="J6965" s="137"/>
    </row>
    <row r="6966" spans="2:10" ht="15" customHeight="1">
      <c r="B6966" s="137"/>
      <c r="C6966" s="137"/>
      <c r="D6966" s="137"/>
      <c r="E6966" s="137"/>
      <c r="F6966" s="137"/>
      <c r="G6966" s="137"/>
      <c r="H6966" s="137"/>
      <c r="I6966" s="137"/>
      <c r="J6966" s="137"/>
    </row>
    <row r="6967" spans="2:10" ht="15" customHeight="1">
      <c r="B6967" s="137"/>
      <c r="C6967" s="137"/>
      <c r="D6967" s="137"/>
      <c r="E6967" s="137"/>
      <c r="F6967" s="137"/>
      <c r="G6967" s="137"/>
      <c r="H6967" s="137"/>
      <c r="I6967" s="137"/>
      <c r="J6967" s="137"/>
    </row>
    <row r="6968" spans="2:10" ht="15" customHeight="1">
      <c r="B6968" s="137"/>
      <c r="C6968" s="137"/>
      <c r="D6968" s="137"/>
      <c r="E6968" s="137"/>
      <c r="F6968" s="137"/>
      <c r="G6968" s="137"/>
      <c r="H6968" s="137"/>
      <c r="I6968" s="137"/>
      <c r="J6968" s="137"/>
    </row>
    <row r="6969" spans="2:10" ht="15" customHeight="1">
      <c r="B6969" s="137"/>
      <c r="C6969" s="137"/>
      <c r="D6969" s="137"/>
      <c r="E6969" s="137"/>
      <c r="F6969" s="137"/>
      <c r="G6969" s="137"/>
      <c r="H6969" s="137"/>
      <c r="I6969" s="137"/>
      <c r="J6969" s="137"/>
    </row>
    <row r="6970" spans="2:10" ht="15" customHeight="1">
      <c r="B6970" s="137"/>
      <c r="C6970" s="137"/>
      <c r="D6970" s="137"/>
      <c r="E6970" s="137"/>
      <c r="F6970" s="137"/>
      <c r="G6970" s="137"/>
      <c r="H6970" s="137"/>
      <c r="I6970" s="137"/>
      <c r="J6970" s="137"/>
    </row>
    <row r="6971" spans="2:10" ht="15" customHeight="1">
      <c r="B6971" s="137"/>
      <c r="C6971" s="137"/>
      <c r="D6971" s="137"/>
      <c r="E6971" s="137"/>
      <c r="F6971" s="137"/>
      <c r="G6971" s="137"/>
      <c r="H6971" s="137"/>
      <c r="I6971" s="137"/>
      <c r="J6971" s="137"/>
    </row>
    <row r="6972" spans="2:10" ht="15" customHeight="1">
      <c r="B6972" s="137"/>
      <c r="C6972" s="137"/>
      <c r="D6972" s="137"/>
      <c r="E6972" s="137"/>
      <c r="F6972" s="137"/>
      <c r="G6972" s="137"/>
      <c r="H6972" s="137"/>
      <c r="I6972" s="137"/>
      <c r="J6972" s="137"/>
    </row>
    <row r="6973" spans="2:10" ht="15" customHeight="1">
      <c r="B6973" s="137"/>
      <c r="C6973" s="137"/>
      <c r="D6973" s="137"/>
      <c r="E6973" s="137"/>
      <c r="F6973" s="137"/>
      <c r="G6973" s="137"/>
      <c r="H6973" s="137"/>
      <c r="I6973" s="137"/>
      <c r="J6973" s="137"/>
    </row>
    <row r="6974" spans="2:10" ht="15" customHeight="1">
      <c r="B6974" s="137"/>
      <c r="C6974" s="137"/>
      <c r="D6974" s="137"/>
      <c r="E6974" s="137"/>
      <c r="F6974" s="137"/>
      <c r="G6974" s="137"/>
      <c r="H6974" s="137"/>
      <c r="I6974" s="137"/>
      <c r="J6974" s="137"/>
    </row>
    <row r="6975" spans="2:10" ht="15" customHeight="1">
      <c r="B6975" s="137"/>
      <c r="C6975" s="137"/>
      <c r="D6975" s="137"/>
      <c r="E6975" s="137"/>
      <c r="F6975" s="137"/>
      <c r="G6975" s="137"/>
      <c r="H6975" s="137"/>
      <c r="I6975" s="137"/>
      <c r="J6975" s="137"/>
    </row>
    <row r="6976" spans="2:10" ht="15" customHeight="1">
      <c r="B6976" s="137"/>
      <c r="C6976" s="137"/>
      <c r="D6976" s="137"/>
      <c r="E6976" s="137"/>
      <c r="F6976" s="137"/>
      <c r="G6976" s="137"/>
      <c r="H6976" s="137"/>
      <c r="I6976" s="137"/>
      <c r="J6976" s="137"/>
    </row>
    <row r="6977" spans="2:10" ht="15" customHeight="1">
      <c r="B6977" s="137"/>
      <c r="C6977" s="137"/>
      <c r="D6977" s="137"/>
      <c r="E6977" s="137"/>
      <c r="F6977" s="137"/>
      <c r="G6977" s="137"/>
      <c r="H6977" s="137"/>
      <c r="I6977" s="137"/>
      <c r="J6977" s="137"/>
    </row>
    <row r="6978" spans="2:10" ht="15" customHeight="1">
      <c r="B6978" s="137"/>
      <c r="C6978" s="137"/>
      <c r="D6978" s="137"/>
      <c r="E6978" s="137"/>
      <c r="F6978" s="137"/>
      <c r="G6978" s="137"/>
      <c r="H6978" s="137"/>
      <c r="I6978" s="137"/>
      <c r="J6978" s="137"/>
    </row>
    <row r="6979" spans="2:10" ht="15" customHeight="1">
      <c r="B6979" s="137"/>
      <c r="C6979" s="137"/>
      <c r="D6979" s="137"/>
      <c r="E6979" s="137"/>
      <c r="F6979" s="137"/>
      <c r="G6979" s="137"/>
      <c r="H6979" s="137"/>
      <c r="I6979" s="137"/>
      <c r="J6979" s="137"/>
    </row>
    <row r="6980" spans="2:10" ht="15" customHeight="1">
      <c r="B6980" s="137"/>
      <c r="C6980" s="137"/>
      <c r="D6980" s="137"/>
      <c r="E6980" s="137"/>
      <c r="F6980" s="137"/>
      <c r="G6980" s="137"/>
      <c r="H6980" s="137"/>
      <c r="I6980" s="137"/>
      <c r="J6980" s="137"/>
    </row>
    <row r="6981" spans="2:10" ht="15" customHeight="1">
      <c r="B6981" s="137"/>
      <c r="C6981" s="137"/>
      <c r="D6981" s="137"/>
      <c r="E6981" s="137"/>
      <c r="F6981" s="137"/>
      <c r="G6981" s="137"/>
      <c r="H6981" s="137"/>
      <c r="I6981" s="137"/>
      <c r="J6981" s="137"/>
    </row>
    <row r="6982" spans="2:10" ht="15" customHeight="1">
      <c r="B6982" s="137"/>
      <c r="C6982" s="137"/>
      <c r="D6982" s="137"/>
      <c r="E6982" s="137"/>
      <c r="F6982" s="137"/>
      <c r="G6982" s="137"/>
      <c r="H6982" s="137"/>
      <c r="I6982" s="137"/>
      <c r="J6982" s="137"/>
    </row>
    <row r="6983" spans="2:10" ht="15" customHeight="1">
      <c r="B6983" s="137"/>
      <c r="C6983" s="137"/>
      <c r="D6983" s="137"/>
      <c r="E6983" s="137"/>
      <c r="F6983" s="137"/>
      <c r="G6983" s="137"/>
      <c r="H6983" s="137"/>
      <c r="I6983" s="137"/>
      <c r="J6983" s="137"/>
    </row>
    <row r="6984" spans="2:10" ht="15" customHeight="1">
      <c r="B6984" s="137"/>
      <c r="C6984" s="137"/>
      <c r="D6984" s="137"/>
      <c r="E6984" s="137"/>
      <c r="F6984" s="137"/>
      <c r="G6984" s="137"/>
      <c r="H6984" s="137"/>
      <c r="I6984" s="137"/>
      <c r="J6984" s="137"/>
    </row>
    <row r="6985" spans="2:10" ht="15" customHeight="1">
      <c r="B6985" s="137"/>
      <c r="C6985" s="137"/>
      <c r="D6985" s="137"/>
      <c r="E6985" s="137"/>
      <c r="F6985" s="137"/>
      <c r="G6985" s="137"/>
      <c r="H6985" s="137"/>
      <c r="I6985" s="137"/>
      <c r="J6985" s="137"/>
    </row>
    <row r="6986" spans="2:10" ht="15" customHeight="1">
      <c r="B6986" s="137"/>
      <c r="C6986" s="137"/>
      <c r="D6986" s="137"/>
      <c r="E6986" s="137"/>
      <c r="F6986" s="137"/>
      <c r="G6986" s="137"/>
      <c r="H6986" s="137"/>
      <c r="I6986" s="137"/>
      <c r="J6986" s="137"/>
    </row>
    <row r="6987" spans="2:10" ht="15" customHeight="1">
      <c r="B6987" s="137"/>
      <c r="C6987" s="137"/>
      <c r="D6987" s="137"/>
      <c r="E6987" s="137"/>
      <c r="F6987" s="137"/>
      <c r="G6987" s="137"/>
      <c r="H6987" s="137"/>
      <c r="I6987" s="137"/>
      <c r="J6987" s="137"/>
    </row>
    <row r="6988" spans="2:10" ht="15" customHeight="1">
      <c r="B6988" s="137"/>
      <c r="C6988" s="137"/>
      <c r="D6988" s="137"/>
      <c r="E6988" s="137"/>
      <c r="F6988" s="137"/>
      <c r="G6988" s="137"/>
      <c r="H6988" s="137"/>
      <c r="I6988" s="137"/>
      <c r="J6988" s="137"/>
    </row>
    <row r="6989" spans="2:10" ht="15" customHeight="1">
      <c r="B6989" s="137"/>
      <c r="C6989" s="137"/>
      <c r="D6989" s="137"/>
      <c r="E6989" s="137"/>
      <c r="F6989" s="137"/>
      <c r="G6989" s="137"/>
      <c r="H6989" s="137"/>
      <c r="I6989" s="137"/>
      <c r="J6989" s="137"/>
    </row>
    <row r="6990" spans="2:10" ht="15" customHeight="1">
      <c r="B6990" s="137"/>
      <c r="C6990" s="137"/>
      <c r="D6990" s="137"/>
      <c r="E6990" s="137"/>
      <c r="F6990" s="137"/>
      <c r="G6990" s="137"/>
      <c r="H6990" s="137"/>
      <c r="I6990" s="137"/>
      <c r="J6990" s="137"/>
    </row>
    <row r="6991" spans="2:10" ht="15" customHeight="1">
      <c r="B6991" s="137"/>
      <c r="C6991" s="137"/>
      <c r="D6991" s="137"/>
      <c r="E6991" s="137"/>
      <c r="F6991" s="137"/>
      <c r="G6991" s="137"/>
      <c r="H6991" s="137"/>
      <c r="I6991" s="137"/>
      <c r="J6991" s="137"/>
    </row>
    <row r="6992" spans="2:10" ht="15" customHeight="1">
      <c r="B6992" s="137"/>
      <c r="C6992" s="137"/>
      <c r="D6992" s="137"/>
      <c r="E6992" s="137"/>
      <c r="F6992" s="137"/>
      <c r="G6992" s="137"/>
      <c r="H6992" s="137"/>
      <c r="I6992" s="137"/>
      <c r="J6992" s="137"/>
    </row>
    <row r="6993" spans="2:10" ht="15" customHeight="1">
      <c r="B6993" s="137"/>
      <c r="C6993" s="137"/>
      <c r="D6993" s="137"/>
      <c r="E6993" s="137"/>
      <c r="F6993" s="137"/>
      <c r="G6993" s="137"/>
      <c r="H6993" s="137"/>
      <c r="I6993" s="137"/>
      <c r="J6993" s="137"/>
    </row>
    <row r="6994" spans="2:10" ht="15" customHeight="1">
      <c r="B6994" s="137"/>
      <c r="C6994" s="137"/>
      <c r="D6994" s="137"/>
      <c r="E6994" s="137"/>
      <c r="F6994" s="137"/>
      <c r="G6994" s="137"/>
      <c r="H6994" s="137"/>
      <c r="I6994" s="137"/>
      <c r="J6994" s="137"/>
    </row>
    <row r="6995" spans="2:10" ht="15" customHeight="1">
      <c r="B6995" s="137"/>
      <c r="C6995" s="137"/>
      <c r="D6995" s="137"/>
      <c r="E6995" s="137"/>
      <c r="F6995" s="137"/>
      <c r="G6995" s="137"/>
      <c r="H6995" s="137"/>
      <c r="I6995" s="137"/>
      <c r="J6995" s="137"/>
    </row>
    <row r="6996" spans="2:10" ht="15" customHeight="1">
      <c r="B6996" s="137"/>
      <c r="C6996" s="137"/>
      <c r="D6996" s="137"/>
      <c r="E6996" s="137"/>
      <c r="F6996" s="137"/>
      <c r="G6996" s="137"/>
      <c r="H6996" s="137"/>
      <c r="I6996" s="137"/>
      <c r="J6996" s="137"/>
    </row>
    <row r="6997" spans="2:10" ht="15" customHeight="1">
      <c r="B6997" s="137"/>
      <c r="C6997" s="137"/>
      <c r="D6997" s="137"/>
      <c r="E6997" s="137"/>
      <c r="F6997" s="137"/>
      <c r="G6997" s="137"/>
      <c r="H6997" s="137"/>
      <c r="I6997" s="137"/>
      <c r="J6997" s="137"/>
    </row>
    <row r="6998" spans="2:10" ht="15" customHeight="1">
      <c r="B6998" s="137"/>
      <c r="C6998" s="137"/>
      <c r="D6998" s="137"/>
      <c r="E6998" s="137"/>
      <c r="F6998" s="137"/>
      <c r="G6998" s="137"/>
      <c r="H6998" s="137"/>
      <c r="I6998" s="137"/>
      <c r="J6998" s="137"/>
    </row>
    <row r="6999" spans="2:10" ht="15" customHeight="1">
      <c r="B6999" s="137"/>
      <c r="C6999" s="137"/>
      <c r="D6999" s="137"/>
      <c r="E6999" s="137"/>
      <c r="F6999" s="137"/>
      <c r="G6999" s="137"/>
      <c r="H6999" s="137"/>
      <c r="I6999" s="137"/>
      <c r="J6999" s="137"/>
    </row>
    <row r="7000" spans="2:10" ht="15" customHeight="1">
      <c r="B7000" s="137"/>
      <c r="C7000" s="137"/>
      <c r="D7000" s="137"/>
      <c r="E7000" s="137"/>
      <c r="F7000" s="137"/>
      <c r="G7000" s="137"/>
      <c r="H7000" s="137"/>
      <c r="I7000" s="137"/>
      <c r="J7000" s="137"/>
    </row>
    <row r="7001" spans="2:10" ht="15" customHeight="1">
      <c r="B7001" s="137"/>
      <c r="C7001" s="137"/>
      <c r="D7001" s="137"/>
      <c r="E7001" s="137"/>
      <c r="F7001" s="137"/>
      <c r="G7001" s="137"/>
      <c r="H7001" s="137"/>
      <c r="I7001" s="137"/>
      <c r="J7001" s="137"/>
    </row>
    <row r="7002" spans="2:10" ht="15" customHeight="1">
      <c r="B7002" s="137"/>
      <c r="C7002" s="137"/>
      <c r="D7002" s="137"/>
      <c r="E7002" s="137"/>
      <c r="F7002" s="137"/>
      <c r="G7002" s="137"/>
      <c r="H7002" s="137"/>
      <c r="I7002" s="137"/>
      <c r="J7002" s="137"/>
    </row>
    <row r="7003" spans="2:10" ht="15" customHeight="1">
      <c r="B7003" s="137"/>
      <c r="C7003" s="137"/>
      <c r="D7003" s="137"/>
      <c r="E7003" s="137"/>
      <c r="F7003" s="137"/>
      <c r="G7003" s="137"/>
      <c r="H7003" s="137"/>
      <c r="I7003" s="137"/>
      <c r="J7003" s="137"/>
    </row>
    <row r="7004" spans="2:10" ht="15" customHeight="1">
      <c r="B7004" s="137"/>
      <c r="C7004" s="137"/>
      <c r="D7004" s="137"/>
      <c r="E7004" s="137"/>
      <c r="F7004" s="137"/>
      <c r="G7004" s="137"/>
      <c r="H7004" s="137"/>
      <c r="I7004" s="137"/>
      <c r="J7004" s="137"/>
    </row>
    <row r="7005" spans="2:10" ht="15" customHeight="1">
      <c r="B7005" s="137"/>
      <c r="C7005" s="137"/>
      <c r="D7005" s="137"/>
      <c r="E7005" s="137"/>
      <c r="F7005" s="137"/>
      <c r="G7005" s="137"/>
      <c r="H7005" s="137"/>
      <c r="I7005" s="137"/>
      <c r="J7005" s="137"/>
    </row>
    <row r="7006" spans="2:10" ht="15" customHeight="1">
      <c r="B7006" s="137"/>
      <c r="C7006" s="137"/>
      <c r="D7006" s="137"/>
      <c r="E7006" s="137"/>
      <c r="F7006" s="137"/>
      <c r="G7006" s="137"/>
      <c r="H7006" s="137"/>
      <c r="I7006" s="137"/>
      <c r="J7006" s="137"/>
    </row>
    <row r="7007" spans="2:10" ht="15" customHeight="1">
      <c r="B7007" s="137"/>
      <c r="C7007" s="137"/>
      <c r="D7007" s="137"/>
      <c r="E7007" s="137"/>
      <c r="F7007" s="137"/>
      <c r="G7007" s="137"/>
      <c r="H7007" s="137"/>
      <c r="I7007" s="137"/>
      <c r="J7007" s="137"/>
    </row>
    <row r="7008" spans="2:10" ht="15" customHeight="1">
      <c r="B7008" s="137"/>
      <c r="C7008" s="137"/>
      <c r="D7008" s="137"/>
      <c r="E7008" s="137"/>
      <c r="F7008" s="137"/>
      <c r="G7008" s="137"/>
      <c r="H7008" s="137"/>
      <c r="I7008" s="137"/>
      <c r="J7008" s="137"/>
    </row>
    <row r="7009" spans="2:10" ht="15" customHeight="1">
      <c r="B7009" s="137"/>
      <c r="C7009" s="137"/>
      <c r="D7009" s="137"/>
      <c r="E7009" s="137"/>
      <c r="F7009" s="137"/>
      <c r="G7009" s="137"/>
      <c r="H7009" s="137"/>
      <c r="I7009" s="137"/>
      <c r="J7009" s="137"/>
    </row>
    <row r="7010" spans="2:10" ht="15" customHeight="1">
      <c r="B7010" s="137"/>
      <c r="C7010" s="137"/>
      <c r="D7010" s="137"/>
      <c r="E7010" s="137"/>
      <c r="F7010" s="137"/>
      <c r="G7010" s="137"/>
      <c r="H7010" s="137"/>
      <c r="I7010" s="137"/>
      <c r="J7010" s="137"/>
    </row>
    <row r="7011" spans="2:10" ht="15" customHeight="1">
      <c r="B7011" s="137"/>
      <c r="C7011" s="137"/>
      <c r="D7011" s="137"/>
      <c r="E7011" s="137"/>
      <c r="F7011" s="137"/>
      <c r="G7011" s="137"/>
      <c r="H7011" s="137"/>
      <c r="I7011" s="137"/>
      <c r="J7011" s="137"/>
    </row>
    <row r="7012" spans="2:10" ht="15" customHeight="1">
      <c r="B7012" s="137"/>
      <c r="C7012" s="137"/>
      <c r="D7012" s="137"/>
      <c r="E7012" s="137"/>
      <c r="F7012" s="137"/>
      <c r="G7012" s="137"/>
      <c r="H7012" s="137"/>
      <c r="I7012" s="137"/>
      <c r="J7012" s="137"/>
    </row>
    <row r="7013" spans="2:10" ht="15" customHeight="1">
      <c r="B7013" s="137"/>
      <c r="C7013" s="137"/>
      <c r="D7013" s="137"/>
      <c r="E7013" s="137"/>
      <c r="F7013" s="137"/>
      <c r="G7013" s="137"/>
      <c r="H7013" s="137"/>
      <c r="I7013" s="137"/>
      <c r="J7013" s="137"/>
    </row>
    <row r="7014" spans="2:10" ht="15" customHeight="1">
      <c r="B7014" s="137"/>
      <c r="C7014" s="137"/>
      <c r="D7014" s="137"/>
      <c r="E7014" s="137"/>
      <c r="F7014" s="137"/>
      <c r="G7014" s="137"/>
      <c r="H7014" s="137"/>
      <c r="I7014" s="137"/>
      <c r="J7014" s="137"/>
    </row>
    <row r="7015" spans="2:10" ht="15" customHeight="1">
      <c r="B7015" s="137"/>
      <c r="C7015" s="137"/>
      <c r="D7015" s="137"/>
      <c r="E7015" s="137"/>
      <c r="F7015" s="137"/>
      <c r="G7015" s="137"/>
      <c r="H7015" s="137"/>
      <c r="I7015" s="137"/>
      <c r="J7015" s="137"/>
    </row>
    <row r="7016" spans="2:10" ht="15" customHeight="1">
      <c r="B7016" s="137"/>
      <c r="C7016" s="137"/>
      <c r="D7016" s="137"/>
      <c r="E7016" s="137"/>
      <c r="F7016" s="137"/>
      <c r="G7016" s="137"/>
      <c r="H7016" s="137"/>
      <c r="I7016" s="137"/>
      <c r="J7016" s="137"/>
    </row>
    <row r="7017" spans="2:10" ht="15" customHeight="1">
      <c r="B7017" s="137"/>
      <c r="C7017" s="137"/>
      <c r="D7017" s="137"/>
      <c r="E7017" s="137"/>
      <c r="F7017" s="137"/>
      <c r="G7017" s="137"/>
      <c r="H7017" s="137"/>
      <c r="I7017" s="137"/>
      <c r="J7017" s="137"/>
    </row>
    <row r="7018" spans="2:10" ht="15" customHeight="1">
      <c r="B7018" s="137"/>
      <c r="C7018" s="137"/>
      <c r="D7018" s="137"/>
      <c r="E7018" s="137"/>
      <c r="F7018" s="137"/>
      <c r="G7018" s="137"/>
      <c r="H7018" s="137"/>
      <c r="I7018" s="137"/>
      <c r="J7018" s="137"/>
    </row>
    <row r="7019" spans="2:10" ht="15" customHeight="1">
      <c r="B7019" s="137"/>
      <c r="C7019" s="137"/>
      <c r="D7019" s="137"/>
      <c r="E7019" s="137"/>
      <c r="F7019" s="137"/>
      <c r="G7019" s="137"/>
      <c r="H7019" s="137"/>
      <c r="I7019" s="137"/>
      <c r="J7019" s="137"/>
    </row>
    <row r="7020" spans="2:10" ht="15" customHeight="1">
      <c r="B7020" s="137"/>
      <c r="C7020" s="137"/>
      <c r="D7020" s="137"/>
      <c r="E7020" s="137"/>
      <c r="F7020" s="137"/>
      <c r="G7020" s="137"/>
      <c r="H7020" s="137"/>
      <c r="I7020" s="137"/>
      <c r="J7020" s="137"/>
    </row>
    <row r="7021" spans="2:10" ht="15" customHeight="1">
      <c r="B7021" s="137"/>
      <c r="C7021" s="137"/>
      <c r="D7021" s="137"/>
      <c r="E7021" s="137"/>
      <c r="F7021" s="137"/>
      <c r="G7021" s="137"/>
      <c r="H7021" s="137"/>
      <c r="I7021" s="137"/>
      <c r="J7021" s="137"/>
    </row>
    <row r="7022" spans="2:10" ht="15" customHeight="1">
      <c r="B7022" s="137"/>
      <c r="C7022" s="137"/>
      <c r="D7022" s="137"/>
      <c r="E7022" s="137"/>
      <c r="F7022" s="137"/>
      <c r="G7022" s="137"/>
      <c r="H7022" s="137"/>
      <c r="I7022" s="137"/>
      <c r="J7022" s="137"/>
    </row>
    <row r="7023" spans="2:10" ht="15" customHeight="1">
      <c r="B7023" s="137"/>
      <c r="C7023" s="137"/>
      <c r="D7023" s="137"/>
      <c r="E7023" s="137"/>
      <c r="F7023" s="137"/>
      <c r="G7023" s="137"/>
      <c r="H7023" s="137"/>
      <c r="I7023" s="137"/>
      <c r="J7023" s="137"/>
    </row>
    <row r="7024" spans="2:10" ht="15" customHeight="1">
      <c r="B7024" s="137"/>
      <c r="C7024" s="137"/>
      <c r="D7024" s="137"/>
      <c r="E7024" s="137"/>
      <c r="F7024" s="137"/>
      <c r="G7024" s="137"/>
      <c r="H7024" s="137"/>
      <c r="I7024" s="137"/>
      <c r="J7024" s="137"/>
    </row>
    <row r="7025" spans="2:10" ht="15" customHeight="1">
      <c r="B7025" s="137"/>
      <c r="C7025" s="137"/>
      <c r="D7025" s="137"/>
      <c r="E7025" s="137"/>
      <c r="F7025" s="137"/>
      <c r="G7025" s="137"/>
      <c r="H7025" s="137"/>
      <c r="I7025" s="137"/>
      <c r="J7025" s="137"/>
    </row>
    <row r="7026" spans="2:10" ht="15" customHeight="1">
      <c r="B7026" s="137"/>
      <c r="C7026" s="137"/>
      <c r="D7026" s="137"/>
      <c r="E7026" s="137"/>
      <c r="F7026" s="137"/>
      <c r="G7026" s="137"/>
      <c r="H7026" s="137"/>
      <c r="I7026" s="137"/>
      <c r="J7026" s="137"/>
    </row>
    <row r="7027" spans="2:10" ht="15" customHeight="1">
      <c r="B7027" s="137"/>
      <c r="C7027" s="137"/>
      <c r="D7027" s="137"/>
      <c r="E7027" s="137"/>
      <c r="F7027" s="137"/>
      <c r="G7027" s="137"/>
      <c r="H7027" s="137"/>
      <c r="I7027" s="137"/>
      <c r="J7027" s="137"/>
    </row>
    <row r="7028" spans="2:10" ht="15" customHeight="1">
      <c r="B7028" s="137"/>
      <c r="C7028" s="137"/>
      <c r="D7028" s="137"/>
      <c r="E7028" s="137"/>
      <c r="F7028" s="137"/>
      <c r="G7028" s="137"/>
      <c r="H7028" s="137"/>
      <c r="I7028" s="137"/>
      <c r="J7028" s="137"/>
    </row>
    <row r="7029" spans="2:10" ht="15" customHeight="1">
      <c r="B7029" s="137"/>
      <c r="C7029" s="137"/>
      <c r="D7029" s="137"/>
      <c r="E7029" s="137"/>
      <c r="F7029" s="137"/>
      <c r="G7029" s="137"/>
      <c r="H7029" s="137"/>
      <c r="I7029" s="137"/>
      <c r="J7029" s="137"/>
    </row>
    <row r="7030" spans="2:10" ht="15" customHeight="1">
      <c r="B7030" s="137"/>
      <c r="C7030" s="137"/>
      <c r="D7030" s="137"/>
      <c r="E7030" s="137"/>
      <c r="F7030" s="137"/>
      <c r="G7030" s="137"/>
      <c r="H7030" s="137"/>
      <c r="I7030" s="137"/>
      <c r="J7030" s="137"/>
    </row>
    <row r="7031" spans="2:10" ht="15" customHeight="1">
      <c r="B7031" s="137"/>
      <c r="C7031" s="137"/>
      <c r="D7031" s="137"/>
      <c r="E7031" s="137"/>
      <c r="F7031" s="137"/>
      <c r="G7031" s="137"/>
      <c r="H7031" s="137"/>
      <c r="I7031" s="137"/>
      <c r="J7031" s="137"/>
    </row>
    <row r="7032" spans="2:10" ht="15" customHeight="1">
      <c r="B7032" s="137"/>
      <c r="C7032" s="137"/>
      <c r="D7032" s="137"/>
      <c r="E7032" s="137"/>
      <c r="F7032" s="137"/>
      <c r="G7032" s="137"/>
      <c r="H7032" s="137"/>
      <c r="I7032" s="137"/>
      <c r="J7032" s="137"/>
    </row>
    <row r="7033" spans="2:10" ht="15" customHeight="1">
      <c r="B7033" s="137"/>
      <c r="C7033" s="137"/>
      <c r="D7033" s="137"/>
      <c r="E7033" s="137"/>
      <c r="F7033" s="137"/>
      <c r="G7033" s="137"/>
      <c r="H7033" s="137"/>
      <c r="I7033" s="137"/>
      <c r="J7033" s="137"/>
    </row>
    <row r="7034" spans="2:10" ht="15" customHeight="1">
      <c r="B7034" s="137"/>
      <c r="C7034" s="137"/>
      <c r="D7034" s="137"/>
      <c r="E7034" s="137"/>
      <c r="F7034" s="137"/>
      <c r="G7034" s="137"/>
      <c r="H7034" s="137"/>
      <c r="I7034" s="137"/>
      <c r="J7034" s="137"/>
    </row>
    <row r="7035" spans="2:10" ht="15" customHeight="1">
      <c r="B7035" s="137"/>
      <c r="C7035" s="137"/>
      <c r="D7035" s="137"/>
      <c r="E7035" s="137"/>
      <c r="F7035" s="137"/>
      <c r="G7035" s="137"/>
      <c r="H7035" s="137"/>
      <c r="I7035" s="137"/>
      <c r="J7035" s="137"/>
    </row>
    <row r="7036" spans="2:10" ht="15" customHeight="1">
      <c r="B7036" s="137"/>
      <c r="C7036" s="137"/>
      <c r="D7036" s="137"/>
      <c r="E7036" s="137"/>
      <c r="F7036" s="137"/>
      <c r="G7036" s="137"/>
      <c r="H7036" s="137"/>
      <c r="I7036" s="137"/>
      <c r="J7036" s="137"/>
    </row>
    <row r="7037" spans="2:10" ht="15" customHeight="1">
      <c r="B7037" s="137"/>
      <c r="C7037" s="137"/>
      <c r="D7037" s="137"/>
      <c r="E7037" s="137"/>
      <c r="F7037" s="137"/>
      <c r="G7037" s="137"/>
      <c r="H7037" s="137"/>
      <c r="I7037" s="137"/>
      <c r="J7037" s="137"/>
    </row>
  </sheetData>
  <mergeCells count="8">
    <mergeCell ref="D8:M8"/>
    <mergeCell ref="B2:B8"/>
    <mergeCell ref="D2:M2"/>
    <mergeCell ref="D3:M3"/>
    <mergeCell ref="D4:M4"/>
    <mergeCell ref="D5:M5"/>
    <mergeCell ref="D6:M6"/>
    <mergeCell ref="D7:M7"/>
  </mergeCells>
  <phoneticPr fontId="39" type="noConversion"/>
  <dataValidations count="2">
    <dataValidation type="list" allowBlank="1" showInputMessage="1" showErrorMessage="1" sqref="D7:M7">
      <formula1>"그룹표준, 계열사특화,N/A"</formula1>
    </dataValidation>
    <dataValidation type="list" allowBlank="1" showInputMessage="1" showErrorMessage="1" sqref="D6:M6">
      <formula1>"공통, 개별,N/A"</formula1>
    </dataValidation>
  </dataValidations>
  <hyperlinks>
    <hyperlink ref="B2:B8" location="'Setup List'!A1" display="Go Setup Lists"/>
  </hyperlinks>
  <pageMargins left="0" right="0" top="0" bottom="0" header="0" footer="0"/>
  <pageSetup paperSize="0" firstPageNumber="4294967295" orientation="portrait" horizontalDpi="0" verticalDpi="0" copies="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autoPageBreaks="0"/>
  </sheetPr>
  <dimension ref="A1:I7037"/>
  <sheetViews>
    <sheetView showGridLines="0" zoomScale="90" zoomScaleNormal="90" workbookViewId="0">
      <pane ySplit="10" topLeftCell="A11" activePane="bottomLeft" state="frozen"/>
      <selection pane="bottomLeft" activeCell="B11" sqref="B11:H24"/>
    </sheetView>
  </sheetViews>
  <sheetFormatPr defaultRowHeight="15" customHeight="1"/>
  <cols>
    <col min="1" max="1" width="3.875" style="65" customWidth="1"/>
    <col min="2" max="2" width="13.75" style="65" bestFit="1" customWidth="1"/>
    <col min="3" max="3" width="16.875" style="65" bestFit="1" customWidth="1"/>
    <col min="4" max="4" width="15.625" style="65" bestFit="1" customWidth="1"/>
    <col min="5" max="5" width="15.625" style="65" customWidth="1"/>
    <col min="6" max="6" width="13.75" style="65" bestFit="1" customWidth="1"/>
    <col min="7" max="7" width="8.375" style="65" bestFit="1" customWidth="1"/>
    <col min="8" max="8" width="17.5" style="65" bestFit="1" customWidth="1"/>
    <col min="9" max="9" width="16.75" style="64" customWidth="1"/>
    <col min="10" max="249" width="9" style="64"/>
    <col min="250" max="250" width="3.75" style="64" bestFit="1" customWidth="1"/>
    <col min="251" max="251" width="9.25" style="64" bestFit="1" customWidth="1"/>
    <col min="252" max="252" width="14.75" style="64" bestFit="1" customWidth="1"/>
    <col min="253" max="253" width="16.5" style="64" bestFit="1" customWidth="1"/>
    <col min="254" max="254" width="34" style="64" customWidth="1"/>
    <col min="255" max="255" width="10" style="64" bestFit="1" customWidth="1"/>
    <col min="256" max="256" width="28.375" style="64" bestFit="1" customWidth="1"/>
    <col min="257" max="257" width="39.5" style="64" bestFit="1" customWidth="1"/>
    <col min="258" max="258" width="11.25" style="64" bestFit="1" customWidth="1"/>
    <col min="259" max="505" width="9" style="64"/>
    <col min="506" max="506" width="3.75" style="64" bestFit="1" customWidth="1"/>
    <col min="507" max="507" width="9.25" style="64" bestFit="1" customWidth="1"/>
    <col min="508" max="508" width="14.75" style="64" bestFit="1" customWidth="1"/>
    <col min="509" max="509" width="16.5" style="64" bestFit="1" customWidth="1"/>
    <col min="510" max="510" width="34" style="64" customWidth="1"/>
    <col min="511" max="511" width="10" style="64" bestFit="1" customWidth="1"/>
    <col min="512" max="512" width="28.375" style="64" bestFit="1" customWidth="1"/>
    <col min="513" max="513" width="39.5" style="64" bestFit="1" customWidth="1"/>
    <col min="514" max="514" width="11.25" style="64" bestFit="1" customWidth="1"/>
    <col min="515" max="761" width="9" style="64"/>
    <col min="762" max="762" width="3.75" style="64" bestFit="1" customWidth="1"/>
    <col min="763" max="763" width="9.25" style="64" bestFit="1" customWidth="1"/>
    <col min="764" max="764" width="14.75" style="64" bestFit="1" customWidth="1"/>
    <col min="765" max="765" width="16.5" style="64" bestFit="1" customWidth="1"/>
    <col min="766" max="766" width="34" style="64" customWidth="1"/>
    <col min="767" max="767" width="10" style="64" bestFit="1" customWidth="1"/>
    <col min="768" max="768" width="28.375" style="64" bestFit="1" customWidth="1"/>
    <col min="769" max="769" width="39.5" style="64" bestFit="1" customWidth="1"/>
    <col min="770" max="770" width="11.25" style="64" bestFit="1" customWidth="1"/>
    <col min="771" max="1017" width="9" style="64"/>
    <col min="1018" max="1018" width="3.75" style="64" bestFit="1" customWidth="1"/>
    <col min="1019" max="1019" width="9.25" style="64" bestFit="1" customWidth="1"/>
    <col min="1020" max="1020" width="14.75" style="64" bestFit="1" customWidth="1"/>
    <col min="1021" max="1021" width="16.5" style="64" bestFit="1" customWidth="1"/>
    <col min="1022" max="1022" width="34" style="64" customWidth="1"/>
    <col min="1023" max="1023" width="10" style="64" bestFit="1" customWidth="1"/>
    <col min="1024" max="1024" width="28.375" style="64" bestFit="1" customWidth="1"/>
    <col min="1025" max="1025" width="39.5" style="64" bestFit="1" customWidth="1"/>
    <col min="1026" max="1026" width="11.25" style="64" bestFit="1" customWidth="1"/>
    <col min="1027" max="1273" width="9" style="64"/>
    <col min="1274" max="1274" width="3.75" style="64" bestFit="1" customWidth="1"/>
    <col min="1275" max="1275" width="9.25" style="64" bestFit="1" customWidth="1"/>
    <col min="1276" max="1276" width="14.75" style="64" bestFit="1" customWidth="1"/>
    <col min="1277" max="1277" width="16.5" style="64" bestFit="1" customWidth="1"/>
    <col min="1278" max="1278" width="34" style="64" customWidth="1"/>
    <col min="1279" max="1279" width="10" style="64" bestFit="1" customWidth="1"/>
    <col min="1280" max="1280" width="28.375" style="64" bestFit="1" customWidth="1"/>
    <col min="1281" max="1281" width="39.5" style="64" bestFit="1" customWidth="1"/>
    <col min="1282" max="1282" width="11.25" style="64" bestFit="1" customWidth="1"/>
    <col min="1283" max="1529" width="9" style="64"/>
    <col min="1530" max="1530" width="3.75" style="64" bestFit="1" customWidth="1"/>
    <col min="1531" max="1531" width="9.25" style="64" bestFit="1" customWidth="1"/>
    <col min="1532" max="1532" width="14.75" style="64" bestFit="1" customWidth="1"/>
    <col min="1533" max="1533" width="16.5" style="64" bestFit="1" customWidth="1"/>
    <col min="1534" max="1534" width="34" style="64" customWidth="1"/>
    <col min="1535" max="1535" width="10" style="64" bestFit="1" customWidth="1"/>
    <col min="1536" max="1536" width="28.375" style="64" bestFit="1" customWidth="1"/>
    <col min="1537" max="1537" width="39.5" style="64" bestFit="1" customWidth="1"/>
    <col min="1538" max="1538" width="11.25" style="64" bestFit="1" customWidth="1"/>
    <col min="1539" max="1785" width="9" style="64"/>
    <col min="1786" max="1786" width="3.75" style="64" bestFit="1" customWidth="1"/>
    <col min="1787" max="1787" width="9.25" style="64" bestFit="1" customWidth="1"/>
    <col min="1788" max="1788" width="14.75" style="64" bestFit="1" customWidth="1"/>
    <col min="1789" max="1789" width="16.5" style="64" bestFit="1" customWidth="1"/>
    <col min="1790" max="1790" width="34" style="64" customWidth="1"/>
    <col min="1791" max="1791" width="10" style="64" bestFit="1" customWidth="1"/>
    <col min="1792" max="1792" width="28.375" style="64" bestFit="1" customWidth="1"/>
    <col min="1793" max="1793" width="39.5" style="64" bestFit="1" customWidth="1"/>
    <col min="1794" max="1794" width="11.25" style="64" bestFit="1" customWidth="1"/>
    <col min="1795" max="2041" width="9" style="64"/>
    <col min="2042" max="2042" width="3.75" style="64" bestFit="1" customWidth="1"/>
    <col min="2043" max="2043" width="9.25" style="64" bestFit="1" customWidth="1"/>
    <col min="2044" max="2044" width="14.75" style="64" bestFit="1" customWidth="1"/>
    <col min="2045" max="2045" width="16.5" style="64" bestFit="1" customWidth="1"/>
    <col min="2046" max="2046" width="34" style="64" customWidth="1"/>
    <col min="2047" max="2047" width="10" style="64" bestFit="1" customWidth="1"/>
    <col min="2048" max="2048" width="28.375" style="64" bestFit="1" customWidth="1"/>
    <col min="2049" max="2049" width="39.5" style="64" bestFit="1" customWidth="1"/>
    <col min="2050" max="2050" width="11.25" style="64" bestFit="1" customWidth="1"/>
    <col min="2051" max="2297" width="9" style="64"/>
    <col min="2298" max="2298" width="3.75" style="64" bestFit="1" customWidth="1"/>
    <col min="2299" max="2299" width="9.25" style="64" bestFit="1" customWidth="1"/>
    <col min="2300" max="2300" width="14.75" style="64" bestFit="1" customWidth="1"/>
    <col min="2301" max="2301" width="16.5" style="64" bestFit="1" customWidth="1"/>
    <col min="2302" max="2302" width="34" style="64" customWidth="1"/>
    <col min="2303" max="2303" width="10" style="64" bestFit="1" customWidth="1"/>
    <col min="2304" max="2304" width="28.375" style="64" bestFit="1" customWidth="1"/>
    <col min="2305" max="2305" width="39.5" style="64" bestFit="1" customWidth="1"/>
    <col min="2306" max="2306" width="11.25" style="64" bestFit="1" customWidth="1"/>
    <col min="2307" max="2553" width="9" style="64"/>
    <col min="2554" max="2554" width="3.75" style="64" bestFit="1" customWidth="1"/>
    <col min="2555" max="2555" width="9.25" style="64" bestFit="1" customWidth="1"/>
    <col min="2556" max="2556" width="14.75" style="64" bestFit="1" customWidth="1"/>
    <col min="2557" max="2557" width="16.5" style="64" bestFit="1" customWidth="1"/>
    <col min="2558" max="2558" width="34" style="64" customWidth="1"/>
    <col min="2559" max="2559" width="10" style="64" bestFit="1" customWidth="1"/>
    <col min="2560" max="2560" width="28.375" style="64" bestFit="1" customWidth="1"/>
    <col min="2561" max="2561" width="39.5" style="64" bestFit="1" customWidth="1"/>
    <col min="2562" max="2562" width="11.25" style="64" bestFit="1" customWidth="1"/>
    <col min="2563" max="2809" width="9" style="64"/>
    <col min="2810" max="2810" width="3.75" style="64" bestFit="1" customWidth="1"/>
    <col min="2811" max="2811" width="9.25" style="64" bestFit="1" customWidth="1"/>
    <col min="2812" max="2812" width="14.75" style="64" bestFit="1" customWidth="1"/>
    <col min="2813" max="2813" width="16.5" style="64" bestFit="1" customWidth="1"/>
    <col min="2814" max="2814" width="34" style="64" customWidth="1"/>
    <col min="2815" max="2815" width="10" style="64" bestFit="1" customWidth="1"/>
    <col min="2816" max="2816" width="28.375" style="64" bestFit="1" customWidth="1"/>
    <col min="2817" max="2817" width="39.5" style="64" bestFit="1" customWidth="1"/>
    <col min="2818" max="2818" width="11.25" style="64" bestFit="1" customWidth="1"/>
    <col min="2819" max="3065" width="9" style="64"/>
    <col min="3066" max="3066" width="3.75" style="64" bestFit="1" customWidth="1"/>
    <col min="3067" max="3067" width="9.25" style="64" bestFit="1" customWidth="1"/>
    <col min="3068" max="3068" width="14.75" style="64" bestFit="1" customWidth="1"/>
    <col min="3069" max="3069" width="16.5" style="64" bestFit="1" customWidth="1"/>
    <col min="3070" max="3070" width="34" style="64" customWidth="1"/>
    <col min="3071" max="3071" width="10" style="64" bestFit="1" customWidth="1"/>
    <col min="3072" max="3072" width="28.375" style="64" bestFit="1" customWidth="1"/>
    <col min="3073" max="3073" width="39.5" style="64" bestFit="1" customWidth="1"/>
    <col min="3074" max="3074" width="11.25" style="64" bestFit="1" customWidth="1"/>
    <col min="3075" max="3321" width="9" style="64"/>
    <col min="3322" max="3322" width="3.75" style="64" bestFit="1" customWidth="1"/>
    <col min="3323" max="3323" width="9.25" style="64" bestFit="1" customWidth="1"/>
    <col min="3324" max="3324" width="14.75" style="64" bestFit="1" customWidth="1"/>
    <col min="3325" max="3325" width="16.5" style="64" bestFit="1" customWidth="1"/>
    <col min="3326" max="3326" width="34" style="64" customWidth="1"/>
    <col min="3327" max="3327" width="10" style="64" bestFit="1" customWidth="1"/>
    <col min="3328" max="3328" width="28.375" style="64" bestFit="1" customWidth="1"/>
    <col min="3329" max="3329" width="39.5" style="64" bestFit="1" customWidth="1"/>
    <col min="3330" max="3330" width="11.25" style="64" bestFit="1" customWidth="1"/>
    <col min="3331" max="3577" width="9" style="64"/>
    <col min="3578" max="3578" width="3.75" style="64" bestFit="1" customWidth="1"/>
    <col min="3579" max="3579" width="9.25" style="64" bestFit="1" customWidth="1"/>
    <col min="3580" max="3580" width="14.75" style="64" bestFit="1" customWidth="1"/>
    <col min="3581" max="3581" width="16.5" style="64" bestFit="1" customWidth="1"/>
    <col min="3582" max="3582" width="34" style="64" customWidth="1"/>
    <col min="3583" max="3583" width="10" style="64" bestFit="1" customWidth="1"/>
    <col min="3584" max="3584" width="28.375" style="64" bestFit="1" customWidth="1"/>
    <col min="3585" max="3585" width="39.5" style="64" bestFit="1" customWidth="1"/>
    <col min="3586" max="3586" width="11.25" style="64" bestFit="1" customWidth="1"/>
    <col min="3587" max="3833" width="9" style="64"/>
    <col min="3834" max="3834" width="3.75" style="64" bestFit="1" customWidth="1"/>
    <col min="3835" max="3835" width="9.25" style="64" bestFit="1" customWidth="1"/>
    <col min="3836" max="3836" width="14.75" style="64" bestFit="1" customWidth="1"/>
    <col min="3837" max="3837" width="16.5" style="64" bestFit="1" customWidth="1"/>
    <col min="3838" max="3838" width="34" style="64" customWidth="1"/>
    <col min="3839" max="3839" width="10" style="64" bestFit="1" customWidth="1"/>
    <col min="3840" max="3840" width="28.375" style="64" bestFit="1" customWidth="1"/>
    <col min="3841" max="3841" width="39.5" style="64" bestFit="1" customWidth="1"/>
    <col min="3842" max="3842" width="11.25" style="64" bestFit="1" customWidth="1"/>
    <col min="3843" max="4089" width="9" style="64"/>
    <col min="4090" max="4090" width="3.75" style="64" bestFit="1" customWidth="1"/>
    <col min="4091" max="4091" width="9.25" style="64" bestFit="1" customWidth="1"/>
    <col min="4092" max="4092" width="14.75" style="64" bestFit="1" customWidth="1"/>
    <col min="4093" max="4093" width="16.5" style="64" bestFit="1" customWidth="1"/>
    <col min="4094" max="4094" width="34" style="64" customWidth="1"/>
    <col min="4095" max="4095" width="10" style="64" bestFit="1" customWidth="1"/>
    <col min="4096" max="4096" width="28.375" style="64" bestFit="1" customWidth="1"/>
    <col min="4097" max="4097" width="39.5" style="64" bestFit="1" customWidth="1"/>
    <col min="4098" max="4098" width="11.25" style="64" bestFit="1" customWidth="1"/>
    <col min="4099" max="4345" width="9" style="64"/>
    <col min="4346" max="4346" width="3.75" style="64" bestFit="1" customWidth="1"/>
    <col min="4347" max="4347" width="9.25" style="64" bestFit="1" customWidth="1"/>
    <col min="4348" max="4348" width="14.75" style="64" bestFit="1" customWidth="1"/>
    <col min="4349" max="4349" width="16.5" style="64" bestFit="1" customWidth="1"/>
    <col min="4350" max="4350" width="34" style="64" customWidth="1"/>
    <col min="4351" max="4351" width="10" style="64" bestFit="1" customWidth="1"/>
    <col min="4352" max="4352" width="28.375" style="64" bestFit="1" customWidth="1"/>
    <col min="4353" max="4353" width="39.5" style="64" bestFit="1" customWidth="1"/>
    <col min="4354" max="4354" width="11.25" style="64" bestFit="1" customWidth="1"/>
    <col min="4355" max="4601" width="9" style="64"/>
    <col min="4602" max="4602" width="3.75" style="64" bestFit="1" customWidth="1"/>
    <col min="4603" max="4603" width="9.25" style="64" bestFit="1" customWidth="1"/>
    <col min="4604" max="4604" width="14.75" style="64" bestFit="1" customWidth="1"/>
    <col min="4605" max="4605" width="16.5" style="64" bestFit="1" customWidth="1"/>
    <col min="4606" max="4606" width="34" style="64" customWidth="1"/>
    <col min="4607" max="4607" width="10" style="64" bestFit="1" customWidth="1"/>
    <col min="4608" max="4608" width="28.375" style="64" bestFit="1" customWidth="1"/>
    <col min="4609" max="4609" width="39.5" style="64" bestFit="1" customWidth="1"/>
    <col min="4610" max="4610" width="11.25" style="64" bestFit="1" customWidth="1"/>
    <col min="4611" max="4857" width="9" style="64"/>
    <col min="4858" max="4858" width="3.75" style="64" bestFit="1" customWidth="1"/>
    <col min="4859" max="4859" width="9.25" style="64" bestFit="1" customWidth="1"/>
    <col min="4860" max="4860" width="14.75" style="64" bestFit="1" customWidth="1"/>
    <col min="4861" max="4861" width="16.5" style="64" bestFit="1" customWidth="1"/>
    <col min="4862" max="4862" width="34" style="64" customWidth="1"/>
    <col min="4863" max="4863" width="10" style="64" bestFit="1" customWidth="1"/>
    <col min="4864" max="4864" width="28.375" style="64" bestFit="1" customWidth="1"/>
    <col min="4865" max="4865" width="39.5" style="64" bestFit="1" customWidth="1"/>
    <col min="4866" max="4866" width="11.25" style="64" bestFit="1" customWidth="1"/>
    <col min="4867" max="5113" width="9" style="64"/>
    <col min="5114" max="5114" width="3.75" style="64" bestFit="1" customWidth="1"/>
    <col min="5115" max="5115" width="9.25" style="64" bestFit="1" customWidth="1"/>
    <col min="5116" max="5116" width="14.75" style="64" bestFit="1" customWidth="1"/>
    <col min="5117" max="5117" width="16.5" style="64" bestFit="1" customWidth="1"/>
    <col min="5118" max="5118" width="34" style="64" customWidth="1"/>
    <col min="5119" max="5119" width="10" style="64" bestFit="1" customWidth="1"/>
    <col min="5120" max="5120" width="28.375" style="64" bestFit="1" customWidth="1"/>
    <col min="5121" max="5121" width="39.5" style="64" bestFit="1" customWidth="1"/>
    <col min="5122" max="5122" width="11.25" style="64" bestFit="1" customWidth="1"/>
    <col min="5123" max="5369" width="9" style="64"/>
    <col min="5370" max="5370" width="3.75" style="64" bestFit="1" customWidth="1"/>
    <col min="5371" max="5371" width="9.25" style="64" bestFit="1" customWidth="1"/>
    <col min="5372" max="5372" width="14.75" style="64" bestFit="1" customWidth="1"/>
    <col min="5373" max="5373" width="16.5" style="64" bestFit="1" customWidth="1"/>
    <col min="5374" max="5374" width="34" style="64" customWidth="1"/>
    <col min="5375" max="5375" width="10" style="64" bestFit="1" customWidth="1"/>
    <col min="5376" max="5376" width="28.375" style="64" bestFit="1" customWidth="1"/>
    <col min="5377" max="5377" width="39.5" style="64" bestFit="1" customWidth="1"/>
    <col min="5378" max="5378" width="11.25" style="64" bestFit="1" customWidth="1"/>
    <col min="5379" max="5625" width="9" style="64"/>
    <col min="5626" max="5626" width="3.75" style="64" bestFit="1" customWidth="1"/>
    <col min="5627" max="5627" width="9.25" style="64" bestFit="1" customWidth="1"/>
    <col min="5628" max="5628" width="14.75" style="64" bestFit="1" customWidth="1"/>
    <col min="5629" max="5629" width="16.5" style="64" bestFit="1" customWidth="1"/>
    <col min="5630" max="5630" width="34" style="64" customWidth="1"/>
    <col min="5631" max="5631" width="10" style="64" bestFit="1" customWidth="1"/>
    <col min="5632" max="5632" width="28.375" style="64" bestFit="1" customWidth="1"/>
    <col min="5633" max="5633" width="39.5" style="64" bestFit="1" customWidth="1"/>
    <col min="5634" max="5634" width="11.25" style="64" bestFit="1" customWidth="1"/>
    <col min="5635" max="5881" width="9" style="64"/>
    <col min="5882" max="5882" width="3.75" style="64" bestFit="1" customWidth="1"/>
    <col min="5883" max="5883" width="9.25" style="64" bestFit="1" customWidth="1"/>
    <col min="5884" max="5884" width="14.75" style="64" bestFit="1" customWidth="1"/>
    <col min="5885" max="5885" width="16.5" style="64" bestFit="1" customWidth="1"/>
    <col min="5886" max="5886" width="34" style="64" customWidth="1"/>
    <col min="5887" max="5887" width="10" style="64" bestFit="1" customWidth="1"/>
    <col min="5888" max="5888" width="28.375" style="64" bestFit="1" customWidth="1"/>
    <col min="5889" max="5889" width="39.5" style="64" bestFit="1" customWidth="1"/>
    <col min="5890" max="5890" width="11.25" style="64" bestFit="1" customWidth="1"/>
    <col min="5891" max="6137" width="9" style="64"/>
    <col min="6138" max="6138" width="3.75" style="64" bestFit="1" customWidth="1"/>
    <col min="6139" max="6139" width="9.25" style="64" bestFit="1" customWidth="1"/>
    <col min="6140" max="6140" width="14.75" style="64" bestFit="1" customWidth="1"/>
    <col min="6141" max="6141" width="16.5" style="64" bestFit="1" customWidth="1"/>
    <col min="6142" max="6142" width="34" style="64" customWidth="1"/>
    <col min="6143" max="6143" width="10" style="64" bestFit="1" customWidth="1"/>
    <col min="6144" max="6144" width="28.375" style="64" bestFit="1" customWidth="1"/>
    <col min="6145" max="6145" width="39.5" style="64" bestFit="1" customWidth="1"/>
    <col min="6146" max="6146" width="11.25" style="64" bestFit="1" customWidth="1"/>
    <col min="6147" max="6393" width="9" style="64"/>
    <col min="6394" max="6394" width="3.75" style="64" bestFit="1" customWidth="1"/>
    <col min="6395" max="6395" width="9.25" style="64" bestFit="1" customWidth="1"/>
    <col min="6396" max="6396" width="14.75" style="64" bestFit="1" customWidth="1"/>
    <col min="6397" max="6397" width="16.5" style="64" bestFit="1" customWidth="1"/>
    <col min="6398" max="6398" width="34" style="64" customWidth="1"/>
    <col min="6399" max="6399" width="10" style="64" bestFit="1" customWidth="1"/>
    <col min="6400" max="6400" width="28.375" style="64" bestFit="1" customWidth="1"/>
    <col min="6401" max="6401" width="39.5" style="64" bestFit="1" customWidth="1"/>
    <col min="6402" max="6402" width="11.25" style="64" bestFit="1" customWidth="1"/>
    <col min="6403" max="6649" width="9" style="64"/>
    <col min="6650" max="6650" width="3.75" style="64" bestFit="1" customWidth="1"/>
    <col min="6651" max="6651" width="9.25" style="64" bestFit="1" customWidth="1"/>
    <col min="6652" max="6652" width="14.75" style="64" bestFit="1" customWidth="1"/>
    <col min="6653" max="6653" width="16.5" style="64" bestFit="1" customWidth="1"/>
    <col min="6654" max="6654" width="34" style="64" customWidth="1"/>
    <col min="6655" max="6655" width="10" style="64" bestFit="1" customWidth="1"/>
    <col min="6656" max="6656" width="28.375" style="64" bestFit="1" customWidth="1"/>
    <col min="6657" max="6657" width="39.5" style="64" bestFit="1" customWidth="1"/>
    <col min="6658" max="6658" width="11.25" style="64" bestFit="1" customWidth="1"/>
    <col min="6659" max="6905" width="9" style="64"/>
    <col min="6906" max="6906" width="3.75" style="64" bestFit="1" customWidth="1"/>
    <col min="6907" max="6907" width="9.25" style="64" bestFit="1" customWidth="1"/>
    <col min="6908" max="6908" width="14.75" style="64" bestFit="1" customWidth="1"/>
    <col min="6909" max="6909" width="16.5" style="64" bestFit="1" customWidth="1"/>
    <col min="6910" max="6910" width="34" style="64" customWidth="1"/>
    <col min="6911" max="6911" width="10" style="64" bestFit="1" customWidth="1"/>
    <col min="6912" max="6912" width="28.375" style="64" bestFit="1" customWidth="1"/>
    <col min="6913" max="6913" width="39.5" style="64" bestFit="1" customWidth="1"/>
    <col min="6914" max="6914" width="11.25" style="64" bestFit="1" customWidth="1"/>
    <col min="6915" max="7161" width="9" style="64"/>
    <col min="7162" max="7162" width="3.75" style="64" bestFit="1" customWidth="1"/>
    <col min="7163" max="7163" width="9.25" style="64" bestFit="1" customWidth="1"/>
    <col min="7164" max="7164" width="14.75" style="64" bestFit="1" customWidth="1"/>
    <col min="7165" max="7165" width="16.5" style="64" bestFit="1" customWidth="1"/>
    <col min="7166" max="7166" width="34" style="64" customWidth="1"/>
    <col min="7167" max="7167" width="10" style="64" bestFit="1" customWidth="1"/>
    <col min="7168" max="7168" width="28.375" style="64" bestFit="1" customWidth="1"/>
    <col min="7169" max="7169" width="39.5" style="64" bestFit="1" customWidth="1"/>
    <col min="7170" max="7170" width="11.25" style="64" bestFit="1" customWidth="1"/>
    <col min="7171" max="7417" width="9" style="64"/>
    <col min="7418" max="7418" width="3.75" style="64" bestFit="1" customWidth="1"/>
    <col min="7419" max="7419" width="9.25" style="64" bestFit="1" customWidth="1"/>
    <col min="7420" max="7420" width="14.75" style="64" bestFit="1" customWidth="1"/>
    <col min="7421" max="7421" width="16.5" style="64" bestFit="1" customWidth="1"/>
    <col min="7422" max="7422" width="34" style="64" customWidth="1"/>
    <col min="7423" max="7423" width="10" style="64" bestFit="1" customWidth="1"/>
    <col min="7424" max="7424" width="28.375" style="64" bestFit="1" customWidth="1"/>
    <col min="7425" max="7425" width="39.5" style="64" bestFit="1" customWidth="1"/>
    <col min="7426" max="7426" width="11.25" style="64" bestFit="1" customWidth="1"/>
    <col min="7427" max="7673" width="9" style="64"/>
    <col min="7674" max="7674" width="3.75" style="64" bestFit="1" customWidth="1"/>
    <col min="7675" max="7675" width="9.25" style="64" bestFit="1" customWidth="1"/>
    <col min="7676" max="7676" width="14.75" style="64" bestFit="1" customWidth="1"/>
    <col min="7677" max="7677" width="16.5" style="64" bestFit="1" customWidth="1"/>
    <col min="7678" max="7678" width="34" style="64" customWidth="1"/>
    <col min="7679" max="7679" width="10" style="64" bestFit="1" customWidth="1"/>
    <col min="7680" max="7680" width="28.375" style="64" bestFit="1" customWidth="1"/>
    <col min="7681" max="7681" width="39.5" style="64" bestFit="1" customWidth="1"/>
    <col min="7682" max="7682" width="11.25" style="64" bestFit="1" customWidth="1"/>
    <col min="7683" max="7929" width="9" style="64"/>
    <col min="7930" max="7930" width="3.75" style="64" bestFit="1" customWidth="1"/>
    <col min="7931" max="7931" width="9.25" style="64" bestFit="1" customWidth="1"/>
    <col min="7932" max="7932" width="14.75" style="64" bestFit="1" customWidth="1"/>
    <col min="7933" max="7933" width="16.5" style="64" bestFit="1" customWidth="1"/>
    <col min="7934" max="7934" width="34" style="64" customWidth="1"/>
    <col min="7935" max="7935" width="10" style="64" bestFit="1" customWidth="1"/>
    <col min="7936" max="7936" width="28.375" style="64" bestFit="1" customWidth="1"/>
    <col min="7937" max="7937" width="39.5" style="64" bestFit="1" customWidth="1"/>
    <col min="7938" max="7938" width="11.25" style="64" bestFit="1" customWidth="1"/>
    <col min="7939" max="8185" width="9" style="64"/>
    <col min="8186" max="8186" width="3.75" style="64" bestFit="1" customWidth="1"/>
    <col min="8187" max="8187" width="9.25" style="64" bestFit="1" customWidth="1"/>
    <col min="8188" max="8188" width="14.75" style="64" bestFit="1" customWidth="1"/>
    <col min="8189" max="8189" width="16.5" style="64" bestFit="1" customWidth="1"/>
    <col min="8190" max="8190" width="34" style="64" customWidth="1"/>
    <col min="8191" max="8191" width="10" style="64" bestFit="1" customWidth="1"/>
    <col min="8192" max="8192" width="28.375" style="64" bestFit="1" customWidth="1"/>
    <col min="8193" max="8193" width="39.5" style="64" bestFit="1" customWidth="1"/>
    <col min="8194" max="8194" width="11.25" style="64" bestFit="1" customWidth="1"/>
    <col min="8195" max="8441" width="9" style="64"/>
    <col min="8442" max="8442" width="3.75" style="64" bestFit="1" customWidth="1"/>
    <col min="8443" max="8443" width="9.25" style="64" bestFit="1" customWidth="1"/>
    <col min="8444" max="8444" width="14.75" style="64" bestFit="1" customWidth="1"/>
    <col min="8445" max="8445" width="16.5" style="64" bestFit="1" customWidth="1"/>
    <col min="8446" max="8446" width="34" style="64" customWidth="1"/>
    <col min="8447" max="8447" width="10" style="64" bestFit="1" customWidth="1"/>
    <col min="8448" max="8448" width="28.375" style="64" bestFit="1" customWidth="1"/>
    <col min="8449" max="8449" width="39.5" style="64" bestFit="1" customWidth="1"/>
    <col min="8450" max="8450" width="11.25" style="64" bestFit="1" customWidth="1"/>
    <col min="8451" max="8697" width="9" style="64"/>
    <col min="8698" max="8698" width="3.75" style="64" bestFit="1" customWidth="1"/>
    <col min="8699" max="8699" width="9.25" style="64" bestFit="1" customWidth="1"/>
    <col min="8700" max="8700" width="14.75" style="64" bestFit="1" customWidth="1"/>
    <col min="8701" max="8701" width="16.5" style="64" bestFit="1" customWidth="1"/>
    <col min="8702" max="8702" width="34" style="64" customWidth="1"/>
    <col min="8703" max="8703" width="10" style="64" bestFit="1" customWidth="1"/>
    <col min="8704" max="8704" width="28.375" style="64" bestFit="1" customWidth="1"/>
    <col min="8705" max="8705" width="39.5" style="64" bestFit="1" customWidth="1"/>
    <col min="8706" max="8706" width="11.25" style="64" bestFit="1" customWidth="1"/>
    <col min="8707" max="8953" width="9" style="64"/>
    <col min="8954" max="8954" width="3.75" style="64" bestFit="1" customWidth="1"/>
    <col min="8955" max="8955" width="9.25" style="64" bestFit="1" customWidth="1"/>
    <col min="8956" max="8956" width="14.75" style="64" bestFit="1" customWidth="1"/>
    <col min="8957" max="8957" width="16.5" style="64" bestFit="1" customWidth="1"/>
    <col min="8958" max="8958" width="34" style="64" customWidth="1"/>
    <col min="8959" max="8959" width="10" style="64" bestFit="1" customWidth="1"/>
    <col min="8960" max="8960" width="28.375" style="64" bestFit="1" customWidth="1"/>
    <col min="8961" max="8961" width="39.5" style="64" bestFit="1" customWidth="1"/>
    <col min="8962" max="8962" width="11.25" style="64" bestFit="1" customWidth="1"/>
    <col min="8963" max="9209" width="9" style="64"/>
    <col min="9210" max="9210" width="3.75" style="64" bestFit="1" customWidth="1"/>
    <col min="9211" max="9211" width="9.25" style="64" bestFit="1" customWidth="1"/>
    <col min="9212" max="9212" width="14.75" style="64" bestFit="1" customWidth="1"/>
    <col min="9213" max="9213" width="16.5" style="64" bestFit="1" customWidth="1"/>
    <col min="9214" max="9214" width="34" style="64" customWidth="1"/>
    <col min="9215" max="9215" width="10" style="64" bestFit="1" customWidth="1"/>
    <col min="9216" max="9216" width="28.375" style="64" bestFit="1" customWidth="1"/>
    <col min="9217" max="9217" width="39.5" style="64" bestFit="1" customWidth="1"/>
    <col min="9218" max="9218" width="11.25" style="64" bestFit="1" customWidth="1"/>
    <col min="9219" max="9465" width="9" style="64"/>
    <col min="9466" max="9466" width="3.75" style="64" bestFit="1" customWidth="1"/>
    <col min="9467" max="9467" width="9.25" style="64" bestFit="1" customWidth="1"/>
    <col min="9468" max="9468" width="14.75" style="64" bestFit="1" customWidth="1"/>
    <col min="9469" max="9469" width="16.5" style="64" bestFit="1" customWidth="1"/>
    <col min="9470" max="9470" width="34" style="64" customWidth="1"/>
    <col min="9471" max="9471" width="10" style="64" bestFit="1" customWidth="1"/>
    <col min="9472" max="9472" width="28.375" style="64" bestFit="1" customWidth="1"/>
    <col min="9473" max="9473" width="39.5" style="64" bestFit="1" customWidth="1"/>
    <col min="9474" max="9474" width="11.25" style="64" bestFit="1" customWidth="1"/>
    <col min="9475" max="9721" width="9" style="64"/>
    <col min="9722" max="9722" width="3.75" style="64" bestFit="1" customWidth="1"/>
    <col min="9723" max="9723" width="9.25" style="64" bestFit="1" customWidth="1"/>
    <col min="9724" max="9724" width="14.75" style="64" bestFit="1" customWidth="1"/>
    <col min="9725" max="9725" width="16.5" style="64" bestFit="1" customWidth="1"/>
    <col min="9726" max="9726" width="34" style="64" customWidth="1"/>
    <col min="9727" max="9727" width="10" style="64" bestFit="1" customWidth="1"/>
    <col min="9728" max="9728" width="28.375" style="64" bestFit="1" customWidth="1"/>
    <col min="9729" max="9729" width="39.5" style="64" bestFit="1" customWidth="1"/>
    <col min="9730" max="9730" width="11.25" style="64" bestFit="1" customWidth="1"/>
    <col min="9731" max="9977" width="9" style="64"/>
    <col min="9978" max="9978" width="3.75" style="64" bestFit="1" customWidth="1"/>
    <col min="9979" max="9979" width="9.25" style="64" bestFit="1" customWidth="1"/>
    <col min="9980" max="9980" width="14.75" style="64" bestFit="1" customWidth="1"/>
    <col min="9981" max="9981" width="16.5" style="64" bestFit="1" customWidth="1"/>
    <col min="9982" max="9982" width="34" style="64" customWidth="1"/>
    <col min="9983" max="9983" width="10" style="64" bestFit="1" customWidth="1"/>
    <col min="9984" max="9984" width="28.375" style="64" bestFit="1" customWidth="1"/>
    <col min="9985" max="9985" width="39.5" style="64" bestFit="1" customWidth="1"/>
    <col min="9986" max="9986" width="11.25" style="64" bestFit="1" customWidth="1"/>
    <col min="9987" max="10233" width="9" style="64"/>
    <col min="10234" max="10234" width="3.75" style="64" bestFit="1" customWidth="1"/>
    <col min="10235" max="10235" width="9.25" style="64" bestFit="1" customWidth="1"/>
    <col min="10236" max="10236" width="14.75" style="64" bestFit="1" customWidth="1"/>
    <col min="10237" max="10237" width="16.5" style="64" bestFit="1" customWidth="1"/>
    <col min="10238" max="10238" width="34" style="64" customWidth="1"/>
    <col min="10239" max="10239" width="10" style="64" bestFit="1" customWidth="1"/>
    <col min="10240" max="10240" width="28.375" style="64" bestFit="1" customWidth="1"/>
    <col min="10241" max="10241" width="39.5" style="64" bestFit="1" customWidth="1"/>
    <col min="10242" max="10242" width="11.25" style="64" bestFit="1" customWidth="1"/>
    <col min="10243" max="10489" width="9" style="64"/>
    <col min="10490" max="10490" width="3.75" style="64" bestFit="1" customWidth="1"/>
    <col min="10491" max="10491" width="9.25" style="64" bestFit="1" customWidth="1"/>
    <col min="10492" max="10492" width="14.75" style="64" bestFit="1" customWidth="1"/>
    <col min="10493" max="10493" width="16.5" style="64" bestFit="1" customWidth="1"/>
    <col min="10494" max="10494" width="34" style="64" customWidth="1"/>
    <col min="10495" max="10495" width="10" style="64" bestFit="1" customWidth="1"/>
    <col min="10496" max="10496" width="28.375" style="64" bestFit="1" customWidth="1"/>
    <col min="10497" max="10497" width="39.5" style="64" bestFit="1" customWidth="1"/>
    <col min="10498" max="10498" width="11.25" style="64" bestFit="1" customWidth="1"/>
    <col min="10499" max="10745" width="9" style="64"/>
    <col min="10746" max="10746" width="3.75" style="64" bestFit="1" customWidth="1"/>
    <col min="10747" max="10747" width="9.25" style="64" bestFit="1" customWidth="1"/>
    <col min="10748" max="10748" width="14.75" style="64" bestFit="1" customWidth="1"/>
    <col min="10749" max="10749" width="16.5" style="64" bestFit="1" customWidth="1"/>
    <col min="10750" max="10750" width="34" style="64" customWidth="1"/>
    <col min="10751" max="10751" width="10" style="64" bestFit="1" customWidth="1"/>
    <col min="10752" max="10752" width="28.375" style="64" bestFit="1" customWidth="1"/>
    <col min="10753" max="10753" width="39.5" style="64" bestFit="1" customWidth="1"/>
    <col min="10754" max="10754" width="11.25" style="64" bestFit="1" customWidth="1"/>
    <col min="10755" max="11001" width="9" style="64"/>
    <col min="11002" max="11002" width="3.75" style="64" bestFit="1" customWidth="1"/>
    <col min="11003" max="11003" width="9.25" style="64" bestFit="1" customWidth="1"/>
    <col min="11004" max="11004" width="14.75" style="64" bestFit="1" customWidth="1"/>
    <col min="11005" max="11005" width="16.5" style="64" bestFit="1" customWidth="1"/>
    <col min="11006" max="11006" width="34" style="64" customWidth="1"/>
    <col min="11007" max="11007" width="10" style="64" bestFit="1" customWidth="1"/>
    <col min="11008" max="11008" width="28.375" style="64" bestFit="1" customWidth="1"/>
    <col min="11009" max="11009" width="39.5" style="64" bestFit="1" customWidth="1"/>
    <col min="11010" max="11010" width="11.25" style="64" bestFit="1" customWidth="1"/>
    <col min="11011" max="11257" width="9" style="64"/>
    <col min="11258" max="11258" width="3.75" style="64" bestFit="1" customWidth="1"/>
    <col min="11259" max="11259" width="9.25" style="64" bestFit="1" customWidth="1"/>
    <col min="11260" max="11260" width="14.75" style="64" bestFit="1" customWidth="1"/>
    <col min="11261" max="11261" width="16.5" style="64" bestFit="1" customWidth="1"/>
    <col min="11262" max="11262" width="34" style="64" customWidth="1"/>
    <col min="11263" max="11263" width="10" style="64" bestFit="1" customWidth="1"/>
    <col min="11264" max="11264" width="28.375" style="64" bestFit="1" customWidth="1"/>
    <col min="11265" max="11265" width="39.5" style="64" bestFit="1" customWidth="1"/>
    <col min="11266" max="11266" width="11.25" style="64" bestFit="1" customWidth="1"/>
    <col min="11267" max="11513" width="9" style="64"/>
    <col min="11514" max="11514" width="3.75" style="64" bestFit="1" customWidth="1"/>
    <col min="11515" max="11515" width="9.25" style="64" bestFit="1" customWidth="1"/>
    <col min="11516" max="11516" width="14.75" style="64" bestFit="1" customWidth="1"/>
    <col min="11517" max="11517" width="16.5" style="64" bestFit="1" customWidth="1"/>
    <col min="11518" max="11518" width="34" style="64" customWidth="1"/>
    <col min="11519" max="11519" width="10" style="64" bestFit="1" customWidth="1"/>
    <col min="11520" max="11520" width="28.375" style="64" bestFit="1" customWidth="1"/>
    <col min="11521" max="11521" width="39.5" style="64" bestFit="1" customWidth="1"/>
    <col min="11522" max="11522" width="11.25" style="64" bestFit="1" customWidth="1"/>
    <col min="11523" max="11769" width="9" style="64"/>
    <col min="11770" max="11770" width="3.75" style="64" bestFit="1" customWidth="1"/>
    <col min="11771" max="11771" width="9.25" style="64" bestFit="1" customWidth="1"/>
    <col min="11772" max="11772" width="14.75" style="64" bestFit="1" customWidth="1"/>
    <col min="11773" max="11773" width="16.5" style="64" bestFit="1" customWidth="1"/>
    <col min="11774" max="11774" width="34" style="64" customWidth="1"/>
    <col min="11775" max="11775" width="10" style="64" bestFit="1" customWidth="1"/>
    <col min="11776" max="11776" width="28.375" style="64" bestFit="1" customWidth="1"/>
    <col min="11777" max="11777" width="39.5" style="64" bestFit="1" customWidth="1"/>
    <col min="11778" max="11778" width="11.25" style="64" bestFit="1" customWidth="1"/>
    <col min="11779" max="12025" width="9" style="64"/>
    <col min="12026" max="12026" width="3.75" style="64" bestFit="1" customWidth="1"/>
    <col min="12027" max="12027" width="9.25" style="64" bestFit="1" customWidth="1"/>
    <col min="12028" max="12028" width="14.75" style="64" bestFit="1" customWidth="1"/>
    <col min="12029" max="12029" width="16.5" style="64" bestFit="1" customWidth="1"/>
    <col min="12030" max="12030" width="34" style="64" customWidth="1"/>
    <col min="12031" max="12031" width="10" style="64" bestFit="1" customWidth="1"/>
    <col min="12032" max="12032" width="28.375" style="64" bestFit="1" customWidth="1"/>
    <col min="12033" max="12033" width="39.5" style="64" bestFit="1" customWidth="1"/>
    <col min="12034" max="12034" width="11.25" style="64" bestFit="1" customWidth="1"/>
    <col min="12035" max="12281" width="9" style="64"/>
    <col min="12282" max="12282" width="3.75" style="64" bestFit="1" customWidth="1"/>
    <col min="12283" max="12283" width="9.25" style="64" bestFit="1" customWidth="1"/>
    <col min="12284" max="12284" width="14.75" style="64" bestFit="1" customWidth="1"/>
    <col min="12285" max="12285" width="16.5" style="64" bestFit="1" customWidth="1"/>
    <col min="12286" max="12286" width="34" style="64" customWidth="1"/>
    <col min="12287" max="12287" width="10" style="64" bestFit="1" customWidth="1"/>
    <col min="12288" max="12288" width="28.375" style="64" bestFit="1" customWidth="1"/>
    <col min="12289" max="12289" width="39.5" style="64" bestFit="1" customWidth="1"/>
    <col min="12290" max="12290" width="11.25" style="64" bestFit="1" customWidth="1"/>
    <col min="12291" max="12537" width="9" style="64"/>
    <col min="12538" max="12538" width="3.75" style="64" bestFit="1" customWidth="1"/>
    <col min="12539" max="12539" width="9.25" style="64" bestFit="1" customWidth="1"/>
    <col min="12540" max="12540" width="14.75" style="64" bestFit="1" customWidth="1"/>
    <col min="12541" max="12541" width="16.5" style="64" bestFit="1" customWidth="1"/>
    <col min="12542" max="12542" width="34" style="64" customWidth="1"/>
    <col min="12543" max="12543" width="10" style="64" bestFit="1" customWidth="1"/>
    <col min="12544" max="12544" width="28.375" style="64" bestFit="1" customWidth="1"/>
    <col min="12545" max="12545" width="39.5" style="64" bestFit="1" customWidth="1"/>
    <col min="12546" max="12546" width="11.25" style="64" bestFit="1" customWidth="1"/>
    <col min="12547" max="12793" width="9" style="64"/>
    <col min="12794" max="12794" width="3.75" style="64" bestFit="1" customWidth="1"/>
    <col min="12795" max="12795" width="9.25" style="64" bestFit="1" customWidth="1"/>
    <col min="12796" max="12796" width="14.75" style="64" bestFit="1" customWidth="1"/>
    <col min="12797" max="12797" width="16.5" style="64" bestFit="1" customWidth="1"/>
    <col min="12798" max="12798" width="34" style="64" customWidth="1"/>
    <col min="12799" max="12799" width="10" style="64" bestFit="1" customWidth="1"/>
    <col min="12800" max="12800" width="28.375" style="64" bestFit="1" customWidth="1"/>
    <col min="12801" max="12801" width="39.5" style="64" bestFit="1" customWidth="1"/>
    <col min="12802" max="12802" width="11.25" style="64" bestFit="1" customWidth="1"/>
    <col min="12803" max="13049" width="9" style="64"/>
    <col min="13050" max="13050" width="3.75" style="64" bestFit="1" customWidth="1"/>
    <col min="13051" max="13051" width="9.25" style="64" bestFit="1" customWidth="1"/>
    <col min="13052" max="13052" width="14.75" style="64" bestFit="1" customWidth="1"/>
    <col min="13053" max="13053" width="16.5" style="64" bestFit="1" customWidth="1"/>
    <col min="13054" max="13054" width="34" style="64" customWidth="1"/>
    <col min="13055" max="13055" width="10" style="64" bestFit="1" customWidth="1"/>
    <col min="13056" max="13056" width="28.375" style="64" bestFit="1" customWidth="1"/>
    <col min="13057" max="13057" width="39.5" style="64" bestFit="1" customWidth="1"/>
    <col min="13058" max="13058" width="11.25" style="64" bestFit="1" customWidth="1"/>
    <col min="13059" max="13305" width="9" style="64"/>
    <col min="13306" max="13306" width="3.75" style="64" bestFit="1" customWidth="1"/>
    <col min="13307" max="13307" width="9.25" style="64" bestFit="1" customWidth="1"/>
    <col min="13308" max="13308" width="14.75" style="64" bestFit="1" customWidth="1"/>
    <col min="13309" max="13309" width="16.5" style="64" bestFit="1" customWidth="1"/>
    <col min="13310" max="13310" width="34" style="64" customWidth="1"/>
    <col min="13311" max="13311" width="10" style="64" bestFit="1" customWidth="1"/>
    <col min="13312" max="13312" width="28.375" style="64" bestFit="1" customWidth="1"/>
    <col min="13313" max="13313" width="39.5" style="64" bestFit="1" customWidth="1"/>
    <col min="13314" max="13314" width="11.25" style="64" bestFit="1" customWidth="1"/>
    <col min="13315" max="13561" width="9" style="64"/>
    <col min="13562" max="13562" width="3.75" style="64" bestFit="1" customWidth="1"/>
    <col min="13563" max="13563" width="9.25" style="64" bestFit="1" customWidth="1"/>
    <col min="13564" max="13564" width="14.75" style="64" bestFit="1" customWidth="1"/>
    <col min="13565" max="13565" width="16.5" style="64" bestFit="1" customWidth="1"/>
    <col min="13566" max="13566" width="34" style="64" customWidth="1"/>
    <col min="13567" max="13567" width="10" style="64" bestFit="1" customWidth="1"/>
    <col min="13568" max="13568" width="28.375" style="64" bestFit="1" customWidth="1"/>
    <col min="13569" max="13569" width="39.5" style="64" bestFit="1" customWidth="1"/>
    <col min="13570" max="13570" width="11.25" style="64" bestFit="1" customWidth="1"/>
    <col min="13571" max="13817" width="9" style="64"/>
    <col min="13818" max="13818" width="3.75" style="64" bestFit="1" customWidth="1"/>
    <col min="13819" max="13819" width="9.25" style="64" bestFit="1" customWidth="1"/>
    <col min="13820" max="13820" width="14.75" style="64" bestFit="1" customWidth="1"/>
    <col min="13821" max="13821" width="16.5" style="64" bestFit="1" customWidth="1"/>
    <col min="13822" max="13822" width="34" style="64" customWidth="1"/>
    <col min="13823" max="13823" width="10" style="64" bestFit="1" customWidth="1"/>
    <col min="13824" max="13824" width="28.375" style="64" bestFit="1" customWidth="1"/>
    <col min="13825" max="13825" width="39.5" style="64" bestFit="1" customWidth="1"/>
    <col min="13826" max="13826" width="11.25" style="64" bestFit="1" customWidth="1"/>
    <col min="13827" max="14073" width="9" style="64"/>
    <col min="14074" max="14074" width="3.75" style="64" bestFit="1" customWidth="1"/>
    <col min="14075" max="14075" width="9.25" style="64" bestFit="1" customWidth="1"/>
    <col min="14076" max="14076" width="14.75" style="64" bestFit="1" customWidth="1"/>
    <col min="14077" max="14077" width="16.5" style="64" bestFit="1" customWidth="1"/>
    <col min="14078" max="14078" width="34" style="64" customWidth="1"/>
    <col min="14079" max="14079" width="10" style="64" bestFit="1" customWidth="1"/>
    <col min="14080" max="14080" width="28.375" style="64" bestFit="1" customWidth="1"/>
    <col min="14081" max="14081" width="39.5" style="64" bestFit="1" customWidth="1"/>
    <col min="14082" max="14082" width="11.25" style="64" bestFit="1" customWidth="1"/>
    <col min="14083" max="14329" width="9" style="64"/>
    <col min="14330" max="14330" width="3.75" style="64" bestFit="1" customWidth="1"/>
    <col min="14331" max="14331" width="9.25" style="64" bestFit="1" customWidth="1"/>
    <col min="14332" max="14332" width="14.75" style="64" bestFit="1" customWidth="1"/>
    <col min="14333" max="14333" width="16.5" style="64" bestFit="1" customWidth="1"/>
    <col min="14334" max="14334" width="34" style="64" customWidth="1"/>
    <col min="14335" max="14335" width="10" style="64" bestFit="1" customWidth="1"/>
    <col min="14336" max="14336" width="28.375" style="64" bestFit="1" customWidth="1"/>
    <col min="14337" max="14337" width="39.5" style="64" bestFit="1" customWidth="1"/>
    <col min="14338" max="14338" width="11.25" style="64" bestFit="1" customWidth="1"/>
    <col min="14339" max="14585" width="9" style="64"/>
    <col min="14586" max="14586" width="3.75" style="64" bestFit="1" customWidth="1"/>
    <col min="14587" max="14587" width="9.25" style="64" bestFit="1" customWidth="1"/>
    <col min="14588" max="14588" width="14.75" style="64" bestFit="1" customWidth="1"/>
    <col min="14589" max="14589" width="16.5" style="64" bestFit="1" customWidth="1"/>
    <col min="14590" max="14590" width="34" style="64" customWidth="1"/>
    <col min="14591" max="14591" width="10" style="64" bestFit="1" customWidth="1"/>
    <col min="14592" max="14592" width="28.375" style="64" bestFit="1" customWidth="1"/>
    <col min="14593" max="14593" width="39.5" style="64" bestFit="1" customWidth="1"/>
    <col min="14594" max="14594" width="11.25" style="64" bestFit="1" customWidth="1"/>
    <col min="14595" max="14841" width="9" style="64"/>
    <col min="14842" max="14842" width="3.75" style="64" bestFit="1" customWidth="1"/>
    <col min="14843" max="14843" width="9.25" style="64" bestFit="1" customWidth="1"/>
    <col min="14844" max="14844" width="14.75" style="64" bestFit="1" customWidth="1"/>
    <col min="14845" max="14845" width="16.5" style="64" bestFit="1" customWidth="1"/>
    <col min="14846" max="14846" width="34" style="64" customWidth="1"/>
    <col min="14847" max="14847" width="10" style="64" bestFit="1" customWidth="1"/>
    <col min="14848" max="14848" width="28.375" style="64" bestFit="1" customWidth="1"/>
    <col min="14849" max="14849" width="39.5" style="64" bestFit="1" customWidth="1"/>
    <col min="14850" max="14850" width="11.25" style="64" bestFit="1" customWidth="1"/>
    <col min="14851" max="15097" width="9" style="64"/>
    <col min="15098" max="15098" width="3.75" style="64" bestFit="1" customWidth="1"/>
    <col min="15099" max="15099" width="9.25" style="64" bestFit="1" customWidth="1"/>
    <col min="15100" max="15100" width="14.75" style="64" bestFit="1" customWidth="1"/>
    <col min="15101" max="15101" width="16.5" style="64" bestFit="1" customWidth="1"/>
    <col min="15102" max="15102" width="34" style="64" customWidth="1"/>
    <col min="15103" max="15103" width="10" style="64" bestFit="1" customWidth="1"/>
    <col min="15104" max="15104" width="28.375" style="64" bestFit="1" customWidth="1"/>
    <col min="15105" max="15105" width="39.5" style="64" bestFit="1" customWidth="1"/>
    <col min="15106" max="15106" width="11.25" style="64" bestFit="1" customWidth="1"/>
    <col min="15107" max="15353" width="9" style="64"/>
    <col min="15354" max="15354" width="3.75" style="64" bestFit="1" customWidth="1"/>
    <col min="15355" max="15355" width="9.25" style="64" bestFit="1" customWidth="1"/>
    <col min="15356" max="15356" width="14.75" style="64" bestFit="1" customWidth="1"/>
    <col min="15357" max="15357" width="16.5" style="64" bestFit="1" customWidth="1"/>
    <col min="15358" max="15358" width="34" style="64" customWidth="1"/>
    <col min="15359" max="15359" width="10" style="64" bestFit="1" customWidth="1"/>
    <col min="15360" max="15360" width="28.375" style="64" bestFit="1" customWidth="1"/>
    <col min="15361" max="15361" width="39.5" style="64" bestFit="1" customWidth="1"/>
    <col min="15362" max="15362" width="11.25" style="64" bestFit="1" customWidth="1"/>
    <col min="15363" max="15609" width="9" style="64"/>
    <col min="15610" max="15610" width="3.75" style="64" bestFit="1" customWidth="1"/>
    <col min="15611" max="15611" width="9.25" style="64" bestFit="1" customWidth="1"/>
    <col min="15612" max="15612" width="14.75" style="64" bestFit="1" customWidth="1"/>
    <col min="15613" max="15613" width="16.5" style="64" bestFit="1" customWidth="1"/>
    <col min="15614" max="15614" width="34" style="64" customWidth="1"/>
    <col min="15615" max="15615" width="10" style="64" bestFit="1" customWidth="1"/>
    <col min="15616" max="15616" width="28.375" style="64" bestFit="1" customWidth="1"/>
    <col min="15617" max="15617" width="39.5" style="64" bestFit="1" customWidth="1"/>
    <col min="15618" max="15618" width="11.25" style="64" bestFit="1" customWidth="1"/>
    <col min="15619" max="15865" width="9" style="64"/>
    <col min="15866" max="15866" width="3.75" style="64" bestFit="1" customWidth="1"/>
    <col min="15867" max="15867" width="9.25" style="64" bestFit="1" customWidth="1"/>
    <col min="15868" max="15868" width="14.75" style="64" bestFit="1" customWidth="1"/>
    <col min="15869" max="15869" width="16.5" style="64" bestFit="1" customWidth="1"/>
    <col min="15870" max="15870" width="34" style="64" customWidth="1"/>
    <col min="15871" max="15871" width="10" style="64" bestFit="1" customWidth="1"/>
    <col min="15872" max="15872" width="28.375" style="64" bestFit="1" customWidth="1"/>
    <col min="15873" max="15873" width="39.5" style="64" bestFit="1" customWidth="1"/>
    <col min="15874" max="15874" width="11.25" style="64" bestFit="1" customWidth="1"/>
    <col min="15875" max="16121" width="9" style="64"/>
    <col min="16122" max="16122" width="3.75" style="64" bestFit="1" customWidth="1"/>
    <col min="16123" max="16123" width="9.25" style="64" bestFit="1" customWidth="1"/>
    <col min="16124" max="16124" width="14.75" style="64" bestFit="1" customWidth="1"/>
    <col min="16125" max="16125" width="16.5" style="64" bestFit="1" customWidth="1"/>
    <col min="16126" max="16126" width="34" style="64" customWidth="1"/>
    <col min="16127" max="16127" width="10" style="64" bestFit="1" customWidth="1"/>
    <col min="16128" max="16128" width="28.375" style="64" bestFit="1" customWidth="1"/>
    <col min="16129" max="16129" width="39.5" style="64" bestFit="1" customWidth="1"/>
    <col min="16130" max="16130" width="11.25" style="64" bestFit="1" customWidth="1"/>
    <col min="16131" max="16384" width="9" style="64"/>
  </cols>
  <sheetData>
    <row r="1" spans="1:9" s="67" customFormat="1" ht="15" customHeight="1">
      <c r="A1" s="66"/>
      <c r="B1" s="66"/>
      <c r="C1" s="66"/>
      <c r="D1" s="66"/>
      <c r="E1" s="66"/>
      <c r="F1" s="66"/>
      <c r="G1" s="66"/>
      <c r="H1" s="66"/>
    </row>
    <row r="2" spans="1:9" s="118" customFormat="1" ht="15" customHeight="1">
      <c r="B2" s="206" t="s">
        <v>12</v>
      </c>
      <c r="C2" s="29" t="s">
        <v>13</v>
      </c>
      <c r="D2" s="250"/>
      <c r="E2" s="250"/>
      <c r="F2" s="250"/>
      <c r="G2" s="250"/>
      <c r="H2" s="250"/>
      <c r="I2" s="250"/>
    </row>
    <row r="3" spans="1:9" s="118" customFormat="1" ht="15" customHeight="1">
      <c r="B3" s="207"/>
      <c r="C3" s="29" t="s">
        <v>14</v>
      </c>
      <c r="D3" s="250" t="s">
        <v>185</v>
      </c>
      <c r="E3" s="250"/>
      <c r="F3" s="250"/>
      <c r="G3" s="250"/>
      <c r="H3" s="250"/>
      <c r="I3" s="250"/>
    </row>
    <row r="4" spans="1:9" s="118" customFormat="1" ht="15" customHeight="1">
      <c r="B4" s="207"/>
      <c r="C4" s="29" t="s">
        <v>15</v>
      </c>
      <c r="D4" s="251" t="s">
        <v>65</v>
      </c>
      <c r="E4" s="251"/>
      <c r="F4" s="251"/>
      <c r="G4" s="251"/>
      <c r="H4" s="251"/>
      <c r="I4" s="251"/>
    </row>
    <row r="5" spans="1:9" s="119" customFormat="1" ht="33.75" customHeight="1">
      <c r="B5" s="207"/>
      <c r="C5" s="29" t="s">
        <v>16</v>
      </c>
      <c r="D5" s="250" t="s">
        <v>889</v>
      </c>
      <c r="E5" s="250"/>
      <c r="F5" s="250"/>
      <c r="G5" s="250"/>
      <c r="H5" s="250"/>
      <c r="I5" s="250"/>
    </row>
    <row r="6" spans="1:9" s="119" customFormat="1" ht="15" customHeight="1">
      <c r="B6" s="207"/>
      <c r="C6" s="29" t="s">
        <v>17</v>
      </c>
      <c r="D6" s="251" t="s">
        <v>0</v>
      </c>
      <c r="E6" s="251"/>
      <c r="F6" s="251"/>
      <c r="G6" s="251"/>
      <c r="H6" s="251"/>
      <c r="I6" s="251"/>
    </row>
    <row r="7" spans="1:9" s="119" customFormat="1" ht="15" customHeight="1">
      <c r="B7" s="207"/>
      <c r="C7" s="29" t="s">
        <v>18</v>
      </c>
      <c r="D7" s="251" t="s">
        <v>0</v>
      </c>
      <c r="E7" s="251"/>
      <c r="F7" s="251"/>
      <c r="G7" s="251"/>
      <c r="H7" s="251"/>
      <c r="I7" s="251"/>
    </row>
    <row r="8" spans="1:9" s="119" customFormat="1" ht="72.75" customHeight="1">
      <c r="B8" s="207"/>
      <c r="C8" s="29" t="s">
        <v>19</v>
      </c>
      <c r="D8" s="237" t="s">
        <v>897</v>
      </c>
      <c r="E8" s="237"/>
      <c r="F8" s="237"/>
      <c r="G8" s="237"/>
      <c r="H8" s="237"/>
      <c r="I8" s="237"/>
    </row>
    <row r="9" spans="1:9" s="67" customFormat="1" ht="15" customHeight="1">
      <c r="A9" s="66"/>
      <c r="B9" s="66"/>
      <c r="C9" s="66"/>
      <c r="D9" s="66"/>
      <c r="E9" s="66"/>
      <c r="F9" s="66"/>
      <c r="G9" s="66"/>
      <c r="H9" s="66"/>
    </row>
    <row r="10" spans="1:9" ht="15" customHeight="1">
      <c r="B10" s="158" t="s">
        <v>416</v>
      </c>
      <c r="C10" s="159" t="s">
        <v>899</v>
      </c>
      <c r="D10" s="160" t="s">
        <v>892</v>
      </c>
      <c r="E10" s="160" t="s">
        <v>1047</v>
      </c>
      <c r="F10" s="160" t="s">
        <v>893</v>
      </c>
      <c r="G10" s="160" t="s">
        <v>894</v>
      </c>
      <c r="H10" s="161"/>
    </row>
    <row r="11" spans="1:9" ht="15" customHeight="1">
      <c r="B11" s="136" t="s">
        <v>3067</v>
      </c>
      <c r="C11" s="136" t="s">
        <v>3072</v>
      </c>
      <c r="D11" s="136" t="s">
        <v>900</v>
      </c>
      <c r="E11" s="136" t="s">
        <v>346</v>
      </c>
      <c r="F11" s="136" t="s">
        <v>4285</v>
      </c>
      <c r="G11" s="136" t="s">
        <v>347</v>
      </c>
      <c r="H11" s="136"/>
    </row>
    <row r="12" spans="1:9" ht="15" customHeight="1">
      <c r="B12" s="136" t="s">
        <v>3067</v>
      </c>
      <c r="C12" s="136" t="s">
        <v>3072</v>
      </c>
      <c r="D12" s="136" t="s">
        <v>900</v>
      </c>
      <c r="E12" s="136" t="s">
        <v>346</v>
      </c>
      <c r="F12" s="136" t="s">
        <v>4211</v>
      </c>
      <c r="G12" s="136" t="s">
        <v>347</v>
      </c>
      <c r="H12" s="136"/>
    </row>
    <row r="13" spans="1:9" ht="15" customHeight="1">
      <c r="B13" s="136" t="s">
        <v>3067</v>
      </c>
      <c r="C13" s="136" t="s">
        <v>3072</v>
      </c>
      <c r="D13" s="136" t="s">
        <v>900</v>
      </c>
      <c r="E13" s="136" t="s">
        <v>346</v>
      </c>
      <c r="F13" s="136" t="s">
        <v>4121</v>
      </c>
      <c r="G13" s="136" t="s">
        <v>347</v>
      </c>
      <c r="H13" s="136"/>
    </row>
    <row r="14" spans="1:9" ht="15" customHeight="1">
      <c r="B14" s="136" t="s">
        <v>3067</v>
      </c>
      <c r="C14" s="136" t="s">
        <v>3072</v>
      </c>
      <c r="D14" s="136" t="s">
        <v>900</v>
      </c>
      <c r="E14" s="136" t="s">
        <v>346</v>
      </c>
      <c r="F14" s="136" t="s">
        <v>3982</v>
      </c>
      <c r="G14" s="136" t="s">
        <v>347</v>
      </c>
      <c r="H14" s="136"/>
    </row>
    <row r="15" spans="1:9" ht="15" customHeight="1">
      <c r="B15" s="136" t="s">
        <v>3067</v>
      </c>
      <c r="C15" s="136" t="s">
        <v>3072</v>
      </c>
      <c r="D15" s="136" t="s">
        <v>900</v>
      </c>
      <c r="E15" s="136" t="s">
        <v>346</v>
      </c>
      <c r="F15" s="136" t="s">
        <v>3826</v>
      </c>
      <c r="G15" s="136" t="s">
        <v>347</v>
      </c>
      <c r="H15" s="136"/>
    </row>
    <row r="16" spans="1:9" ht="15" customHeight="1">
      <c r="B16" s="136" t="s">
        <v>3067</v>
      </c>
      <c r="C16" s="136" t="s">
        <v>3072</v>
      </c>
      <c r="D16" s="136" t="s">
        <v>900</v>
      </c>
      <c r="E16" s="136" t="s">
        <v>346</v>
      </c>
      <c r="F16" s="136" t="s">
        <v>3811</v>
      </c>
      <c r="G16" s="136" t="s">
        <v>347</v>
      </c>
      <c r="H16" s="136"/>
    </row>
    <row r="17" spans="2:8" ht="15" customHeight="1">
      <c r="B17" s="136" t="s">
        <v>3067</v>
      </c>
      <c r="C17" s="136" t="s">
        <v>3072</v>
      </c>
      <c r="D17" s="136" t="s">
        <v>900</v>
      </c>
      <c r="E17" s="136" t="s">
        <v>346</v>
      </c>
      <c r="F17" s="136" t="s">
        <v>3802</v>
      </c>
      <c r="G17" s="136" t="s">
        <v>347</v>
      </c>
      <c r="H17" s="136"/>
    </row>
    <row r="18" spans="2:8" ht="15" customHeight="1">
      <c r="B18" s="136" t="s">
        <v>3067</v>
      </c>
      <c r="C18" s="136" t="s">
        <v>3072</v>
      </c>
      <c r="D18" s="136" t="s">
        <v>900</v>
      </c>
      <c r="E18" s="136" t="s">
        <v>346</v>
      </c>
      <c r="F18" s="136" t="s">
        <v>3731</v>
      </c>
      <c r="G18" s="136" t="s">
        <v>347</v>
      </c>
      <c r="H18" s="136"/>
    </row>
    <row r="19" spans="2:8" ht="15" customHeight="1">
      <c r="B19" s="136" t="s">
        <v>3067</v>
      </c>
      <c r="C19" s="136" t="s">
        <v>3072</v>
      </c>
      <c r="D19" s="136" t="s">
        <v>900</v>
      </c>
      <c r="E19" s="136" t="s">
        <v>346</v>
      </c>
      <c r="F19" s="136" t="s">
        <v>3707</v>
      </c>
      <c r="G19" s="136" t="s">
        <v>347</v>
      </c>
      <c r="H19" s="136"/>
    </row>
    <row r="20" spans="2:8" ht="15" customHeight="1">
      <c r="B20" s="136" t="s">
        <v>3067</v>
      </c>
      <c r="C20" s="136" t="s">
        <v>3072</v>
      </c>
      <c r="D20" s="136" t="s">
        <v>900</v>
      </c>
      <c r="E20" s="136" t="s">
        <v>346</v>
      </c>
      <c r="F20" s="136" t="s">
        <v>3603</v>
      </c>
      <c r="G20" s="136" t="s">
        <v>347</v>
      </c>
      <c r="H20" s="136"/>
    </row>
    <row r="21" spans="2:8" ht="15" customHeight="1">
      <c r="B21" s="136" t="s">
        <v>3067</v>
      </c>
      <c r="C21" s="136" t="s">
        <v>3072</v>
      </c>
      <c r="D21" s="136" t="s">
        <v>900</v>
      </c>
      <c r="E21" s="136" t="s">
        <v>346</v>
      </c>
      <c r="F21" s="136" t="s">
        <v>3488</v>
      </c>
      <c r="G21" s="136" t="s">
        <v>347</v>
      </c>
      <c r="H21" s="136"/>
    </row>
    <row r="22" spans="2:8" ht="15" customHeight="1">
      <c r="B22" s="136" t="s">
        <v>3067</v>
      </c>
      <c r="C22" s="136" t="s">
        <v>3072</v>
      </c>
      <c r="D22" s="136" t="s">
        <v>900</v>
      </c>
      <c r="E22" s="136" t="s">
        <v>346</v>
      </c>
      <c r="F22" s="136" t="s">
        <v>3414</v>
      </c>
      <c r="G22" s="136" t="s">
        <v>347</v>
      </c>
      <c r="H22" s="136"/>
    </row>
    <row r="23" spans="2:8" ht="15" customHeight="1">
      <c r="B23" s="136" t="s">
        <v>3067</v>
      </c>
      <c r="C23" s="136" t="s">
        <v>3072</v>
      </c>
      <c r="D23" s="136" t="s">
        <v>900</v>
      </c>
      <c r="E23" s="136" t="s">
        <v>346</v>
      </c>
      <c r="F23" s="136" t="s">
        <v>3202</v>
      </c>
      <c r="G23" s="136" t="s">
        <v>347</v>
      </c>
      <c r="H23" s="136"/>
    </row>
    <row r="24" spans="2:8" ht="15" customHeight="1">
      <c r="B24" s="136" t="s">
        <v>3067</v>
      </c>
      <c r="C24" s="136" t="s">
        <v>3072</v>
      </c>
      <c r="D24" s="136" t="s">
        <v>900</v>
      </c>
      <c r="E24" s="136" t="s">
        <v>346</v>
      </c>
      <c r="F24" s="136" t="s">
        <v>3196</v>
      </c>
      <c r="G24" s="136" t="s">
        <v>347</v>
      </c>
      <c r="H24" s="136"/>
    </row>
    <row r="25" spans="2:8" ht="15" customHeight="1">
      <c r="B25" s="136" t="s">
        <v>3067</v>
      </c>
      <c r="C25" s="136" t="s">
        <v>3072</v>
      </c>
      <c r="D25" s="136" t="s">
        <v>900</v>
      </c>
      <c r="E25" s="136" t="s">
        <v>346</v>
      </c>
      <c r="F25" s="136" t="s">
        <v>3186</v>
      </c>
      <c r="G25" s="136" t="s">
        <v>347</v>
      </c>
      <c r="H25" s="136"/>
    </row>
    <row r="26" spans="2:8" ht="15" customHeight="1">
      <c r="B26" s="136"/>
      <c r="C26" s="136"/>
      <c r="D26" s="136"/>
      <c r="E26" s="136"/>
      <c r="F26" s="136"/>
      <c r="G26" s="136"/>
      <c r="H26" s="136"/>
    </row>
    <row r="27" spans="2:8" ht="15" customHeight="1">
      <c r="B27" s="136"/>
      <c r="C27" s="136"/>
      <c r="D27" s="136"/>
      <c r="E27" s="136"/>
      <c r="F27" s="136"/>
      <c r="G27" s="136"/>
      <c r="H27" s="136"/>
    </row>
    <row r="28" spans="2:8" ht="15" customHeight="1">
      <c r="B28" s="136"/>
      <c r="C28" s="136"/>
      <c r="D28" s="136"/>
      <c r="E28" s="136"/>
      <c r="F28" s="136"/>
      <c r="G28" s="136"/>
      <c r="H28" s="136"/>
    </row>
    <row r="29" spans="2:8" ht="15" customHeight="1">
      <c r="B29" s="136"/>
      <c r="C29" s="136"/>
      <c r="D29" s="136"/>
      <c r="E29" s="136"/>
      <c r="F29" s="136"/>
      <c r="G29" s="136"/>
      <c r="H29" s="136"/>
    </row>
    <row r="30" spans="2:8" ht="15" customHeight="1">
      <c r="B30" s="136"/>
      <c r="C30" s="136"/>
      <c r="D30" s="136"/>
      <c r="E30" s="136"/>
      <c r="F30" s="136"/>
      <c r="G30" s="136"/>
      <c r="H30" s="136"/>
    </row>
    <row r="31" spans="2:8" ht="15" customHeight="1">
      <c r="B31" s="136"/>
      <c r="C31" s="136"/>
      <c r="D31" s="136"/>
      <c r="E31" s="136"/>
      <c r="F31" s="136"/>
      <c r="G31" s="136"/>
      <c r="H31" s="136"/>
    </row>
    <row r="32" spans="2:8" ht="15" customHeight="1">
      <c r="B32" s="136"/>
      <c r="C32" s="136"/>
      <c r="D32" s="136"/>
      <c r="E32" s="136"/>
      <c r="F32" s="136"/>
      <c r="G32" s="136"/>
      <c r="H32" s="136"/>
    </row>
    <row r="33" spans="2:8" ht="15" customHeight="1">
      <c r="B33" s="136"/>
      <c r="C33" s="136"/>
      <c r="D33" s="136"/>
      <c r="E33" s="136"/>
      <c r="F33" s="136"/>
      <c r="G33" s="136"/>
      <c r="H33" s="136"/>
    </row>
    <row r="34" spans="2:8" ht="15" customHeight="1">
      <c r="B34" s="136"/>
      <c r="C34" s="136"/>
      <c r="D34" s="136"/>
      <c r="E34" s="136"/>
      <c r="F34" s="136"/>
      <c r="G34" s="136"/>
      <c r="H34" s="136"/>
    </row>
    <row r="35" spans="2:8" ht="15" customHeight="1">
      <c r="B35" s="136"/>
      <c r="C35" s="136"/>
      <c r="D35" s="136"/>
      <c r="E35" s="136"/>
      <c r="F35" s="136"/>
      <c r="G35" s="136"/>
      <c r="H35" s="136"/>
    </row>
    <row r="36" spans="2:8" ht="15" customHeight="1">
      <c r="B36" s="136"/>
      <c r="C36" s="136"/>
      <c r="D36" s="136"/>
      <c r="E36" s="136"/>
      <c r="F36" s="136"/>
      <c r="G36" s="136"/>
      <c r="H36" s="136"/>
    </row>
    <row r="37" spans="2:8" ht="15" customHeight="1">
      <c r="B37" s="136"/>
      <c r="C37" s="136"/>
      <c r="D37" s="136"/>
      <c r="E37" s="136"/>
      <c r="F37" s="136"/>
      <c r="G37" s="136"/>
      <c r="H37" s="136"/>
    </row>
    <row r="38" spans="2:8" ht="15" customHeight="1">
      <c r="B38" s="136"/>
      <c r="C38" s="136"/>
      <c r="D38" s="136"/>
      <c r="E38" s="136"/>
      <c r="F38" s="136"/>
      <c r="G38" s="136"/>
      <c r="H38" s="136"/>
    </row>
    <row r="39" spans="2:8" ht="15" customHeight="1">
      <c r="B39" s="136"/>
      <c r="C39" s="136"/>
      <c r="D39" s="136"/>
      <c r="E39" s="136"/>
      <c r="F39" s="136"/>
      <c r="G39" s="136"/>
      <c r="H39" s="136"/>
    </row>
    <row r="40" spans="2:8" ht="15" customHeight="1">
      <c r="B40" s="136"/>
      <c r="C40" s="136"/>
      <c r="D40" s="136"/>
      <c r="E40" s="136"/>
      <c r="F40" s="136"/>
      <c r="G40" s="136"/>
      <c r="H40" s="136"/>
    </row>
    <row r="41" spans="2:8" ht="15" customHeight="1">
      <c r="B41" s="136"/>
      <c r="C41" s="136"/>
      <c r="D41" s="136"/>
      <c r="E41" s="136"/>
      <c r="F41" s="136"/>
      <c r="G41" s="136"/>
      <c r="H41" s="136"/>
    </row>
    <row r="42" spans="2:8" ht="15" customHeight="1">
      <c r="B42" s="136"/>
      <c r="C42" s="136"/>
      <c r="D42" s="136"/>
      <c r="E42" s="136"/>
      <c r="F42" s="136"/>
      <c r="G42" s="136"/>
      <c r="H42" s="136"/>
    </row>
    <row r="43" spans="2:8" ht="15" customHeight="1">
      <c r="B43" s="136"/>
      <c r="C43" s="136"/>
      <c r="D43" s="136"/>
      <c r="E43" s="136"/>
      <c r="F43" s="136"/>
      <c r="G43" s="136"/>
      <c r="H43" s="136"/>
    </row>
    <row r="44" spans="2:8" ht="15" customHeight="1">
      <c r="B44" s="136"/>
      <c r="C44" s="136"/>
      <c r="D44" s="136"/>
      <c r="E44" s="136"/>
      <c r="F44" s="136"/>
      <c r="G44" s="136"/>
      <c r="H44" s="136"/>
    </row>
    <row r="45" spans="2:8" ht="15" customHeight="1">
      <c r="B45" s="136"/>
      <c r="C45" s="136"/>
      <c r="D45" s="136"/>
      <c r="E45" s="136"/>
      <c r="F45" s="136"/>
      <c r="G45" s="136"/>
      <c r="H45" s="136"/>
    </row>
    <row r="46" spans="2:8" ht="15" customHeight="1">
      <c r="B46" s="136"/>
      <c r="C46" s="136"/>
      <c r="D46" s="136"/>
      <c r="E46" s="136"/>
      <c r="F46" s="136"/>
      <c r="G46" s="136"/>
      <c r="H46" s="136"/>
    </row>
    <row r="47" spans="2:8" ht="15" customHeight="1">
      <c r="B47" s="136"/>
      <c r="C47" s="136"/>
      <c r="D47" s="136"/>
      <c r="E47" s="136"/>
      <c r="F47" s="136"/>
      <c r="G47" s="136"/>
      <c r="H47" s="136"/>
    </row>
    <row r="48" spans="2:8" ht="15" customHeight="1">
      <c r="B48" s="136"/>
      <c r="C48" s="136"/>
      <c r="D48" s="136"/>
      <c r="E48" s="136"/>
      <c r="F48" s="136"/>
      <c r="G48" s="136"/>
      <c r="H48" s="136"/>
    </row>
    <row r="49" spans="2:8" ht="15" customHeight="1">
      <c r="B49" s="136"/>
      <c r="C49" s="136"/>
      <c r="D49" s="136"/>
      <c r="E49" s="136"/>
      <c r="F49" s="136"/>
      <c r="G49" s="136"/>
      <c r="H49" s="136"/>
    </row>
    <row r="50" spans="2:8" ht="15" customHeight="1">
      <c r="B50" s="136"/>
      <c r="C50" s="136"/>
      <c r="D50" s="136"/>
      <c r="E50" s="136"/>
      <c r="F50" s="136"/>
      <c r="G50" s="136"/>
      <c r="H50" s="136"/>
    </row>
    <row r="51" spans="2:8" ht="15" customHeight="1">
      <c r="B51" s="136"/>
      <c r="C51" s="136"/>
      <c r="D51" s="136"/>
      <c r="E51" s="136"/>
      <c r="F51" s="136"/>
      <c r="G51" s="136"/>
      <c r="H51" s="136"/>
    </row>
    <row r="52" spans="2:8" ht="15" customHeight="1">
      <c r="B52" s="136"/>
      <c r="C52" s="136"/>
      <c r="D52" s="136"/>
      <c r="E52" s="136"/>
      <c r="F52" s="136"/>
      <c r="G52" s="136"/>
      <c r="H52" s="136"/>
    </row>
    <row r="53" spans="2:8" ht="15" customHeight="1">
      <c r="B53" s="136"/>
      <c r="C53" s="136"/>
      <c r="D53" s="136"/>
      <c r="E53" s="136"/>
      <c r="F53" s="136"/>
      <c r="G53" s="136"/>
      <c r="H53" s="136"/>
    </row>
    <row r="54" spans="2:8" ht="15" customHeight="1">
      <c r="B54" s="136"/>
      <c r="C54" s="136"/>
      <c r="D54" s="136"/>
      <c r="E54" s="136"/>
      <c r="F54" s="136"/>
      <c r="G54" s="136"/>
      <c r="H54" s="136"/>
    </row>
    <row r="55" spans="2:8" ht="15" customHeight="1">
      <c r="B55" s="136"/>
      <c r="C55" s="136"/>
      <c r="D55" s="136"/>
      <c r="E55" s="136"/>
      <c r="F55" s="136"/>
      <c r="G55" s="136"/>
      <c r="H55" s="136"/>
    </row>
    <row r="56" spans="2:8" ht="15" customHeight="1">
      <c r="B56" s="136"/>
      <c r="C56" s="136"/>
      <c r="D56" s="136"/>
      <c r="E56" s="136"/>
      <c r="F56" s="136"/>
      <c r="G56" s="136"/>
      <c r="H56" s="136"/>
    </row>
    <row r="57" spans="2:8" ht="15" customHeight="1">
      <c r="B57" s="136"/>
      <c r="C57" s="136"/>
      <c r="D57" s="136"/>
      <c r="E57" s="136"/>
      <c r="F57" s="136"/>
      <c r="G57" s="136"/>
      <c r="H57" s="136"/>
    </row>
    <row r="58" spans="2:8" ht="15" customHeight="1">
      <c r="B58" s="136"/>
      <c r="C58" s="136"/>
      <c r="D58" s="136"/>
      <c r="E58" s="136"/>
      <c r="F58" s="136"/>
      <c r="G58" s="136"/>
      <c r="H58" s="136"/>
    </row>
    <row r="59" spans="2:8" ht="15" customHeight="1">
      <c r="B59" s="136"/>
      <c r="C59" s="136"/>
      <c r="D59" s="136"/>
      <c r="E59" s="136"/>
      <c r="F59" s="136"/>
      <c r="G59" s="136"/>
      <c r="H59" s="136"/>
    </row>
    <row r="60" spans="2:8" ht="15" customHeight="1">
      <c r="B60" s="136"/>
      <c r="C60" s="136"/>
      <c r="D60" s="136"/>
      <c r="E60" s="136"/>
      <c r="F60" s="136"/>
      <c r="G60" s="136"/>
      <c r="H60" s="136"/>
    </row>
    <row r="61" spans="2:8" ht="15" customHeight="1">
      <c r="B61" s="136"/>
      <c r="C61" s="136"/>
      <c r="D61" s="136"/>
      <c r="E61" s="136"/>
      <c r="F61" s="136"/>
      <c r="G61" s="136"/>
      <c r="H61" s="136"/>
    </row>
    <row r="62" spans="2:8" ht="15" customHeight="1">
      <c r="B62" s="136"/>
      <c r="C62" s="136"/>
      <c r="D62" s="136"/>
      <c r="E62" s="136"/>
      <c r="F62" s="136"/>
      <c r="G62" s="136"/>
      <c r="H62" s="136"/>
    </row>
    <row r="63" spans="2:8" ht="15" customHeight="1">
      <c r="B63" s="136"/>
      <c r="C63" s="136"/>
      <c r="D63" s="136"/>
      <c r="E63" s="136"/>
      <c r="F63" s="136"/>
      <c r="G63" s="136"/>
      <c r="H63" s="136"/>
    </row>
    <row r="64" spans="2:8" ht="15" customHeight="1">
      <c r="B64" s="136"/>
      <c r="C64" s="136"/>
      <c r="D64" s="136"/>
      <c r="E64" s="136"/>
      <c r="F64" s="136"/>
      <c r="G64" s="136"/>
      <c r="H64" s="136"/>
    </row>
    <row r="65" spans="2:8" ht="15" customHeight="1">
      <c r="B65" s="136"/>
      <c r="C65" s="136"/>
      <c r="D65" s="136"/>
      <c r="E65" s="136"/>
      <c r="F65" s="136"/>
      <c r="G65" s="136"/>
      <c r="H65" s="136"/>
    </row>
    <row r="66" spans="2:8" ht="15" customHeight="1">
      <c r="B66" s="136"/>
      <c r="C66" s="136"/>
      <c r="D66" s="136"/>
      <c r="E66" s="136"/>
      <c r="F66" s="136"/>
      <c r="G66" s="136"/>
      <c r="H66" s="136"/>
    </row>
    <row r="67" spans="2:8" ht="15" customHeight="1">
      <c r="B67" s="136"/>
      <c r="C67" s="136"/>
      <c r="D67" s="136"/>
      <c r="E67" s="136"/>
      <c r="F67" s="136"/>
      <c r="G67" s="136"/>
      <c r="H67" s="136"/>
    </row>
    <row r="68" spans="2:8" ht="15" customHeight="1">
      <c r="B68" s="136"/>
      <c r="C68" s="136"/>
      <c r="D68" s="136"/>
      <c r="E68" s="136"/>
      <c r="F68" s="136"/>
      <c r="G68" s="136"/>
      <c r="H68" s="136"/>
    </row>
    <row r="69" spans="2:8" ht="15" customHeight="1">
      <c r="B69" s="136"/>
      <c r="C69" s="136"/>
      <c r="D69" s="136"/>
      <c r="E69" s="136"/>
      <c r="F69" s="136"/>
      <c r="G69" s="136"/>
      <c r="H69" s="136"/>
    </row>
    <row r="70" spans="2:8" ht="15" customHeight="1">
      <c r="B70" s="136"/>
      <c r="C70" s="136"/>
      <c r="D70" s="136"/>
      <c r="E70" s="136"/>
      <c r="F70" s="136"/>
      <c r="G70" s="136"/>
      <c r="H70" s="136"/>
    </row>
    <row r="71" spans="2:8" ht="15" customHeight="1">
      <c r="B71" s="136"/>
      <c r="C71" s="136"/>
      <c r="D71" s="136"/>
      <c r="E71" s="136"/>
      <c r="F71" s="136"/>
      <c r="G71" s="136"/>
      <c r="H71" s="136"/>
    </row>
    <row r="72" spans="2:8" ht="15" customHeight="1">
      <c r="B72" s="136"/>
      <c r="C72" s="136"/>
      <c r="D72" s="136"/>
      <c r="E72" s="136"/>
      <c r="F72" s="136"/>
      <c r="G72" s="136"/>
      <c r="H72" s="136"/>
    </row>
    <row r="73" spans="2:8" ht="15" customHeight="1">
      <c r="B73" s="136"/>
      <c r="C73" s="136"/>
      <c r="D73" s="136"/>
      <c r="E73" s="136"/>
      <c r="F73" s="136"/>
      <c r="G73" s="136"/>
      <c r="H73" s="136"/>
    </row>
    <row r="74" spans="2:8" ht="15" customHeight="1">
      <c r="B74" s="136"/>
      <c r="C74" s="136"/>
      <c r="D74" s="136"/>
      <c r="E74" s="136"/>
      <c r="F74" s="136"/>
      <c r="G74" s="136"/>
      <c r="H74" s="136"/>
    </row>
    <row r="75" spans="2:8" ht="15" customHeight="1">
      <c r="B75" s="136"/>
      <c r="C75" s="136"/>
      <c r="D75" s="136"/>
      <c r="E75" s="136"/>
      <c r="F75" s="136"/>
      <c r="G75" s="136"/>
      <c r="H75" s="136"/>
    </row>
    <row r="76" spans="2:8" ht="15" customHeight="1">
      <c r="B76" s="136"/>
      <c r="C76" s="136"/>
      <c r="D76" s="136"/>
      <c r="E76" s="136"/>
      <c r="F76" s="136"/>
      <c r="G76" s="136"/>
      <c r="H76" s="136"/>
    </row>
    <row r="77" spans="2:8" ht="15" customHeight="1">
      <c r="B77" s="136"/>
      <c r="C77" s="136"/>
      <c r="D77" s="136"/>
      <c r="E77" s="136"/>
      <c r="F77" s="136"/>
      <c r="G77" s="136"/>
      <c r="H77" s="136"/>
    </row>
    <row r="78" spans="2:8" ht="15" customHeight="1">
      <c r="B78" s="136"/>
      <c r="C78" s="136"/>
      <c r="D78" s="136"/>
      <c r="E78" s="136"/>
      <c r="F78" s="136"/>
      <c r="G78" s="136"/>
      <c r="H78" s="136"/>
    </row>
    <row r="79" spans="2:8" ht="15" customHeight="1">
      <c r="B79" s="136"/>
      <c r="C79" s="136"/>
      <c r="D79" s="136"/>
      <c r="E79" s="136"/>
      <c r="F79" s="136"/>
      <c r="G79" s="136"/>
      <c r="H79" s="136"/>
    </row>
    <row r="80" spans="2:8" ht="15" customHeight="1">
      <c r="B80" s="136"/>
      <c r="C80" s="136"/>
      <c r="D80" s="136"/>
      <c r="E80" s="136"/>
      <c r="F80" s="136"/>
      <c r="G80" s="136"/>
      <c r="H80" s="136"/>
    </row>
    <row r="81" spans="2:8" ht="15" customHeight="1">
      <c r="B81" s="136"/>
      <c r="C81" s="136"/>
      <c r="D81" s="136"/>
      <c r="E81" s="136"/>
      <c r="F81" s="136"/>
      <c r="G81" s="136"/>
      <c r="H81" s="136"/>
    </row>
    <row r="82" spans="2:8" ht="15" customHeight="1">
      <c r="B82" s="136"/>
      <c r="C82" s="136"/>
      <c r="D82" s="136"/>
      <c r="E82" s="136"/>
      <c r="F82" s="136"/>
      <c r="G82" s="136"/>
      <c r="H82" s="136"/>
    </row>
    <row r="83" spans="2:8" ht="15" customHeight="1">
      <c r="B83" s="136"/>
      <c r="C83" s="136"/>
      <c r="D83" s="136"/>
      <c r="E83" s="136"/>
      <c r="F83" s="136"/>
      <c r="G83" s="136"/>
      <c r="H83" s="136"/>
    </row>
    <row r="84" spans="2:8" ht="15" customHeight="1">
      <c r="B84" s="136"/>
      <c r="C84" s="136"/>
      <c r="D84" s="136"/>
      <c r="E84" s="136"/>
      <c r="F84" s="136"/>
      <c r="G84" s="136"/>
      <c r="H84" s="136"/>
    </row>
    <row r="85" spans="2:8" ht="15" customHeight="1">
      <c r="B85" s="136"/>
      <c r="C85" s="136"/>
      <c r="D85" s="136"/>
      <c r="E85" s="136"/>
      <c r="F85" s="136"/>
      <c r="G85" s="136"/>
      <c r="H85" s="136"/>
    </row>
    <row r="86" spans="2:8" ht="15" customHeight="1">
      <c r="B86" s="136"/>
      <c r="C86" s="136"/>
      <c r="D86" s="136"/>
      <c r="E86" s="136"/>
      <c r="F86" s="136"/>
      <c r="G86" s="136"/>
      <c r="H86" s="136"/>
    </row>
    <row r="87" spans="2:8" ht="15" customHeight="1">
      <c r="B87" s="136"/>
      <c r="C87" s="136"/>
      <c r="D87" s="136"/>
      <c r="E87" s="136"/>
      <c r="F87" s="136"/>
      <c r="G87" s="136"/>
      <c r="H87" s="136"/>
    </row>
    <row r="88" spans="2:8" ht="15" customHeight="1">
      <c r="B88" s="136"/>
      <c r="C88" s="136"/>
      <c r="D88" s="136"/>
      <c r="E88" s="136"/>
      <c r="F88" s="136"/>
      <c r="G88" s="136"/>
      <c r="H88" s="136"/>
    </row>
    <row r="89" spans="2:8" ht="15" customHeight="1">
      <c r="B89" s="136"/>
      <c r="C89" s="136"/>
      <c r="D89" s="136"/>
      <c r="E89" s="136"/>
      <c r="F89" s="136"/>
      <c r="G89" s="136"/>
      <c r="H89" s="136"/>
    </row>
    <row r="90" spans="2:8" ht="15" customHeight="1">
      <c r="B90" s="136"/>
      <c r="C90" s="136"/>
      <c r="D90" s="136"/>
      <c r="E90" s="136"/>
      <c r="F90" s="136"/>
      <c r="G90" s="136"/>
      <c r="H90" s="136"/>
    </row>
    <row r="91" spans="2:8" ht="15" customHeight="1">
      <c r="B91" s="136"/>
      <c r="C91" s="136"/>
      <c r="D91" s="136"/>
      <c r="E91" s="136"/>
      <c r="F91" s="136"/>
      <c r="G91" s="136"/>
      <c r="H91" s="136"/>
    </row>
    <row r="92" spans="2:8" ht="15" customHeight="1">
      <c r="B92" s="136"/>
      <c r="C92" s="136"/>
      <c r="D92" s="136"/>
      <c r="E92" s="136"/>
      <c r="F92" s="136"/>
      <c r="G92" s="136"/>
      <c r="H92" s="136"/>
    </row>
    <row r="93" spans="2:8" ht="15" customHeight="1">
      <c r="B93" s="136"/>
      <c r="C93" s="136"/>
      <c r="D93" s="136"/>
      <c r="E93" s="136"/>
      <c r="F93" s="136"/>
      <c r="G93" s="136"/>
      <c r="H93" s="136"/>
    </row>
    <row r="94" spans="2:8" ht="15" customHeight="1">
      <c r="B94" s="136"/>
      <c r="C94" s="136"/>
      <c r="D94" s="136"/>
      <c r="E94" s="136"/>
      <c r="F94" s="136"/>
      <c r="G94" s="136"/>
      <c r="H94" s="136"/>
    </row>
    <row r="95" spans="2:8" ht="15" customHeight="1">
      <c r="B95" s="136"/>
      <c r="C95" s="136"/>
      <c r="D95" s="136"/>
      <c r="E95" s="136"/>
      <c r="F95" s="136"/>
      <c r="G95" s="136"/>
      <c r="H95" s="136"/>
    </row>
    <row r="96" spans="2:8" ht="15" customHeight="1">
      <c r="B96" s="136"/>
      <c r="C96" s="136"/>
      <c r="D96" s="136"/>
      <c r="E96" s="136"/>
      <c r="F96" s="136"/>
      <c r="G96" s="136"/>
      <c r="H96" s="136"/>
    </row>
    <row r="97" spans="2:8" ht="15" customHeight="1">
      <c r="B97" s="136"/>
      <c r="C97" s="136"/>
      <c r="D97" s="136"/>
      <c r="E97" s="136"/>
      <c r="F97" s="136"/>
      <c r="G97" s="136"/>
      <c r="H97" s="136"/>
    </row>
    <row r="98" spans="2:8" ht="15" customHeight="1">
      <c r="B98" s="136"/>
      <c r="C98" s="136"/>
      <c r="D98" s="136"/>
      <c r="E98" s="136"/>
      <c r="F98" s="136"/>
      <c r="G98" s="136"/>
      <c r="H98" s="136"/>
    </row>
    <row r="99" spans="2:8" ht="15" customHeight="1">
      <c r="B99" s="136"/>
      <c r="C99" s="136"/>
      <c r="D99" s="136"/>
      <c r="E99" s="136"/>
      <c r="F99" s="136"/>
      <c r="G99" s="136"/>
      <c r="H99" s="136"/>
    </row>
    <row r="100" spans="2:8" ht="15" customHeight="1">
      <c r="B100" s="136"/>
      <c r="C100" s="136"/>
      <c r="D100" s="136"/>
      <c r="E100" s="136"/>
      <c r="F100" s="136"/>
      <c r="G100" s="136"/>
      <c r="H100" s="136"/>
    </row>
    <row r="101" spans="2:8" ht="15" customHeight="1">
      <c r="B101" s="136"/>
      <c r="C101" s="136"/>
      <c r="D101" s="136"/>
      <c r="E101" s="136"/>
      <c r="F101" s="136"/>
      <c r="G101" s="136"/>
      <c r="H101" s="136"/>
    </row>
    <row r="102" spans="2:8" ht="15" customHeight="1">
      <c r="B102" s="136"/>
      <c r="C102" s="136"/>
      <c r="D102" s="136"/>
      <c r="E102" s="136"/>
      <c r="F102" s="136"/>
      <c r="G102" s="136"/>
      <c r="H102" s="136"/>
    </row>
    <row r="103" spans="2:8" ht="15" customHeight="1">
      <c r="B103" s="136"/>
      <c r="C103" s="136"/>
      <c r="D103" s="136"/>
      <c r="E103" s="136"/>
      <c r="F103" s="136"/>
      <c r="G103" s="136"/>
      <c r="H103" s="136"/>
    </row>
    <row r="104" spans="2:8" ht="15" customHeight="1">
      <c r="B104" s="136"/>
      <c r="C104" s="136"/>
      <c r="D104" s="136"/>
      <c r="E104" s="136"/>
      <c r="F104" s="136"/>
      <c r="G104" s="136"/>
      <c r="H104" s="136"/>
    </row>
    <row r="105" spans="2:8" ht="15" customHeight="1">
      <c r="B105" s="136"/>
      <c r="C105" s="136"/>
      <c r="D105" s="136"/>
      <c r="E105" s="136"/>
      <c r="F105" s="136"/>
      <c r="G105" s="136"/>
      <c r="H105" s="136"/>
    </row>
    <row r="106" spans="2:8" ht="15" customHeight="1">
      <c r="B106" s="136"/>
      <c r="C106" s="136"/>
      <c r="D106" s="136"/>
      <c r="E106" s="136"/>
      <c r="F106" s="136"/>
      <c r="G106" s="136"/>
      <c r="H106" s="136"/>
    </row>
    <row r="107" spans="2:8" ht="15" customHeight="1">
      <c r="B107" s="136"/>
      <c r="C107" s="136"/>
      <c r="D107" s="136"/>
      <c r="E107" s="136"/>
      <c r="F107" s="136"/>
      <c r="G107" s="136"/>
      <c r="H107" s="136"/>
    </row>
    <row r="108" spans="2:8" ht="15" customHeight="1">
      <c r="B108" s="136"/>
      <c r="C108" s="136"/>
      <c r="D108" s="136"/>
      <c r="E108" s="136"/>
      <c r="F108" s="136"/>
      <c r="G108" s="136"/>
      <c r="H108" s="136"/>
    </row>
    <row r="109" spans="2:8" ht="15" customHeight="1">
      <c r="B109" s="136"/>
      <c r="C109" s="136"/>
      <c r="D109" s="136"/>
      <c r="E109" s="136"/>
      <c r="F109" s="136"/>
      <c r="G109" s="136"/>
      <c r="H109" s="136"/>
    </row>
    <row r="110" spans="2:8" ht="15" customHeight="1">
      <c r="B110" s="136"/>
      <c r="C110" s="136"/>
      <c r="D110" s="136"/>
      <c r="E110" s="136"/>
      <c r="F110" s="136"/>
      <c r="G110" s="136"/>
      <c r="H110" s="136"/>
    </row>
    <row r="111" spans="2:8" ht="15" customHeight="1">
      <c r="B111" s="136"/>
      <c r="C111" s="136"/>
      <c r="D111" s="136"/>
      <c r="E111" s="136"/>
      <c r="F111" s="136"/>
      <c r="G111" s="136"/>
      <c r="H111" s="136"/>
    </row>
    <row r="112" spans="2:8" ht="15" customHeight="1">
      <c r="B112" s="136"/>
      <c r="C112" s="136"/>
      <c r="D112" s="136"/>
      <c r="E112" s="136"/>
      <c r="F112" s="136"/>
      <c r="G112" s="136"/>
      <c r="H112" s="136"/>
    </row>
    <row r="113" spans="2:8" ht="15" customHeight="1">
      <c r="B113" s="136"/>
      <c r="C113" s="136"/>
      <c r="D113" s="136"/>
      <c r="E113" s="136"/>
      <c r="F113" s="136"/>
      <c r="G113" s="136"/>
      <c r="H113" s="136"/>
    </row>
    <row r="114" spans="2:8" ht="15" customHeight="1">
      <c r="B114" s="136"/>
      <c r="C114" s="136"/>
      <c r="D114" s="136"/>
      <c r="E114" s="136"/>
      <c r="F114" s="136"/>
      <c r="G114" s="136"/>
      <c r="H114" s="136"/>
    </row>
    <row r="115" spans="2:8" ht="15" customHeight="1">
      <c r="B115" s="136"/>
      <c r="C115" s="136"/>
      <c r="D115" s="136"/>
      <c r="E115" s="136"/>
      <c r="F115" s="136"/>
      <c r="G115" s="136"/>
      <c r="H115" s="136"/>
    </row>
    <row r="116" spans="2:8" ht="15" customHeight="1">
      <c r="B116" s="136"/>
      <c r="C116" s="136"/>
      <c r="D116" s="136"/>
      <c r="E116" s="136"/>
      <c r="F116" s="136"/>
      <c r="G116" s="136"/>
      <c r="H116" s="136"/>
    </row>
    <row r="117" spans="2:8" ht="15" customHeight="1">
      <c r="B117" s="136"/>
      <c r="C117" s="136"/>
      <c r="D117" s="136"/>
      <c r="E117" s="136"/>
      <c r="F117" s="136"/>
      <c r="G117" s="136"/>
      <c r="H117" s="136"/>
    </row>
    <row r="118" spans="2:8" ht="15" customHeight="1">
      <c r="B118" s="136"/>
      <c r="C118" s="136"/>
      <c r="D118" s="136"/>
      <c r="E118" s="136"/>
      <c r="F118" s="136"/>
      <c r="G118" s="136"/>
      <c r="H118" s="136"/>
    </row>
    <row r="119" spans="2:8" ht="15" customHeight="1">
      <c r="B119" s="136"/>
      <c r="C119" s="136"/>
      <c r="D119" s="136"/>
      <c r="E119" s="136"/>
      <c r="F119" s="136"/>
      <c r="G119" s="136"/>
      <c r="H119" s="136"/>
    </row>
    <row r="120" spans="2:8" ht="15" customHeight="1">
      <c r="B120" s="136"/>
      <c r="C120" s="136"/>
      <c r="D120" s="136"/>
      <c r="E120" s="136"/>
      <c r="F120" s="136"/>
      <c r="G120" s="136"/>
      <c r="H120" s="136"/>
    </row>
    <row r="121" spans="2:8" ht="15" customHeight="1">
      <c r="B121" s="136"/>
      <c r="C121" s="136"/>
      <c r="D121" s="136"/>
      <c r="E121" s="136"/>
      <c r="F121" s="136"/>
      <c r="G121" s="136"/>
      <c r="H121" s="136"/>
    </row>
    <row r="122" spans="2:8" ht="15" customHeight="1">
      <c r="B122" s="136"/>
      <c r="C122" s="136"/>
      <c r="D122" s="136"/>
      <c r="E122" s="136"/>
      <c r="F122" s="136"/>
      <c r="G122" s="136"/>
      <c r="H122" s="136"/>
    </row>
    <row r="123" spans="2:8" ht="15" customHeight="1">
      <c r="B123" s="136"/>
      <c r="C123" s="136"/>
      <c r="D123" s="136"/>
      <c r="E123" s="136"/>
      <c r="F123" s="136"/>
      <c r="G123" s="136"/>
      <c r="H123" s="136"/>
    </row>
    <row r="124" spans="2:8" ht="15" customHeight="1">
      <c r="B124" s="136"/>
      <c r="C124" s="136"/>
      <c r="D124" s="136"/>
      <c r="E124" s="136"/>
      <c r="F124" s="136"/>
      <c r="G124" s="136"/>
      <c r="H124" s="136"/>
    </row>
    <row r="125" spans="2:8" ht="15" customHeight="1">
      <c r="B125" s="136"/>
      <c r="C125" s="136"/>
      <c r="D125" s="136"/>
      <c r="E125" s="136"/>
      <c r="F125" s="136"/>
      <c r="G125" s="136"/>
      <c r="H125" s="136"/>
    </row>
    <row r="126" spans="2:8" ht="15" customHeight="1">
      <c r="B126" s="136"/>
      <c r="C126" s="136"/>
      <c r="D126" s="136"/>
      <c r="E126" s="136"/>
      <c r="F126" s="136"/>
      <c r="G126" s="136"/>
      <c r="H126" s="136"/>
    </row>
    <row r="127" spans="2:8" ht="15" customHeight="1">
      <c r="B127" s="136"/>
      <c r="C127" s="136"/>
      <c r="D127" s="136"/>
      <c r="E127" s="136"/>
      <c r="F127" s="136"/>
      <c r="G127" s="136"/>
      <c r="H127" s="136"/>
    </row>
    <row r="128" spans="2:8" ht="15" customHeight="1">
      <c r="B128" s="136"/>
      <c r="C128" s="136"/>
      <c r="D128" s="136"/>
      <c r="E128" s="136"/>
      <c r="F128" s="136"/>
      <c r="G128" s="136"/>
      <c r="H128" s="136"/>
    </row>
    <row r="129" spans="2:8" ht="15" customHeight="1">
      <c r="B129" s="136"/>
      <c r="C129" s="136"/>
      <c r="D129" s="136"/>
      <c r="E129" s="136"/>
      <c r="F129" s="136"/>
      <c r="G129" s="136"/>
      <c r="H129" s="136"/>
    </row>
    <row r="130" spans="2:8" ht="15" customHeight="1">
      <c r="B130" s="136"/>
      <c r="C130" s="136"/>
      <c r="D130" s="136"/>
      <c r="E130" s="136"/>
      <c r="F130" s="136"/>
      <c r="G130" s="136"/>
      <c r="H130" s="136"/>
    </row>
    <row r="131" spans="2:8" ht="15" customHeight="1">
      <c r="B131" s="136"/>
      <c r="C131" s="136"/>
      <c r="D131" s="136"/>
      <c r="E131" s="136"/>
      <c r="F131" s="136"/>
      <c r="G131" s="136"/>
      <c r="H131" s="136"/>
    </row>
    <row r="132" spans="2:8" ht="15" customHeight="1">
      <c r="B132" s="136"/>
      <c r="C132" s="136"/>
      <c r="D132" s="136"/>
      <c r="E132" s="136"/>
      <c r="F132" s="136"/>
      <c r="G132" s="136"/>
      <c r="H132" s="136"/>
    </row>
    <row r="133" spans="2:8" ht="15" customHeight="1">
      <c r="B133" s="136"/>
      <c r="C133" s="136"/>
      <c r="D133" s="136"/>
      <c r="E133" s="136"/>
      <c r="F133" s="136"/>
      <c r="G133" s="136"/>
      <c r="H133" s="136"/>
    </row>
    <row r="134" spans="2:8" ht="15" customHeight="1">
      <c r="B134" s="136"/>
      <c r="C134" s="136"/>
      <c r="D134" s="136"/>
      <c r="E134" s="136"/>
      <c r="F134" s="136"/>
      <c r="G134" s="136"/>
      <c r="H134" s="136"/>
    </row>
    <row r="135" spans="2:8" ht="15" customHeight="1">
      <c r="B135" s="136"/>
      <c r="C135" s="136"/>
      <c r="D135" s="136"/>
      <c r="E135" s="136"/>
      <c r="F135" s="136"/>
      <c r="G135" s="136"/>
      <c r="H135" s="136"/>
    </row>
    <row r="136" spans="2:8" ht="15" customHeight="1">
      <c r="B136" s="136"/>
      <c r="C136" s="136"/>
      <c r="D136" s="136"/>
      <c r="E136" s="136"/>
      <c r="F136" s="136"/>
      <c r="G136" s="136"/>
      <c r="H136" s="136"/>
    </row>
    <row r="137" spans="2:8" ht="15" customHeight="1">
      <c r="B137" s="136"/>
      <c r="C137" s="136"/>
      <c r="D137" s="136"/>
      <c r="E137" s="136"/>
      <c r="F137" s="136"/>
      <c r="G137" s="136"/>
      <c r="H137" s="136"/>
    </row>
    <row r="138" spans="2:8" ht="15" customHeight="1">
      <c r="B138" s="136"/>
      <c r="C138" s="136"/>
      <c r="D138" s="136"/>
      <c r="E138" s="136"/>
      <c r="F138" s="136"/>
      <c r="G138" s="136"/>
      <c r="H138" s="136"/>
    </row>
    <row r="139" spans="2:8" ht="15" customHeight="1">
      <c r="B139" s="136"/>
      <c r="C139" s="136"/>
      <c r="D139" s="136"/>
      <c r="E139" s="136"/>
      <c r="F139" s="136"/>
      <c r="G139" s="136"/>
      <c r="H139" s="136"/>
    </row>
    <row r="140" spans="2:8" ht="15" customHeight="1">
      <c r="B140" s="136"/>
      <c r="C140" s="136"/>
      <c r="D140" s="136"/>
      <c r="E140" s="136"/>
      <c r="F140" s="136"/>
      <c r="G140" s="136"/>
      <c r="H140" s="136"/>
    </row>
    <row r="141" spans="2:8" ht="15" customHeight="1">
      <c r="B141" s="136"/>
      <c r="C141" s="136"/>
      <c r="D141" s="136"/>
      <c r="E141" s="136"/>
      <c r="F141" s="136"/>
      <c r="G141" s="136"/>
      <c r="H141" s="136"/>
    </row>
    <row r="142" spans="2:8" ht="15" customHeight="1">
      <c r="B142" s="136"/>
      <c r="C142" s="136"/>
      <c r="D142" s="136"/>
      <c r="E142" s="136"/>
      <c r="F142" s="136"/>
      <c r="G142" s="136"/>
      <c r="H142" s="136"/>
    </row>
    <row r="143" spans="2:8" ht="15" customHeight="1">
      <c r="B143" s="136"/>
      <c r="C143" s="136"/>
      <c r="D143" s="136"/>
      <c r="E143" s="136"/>
      <c r="F143" s="136"/>
      <c r="G143" s="136"/>
      <c r="H143" s="136"/>
    </row>
    <row r="144" spans="2:8" ht="15" customHeight="1">
      <c r="B144" s="136"/>
      <c r="C144" s="136"/>
      <c r="D144" s="136"/>
      <c r="E144" s="136"/>
      <c r="F144" s="136"/>
      <c r="G144" s="136"/>
      <c r="H144" s="136"/>
    </row>
    <row r="145" spans="2:8" ht="15" customHeight="1">
      <c r="B145" s="136"/>
      <c r="C145" s="136"/>
      <c r="D145" s="136"/>
      <c r="E145" s="136"/>
      <c r="F145" s="136"/>
      <c r="G145" s="136"/>
      <c r="H145" s="136"/>
    </row>
    <row r="146" spans="2:8" ht="15" customHeight="1">
      <c r="B146" s="136"/>
      <c r="C146" s="136"/>
      <c r="D146" s="136"/>
      <c r="E146" s="136"/>
      <c r="F146" s="136"/>
      <c r="G146" s="136"/>
      <c r="H146" s="136"/>
    </row>
    <row r="147" spans="2:8" ht="15" customHeight="1">
      <c r="B147" s="136"/>
      <c r="C147" s="136"/>
      <c r="D147" s="136"/>
      <c r="E147" s="136"/>
      <c r="F147" s="136"/>
      <c r="G147" s="136"/>
      <c r="H147" s="136"/>
    </row>
    <row r="148" spans="2:8" ht="15" customHeight="1">
      <c r="B148" s="136"/>
      <c r="C148" s="136"/>
      <c r="D148" s="136"/>
      <c r="E148" s="136"/>
      <c r="F148" s="136"/>
      <c r="G148" s="136"/>
      <c r="H148" s="136"/>
    </row>
    <row r="149" spans="2:8" ht="15" customHeight="1">
      <c r="B149" s="136"/>
      <c r="C149" s="136"/>
      <c r="D149" s="136"/>
      <c r="E149" s="136"/>
      <c r="F149" s="136"/>
      <c r="G149" s="136"/>
      <c r="H149" s="136"/>
    </row>
    <row r="150" spans="2:8" ht="15" customHeight="1">
      <c r="B150" s="136"/>
      <c r="C150" s="136"/>
      <c r="D150" s="136"/>
      <c r="E150" s="136"/>
      <c r="F150" s="136"/>
      <c r="G150" s="136"/>
      <c r="H150" s="136"/>
    </row>
    <row r="151" spans="2:8" ht="15" customHeight="1">
      <c r="B151" s="136"/>
      <c r="C151" s="136"/>
      <c r="D151" s="136"/>
      <c r="E151" s="136"/>
      <c r="F151" s="136"/>
      <c r="G151" s="136"/>
      <c r="H151" s="136"/>
    </row>
    <row r="152" spans="2:8" ht="15" customHeight="1">
      <c r="B152" s="136"/>
      <c r="C152" s="136"/>
      <c r="D152" s="136"/>
      <c r="E152" s="136"/>
      <c r="F152" s="136"/>
      <c r="G152" s="136"/>
      <c r="H152" s="136"/>
    </row>
    <row r="153" spans="2:8" ht="15" customHeight="1">
      <c r="B153" s="136"/>
      <c r="C153" s="136"/>
      <c r="D153" s="136"/>
      <c r="E153" s="136"/>
      <c r="F153" s="136"/>
      <c r="G153" s="136"/>
      <c r="H153" s="136"/>
    </row>
    <row r="154" spans="2:8" ht="15" customHeight="1">
      <c r="B154" s="136"/>
      <c r="C154" s="136"/>
      <c r="D154" s="136"/>
      <c r="E154" s="136"/>
      <c r="F154" s="136"/>
      <c r="G154" s="136"/>
      <c r="H154" s="136"/>
    </row>
    <row r="155" spans="2:8" ht="15" customHeight="1">
      <c r="B155" s="136"/>
      <c r="C155" s="136"/>
      <c r="D155" s="136"/>
      <c r="E155" s="136"/>
      <c r="F155" s="136"/>
      <c r="G155" s="136"/>
      <c r="H155" s="136"/>
    </row>
    <row r="156" spans="2:8" ht="15" customHeight="1">
      <c r="B156" s="136"/>
      <c r="C156" s="136"/>
      <c r="D156" s="136"/>
      <c r="E156" s="136"/>
      <c r="F156" s="136"/>
      <c r="G156" s="136"/>
      <c r="H156" s="136"/>
    </row>
    <row r="157" spans="2:8" ht="15" customHeight="1">
      <c r="B157" s="136"/>
      <c r="C157" s="136"/>
      <c r="D157" s="136"/>
      <c r="E157" s="136"/>
      <c r="F157" s="136"/>
      <c r="G157" s="136"/>
      <c r="H157" s="136"/>
    </row>
    <row r="158" spans="2:8" ht="15" customHeight="1">
      <c r="B158" s="136"/>
      <c r="C158" s="136"/>
      <c r="D158" s="136"/>
      <c r="E158" s="136"/>
      <c r="F158" s="136"/>
      <c r="G158" s="136"/>
      <c r="H158" s="136"/>
    </row>
    <row r="159" spans="2:8" ht="15" customHeight="1">
      <c r="B159" s="136"/>
      <c r="C159" s="136"/>
      <c r="D159" s="136"/>
      <c r="E159" s="136"/>
      <c r="F159" s="136"/>
      <c r="G159" s="136"/>
      <c r="H159" s="136"/>
    </row>
    <row r="160" spans="2:8" ht="15" customHeight="1">
      <c r="B160" s="136"/>
      <c r="C160" s="136"/>
      <c r="D160" s="136"/>
      <c r="E160" s="136"/>
      <c r="F160" s="136"/>
      <c r="G160" s="136"/>
      <c r="H160" s="136"/>
    </row>
    <row r="161" spans="2:8" ht="15" customHeight="1">
      <c r="B161" s="136"/>
      <c r="C161" s="136"/>
      <c r="D161" s="136"/>
      <c r="E161" s="136"/>
      <c r="F161" s="136"/>
      <c r="G161" s="136"/>
      <c r="H161" s="136"/>
    </row>
    <row r="162" spans="2:8" ht="15" customHeight="1">
      <c r="B162" s="136"/>
      <c r="C162" s="136"/>
      <c r="D162" s="136"/>
      <c r="E162" s="136"/>
      <c r="F162" s="136"/>
      <c r="G162" s="136"/>
      <c r="H162" s="136"/>
    </row>
    <row r="163" spans="2:8" ht="15" customHeight="1">
      <c r="B163" s="136"/>
      <c r="C163" s="136"/>
      <c r="D163" s="136"/>
      <c r="E163" s="136"/>
      <c r="F163" s="136"/>
      <c r="G163" s="136"/>
      <c r="H163" s="136"/>
    </row>
    <row r="164" spans="2:8" ht="15" customHeight="1">
      <c r="B164" s="136"/>
      <c r="C164" s="136"/>
      <c r="D164" s="136"/>
      <c r="E164" s="136"/>
      <c r="F164" s="136"/>
      <c r="G164" s="136"/>
      <c r="H164" s="136"/>
    </row>
    <row r="165" spans="2:8" ht="15" customHeight="1">
      <c r="B165" s="136"/>
      <c r="C165" s="136"/>
      <c r="D165" s="136"/>
      <c r="E165" s="136"/>
      <c r="F165" s="136"/>
      <c r="G165" s="136"/>
      <c r="H165" s="136"/>
    </row>
    <row r="166" spans="2:8" ht="15" customHeight="1">
      <c r="B166" s="136"/>
      <c r="C166" s="136"/>
      <c r="D166" s="136"/>
      <c r="E166" s="136"/>
      <c r="F166" s="136"/>
      <c r="G166" s="136"/>
      <c r="H166" s="136"/>
    </row>
    <row r="167" spans="2:8" ht="15" customHeight="1">
      <c r="B167" s="136"/>
      <c r="C167" s="136"/>
      <c r="D167" s="136"/>
      <c r="E167" s="136"/>
      <c r="F167" s="136"/>
      <c r="G167" s="136"/>
      <c r="H167" s="136"/>
    </row>
    <row r="168" spans="2:8" ht="15" customHeight="1">
      <c r="B168" s="136"/>
      <c r="C168" s="136"/>
      <c r="D168" s="136"/>
      <c r="E168" s="136"/>
      <c r="F168" s="136"/>
      <c r="G168" s="136"/>
      <c r="H168" s="136"/>
    </row>
    <row r="169" spans="2:8" ht="15" customHeight="1">
      <c r="B169" s="136"/>
      <c r="C169" s="136"/>
      <c r="D169" s="136"/>
      <c r="E169" s="136"/>
      <c r="F169" s="136"/>
      <c r="G169" s="136"/>
      <c r="H169" s="136"/>
    </row>
    <row r="170" spans="2:8" ht="15" customHeight="1">
      <c r="B170" s="136"/>
      <c r="C170" s="136"/>
      <c r="D170" s="136"/>
      <c r="E170" s="136"/>
      <c r="F170" s="136"/>
      <c r="G170" s="136"/>
      <c r="H170" s="136"/>
    </row>
    <row r="171" spans="2:8" ht="15" customHeight="1">
      <c r="B171" s="136"/>
      <c r="C171" s="136"/>
      <c r="D171" s="136"/>
      <c r="E171" s="136"/>
      <c r="F171" s="136"/>
      <c r="G171" s="136"/>
      <c r="H171" s="136"/>
    </row>
    <row r="172" spans="2:8" ht="15" customHeight="1">
      <c r="B172" s="136"/>
      <c r="C172" s="136"/>
      <c r="D172" s="136"/>
      <c r="E172" s="136"/>
      <c r="F172" s="136"/>
      <c r="G172" s="136"/>
      <c r="H172" s="136"/>
    </row>
    <row r="173" spans="2:8" ht="15" customHeight="1">
      <c r="B173" s="136"/>
      <c r="C173" s="136"/>
      <c r="D173" s="136"/>
      <c r="E173" s="136"/>
      <c r="F173" s="136"/>
      <c r="G173" s="136"/>
      <c r="H173" s="136"/>
    </row>
    <row r="174" spans="2:8" ht="15" customHeight="1">
      <c r="B174" s="136"/>
      <c r="C174" s="136"/>
      <c r="D174" s="136"/>
      <c r="E174" s="136"/>
      <c r="F174" s="136"/>
      <c r="G174" s="136"/>
      <c r="H174" s="136"/>
    </row>
    <row r="175" spans="2:8" ht="15" customHeight="1">
      <c r="B175" s="136"/>
      <c r="C175" s="136"/>
      <c r="D175" s="136"/>
      <c r="E175" s="136"/>
      <c r="F175" s="136"/>
      <c r="G175" s="136"/>
      <c r="H175" s="136"/>
    </row>
    <row r="176" spans="2:8" ht="15" customHeight="1">
      <c r="B176" s="136"/>
      <c r="C176" s="136"/>
      <c r="D176" s="136"/>
      <c r="E176" s="136"/>
      <c r="F176" s="136"/>
      <c r="G176" s="136"/>
      <c r="H176" s="136"/>
    </row>
    <row r="177" spans="2:8" ht="15" customHeight="1">
      <c r="B177" s="136"/>
      <c r="C177" s="136"/>
      <c r="D177" s="136"/>
      <c r="E177" s="136"/>
      <c r="F177" s="136"/>
      <c r="G177" s="136"/>
      <c r="H177" s="136"/>
    </row>
    <row r="178" spans="2:8" ht="15" customHeight="1">
      <c r="B178" s="136"/>
      <c r="C178" s="136"/>
      <c r="D178" s="136"/>
      <c r="E178" s="136"/>
      <c r="F178" s="136"/>
      <c r="G178" s="136"/>
      <c r="H178" s="136"/>
    </row>
    <row r="179" spans="2:8" ht="15" customHeight="1">
      <c r="B179" s="136"/>
      <c r="C179" s="136"/>
      <c r="D179" s="136"/>
      <c r="E179" s="136"/>
      <c r="F179" s="136"/>
      <c r="G179" s="136"/>
      <c r="H179" s="136"/>
    </row>
    <row r="180" spans="2:8" ht="15" customHeight="1">
      <c r="B180" s="136"/>
      <c r="C180" s="136"/>
      <c r="D180" s="136"/>
      <c r="E180" s="136"/>
      <c r="F180" s="136"/>
      <c r="G180" s="136"/>
      <c r="H180" s="136"/>
    </row>
    <row r="181" spans="2:8" ht="15" customHeight="1">
      <c r="B181" s="136"/>
      <c r="C181" s="136"/>
      <c r="D181" s="136"/>
      <c r="E181" s="136"/>
      <c r="F181" s="136"/>
      <c r="G181" s="136"/>
      <c r="H181" s="136"/>
    </row>
    <row r="182" spans="2:8" ht="15" customHeight="1">
      <c r="B182" s="136"/>
      <c r="C182" s="136"/>
      <c r="D182" s="136"/>
      <c r="E182" s="136"/>
      <c r="F182" s="136"/>
      <c r="G182" s="136"/>
      <c r="H182" s="136"/>
    </row>
    <row r="183" spans="2:8" ht="15" customHeight="1">
      <c r="B183" s="136"/>
      <c r="C183" s="136"/>
      <c r="D183" s="136"/>
      <c r="E183" s="136"/>
      <c r="F183" s="136"/>
      <c r="G183" s="136"/>
      <c r="H183" s="136"/>
    </row>
    <row r="184" spans="2:8" ht="15" customHeight="1">
      <c r="B184" s="136"/>
      <c r="C184" s="136"/>
      <c r="D184" s="136"/>
      <c r="E184" s="136"/>
      <c r="F184" s="136"/>
      <c r="G184" s="136"/>
      <c r="H184" s="136"/>
    </row>
    <row r="185" spans="2:8" ht="15" customHeight="1">
      <c r="B185" s="136"/>
      <c r="C185" s="136"/>
      <c r="D185" s="136"/>
      <c r="E185" s="136"/>
      <c r="F185" s="136"/>
      <c r="G185" s="136"/>
      <c r="H185" s="136"/>
    </row>
    <row r="186" spans="2:8" ht="15" customHeight="1">
      <c r="B186" s="136"/>
      <c r="C186" s="136"/>
      <c r="D186" s="136"/>
      <c r="E186" s="136"/>
      <c r="F186" s="136"/>
      <c r="G186" s="136"/>
      <c r="H186" s="136"/>
    </row>
    <row r="187" spans="2:8" ht="15" customHeight="1">
      <c r="B187" s="136"/>
      <c r="C187" s="136"/>
      <c r="D187" s="136"/>
      <c r="E187" s="136"/>
      <c r="F187" s="136"/>
      <c r="G187" s="136"/>
      <c r="H187" s="136"/>
    </row>
    <row r="188" spans="2:8" ht="15" customHeight="1">
      <c r="B188" s="136"/>
      <c r="C188" s="136"/>
      <c r="D188" s="136"/>
      <c r="E188" s="136"/>
      <c r="F188" s="136"/>
      <c r="G188" s="136"/>
      <c r="H188" s="136"/>
    </row>
    <row r="189" spans="2:8" ht="15" customHeight="1">
      <c r="B189" s="136"/>
      <c r="C189" s="136"/>
      <c r="D189" s="136"/>
      <c r="E189" s="136"/>
      <c r="F189" s="136"/>
      <c r="G189" s="136"/>
      <c r="H189" s="136"/>
    </row>
    <row r="190" spans="2:8" ht="15" customHeight="1">
      <c r="B190" s="136"/>
      <c r="C190" s="136"/>
      <c r="D190" s="136"/>
      <c r="E190" s="136"/>
      <c r="F190" s="136"/>
      <c r="G190" s="136"/>
      <c r="H190" s="136"/>
    </row>
    <row r="191" spans="2:8" ht="15" customHeight="1">
      <c r="B191" s="136"/>
      <c r="C191" s="136"/>
      <c r="D191" s="136"/>
      <c r="E191" s="136"/>
      <c r="F191" s="136"/>
      <c r="G191" s="136"/>
      <c r="H191" s="136"/>
    </row>
    <row r="192" spans="2:8" ht="15" customHeight="1">
      <c r="B192" s="136"/>
      <c r="C192" s="136"/>
      <c r="D192" s="136"/>
      <c r="E192" s="136"/>
      <c r="F192" s="136"/>
      <c r="G192" s="136"/>
      <c r="H192" s="136"/>
    </row>
    <row r="193" spans="2:8" ht="15" customHeight="1">
      <c r="B193" s="136"/>
      <c r="C193" s="136"/>
      <c r="D193" s="136"/>
      <c r="E193" s="136"/>
      <c r="F193" s="136"/>
      <c r="G193" s="136"/>
      <c r="H193" s="136"/>
    </row>
    <row r="194" spans="2:8" ht="15" customHeight="1">
      <c r="B194" s="136"/>
      <c r="C194" s="136"/>
      <c r="D194" s="136"/>
      <c r="E194" s="136"/>
      <c r="F194" s="136"/>
      <c r="G194" s="136"/>
      <c r="H194" s="136"/>
    </row>
    <row r="195" spans="2:8" ht="15" customHeight="1">
      <c r="B195" s="136"/>
      <c r="C195" s="136"/>
      <c r="D195" s="136"/>
      <c r="E195" s="136"/>
      <c r="F195" s="136"/>
      <c r="G195" s="136"/>
      <c r="H195" s="136"/>
    </row>
    <row r="196" spans="2:8" ht="15" customHeight="1">
      <c r="B196" s="136"/>
      <c r="C196" s="136"/>
      <c r="D196" s="136"/>
      <c r="E196" s="136"/>
      <c r="F196" s="136"/>
      <c r="G196" s="136"/>
      <c r="H196" s="136"/>
    </row>
    <row r="197" spans="2:8" ht="15" customHeight="1">
      <c r="B197" s="136"/>
      <c r="C197" s="136"/>
      <c r="D197" s="136"/>
      <c r="E197" s="136"/>
      <c r="F197" s="136"/>
      <c r="G197" s="136"/>
      <c r="H197" s="136"/>
    </row>
    <row r="198" spans="2:8" ht="15" customHeight="1">
      <c r="B198" s="136"/>
      <c r="C198" s="136"/>
      <c r="D198" s="136"/>
      <c r="E198" s="136"/>
      <c r="F198" s="136"/>
      <c r="G198" s="136"/>
      <c r="H198" s="136"/>
    </row>
    <row r="199" spans="2:8" ht="15" customHeight="1">
      <c r="B199" s="136"/>
      <c r="C199" s="136"/>
      <c r="D199" s="136"/>
      <c r="E199" s="136"/>
      <c r="F199" s="136"/>
      <c r="G199" s="136"/>
      <c r="H199" s="136"/>
    </row>
    <row r="200" spans="2:8" ht="15" customHeight="1">
      <c r="B200" s="136"/>
      <c r="C200" s="136"/>
      <c r="D200" s="136"/>
      <c r="E200" s="136"/>
      <c r="F200" s="136"/>
      <c r="G200" s="136"/>
      <c r="H200" s="136"/>
    </row>
    <row r="201" spans="2:8" ht="15" customHeight="1">
      <c r="B201" s="136"/>
      <c r="C201" s="136"/>
      <c r="D201" s="136"/>
      <c r="E201" s="136"/>
      <c r="F201" s="136"/>
      <c r="G201" s="136"/>
      <c r="H201" s="136"/>
    </row>
    <row r="202" spans="2:8" ht="15" customHeight="1">
      <c r="B202" s="136"/>
      <c r="C202" s="136"/>
      <c r="D202" s="136"/>
      <c r="E202" s="136"/>
      <c r="F202" s="136"/>
      <c r="G202" s="136"/>
      <c r="H202" s="136"/>
    </row>
    <row r="203" spans="2:8" ht="15" customHeight="1">
      <c r="B203" s="136"/>
      <c r="C203" s="136"/>
      <c r="D203" s="136"/>
      <c r="E203" s="136"/>
      <c r="F203" s="136"/>
      <c r="G203" s="136"/>
      <c r="H203" s="136"/>
    </row>
    <row r="204" spans="2:8" ht="15" customHeight="1">
      <c r="B204" s="136"/>
      <c r="C204" s="136"/>
      <c r="D204" s="136"/>
      <c r="E204" s="136"/>
      <c r="F204" s="136"/>
      <c r="G204" s="136"/>
      <c r="H204" s="136"/>
    </row>
    <row r="205" spans="2:8" ht="15" customHeight="1">
      <c r="B205" s="136"/>
      <c r="C205" s="136"/>
      <c r="D205" s="136"/>
      <c r="E205" s="136"/>
      <c r="F205" s="136"/>
      <c r="G205" s="136"/>
      <c r="H205" s="136"/>
    </row>
    <row r="206" spans="2:8" ht="15" customHeight="1">
      <c r="B206" s="136"/>
      <c r="C206" s="136"/>
      <c r="D206" s="136"/>
      <c r="E206" s="136"/>
      <c r="F206" s="136"/>
      <c r="G206" s="136"/>
      <c r="H206" s="136"/>
    </row>
    <row r="207" spans="2:8" ht="15" customHeight="1">
      <c r="B207" s="136"/>
      <c r="C207" s="136"/>
      <c r="D207" s="136"/>
      <c r="E207" s="136"/>
      <c r="F207" s="136"/>
      <c r="G207" s="136"/>
      <c r="H207" s="136"/>
    </row>
    <row r="208" spans="2:8" ht="15" customHeight="1">
      <c r="B208" s="136"/>
      <c r="C208" s="136"/>
      <c r="D208" s="136"/>
      <c r="E208" s="136"/>
      <c r="F208" s="136"/>
      <c r="G208" s="136"/>
      <c r="H208" s="136"/>
    </row>
    <row r="209" spans="2:8" ht="15" customHeight="1">
      <c r="B209" s="136"/>
      <c r="C209" s="136"/>
      <c r="D209" s="136"/>
      <c r="E209" s="136"/>
      <c r="F209" s="136"/>
      <c r="G209" s="136"/>
      <c r="H209" s="136"/>
    </row>
    <row r="210" spans="2:8" ht="15" customHeight="1">
      <c r="B210" s="136"/>
      <c r="C210" s="136"/>
      <c r="D210" s="136"/>
      <c r="E210" s="136"/>
      <c r="F210" s="136"/>
      <c r="G210" s="136"/>
      <c r="H210" s="136"/>
    </row>
    <row r="211" spans="2:8" ht="15" customHeight="1">
      <c r="B211" s="136"/>
      <c r="C211" s="136"/>
      <c r="D211" s="136"/>
      <c r="E211" s="136"/>
      <c r="F211" s="136"/>
      <c r="G211" s="136"/>
      <c r="H211" s="136"/>
    </row>
    <row r="212" spans="2:8" ht="15" customHeight="1">
      <c r="B212" s="136"/>
      <c r="C212" s="136"/>
      <c r="D212" s="136"/>
      <c r="E212" s="136"/>
      <c r="F212" s="136"/>
      <c r="G212" s="136"/>
      <c r="H212" s="136"/>
    </row>
    <row r="213" spans="2:8" ht="15" customHeight="1">
      <c r="B213" s="136"/>
      <c r="C213" s="136"/>
      <c r="D213" s="136"/>
      <c r="E213" s="136"/>
      <c r="F213" s="136"/>
      <c r="G213" s="136"/>
      <c r="H213" s="136"/>
    </row>
    <row r="214" spans="2:8" ht="15" customHeight="1">
      <c r="B214" s="136"/>
      <c r="C214" s="136"/>
      <c r="D214" s="136"/>
      <c r="E214" s="136"/>
      <c r="F214" s="136"/>
      <c r="G214" s="136"/>
      <c r="H214" s="136"/>
    </row>
    <row r="215" spans="2:8" ht="15" customHeight="1">
      <c r="B215" s="136"/>
      <c r="C215" s="136"/>
      <c r="D215" s="136"/>
      <c r="E215" s="136"/>
      <c r="F215" s="136"/>
      <c r="G215" s="136"/>
      <c r="H215" s="136"/>
    </row>
    <row r="216" spans="2:8" ht="15" customHeight="1">
      <c r="B216" s="136"/>
      <c r="C216" s="136"/>
      <c r="D216" s="136"/>
      <c r="E216" s="136"/>
      <c r="F216" s="136"/>
      <c r="G216" s="136"/>
      <c r="H216" s="136"/>
    </row>
    <row r="217" spans="2:8" ht="15" customHeight="1">
      <c r="B217" s="136"/>
      <c r="C217" s="136"/>
      <c r="D217" s="136"/>
      <c r="E217" s="136"/>
      <c r="F217" s="136"/>
      <c r="G217" s="136"/>
      <c r="H217" s="136"/>
    </row>
    <row r="218" spans="2:8" ht="15" customHeight="1">
      <c r="B218" s="136"/>
      <c r="C218" s="136"/>
      <c r="D218" s="136"/>
      <c r="E218" s="136"/>
      <c r="F218" s="136"/>
      <c r="G218" s="136"/>
      <c r="H218" s="136"/>
    </row>
    <row r="219" spans="2:8" ht="15" customHeight="1">
      <c r="B219" s="136"/>
      <c r="C219" s="136"/>
      <c r="D219" s="136"/>
      <c r="E219" s="136"/>
      <c r="F219" s="136"/>
      <c r="G219" s="136"/>
      <c r="H219" s="136"/>
    </row>
    <row r="220" spans="2:8" ht="15" customHeight="1">
      <c r="B220" s="136"/>
      <c r="C220" s="136"/>
      <c r="D220" s="136"/>
      <c r="E220" s="136"/>
      <c r="F220" s="136"/>
      <c r="G220" s="136"/>
      <c r="H220" s="136"/>
    </row>
    <row r="221" spans="2:8" ht="15" customHeight="1">
      <c r="B221" s="136"/>
      <c r="C221" s="136"/>
      <c r="D221" s="136"/>
      <c r="E221" s="136"/>
      <c r="F221" s="136"/>
      <c r="G221" s="136"/>
      <c r="H221" s="136"/>
    </row>
    <row r="222" spans="2:8" ht="15" customHeight="1">
      <c r="B222" s="136"/>
      <c r="C222" s="136"/>
      <c r="D222" s="136"/>
      <c r="E222" s="136"/>
      <c r="F222" s="136"/>
      <c r="G222" s="136"/>
      <c r="H222" s="136"/>
    </row>
    <row r="223" spans="2:8" ht="15" customHeight="1">
      <c r="B223" s="136"/>
      <c r="C223" s="136"/>
      <c r="D223" s="136"/>
      <c r="E223" s="136"/>
      <c r="F223" s="136"/>
      <c r="G223" s="136"/>
      <c r="H223" s="136"/>
    </row>
    <row r="224" spans="2:8" ht="15" customHeight="1">
      <c r="B224" s="136"/>
      <c r="C224" s="136"/>
      <c r="D224" s="136"/>
      <c r="E224" s="136"/>
      <c r="F224" s="136"/>
      <c r="G224" s="136"/>
      <c r="H224" s="136"/>
    </row>
    <row r="225" spans="2:8" ht="15" customHeight="1">
      <c r="B225" s="136"/>
      <c r="C225" s="136"/>
      <c r="D225" s="136"/>
      <c r="E225" s="136"/>
      <c r="F225" s="136"/>
      <c r="G225" s="136"/>
      <c r="H225" s="136"/>
    </row>
    <row r="226" spans="2:8" ht="15" customHeight="1">
      <c r="B226" s="136"/>
      <c r="C226" s="136"/>
      <c r="D226" s="136"/>
      <c r="E226" s="136"/>
      <c r="F226" s="136"/>
      <c r="G226" s="136"/>
      <c r="H226" s="136"/>
    </row>
    <row r="227" spans="2:8" ht="15" customHeight="1">
      <c r="B227" s="136"/>
      <c r="C227" s="136"/>
      <c r="D227" s="136"/>
      <c r="E227" s="136"/>
      <c r="F227" s="136"/>
      <c r="G227" s="136"/>
      <c r="H227" s="136"/>
    </row>
    <row r="228" spans="2:8" ht="15" customHeight="1">
      <c r="B228" s="136"/>
      <c r="C228" s="136"/>
      <c r="D228" s="136"/>
      <c r="E228" s="136"/>
      <c r="F228" s="136"/>
      <c r="G228" s="136"/>
      <c r="H228" s="136"/>
    </row>
    <row r="229" spans="2:8" ht="15" customHeight="1">
      <c r="B229" s="136"/>
      <c r="C229" s="136"/>
      <c r="D229" s="136"/>
      <c r="E229" s="136"/>
      <c r="F229" s="136"/>
      <c r="G229" s="136"/>
      <c r="H229" s="136"/>
    </row>
    <row r="230" spans="2:8" ht="15" customHeight="1">
      <c r="B230" s="136"/>
      <c r="C230" s="136"/>
      <c r="D230" s="136"/>
      <c r="E230" s="136"/>
      <c r="F230" s="136"/>
      <c r="G230" s="136"/>
      <c r="H230" s="136"/>
    </row>
    <row r="231" spans="2:8" ht="15" customHeight="1">
      <c r="B231" s="136"/>
      <c r="C231" s="136"/>
      <c r="D231" s="136"/>
      <c r="E231" s="136"/>
      <c r="F231" s="136"/>
      <c r="G231" s="136"/>
      <c r="H231" s="136"/>
    </row>
    <row r="232" spans="2:8" ht="15" customHeight="1">
      <c r="B232" s="136"/>
      <c r="C232" s="136"/>
      <c r="D232" s="136"/>
      <c r="E232" s="136"/>
      <c r="F232" s="136"/>
      <c r="G232" s="136"/>
      <c r="H232" s="136"/>
    </row>
    <row r="233" spans="2:8" ht="15" customHeight="1">
      <c r="B233" s="136"/>
      <c r="C233" s="136"/>
      <c r="D233" s="136"/>
      <c r="E233" s="136"/>
      <c r="F233" s="136"/>
      <c r="G233" s="136"/>
      <c r="H233" s="136"/>
    </row>
    <row r="234" spans="2:8" ht="15" customHeight="1">
      <c r="B234" s="136"/>
      <c r="C234" s="136"/>
      <c r="D234" s="136"/>
      <c r="E234" s="136"/>
      <c r="F234" s="136"/>
      <c r="G234" s="136"/>
      <c r="H234" s="136"/>
    </row>
    <row r="235" spans="2:8" ht="15" customHeight="1">
      <c r="B235" s="136"/>
      <c r="C235" s="136"/>
      <c r="D235" s="136"/>
      <c r="E235" s="136"/>
      <c r="F235" s="136"/>
      <c r="G235" s="136"/>
      <c r="H235" s="136"/>
    </row>
    <row r="236" spans="2:8" ht="15" customHeight="1">
      <c r="B236" s="136"/>
      <c r="C236" s="136"/>
      <c r="D236" s="136"/>
      <c r="E236" s="136"/>
      <c r="F236" s="136"/>
      <c r="G236" s="136"/>
      <c r="H236" s="136"/>
    </row>
    <row r="237" spans="2:8" ht="15" customHeight="1">
      <c r="B237" s="136"/>
      <c r="C237" s="136"/>
      <c r="D237" s="136"/>
      <c r="E237" s="136"/>
      <c r="F237" s="136"/>
      <c r="G237" s="136"/>
      <c r="H237" s="136"/>
    </row>
    <row r="238" spans="2:8" ht="15" customHeight="1">
      <c r="B238" s="136"/>
      <c r="C238" s="136"/>
      <c r="D238" s="136"/>
      <c r="E238" s="136"/>
      <c r="F238" s="136"/>
      <c r="G238" s="136"/>
      <c r="H238" s="136"/>
    </row>
    <row r="239" spans="2:8" ht="15" customHeight="1">
      <c r="B239" s="136"/>
      <c r="C239" s="136"/>
      <c r="D239" s="136"/>
      <c r="E239" s="136"/>
      <c r="F239" s="136"/>
      <c r="G239" s="136"/>
      <c r="H239" s="136"/>
    </row>
    <row r="240" spans="2:8" ht="15" customHeight="1">
      <c r="B240" s="136"/>
      <c r="C240" s="136"/>
      <c r="D240" s="136"/>
      <c r="E240" s="136"/>
      <c r="F240" s="136"/>
      <c r="G240" s="136"/>
      <c r="H240" s="136"/>
    </row>
    <row r="241" spans="2:8" ht="15" customHeight="1">
      <c r="B241" s="136"/>
      <c r="C241" s="136"/>
      <c r="D241" s="136"/>
      <c r="E241" s="136"/>
      <c r="F241" s="136"/>
      <c r="G241" s="136"/>
      <c r="H241" s="136"/>
    </row>
    <row r="242" spans="2:8" ht="15" customHeight="1">
      <c r="B242" s="136"/>
      <c r="C242" s="136"/>
      <c r="D242" s="136"/>
      <c r="E242" s="136"/>
      <c r="F242" s="136"/>
      <c r="G242" s="136"/>
      <c r="H242" s="136"/>
    </row>
    <row r="243" spans="2:8" ht="15" customHeight="1">
      <c r="B243" s="136"/>
      <c r="C243" s="136"/>
      <c r="D243" s="136"/>
      <c r="E243" s="136"/>
      <c r="F243" s="136"/>
      <c r="G243" s="136"/>
      <c r="H243" s="136"/>
    </row>
    <row r="244" spans="2:8" ht="15" customHeight="1">
      <c r="B244" s="136"/>
      <c r="C244" s="136"/>
      <c r="D244" s="136"/>
      <c r="E244" s="136"/>
      <c r="F244" s="136"/>
      <c r="G244" s="136"/>
      <c r="H244" s="136"/>
    </row>
    <row r="245" spans="2:8" ht="15" customHeight="1">
      <c r="B245" s="136"/>
      <c r="C245" s="136"/>
      <c r="D245" s="136"/>
      <c r="E245" s="136"/>
      <c r="F245" s="136"/>
      <c r="G245" s="136"/>
      <c r="H245" s="136"/>
    </row>
    <row r="246" spans="2:8" ht="15" customHeight="1">
      <c r="B246" s="136"/>
      <c r="C246" s="136"/>
      <c r="D246" s="136"/>
      <c r="E246" s="136"/>
      <c r="F246" s="136"/>
      <c r="G246" s="136"/>
      <c r="H246" s="136"/>
    </row>
    <row r="247" spans="2:8" ht="15" customHeight="1">
      <c r="B247" s="136"/>
      <c r="C247" s="136"/>
      <c r="D247" s="136"/>
      <c r="E247" s="136"/>
      <c r="F247" s="136"/>
      <c r="G247" s="136"/>
      <c r="H247" s="136"/>
    </row>
    <row r="248" spans="2:8" ht="15" customHeight="1">
      <c r="B248" s="136"/>
      <c r="C248" s="136"/>
      <c r="D248" s="136"/>
      <c r="E248" s="136"/>
      <c r="F248" s="136"/>
      <c r="G248" s="136"/>
      <c r="H248" s="136"/>
    </row>
    <row r="249" spans="2:8" ht="15" customHeight="1">
      <c r="B249" s="136"/>
      <c r="C249" s="136"/>
      <c r="D249" s="136"/>
      <c r="E249" s="136"/>
      <c r="F249" s="136"/>
      <c r="G249" s="136"/>
      <c r="H249" s="136"/>
    </row>
    <row r="250" spans="2:8" ht="15" customHeight="1">
      <c r="B250" s="136"/>
      <c r="C250" s="136"/>
      <c r="D250" s="136"/>
      <c r="E250" s="136"/>
      <c r="F250" s="136"/>
      <c r="G250" s="136"/>
      <c r="H250" s="136"/>
    </row>
    <row r="251" spans="2:8" ht="15" customHeight="1">
      <c r="B251" s="136"/>
      <c r="C251" s="136"/>
      <c r="D251" s="136"/>
      <c r="E251" s="136"/>
      <c r="F251" s="136"/>
      <c r="G251" s="136"/>
      <c r="H251" s="136"/>
    </row>
    <row r="252" spans="2:8" ht="15" customHeight="1">
      <c r="B252" s="136"/>
      <c r="C252" s="136"/>
      <c r="D252" s="136"/>
      <c r="E252" s="136"/>
      <c r="F252" s="136"/>
      <c r="G252" s="136"/>
      <c r="H252" s="136"/>
    </row>
    <row r="253" spans="2:8" ht="15" customHeight="1">
      <c r="B253" s="136"/>
      <c r="C253" s="136"/>
      <c r="D253" s="136"/>
      <c r="E253" s="136"/>
      <c r="F253" s="136"/>
      <c r="G253" s="136"/>
      <c r="H253" s="136"/>
    </row>
    <row r="254" spans="2:8" ht="15" customHeight="1">
      <c r="B254" s="136"/>
      <c r="C254" s="136"/>
      <c r="D254" s="136"/>
      <c r="E254" s="136"/>
      <c r="F254" s="136"/>
      <c r="G254" s="136"/>
      <c r="H254" s="136"/>
    </row>
    <row r="255" spans="2:8" ht="15" customHeight="1">
      <c r="B255" s="136"/>
      <c r="C255" s="136"/>
      <c r="D255" s="136"/>
      <c r="E255" s="136"/>
      <c r="F255" s="136"/>
      <c r="G255" s="136"/>
      <c r="H255" s="136"/>
    </row>
    <row r="256" spans="2:8" ht="15" customHeight="1">
      <c r="B256" s="136"/>
      <c r="C256" s="136"/>
      <c r="D256" s="136"/>
      <c r="E256" s="136"/>
      <c r="F256" s="136"/>
      <c r="G256" s="136"/>
      <c r="H256" s="136"/>
    </row>
    <row r="257" spans="2:8" ht="15" customHeight="1">
      <c r="B257" s="136"/>
      <c r="C257" s="136"/>
      <c r="D257" s="136"/>
      <c r="E257" s="136"/>
      <c r="F257" s="136"/>
      <c r="G257" s="136"/>
      <c r="H257" s="136"/>
    </row>
    <row r="258" spans="2:8" ht="15" customHeight="1">
      <c r="B258" s="136"/>
      <c r="C258" s="136"/>
      <c r="D258" s="136"/>
      <c r="E258" s="136"/>
      <c r="F258" s="136"/>
      <c r="G258" s="136"/>
      <c r="H258" s="136"/>
    </row>
    <row r="259" spans="2:8" ht="15" customHeight="1">
      <c r="B259" s="136"/>
      <c r="C259" s="136"/>
      <c r="D259" s="136"/>
      <c r="E259" s="136"/>
      <c r="F259" s="136"/>
      <c r="G259" s="136"/>
      <c r="H259" s="136"/>
    </row>
    <row r="260" spans="2:8" ht="15" customHeight="1">
      <c r="B260" s="136"/>
      <c r="C260" s="136"/>
      <c r="D260" s="136"/>
      <c r="E260" s="136"/>
      <c r="F260" s="136"/>
      <c r="G260" s="136"/>
      <c r="H260" s="136"/>
    </row>
    <row r="261" spans="2:8" ht="15" customHeight="1">
      <c r="B261" s="136"/>
      <c r="C261" s="136"/>
      <c r="D261" s="136"/>
      <c r="E261" s="136"/>
      <c r="F261" s="136"/>
      <c r="G261" s="136"/>
      <c r="H261" s="136"/>
    </row>
    <row r="262" spans="2:8" ht="15" customHeight="1">
      <c r="B262" s="136"/>
      <c r="C262" s="136"/>
      <c r="D262" s="136"/>
      <c r="E262" s="136"/>
      <c r="F262" s="136"/>
      <c r="G262" s="136"/>
      <c r="H262" s="136"/>
    </row>
    <row r="263" spans="2:8" ht="15" customHeight="1">
      <c r="B263" s="136"/>
      <c r="C263" s="136"/>
      <c r="D263" s="136"/>
      <c r="E263" s="136"/>
      <c r="F263" s="136"/>
      <c r="G263" s="136"/>
      <c r="H263" s="136"/>
    </row>
    <row r="264" spans="2:8" ht="15" customHeight="1">
      <c r="B264" s="136"/>
      <c r="C264" s="136"/>
      <c r="D264" s="136"/>
      <c r="E264" s="136"/>
      <c r="F264" s="136"/>
      <c r="G264" s="136"/>
      <c r="H264" s="136"/>
    </row>
    <row r="265" spans="2:8" ht="15" customHeight="1">
      <c r="B265" s="136"/>
      <c r="C265" s="136"/>
      <c r="D265" s="136"/>
      <c r="E265" s="136"/>
      <c r="F265" s="136"/>
      <c r="G265" s="136"/>
      <c r="H265" s="136"/>
    </row>
    <row r="266" spans="2:8" ht="15" customHeight="1">
      <c r="B266" s="136"/>
      <c r="C266" s="136"/>
      <c r="D266" s="136"/>
      <c r="E266" s="136"/>
      <c r="F266" s="136"/>
      <c r="G266" s="136"/>
      <c r="H266" s="136"/>
    </row>
    <row r="267" spans="2:8" ht="15" customHeight="1">
      <c r="B267" s="136"/>
      <c r="C267" s="136"/>
      <c r="D267" s="136"/>
      <c r="E267" s="136"/>
      <c r="F267" s="136"/>
      <c r="G267" s="136"/>
      <c r="H267" s="136"/>
    </row>
    <row r="268" spans="2:8" ht="15" customHeight="1">
      <c r="B268" s="136"/>
      <c r="C268" s="136"/>
      <c r="D268" s="136"/>
      <c r="E268" s="136"/>
      <c r="F268" s="136"/>
      <c r="G268" s="136"/>
      <c r="H268" s="136"/>
    </row>
    <row r="269" spans="2:8" ht="15" customHeight="1">
      <c r="B269" s="136"/>
      <c r="C269" s="136"/>
      <c r="D269" s="136"/>
      <c r="E269" s="136"/>
      <c r="F269" s="136"/>
      <c r="G269" s="136"/>
      <c r="H269" s="136"/>
    </row>
    <row r="270" spans="2:8" ht="15" customHeight="1">
      <c r="B270" s="136"/>
      <c r="C270" s="136"/>
      <c r="D270" s="136"/>
      <c r="E270" s="136"/>
      <c r="F270" s="136"/>
      <c r="G270" s="136"/>
      <c r="H270" s="136"/>
    </row>
    <row r="271" spans="2:8" ht="15" customHeight="1">
      <c r="B271" s="136"/>
      <c r="C271" s="136"/>
      <c r="D271" s="136"/>
      <c r="E271" s="136"/>
      <c r="F271" s="136"/>
      <c r="G271" s="136"/>
      <c r="H271" s="136"/>
    </row>
    <row r="272" spans="2:8" ht="15" customHeight="1">
      <c r="B272" s="136"/>
      <c r="C272" s="136"/>
      <c r="D272" s="136"/>
      <c r="E272" s="136"/>
      <c r="F272" s="136"/>
      <c r="G272" s="136"/>
      <c r="H272" s="136"/>
    </row>
    <row r="273" spans="2:8" ht="15" customHeight="1">
      <c r="B273" s="136"/>
      <c r="C273" s="136"/>
      <c r="D273" s="136"/>
      <c r="E273" s="136"/>
      <c r="F273" s="136"/>
      <c r="G273" s="136"/>
      <c r="H273" s="136"/>
    </row>
    <row r="274" spans="2:8" ht="15" customHeight="1">
      <c r="B274" s="136"/>
      <c r="C274" s="136"/>
      <c r="D274" s="136"/>
      <c r="E274" s="136"/>
      <c r="F274" s="136"/>
      <c r="G274" s="136"/>
      <c r="H274" s="136"/>
    </row>
    <row r="275" spans="2:8" ht="15" customHeight="1">
      <c r="B275" s="136"/>
      <c r="C275" s="136"/>
      <c r="D275" s="136"/>
      <c r="E275" s="136"/>
      <c r="F275" s="136"/>
      <c r="G275" s="136"/>
      <c r="H275" s="136"/>
    </row>
    <row r="276" spans="2:8" ht="15" customHeight="1">
      <c r="B276" s="136"/>
      <c r="C276" s="136"/>
      <c r="D276" s="136"/>
      <c r="E276" s="136"/>
      <c r="F276" s="136"/>
      <c r="G276" s="136"/>
      <c r="H276" s="136"/>
    </row>
    <row r="277" spans="2:8" ht="15" customHeight="1">
      <c r="B277" s="136"/>
      <c r="C277" s="136"/>
      <c r="D277" s="136"/>
      <c r="E277" s="136"/>
      <c r="F277" s="136"/>
      <c r="G277" s="136"/>
      <c r="H277" s="136"/>
    </row>
    <row r="278" spans="2:8" ht="15" customHeight="1">
      <c r="B278" s="136"/>
      <c r="C278" s="136"/>
      <c r="D278" s="136"/>
      <c r="E278" s="136"/>
      <c r="F278" s="136"/>
      <c r="G278" s="136"/>
      <c r="H278" s="136"/>
    </row>
    <row r="279" spans="2:8" ht="15" customHeight="1">
      <c r="B279" s="136"/>
      <c r="C279" s="136"/>
      <c r="D279" s="136"/>
      <c r="E279" s="136"/>
      <c r="F279" s="136"/>
      <c r="G279" s="136"/>
      <c r="H279" s="136"/>
    </row>
    <row r="280" spans="2:8" ht="15" customHeight="1">
      <c r="B280" s="136"/>
      <c r="C280" s="136"/>
      <c r="D280" s="136"/>
      <c r="E280" s="136"/>
      <c r="F280" s="136"/>
      <c r="G280" s="136"/>
      <c r="H280" s="136"/>
    </row>
    <row r="281" spans="2:8" ht="15" customHeight="1">
      <c r="B281" s="136"/>
      <c r="C281" s="136"/>
      <c r="D281" s="136"/>
      <c r="E281" s="136"/>
      <c r="F281" s="136"/>
      <c r="G281" s="136"/>
      <c r="H281" s="136"/>
    </row>
    <row r="282" spans="2:8" ht="15" customHeight="1">
      <c r="B282" s="136"/>
      <c r="C282" s="136"/>
      <c r="D282" s="136"/>
      <c r="E282" s="136"/>
      <c r="F282" s="136"/>
      <c r="G282" s="136"/>
      <c r="H282" s="136"/>
    </row>
    <row r="283" spans="2:8" ht="15" customHeight="1">
      <c r="B283" s="136"/>
      <c r="C283" s="136"/>
      <c r="D283" s="136"/>
      <c r="E283" s="136"/>
      <c r="F283" s="136"/>
      <c r="G283" s="136"/>
      <c r="H283" s="136"/>
    </row>
    <row r="284" spans="2:8" ht="15" customHeight="1">
      <c r="B284" s="136"/>
      <c r="C284" s="136"/>
      <c r="D284" s="136"/>
      <c r="E284" s="136"/>
      <c r="F284" s="136"/>
      <c r="G284" s="136"/>
      <c r="H284" s="136"/>
    </row>
    <row r="285" spans="2:8" ht="15" customHeight="1">
      <c r="B285" s="136"/>
      <c r="C285" s="136"/>
      <c r="D285" s="136"/>
      <c r="E285" s="136"/>
      <c r="F285" s="136"/>
      <c r="G285" s="136"/>
      <c r="H285" s="136"/>
    </row>
    <row r="286" spans="2:8" ht="15" customHeight="1">
      <c r="B286" s="136"/>
      <c r="C286" s="136"/>
      <c r="D286" s="136"/>
      <c r="E286" s="136"/>
      <c r="F286" s="136"/>
      <c r="G286" s="136"/>
      <c r="H286" s="136"/>
    </row>
    <row r="287" spans="2:8" ht="15" customHeight="1">
      <c r="B287" s="136"/>
      <c r="C287" s="136"/>
      <c r="D287" s="136"/>
      <c r="E287" s="136"/>
      <c r="F287" s="136"/>
      <c r="G287" s="136"/>
      <c r="H287" s="136"/>
    </row>
    <row r="288" spans="2:8" ht="15" customHeight="1">
      <c r="B288" s="136"/>
      <c r="C288" s="136"/>
      <c r="D288" s="136"/>
      <c r="E288" s="136"/>
      <c r="F288" s="136"/>
      <c r="G288" s="136"/>
      <c r="H288" s="136"/>
    </row>
    <row r="289" spans="2:8" ht="15" customHeight="1">
      <c r="B289" s="136"/>
      <c r="C289" s="136"/>
      <c r="D289" s="136"/>
      <c r="E289" s="136"/>
      <c r="F289" s="136"/>
      <c r="G289" s="136"/>
      <c r="H289" s="136"/>
    </row>
    <row r="290" spans="2:8" ht="15" customHeight="1">
      <c r="B290" s="136"/>
      <c r="C290" s="136"/>
      <c r="D290" s="136"/>
      <c r="E290" s="136"/>
      <c r="F290" s="136"/>
      <c r="G290" s="136"/>
      <c r="H290" s="136"/>
    </row>
    <row r="291" spans="2:8" ht="15" customHeight="1">
      <c r="B291" s="136"/>
      <c r="C291" s="136"/>
      <c r="D291" s="136"/>
      <c r="E291" s="136"/>
      <c r="F291" s="136"/>
      <c r="G291" s="136"/>
      <c r="H291" s="136"/>
    </row>
    <row r="292" spans="2:8" ht="15" customHeight="1">
      <c r="B292" s="136"/>
      <c r="C292" s="136"/>
      <c r="D292" s="136"/>
      <c r="E292" s="136"/>
      <c r="F292" s="136"/>
      <c r="G292" s="136"/>
      <c r="H292" s="136"/>
    </row>
    <row r="293" spans="2:8" ht="15" customHeight="1">
      <c r="B293" s="136"/>
      <c r="C293" s="136"/>
      <c r="D293" s="136"/>
      <c r="E293" s="136"/>
      <c r="F293" s="136"/>
      <c r="G293" s="136"/>
      <c r="H293" s="136"/>
    </row>
    <row r="294" spans="2:8" ht="15" customHeight="1">
      <c r="B294" s="136"/>
      <c r="C294" s="136"/>
      <c r="D294" s="136"/>
      <c r="E294" s="136"/>
      <c r="F294" s="136"/>
      <c r="G294" s="136"/>
      <c r="H294" s="136"/>
    </row>
    <row r="295" spans="2:8" ht="15" customHeight="1">
      <c r="B295" s="136"/>
      <c r="C295" s="136"/>
      <c r="D295" s="136"/>
      <c r="E295" s="136"/>
      <c r="F295" s="136"/>
      <c r="G295" s="136"/>
      <c r="H295" s="136"/>
    </row>
    <row r="296" spans="2:8" ht="15" customHeight="1">
      <c r="B296" s="136"/>
      <c r="C296" s="136"/>
      <c r="D296" s="136"/>
      <c r="E296" s="136"/>
      <c r="F296" s="136"/>
      <c r="G296" s="136"/>
      <c r="H296" s="136"/>
    </row>
    <row r="297" spans="2:8" ht="15" customHeight="1">
      <c r="B297" s="136"/>
      <c r="C297" s="136"/>
      <c r="D297" s="136"/>
      <c r="E297" s="136"/>
      <c r="F297" s="136"/>
      <c r="G297" s="136"/>
      <c r="H297" s="136"/>
    </row>
    <row r="298" spans="2:8" ht="15" customHeight="1">
      <c r="B298" s="136"/>
      <c r="C298" s="136"/>
      <c r="D298" s="136"/>
      <c r="E298" s="136"/>
      <c r="F298" s="136"/>
      <c r="G298" s="136"/>
      <c r="H298" s="136"/>
    </row>
    <row r="299" spans="2:8" ht="15" customHeight="1">
      <c r="B299" s="136"/>
      <c r="C299" s="136"/>
      <c r="D299" s="136"/>
      <c r="E299" s="136"/>
      <c r="F299" s="136"/>
      <c r="G299" s="136"/>
      <c r="H299" s="136"/>
    </row>
    <row r="300" spans="2:8" ht="15" customHeight="1">
      <c r="B300" s="136"/>
      <c r="C300" s="136"/>
      <c r="D300" s="136"/>
      <c r="E300" s="136"/>
      <c r="F300" s="136"/>
      <c r="G300" s="136"/>
      <c r="H300" s="136"/>
    </row>
    <row r="301" spans="2:8" ht="15" customHeight="1">
      <c r="B301" s="136"/>
      <c r="C301" s="136"/>
      <c r="D301" s="136"/>
      <c r="E301" s="136"/>
      <c r="F301" s="136"/>
      <c r="G301" s="136"/>
      <c r="H301" s="136"/>
    </row>
    <row r="302" spans="2:8" ht="15" customHeight="1">
      <c r="B302" s="136"/>
      <c r="C302" s="136"/>
      <c r="D302" s="136"/>
      <c r="E302" s="136"/>
      <c r="F302" s="136"/>
      <c r="G302" s="136"/>
      <c r="H302" s="136"/>
    </row>
    <row r="303" spans="2:8" ht="15" customHeight="1">
      <c r="B303" s="136"/>
      <c r="C303" s="136"/>
      <c r="D303" s="136"/>
      <c r="E303" s="136"/>
      <c r="F303" s="136"/>
      <c r="G303" s="136"/>
      <c r="H303" s="136"/>
    </row>
    <row r="304" spans="2:8" ht="15" customHeight="1">
      <c r="B304" s="136"/>
      <c r="C304" s="136"/>
      <c r="D304" s="136"/>
      <c r="E304" s="136"/>
      <c r="F304" s="136"/>
      <c r="G304" s="136"/>
      <c r="H304" s="136"/>
    </row>
    <row r="305" spans="2:8" ht="15" customHeight="1">
      <c r="B305" s="136"/>
      <c r="C305" s="136"/>
      <c r="D305" s="136"/>
      <c r="E305" s="136"/>
      <c r="F305" s="136"/>
      <c r="G305" s="136"/>
      <c r="H305" s="136"/>
    </row>
    <row r="306" spans="2:8" ht="15" customHeight="1">
      <c r="B306" s="136"/>
      <c r="C306" s="136"/>
      <c r="D306" s="136"/>
      <c r="E306" s="136"/>
      <c r="F306" s="136"/>
      <c r="G306" s="136"/>
      <c r="H306" s="136"/>
    </row>
    <row r="307" spans="2:8" ht="15" customHeight="1">
      <c r="B307" s="136"/>
      <c r="C307" s="136"/>
      <c r="D307" s="136"/>
      <c r="E307" s="136"/>
      <c r="F307" s="136"/>
      <c r="G307" s="136"/>
      <c r="H307" s="136"/>
    </row>
    <row r="308" spans="2:8" ht="15" customHeight="1">
      <c r="B308" s="136"/>
      <c r="C308" s="136"/>
      <c r="D308" s="136"/>
      <c r="E308" s="136"/>
      <c r="F308" s="136"/>
      <c r="G308" s="136"/>
      <c r="H308" s="136"/>
    </row>
    <row r="309" spans="2:8" ht="15" customHeight="1">
      <c r="B309" s="136"/>
      <c r="C309" s="136"/>
      <c r="D309" s="136"/>
      <c r="E309" s="136"/>
      <c r="F309" s="136"/>
      <c r="G309" s="136"/>
      <c r="H309" s="136"/>
    </row>
    <row r="310" spans="2:8" ht="15" customHeight="1">
      <c r="B310" s="136"/>
      <c r="C310" s="136"/>
      <c r="D310" s="136"/>
      <c r="E310" s="136"/>
      <c r="F310" s="136"/>
      <c r="G310" s="136"/>
      <c r="H310" s="136"/>
    </row>
    <row r="311" spans="2:8" ht="15" customHeight="1">
      <c r="B311" s="136"/>
      <c r="C311" s="136"/>
      <c r="D311" s="136"/>
      <c r="E311" s="136"/>
      <c r="F311" s="136"/>
      <c r="G311" s="136"/>
      <c r="H311" s="136"/>
    </row>
    <row r="312" spans="2:8" ht="15" customHeight="1">
      <c r="B312" s="136"/>
      <c r="C312" s="136"/>
      <c r="D312" s="136"/>
      <c r="E312" s="136"/>
      <c r="F312" s="136"/>
      <c r="G312" s="136"/>
      <c r="H312" s="136"/>
    </row>
    <row r="313" spans="2:8" ht="15" customHeight="1">
      <c r="B313" s="136"/>
      <c r="C313" s="136"/>
      <c r="D313" s="136"/>
      <c r="E313" s="136"/>
      <c r="F313" s="136"/>
      <c r="G313" s="136"/>
      <c r="H313" s="136"/>
    </row>
    <row r="314" spans="2:8" ht="15" customHeight="1">
      <c r="B314" s="136"/>
      <c r="C314" s="136"/>
      <c r="D314" s="136"/>
      <c r="E314" s="136"/>
      <c r="F314" s="136"/>
      <c r="G314" s="136"/>
      <c r="H314" s="136"/>
    </row>
    <row r="315" spans="2:8" ht="15" customHeight="1">
      <c r="B315" s="136"/>
      <c r="C315" s="136"/>
      <c r="D315" s="136"/>
      <c r="E315" s="136"/>
      <c r="F315" s="136"/>
      <c r="G315" s="136"/>
      <c r="H315" s="136"/>
    </row>
    <row r="316" spans="2:8" ht="15" customHeight="1">
      <c r="B316" s="136"/>
      <c r="C316" s="136"/>
      <c r="D316" s="136"/>
      <c r="E316" s="136"/>
      <c r="F316" s="136"/>
      <c r="G316" s="136"/>
      <c r="H316" s="136"/>
    </row>
    <row r="317" spans="2:8" ht="15" customHeight="1">
      <c r="B317" s="136"/>
      <c r="C317" s="136"/>
      <c r="D317" s="136"/>
      <c r="E317" s="136"/>
      <c r="F317" s="136"/>
      <c r="G317" s="136"/>
      <c r="H317" s="136"/>
    </row>
    <row r="318" spans="2:8" ht="15" customHeight="1">
      <c r="B318" s="136"/>
      <c r="C318" s="136"/>
      <c r="D318" s="136"/>
      <c r="E318" s="136"/>
      <c r="F318" s="136"/>
      <c r="G318" s="136"/>
      <c r="H318" s="136"/>
    </row>
    <row r="319" spans="2:8" ht="15" customHeight="1">
      <c r="B319" s="136"/>
      <c r="C319" s="136"/>
      <c r="D319" s="136"/>
      <c r="E319" s="136"/>
      <c r="F319" s="136"/>
      <c r="G319" s="136"/>
      <c r="H319" s="136"/>
    </row>
    <row r="320" spans="2:8" ht="15" customHeight="1">
      <c r="B320" s="136"/>
      <c r="C320" s="136"/>
      <c r="D320" s="136"/>
      <c r="E320" s="136"/>
      <c r="F320" s="136"/>
      <c r="G320" s="136"/>
      <c r="H320" s="136"/>
    </row>
    <row r="321" spans="2:8" ht="15" customHeight="1">
      <c r="B321" s="136"/>
      <c r="C321" s="136"/>
      <c r="D321" s="136"/>
      <c r="E321" s="136"/>
      <c r="F321" s="136"/>
      <c r="G321" s="136"/>
      <c r="H321" s="136"/>
    </row>
    <row r="322" spans="2:8" ht="15" customHeight="1">
      <c r="B322" s="136"/>
      <c r="C322" s="136"/>
      <c r="D322" s="136"/>
      <c r="E322" s="136"/>
      <c r="F322" s="136"/>
      <c r="G322" s="136"/>
      <c r="H322" s="136"/>
    </row>
    <row r="323" spans="2:8" ht="15" customHeight="1">
      <c r="B323" s="136"/>
      <c r="C323" s="136"/>
      <c r="D323" s="136"/>
      <c r="E323" s="136"/>
      <c r="F323" s="136"/>
      <c r="G323" s="136"/>
      <c r="H323" s="136"/>
    </row>
    <row r="324" spans="2:8" ht="15" customHeight="1">
      <c r="B324" s="136"/>
      <c r="C324" s="136"/>
      <c r="D324" s="136"/>
      <c r="E324" s="136"/>
      <c r="F324" s="136"/>
      <c r="G324" s="136"/>
      <c r="H324" s="136"/>
    </row>
    <row r="325" spans="2:8" ht="15" customHeight="1">
      <c r="B325" s="136"/>
      <c r="C325" s="136"/>
      <c r="D325" s="136"/>
      <c r="E325" s="136"/>
      <c r="F325" s="136"/>
      <c r="G325" s="136"/>
      <c r="H325" s="136"/>
    </row>
    <row r="326" spans="2:8" ht="15" customHeight="1">
      <c r="B326" s="136"/>
      <c r="C326" s="136"/>
      <c r="D326" s="136"/>
      <c r="E326" s="136"/>
      <c r="F326" s="136"/>
      <c r="G326" s="136"/>
      <c r="H326" s="136"/>
    </row>
    <row r="327" spans="2:8" ht="15" customHeight="1">
      <c r="B327" s="136"/>
      <c r="C327" s="136"/>
      <c r="D327" s="136"/>
      <c r="E327" s="136"/>
      <c r="F327" s="136"/>
      <c r="G327" s="136"/>
      <c r="H327" s="136"/>
    </row>
    <row r="328" spans="2:8" ht="15" customHeight="1">
      <c r="B328" s="136"/>
      <c r="C328" s="136"/>
      <c r="D328" s="136"/>
      <c r="E328" s="136"/>
      <c r="F328" s="136"/>
      <c r="G328" s="136"/>
      <c r="H328" s="136"/>
    </row>
    <row r="329" spans="2:8" ht="15" customHeight="1">
      <c r="B329" s="136"/>
      <c r="C329" s="136"/>
      <c r="D329" s="136"/>
      <c r="E329" s="136"/>
      <c r="F329" s="136"/>
      <c r="G329" s="136"/>
      <c r="H329" s="136"/>
    </row>
    <row r="330" spans="2:8" ht="15" customHeight="1">
      <c r="B330" s="136"/>
      <c r="C330" s="136"/>
      <c r="D330" s="136"/>
      <c r="E330" s="136"/>
      <c r="F330" s="136"/>
      <c r="G330" s="136"/>
      <c r="H330" s="136"/>
    </row>
    <row r="331" spans="2:8" ht="15" customHeight="1">
      <c r="B331" s="136"/>
      <c r="C331" s="136"/>
      <c r="D331" s="136"/>
      <c r="E331" s="136"/>
      <c r="F331" s="136"/>
      <c r="G331" s="136"/>
      <c r="H331" s="136"/>
    </row>
    <row r="332" spans="2:8" ht="15" customHeight="1">
      <c r="B332" s="136"/>
      <c r="C332" s="136"/>
      <c r="D332" s="136"/>
      <c r="E332" s="136"/>
      <c r="F332" s="136"/>
      <c r="G332" s="136"/>
      <c r="H332" s="136"/>
    </row>
    <row r="333" spans="2:8" ht="15" customHeight="1">
      <c r="B333" s="136"/>
      <c r="C333" s="136"/>
      <c r="D333" s="136"/>
      <c r="E333" s="136"/>
      <c r="F333" s="136"/>
      <c r="G333" s="136"/>
      <c r="H333" s="136"/>
    </row>
    <row r="334" spans="2:8" ht="15" customHeight="1">
      <c r="B334" s="136"/>
      <c r="C334" s="136"/>
      <c r="D334" s="136"/>
      <c r="E334" s="136"/>
      <c r="F334" s="136"/>
      <c r="G334" s="136"/>
      <c r="H334" s="136"/>
    </row>
    <row r="335" spans="2:8" ht="15" customHeight="1">
      <c r="B335" s="136"/>
      <c r="C335" s="136"/>
      <c r="D335" s="136"/>
      <c r="E335" s="136"/>
      <c r="F335" s="136"/>
      <c r="G335" s="136"/>
      <c r="H335" s="136"/>
    </row>
    <row r="336" spans="2:8" ht="15" customHeight="1">
      <c r="B336" s="136"/>
      <c r="C336" s="136"/>
      <c r="D336" s="136"/>
      <c r="E336" s="136"/>
      <c r="F336" s="136"/>
      <c r="G336" s="136"/>
      <c r="H336" s="136"/>
    </row>
    <row r="337" spans="2:8" ht="15" customHeight="1">
      <c r="B337" s="136"/>
      <c r="C337" s="136"/>
      <c r="D337" s="136"/>
      <c r="E337" s="136"/>
      <c r="F337" s="136"/>
      <c r="G337" s="136"/>
      <c r="H337" s="136"/>
    </row>
    <row r="338" spans="2:8" ht="15" customHeight="1">
      <c r="B338" s="136"/>
      <c r="C338" s="136"/>
      <c r="D338" s="136"/>
      <c r="E338" s="136"/>
      <c r="F338" s="136"/>
      <c r="G338" s="136"/>
      <c r="H338" s="136"/>
    </row>
    <row r="339" spans="2:8" ht="15" customHeight="1">
      <c r="B339" s="136"/>
      <c r="C339" s="136"/>
      <c r="D339" s="136"/>
      <c r="E339" s="136"/>
      <c r="F339" s="136"/>
      <c r="G339" s="136"/>
      <c r="H339" s="136"/>
    </row>
    <row r="340" spans="2:8" ht="15" customHeight="1">
      <c r="B340" s="136"/>
      <c r="C340" s="136"/>
      <c r="D340" s="136"/>
      <c r="E340" s="136"/>
      <c r="F340" s="136"/>
      <c r="G340" s="136"/>
      <c r="H340" s="136"/>
    </row>
    <row r="341" spans="2:8" ht="15" customHeight="1">
      <c r="B341" s="136"/>
      <c r="C341" s="136"/>
      <c r="D341" s="136"/>
      <c r="E341" s="136"/>
      <c r="F341" s="136"/>
      <c r="G341" s="136"/>
      <c r="H341" s="136"/>
    </row>
    <row r="342" spans="2:8" ht="15" customHeight="1">
      <c r="B342" s="136"/>
      <c r="C342" s="136"/>
      <c r="D342" s="136"/>
      <c r="E342" s="136"/>
      <c r="F342" s="136"/>
      <c r="G342" s="136"/>
      <c r="H342" s="136"/>
    </row>
    <row r="343" spans="2:8" ht="15" customHeight="1">
      <c r="B343" s="136"/>
      <c r="C343" s="136"/>
      <c r="D343" s="136"/>
      <c r="E343" s="136"/>
      <c r="F343" s="136"/>
      <c r="G343" s="136"/>
      <c r="H343" s="136"/>
    </row>
    <row r="344" spans="2:8" ht="15" customHeight="1">
      <c r="B344" s="136"/>
      <c r="C344" s="136"/>
      <c r="D344" s="136"/>
      <c r="E344" s="136"/>
      <c r="F344" s="136"/>
      <c r="G344" s="136"/>
      <c r="H344" s="136"/>
    </row>
    <row r="345" spans="2:8" ht="15" customHeight="1">
      <c r="B345" s="136"/>
      <c r="C345" s="136"/>
      <c r="D345" s="136"/>
      <c r="E345" s="136"/>
      <c r="F345" s="136"/>
      <c r="G345" s="136"/>
      <c r="H345" s="136"/>
    </row>
    <row r="346" spans="2:8" ht="15" customHeight="1">
      <c r="B346" s="136"/>
      <c r="C346" s="136"/>
      <c r="D346" s="136"/>
      <c r="E346" s="136"/>
      <c r="F346" s="136"/>
      <c r="G346" s="136"/>
      <c r="H346" s="136"/>
    </row>
    <row r="347" spans="2:8" ht="15" customHeight="1">
      <c r="B347" s="136"/>
      <c r="C347" s="136"/>
      <c r="D347" s="136"/>
      <c r="E347" s="136"/>
      <c r="F347" s="136"/>
      <c r="G347" s="136"/>
      <c r="H347" s="136"/>
    </row>
    <row r="348" spans="2:8" ht="15" customHeight="1">
      <c r="B348" s="136"/>
      <c r="C348" s="136"/>
      <c r="D348" s="136"/>
      <c r="E348" s="136"/>
      <c r="F348" s="136"/>
      <c r="G348" s="136"/>
      <c r="H348" s="136"/>
    </row>
    <row r="349" spans="2:8" ht="15" customHeight="1">
      <c r="B349" s="136"/>
      <c r="C349" s="136"/>
      <c r="D349" s="136"/>
      <c r="E349" s="136"/>
      <c r="F349" s="136"/>
      <c r="G349" s="136"/>
      <c r="H349" s="136"/>
    </row>
    <row r="350" spans="2:8" ht="15" customHeight="1">
      <c r="B350" s="136"/>
      <c r="C350" s="136"/>
      <c r="D350" s="136"/>
      <c r="E350" s="136"/>
      <c r="F350" s="136"/>
      <c r="G350" s="136"/>
      <c r="H350" s="136"/>
    </row>
    <row r="351" spans="2:8" ht="15" customHeight="1">
      <c r="B351" s="136"/>
      <c r="C351" s="136"/>
      <c r="D351" s="136"/>
      <c r="E351" s="136"/>
      <c r="F351" s="136"/>
      <c r="G351" s="136"/>
      <c r="H351" s="136"/>
    </row>
    <row r="352" spans="2:8" ht="15" customHeight="1">
      <c r="B352" s="136"/>
      <c r="C352" s="136"/>
      <c r="D352" s="136"/>
      <c r="E352" s="136"/>
      <c r="F352" s="136"/>
      <c r="G352" s="136"/>
      <c r="H352" s="136"/>
    </row>
    <row r="353" spans="2:8" ht="15" customHeight="1">
      <c r="B353" s="136"/>
      <c r="C353" s="136"/>
      <c r="D353" s="136"/>
      <c r="E353" s="136"/>
      <c r="F353" s="136"/>
      <c r="G353" s="136"/>
      <c r="H353" s="136"/>
    </row>
    <row r="354" spans="2:8" ht="15" customHeight="1">
      <c r="B354" s="136"/>
      <c r="C354" s="136"/>
      <c r="D354" s="136"/>
      <c r="E354" s="136"/>
      <c r="F354" s="136"/>
      <c r="G354" s="136"/>
      <c r="H354" s="136"/>
    </row>
    <row r="355" spans="2:8" ht="15" customHeight="1">
      <c r="B355" s="136"/>
      <c r="C355" s="136"/>
      <c r="D355" s="136"/>
      <c r="E355" s="136"/>
      <c r="F355" s="136"/>
      <c r="G355" s="136"/>
      <c r="H355" s="136"/>
    </row>
    <row r="356" spans="2:8" ht="15" customHeight="1">
      <c r="B356" s="136"/>
      <c r="C356" s="136"/>
      <c r="D356" s="136"/>
      <c r="E356" s="136"/>
      <c r="F356" s="136"/>
      <c r="G356" s="136"/>
      <c r="H356" s="136"/>
    </row>
    <row r="357" spans="2:8" ht="15" customHeight="1">
      <c r="B357" s="136"/>
      <c r="C357" s="136"/>
      <c r="D357" s="136"/>
      <c r="E357" s="136"/>
      <c r="F357" s="136"/>
      <c r="G357" s="136"/>
      <c r="H357" s="136"/>
    </row>
    <row r="358" spans="2:8" ht="15" customHeight="1">
      <c r="B358" s="136"/>
      <c r="C358" s="136"/>
      <c r="D358" s="136"/>
      <c r="E358" s="136"/>
      <c r="F358" s="136"/>
      <c r="G358" s="136"/>
      <c r="H358" s="136"/>
    </row>
    <row r="359" spans="2:8" ht="15" customHeight="1">
      <c r="B359" s="136"/>
      <c r="C359" s="136"/>
      <c r="D359" s="136"/>
      <c r="E359" s="136"/>
      <c r="F359" s="136"/>
      <c r="G359" s="136"/>
      <c r="H359" s="136"/>
    </row>
    <row r="360" spans="2:8" ht="15" customHeight="1">
      <c r="B360" s="136"/>
      <c r="C360" s="136"/>
      <c r="D360" s="136"/>
      <c r="E360" s="136"/>
      <c r="F360" s="136"/>
      <c r="G360" s="136"/>
      <c r="H360" s="136"/>
    </row>
    <row r="361" spans="2:8" ht="15" customHeight="1">
      <c r="B361" s="136"/>
      <c r="C361" s="136"/>
      <c r="D361" s="136"/>
      <c r="E361" s="136"/>
      <c r="F361" s="136"/>
      <c r="G361" s="136"/>
      <c r="H361" s="136"/>
    </row>
    <row r="362" spans="2:8" ht="15" customHeight="1">
      <c r="B362" s="136"/>
      <c r="C362" s="136"/>
      <c r="D362" s="136"/>
      <c r="E362" s="136"/>
      <c r="F362" s="136"/>
      <c r="G362" s="136"/>
      <c r="H362" s="136"/>
    </row>
    <row r="363" spans="2:8" ht="15" customHeight="1">
      <c r="B363" s="136"/>
      <c r="C363" s="136"/>
      <c r="D363" s="136"/>
      <c r="E363" s="136"/>
      <c r="F363" s="136"/>
      <c r="G363" s="136"/>
      <c r="H363" s="136"/>
    </row>
    <row r="364" spans="2:8" ht="15" customHeight="1">
      <c r="B364" s="136"/>
      <c r="C364" s="136"/>
      <c r="D364" s="136"/>
      <c r="E364" s="136"/>
      <c r="F364" s="136"/>
      <c r="G364" s="136"/>
      <c r="H364" s="136"/>
    </row>
    <row r="365" spans="2:8" ht="15" customHeight="1">
      <c r="B365" s="136"/>
      <c r="C365" s="136"/>
      <c r="D365" s="136"/>
      <c r="E365" s="136"/>
      <c r="F365" s="136"/>
      <c r="G365" s="136"/>
      <c r="H365" s="136"/>
    </row>
    <row r="366" spans="2:8" ht="15" customHeight="1">
      <c r="B366" s="136"/>
      <c r="C366" s="136"/>
      <c r="D366" s="136"/>
      <c r="E366" s="136"/>
      <c r="F366" s="136"/>
      <c r="G366" s="136"/>
      <c r="H366" s="136"/>
    </row>
    <row r="367" spans="2:8" ht="15" customHeight="1">
      <c r="B367" s="136"/>
      <c r="C367" s="136"/>
      <c r="D367" s="136"/>
      <c r="E367" s="136"/>
      <c r="F367" s="136"/>
      <c r="G367" s="136"/>
      <c r="H367" s="136"/>
    </row>
    <row r="368" spans="2:8" ht="15" customHeight="1">
      <c r="B368" s="136"/>
      <c r="C368" s="136"/>
      <c r="D368" s="136"/>
      <c r="E368" s="136"/>
      <c r="F368" s="136"/>
      <c r="G368" s="136"/>
      <c r="H368" s="136"/>
    </row>
    <row r="369" spans="2:8" ht="15" customHeight="1">
      <c r="B369" s="136"/>
      <c r="C369" s="136"/>
      <c r="D369" s="136"/>
      <c r="E369" s="136"/>
      <c r="F369" s="136"/>
      <c r="G369" s="136"/>
      <c r="H369" s="136"/>
    </row>
    <row r="370" spans="2:8" ht="15" customHeight="1">
      <c r="B370" s="136"/>
      <c r="C370" s="136"/>
      <c r="D370" s="136"/>
      <c r="E370" s="136"/>
      <c r="F370" s="136"/>
      <c r="G370" s="136"/>
      <c r="H370" s="136"/>
    </row>
    <row r="371" spans="2:8" ht="15" customHeight="1">
      <c r="B371" s="136"/>
      <c r="C371" s="136"/>
      <c r="D371" s="136"/>
      <c r="E371" s="136"/>
      <c r="F371" s="136"/>
      <c r="G371" s="136"/>
      <c r="H371" s="136"/>
    </row>
    <row r="372" spans="2:8" ht="15" customHeight="1">
      <c r="B372" s="136"/>
      <c r="C372" s="136"/>
      <c r="D372" s="136"/>
      <c r="E372" s="136"/>
      <c r="F372" s="136"/>
      <c r="G372" s="136"/>
      <c r="H372" s="136"/>
    </row>
    <row r="373" spans="2:8" ht="15" customHeight="1">
      <c r="B373" s="136"/>
      <c r="C373" s="136"/>
      <c r="D373" s="136"/>
      <c r="E373" s="136"/>
      <c r="F373" s="136"/>
      <c r="G373" s="136"/>
      <c r="H373" s="136"/>
    </row>
    <row r="374" spans="2:8" ht="15" customHeight="1">
      <c r="B374" s="136"/>
      <c r="C374" s="136"/>
      <c r="D374" s="136"/>
      <c r="E374" s="136"/>
      <c r="F374" s="136"/>
      <c r="G374" s="136"/>
      <c r="H374" s="136"/>
    </row>
    <row r="375" spans="2:8" ht="15" customHeight="1">
      <c r="B375" s="136"/>
      <c r="C375" s="136"/>
      <c r="D375" s="136"/>
      <c r="E375" s="136"/>
      <c r="F375" s="136"/>
      <c r="G375" s="136"/>
      <c r="H375" s="136"/>
    </row>
    <row r="376" spans="2:8" ht="15" customHeight="1">
      <c r="B376" s="136"/>
      <c r="C376" s="136"/>
      <c r="D376" s="136"/>
      <c r="E376" s="136"/>
      <c r="F376" s="136"/>
      <c r="G376" s="136"/>
      <c r="H376" s="136"/>
    </row>
    <row r="377" spans="2:8" ht="15" customHeight="1">
      <c r="B377" s="136"/>
      <c r="C377" s="136"/>
      <c r="D377" s="136"/>
      <c r="E377" s="136"/>
      <c r="F377" s="136"/>
      <c r="G377" s="136"/>
      <c r="H377" s="136"/>
    </row>
    <row r="378" spans="2:8" ht="15" customHeight="1">
      <c r="B378" s="136"/>
      <c r="C378" s="136"/>
      <c r="D378" s="136"/>
      <c r="E378" s="136"/>
      <c r="F378" s="136"/>
      <c r="G378" s="136"/>
      <c r="H378" s="136"/>
    </row>
    <row r="379" spans="2:8" ht="15" customHeight="1">
      <c r="B379" s="136"/>
      <c r="C379" s="136"/>
      <c r="D379" s="136"/>
      <c r="E379" s="136"/>
      <c r="F379" s="136"/>
      <c r="G379" s="136"/>
      <c r="H379" s="136"/>
    </row>
    <row r="380" spans="2:8" ht="15" customHeight="1">
      <c r="B380" s="136"/>
      <c r="C380" s="136"/>
      <c r="D380" s="136"/>
      <c r="E380" s="136"/>
      <c r="F380" s="136"/>
      <c r="G380" s="136"/>
      <c r="H380" s="136"/>
    </row>
    <row r="381" spans="2:8" ht="15" customHeight="1">
      <c r="B381" s="136"/>
      <c r="C381" s="136"/>
      <c r="D381" s="136"/>
      <c r="E381" s="136"/>
      <c r="F381" s="136"/>
      <c r="G381" s="136"/>
      <c r="H381" s="136"/>
    </row>
    <row r="382" spans="2:8" ht="15" customHeight="1">
      <c r="B382" s="136"/>
      <c r="C382" s="136"/>
      <c r="D382" s="136"/>
      <c r="E382" s="136"/>
      <c r="F382" s="136"/>
      <c r="G382" s="136"/>
      <c r="H382" s="136"/>
    </row>
    <row r="383" spans="2:8" ht="15" customHeight="1">
      <c r="B383" s="136"/>
      <c r="C383" s="136"/>
      <c r="D383" s="136"/>
      <c r="E383" s="136"/>
      <c r="F383" s="136"/>
      <c r="G383" s="136"/>
      <c r="H383" s="136"/>
    </row>
    <row r="384" spans="2:8" ht="15" customHeight="1">
      <c r="B384" s="136"/>
      <c r="C384" s="136"/>
      <c r="D384" s="136"/>
      <c r="E384" s="136"/>
      <c r="F384" s="136"/>
      <c r="G384" s="136"/>
      <c r="H384" s="136"/>
    </row>
    <row r="385" spans="2:8" ht="15" customHeight="1">
      <c r="B385" s="136"/>
      <c r="C385" s="136"/>
      <c r="D385" s="136"/>
      <c r="E385" s="136"/>
      <c r="F385" s="136"/>
      <c r="G385" s="136"/>
      <c r="H385" s="136"/>
    </row>
    <row r="386" spans="2:8" ht="15" customHeight="1">
      <c r="B386" s="136"/>
      <c r="C386" s="136"/>
      <c r="D386" s="136"/>
      <c r="E386" s="136"/>
      <c r="F386" s="136"/>
      <c r="G386" s="136"/>
      <c r="H386" s="136"/>
    </row>
    <row r="387" spans="2:8" ht="15" customHeight="1">
      <c r="B387" s="136"/>
      <c r="C387" s="136"/>
      <c r="D387" s="136"/>
      <c r="E387" s="136"/>
      <c r="F387" s="136"/>
      <c r="G387" s="136"/>
      <c r="H387" s="136"/>
    </row>
    <row r="388" spans="2:8" ht="15" customHeight="1">
      <c r="B388" s="136"/>
      <c r="C388" s="136"/>
      <c r="D388" s="136"/>
      <c r="E388" s="136"/>
      <c r="F388" s="136"/>
      <c r="G388" s="136"/>
      <c r="H388" s="136"/>
    </row>
    <row r="389" spans="2:8" ht="15" customHeight="1">
      <c r="B389" s="136"/>
      <c r="C389" s="136"/>
      <c r="D389" s="136"/>
      <c r="E389" s="136"/>
      <c r="F389" s="136"/>
      <c r="G389" s="136"/>
      <c r="H389" s="136"/>
    </row>
    <row r="390" spans="2:8" ht="15" customHeight="1">
      <c r="B390" s="136"/>
      <c r="C390" s="136"/>
      <c r="D390" s="136"/>
      <c r="E390" s="136"/>
      <c r="F390" s="136"/>
      <c r="G390" s="136"/>
      <c r="H390" s="136"/>
    </row>
    <row r="391" spans="2:8" ht="15" customHeight="1">
      <c r="B391" s="136"/>
      <c r="C391" s="136"/>
      <c r="D391" s="136"/>
      <c r="E391" s="136"/>
      <c r="F391" s="136"/>
      <c r="G391" s="136"/>
      <c r="H391" s="136"/>
    </row>
    <row r="392" spans="2:8" ht="15" customHeight="1">
      <c r="B392" s="136"/>
      <c r="C392" s="136"/>
      <c r="D392" s="136"/>
      <c r="E392" s="136"/>
      <c r="F392" s="136"/>
      <c r="G392" s="136"/>
      <c r="H392" s="136"/>
    </row>
    <row r="393" spans="2:8" ht="15" customHeight="1">
      <c r="B393" s="136"/>
      <c r="C393" s="136"/>
      <c r="D393" s="136"/>
      <c r="E393" s="136"/>
      <c r="F393" s="136"/>
      <c r="G393" s="136"/>
      <c r="H393" s="136"/>
    </row>
    <row r="394" spans="2:8" ht="15" customHeight="1">
      <c r="B394" s="136"/>
      <c r="C394" s="136"/>
      <c r="D394" s="136"/>
      <c r="E394" s="136"/>
      <c r="F394" s="136"/>
      <c r="G394" s="136"/>
      <c r="H394" s="136"/>
    </row>
    <row r="395" spans="2:8" ht="15" customHeight="1">
      <c r="B395" s="136"/>
      <c r="C395" s="136"/>
      <c r="D395" s="136"/>
      <c r="E395" s="136"/>
      <c r="F395" s="136"/>
      <c r="G395" s="136"/>
      <c r="H395" s="136"/>
    </row>
    <row r="396" spans="2:8" ht="15" customHeight="1">
      <c r="B396" s="136"/>
      <c r="C396" s="136"/>
      <c r="D396" s="136"/>
      <c r="E396" s="136"/>
      <c r="F396" s="136"/>
      <c r="G396" s="136"/>
      <c r="H396" s="136"/>
    </row>
    <row r="397" spans="2:8" ht="15" customHeight="1">
      <c r="B397" s="136"/>
      <c r="C397" s="136"/>
      <c r="D397" s="136"/>
      <c r="E397" s="136"/>
      <c r="F397" s="136"/>
      <c r="G397" s="136"/>
      <c r="H397" s="136"/>
    </row>
    <row r="398" spans="2:8" ht="15" customHeight="1">
      <c r="B398" s="136"/>
      <c r="C398" s="136"/>
      <c r="D398" s="136"/>
      <c r="E398" s="136"/>
      <c r="F398" s="136"/>
      <c r="G398" s="136"/>
      <c r="H398" s="136"/>
    </row>
    <row r="399" spans="2:8" ht="15" customHeight="1">
      <c r="B399" s="136"/>
      <c r="C399" s="136"/>
      <c r="D399" s="136"/>
      <c r="E399" s="136"/>
      <c r="F399" s="136"/>
      <c r="G399" s="136"/>
      <c r="H399" s="136"/>
    </row>
    <row r="400" spans="2:8" ht="15" customHeight="1">
      <c r="B400" s="136"/>
      <c r="C400" s="136"/>
      <c r="D400" s="136"/>
      <c r="E400" s="136"/>
      <c r="F400" s="136"/>
      <c r="G400" s="136"/>
      <c r="H400" s="136"/>
    </row>
    <row r="401" spans="2:8" ht="15" customHeight="1">
      <c r="B401" s="136"/>
      <c r="C401" s="136"/>
      <c r="D401" s="136"/>
      <c r="E401" s="136"/>
      <c r="F401" s="136"/>
      <c r="G401" s="136"/>
      <c r="H401" s="136"/>
    </row>
    <row r="402" spans="2:8" ht="15" customHeight="1">
      <c r="B402" s="136"/>
      <c r="C402" s="136"/>
      <c r="D402" s="136"/>
      <c r="E402" s="136"/>
      <c r="F402" s="136"/>
      <c r="G402" s="136"/>
      <c r="H402" s="136"/>
    </row>
    <row r="403" spans="2:8" ht="15" customHeight="1">
      <c r="B403" s="136"/>
      <c r="C403" s="136"/>
      <c r="D403" s="136"/>
      <c r="E403" s="136"/>
      <c r="F403" s="136"/>
      <c r="G403" s="136"/>
      <c r="H403" s="136"/>
    </row>
    <row r="404" spans="2:8" ht="15" customHeight="1">
      <c r="B404" s="136"/>
      <c r="C404" s="136"/>
      <c r="D404" s="136"/>
      <c r="E404" s="136"/>
      <c r="F404" s="136"/>
      <c r="G404" s="136"/>
      <c r="H404" s="136"/>
    </row>
    <row r="405" spans="2:8" ht="15" customHeight="1">
      <c r="B405" s="136"/>
      <c r="C405" s="136"/>
      <c r="D405" s="136"/>
      <c r="E405" s="136"/>
      <c r="F405" s="136"/>
      <c r="G405" s="136"/>
      <c r="H405" s="136"/>
    </row>
    <row r="406" spans="2:8" ht="15" customHeight="1">
      <c r="B406" s="136"/>
      <c r="C406" s="136"/>
      <c r="D406" s="136"/>
      <c r="E406" s="136"/>
      <c r="F406" s="136"/>
      <c r="G406" s="136"/>
      <c r="H406" s="136"/>
    </row>
    <row r="407" spans="2:8" ht="15" customHeight="1">
      <c r="B407" s="136"/>
      <c r="C407" s="136"/>
      <c r="D407" s="136"/>
      <c r="E407" s="136"/>
      <c r="F407" s="136"/>
      <c r="G407" s="136"/>
      <c r="H407" s="136"/>
    </row>
    <row r="408" spans="2:8" ht="15" customHeight="1">
      <c r="B408" s="136"/>
      <c r="C408" s="136"/>
      <c r="D408" s="136"/>
      <c r="E408" s="136"/>
      <c r="F408" s="136"/>
      <c r="G408" s="136"/>
      <c r="H408" s="136"/>
    </row>
    <row r="409" spans="2:8" ht="15" customHeight="1">
      <c r="B409" s="136"/>
      <c r="C409" s="136"/>
      <c r="D409" s="136"/>
      <c r="E409" s="136"/>
      <c r="F409" s="136"/>
      <c r="G409" s="136"/>
      <c r="H409" s="136"/>
    </row>
    <row r="410" spans="2:8" ht="15" customHeight="1">
      <c r="B410" s="136"/>
      <c r="C410" s="136"/>
      <c r="D410" s="136"/>
      <c r="E410" s="136"/>
      <c r="F410" s="136"/>
      <c r="G410" s="136"/>
      <c r="H410" s="136"/>
    </row>
    <row r="411" spans="2:8" ht="15" customHeight="1">
      <c r="B411" s="136"/>
      <c r="C411" s="136"/>
      <c r="D411" s="136"/>
      <c r="E411" s="136"/>
      <c r="F411" s="136"/>
      <c r="G411" s="136"/>
      <c r="H411" s="136"/>
    </row>
    <row r="412" spans="2:8" ht="15" customHeight="1">
      <c r="B412" s="136"/>
      <c r="C412" s="136"/>
      <c r="D412" s="136"/>
      <c r="E412" s="136"/>
      <c r="F412" s="136"/>
      <c r="G412" s="136"/>
      <c r="H412" s="136"/>
    </row>
    <row r="413" spans="2:8" ht="15" customHeight="1">
      <c r="B413" s="136"/>
      <c r="C413" s="136"/>
      <c r="D413" s="136"/>
      <c r="E413" s="136"/>
      <c r="F413" s="136"/>
      <c r="G413" s="136"/>
      <c r="H413" s="136"/>
    </row>
    <row r="414" spans="2:8" ht="15" customHeight="1">
      <c r="B414" s="136"/>
      <c r="C414" s="136"/>
      <c r="D414" s="136"/>
      <c r="E414" s="136"/>
      <c r="F414" s="136"/>
      <c r="G414" s="136"/>
      <c r="H414" s="136"/>
    </row>
    <row r="415" spans="2:8" ht="15" customHeight="1">
      <c r="B415" s="136"/>
      <c r="C415" s="136"/>
      <c r="D415" s="136"/>
      <c r="E415" s="136"/>
      <c r="F415" s="136"/>
      <c r="G415" s="136"/>
      <c r="H415" s="136"/>
    </row>
    <row r="416" spans="2:8" ht="15" customHeight="1">
      <c r="B416" s="136"/>
      <c r="C416" s="136"/>
      <c r="D416" s="136"/>
      <c r="E416" s="136"/>
      <c r="F416" s="136"/>
      <c r="G416" s="136"/>
      <c r="H416" s="136"/>
    </row>
    <row r="417" spans="2:8" ht="15" customHeight="1">
      <c r="B417" s="136"/>
      <c r="C417" s="136"/>
      <c r="D417" s="136"/>
      <c r="E417" s="136"/>
      <c r="F417" s="136"/>
      <c r="G417" s="136"/>
      <c r="H417" s="136"/>
    </row>
    <row r="418" spans="2:8" ht="15" customHeight="1">
      <c r="B418" s="136"/>
      <c r="C418" s="136"/>
      <c r="D418" s="136"/>
      <c r="E418" s="136"/>
      <c r="F418" s="136"/>
      <c r="G418" s="136"/>
      <c r="H418" s="136"/>
    </row>
    <row r="419" spans="2:8" ht="15" customHeight="1">
      <c r="B419" s="136"/>
      <c r="C419" s="136"/>
      <c r="D419" s="136"/>
      <c r="E419" s="136"/>
      <c r="F419" s="136"/>
      <c r="G419" s="136"/>
      <c r="H419" s="136"/>
    </row>
    <row r="420" spans="2:8" ht="15" customHeight="1">
      <c r="B420" s="136"/>
      <c r="C420" s="136"/>
      <c r="D420" s="136"/>
      <c r="E420" s="136"/>
      <c r="F420" s="136"/>
      <c r="G420" s="136"/>
      <c r="H420" s="136"/>
    </row>
    <row r="421" spans="2:8" ht="15" customHeight="1">
      <c r="B421" s="136"/>
      <c r="C421" s="136"/>
      <c r="D421" s="136"/>
      <c r="E421" s="136"/>
      <c r="F421" s="136"/>
      <c r="G421" s="136"/>
      <c r="H421" s="136"/>
    </row>
    <row r="422" spans="2:8" ht="15" customHeight="1">
      <c r="B422" s="136"/>
      <c r="C422" s="136"/>
      <c r="D422" s="136"/>
      <c r="E422" s="136"/>
      <c r="F422" s="136"/>
      <c r="G422" s="136"/>
      <c r="H422" s="136"/>
    </row>
    <row r="423" spans="2:8" ht="15" customHeight="1">
      <c r="B423" s="136"/>
      <c r="C423" s="136"/>
      <c r="D423" s="136"/>
      <c r="E423" s="136"/>
      <c r="F423" s="136"/>
      <c r="G423" s="136"/>
      <c r="H423" s="136"/>
    </row>
    <row r="424" spans="2:8" ht="15" customHeight="1">
      <c r="B424" s="136"/>
      <c r="C424" s="136"/>
      <c r="D424" s="136"/>
      <c r="E424" s="136"/>
      <c r="F424" s="136"/>
      <c r="G424" s="136"/>
      <c r="H424" s="136"/>
    </row>
    <row r="425" spans="2:8" ht="15" customHeight="1">
      <c r="B425" s="136"/>
      <c r="C425" s="136"/>
      <c r="D425" s="136"/>
      <c r="E425" s="136"/>
      <c r="F425" s="136"/>
      <c r="G425" s="136"/>
      <c r="H425" s="136"/>
    </row>
    <row r="426" spans="2:8" ht="15" customHeight="1">
      <c r="B426" s="136"/>
      <c r="C426" s="136"/>
      <c r="D426" s="136"/>
      <c r="E426" s="136"/>
      <c r="F426" s="136"/>
      <c r="G426" s="136"/>
      <c r="H426" s="136"/>
    </row>
    <row r="427" spans="2:8" ht="15" customHeight="1">
      <c r="B427" s="136"/>
      <c r="C427" s="136"/>
      <c r="D427" s="136"/>
      <c r="E427" s="136"/>
      <c r="F427" s="136"/>
      <c r="G427" s="136"/>
      <c r="H427" s="136"/>
    </row>
    <row r="428" spans="2:8" ht="15" customHeight="1">
      <c r="B428" s="136"/>
      <c r="C428" s="136"/>
      <c r="D428" s="136"/>
      <c r="E428" s="136"/>
      <c r="F428" s="136"/>
      <c r="G428" s="136"/>
      <c r="H428" s="136"/>
    </row>
    <row r="429" spans="2:8" ht="15" customHeight="1">
      <c r="B429" s="136"/>
      <c r="C429" s="136"/>
      <c r="D429" s="136"/>
      <c r="E429" s="136"/>
      <c r="F429" s="136"/>
      <c r="G429" s="136"/>
      <c r="H429" s="136"/>
    </row>
    <row r="430" spans="2:8" ht="15" customHeight="1">
      <c r="B430" s="136"/>
      <c r="C430" s="136"/>
      <c r="D430" s="136"/>
      <c r="E430" s="136"/>
      <c r="F430" s="136"/>
      <c r="G430" s="136"/>
      <c r="H430" s="136"/>
    </row>
    <row r="431" spans="2:8" ht="15" customHeight="1">
      <c r="B431" s="136"/>
      <c r="C431" s="136"/>
      <c r="D431" s="136"/>
      <c r="E431" s="136"/>
      <c r="F431" s="136"/>
      <c r="G431" s="136"/>
      <c r="H431" s="136"/>
    </row>
    <row r="432" spans="2:8" ht="15" customHeight="1">
      <c r="B432" s="136"/>
      <c r="C432" s="136"/>
      <c r="D432" s="136"/>
      <c r="E432" s="136"/>
      <c r="F432" s="136"/>
      <c r="G432" s="136"/>
      <c r="H432" s="136"/>
    </row>
    <row r="433" spans="2:8" ht="15" customHeight="1">
      <c r="B433" s="136"/>
      <c r="C433" s="136"/>
      <c r="D433" s="136"/>
      <c r="E433" s="136"/>
      <c r="F433" s="136"/>
      <c r="G433" s="136"/>
      <c r="H433" s="136"/>
    </row>
    <row r="434" spans="2:8" ht="15" customHeight="1">
      <c r="B434" s="136"/>
      <c r="C434" s="136"/>
      <c r="D434" s="136"/>
      <c r="E434" s="136"/>
      <c r="F434" s="136"/>
      <c r="G434" s="136"/>
      <c r="H434" s="136"/>
    </row>
    <row r="435" spans="2:8" ht="15" customHeight="1">
      <c r="B435" s="136"/>
      <c r="C435" s="136"/>
      <c r="D435" s="136"/>
      <c r="E435" s="136"/>
      <c r="F435" s="136"/>
      <c r="G435" s="136"/>
      <c r="H435" s="136"/>
    </row>
    <row r="436" spans="2:8" ht="15" customHeight="1">
      <c r="B436" s="136"/>
      <c r="C436" s="136"/>
      <c r="D436" s="136"/>
      <c r="E436" s="136"/>
      <c r="F436" s="136"/>
      <c r="G436" s="136"/>
      <c r="H436" s="136"/>
    </row>
    <row r="437" spans="2:8" ht="15" customHeight="1">
      <c r="B437" s="136"/>
      <c r="C437" s="136"/>
      <c r="D437" s="136"/>
      <c r="E437" s="136"/>
      <c r="F437" s="136"/>
      <c r="G437" s="136"/>
      <c r="H437" s="136"/>
    </row>
    <row r="438" spans="2:8" ht="15" customHeight="1">
      <c r="B438" s="136"/>
      <c r="C438" s="136"/>
      <c r="D438" s="136"/>
      <c r="E438" s="136"/>
      <c r="F438" s="136"/>
      <c r="G438" s="136"/>
      <c r="H438" s="136"/>
    </row>
    <row r="439" spans="2:8" ht="15" customHeight="1">
      <c r="B439" s="136"/>
      <c r="C439" s="136"/>
      <c r="D439" s="136"/>
      <c r="E439" s="136"/>
      <c r="F439" s="136"/>
      <c r="G439" s="136"/>
      <c r="H439" s="136"/>
    </row>
    <row r="440" spans="2:8" ht="15" customHeight="1">
      <c r="B440" s="136"/>
      <c r="C440" s="136"/>
      <c r="D440" s="136"/>
      <c r="E440" s="136"/>
      <c r="F440" s="136"/>
      <c r="G440" s="136"/>
      <c r="H440" s="136"/>
    </row>
    <row r="441" spans="2:8" ht="15" customHeight="1">
      <c r="B441" s="136"/>
      <c r="C441" s="136"/>
      <c r="D441" s="136"/>
      <c r="E441" s="136"/>
      <c r="F441" s="136"/>
      <c r="G441" s="136"/>
      <c r="H441" s="136"/>
    </row>
    <row r="442" spans="2:8" ht="15" customHeight="1">
      <c r="B442" s="136"/>
      <c r="C442" s="136"/>
      <c r="D442" s="136"/>
      <c r="E442" s="136"/>
      <c r="F442" s="136"/>
      <c r="G442" s="136"/>
      <c r="H442" s="136"/>
    </row>
    <row r="443" spans="2:8" ht="15" customHeight="1">
      <c r="B443" s="136"/>
      <c r="C443" s="136"/>
      <c r="D443" s="136"/>
      <c r="E443" s="136"/>
      <c r="F443" s="136"/>
      <c r="G443" s="136"/>
      <c r="H443" s="136"/>
    </row>
    <row r="444" spans="2:8" ht="15" customHeight="1">
      <c r="B444" s="136"/>
      <c r="C444" s="136"/>
      <c r="D444" s="136"/>
      <c r="E444" s="136"/>
      <c r="F444" s="136"/>
      <c r="G444" s="136"/>
      <c r="H444" s="136"/>
    </row>
    <row r="445" spans="2:8" ht="15" customHeight="1">
      <c r="B445" s="136"/>
      <c r="C445" s="136"/>
      <c r="D445" s="136"/>
      <c r="E445" s="136"/>
      <c r="F445" s="136"/>
      <c r="G445" s="136"/>
      <c r="H445" s="136"/>
    </row>
    <row r="446" spans="2:8" ht="15" customHeight="1">
      <c r="B446" s="136"/>
      <c r="C446" s="136"/>
      <c r="D446" s="136"/>
      <c r="E446" s="136"/>
      <c r="F446" s="136"/>
      <c r="G446" s="136"/>
      <c r="H446" s="136"/>
    </row>
    <row r="447" spans="2:8" ht="15" customHeight="1">
      <c r="B447" s="136"/>
      <c r="C447" s="136"/>
      <c r="D447" s="136"/>
      <c r="E447" s="136"/>
      <c r="F447" s="136"/>
      <c r="G447" s="136"/>
      <c r="H447" s="136"/>
    </row>
    <row r="448" spans="2:8" ht="15" customHeight="1">
      <c r="B448" s="136"/>
      <c r="C448" s="136"/>
      <c r="D448" s="136"/>
      <c r="E448" s="136"/>
      <c r="F448" s="136"/>
      <c r="G448" s="136"/>
      <c r="H448" s="136"/>
    </row>
    <row r="449" spans="2:8" ht="15" customHeight="1">
      <c r="B449" s="136"/>
      <c r="C449" s="136"/>
      <c r="D449" s="136"/>
      <c r="E449" s="136"/>
      <c r="F449" s="136"/>
      <c r="G449" s="136"/>
      <c r="H449" s="136"/>
    </row>
    <row r="450" spans="2:8" ht="15" customHeight="1">
      <c r="B450" s="136"/>
      <c r="C450" s="136"/>
      <c r="D450" s="136"/>
      <c r="E450" s="136"/>
      <c r="F450" s="136"/>
      <c r="G450" s="136"/>
      <c r="H450" s="136"/>
    </row>
    <row r="451" spans="2:8" ht="15" customHeight="1">
      <c r="B451" s="136"/>
      <c r="C451" s="136"/>
      <c r="D451" s="136"/>
      <c r="E451" s="136"/>
      <c r="F451" s="136"/>
      <c r="G451" s="136"/>
      <c r="H451" s="136"/>
    </row>
    <row r="452" spans="2:8" ht="15" customHeight="1">
      <c r="B452" s="136"/>
      <c r="C452" s="136"/>
      <c r="D452" s="136"/>
      <c r="E452" s="136"/>
      <c r="F452" s="136"/>
      <c r="G452" s="136"/>
      <c r="H452" s="136"/>
    </row>
    <row r="453" spans="2:8" ht="15" customHeight="1">
      <c r="B453" s="136"/>
      <c r="C453" s="136"/>
      <c r="D453" s="136"/>
      <c r="E453" s="136"/>
      <c r="F453" s="136"/>
      <c r="G453" s="136"/>
      <c r="H453" s="136"/>
    </row>
    <row r="454" spans="2:8" ht="15" customHeight="1">
      <c r="B454" s="136"/>
      <c r="C454" s="136"/>
      <c r="D454" s="136"/>
      <c r="E454" s="136"/>
      <c r="F454" s="136"/>
      <c r="G454" s="136"/>
      <c r="H454" s="136"/>
    </row>
    <row r="455" spans="2:8" ht="15" customHeight="1">
      <c r="B455" s="136"/>
      <c r="C455" s="136"/>
      <c r="D455" s="136"/>
      <c r="E455" s="136"/>
      <c r="F455" s="136"/>
      <c r="G455" s="136"/>
      <c r="H455" s="136"/>
    </row>
    <row r="456" spans="2:8" ht="15" customHeight="1">
      <c r="B456" s="136"/>
      <c r="C456" s="136"/>
      <c r="D456" s="136"/>
      <c r="E456" s="136"/>
      <c r="F456" s="136"/>
      <c r="G456" s="136"/>
      <c r="H456" s="136"/>
    </row>
    <row r="457" spans="2:8" ht="15" customHeight="1">
      <c r="B457" s="136"/>
      <c r="C457" s="136"/>
      <c r="D457" s="136"/>
      <c r="E457" s="136"/>
      <c r="F457" s="136"/>
      <c r="G457" s="136"/>
      <c r="H457" s="136"/>
    </row>
    <row r="458" spans="2:8" ht="15" customHeight="1">
      <c r="B458" s="136"/>
      <c r="C458" s="136"/>
      <c r="D458" s="136"/>
      <c r="E458" s="136"/>
      <c r="F458" s="136"/>
      <c r="G458" s="136"/>
      <c r="H458" s="136"/>
    </row>
    <row r="459" spans="2:8" ht="15" customHeight="1">
      <c r="B459" s="136"/>
      <c r="C459" s="136"/>
      <c r="D459" s="136"/>
      <c r="E459" s="136"/>
      <c r="F459" s="136"/>
      <c r="G459" s="136"/>
      <c r="H459" s="136"/>
    </row>
    <row r="460" spans="2:8" ht="15" customHeight="1">
      <c r="B460" s="136"/>
      <c r="C460" s="136"/>
      <c r="D460" s="136"/>
      <c r="E460" s="136"/>
      <c r="F460" s="136"/>
      <c r="G460" s="136"/>
      <c r="H460" s="136"/>
    </row>
    <row r="461" spans="2:8" ht="15" customHeight="1">
      <c r="B461" s="136"/>
      <c r="C461" s="136"/>
      <c r="D461" s="136"/>
      <c r="E461" s="136"/>
      <c r="F461" s="136"/>
      <c r="G461" s="136"/>
      <c r="H461" s="136"/>
    </row>
    <row r="462" spans="2:8" ht="15" customHeight="1">
      <c r="B462" s="136"/>
      <c r="C462" s="136"/>
      <c r="D462" s="136"/>
      <c r="E462" s="136"/>
      <c r="F462" s="136"/>
      <c r="G462" s="136"/>
      <c r="H462" s="136"/>
    </row>
    <row r="463" spans="2:8" ht="15" customHeight="1">
      <c r="B463" s="136"/>
      <c r="C463" s="136"/>
      <c r="D463" s="136"/>
      <c r="E463" s="136"/>
      <c r="F463" s="136"/>
      <c r="G463" s="136"/>
      <c r="H463" s="136"/>
    </row>
    <row r="464" spans="2:8" ht="15" customHeight="1">
      <c r="B464" s="136"/>
      <c r="C464" s="136"/>
      <c r="D464" s="136"/>
      <c r="E464" s="136"/>
      <c r="F464" s="136"/>
      <c r="G464" s="136"/>
      <c r="H464" s="136"/>
    </row>
    <row r="465" spans="2:8" ht="15" customHeight="1">
      <c r="B465" s="136"/>
      <c r="C465" s="136"/>
      <c r="D465" s="136"/>
      <c r="E465" s="136"/>
      <c r="F465" s="136"/>
      <c r="G465" s="136"/>
      <c r="H465" s="136"/>
    </row>
    <row r="466" spans="2:8" ht="15" customHeight="1">
      <c r="B466" s="136"/>
      <c r="C466" s="136"/>
      <c r="D466" s="136"/>
      <c r="E466" s="136"/>
      <c r="F466" s="136"/>
      <c r="G466" s="136"/>
      <c r="H466" s="136"/>
    </row>
    <row r="467" spans="2:8" ht="15" customHeight="1">
      <c r="B467" s="136"/>
      <c r="C467" s="136"/>
      <c r="D467" s="136"/>
      <c r="E467" s="136"/>
      <c r="F467" s="136"/>
      <c r="G467" s="136"/>
      <c r="H467" s="136"/>
    </row>
    <row r="468" spans="2:8" ht="15" customHeight="1">
      <c r="B468" s="136"/>
      <c r="C468" s="136"/>
      <c r="D468" s="136"/>
      <c r="E468" s="136"/>
      <c r="F468" s="136"/>
      <c r="G468" s="136"/>
      <c r="H468" s="136"/>
    </row>
    <row r="469" spans="2:8" ht="15" customHeight="1">
      <c r="B469" s="136"/>
      <c r="C469" s="136"/>
      <c r="D469" s="136"/>
      <c r="E469" s="136"/>
      <c r="F469" s="136"/>
      <c r="G469" s="136"/>
      <c r="H469" s="136"/>
    </row>
    <row r="470" spans="2:8" ht="15" customHeight="1">
      <c r="B470" s="136"/>
      <c r="C470" s="136"/>
      <c r="D470" s="136"/>
      <c r="E470" s="136"/>
      <c r="F470" s="136"/>
      <c r="G470" s="136"/>
      <c r="H470" s="136"/>
    </row>
    <row r="471" spans="2:8" ht="15" customHeight="1">
      <c r="B471" s="136"/>
      <c r="C471" s="136"/>
      <c r="D471" s="136"/>
      <c r="E471" s="136"/>
      <c r="F471" s="136"/>
      <c r="G471" s="136"/>
      <c r="H471" s="136"/>
    </row>
    <row r="472" spans="2:8" ht="15" customHeight="1">
      <c r="B472" s="136"/>
      <c r="C472" s="136"/>
      <c r="D472" s="136"/>
      <c r="E472" s="136"/>
      <c r="F472" s="136"/>
      <c r="G472" s="136"/>
      <c r="H472" s="136"/>
    </row>
    <row r="473" spans="2:8" ht="15" customHeight="1">
      <c r="B473" s="136"/>
      <c r="C473" s="136"/>
      <c r="D473" s="136"/>
      <c r="E473" s="136"/>
      <c r="F473" s="136"/>
      <c r="G473" s="136"/>
      <c r="H473" s="136"/>
    </row>
    <row r="474" spans="2:8" ht="15" customHeight="1">
      <c r="B474" s="136"/>
      <c r="C474" s="136"/>
      <c r="D474" s="136"/>
      <c r="E474" s="136"/>
      <c r="F474" s="136"/>
      <c r="G474" s="136"/>
      <c r="H474" s="136"/>
    </row>
    <row r="475" spans="2:8" ht="15" customHeight="1">
      <c r="B475" s="136"/>
      <c r="C475" s="136"/>
      <c r="D475" s="136"/>
      <c r="E475" s="136"/>
      <c r="F475" s="136"/>
      <c r="G475" s="136"/>
      <c r="H475" s="136"/>
    </row>
    <row r="476" spans="2:8" ht="15" customHeight="1">
      <c r="B476" s="136"/>
      <c r="C476" s="136"/>
      <c r="D476" s="136"/>
      <c r="E476" s="136"/>
      <c r="F476" s="136"/>
      <c r="G476" s="136"/>
      <c r="H476" s="136"/>
    </row>
    <row r="477" spans="2:8" ht="15" customHeight="1">
      <c r="B477" s="136"/>
      <c r="C477" s="136"/>
      <c r="D477" s="136"/>
      <c r="E477" s="136"/>
      <c r="F477" s="136"/>
      <c r="G477" s="136"/>
      <c r="H477" s="136"/>
    </row>
    <row r="478" spans="2:8" ht="15" customHeight="1">
      <c r="B478" s="136"/>
      <c r="C478" s="136"/>
      <c r="D478" s="136"/>
      <c r="E478" s="136"/>
      <c r="F478" s="136"/>
      <c r="G478" s="136"/>
      <c r="H478" s="136"/>
    </row>
    <row r="479" spans="2:8" ht="15" customHeight="1">
      <c r="B479" s="136"/>
      <c r="C479" s="136"/>
      <c r="D479" s="136"/>
      <c r="E479" s="136"/>
      <c r="F479" s="136"/>
      <c r="G479" s="136"/>
      <c r="H479" s="136"/>
    </row>
    <row r="480" spans="2:8" ht="15" customHeight="1">
      <c r="B480" s="136"/>
      <c r="C480" s="136"/>
      <c r="D480" s="136"/>
      <c r="E480" s="136"/>
      <c r="F480" s="136"/>
      <c r="G480" s="136"/>
      <c r="H480" s="136"/>
    </row>
    <row r="481" spans="2:8" ht="15" customHeight="1">
      <c r="B481" s="136"/>
      <c r="C481" s="136"/>
      <c r="D481" s="136"/>
      <c r="E481" s="136"/>
      <c r="F481" s="136"/>
      <c r="G481" s="136"/>
      <c r="H481" s="136"/>
    </row>
    <row r="482" spans="2:8" ht="15" customHeight="1">
      <c r="B482" s="136"/>
      <c r="C482" s="136"/>
      <c r="D482" s="136"/>
      <c r="E482" s="136"/>
      <c r="F482" s="136"/>
      <c r="G482" s="136"/>
      <c r="H482" s="136"/>
    </row>
    <row r="483" spans="2:8" ht="15" customHeight="1">
      <c r="B483" s="136"/>
      <c r="C483" s="136"/>
      <c r="D483" s="136"/>
      <c r="E483" s="136"/>
      <c r="F483" s="136"/>
      <c r="G483" s="136"/>
      <c r="H483" s="136"/>
    </row>
    <row r="484" spans="2:8" ht="15" customHeight="1">
      <c r="B484" s="136"/>
      <c r="C484" s="136"/>
      <c r="D484" s="136"/>
      <c r="E484" s="136"/>
      <c r="F484" s="136"/>
      <c r="G484" s="136"/>
      <c r="H484" s="136"/>
    </row>
    <row r="485" spans="2:8" ht="15" customHeight="1">
      <c r="B485" s="136"/>
      <c r="C485" s="136"/>
      <c r="D485" s="136"/>
      <c r="E485" s="136"/>
      <c r="F485" s="136"/>
      <c r="G485" s="136"/>
      <c r="H485" s="136"/>
    </row>
    <row r="486" spans="2:8" ht="15" customHeight="1">
      <c r="B486" s="136"/>
      <c r="C486" s="136"/>
      <c r="D486" s="136"/>
      <c r="E486" s="136"/>
      <c r="F486" s="136"/>
      <c r="G486" s="136"/>
      <c r="H486" s="136"/>
    </row>
    <row r="487" spans="2:8" ht="15" customHeight="1">
      <c r="B487" s="136"/>
      <c r="C487" s="136"/>
      <c r="D487" s="136"/>
      <c r="E487" s="136"/>
      <c r="F487" s="136"/>
      <c r="G487" s="136"/>
      <c r="H487" s="136"/>
    </row>
    <row r="488" spans="2:8" ht="15" customHeight="1">
      <c r="B488" s="136"/>
      <c r="C488" s="136"/>
      <c r="D488" s="136"/>
      <c r="E488" s="136"/>
      <c r="F488" s="136"/>
      <c r="G488" s="136"/>
      <c r="H488" s="136"/>
    </row>
    <row r="489" spans="2:8" ht="15" customHeight="1">
      <c r="B489" s="136"/>
      <c r="C489" s="136"/>
      <c r="D489" s="136"/>
      <c r="E489" s="136"/>
      <c r="F489" s="136"/>
      <c r="G489" s="136"/>
      <c r="H489" s="136"/>
    </row>
    <row r="490" spans="2:8" ht="15" customHeight="1">
      <c r="B490" s="136"/>
      <c r="C490" s="136"/>
      <c r="D490" s="136"/>
      <c r="E490" s="136"/>
      <c r="F490" s="136"/>
      <c r="G490" s="136"/>
      <c r="H490" s="136"/>
    </row>
    <row r="491" spans="2:8" ht="15" customHeight="1">
      <c r="B491" s="136"/>
      <c r="C491" s="136"/>
      <c r="D491" s="136"/>
      <c r="E491" s="136"/>
      <c r="F491" s="136"/>
      <c r="G491" s="136"/>
      <c r="H491" s="136"/>
    </row>
    <row r="492" spans="2:8" ht="15" customHeight="1">
      <c r="B492" s="136"/>
      <c r="C492" s="136"/>
      <c r="D492" s="136"/>
      <c r="E492" s="136"/>
      <c r="F492" s="136"/>
      <c r="G492" s="136"/>
      <c r="H492" s="136"/>
    </row>
    <row r="493" spans="2:8" ht="15" customHeight="1">
      <c r="B493" s="136"/>
      <c r="C493" s="136"/>
      <c r="D493" s="136"/>
      <c r="E493" s="136"/>
      <c r="F493" s="136"/>
      <c r="G493" s="136"/>
      <c r="H493" s="136"/>
    </row>
    <row r="494" spans="2:8" ht="15" customHeight="1">
      <c r="B494" s="136"/>
      <c r="C494" s="136"/>
      <c r="D494" s="136"/>
      <c r="E494" s="136"/>
      <c r="F494" s="136"/>
      <c r="G494" s="136"/>
      <c r="H494" s="136"/>
    </row>
    <row r="495" spans="2:8" ht="15" customHeight="1">
      <c r="B495" s="136"/>
      <c r="C495" s="136"/>
      <c r="D495" s="136"/>
      <c r="E495" s="136"/>
      <c r="F495" s="136"/>
      <c r="G495" s="136"/>
      <c r="H495" s="136"/>
    </row>
    <row r="496" spans="2:8" ht="15" customHeight="1">
      <c r="B496" s="136"/>
      <c r="C496" s="136"/>
      <c r="D496" s="136"/>
      <c r="E496" s="136"/>
      <c r="F496" s="136"/>
      <c r="G496" s="136"/>
      <c r="H496" s="136"/>
    </row>
    <row r="497" spans="2:8" ht="15" customHeight="1">
      <c r="B497" s="136"/>
      <c r="C497" s="136"/>
      <c r="D497" s="136"/>
      <c r="E497" s="136"/>
      <c r="F497" s="136"/>
      <c r="G497" s="136"/>
      <c r="H497" s="136"/>
    </row>
    <row r="498" spans="2:8" ht="15" customHeight="1">
      <c r="B498" s="136"/>
      <c r="C498" s="136"/>
      <c r="D498" s="136"/>
      <c r="E498" s="136"/>
      <c r="F498" s="136"/>
      <c r="G498" s="136"/>
      <c r="H498" s="136"/>
    </row>
    <row r="499" spans="2:8" ht="15" customHeight="1">
      <c r="B499" s="136"/>
      <c r="C499" s="136"/>
      <c r="D499" s="136"/>
      <c r="E499" s="136"/>
      <c r="F499" s="136"/>
      <c r="G499" s="136"/>
      <c r="H499" s="136"/>
    </row>
    <row r="500" spans="2:8" ht="15" customHeight="1">
      <c r="B500" s="136"/>
      <c r="C500" s="136"/>
      <c r="D500" s="136"/>
      <c r="E500" s="136"/>
      <c r="F500" s="136"/>
      <c r="G500" s="136"/>
      <c r="H500" s="136"/>
    </row>
    <row r="501" spans="2:8" ht="15" customHeight="1">
      <c r="B501" s="136"/>
      <c r="C501" s="136"/>
      <c r="D501" s="136"/>
      <c r="E501" s="136"/>
      <c r="F501" s="136"/>
      <c r="G501" s="136"/>
      <c r="H501" s="136"/>
    </row>
    <row r="502" spans="2:8" ht="15" customHeight="1">
      <c r="B502" s="136"/>
      <c r="C502" s="136"/>
      <c r="D502" s="136"/>
      <c r="E502" s="136"/>
      <c r="F502" s="136"/>
      <c r="G502" s="136"/>
      <c r="H502" s="136"/>
    </row>
    <row r="503" spans="2:8" ht="15" customHeight="1">
      <c r="B503" s="136"/>
      <c r="C503" s="136"/>
      <c r="D503" s="136"/>
      <c r="E503" s="136"/>
      <c r="F503" s="136"/>
      <c r="G503" s="136"/>
      <c r="H503" s="136"/>
    </row>
    <row r="504" spans="2:8" ht="15" customHeight="1">
      <c r="B504" s="136"/>
      <c r="C504" s="136"/>
      <c r="D504" s="136"/>
      <c r="E504" s="136"/>
      <c r="F504" s="136"/>
      <c r="G504" s="136"/>
      <c r="H504" s="136"/>
    </row>
    <row r="505" spans="2:8" ht="15" customHeight="1">
      <c r="B505" s="136"/>
      <c r="C505" s="136"/>
      <c r="D505" s="136"/>
      <c r="E505" s="136"/>
      <c r="F505" s="136"/>
      <c r="G505" s="136"/>
      <c r="H505" s="136"/>
    </row>
    <row r="506" spans="2:8" ht="15" customHeight="1">
      <c r="B506" s="136"/>
      <c r="C506" s="136"/>
      <c r="D506" s="136"/>
      <c r="E506" s="136"/>
      <c r="F506" s="136"/>
      <c r="G506" s="136"/>
      <c r="H506" s="136"/>
    </row>
    <row r="507" spans="2:8" ht="15" customHeight="1">
      <c r="B507" s="136"/>
      <c r="C507" s="136"/>
      <c r="D507" s="136"/>
      <c r="E507" s="136"/>
      <c r="F507" s="136"/>
      <c r="G507" s="136"/>
      <c r="H507" s="136"/>
    </row>
    <row r="508" spans="2:8" ht="15" customHeight="1">
      <c r="B508" s="136"/>
      <c r="C508" s="136"/>
      <c r="D508" s="136"/>
      <c r="E508" s="136"/>
      <c r="F508" s="136"/>
      <c r="G508" s="136"/>
      <c r="H508" s="136"/>
    </row>
    <row r="509" spans="2:8" ht="15" customHeight="1">
      <c r="B509" s="136"/>
      <c r="C509" s="136"/>
      <c r="D509" s="136"/>
      <c r="E509" s="136"/>
      <c r="F509" s="136"/>
      <c r="G509" s="136"/>
      <c r="H509" s="136"/>
    </row>
    <row r="510" spans="2:8" ht="15" customHeight="1">
      <c r="B510" s="136"/>
      <c r="C510" s="136"/>
      <c r="D510" s="136"/>
      <c r="E510" s="136"/>
      <c r="F510" s="136"/>
      <c r="G510" s="136"/>
      <c r="H510" s="136"/>
    </row>
    <row r="511" spans="2:8" ht="15" customHeight="1">
      <c r="B511" s="136"/>
      <c r="C511" s="136"/>
      <c r="D511" s="136"/>
      <c r="E511" s="136"/>
      <c r="F511" s="136"/>
      <c r="G511" s="136"/>
      <c r="H511" s="136"/>
    </row>
    <row r="512" spans="2:8" ht="15" customHeight="1">
      <c r="B512" s="136"/>
      <c r="C512" s="136"/>
      <c r="D512" s="136"/>
      <c r="E512" s="136"/>
      <c r="F512" s="136"/>
      <c r="G512" s="136"/>
      <c r="H512" s="136"/>
    </row>
    <row r="513" spans="2:8" ht="15" customHeight="1">
      <c r="B513" s="136"/>
      <c r="C513" s="136"/>
      <c r="D513" s="136"/>
      <c r="E513" s="136"/>
      <c r="F513" s="136"/>
      <c r="G513" s="136"/>
      <c r="H513" s="136"/>
    </row>
    <row r="514" spans="2:8" ht="15" customHeight="1">
      <c r="B514" s="136"/>
      <c r="C514" s="136"/>
      <c r="D514" s="136"/>
      <c r="E514" s="136"/>
      <c r="F514" s="136"/>
      <c r="G514" s="136"/>
      <c r="H514" s="136"/>
    </row>
    <row r="515" spans="2:8" ht="15" customHeight="1">
      <c r="B515" s="136"/>
      <c r="C515" s="136"/>
      <c r="D515" s="136"/>
      <c r="E515" s="136"/>
      <c r="F515" s="136"/>
      <c r="G515" s="136"/>
      <c r="H515" s="136"/>
    </row>
    <row r="516" spans="2:8" ht="15" customHeight="1">
      <c r="B516" s="136"/>
      <c r="C516" s="136"/>
      <c r="D516" s="136"/>
      <c r="E516" s="136"/>
      <c r="F516" s="136"/>
      <c r="G516" s="136"/>
      <c r="H516" s="136"/>
    </row>
    <row r="517" spans="2:8" ht="15" customHeight="1">
      <c r="B517" s="136"/>
      <c r="C517" s="136"/>
      <c r="D517" s="136"/>
      <c r="E517" s="136"/>
      <c r="F517" s="136"/>
      <c r="G517" s="136"/>
      <c r="H517" s="136"/>
    </row>
    <row r="518" spans="2:8" ht="15" customHeight="1">
      <c r="B518" s="136"/>
      <c r="C518" s="136"/>
      <c r="D518" s="136"/>
      <c r="E518" s="136"/>
      <c r="F518" s="136"/>
      <c r="G518" s="136"/>
      <c r="H518" s="136"/>
    </row>
    <row r="519" spans="2:8" ht="15" customHeight="1">
      <c r="B519" s="136"/>
      <c r="C519" s="136"/>
      <c r="D519" s="136"/>
      <c r="E519" s="136"/>
      <c r="F519" s="136"/>
      <c r="G519" s="136"/>
      <c r="H519" s="136"/>
    </row>
    <row r="520" spans="2:8" ht="15" customHeight="1">
      <c r="B520" s="136"/>
      <c r="C520" s="136"/>
      <c r="D520" s="136"/>
      <c r="E520" s="136"/>
      <c r="F520" s="136"/>
      <c r="G520" s="136"/>
      <c r="H520" s="136"/>
    </row>
    <row r="521" spans="2:8" ht="15" customHeight="1">
      <c r="B521" s="136"/>
      <c r="C521" s="136"/>
      <c r="D521" s="136"/>
      <c r="E521" s="136"/>
      <c r="F521" s="136"/>
      <c r="G521" s="136"/>
      <c r="H521" s="136"/>
    </row>
    <row r="522" spans="2:8" ht="15" customHeight="1">
      <c r="B522" s="136"/>
      <c r="C522" s="136"/>
      <c r="D522" s="136"/>
      <c r="E522" s="136"/>
      <c r="F522" s="136"/>
      <c r="G522" s="136"/>
      <c r="H522" s="136"/>
    </row>
    <row r="523" spans="2:8" ht="15" customHeight="1">
      <c r="B523" s="136"/>
      <c r="C523" s="136"/>
      <c r="D523" s="136"/>
      <c r="E523" s="136"/>
      <c r="F523" s="136"/>
      <c r="G523" s="136"/>
      <c r="H523" s="136"/>
    </row>
    <row r="524" spans="2:8" ht="15" customHeight="1">
      <c r="B524" s="136"/>
      <c r="C524" s="136"/>
      <c r="D524" s="136"/>
      <c r="E524" s="136"/>
      <c r="F524" s="136"/>
      <c r="G524" s="136"/>
      <c r="H524" s="136"/>
    </row>
    <row r="525" spans="2:8" ht="15" customHeight="1">
      <c r="B525" s="136"/>
      <c r="C525" s="136"/>
      <c r="D525" s="136"/>
      <c r="E525" s="136"/>
      <c r="F525" s="136"/>
      <c r="G525" s="136"/>
      <c r="H525" s="136"/>
    </row>
    <row r="526" spans="2:8" ht="15" customHeight="1">
      <c r="B526" s="136"/>
      <c r="C526" s="136"/>
      <c r="D526" s="136"/>
      <c r="E526" s="136"/>
      <c r="F526" s="136"/>
      <c r="G526" s="136"/>
      <c r="H526" s="136"/>
    </row>
    <row r="527" spans="2:8" ht="15" customHeight="1">
      <c r="B527" s="136"/>
      <c r="C527" s="136"/>
      <c r="D527" s="136"/>
      <c r="E527" s="136"/>
      <c r="F527" s="136"/>
      <c r="G527" s="136"/>
      <c r="H527" s="136"/>
    </row>
    <row r="528" spans="2:8" ht="15" customHeight="1">
      <c r="B528" s="136"/>
      <c r="C528" s="136"/>
      <c r="D528" s="136"/>
      <c r="E528" s="136"/>
      <c r="F528" s="136"/>
      <c r="G528" s="136"/>
      <c r="H528" s="136"/>
    </row>
    <row r="529" spans="2:8" ht="15" customHeight="1">
      <c r="B529" s="136"/>
      <c r="C529" s="136"/>
      <c r="D529" s="136"/>
      <c r="E529" s="136"/>
      <c r="F529" s="136"/>
      <c r="G529" s="136"/>
      <c r="H529" s="136"/>
    </row>
    <row r="530" spans="2:8" ht="15" customHeight="1">
      <c r="B530" s="136"/>
      <c r="C530" s="136"/>
      <c r="D530" s="136"/>
      <c r="E530" s="136"/>
      <c r="F530" s="136"/>
      <c r="G530" s="136"/>
      <c r="H530" s="136"/>
    </row>
    <row r="531" spans="2:8" ht="15" customHeight="1">
      <c r="B531" s="136"/>
      <c r="C531" s="136"/>
      <c r="D531" s="136"/>
      <c r="E531" s="136"/>
      <c r="F531" s="136"/>
      <c r="G531" s="136"/>
      <c r="H531" s="136"/>
    </row>
    <row r="532" spans="2:8" ht="15" customHeight="1">
      <c r="B532" s="136"/>
      <c r="C532" s="136"/>
      <c r="D532" s="136"/>
      <c r="E532" s="136"/>
      <c r="F532" s="136"/>
      <c r="G532" s="136"/>
      <c r="H532" s="136"/>
    </row>
    <row r="533" spans="2:8" ht="15" customHeight="1">
      <c r="B533" s="136"/>
      <c r="C533" s="136"/>
      <c r="D533" s="136"/>
      <c r="E533" s="136"/>
      <c r="F533" s="136"/>
      <c r="G533" s="136"/>
      <c r="H533" s="136"/>
    </row>
    <row r="534" spans="2:8" ht="15" customHeight="1">
      <c r="B534" s="136"/>
      <c r="C534" s="136"/>
      <c r="D534" s="136"/>
      <c r="E534" s="136"/>
      <c r="F534" s="136"/>
      <c r="G534" s="136"/>
      <c r="H534" s="136"/>
    </row>
    <row r="535" spans="2:8" ht="15" customHeight="1">
      <c r="B535" s="136"/>
      <c r="C535" s="136"/>
      <c r="D535" s="136"/>
      <c r="E535" s="136"/>
      <c r="F535" s="136"/>
      <c r="G535" s="136"/>
      <c r="H535" s="136"/>
    </row>
    <row r="536" spans="2:8" ht="15" customHeight="1">
      <c r="B536" s="136"/>
      <c r="C536" s="136"/>
      <c r="D536" s="136"/>
      <c r="E536" s="136"/>
      <c r="F536" s="136"/>
      <c r="G536" s="136"/>
      <c r="H536" s="136"/>
    </row>
    <row r="537" spans="2:8" ht="15" customHeight="1">
      <c r="B537" s="136"/>
      <c r="C537" s="136"/>
      <c r="D537" s="136"/>
      <c r="E537" s="136"/>
      <c r="F537" s="136"/>
      <c r="G537" s="136"/>
      <c r="H537" s="136"/>
    </row>
    <row r="538" spans="2:8" ht="15" customHeight="1">
      <c r="B538" s="136"/>
      <c r="C538" s="136"/>
      <c r="D538" s="136"/>
      <c r="E538" s="136"/>
      <c r="F538" s="136"/>
      <c r="G538" s="136"/>
      <c r="H538" s="136"/>
    </row>
    <row r="539" spans="2:8" ht="15" customHeight="1">
      <c r="B539" s="136"/>
      <c r="C539" s="136"/>
      <c r="D539" s="136"/>
      <c r="E539" s="136"/>
      <c r="F539" s="136"/>
      <c r="G539" s="136"/>
      <c r="H539" s="136"/>
    </row>
    <row r="540" spans="2:8" ht="15" customHeight="1">
      <c r="B540" s="136"/>
      <c r="C540" s="136"/>
      <c r="D540" s="136"/>
      <c r="E540" s="136"/>
      <c r="F540" s="136"/>
      <c r="G540" s="136"/>
      <c r="H540" s="136"/>
    </row>
    <row r="541" spans="2:8" ht="15" customHeight="1">
      <c r="B541" s="136"/>
      <c r="C541" s="136"/>
      <c r="D541" s="136"/>
      <c r="E541" s="136"/>
      <c r="F541" s="136"/>
      <c r="G541" s="136"/>
      <c r="H541" s="136"/>
    </row>
    <row r="542" spans="2:8" ht="15" customHeight="1">
      <c r="B542" s="136"/>
      <c r="C542" s="136"/>
      <c r="D542" s="136"/>
      <c r="E542" s="136"/>
      <c r="F542" s="136"/>
      <c r="G542" s="136"/>
      <c r="H542" s="136"/>
    </row>
    <row r="543" spans="2:8" ht="15" customHeight="1">
      <c r="B543" s="136"/>
      <c r="C543" s="136"/>
      <c r="D543" s="136"/>
      <c r="E543" s="136"/>
      <c r="F543" s="136"/>
      <c r="G543" s="136"/>
      <c r="H543" s="136"/>
    </row>
    <row r="544" spans="2:8" ht="15" customHeight="1">
      <c r="B544" s="136"/>
      <c r="C544" s="136"/>
      <c r="D544" s="136"/>
      <c r="E544" s="136"/>
      <c r="F544" s="136"/>
      <c r="G544" s="136"/>
      <c r="H544" s="136"/>
    </row>
    <row r="545" spans="2:8" ht="15" customHeight="1">
      <c r="B545" s="136"/>
      <c r="C545" s="136"/>
      <c r="D545" s="136"/>
      <c r="E545" s="136"/>
      <c r="F545" s="136"/>
      <c r="G545" s="136"/>
      <c r="H545" s="136"/>
    </row>
    <row r="546" spans="2:8" ht="15" customHeight="1">
      <c r="B546" s="136"/>
      <c r="C546" s="136"/>
      <c r="D546" s="136"/>
      <c r="E546" s="136"/>
      <c r="F546" s="136"/>
      <c r="G546" s="136"/>
      <c r="H546" s="136"/>
    </row>
    <row r="547" spans="2:8" ht="15" customHeight="1">
      <c r="B547" s="136"/>
      <c r="C547" s="136"/>
      <c r="D547" s="136"/>
      <c r="E547" s="136"/>
      <c r="F547" s="136"/>
      <c r="G547" s="136"/>
      <c r="H547" s="136"/>
    </row>
    <row r="548" spans="2:8" ht="15" customHeight="1">
      <c r="B548" s="136"/>
      <c r="C548" s="136"/>
      <c r="D548" s="136"/>
      <c r="E548" s="136"/>
      <c r="F548" s="136"/>
      <c r="G548" s="136"/>
      <c r="H548" s="136"/>
    </row>
    <row r="549" spans="2:8" ht="15" customHeight="1">
      <c r="B549" s="136"/>
      <c r="C549" s="136"/>
      <c r="D549" s="136"/>
      <c r="E549" s="136"/>
      <c r="F549" s="136"/>
      <c r="G549" s="136"/>
      <c r="H549" s="136"/>
    </row>
    <row r="550" spans="2:8" ht="15" customHeight="1">
      <c r="B550" s="136"/>
      <c r="C550" s="136"/>
      <c r="D550" s="136"/>
      <c r="E550" s="136"/>
      <c r="F550" s="136"/>
      <c r="G550" s="136"/>
      <c r="H550" s="136"/>
    </row>
    <row r="551" spans="2:8" ht="15" customHeight="1">
      <c r="B551" s="136"/>
      <c r="C551" s="136"/>
      <c r="D551" s="136"/>
      <c r="E551" s="136"/>
      <c r="F551" s="136"/>
      <c r="G551" s="136"/>
      <c r="H551" s="136"/>
    </row>
    <row r="552" spans="2:8" ht="15" customHeight="1">
      <c r="B552" s="136"/>
      <c r="C552" s="136"/>
      <c r="D552" s="136"/>
      <c r="E552" s="136"/>
      <c r="F552" s="136"/>
      <c r="G552" s="136"/>
      <c r="H552" s="136"/>
    </row>
    <row r="553" spans="2:8" ht="15" customHeight="1">
      <c r="B553" s="136"/>
      <c r="C553" s="136"/>
      <c r="D553" s="136"/>
      <c r="E553" s="136"/>
      <c r="F553" s="136"/>
      <c r="G553" s="136"/>
      <c r="H553" s="136"/>
    </row>
    <row r="554" spans="2:8" ht="15" customHeight="1">
      <c r="B554" s="136"/>
      <c r="C554" s="136"/>
      <c r="D554" s="136"/>
      <c r="E554" s="136"/>
      <c r="F554" s="136"/>
      <c r="G554" s="136"/>
      <c r="H554" s="136"/>
    </row>
    <row r="555" spans="2:8" ht="15" customHeight="1">
      <c r="B555" s="136"/>
      <c r="C555" s="136"/>
      <c r="D555" s="136"/>
      <c r="E555" s="136"/>
      <c r="F555" s="136"/>
      <c r="G555" s="136"/>
      <c r="H555" s="136"/>
    </row>
    <row r="556" spans="2:8" ht="15" customHeight="1">
      <c r="B556" s="136"/>
      <c r="C556" s="136"/>
      <c r="D556" s="136"/>
      <c r="E556" s="136"/>
      <c r="F556" s="136"/>
      <c r="G556" s="136"/>
      <c r="H556" s="136"/>
    </row>
    <row r="557" spans="2:8" ht="15" customHeight="1">
      <c r="B557" s="136"/>
      <c r="C557" s="136"/>
      <c r="D557" s="136"/>
      <c r="E557" s="136"/>
      <c r="F557" s="136"/>
      <c r="G557" s="136"/>
      <c r="H557" s="136"/>
    </row>
    <row r="558" spans="2:8" ht="15" customHeight="1">
      <c r="B558" s="136"/>
      <c r="C558" s="136"/>
      <c r="D558" s="136"/>
      <c r="E558" s="136"/>
      <c r="F558" s="136"/>
      <c r="G558" s="136"/>
      <c r="H558" s="136"/>
    </row>
    <row r="559" spans="2:8" ht="15" customHeight="1">
      <c r="B559" s="136"/>
      <c r="C559" s="136"/>
      <c r="D559" s="136"/>
      <c r="E559" s="136"/>
      <c r="F559" s="136"/>
      <c r="G559" s="136"/>
      <c r="H559" s="136"/>
    </row>
    <row r="560" spans="2:8" ht="15" customHeight="1">
      <c r="B560" s="136"/>
      <c r="C560" s="136"/>
      <c r="D560" s="136"/>
      <c r="E560" s="136"/>
      <c r="F560" s="136"/>
      <c r="G560" s="136"/>
      <c r="H560" s="136"/>
    </row>
    <row r="561" spans="2:8" ht="15" customHeight="1">
      <c r="B561" s="136"/>
      <c r="C561" s="136"/>
      <c r="D561" s="136"/>
      <c r="E561" s="136"/>
      <c r="F561" s="136"/>
      <c r="G561" s="136"/>
      <c r="H561" s="136"/>
    </row>
    <row r="562" spans="2:8" ht="15" customHeight="1">
      <c r="B562" s="136"/>
      <c r="C562" s="136"/>
      <c r="D562" s="136"/>
      <c r="E562" s="136"/>
      <c r="F562" s="136"/>
      <c r="G562" s="136"/>
      <c r="H562" s="136"/>
    </row>
    <row r="563" spans="2:8" ht="15" customHeight="1">
      <c r="B563" s="136"/>
      <c r="C563" s="136"/>
      <c r="D563" s="136"/>
      <c r="E563" s="136"/>
      <c r="F563" s="136"/>
      <c r="G563" s="136"/>
      <c r="H563" s="136"/>
    </row>
    <row r="564" spans="2:8" ht="15" customHeight="1">
      <c r="B564" s="136"/>
      <c r="C564" s="136"/>
      <c r="D564" s="136"/>
      <c r="E564" s="136"/>
      <c r="F564" s="136"/>
      <c r="G564" s="136"/>
      <c r="H564" s="136"/>
    </row>
    <row r="565" spans="2:8" ht="15" customHeight="1">
      <c r="B565" s="136"/>
      <c r="C565" s="136"/>
      <c r="D565" s="136"/>
      <c r="E565" s="136"/>
      <c r="F565" s="136"/>
      <c r="G565" s="136"/>
      <c r="H565" s="136"/>
    </row>
    <row r="566" spans="2:8" ht="15" customHeight="1">
      <c r="B566" s="136"/>
      <c r="C566" s="136"/>
      <c r="D566" s="136"/>
      <c r="E566" s="136"/>
      <c r="F566" s="136"/>
      <c r="G566" s="136"/>
      <c r="H566" s="136"/>
    </row>
    <row r="567" spans="2:8" ht="15" customHeight="1">
      <c r="B567" s="136"/>
      <c r="C567" s="136"/>
      <c r="D567" s="136"/>
      <c r="E567" s="136"/>
      <c r="F567" s="136"/>
      <c r="G567" s="136"/>
      <c r="H567" s="136"/>
    </row>
    <row r="568" spans="2:8" ht="15" customHeight="1">
      <c r="B568" s="136"/>
      <c r="C568" s="136"/>
      <c r="D568" s="136"/>
      <c r="E568" s="136"/>
      <c r="F568" s="136"/>
      <c r="G568" s="136"/>
      <c r="H568" s="136"/>
    </row>
    <row r="569" spans="2:8" ht="15" customHeight="1">
      <c r="B569" s="136"/>
      <c r="C569" s="136"/>
      <c r="D569" s="136"/>
      <c r="E569" s="136"/>
      <c r="F569" s="136"/>
      <c r="G569" s="136"/>
      <c r="H569" s="136"/>
    </row>
    <row r="570" spans="2:8" ht="15" customHeight="1">
      <c r="B570" s="136"/>
      <c r="C570" s="136"/>
      <c r="D570" s="136"/>
      <c r="E570" s="136"/>
      <c r="F570" s="136"/>
      <c r="G570" s="136"/>
      <c r="H570" s="136"/>
    </row>
    <row r="571" spans="2:8" ht="15" customHeight="1">
      <c r="B571" s="136"/>
      <c r="C571" s="136"/>
      <c r="D571" s="136"/>
      <c r="E571" s="136"/>
      <c r="F571" s="136"/>
      <c r="G571" s="136"/>
      <c r="H571" s="136"/>
    </row>
    <row r="572" spans="2:8" ht="15" customHeight="1">
      <c r="B572" s="136"/>
      <c r="C572" s="136"/>
      <c r="D572" s="136"/>
      <c r="E572" s="136"/>
      <c r="F572" s="136"/>
      <c r="G572" s="136"/>
      <c r="H572" s="136"/>
    </row>
    <row r="573" spans="2:8" ht="15" customHeight="1">
      <c r="B573" s="136"/>
      <c r="C573" s="136"/>
      <c r="D573" s="136"/>
      <c r="E573" s="136"/>
      <c r="F573" s="136"/>
      <c r="G573" s="136"/>
      <c r="H573" s="136"/>
    </row>
    <row r="574" spans="2:8" ht="15" customHeight="1">
      <c r="B574" s="136"/>
      <c r="C574" s="136"/>
      <c r="D574" s="136"/>
      <c r="E574" s="136"/>
      <c r="F574" s="136"/>
      <c r="G574" s="136"/>
      <c r="H574" s="136"/>
    </row>
    <row r="575" spans="2:8" ht="15" customHeight="1">
      <c r="B575" s="136"/>
      <c r="C575" s="136"/>
      <c r="D575" s="136"/>
      <c r="E575" s="136"/>
      <c r="F575" s="136"/>
      <c r="G575" s="136"/>
      <c r="H575" s="136"/>
    </row>
    <row r="576" spans="2:8" ht="15" customHeight="1">
      <c r="B576" s="136"/>
      <c r="C576" s="136"/>
      <c r="D576" s="136"/>
      <c r="E576" s="136"/>
      <c r="F576" s="136"/>
      <c r="G576" s="136"/>
      <c r="H576" s="136"/>
    </row>
    <row r="577" spans="2:8" ht="15" customHeight="1">
      <c r="B577" s="136"/>
      <c r="C577" s="136"/>
      <c r="D577" s="136"/>
      <c r="E577" s="136"/>
      <c r="F577" s="136"/>
      <c r="G577" s="136"/>
      <c r="H577" s="136"/>
    </row>
    <row r="578" spans="2:8" ht="15" customHeight="1">
      <c r="B578" s="136"/>
      <c r="C578" s="136"/>
      <c r="D578" s="136"/>
      <c r="E578" s="136"/>
      <c r="F578" s="136"/>
      <c r="G578" s="136"/>
      <c r="H578" s="136"/>
    </row>
    <row r="579" spans="2:8" ht="15" customHeight="1">
      <c r="B579" s="136"/>
      <c r="C579" s="136"/>
      <c r="D579" s="136"/>
      <c r="E579" s="136"/>
      <c r="F579" s="136"/>
      <c r="G579" s="136"/>
      <c r="H579" s="136"/>
    </row>
    <row r="580" spans="2:8" ht="15" customHeight="1">
      <c r="B580" s="136"/>
      <c r="C580" s="136"/>
      <c r="D580" s="136"/>
      <c r="E580" s="136"/>
      <c r="F580" s="136"/>
      <c r="G580" s="136"/>
      <c r="H580" s="136"/>
    </row>
    <row r="581" spans="2:8" ht="15" customHeight="1">
      <c r="B581" s="136"/>
      <c r="C581" s="136"/>
      <c r="D581" s="136"/>
      <c r="E581" s="136"/>
      <c r="F581" s="136"/>
      <c r="G581" s="136"/>
      <c r="H581" s="136"/>
    </row>
    <row r="582" spans="2:8" ht="15" customHeight="1">
      <c r="B582" s="136"/>
      <c r="C582" s="136"/>
      <c r="D582" s="136"/>
      <c r="E582" s="136"/>
      <c r="F582" s="136"/>
      <c r="G582" s="136"/>
      <c r="H582" s="136"/>
    </row>
    <row r="583" spans="2:8" ht="15" customHeight="1">
      <c r="B583" s="136"/>
      <c r="C583" s="136"/>
      <c r="D583" s="136"/>
      <c r="E583" s="136"/>
      <c r="F583" s="136"/>
      <c r="G583" s="136"/>
      <c r="H583" s="136"/>
    </row>
    <row r="584" spans="2:8" ht="15" customHeight="1">
      <c r="B584" s="136"/>
      <c r="C584" s="136"/>
      <c r="D584" s="136"/>
      <c r="E584" s="136"/>
      <c r="F584" s="136"/>
      <c r="G584" s="136"/>
      <c r="H584" s="136"/>
    </row>
    <row r="585" spans="2:8" ht="15" customHeight="1">
      <c r="B585" s="136"/>
      <c r="C585" s="136"/>
      <c r="D585" s="136"/>
      <c r="E585" s="136"/>
      <c r="F585" s="136"/>
      <c r="G585" s="136"/>
      <c r="H585" s="136"/>
    </row>
    <row r="586" spans="2:8" ht="15" customHeight="1">
      <c r="B586" s="136"/>
      <c r="C586" s="136"/>
      <c r="D586" s="136"/>
      <c r="E586" s="136"/>
      <c r="F586" s="136"/>
      <c r="G586" s="136"/>
      <c r="H586" s="136"/>
    </row>
    <row r="587" spans="2:8" ht="15" customHeight="1">
      <c r="B587" s="136"/>
      <c r="C587" s="136"/>
      <c r="D587" s="136"/>
      <c r="E587" s="136"/>
      <c r="F587" s="136"/>
      <c r="G587" s="136"/>
      <c r="H587" s="136"/>
    </row>
    <row r="588" spans="2:8" ht="15" customHeight="1">
      <c r="B588" s="136"/>
      <c r="C588" s="136"/>
      <c r="D588" s="136"/>
      <c r="E588" s="136"/>
      <c r="F588" s="136"/>
      <c r="G588" s="136"/>
      <c r="H588" s="136"/>
    </row>
    <row r="589" spans="2:8" ht="15" customHeight="1">
      <c r="B589" s="136"/>
      <c r="C589" s="136"/>
      <c r="D589" s="136"/>
      <c r="E589" s="136"/>
      <c r="F589" s="136"/>
      <c r="G589" s="136"/>
      <c r="H589" s="136"/>
    </row>
    <row r="590" spans="2:8" ht="15" customHeight="1">
      <c r="B590" s="136"/>
      <c r="C590" s="136"/>
      <c r="D590" s="136"/>
      <c r="E590" s="136"/>
      <c r="F590" s="136"/>
      <c r="G590" s="136"/>
      <c r="H590" s="136"/>
    </row>
    <row r="591" spans="2:8" ht="15" customHeight="1">
      <c r="B591" s="136"/>
      <c r="C591" s="136"/>
      <c r="D591" s="136"/>
      <c r="E591" s="136"/>
      <c r="F591" s="136"/>
      <c r="G591" s="136"/>
      <c r="H591" s="136"/>
    </row>
    <row r="592" spans="2:8" ht="15" customHeight="1">
      <c r="B592" s="136"/>
      <c r="C592" s="136"/>
      <c r="D592" s="136"/>
      <c r="E592" s="136"/>
      <c r="F592" s="136"/>
      <c r="G592" s="136"/>
      <c r="H592" s="136"/>
    </row>
    <row r="593" spans="2:8" ht="15" customHeight="1">
      <c r="B593" s="136"/>
      <c r="C593" s="136"/>
      <c r="D593" s="136"/>
      <c r="E593" s="136"/>
      <c r="F593" s="136"/>
      <c r="G593" s="136"/>
      <c r="H593" s="136"/>
    </row>
    <row r="594" spans="2:8" ht="15" customHeight="1">
      <c r="B594" s="136"/>
      <c r="C594" s="136"/>
      <c r="D594" s="136"/>
      <c r="E594" s="136"/>
      <c r="F594" s="136"/>
      <c r="G594" s="136"/>
      <c r="H594" s="136"/>
    </row>
    <row r="595" spans="2:8" ht="15" customHeight="1">
      <c r="B595" s="136"/>
      <c r="C595" s="136"/>
      <c r="D595" s="136"/>
      <c r="E595" s="136"/>
      <c r="F595" s="136"/>
      <c r="G595" s="136"/>
      <c r="H595" s="136"/>
    </row>
    <row r="596" spans="2:8" ht="15" customHeight="1">
      <c r="B596" s="136"/>
      <c r="C596" s="136"/>
      <c r="D596" s="136"/>
      <c r="E596" s="136"/>
      <c r="F596" s="136"/>
      <c r="G596" s="136"/>
      <c r="H596" s="136"/>
    </row>
    <row r="597" spans="2:8" ht="15" customHeight="1">
      <c r="B597" s="136"/>
      <c r="C597" s="136"/>
      <c r="D597" s="136"/>
      <c r="E597" s="136"/>
      <c r="F597" s="136"/>
      <c r="G597" s="136"/>
      <c r="H597" s="136"/>
    </row>
    <row r="598" spans="2:8" ht="15" customHeight="1">
      <c r="B598" s="136"/>
      <c r="C598" s="136"/>
      <c r="D598" s="136"/>
      <c r="E598" s="136"/>
      <c r="F598" s="136"/>
      <c r="G598" s="136"/>
      <c r="H598" s="136"/>
    </row>
    <row r="599" spans="2:8" ht="15" customHeight="1">
      <c r="B599" s="136"/>
      <c r="C599" s="136"/>
      <c r="D599" s="136"/>
      <c r="E599" s="136"/>
      <c r="F599" s="136"/>
      <c r="G599" s="136"/>
      <c r="H599" s="136"/>
    </row>
    <row r="600" spans="2:8" ht="15" customHeight="1">
      <c r="B600" s="136"/>
      <c r="C600" s="136"/>
      <c r="D600" s="136"/>
      <c r="E600" s="136"/>
      <c r="F600" s="136"/>
      <c r="G600" s="136"/>
      <c r="H600" s="136"/>
    </row>
    <row r="601" spans="2:8" ht="15" customHeight="1">
      <c r="B601" s="136"/>
      <c r="C601" s="136"/>
      <c r="D601" s="136"/>
      <c r="E601" s="136"/>
      <c r="F601" s="136"/>
      <c r="G601" s="136"/>
      <c r="H601" s="136"/>
    </row>
    <row r="602" spans="2:8" ht="15" customHeight="1">
      <c r="B602" s="136"/>
      <c r="C602" s="136"/>
      <c r="D602" s="136"/>
      <c r="E602" s="136"/>
      <c r="F602" s="136"/>
      <c r="G602" s="136"/>
      <c r="H602" s="136"/>
    </row>
    <row r="603" spans="2:8" ht="15" customHeight="1">
      <c r="B603" s="136"/>
      <c r="C603" s="136"/>
      <c r="D603" s="136"/>
      <c r="E603" s="136"/>
      <c r="F603" s="136"/>
      <c r="G603" s="136"/>
      <c r="H603" s="136"/>
    </row>
    <row r="604" spans="2:8" ht="15" customHeight="1">
      <c r="B604" s="136"/>
      <c r="C604" s="136"/>
      <c r="D604" s="136"/>
      <c r="E604" s="136"/>
      <c r="F604" s="136"/>
      <c r="G604" s="136"/>
      <c r="H604" s="136"/>
    </row>
    <row r="605" spans="2:8" ht="15" customHeight="1">
      <c r="B605" s="136"/>
      <c r="C605" s="136"/>
      <c r="D605" s="136"/>
      <c r="E605" s="136"/>
      <c r="F605" s="136"/>
      <c r="G605" s="136"/>
      <c r="H605" s="136"/>
    </row>
    <row r="606" spans="2:8" ht="15" customHeight="1">
      <c r="B606" s="136"/>
      <c r="C606" s="136"/>
      <c r="D606" s="136"/>
      <c r="E606" s="136"/>
      <c r="F606" s="136"/>
      <c r="G606" s="136"/>
      <c r="H606" s="136"/>
    </row>
    <row r="607" spans="2:8" ht="15" customHeight="1">
      <c r="B607" s="136"/>
      <c r="C607" s="136"/>
      <c r="D607" s="136"/>
      <c r="E607" s="136"/>
      <c r="F607" s="136"/>
      <c r="G607" s="136"/>
      <c r="H607" s="136"/>
    </row>
    <row r="608" spans="2:8" ht="15" customHeight="1">
      <c r="B608" s="136"/>
      <c r="C608" s="136"/>
      <c r="D608" s="136"/>
      <c r="E608" s="136"/>
      <c r="F608" s="136"/>
      <c r="G608" s="136"/>
      <c r="H608" s="136"/>
    </row>
    <row r="609" spans="2:8" ht="15" customHeight="1">
      <c r="B609" s="136"/>
      <c r="C609" s="136"/>
      <c r="D609" s="136"/>
      <c r="E609" s="136"/>
      <c r="F609" s="136"/>
      <c r="G609" s="136"/>
      <c r="H609" s="136"/>
    </row>
    <row r="610" spans="2:8" ht="15" customHeight="1">
      <c r="B610" s="136"/>
      <c r="C610" s="136"/>
      <c r="D610" s="136"/>
      <c r="E610" s="136"/>
      <c r="F610" s="136"/>
      <c r="G610" s="136"/>
      <c r="H610" s="136"/>
    </row>
    <row r="611" spans="2:8" ht="15" customHeight="1">
      <c r="B611" s="136"/>
      <c r="C611" s="136"/>
      <c r="D611" s="136"/>
      <c r="E611" s="136"/>
      <c r="F611" s="136"/>
      <c r="G611" s="136"/>
      <c r="H611" s="136"/>
    </row>
    <row r="612" spans="2:8" ht="15" customHeight="1">
      <c r="B612" s="136"/>
      <c r="C612" s="136"/>
      <c r="D612" s="136"/>
      <c r="E612" s="136"/>
      <c r="F612" s="136"/>
      <c r="G612" s="136"/>
      <c r="H612" s="136"/>
    </row>
    <row r="613" spans="2:8" ht="15" customHeight="1">
      <c r="B613" s="136"/>
      <c r="C613" s="136"/>
      <c r="D613" s="136"/>
      <c r="E613" s="136"/>
      <c r="F613" s="136"/>
      <c r="G613" s="136"/>
      <c r="H613" s="136"/>
    </row>
    <row r="614" spans="2:8" ht="15" customHeight="1">
      <c r="B614" s="136"/>
      <c r="C614" s="136"/>
      <c r="D614" s="136"/>
      <c r="E614" s="136"/>
      <c r="F614" s="136"/>
      <c r="G614" s="136"/>
      <c r="H614" s="136"/>
    </row>
    <row r="615" spans="2:8" ht="15" customHeight="1">
      <c r="B615" s="136"/>
      <c r="C615" s="136"/>
      <c r="D615" s="136"/>
      <c r="E615" s="136"/>
      <c r="F615" s="136"/>
      <c r="G615" s="136"/>
      <c r="H615" s="136"/>
    </row>
    <row r="616" spans="2:8" ht="15" customHeight="1">
      <c r="B616" s="136"/>
      <c r="C616" s="136"/>
      <c r="D616" s="136"/>
      <c r="E616" s="136"/>
      <c r="F616" s="136"/>
      <c r="G616" s="136"/>
      <c r="H616" s="136"/>
    </row>
    <row r="617" spans="2:8" ht="15" customHeight="1">
      <c r="B617" s="136"/>
      <c r="C617" s="136"/>
      <c r="D617" s="136"/>
      <c r="E617" s="136"/>
      <c r="F617" s="136"/>
      <c r="G617" s="136"/>
      <c r="H617" s="136"/>
    </row>
    <row r="618" spans="2:8" ht="15" customHeight="1">
      <c r="B618" s="136"/>
      <c r="C618" s="136"/>
      <c r="D618" s="136"/>
      <c r="E618" s="136"/>
      <c r="F618" s="136"/>
      <c r="G618" s="136"/>
      <c r="H618" s="136"/>
    </row>
    <row r="619" spans="2:8" ht="15" customHeight="1">
      <c r="B619" s="136"/>
      <c r="C619" s="136"/>
      <c r="D619" s="136"/>
      <c r="E619" s="136"/>
      <c r="F619" s="136"/>
      <c r="G619" s="136"/>
      <c r="H619" s="136"/>
    </row>
    <row r="620" spans="2:8" ht="15" customHeight="1">
      <c r="B620" s="136"/>
      <c r="C620" s="136"/>
      <c r="D620" s="136"/>
      <c r="E620" s="136"/>
      <c r="F620" s="136"/>
      <c r="G620" s="136"/>
      <c r="H620" s="136"/>
    </row>
    <row r="621" spans="2:8" ht="15" customHeight="1">
      <c r="B621" s="136"/>
      <c r="C621" s="136"/>
      <c r="D621" s="136"/>
      <c r="E621" s="136"/>
      <c r="F621" s="136"/>
      <c r="G621" s="136"/>
      <c r="H621" s="136"/>
    </row>
    <row r="622" spans="2:8" ht="15" customHeight="1">
      <c r="B622" s="136"/>
      <c r="C622" s="136"/>
      <c r="D622" s="136"/>
      <c r="E622" s="136"/>
      <c r="F622" s="136"/>
      <c r="G622" s="136"/>
      <c r="H622" s="136"/>
    </row>
    <row r="623" spans="2:8" ht="15" customHeight="1">
      <c r="B623" s="136"/>
      <c r="C623" s="136"/>
      <c r="D623" s="136"/>
      <c r="E623" s="136"/>
      <c r="F623" s="136"/>
      <c r="G623" s="136"/>
      <c r="H623" s="136"/>
    </row>
    <row r="624" spans="2:8" ht="15" customHeight="1">
      <c r="B624" s="136"/>
      <c r="C624" s="136"/>
      <c r="D624" s="136"/>
      <c r="E624" s="136"/>
      <c r="F624" s="136"/>
      <c r="G624" s="136"/>
      <c r="H624" s="136"/>
    </row>
    <row r="625" spans="2:8" ht="15" customHeight="1">
      <c r="B625" s="136"/>
      <c r="C625" s="136"/>
      <c r="D625" s="136"/>
      <c r="E625" s="136"/>
      <c r="F625" s="136"/>
      <c r="G625" s="136"/>
      <c r="H625" s="136"/>
    </row>
    <row r="626" spans="2:8" ht="15" customHeight="1">
      <c r="B626" s="136"/>
      <c r="C626" s="136"/>
      <c r="D626" s="136"/>
      <c r="E626" s="136"/>
      <c r="F626" s="136"/>
      <c r="G626" s="136"/>
      <c r="H626" s="136"/>
    </row>
    <row r="627" spans="2:8" ht="15" customHeight="1">
      <c r="B627" s="136"/>
      <c r="C627" s="136"/>
      <c r="D627" s="136"/>
      <c r="E627" s="136"/>
      <c r="F627" s="136"/>
      <c r="G627" s="136"/>
      <c r="H627" s="136"/>
    </row>
    <row r="628" spans="2:8" ht="15" customHeight="1">
      <c r="B628" s="136"/>
      <c r="C628" s="136"/>
      <c r="D628" s="136"/>
      <c r="E628" s="136"/>
      <c r="F628" s="136"/>
      <c r="G628" s="136"/>
      <c r="H628" s="136"/>
    </row>
    <row r="629" spans="2:8" ht="15" customHeight="1">
      <c r="B629" s="136"/>
      <c r="C629" s="136"/>
      <c r="D629" s="136"/>
      <c r="E629" s="136"/>
      <c r="F629" s="136"/>
      <c r="G629" s="136"/>
      <c r="H629" s="136"/>
    </row>
    <row r="630" spans="2:8" ht="15" customHeight="1">
      <c r="B630" s="136"/>
      <c r="C630" s="136"/>
      <c r="D630" s="136"/>
      <c r="E630" s="136"/>
      <c r="F630" s="136"/>
      <c r="G630" s="136"/>
      <c r="H630" s="136"/>
    </row>
    <row r="631" spans="2:8" ht="15" customHeight="1">
      <c r="B631" s="136"/>
      <c r="C631" s="136"/>
      <c r="D631" s="136"/>
      <c r="E631" s="136"/>
      <c r="F631" s="136"/>
      <c r="G631" s="136"/>
      <c r="H631" s="136"/>
    </row>
    <row r="632" spans="2:8" ht="15" customHeight="1">
      <c r="B632" s="136"/>
      <c r="C632" s="136"/>
      <c r="D632" s="136"/>
      <c r="E632" s="136"/>
      <c r="F632" s="136"/>
      <c r="G632" s="136"/>
      <c r="H632" s="136"/>
    </row>
    <row r="633" spans="2:8" ht="15" customHeight="1">
      <c r="B633" s="136"/>
      <c r="C633" s="136"/>
      <c r="D633" s="136"/>
      <c r="E633" s="136"/>
      <c r="F633" s="136"/>
      <c r="G633" s="136"/>
      <c r="H633" s="136"/>
    </row>
    <row r="634" spans="2:8" ht="15" customHeight="1">
      <c r="B634" s="136"/>
      <c r="C634" s="136"/>
      <c r="D634" s="136"/>
      <c r="E634" s="136"/>
      <c r="F634" s="136"/>
      <c r="G634" s="136"/>
      <c r="H634" s="136"/>
    </row>
    <row r="635" spans="2:8" ht="15" customHeight="1">
      <c r="B635" s="136"/>
      <c r="C635" s="136"/>
      <c r="D635" s="136"/>
      <c r="E635" s="136"/>
      <c r="F635" s="136"/>
      <c r="G635" s="136"/>
      <c r="H635" s="136"/>
    </row>
    <row r="636" spans="2:8" ht="15" customHeight="1">
      <c r="B636" s="136"/>
      <c r="C636" s="136"/>
      <c r="D636" s="136"/>
      <c r="E636" s="136"/>
      <c r="F636" s="136"/>
      <c r="G636" s="136"/>
      <c r="H636" s="136"/>
    </row>
    <row r="637" spans="2:8" ht="15" customHeight="1">
      <c r="B637" s="136"/>
      <c r="C637" s="136"/>
      <c r="D637" s="136"/>
      <c r="E637" s="136"/>
      <c r="F637" s="136"/>
      <c r="G637" s="136"/>
      <c r="H637" s="136"/>
    </row>
    <row r="638" spans="2:8" ht="15" customHeight="1">
      <c r="B638" s="136"/>
      <c r="C638" s="136"/>
      <c r="D638" s="136"/>
      <c r="E638" s="136"/>
      <c r="F638" s="136"/>
      <c r="G638" s="136"/>
      <c r="H638" s="136"/>
    </row>
    <row r="639" spans="2:8" ht="15" customHeight="1">
      <c r="B639" s="136"/>
      <c r="C639" s="136"/>
      <c r="D639" s="136"/>
      <c r="E639" s="136"/>
      <c r="F639" s="136"/>
      <c r="G639" s="136"/>
      <c r="H639" s="136"/>
    </row>
    <row r="640" spans="2:8" ht="15" customHeight="1">
      <c r="B640" s="136"/>
      <c r="C640" s="136"/>
      <c r="D640" s="136"/>
      <c r="E640" s="136"/>
      <c r="F640" s="136"/>
      <c r="G640" s="136"/>
      <c r="H640" s="136"/>
    </row>
    <row r="641" spans="2:8" ht="15" customHeight="1">
      <c r="B641" s="136"/>
      <c r="C641" s="136"/>
      <c r="D641" s="136"/>
      <c r="E641" s="136"/>
      <c r="F641" s="136"/>
      <c r="G641" s="136"/>
      <c r="H641" s="136"/>
    </row>
    <row r="642" spans="2:8" ht="15" customHeight="1">
      <c r="B642" s="136"/>
      <c r="C642" s="136"/>
      <c r="D642" s="136"/>
      <c r="E642" s="136"/>
      <c r="F642" s="136"/>
      <c r="G642" s="136"/>
      <c r="H642" s="136"/>
    </row>
    <row r="643" spans="2:8" ht="15" customHeight="1">
      <c r="B643" s="136"/>
      <c r="C643" s="136"/>
      <c r="D643" s="136"/>
      <c r="E643" s="136"/>
      <c r="F643" s="136"/>
      <c r="G643" s="136"/>
      <c r="H643" s="136"/>
    </row>
    <row r="644" spans="2:8" ht="15" customHeight="1">
      <c r="B644" s="136"/>
      <c r="C644" s="136"/>
      <c r="D644" s="136"/>
      <c r="E644" s="136"/>
      <c r="F644" s="136"/>
      <c r="G644" s="136"/>
      <c r="H644" s="136"/>
    </row>
    <row r="645" spans="2:8" ht="15" customHeight="1">
      <c r="B645" s="136"/>
      <c r="C645" s="136"/>
      <c r="D645" s="136"/>
      <c r="E645" s="136"/>
      <c r="F645" s="136"/>
      <c r="G645" s="136"/>
      <c r="H645" s="136"/>
    </row>
    <row r="646" spans="2:8" ht="15" customHeight="1">
      <c r="B646" s="136"/>
      <c r="C646" s="136"/>
      <c r="D646" s="136"/>
      <c r="E646" s="136"/>
      <c r="F646" s="136"/>
      <c r="G646" s="136"/>
      <c r="H646" s="136"/>
    </row>
    <row r="647" spans="2:8" ht="15" customHeight="1">
      <c r="B647" s="136"/>
      <c r="C647" s="136"/>
      <c r="D647" s="136"/>
      <c r="E647" s="136"/>
      <c r="F647" s="136"/>
      <c r="G647" s="136"/>
      <c r="H647" s="136"/>
    </row>
    <row r="648" spans="2:8" ht="15" customHeight="1">
      <c r="B648" s="136"/>
      <c r="C648" s="136"/>
      <c r="D648" s="136"/>
      <c r="E648" s="136"/>
      <c r="F648" s="136"/>
      <c r="G648" s="136"/>
      <c r="H648" s="136"/>
    </row>
    <row r="649" spans="2:8" ht="15" customHeight="1">
      <c r="B649" s="136"/>
      <c r="C649" s="136"/>
      <c r="D649" s="136"/>
      <c r="E649" s="136"/>
      <c r="F649" s="136"/>
      <c r="G649" s="136"/>
      <c r="H649" s="136"/>
    </row>
    <row r="650" spans="2:8" ht="15" customHeight="1">
      <c r="B650" s="136"/>
      <c r="C650" s="136"/>
      <c r="D650" s="136"/>
      <c r="E650" s="136"/>
      <c r="F650" s="136"/>
      <c r="G650" s="136"/>
      <c r="H650" s="136"/>
    </row>
    <row r="651" spans="2:8" ht="15" customHeight="1">
      <c r="B651" s="136"/>
      <c r="C651" s="136"/>
      <c r="D651" s="136"/>
      <c r="E651" s="136"/>
      <c r="F651" s="136"/>
      <c r="G651" s="136"/>
      <c r="H651" s="136"/>
    </row>
    <row r="652" spans="2:8" ht="15" customHeight="1">
      <c r="B652" s="136"/>
      <c r="C652" s="136"/>
      <c r="D652" s="136"/>
      <c r="E652" s="136"/>
      <c r="F652" s="136"/>
      <c r="G652" s="136"/>
      <c r="H652" s="136"/>
    </row>
    <row r="653" spans="2:8" ht="15" customHeight="1">
      <c r="B653" s="136"/>
      <c r="C653" s="136"/>
      <c r="D653" s="136"/>
      <c r="E653" s="136"/>
      <c r="F653" s="136"/>
      <c r="G653" s="136"/>
      <c r="H653" s="136"/>
    </row>
    <row r="654" spans="2:8" ht="15" customHeight="1">
      <c r="B654" s="136"/>
      <c r="C654" s="136"/>
      <c r="D654" s="136"/>
      <c r="E654" s="136"/>
      <c r="F654" s="136"/>
      <c r="G654" s="136"/>
      <c r="H654" s="136"/>
    </row>
    <row r="655" spans="2:8" ht="15" customHeight="1">
      <c r="B655" s="136"/>
      <c r="C655" s="136"/>
      <c r="D655" s="136"/>
      <c r="E655" s="136"/>
      <c r="F655" s="136"/>
      <c r="G655" s="136"/>
      <c r="H655" s="136"/>
    </row>
    <row r="656" spans="2:8" ht="15" customHeight="1">
      <c r="B656" s="136"/>
      <c r="C656" s="136"/>
      <c r="D656" s="136"/>
      <c r="E656" s="136"/>
      <c r="F656" s="136"/>
      <c r="G656" s="136"/>
      <c r="H656" s="136"/>
    </row>
    <row r="657" spans="2:8" ht="15" customHeight="1">
      <c r="B657" s="136"/>
      <c r="C657" s="136"/>
      <c r="D657" s="136"/>
      <c r="E657" s="136"/>
      <c r="F657" s="136"/>
      <c r="G657" s="136"/>
      <c r="H657" s="136"/>
    </row>
    <row r="658" spans="2:8" ht="15" customHeight="1">
      <c r="B658" s="136"/>
      <c r="C658" s="136"/>
      <c r="D658" s="136"/>
      <c r="E658" s="136"/>
      <c r="F658" s="136"/>
      <c r="G658" s="136"/>
      <c r="H658" s="136"/>
    </row>
    <row r="659" spans="2:8" ht="15" customHeight="1">
      <c r="B659" s="136"/>
      <c r="C659" s="136"/>
      <c r="D659" s="136"/>
      <c r="E659" s="136"/>
      <c r="F659" s="136"/>
      <c r="G659" s="136"/>
      <c r="H659" s="136"/>
    </row>
    <row r="660" spans="2:8" ht="15" customHeight="1">
      <c r="B660" s="136"/>
      <c r="C660" s="136"/>
      <c r="D660" s="136"/>
      <c r="E660" s="136"/>
      <c r="F660" s="136"/>
      <c r="G660" s="136"/>
      <c r="H660" s="136"/>
    </row>
    <row r="661" spans="2:8" ht="15" customHeight="1">
      <c r="B661" s="136"/>
      <c r="C661" s="136"/>
      <c r="D661" s="136"/>
      <c r="E661" s="136"/>
      <c r="F661" s="136"/>
      <c r="G661" s="136"/>
      <c r="H661" s="136"/>
    </row>
    <row r="662" spans="2:8" ht="15" customHeight="1">
      <c r="B662" s="136"/>
      <c r="C662" s="136"/>
      <c r="D662" s="136"/>
      <c r="E662" s="136"/>
      <c r="F662" s="136"/>
      <c r="G662" s="136"/>
      <c r="H662" s="136"/>
    </row>
    <row r="663" spans="2:8" ht="15" customHeight="1">
      <c r="B663" s="136"/>
      <c r="C663" s="136"/>
      <c r="D663" s="136"/>
      <c r="E663" s="136"/>
      <c r="F663" s="136"/>
      <c r="G663" s="136"/>
      <c r="H663" s="136"/>
    </row>
    <row r="664" spans="2:8" ht="15" customHeight="1">
      <c r="B664" s="136"/>
      <c r="C664" s="136"/>
      <c r="D664" s="136"/>
      <c r="E664" s="136"/>
      <c r="F664" s="136"/>
      <c r="G664" s="136"/>
      <c r="H664" s="136"/>
    </row>
    <row r="665" spans="2:8" ht="15" customHeight="1">
      <c r="B665" s="136"/>
      <c r="C665" s="136"/>
      <c r="D665" s="136"/>
      <c r="E665" s="136"/>
      <c r="F665" s="136"/>
      <c r="G665" s="136"/>
      <c r="H665" s="136"/>
    </row>
    <row r="666" spans="2:8" ht="15" customHeight="1">
      <c r="B666" s="136"/>
      <c r="C666" s="136"/>
      <c r="D666" s="136"/>
      <c r="E666" s="136"/>
      <c r="F666" s="136"/>
      <c r="G666" s="136"/>
      <c r="H666" s="136"/>
    </row>
    <row r="667" spans="2:8" ht="15" customHeight="1">
      <c r="B667" s="136"/>
      <c r="C667" s="136"/>
      <c r="D667" s="136"/>
      <c r="E667" s="136"/>
      <c r="F667" s="136"/>
      <c r="G667" s="136"/>
      <c r="H667" s="136"/>
    </row>
    <row r="668" spans="2:8" ht="15" customHeight="1">
      <c r="B668" s="136"/>
      <c r="C668" s="136"/>
      <c r="D668" s="136"/>
      <c r="E668" s="136"/>
      <c r="F668" s="136"/>
      <c r="G668" s="136"/>
      <c r="H668" s="136"/>
    </row>
    <row r="669" spans="2:8" ht="15" customHeight="1">
      <c r="B669" s="136"/>
      <c r="C669" s="136"/>
      <c r="D669" s="136"/>
      <c r="E669" s="136"/>
      <c r="F669" s="136"/>
      <c r="G669" s="136"/>
      <c r="H669" s="136"/>
    </row>
    <row r="670" spans="2:8" ht="15" customHeight="1">
      <c r="B670" s="136"/>
      <c r="C670" s="136"/>
      <c r="D670" s="136"/>
      <c r="E670" s="136"/>
      <c r="F670" s="136"/>
      <c r="G670" s="136"/>
      <c r="H670" s="136"/>
    </row>
    <row r="671" spans="2:8" ht="15" customHeight="1">
      <c r="B671" s="136"/>
      <c r="C671" s="136"/>
      <c r="D671" s="136"/>
      <c r="E671" s="136"/>
      <c r="F671" s="136"/>
      <c r="G671" s="136"/>
      <c r="H671" s="136"/>
    </row>
    <row r="672" spans="2:8" ht="15" customHeight="1">
      <c r="B672" s="136"/>
      <c r="C672" s="136"/>
      <c r="D672" s="136"/>
      <c r="E672" s="136"/>
      <c r="F672" s="136"/>
      <c r="G672" s="136"/>
      <c r="H672" s="136"/>
    </row>
    <row r="673" spans="2:8" ht="15" customHeight="1">
      <c r="B673" s="136"/>
      <c r="C673" s="136"/>
      <c r="D673" s="136"/>
      <c r="E673" s="136"/>
      <c r="F673" s="136"/>
      <c r="G673" s="136"/>
      <c r="H673" s="136"/>
    </row>
    <row r="674" spans="2:8" ht="15" customHeight="1">
      <c r="B674" s="136"/>
      <c r="C674" s="136"/>
      <c r="D674" s="136"/>
      <c r="E674" s="136"/>
      <c r="F674" s="136"/>
      <c r="G674" s="136"/>
      <c r="H674" s="136"/>
    </row>
    <row r="675" spans="2:8" ht="15" customHeight="1">
      <c r="B675" s="136"/>
      <c r="C675" s="136"/>
      <c r="D675" s="136"/>
      <c r="E675" s="136"/>
      <c r="F675" s="136"/>
      <c r="G675" s="136"/>
      <c r="H675" s="136"/>
    </row>
    <row r="676" spans="2:8" ht="15" customHeight="1">
      <c r="B676" s="136"/>
      <c r="C676" s="136"/>
      <c r="D676" s="136"/>
      <c r="E676" s="136"/>
      <c r="F676" s="136"/>
      <c r="G676" s="136"/>
      <c r="H676" s="136"/>
    </row>
    <row r="677" spans="2:8" ht="15" customHeight="1">
      <c r="B677" s="136"/>
      <c r="C677" s="136"/>
      <c r="D677" s="136"/>
      <c r="E677" s="136"/>
      <c r="F677" s="136"/>
      <c r="G677" s="136"/>
      <c r="H677" s="136"/>
    </row>
    <row r="678" spans="2:8" ht="15" customHeight="1">
      <c r="B678" s="136"/>
      <c r="C678" s="136"/>
      <c r="D678" s="136"/>
      <c r="E678" s="136"/>
      <c r="F678" s="136"/>
      <c r="G678" s="136"/>
      <c r="H678" s="136"/>
    </row>
    <row r="679" spans="2:8" ht="15" customHeight="1">
      <c r="B679" s="136"/>
      <c r="C679" s="136"/>
      <c r="D679" s="136"/>
      <c r="E679" s="136"/>
      <c r="F679" s="136"/>
      <c r="G679" s="136"/>
      <c r="H679" s="136"/>
    </row>
    <row r="680" spans="2:8" ht="15" customHeight="1">
      <c r="B680" s="136"/>
      <c r="C680" s="136"/>
      <c r="D680" s="136"/>
      <c r="E680" s="136"/>
      <c r="F680" s="136"/>
      <c r="G680" s="136"/>
      <c r="H680" s="136"/>
    </row>
    <row r="681" spans="2:8" ht="15" customHeight="1">
      <c r="B681" s="136"/>
      <c r="C681" s="136"/>
      <c r="D681" s="136"/>
      <c r="E681" s="136"/>
      <c r="F681" s="136"/>
      <c r="G681" s="136"/>
      <c r="H681" s="136"/>
    </row>
    <row r="682" spans="2:8" ht="15" customHeight="1">
      <c r="B682" s="136"/>
      <c r="C682" s="136"/>
      <c r="D682" s="136"/>
      <c r="E682" s="136"/>
      <c r="F682" s="136"/>
      <c r="G682" s="136"/>
      <c r="H682" s="136"/>
    </row>
    <row r="683" spans="2:8" ht="15" customHeight="1">
      <c r="B683" s="136"/>
      <c r="C683" s="136"/>
      <c r="D683" s="136"/>
      <c r="E683" s="136"/>
      <c r="F683" s="136"/>
      <c r="G683" s="136"/>
      <c r="H683" s="136"/>
    </row>
    <row r="684" spans="2:8" ht="15" customHeight="1">
      <c r="B684" s="136"/>
      <c r="C684" s="136"/>
      <c r="D684" s="136"/>
      <c r="E684" s="136"/>
      <c r="F684" s="136"/>
      <c r="G684" s="136"/>
      <c r="H684" s="136"/>
    </row>
    <row r="685" spans="2:8" ht="15" customHeight="1">
      <c r="B685" s="136"/>
      <c r="C685" s="136"/>
      <c r="D685" s="136"/>
      <c r="E685" s="136"/>
      <c r="F685" s="136"/>
      <c r="G685" s="136"/>
      <c r="H685" s="136"/>
    </row>
    <row r="686" spans="2:8" ht="15" customHeight="1">
      <c r="B686" s="136"/>
      <c r="C686" s="136"/>
      <c r="D686" s="136"/>
      <c r="E686" s="136"/>
      <c r="F686" s="136"/>
      <c r="G686" s="136"/>
      <c r="H686" s="136"/>
    </row>
    <row r="687" spans="2:8" ht="15" customHeight="1">
      <c r="B687" s="136"/>
      <c r="C687" s="136"/>
      <c r="D687" s="136"/>
      <c r="E687" s="136"/>
      <c r="F687" s="136"/>
      <c r="G687" s="136"/>
      <c r="H687" s="136"/>
    </row>
    <row r="688" spans="2:8" ht="15" customHeight="1">
      <c r="B688" s="136"/>
      <c r="C688" s="136"/>
      <c r="D688" s="136"/>
      <c r="E688" s="136"/>
      <c r="F688" s="136"/>
      <c r="G688" s="136"/>
      <c r="H688" s="136"/>
    </row>
    <row r="689" spans="2:8" ht="15" customHeight="1">
      <c r="B689" s="136"/>
      <c r="C689" s="136"/>
      <c r="D689" s="136"/>
      <c r="E689" s="136"/>
      <c r="F689" s="136"/>
      <c r="G689" s="136"/>
      <c r="H689" s="136"/>
    </row>
    <row r="690" spans="2:8" ht="15" customHeight="1">
      <c r="B690" s="136"/>
      <c r="C690" s="136"/>
      <c r="D690" s="136"/>
      <c r="E690" s="136"/>
      <c r="F690" s="136"/>
      <c r="G690" s="136"/>
      <c r="H690" s="136"/>
    </row>
    <row r="691" spans="2:8" ht="15" customHeight="1">
      <c r="B691" s="136"/>
      <c r="C691" s="136"/>
      <c r="D691" s="136"/>
      <c r="E691" s="136"/>
      <c r="F691" s="136"/>
      <c r="G691" s="136"/>
      <c r="H691" s="136"/>
    </row>
    <row r="692" spans="2:8" ht="15" customHeight="1">
      <c r="B692" s="136"/>
      <c r="C692" s="136"/>
      <c r="D692" s="136"/>
      <c r="E692" s="136"/>
      <c r="F692" s="136"/>
      <c r="G692" s="136"/>
      <c r="H692" s="136"/>
    </row>
    <row r="693" spans="2:8" ht="15" customHeight="1">
      <c r="B693" s="136"/>
      <c r="C693" s="136"/>
      <c r="D693" s="136"/>
      <c r="E693" s="136"/>
      <c r="F693" s="136"/>
      <c r="G693" s="136"/>
      <c r="H693" s="136"/>
    </row>
    <row r="694" spans="2:8" ht="15" customHeight="1">
      <c r="B694" s="136"/>
      <c r="C694" s="136"/>
      <c r="D694" s="136"/>
      <c r="E694" s="136"/>
      <c r="F694" s="136"/>
      <c r="G694" s="136"/>
      <c r="H694" s="136"/>
    </row>
    <row r="695" spans="2:8" ht="15" customHeight="1">
      <c r="B695" s="136"/>
      <c r="C695" s="136"/>
      <c r="D695" s="136"/>
      <c r="E695" s="136"/>
      <c r="F695" s="136"/>
      <c r="G695" s="136"/>
      <c r="H695" s="136"/>
    </row>
    <row r="696" spans="2:8" ht="15" customHeight="1">
      <c r="B696" s="136"/>
      <c r="C696" s="136"/>
      <c r="D696" s="136"/>
      <c r="E696" s="136"/>
      <c r="F696" s="136"/>
      <c r="G696" s="136"/>
      <c r="H696" s="136"/>
    </row>
    <row r="697" spans="2:8" ht="15" customHeight="1">
      <c r="B697" s="136"/>
      <c r="C697" s="136"/>
      <c r="D697" s="136"/>
      <c r="E697" s="136"/>
      <c r="F697" s="136"/>
      <c r="G697" s="136"/>
      <c r="H697" s="136"/>
    </row>
    <row r="698" spans="2:8" ht="15" customHeight="1">
      <c r="B698" s="136"/>
      <c r="C698" s="136"/>
      <c r="D698" s="136"/>
      <c r="E698" s="136"/>
      <c r="F698" s="136"/>
      <c r="G698" s="136"/>
      <c r="H698" s="136"/>
    </row>
    <row r="699" spans="2:8" ht="15" customHeight="1">
      <c r="B699" s="136"/>
      <c r="C699" s="136"/>
      <c r="D699" s="136"/>
      <c r="E699" s="136"/>
      <c r="F699" s="136"/>
      <c r="G699" s="136"/>
      <c r="H699" s="136"/>
    </row>
    <row r="700" spans="2:8" ht="15" customHeight="1">
      <c r="B700" s="136"/>
      <c r="C700" s="136"/>
      <c r="D700" s="136"/>
      <c r="E700" s="136"/>
      <c r="F700" s="136"/>
      <c r="G700" s="136"/>
      <c r="H700" s="136"/>
    </row>
    <row r="701" spans="2:8" ht="15" customHeight="1">
      <c r="B701" s="136"/>
      <c r="C701" s="136"/>
      <c r="D701" s="136"/>
      <c r="E701" s="136"/>
      <c r="F701" s="136"/>
      <c r="G701" s="136"/>
      <c r="H701" s="136"/>
    </row>
    <row r="702" spans="2:8" ht="15" customHeight="1">
      <c r="B702" s="136"/>
      <c r="C702" s="136"/>
      <c r="D702" s="136"/>
      <c r="E702" s="136"/>
      <c r="F702" s="136"/>
      <c r="G702" s="136"/>
      <c r="H702" s="136"/>
    </row>
    <row r="703" spans="2:8" ht="15" customHeight="1">
      <c r="B703" s="136"/>
      <c r="C703" s="136"/>
      <c r="D703" s="136"/>
      <c r="E703" s="136"/>
      <c r="F703" s="136"/>
      <c r="G703" s="136"/>
      <c r="H703" s="136"/>
    </row>
    <row r="704" spans="2:8" ht="15" customHeight="1">
      <c r="B704" s="136"/>
      <c r="C704" s="136"/>
      <c r="D704" s="136"/>
      <c r="E704" s="136"/>
      <c r="F704" s="136"/>
      <c r="G704" s="136"/>
      <c r="H704" s="136"/>
    </row>
    <row r="705" spans="2:8" ht="15" customHeight="1">
      <c r="B705" s="136"/>
      <c r="C705" s="136"/>
      <c r="D705" s="136"/>
      <c r="E705" s="136"/>
      <c r="F705" s="136"/>
      <c r="G705" s="136"/>
      <c r="H705" s="136"/>
    </row>
    <row r="706" spans="2:8" ht="15" customHeight="1">
      <c r="B706" s="136"/>
      <c r="C706" s="136"/>
      <c r="D706" s="136"/>
      <c r="E706" s="136"/>
      <c r="F706" s="136"/>
      <c r="G706" s="136"/>
      <c r="H706" s="136"/>
    </row>
    <row r="707" spans="2:8" ht="15" customHeight="1">
      <c r="B707" s="136"/>
      <c r="C707" s="136"/>
      <c r="D707" s="136"/>
      <c r="E707" s="136"/>
      <c r="F707" s="136"/>
      <c r="G707" s="136"/>
      <c r="H707" s="136"/>
    </row>
    <row r="708" spans="2:8" ht="15" customHeight="1">
      <c r="B708" s="136"/>
      <c r="C708" s="136"/>
      <c r="D708" s="136"/>
      <c r="E708" s="136"/>
      <c r="F708" s="136"/>
      <c r="G708" s="136"/>
      <c r="H708" s="136"/>
    </row>
    <row r="709" spans="2:8" ht="15" customHeight="1">
      <c r="B709" s="136"/>
      <c r="C709" s="136"/>
      <c r="D709" s="136"/>
      <c r="E709" s="136"/>
      <c r="F709" s="136"/>
      <c r="G709" s="136"/>
      <c r="H709" s="136"/>
    </row>
    <row r="710" spans="2:8" ht="15" customHeight="1">
      <c r="B710" s="136"/>
      <c r="C710" s="136"/>
      <c r="D710" s="136"/>
      <c r="E710" s="136"/>
      <c r="F710" s="136"/>
      <c r="G710" s="136"/>
      <c r="H710" s="136"/>
    </row>
    <row r="711" spans="2:8" ht="15" customHeight="1">
      <c r="B711" s="136"/>
      <c r="C711" s="136"/>
      <c r="D711" s="136"/>
      <c r="E711" s="136"/>
      <c r="F711" s="136"/>
      <c r="G711" s="136"/>
      <c r="H711" s="136"/>
    </row>
    <row r="712" spans="2:8" ht="15" customHeight="1">
      <c r="B712" s="136"/>
      <c r="C712" s="136"/>
      <c r="D712" s="136"/>
      <c r="E712" s="136"/>
      <c r="F712" s="136"/>
      <c r="G712" s="136"/>
      <c r="H712" s="136"/>
    </row>
    <row r="713" spans="2:8" ht="15" customHeight="1">
      <c r="B713" s="136"/>
      <c r="C713" s="136"/>
      <c r="D713" s="136"/>
      <c r="E713" s="136"/>
      <c r="F713" s="136"/>
      <c r="G713" s="136"/>
      <c r="H713" s="136"/>
    </row>
    <row r="714" spans="2:8" ht="15" customHeight="1">
      <c r="B714" s="136"/>
      <c r="C714" s="136"/>
      <c r="D714" s="136"/>
      <c r="E714" s="136"/>
      <c r="F714" s="136"/>
      <c r="G714" s="136"/>
      <c r="H714" s="136"/>
    </row>
    <row r="715" spans="2:8" ht="15" customHeight="1">
      <c r="B715" s="136"/>
      <c r="C715" s="136"/>
      <c r="D715" s="136"/>
      <c r="E715" s="136"/>
      <c r="F715" s="136"/>
      <c r="G715" s="136"/>
      <c r="H715" s="136"/>
    </row>
    <row r="716" spans="2:8" ht="15" customHeight="1">
      <c r="B716" s="136"/>
      <c r="C716" s="136"/>
      <c r="D716" s="136"/>
      <c r="E716" s="136"/>
      <c r="F716" s="136"/>
      <c r="G716" s="136"/>
      <c r="H716" s="136"/>
    </row>
    <row r="717" spans="2:8" ht="15" customHeight="1">
      <c r="B717" s="136"/>
      <c r="C717" s="136"/>
      <c r="D717" s="136"/>
      <c r="E717" s="136"/>
      <c r="F717" s="136"/>
      <c r="G717" s="136"/>
      <c r="H717" s="136"/>
    </row>
    <row r="718" spans="2:8" ht="15" customHeight="1">
      <c r="B718" s="136"/>
      <c r="C718" s="136"/>
      <c r="D718" s="136"/>
      <c r="E718" s="136"/>
      <c r="F718" s="136"/>
      <c r="G718" s="136"/>
      <c r="H718" s="136"/>
    </row>
    <row r="719" spans="2:8" ht="15" customHeight="1">
      <c r="B719" s="136"/>
      <c r="C719" s="136"/>
      <c r="D719" s="136"/>
      <c r="E719" s="136"/>
      <c r="F719" s="136"/>
      <c r="G719" s="136"/>
      <c r="H719" s="136"/>
    </row>
    <row r="720" spans="2:8" ht="15" customHeight="1">
      <c r="B720" s="136"/>
      <c r="C720" s="136"/>
      <c r="D720" s="136"/>
      <c r="E720" s="136"/>
      <c r="F720" s="136"/>
      <c r="G720" s="136"/>
      <c r="H720" s="136"/>
    </row>
    <row r="721" spans="2:8" ht="15" customHeight="1">
      <c r="B721" s="136"/>
      <c r="C721" s="136"/>
      <c r="D721" s="136"/>
      <c r="E721" s="136"/>
      <c r="F721" s="136"/>
      <c r="G721" s="136"/>
      <c r="H721" s="136"/>
    </row>
    <row r="722" spans="2:8" ht="15" customHeight="1">
      <c r="B722" s="136"/>
      <c r="C722" s="136"/>
      <c r="D722" s="136"/>
      <c r="E722" s="136"/>
      <c r="F722" s="136"/>
      <c r="G722" s="136"/>
      <c r="H722" s="136"/>
    </row>
    <row r="723" spans="2:8" ht="15" customHeight="1">
      <c r="B723" s="136"/>
      <c r="C723" s="136"/>
      <c r="D723" s="136"/>
      <c r="E723" s="136"/>
      <c r="F723" s="136"/>
      <c r="G723" s="136"/>
      <c r="H723" s="136"/>
    </row>
    <row r="724" spans="2:8" ht="15" customHeight="1">
      <c r="B724" s="136"/>
      <c r="C724" s="136"/>
      <c r="D724" s="136"/>
      <c r="E724" s="136"/>
      <c r="F724" s="136"/>
      <c r="G724" s="136"/>
      <c r="H724" s="136"/>
    </row>
    <row r="725" spans="2:8" ht="15" customHeight="1">
      <c r="B725" s="136"/>
      <c r="C725" s="136"/>
      <c r="D725" s="136"/>
      <c r="E725" s="136"/>
      <c r="F725" s="136"/>
      <c r="G725" s="136"/>
      <c r="H725" s="136"/>
    </row>
    <row r="726" spans="2:8" ht="15" customHeight="1">
      <c r="B726" s="136"/>
      <c r="C726" s="136"/>
      <c r="D726" s="136"/>
      <c r="E726" s="136"/>
      <c r="F726" s="136"/>
      <c r="G726" s="136"/>
      <c r="H726" s="136"/>
    </row>
    <row r="727" spans="2:8" ht="15" customHeight="1">
      <c r="B727" s="136"/>
      <c r="C727" s="136"/>
      <c r="D727" s="136"/>
      <c r="E727" s="136"/>
      <c r="F727" s="136"/>
      <c r="G727" s="136"/>
      <c r="H727" s="136"/>
    </row>
    <row r="728" spans="2:8" ht="15" customHeight="1">
      <c r="B728" s="136"/>
      <c r="C728" s="136"/>
      <c r="D728" s="136"/>
      <c r="E728" s="136"/>
      <c r="F728" s="136"/>
      <c r="G728" s="136"/>
      <c r="H728" s="136"/>
    </row>
    <row r="729" spans="2:8" ht="15" customHeight="1">
      <c r="B729" s="136"/>
      <c r="C729" s="136"/>
      <c r="D729" s="136"/>
      <c r="E729" s="136"/>
      <c r="F729" s="136"/>
      <c r="G729" s="136"/>
      <c r="H729" s="136"/>
    </row>
    <row r="730" spans="2:8" ht="15" customHeight="1">
      <c r="B730" s="136"/>
      <c r="C730" s="136"/>
      <c r="D730" s="136"/>
      <c r="E730" s="136"/>
      <c r="F730" s="136"/>
      <c r="G730" s="136"/>
      <c r="H730" s="136"/>
    </row>
    <row r="731" spans="2:8" ht="15" customHeight="1">
      <c r="B731" s="136"/>
      <c r="C731" s="136"/>
      <c r="D731" s="136"/>
      <c r="E731" s="136"/>
      <c r="F731" s="136"/>
      <c r="G731" s="136"/>
      <c r="H731" s="136"/>
    </row>
    <row r="732" spans="2:8" ht="15" customHeight="1">
      <c r="B732" s="136"/>
      <c r="C732" s="136"/>
      <c r="D732" s="136"/>
      <c r="E732" s="136"/>
      <c r="F732" s="136"/>
      <c r="G732" s="136"/>
      <c r="H732" s="136"/>
    </row>
    <row r="733" spans="2:8" ht="15" customHeight="1">
      <c r="B733" s="136"/>
      <c r="C733" s="136"/>
      <c r="D733" s="136"/>
      <c r="E733" s="136"/>
      <c r="F733" s="136"/>
      <c r="G733" s="136"/>
      <c r="H733" s="136"/>
    </row>
    <row r="734" spans="2:8" ht="15" customHeight="1">
      <c r="B734" s="136"/>
      <c r="C734" s="136"/>
      <c r="D734" s="136"/>
      <c r="E734" s="136"/>
      <c r="F734" s="136"/>
      <c r="G734" s="136"/>
      <c r="H734" s="136"/>
    </row>
    <row r="735" spans="2:8" ht="15" customHeight="1">
      <c r="B735" s="136"/>
      <c r="C735" s="136"/>
      <c r="D735" s="136"/>
      <c r="E735" s="136"/>
      <c r="F735" s="136"/>
      <c r="G735" s="136"/>
      <c r="H735" s="136"/>
    </row>
    <row r="736" spans="2:8" ht="15" customHeight="1">
      <c r="B736" s="136"/>
      <c r="C736" s="136"/>
      <c r="D736" s="136"/>
      <c r="E736" s="136"/>
      <c r="F736" s="136"/>
      <c r="G736" s="136"/>
      <c r="H736" s="136"/>
    </row>
    <row r="737" spans="2:8" ht="15" customHeight="1">
      <c r="B737" s="136"/>
      <c r="C737" s="136"/>
      <c r="D737" s="136"/>
      <c r="E737" s="136"/>
      <c r="F737" s="136"/>
      <c r="G737" s="136"/>
      <c r="H737" s="136"/>
    </row>
    <row r="738" spans="2:8" ht="15" customHeight="1">
      <c r="B738" s="136"/>
      <c r="C738" s="136"/>
      <c r="D738" s="136"/>
      <c r="E738" s="136"/>
      <c r="F738" s="136"/>
      <c r="G738" s="136"/>
      <c r="H738" s="136"/>
    </row>
    <row r="739" spans="2:8" ht="15" customHeight="1">
      <c r="B739" s="136"/>
      <c r="C739" s="136"/>
      <c r="D739" s="136"/>
      <c r="E739" s="136"/>
      <c r="F739" s="136"/>
      <c r="G739" s="136"/>
      <c r="H739" s="136"/>
    </row>
    <row r="740" spans="2:8" ht="15" customHeight="1">
      <c r="B740" s="136"/>
      <c r="C740" s="136"/>
      <c r="D740" s="136"/>
      <c r="E740" s="136"/>
      <c r="F740" s="136"/>
      <c r="G740" s="136"/>
      <c r="H740" s="136"/>
    </row>
    <row r="741" spans="2:8" ht="15" customHeight="1">
      <c r="B741" s="136"/>
      <c r="C741" s="136"/>
      <c r="D741" s="136"/>
      <c r="E741" s="136"/>
      <c r="F741" s="136"/>
      <c r="G741" s="136"/>
      <c r="H741" s="136"/>
    </row>
    <row r="742" spans="2:8" ht="15" customHeight="1">
      <c r="B742" s="136"/>
      <c r="C742" s="136"/>
      <c r="D742" s="136"/>
      <c r="E742" s="136"/>
      <c r="F742" s="136"/>
      <c r="G742" s="136"/>
      <c r="H742" s="136"/>
    </row>
    <row r="743" spans="2:8" ht="15" customHeight="1">
      <c r="B743" s="136"/>
      <c r="C743" s="136"/>
      <c r="D743" s="136"/>
      <c r="E743" s="136"/>
      <c r="F743" s="136"/>
      <c r="G743" s="136"/>
      <c r="H743" s="136"/>
    </row>
    <row r="744" spans="2:8" ht="15" customHeight="1">
      <c r="B744" s="136"/>
      <c r="C744" s="136"/>
      <c r="D744" s="136"/>
      <c r="E744" s="136"/>
      <c r="F744" s="136"/>
      <c r="G744" s="136"/>
      <c r="H744" s="136"/>
    </row>
    <row r="745" spans="2:8" ht="15" customHeight="1">
      <c r="B745" s="136"/>
      <c r="C745" s="136"/>
      <c r="D745" s="136"/>
      <c r="E745" s="136"/>
      <c r="F745" s="136"/>
      <c r="G745" s="136"/>
      <c r="H745" s="136"/>
    </row>
    <row r="746" spans="2:8" ht="15" customHeight="1">
      <c r="B746" s="136"/>
      <c r="C746" s="136"/>
      <c r="D746" s="136"/>
      <c r="E746" s="136"/>
      <c r="F746" s="136"/>
      <c r="G746" s="136"/>
      <c r="H746" s="136"/>
    </row>
    <row r="747" spans="2:8" ht="15" customHeight="1">
      <c r="B747" s="136"/>
      <c r="C747" s="136"/>
      <c r="D747" s="136"/>
      <c r="E747" s="136"/>
      <c r="F747" s="136"/>
      <c r="G747" s="136"/>
      <c r="H747" s="136"/>
    </row>
    <row r="748" spans="2:8" ht="15" customHeight="1">
      <c r="B748" s="136"/>
      <c r="C748" s="136"/>
      <c r="D748" s="136"/>
      <c r="E748" s="136"/>
      <c r="F748" s="136"/>
      <c r="G748" s="136"/>
      <c r="H748" s="136"/>
    </row>
    <row r="749" spans="2:8" ht="15" customHeight="1">
      <c r="B749" s="136"/>
      <c r="C749" s="136"/>
      <c r="D749" s="136"/>
      <c r="E749" s="136"/>
      <c r="F749" s="136"/>
      <c r="G749" s="136"/>
      <c r="H749" s="136"/>
    </row>
    <row r="750" spans="2:8" ht="15" customHeight="1">
      <c r="B750" s="136"/>
      <c r="C750" s="136"/>
      <c r="D750" s="136"/>
      <c r="E750" s="136"/>
      <c r="F750" s="136"/>
      <c r="G750" s="136"/>
      <c r="H750" s="136"/>
    </row>
    <row r="751" spans="2:8" ht="15" customHeight="1">
      <c r="B751" s="136"/>
      <c r="C751" s="136"/>
      <c r="D751" s="136"/>
      <c r="E751" s="136"/>
      <c r="F751" s="136"/>
      <c r="G751" s="136"/>
      <c r="H751" s="136"/>
    </row>
    <row r="752" spans="2:8" ht="15" customHeight="1">
      <c r="B752" s="136"/>
      <c r="C752" s="136"/>
      <c r="D752" s="136"/>
      <c r="E752" s="136"/>
      <c r="F752" s="136"/>
      <c r="G752" s="136"/>
      <c r="H752" s="136"/>
    </row>
    <row r="753" spans="2:8" ht="15" customHeight="1">
      <c r="B753" s="136"/>
      <c r="C753" s="136"/>
      <c r="D753" s="136"/>
      <c r="E753" s="136"/>
      <c r="F753" s="136"/>
      <c r="G753" s="136"/>
      <c r="H753" s="136"/>
    </row>
    <row r="754" spans="2:8" ht="15" customHeight="1">
      <c r="B754" s="136"/>
      <c r="C754" s="136"/>
      <c r="D754" s="136"/>
      <c r="E754" s="136"/>
      <c r="F754" s="136"/>
      <c r="G754" s="136"/>
      <c r="H754" s="136"/>
    </row>
    <row r="755" spans="2:8" ht="15" customHeight="1">
      <c r="B755" s="136"/>
      <c r="C755" s="136"/>
      <c r="D755" s="136"/>
      <c r="E755" s="136"/>
      <c r="F755" s="136"/>
      <c r="G755" s="136"/>
      <c r="H755" s="136"/>
    </row>
    <row r="756" spans="2:8" ht="15" customHeight="1">
      <c r="B756" s="136"/>
      <c r="C756" s="136"/>
      <c r="D756" s="136"/>
      <c r="E756" s="136"/>
      <c r="F756" s="136"/>
      <c r="G756" s="136"/>
      <c r="H756" s="136"/>
    </row>
    <row r="757" spans="2:8" ht="15" customHeight="1">
      <c r="B757" s="136"/>
      <c r="C757" s="136"/>
      <c r="D757" s="136"/>
      <c r="E757" s="136"/>
      <c r="F757" s="136"/>
      <c r="G757" s="136"/>
      <c r="H757" s="136"/>
    </row>
    <row r="758" spans="2:8" ht="15" customHeight="1">
      <c r="B758" s="136"/>
      <c r="C758" s="136"/>
      <c r="D758" s="136"/>
      <c r="E758" s="136"/>
      <c r="F758" s="136"/>
      <c r="G758" s="136"/>
      <c r="H758" s="136"/>
    </row>
    <row r="759" spans="2:8" ht="15" customHeight="1">
      <c r="B759" s="136"/>
      <c r="C759" s="136"/>
      <c r="D759" s="136"/>
      <c r="E759" s="136"/>
      <c r="F759" s="136"/>
      <c r="G759" s="136"/>
      <c r="H759" s="136"/>
    </row>
    <row r="760" spans="2:8" ht="15" customHeight="1">
      <c r="B760" s="136"/>
      <c r="C760" s="136"/>
      <c r="D760" s="136"/>
      <c r="E760" s="136"/>
      <c r="F760" s="136"/>
      <c r="G760" s="136"/>
      <c r="H760" s="136"/>
    </row>
    <row r="761" spans="2:8" ht="15" customHeight="1">
      <c r="B761" s="136"/>
      <c r="C761" s="136"/>
      <c r="D761" s="136"/>
      <c r="E761" s="136"/>
      <c r="F761" s="136"/>
      <c r="G761" s="136"/>
      <c r="H761" s="136"/>
    </row>
    <row r="762" spans="2:8" ht="15" customHeight="1">
      <c r="B762" s="136"/>
      <c r="C762" s="136"/>
      <c r="D762" s="136"/>
      <c r="E762" s="136"/>
      <c r="F762" s="136"/>
      <c r="G762" s="136"/>
      <c r="H762" s="136"/>
    </row>
    <row r="763" spans="2:8" ht="15" customHeight="1">
      <c r="B763" s="136"/>
      <c r="C763" s="136"/>
      <c r="D763" s="136"/>
      <c r="E763" s="136"/>
      <c r="F763" s="136"/>
      <c r="G763" s="136"/>
      <c r="H763" s="136"/>
    </row>
    <row r="764" spans="2:8" ht="15" customHeight="1">
      <c r="B764" s="136"/>
      <c r="C764" s="136"/>
      <c r="D764" s="136"/>
      <c r="E764" s="136"/>
      <c r="F764" s="136"/>
      <c r="G764" s="136"/>
      <c r="H764" s="136"/>
    </row>
    <row r="765" spans="2:8" ht="15" customHeight="1">
      <c r="B765" s="136"/>
      <c r="C765" s="136"/>
      <c r="D765" s="136"/>
      <c r="E765" s="136"/>
      <c r="F765" s="136"/>
      <c r="G765" s="136"/>
      <c r="H765" s="136"/>
    </row>
    <row r="766" spans="2:8" ht="15" customHeight="1">
      <c r="B766" s="136"/>
      <c r="C766" s="136"/>
      <c r="D766" s="136"/>
      <c r="E766" s="136"/>
      <c r="F766" s="136"/>
      <c r="G766" s="136"/>
      <c r="H766" s="136"/>
    </row>
    <row r="767" spans="2:8" ht="15" customHeight="1">
      <c r="B767" s="136"/>
      <c r="C767" s="136"/>
      <c r="D767" s="136"/>
      <c r="E767" s="136"/>
      <c r="F767" s="136"/>
      <c r="G767" s="136"/>
      <c r="H767" s="136"/>
    </row>
    <row r="768" spans="2:8" ht="15" customHeight="1">
      <c r="B768" s="136"/>
      <c r="C768" s="136"/>
      <c r="D768" s="136"/>
      <c r="E768" s="136"/>
      <c r="F768" s="136"/>
      <c r="G768" s="136"/>
      <c r="H768" s="136"/>
    </row>
    <row r="769" spans="2:8" ht="15" customHeight="1">
      <c r="B769" s="136"/>
      <c r="C769" s="136"/>
      <c r="D769" s="136"/>
      <c r="E769" s="136"/>
      <c r="F769" s="136"/>
      <c r="G769" s="136"/>
      <c r="H769" s="136"/>
    </row>
    <row r="770" spans="2:8" ht="15" customHeight="1">
      <c r="B770" s="136"/>
      <c r="C770" s="136"/>
      <c r="D770" s="136"/>
      <c r="E770" s="136"/>
      <c r="F770" s="136"/>
      <c r="G770" s="136"/>
      <c r="H770" s="136"/>
    </row>
    <row r="771" spans="2:8" ht="15" customHeight="1">
      <c r="B771" s="136"/>
      <c r="C771" s="136"/>
      <c r="D771" s="136"/>
      <c r="E771" s="136"/>
      <c r="F771" s="136"/>
      <c r="G771" s="136"/>
      <c r="H771" s="136"/>
    </row>
    <row r="772" spans="2:8" ht="15" customHeight="1">
      <c r="B772" s="136"/>
      <c r="C772" s="136"/>
      <c r="D772" s="136"/>
      <c r="E772" s="136"/>
      <c r="F772" s="136"/>
      <c r="G772" s="136"/>
      <c r="H772" s="136"/>
    </row>
    <row r="773" spans="2:8" ht="15" customHeight="1">
      <c r="B773" s="136"/>
      <c r="C773" s="136"/>
      <c r="D773" s="136"/>
      <c r="E773" s="136"/>
      <c r="F773" s="136"/>
      <c r="G773" s="136"/>
      <c r="H773" s="136"/>
    </row>
    <row r="774" spans="2:8" ht="15" customHeight="1">
      <c r="B774" s="136"/>
      <c r="C774" s="136"/>
      <c r="D774" s="136"/>
      <c r="E774" s="136"/>
      <c r="F774" s="136"/>
      <c r="G774" s="136"/>
      <c r="H774" s="136"/>
    </row>
    <row r="775" spans="2:8" ht="15" customHeight="1">
      <c r="B775" s="136"/>
      <c r="C775" s="136"/>
      <c r="D775" s="136"/>
      <c r="E775" s="136"/>
      <c r="F775" s="136"/>
      <c r="G775" s="136"/>
      <c r="H775" s="136"/>
    </row>
    <row r="776" spans="2:8" ht="15" customHeight="1">
      <c r="B776" s="136"/>
      <c r="C776" s="136"/>
      <c r="D776" s="136"/>
      <c r="E776" s="136"/>
      <c r="F776" s="136"/>
      <c r="G776" s="136"/>
      <c r="H776" s="136"/>
    </row>
    <row r="777" spans="2:8" ht="15" customHeight="1">
      <c r="B777" s="136"/>
      <c r="C777" s="136"/>
      <c r="D777" s="136"/>
      <c r="E777" s="136"/>
      <c r="F777" s="136"/>
      <c r="G777" s="136"/>
      <c r="H777" s="136"/>
    </row>
    <row r="778" spans="2:8" ht="15" customHeight="1">
      <c r="B778" s="136"/>
      <c r="C778" s="136"/>
      <c r="D778" s="136"/>
      <c r="E778" s="136"/>
      <c r="F778" s="136"/>
      <c r="G778" s="136"/>
      <c r="H778" s="136"/>
    </row>
    <row r="779" spans="2:8" ht="15" customHeight="1">
      <c r="B779" s="136"/>
      <c r="C779" s="136"/>
      <c r="D779" s="136"/>
      <c r="E779" s="136"/>
      <c r="F779" s="136"/>
      <c r="G779" s="136"/>
      <c r="H779" s="136"/>
    </row>
    <row r="780" spans="2:8" ht="15" customHeight="1">
      <c r="B780" s="136"/>
      <c r="C780" s="136"/>
      <c r="D780" s="136"/>
      <c r="E780" s="136"/>
      <c r="F780" s="136"/>
      <c r="G780" s="136"/>
      <c r="H780" s="136"/>
    </row>
    <row r="781" spans="2:8" ht="15" customHeight="1">
      <c r="B781" s="136"/>
      <c r="C781" s="136"/>
      <c r="D781" s="136"/>
      <c r="E781" s="136"/>
      <c r="F781" s="136"/>
      <c r="G781" s="136"/>
      <c r="H781" s="136"/>
    </row>
    <row r="782" spans="2:8" ht="15" customHeight="1">
      <c r="B782" s="136"/>
      <c r="C782" s="136"/>
      <c r="D782" s="136"/>
      <c r="E782" s="136"/>
      <c r="F782" s="136"/>
      <c r="G782" s="136"/>
      <c r="H782" s="136"/>
    </row>
    <row r="783" spans="2:8" ht="15" customHeight="1">
      <c r="B783" s="136"/>
      <c r="C783" s="136"/>
      <c r="D783" s="136"/>
      <c r="E783" s="136"/>
      <c r="F783" s="136"/>
      <c r="G783" s="136"/>
      <c r="H783" s="136"/>
    </row>
    <row r="784" spans="2:8" ht="15" customHeight="1">
      <c r="B784" s="136"/>
      <c r="C784" s="136"/>
      <c r="D784" s="136"/>
      <c r="E784" s="136"/>
      <c r="F784" s="136"/>
      <c r="G784" s="136"/>
      <c r="H784" s="136"/>
    </row>
    <row r="785" spans="2:8" ht="15" customHeight="1">
      <c r="B785" s="136"/>
      <c r="C785" s="136"/>
      <c r="D785" s="136"/>
      <c r="E785" s="136"/>
      <c r="F785" s="136"/>
      <c r="G785" s="136"/>
      <c r="H785" s="136"/>
    </row>
    <row r="786" spans="2:8" ht="15" customHeight="1">
      <c r="B786" s="136"/>
      <c r="C786" s="136"/>
      <c r="D786" s="136"/>
      <c r="E786" s="136"/>
      <c r="F786" s="136"/>
      <c r="G786" s="136"/>
      <c r="H786" s="136"/>
    </row>
    <row r="787" spans="2:8" ht="15" customHeight="1">
      <c r="B787" s="136"/>
      <c r="C787" s="136"/>
      <c r="D787" s="136"/>
      <c r="E787" s="136"/>
      <c r="F787" s="136"/>
      <c r="G787" s="136"/>
      <c r="H787" s="136"/>
    </row>
    <row r="788" spans="2:8" ht="15" customHeight="1">
      <c r="B788" s="136"/>
      <c r="C788" s="136"/>
      <c r="D788" s="136"/>
      <c r="E788" s="136"/>
      <c r="F788" s="136"/>
      <c r="G788" s="136"/>
      <c r="H788" s="136"/>
    </row>
    <row r="789" spans="2:8" ht="15" customHeight="1">
      <c r="B789" s="136"/>
      <c r="C789" s="136"/>
      <c r="D789" s="136"/>
      <c r="E789" s="136"/>
      <c r="F789" s="136"/>
      <c r="G789" s="136"/>
      <c r="H789" s="136"/>
    </row>
    <row r="790" spans="2:8" ht="15" customHeight="1">
      <c r="B790" s="136"/>
      <c r="C790" s="136"/>
      <c r="D790" s="136"/>
      <c r="E790" s="136"/>
      <c r="F790" s="136"/>
      <c r="G790" s="136"/>
      <c r="H790" s="136"/>
    </row>
    <row r="791" spans="2:8" ht="15" customHeight="1">
      <c r="B791" s="136"/>
      <c r="C791" s="136"/>
      <c r="D791" s="136"/>
      <c r="E791" s="136"/>
      <c r="F791" s="136"/>
      <c r="G791" s="136"/>
      <c r="H791" s="136"/>
    </row>
    <row r="792" spans="2:8" ht="15" customHeight="1">
      <c r="B792" s="136"/>
      <c r="C792" s="136"/>
      <c r="D792" s="136"/>
      <c r="E792" s="136"/>
      <c r="F792" s="136"/>
      <c r="G792" s="136"/>
      <c r="H792" s="136"/>
    </row>
    <row r="793" spans="2:8" ht="15" customHeight="1">
      <c r="B793" s="136"/>
      <c r="C793" s="136"/>
      <c r="D793" s="136"/>
      <c r="E793" s="136"/>
      <c r="F793" s="136"/>
      <c r="G793" s="136"/>
      <c r="H793" s="136"/>
    </row>
    <row r="794" spans="2:8" ht="15" customHeight="1">
      <c r="B794" s="136"/>
      <c r="C794" s="136"/>
      <c r="D794" s="136"/>
      <c r="E794" s="136"/>
      <c r="F794" s="136"/>
      <c r="G794" s="136"/>
      <c r="H794" s="136"/>
    </row>
    <row r="795" spans="2:8" ht="15" customHeight="1">
      <c r="B795" s="136"/>
      <c r="C795" s="136"/>
      <c r="D795" s="136"/>
      <c r="E795" s="136"/>
      <c r="F795" s="136"/>
      <c r="G795" s="136"/>
      <c r="H795" s="136"/>
    </row>
    <row r="796" spans="2:8" ht="15" customHeight="1">
      <c r="B796" s="136"/>
      <c r="C796" s="136"/>
      <c r="D796" s="136"/>
      <c r="E796" s="136"/>
      <c r="F796" s="136"/>
      <c r="G796" s="136"/>
      <c r="H796" s="136"/>
    </row>
    <row r="797" spans="2:8" ht="15" customHeight="1">
      <c r="B797" s="136"/>
      <c r="C797" s="136"/>
      <c r="D797" s="136"/>
      <c r="E797" s="136"/>
      <c r="F797" s="136"/>
      <c r="G797" s="136"/>
      <c r="H797" s="136"/>
    </row>
    <row r="798" spans="2:8" ht="15" customHeight="1">
      <c r="B798" s="136"/>
      <c r="C798" s="136"/>
      <c r="D798" s="136"/>
      <c r="E798" s="136"/>
      <c r="F798" s="136"/>
      <c r="G798" s="136"/>
      <c r="H798" s="136"/>
    </row>
    <row r="799" spans="2:8" ht="15" customHeight="1">
      <c r="B799" s="136"/>
      <c r="C799" s="136"/>
      <c r="D799" s="136"/>
      <c r="E799" s="136"/>
      <c r="F799" s="136"/>
      <c r="G799" s="136"/>
      <c r="H799" s="136"/>
    </row>
    <row r="800" spans="2:8" ht="15" customHeight="1">
      <c r="B800" s="136"/>
      <c r="C800" s="136"/>
      <c r="D800" s="136"/>
      <c r="E800" s="136"/>
      <c r="F800" s="136"/>
      <c r="G800" s="136"/>
      <c r="H800" s="136"/>
    </row>
    <row r="801" spans="2:8" ht="15" customHeight="1">
      <c r="B801" s="136"/>
      <c r="C801" s="136"/>
      <c r="D801" s="136"/>
      <c r="E801" s="136"/>
      <c r="F801" s="136"/>
      <c r="G801" s="136"/>
      <c r="H801" s="136"/>
    </row>
    <row r="802" spans="2:8" ht="15" customHeight="1">
      <c r="B802" s="136"/>
      <c r="C802" s="136"/>
      <c r="D802" s="136"/>
      <c r="E802" s="136"/>
      <c r="F802" s="136"/>
      <c r="G802" s="136"/>
      <c r="H802" s="136"/>
    </row>
    <row r="803" spans="2:8" ht="15" customHeight="1">
      <c r="B803" s="136"/>
      <c r="C803" s="136"/>
      <c r="D803" s="136"/>
      <c r="E803" s="136"/>
      <c r="F803" s="136"/>
      <c r="G803" s="136"/>
      <c r="H803" s="136"/>
    </row>
    <row r="804" spans="2:8" ht="15" customHeight="1">
      <c r="B804" s="136"/>
      <c r="C804" s="136"/>
      <c r="D804" s="136"/>
      <c r="E804" s="136"/>
      <c r="F804" s="136"/>
      <c r="G804" s="136"/>
      <c r="H804" s="136"/>
    </row>
    <row r="805" spans="2:8" ht="15" customHeight="1">
      <c r="B805" s="136"/>
      <c r="C805" s="136"/>
      <c r="D805" s="136"/>
      <c r="E805" s="136"/>
      <c r="F805" s="136"/>
      <c r="G805" s="136"/>
      <c r="H805" s="136"/>
    </row>
    <row r="806" spans="2:8" ht="15" customHeight="1">
      <c r="B806" s="136"/>
      <c r="C806" s="136"/>
      <c r="D806" s="136"/>
      <c r="E806" s="136"/>
      <c r="F806" s="136"/>
      <c r="G806" s="136"/>
      <c r="H806" s="136"/>
    </row>
    <row r="807" spans="2:8" ht="15" customHeight="1">
      <c r="B807" s="136"/>
      <c r="C807" s="136"/>
      <c r="D807" s="136"/>
      <c r="E807" s="136"/>
      <c r="F807" s="136"/>
      <c r="G807" s="136"/>
      <c r="H807" s="136"/>
    </row>
    <row r="808" spans="2:8" ht="15" customHeight="1">
      <c r="B808" s="136"/>
      <c r="C808" s="136"/>
      <c r="D808" s="136"/>
      <c r="E808" s="136"/>
      <c r="F808" s="136"/>
      <c r="G808" s="136"/>
      <c r="H808" s="136"/>
    </row>
    <row r="809" spans="2:8" ht="15" customHeight="1">
      <c r="B809" s="136"/>
      <c r="C809" s="136"/>
      <c r="D809" s="136"/>
      <c r="E809" s="136"/>
      <c r="F809" s="136"/>
      <c r="G809" s="136"/>
      <c r="H809" s="136"/>
    </row>
    <row r="810" spans="2:8" ht="15" customHeight="1">
      <c r="B810" s="136"/>
      <c r="C810" s="136"/>
      <c r="D810" s="136"/>
      <c r="E810" s="136"/>
      <c r="F810" s="136"/>
      <c r="G810" s="136"/>
      <c r="H810" s="136"/>
    </row>
    <row r="811" spans="2:8" ht="15" customHeight="1">
      <c r="B811" s="136"/>
      <c r="C811" s="136"/>
      <c r="D811" s="136"/>
      <c r="E811" s="136"/>
      <c r="F811" s="136"/>
      <c r="G811" s="136"/>
      <c r="H811" s="136"/>
    </row>
    <row r="812" spans="2:8" ht="15" customHeight="1">
      <c r="B812" s="136"/>
      <c r="C812" s="136"/>
      <c r="D812" s="136"/>
      <c r="E812" s="136"/>
      <c r="F812" s="136"/>
      <c r="G812" s="136"/>
      <c r="H812" s="136"/>
    </row>
    <row r="813" spans="2:8" ht="15" customHeight="1">
      <c r="B813" s="136"/>
      <c r="C813" s="136"/>
      <c r="D813" s="136"/>
      <c r="E813" s="136"/>
      <c r="F813" s="136"/>
      <c r="G813" s="136"/>
      <c r="H813" s="136"/>
    </row>
    <row r="814" spans="2:8" ht="15" customHeight="1">
      <c r="B814" s="136"/>
      <c r="C814" s="136"/>
      <c r="D814" s="136"/>
      <c r="E814" s="136"/>
      <c r="F814" s="136"/>
      <c r="G814" s="136"/>
      <c r="H814" s="136"/>
    </row>
    <row r="815" spans="2:8" ht="15" customHeight="1">
      <c r="B815" s="136"/>
      <c r="C815" s="136"/>
      <c r="D815" s="136"/>
      <c r="E815" s="136"/>
      <c r="F815" s="136"/>
      <c r="G815" s="136"/>
      <c r="H815" s="136"/>
    </row>
    <row r="816" spans="2:8" ht="15" customHeight="1">
      <c r="B816" s="136"/>
      <c r="C816" s="136"/>
      <c r="D816" s="136"/>
      <c r="E816" s="136"/>
      <c r="F816" s="136"/>
      <c r="G816" s="136"/>
      <c r="H816" s="136"/>
    </row>
    <row r="817" spans="2:8" ht="15" customHeight="1">
      <c r="B817" s="136"/>
      <c r="C817" s="136"/>
      <c r="D817" s="136"/>
      <c r="E817" s="136"/>
      <c r="F817" s="136"/>
      <c r="G817" s="136"/>
      <c r="H817" s="136"/>
    </row>
    <row r="818" spans="2:8" ht="15" customHeight="1">
      <c r="B818" s="136"/>
      <c r="C818" s="136"/>
      <c r="D818" s="136"/>
      <c r="E818" s="136"/>
      <c r="F818" s="136"/>
      <c r="G818" s="136"/>
      <c r="H818" s="136"/>
    </row>
    <row r="819" spans="2:8" ht="15" customHeight="1">
      <c r="B819" s="136"/>
      <c r="C819" s="136"/>
      <c r="D819" s="136"/>
      <c r="E819" s="136"/>
      <c r="F819" s="136"/>
      <c r="G819" s="136"/>
      <c r="H819" s="136"/>
    </row>
    <row r="820" spans="2:8" ht="15" customHeight="1">
      <c r="B820" s="136"/>
      <c r="C820" s="136"/>
      <c r="D820" s="136"/>
      <c r="E820" s="136"/>
      <c r="F820" s="136"/>
      <c r="G820" s="136"/>
      <c r="H820" s="136"/>
    </row>
    <row r="821" spans="2:8" ht="15" customHeight="1">
      <c r="B821" s="136"/>
      <c r="C821" s="136"/>
      <c r="D821" s="136"/>
      <c r="E821" s="136"/>
      <c r="F821" s="136"/>
      <c r="G821" s="136"/>
      <c r="H821" s="136"/>
    </row>
    <row r="822" spans="2:8" ht="15" customHeight="1">
      <c r="B822" s="136"/>
      <c r="C822" s="136"/>
      <c r="D822" s="136"/>
      <c r="E822" s="136"/>
      <c r="F822" s="136"/>
      <c r="G822" s="136"/>
      <c r="H822" s="136"/>
    </row>
    <row r="823" spans="2:8" ht="15" customHeight="1">
      <c r="B823" s="136"/>
      <c r="C823" s="136"/>
      <c r="D823" s="136"/>
      <c r="E823" s="136"/>
      <c r="F823" s="136"/>
      <c r="G823" s="136"/>
      <c r="H823" s="136"/>
    </row>
    <row r="824" spans="2:8" ht="15" customHeight="1">
      <c r="B824" s="136"/>
      <c r="C824" s="136"/>
      <c r="D824" s="136"/>
      <c r="E824" s="136"/>
      <c r="F824" s="136"/>
      <c r="G824" s="136"/>
      <c r="H824" s="136"/>
    </row>
    <row r="825" spans="2:8" ht="15" customHeight="1">
      <c r="B825" s="136"/>
      <c r="C825" s="136"/>
      <c r="D825" s="136"/>
      <c r="E825" s="136"/>
      <c r="F825" s="136"/>
      <c r="G825" s="136"/>
      <c r="H825" s="136"/>
    </row>
    <row r="826" spans="2:8" ht="15" customHeight="1">
      <c r="B826" s="136"/>
      <c r="C826" s="136"/>
      <c r="D826" s="136"/>
      <c r="E826" s="136"/>
      <c r="F826" s="136"/>
      <c r="G826" s="136"/>
      <c r="H826" s="136"/>
    </row>
    <row r="827" spans="2:8" ht="15" customHeight="1">
      <c r="B827" s="136"/>
      <c r="C827" s="136"/>
      <c r="D827" s="136"/>
      <c r="E827" s="136"/>
      <c r="F827" s="136"/>
      <c r="G827" s="136"/>
      <c r="H827" s="136"/>
    </row>
    <row r="828" spans="2:8" ht="15" customHeight="1">
      <c r="B828" s="136"/>
      <c r="C828" s="136"/>
      <c r="D828" s="136"/>
      <c r="E828" s="136"/>
      <c r="F828" s="136"/>
      <c r="G828" s="136"/>
      <c r="H828" s="136"/>
    </row>
    <row r="829" spans="2:8" ht="15" customHeight="1">
      <c r="B829" s="136"/>
      <c r="C829" s="136"/>
      <c r="D829" s="136"/>
      <c r="E829" s="136"/>
      <c r="F829" s="136"/>
      <c r="G829" s="136"/>
      <c r="H829" s="136"/>
    </row>
    <row r="830" spans="2:8" ht="15" customHeight="1">
      <c r="B830" s="136"/>
      <c r="C830" s="136"/>
      <c r="D830" s="136"/>
      <c r="E830" s="136"/>
      <c r="F830" s="136"/>
      <c r="G830" s="136"/>
      <c r="H830" s="136"/>
    </row>
    <row r="831" spans="2:8" ht="15" customHeight="1">
      <c r="B831" s="136"/>
      <c r="C831" s="136"/>
      <c r="D831" s="136"/>
      <c r="E831" s="136"/>
      <c r="F831" s="136"/>
      <c r="G831" s="136"/>
      <c r="H831" s="136"/>
    </row>
    <row r="832" spans="2:8" ht="15" customHeight="1">
      <c r="B832" s="136"/>
      <c r="C832" s="136"/>
      <c r="D832" s="136"/>
      <c r="E832" s="136"/>
      <c r="F832" s="136"/>
      <c r="G832" s="136"/>
      <c r="H832" s="136"/>
    </row>
    <row r="833" spans="2:8" ht="15" customHeight="1">
      <c r="B833" s="136"/>
      <c r="C833" s="136"/>
      <c r="D833" s="136"/>
      <c r="E833" s="136"/>
      <c r="F833" s="136"/>
      <c r="G833" s="136"/>
      <c r="H833" s="136"/>
    </row>
    <row r="834" spans="2:8" ht="15" customHeight="1">
      <c r="B834" s="136"/>
      <c r="C834" s="136"/>
      <c r="D834" s="136"/>
      <c r="E834" s="136"/>
      <c r="F834" s="136"/>
      <c r="G834" s="136"/>
      <c r="H834" s="136"/>
    </row>
    <row r="835" spans="2:8" ht="15" customHeight="1">
      <c r="B835" s="136"/>
      <c r="C835" s="136"/>
      <c r="D835" s="136"/>
      <c r="E835" s="136"/>
      <c r="F835" s="136"/>
      <c r="G835" s="136"/>
      <c r="H835" s="136"/>
    </row>
    <row r="836" spans="2:8" ht="15" customHeight="1">
      <c r="B836" s="136"/>
      <c r="C836" s="136"/>
      <c r="D836" s="136"/>
      <c r="E836" s="136"/>
      <c r="F836" s="136"/>
      <c r="G836" s="136"/>
      <c r="H836" s="136"/>
    </row>
    <row r="837" spans="2:8" ht="15" customHeight="1">
      <c r="B837" s="136"/>
      <c r="C837" s="136"/>
      <c r="D837" s="136"/>
      <c r="E837" s="136"/>
      <c r="F837" s="136"/>
      <c r="G837" s="136"/>
      <c r="H837" s="136"/>
    </row>
    <row r="838" spans="2:8" ht="15" customHeight="1">
      <c r="B838" s="136"/>
      <c r="C838" s="136"/>
      <c r="D838" s="136"/>
      <c r="E838" s="136"/>
      <c r="F838" s="136"/>
      <c r="G838" s="136"/>
      <c r="H838" s="136"/>
    </row>
    <row r="839" spans="2:8" ht="15" customHeight="1">
      <c r="B839" s="136"/>
      <c r="C839" s="136"/>
      <c r="D839" s="136"/>
      <c r="E839" s="136"/>
      <c r="F839" s="136"/>
      <c r="G839" s="136"/>
      <c r="H839" s="136"/>
    </row>
    <row r="840" spans="2:8" ht="15" customHeight="1">
      <c r="B840" s="136"/>
      <c r="C840" s="136"/>
      <c r="D840" s="136"/>
      <c r="E840" s="136"/>
      <c r="F840" s="136"/>
      <c r="G840" s="136"/>
      <c r="H840" s="136"/>
    </row>
    <row r="841" spans="2:8" ht="15" customHeight="1">
      <c r="B841" s="136"/>
      <c r="C841" s="136"/>
      <c r="D841" s="136"/>
      <c r="E841" s="136"/>
      <c r="F841" s="136"/>
      <c r="G841" s="136"/>
      <c r="H841" s="136"/>
    </row>
    <row r="842" spans="2:8" ht="15" customHeight="1">
      <c r="B842" s="136"/>
      <c r="C842" s="136"/>
      <c r="D842" s="136"/>
      <c r="E842" s="136"/>
      <c r="F842" s="136"/>
      <c r="G842" s="136"/>
      <c r="H842" s="136"/>
    </row>
    <row r="843" spans="2:8" ht="15" customHeight="1">
      <c r="B843" s="136"/>
      <c r="C843" s="136"/>
      <c r="D843" s="136"/>
      <c r="E843" s="136"/>
      <c r="F843" s="136"/>
      <c r="G843" s="136"/>
      <c r="H843" s="136"/>
    </row>
    <row r="844" spans="2:8" ht="15" customHeight="1">
      <c r="B844" s="136"/>
      <c r="C844" s="136"/>
      <c r="D844" s="136"/>
      <c r="E844" s="136"/>
      <c r="F844" s="136"/>
      <c r="G844" s="136"/>
      <c r="H844" s="136"/>
    </row>
    <row r="845" spans="2:8" ht="15" customHeight="1">
      <c r="B845" s="136"/>
      <c r="C845" s="136"/>
      <c r="D845" s="136"/>
      <c r="E845" s="136"/>
      <c r="F845" s="136"/>
      <c r="G845" s="136"/>
      <c r="H845" s="136"/>
    </row>
    <row r="846" spans="2:8" ht="15" customHeight="1">
      <c r="B846" s="136"/>
      <c r="C846" s="136"/>
      <c r="D846" s="136"/>
      <c r="E846" s="136"/>
      <c r="F846" s="136"/>
      <c r="G846" s="136"/>
      <c r="H846" s="136"/>
    </row>
    <row r="847" spans="2:8" ht="15" customHeight="1">
      <c r="B847" s="136"/>
      <c r="C847" s="136"/>
      <c r="D847" s="136"/>
      <c r="E847" s="136"/>
      <c r="F847" s="136"/>
      <c r="G847" s="136"/>
      <c r="H847" s="136"/>
    </row>
    <row r="848" spans="2:8" ht="15" customHeight="1">
      <c r="B848" s="136"/>
      <c r="C848" s="136"/>
      <c r="D848" s="136"/>
      <c r="E848" s="136"/>
      <c r="F848" s="136"/>
      <c r="G848" s="136"/>
      <c r="H848" s="136"/>
    </row>
    <row r="849" spans="2:8" ht="15" customHeight="1">
      <c r="B849" s="136"/>
      <c r="C849" s="136"/>
      <c r="D849" s="136"/>
      <c r="E849" s="136"/>
      <c r="F849" s="136"/>
      <c r="G849" s="136"/>
      <c r="H849" s="136"/>
    </row>
    <row r="850" spans="2:8" ht="15" customHeight="1">
      <c r="B850" s="136"/>
      <c r="C850" s="136"/>
      <c r="D850" s="136"/>
      <c r="E850" s="136"/>
      <c r="F850" s="136"/>
      <c r="G850" s="136"/>
      <c r="H850" s="136"/>
    </row>
    <row r="851" spans="2:8" ht="15" customHeight="1">
      <c r="B851" s="136"/>
      <c r="C851" s="136"/>
      <c r="D851" s="136"/>
      <c r="E851" s="136"/>
      <c r="F851" s="136"/>
      <c r="G851" s="136"/>
      <c r="H851" s="136"/>
    </row>
    <row r="852" spans="2:8" ht="15" customHeight="1">
      <c r="B852" s="136"/>
      <c r="C852" s="136"/>
      <c r="D852" s="136"/>
      <c r="E852" s="136"/>
      <c r="F852" s="136"/>
      <c r="G852" s="136"/>
      <c r="H852" s="136"/>
    </row>
    <row r="853" spans="2:8" ht="15" customHeight="1">
      <c r="B853" s="136"/>
      <c r="C853" s="136"/>
      <c r="D853" s="136"/>
      <c r="E853" s="136"/>
      <c r="F853" s="136"/>
      <c r="G853" s="136"/>
      <c r="H853" s="136"/>
    </row>
    <row r="854" spans="2:8" ht="15" customHeight="1">
      <c r="B854" s="136"/>
      <c r="C854" s="136"/>
      <c r="D854" s="136"/>
      <c r="E854" s="136"/>
      <c r="F854" s="136"/>
      <c r="G854" s="136"/>
      <c r="H854" s="136"/>
    </row>
    <row r="855" spans="2:8" ht="15" customHeight="1">
      <c r="B855" s="136"/>
      <c r="C855" s="136"/>
      <c r="D855" s="136"/>
      <c r="E855" s="136"/>
      <c r="F855" s="136"/>
      <c r="G855" s="136"/>
      <c r="H855" s="136"/>
    </row>
    <row r="856" spans="2:8" ht="15" customHeight="1">
      <c r="B856" s="136"/>
      <c r="C856" s="136"/>
      <c r="D856" s="136"/>
      <c r="E856" s="136"/>
      <c r="F856" s="136"/>
      <c r="G856" s="136"/>
      <c r="H856" s="136"/>
    </row>
    <row r="857" spans="2:8" ht="15" customHeight="1">
      <c r="B857" s="136"/>
      <c r="C857" s="136"/>
      <c r="D857" s="136"/>
      <c r="E857" s="136"/>
      <c r="F857" s="136"/>
      <c r="G857" s="136"/>
      <c r="H857" s="136"/>
    </row>
    <row r="858" spans="2:8" ht="15" customHeight="1">
      <c r="B858" s="136"/>
      <c r="C858" s="136"/>
      <c r="D858" s="136"/>
      <c r="E858" s="136"/>
      <c r="F858" s="136"/>
      <c r="G858" s="136"/>
      <c r="H858" s="136"/>
    </row>
    <row r="859" spans="2:8" ht="15" customHeight="1">
      <c r="B859" s="136"/>
      <c r="C859" s="136"/>
      <c r="D859" s="136"/>
      <c r="E859" s="136"/>
      <c r="F859" s="136"/>
      <c r="G859" s="136"/>
      <c r="H859" s="136"/>
    </row>
    <row r="860" spans="2:8" ht="15" customHeight="1">
      <c r="B860" s="136"/>
      <c r="C860" s="136"/>
      <c r="D860" s="136"/>
      <c r="E860" s="136"/>
      <c r="F860" s="136"/>
      <c r="G860" s="136"/>
      <c r="H860" s="136"/>
    </row>
    <row r="861" spans="2:8" ht="15" customHeight="1">
      <c r="B861" s="136"/>
      <c r="C861" s="136"/>
      <c r="D861" s="136"/>
      <c r="E861" s="136"/>
      <c r="F861" s="136"/>
      <c r="G861" s="136"/>
      <c r="H861" s="136"/>
    </row>
    <row r="862" spans="2:8" ht="15" customHeight="1">
      <c r="B862" s="136"/>
      <c r="C862" s="136"/>
      <c r="D862" s="136"/>
      <c r="E862" s="136"/>
      <c r="F862" s="136"/>
      <c r="G862" s="136"/>
      <c r="H862" s="136"/>
    </row>
    <row r="863" spans="2:8" ht="15" customHeight="1">
      <c r="B863" s="136"/>
      <c r="C863" s="136"/>
      <c r="D863" s="136"/>
      <c r="E863" s="136"/>
      <c r="F863" s="136"/>
      <c r="G863" s="136"/>
      <c r="H863" s="136"/>
    </row>
    <row r="864" spans="2:8" ht="15" customHeight="1">
      <c r="B864" s="136"/>
      <c r="C864" s="136"/>
      <c r="D864" s="136"/>
      <c r="E864" s="136"/>
      <c r="F864" s="136"/>
      <c r="G864" s="136"/>
      <c r="H864" s="136"/>
    </row>
    <row r="865" spans="2:8" ht="15" customHeight="1">
      <c r="B865" s="136"/>
      <c r="C865" s="136"/>
      <c r="D865" s="136"/>
      <c r="E865" s="136"/>
      <c r="F865" s="136"/>
      <c r="G865" s="136"/>
      <c r="H865" s="136"/>
    </row>
    <row r="866" spans="2:8" ht="15" customHeight="1">
      <c r="B866" s="136"/>
      <c r="C866" s="136"/>
      <c r="D866" s="136"/>
      <c r="E866" s="136"/>
      <c r="F866" s="136"/>
      <c r="G866" s="136"/>
      <c r="H866" s="136"/>
    </row>
    <row r="867" spans="2:8" ht="15" customHeight="1">
      <c r="B867" s="136"/>
      <c r="C867" s="136"/>
      <c r="D867" s="136"/>
      <c r="E867" s="136"/>
      <c r="F867" s="136"/>
      <c r="G867" s="136"/>
      <c r="H867" s="136"/>
    </row>
    <row r="868" spans="2:8" ht="15" customHeight="1">
      <c r="B868" s="136"/>
      <c r="C868" s="136"/>
      <c r="D868" s="136"/>
      <c r="E868" s="136"/>
      <c r="F868" s="136"/>
      <c r="G868" s="136"/>
      <c r="H868" s="136"/>
    </row>
    <row r="869" spans="2:8" ht="15" customHeight="1">
      <c r="B869" s="136"/>
      <c r="C869" s="136"/>
      <c r="D869" s="136"/>
      <c r="E869" s="136"/>
      <c r="F869" s="136"/>
      <c r="G869" s="136"/>
      <c r="H869" s="136"/>
    </row>
    <row r="870" spans="2:8" ht="15" customHeight="1">
      <c r="B870" s="136"/>
      <c r="C870" s="136"/>
      <c r="D870" s="136"/>
      <c r="E870" s="136"/>
      <c r="F870" s="136"/>
      <c r="G870" s="136"/>
      <c r="H870" s="136"/>
    </row>
    <row r="871" spans="2:8" ht="15" customHeight="1">
      <c r="B871" s="136"/>
      <c r="C871" s="136"/>
      <c r="D871" s="136"/>
      <c r="E871" s="136"/>
      <c r="F871" s="136"/>
      <c r="G871" s="136"/>
      <c r="H871" s="136"/>
    </row>
    <row r="872" spans="2:8" ht="15" customHeight="1">
      <c r="B872" s="136"/>
      <c r="C872" s="136"/>
      <c r="D872" s="136"/>
      <c r="E872" s="136"/>
      <c r="F872" s="136"/>
      <c r="G872" s="136"/>
      <c r="H872" s="136"/>
    </row>
    <row r="873" spans="2:8" ht="15" customHeight="1">
      <c r="B873" s="136"/>
      <c r="C873" s="136"/>
      <c r="D873" s="136"/>
      <c r="E873" s="136"/>
      <c r="F873" s="136"/>
      <c r="G873" s="136"/>
      <c r="H873" s="136"/>
    </row>
    <row r="874" spans="2:8" ht="15" customHeight="1">
      <c r="B874" s="136"/>
      <c r="C874" s="136"/>
      <c r="D874" s="136"/>
      <c r="E874" s="136"/>
      <c r="F874" s="136"/>
      <c r="G874" s="136"/>
      <c r="H874" s="136"/>
    </row>
    <row r="875" spans="2:8" ht="15" customHeight="1">
      <c r="B875" s="136"/>
      <c r="C875" s="136"/>
      <c r="D875" s="136"/>
      <c r="E875" s="136"/>
      <c r="F875" s="136"/>
      <c r="G875" s="136"/>
      <c r="H875" s="136"/>
    </row>
    <row r="876" spans="2:8" ht="15" customHeight="1">
      <c r="B876" s="136"/>
      <c r="C876" s="136"/>
      <c r="D876" s="136"/>
      <c r="E876" s="136"/>
      <c r="F876" s="136"/>
      <c r="G876" s="136"/>
      <c r="H876" s="136"/>
    </row>
    <row r="877" spans="2:8" ht="15" customHeight="1">
      <c r="B877" s="136"/>
      <c r="C877" s="136"/>
      <c r="D877" s="136"/>
      <c r="E877" s="136"/>
      <c r="F877" s="136"/>
      <c r="G877" s="136"/>
      <c r="H877" s="136"/>
    </row>
    <row r="878" spans="2:8" ht="15" customHeight="1">
      <c r="B878" s="136"/>
      <c r="C878" s="136"/>
      <c r="D878" s="136"/>
      <c r="E878" s="136"/>
      <c r="F878" s="136"/>
      <c r="G878" s="136"/>
      <c r="H878" s="136"/>
    </row>
    <row r="879" spans="2:8" ht="15" customHeight="1">
      <c r="B879" s="136"/>
      <c r="C879" s="136"/>
      <c r="D879" s="136"/>
      <c r="E879" s="136"/>
      <c r="F879" s="136"/>
      <c r="G879" s="136"/>
      <c r="H879" s="136"/>
    </row>
    <row r="880" spans="2:8" ht="15" customHeight="1">
      <c r="B880" s="136"/>
      <c r="C880" s="136"/>
      <c r="D880" s="136"/>
      <c r="E880" s="136"/>
      <c r="F880" s="136"/>
      <c r="G880" s="136"/>
      <c r="H880" s="136"/>
    </row>
    <row r="881" spans="2:8" ht="15" customHeight="1">
      <c r="B881" s="136"/>
      <c r="C881" s="136"/>
      <c r="D881" s="136"/>
      <c r="E881" s="136"/>
      <c r="F881" s="136"/>
      <c r="G881" s="136"/>
      <c r="H881" s="136"/>
    </row>
    <row r="882" spans="2:8" ht="15" customHeight="1">
      <c r="B882" s="136"/>
      <c r="C882" s="136"/>
      <c r="D882" s="136"/>
      <c r="E882" s="136"/>
      <c r="F882" s="136"/>
      <c r="G882" s="136"/>
      <c r="H882" s="136"/>
    </row>
    <row r="883" spans="2:8" ht="15" customHeight="1">
      <c r="B883" s="136"/>
      <c r="C883" s="136"/>
      <c r="D883" s="136"/>
      <c r="E883" s="136"/>
      <c r="F883" s="136"/>
      <c r="G883" s="136"/>
      <c r="H883" s="136"/>
    </row>
    <row r="884" spans="2:8" ht="15" customHeight="1">
      <c r="B884" s="136"/>
      <c r="C884" s="136"/>
      <c r="D884" s="136"/>
      <c r="E884" s="136"/>
      <c r="F884" s="136"/>
      <c r="G884" s="136"/>
      <c r="H884" s="136"/>
    </row>
    <row r="885" spans="2:8" ht="15" customHeight="1">
      <c r="B885" s="136"/>
      <c r="C885" s="136"/>
      <c r="D885" s="136"/>
      <c r="E885" s="136"/>
      <c r="F885" s="136"/>
      <c r="G885" s="136"/>
      <c r="H885" s="136"/>
    </row>
    <row r="886" spans="2:8" ht="15" customHeight="1">
      <c r="B886" s="136"/>
      <c r="C886" s="136"/>
      <c r="D886" s="136"/>
      <c r="E886" s="136"/>
      <c r="F886" s="136"/>
      <c r="G886" s="136"/>
      <c r="H886" s="136"/>
    </row>
    <row r="887" spans="2:8" ht="15" customHeight="1">
      <c r="B887" s="136"/>
      <c r="C887" s="136"/>
      <c r="D887" s="136"/>
      <c r="E887" s="136"/>
      <c r="F887" s="136"/>
      <c r="G887" s="136"/>
      <c r="H887" s="136"/>
    </row>
    <row r="888" spans="2:8" ht="15" customHeight="1">
      <c r="B888" s="136"/>
      <c r="C888" s="136"/>
      <c r="D888" s="136"/>
      <c r="E888" s="136"/>
      <c r="F888" s="136"/>
      <c r="G888" s="136"/>
      <c r="H888" s="136"/>
    </row>
    <row r="889" spans="2:8" ht="15" customHeight="1">
      <c r="B889" s="136"/>
      <c r="C889" s="136"/>
      <c r="D889" s="136"/>
      <c r="E889" s="136"/>
      <c r="F889" s="136"/>
      <c r="G889" s="136"/>
      <c r="H889" s="136"/>
    </row>
    <row r="890" spans="2:8" ht="15" customHeight="1">
      <c r="B890" s="136"/>
      <c r="C890" s="136"/>
      <c r="D890" s="136"/>
      <c r="E890" s="136"/>
      <c r="F890" s="136"/>
      <c r="G890" s="136"/>
      <c r="H890" s="136"/>
    </row>
    <row r="891" spans="2:8" ht="15" customHeight="1">
      <c r="B891" s="136"/>
      <c r="C891" s="136"/>
      <c r="D891" s="136"/>
      <c r="E891" s="136"/>
      <c r="F891" s="136"/>
      <c r="G891" s="136"/>
      <c r="H891" s="136"/>
    </row>
    <row r="892" spans="2:8" ht="15" customHeight="1">
      <c r="B892" s="136"/>
      <c r="C892" s="136"/>
      <c r="D892" s="136"/>
      <c r="E892" s="136"/>
      <c r="F892" s="136"/>
      <c r="G892" s="136"/>
      <c r="H892" s="136"/>
    </row>
    <row r="893" spans="2:8" ht="15" customHeight="1">
      <c r="B893" s="136"/>
      <c r="C893" s="136"/>
      <c r="D893" s="136"/>
      <c r="E893" s="136"/>
      <c r="F893" s="136"/>
      <c r="G893" s="136"/>
      <c r="H893" s="136"/>
    </row>
    <row r="894" spans="2:8" ht="15" customHeight="1">
      <c r="B894" s="136"/>
      <c r="C894" s="136"/>
      <c r="D894" s="136"/>
      <c r="E894" s="136"/>
      <c r="F894" s="136"/>
      <c r="G894" s="136"/>
      <c r="H894" s="136"/>
    </row>
    <row r="895" spans="2:8" ht="15" customHeight="1">
      <c r="B895" s="136"/>
      <c r="C895" s="136"/>
      <c r="D895" s="136"/>
      <c r="E895" s="136"/>
      <c r="F895" s="136"/>
      <c r="G895" s="136"/>
      <c r="H895" s="136"/>
    </row>
    <row r="896" spans="2:8" ht="15" customHeight="1">
      <c r="B896" s="136"/>
      <c r="C896" s="136"/>
      <c r="D896" s="136"/>
      <c r="E896" s="136"/>
      <c r="F896" s="136"/>
      <c r="G896" s="136"/>
      <c r="H896" s="136"/>
    </row>
    <row r="897" spans="2:8" ht="15" customHeight="1">
      <c r="B897" s="136"/>
      <c r="C897" s="136"/>
      <c r="D897" s="136"/>
      <c r="E897" s="136"/>
      <c r="F897" s="136"/>
      <c r="G897" s="136"/>
      <c r="H897" s="136"/>
    </row>
    <row r="898" spans="2:8" ht="15" customHeight="1">
      <c r="B898" s="136"/>
      <c r="C898" s="136"/>
      <c r="D898" s="136"/>
      <c r="E898" s="136"/>
      <c r="F898" s="136"/>
      <c r="G898" s="136"/>
      <c r="H898" s="136"/>
    </row>
    <row r="899" spans="2:8" ht="15" customHeight="1">
      <c r="B899" s="136"/>
      <c r="C899" s="136"/>
      <c r="D899" s="136"/>
      <c r="E899" s="136"/>
      <c r="F899" s="136"/>
      <c r="G899" s="136"/>
      <c r="H899" s="136"/>
    </row>
    <row r="900" spans="2:8" ht="15" customHeight="1">
      <c r="B900" s="136"/>
      <c r="C900" s="136"/>
      <c r="D900" s="136"/>
      <c r="E900" s="136"/>
      <c r="F900" s="136"/>
      <c r="G900" s="136"/>
      <c r="H900" s="136"/>
    </row>
    <row r="901" spans="2:8" ht="15" customHeight="1">
      <c r="B901" s="136"/>
      <c r="C901" s="136"/>
      <c r="D901" s="136"/>
      <c r="E901" s="136"/>
      <c r="F901" s="136"/>
      <c r="G901" s="136"/>
      <c r="H901" s="136"/>
    </row>
    <row r="902" spans="2:8" ht="15" customHeight="1">
      <c r="B902" s="136"/>
      <c r="C902" s="136"/>
      <c r="D902" s="136"/>
      <c r="E902" s="136"/>
      <c r="F902" s="136"/>
      <c r="G902" s="136"/>
      <c r="H902" s="136"/>
    </row>
    <row r="903" spans="2:8" ht="15" customHeight="1">
      <c r="B903" s="136"/>
      <c r="C903" s="136"/>
      <c r="D903" s="136"/>
      <c r="E903" s="136"/>
      <c r="F903" s="136"/>
      <c r="G903" s="136"/>
      <c r="H903" s="136"/>
    </row>
    <row r="904" spans="2:8" ht="15" customHeight="1">
      <c r="B904" s="136"/>
      <c r="C904" s="136"/>
      <c r="D904" s="136"/>
      <c r="E904" s="136"/>
      <c r="F904" s="136"/>
      <c r="G904" s="136"/>
      <c r="H904" s="136"/>
    </row>
    <row r="905" spans="2:8" ht="15" customHeight="1">
      <c r="B905" s="136"/>
      <c r="C905" s="136"/>
      <c r="D905" s="136"/>
      <c r="E905" s="136"/>
      <c r="F905" s="136"/>
      <c r="G905" s="136"/>
      <c r="H905" s="136"/>
    </row>
    <row r="906" spans="2:8" ht="15" customHeight="1">
      <c r="B906" s="136"/>
      <c r="C906" s="136"/>
      <c r="D906" s="136"/>
      <c r="E906" s="136"/>
      <c r="F906" s="136"/>
      <c r="G906" s="136"/>
      <c r="H906" s="136"/>
    </row>
    <row r="907" spans="2:8" ht="15" customHeight="1">
      <c r="B907" s="136"/>
      <c r="C907" s="136"/>
      <c r="D907" s="136"/>
      <c r="E907" s="136"/>
      <c r="F907" s="136"/>
      <c r="G907" s="136"/>
      <c r="H907" s="136"/>
    </row>
    <row r="908" spans="2:8" ht="15" customHeight="1">
      <c r="B908" s="136"/>
      <c r="C908" s="136"/>
      <c r="D908" s="136"/>
      <c r="E908" s="136"/>
      <c r="F908" s="136"/>
      <c r="G908" s="136"/>
      <c r="H908" s="136"/>
    </row>
    <row r="909" spans="2:8" ht="15" customHeight="1">
      <c r="B909" s="136"/>
      <c r="C909" s="136"/>
      <c r="D909" s="136"/>
      <c r="E909" s="136"/>
      <c r="F909" s="136"/>
      <c r="G909" s="136"/>
      <c r="H909" s="136"/>
    </row>
    <row r="910" spans="2:8" ht="15" customHeight="1">
      <c r="B910" s="136"/>
      <c r="C910" s="136"/>
      <c r="D910" s="136"/>
      <c r="E910" s="136"/>
      <c r="F910" s="136"/>
      <c r="G910" s="136"/>
      <c r="H910" s="136"/>
    </row>
    <row r="911" spans="2:8" ht="15" customHeight="1">
      <c r="B911" s="136"/>
      <c r="C911" s="136"/>
      <c r="D911" s="136"/>
      <c r="E911" s="136"/>
      <c r="F911" s="136"/>
      <c r="G911" s="136"/>
      <c r="H911" s="136"/>
    </row>
    <row r="912" spans="2:8" ht="15" customHeight="1">
      <c r="B912" s="136"/>
      <c r="C912" s="136"/>
      <c r="D912" s="136"/>
      <c r="E912" s="136"/>
      <c r="F912" s="136"/>
      <c r="G912" s="136"/>
      <c r="H912" s="136"/>
    </row>
    <row r="913" spans="2:8" ht="15" customHeight="1">
      <c r="B913" s="136"/>
      <c r="C913" s="136"/>
      <c r="D913" s="136"/>
      <c r="E913" s="136"/>
      <c r="F913" s="136"/>
      <c r="G913" s="136"/>
      <c r="H913" s="136"/>
    </row>
    <row r="914" spans="2:8" ht="15" customHeight="1">
      <c r="B914" s="136"/>
      <c r="C914" s="136"/>
      <c r="D914" s="136"/>
      <c r="E914" s="136"/>
      <c r="F914" s="136"/>
      <c r="G914" s="136"/>
      <c r="H914" s="136"/>
    </row>
    <row r="915" spans="2:8" ht="15" customHeight="1">
      <c r="B915" s="136"/>
      <c r="C915" s="136"/>
      <c r="D915" s="136"/>
      <c r="E915" s="136"/>
      <c r="F915" s="136"/>
      <c r="G915" s="136"/>
      <c r="H915" s="136"/>
    </row>
    <row r="916" spans="2:8" ht="15" customHeight="1">
      <c r="B916" s="136"/>
      <c r="C916" s="136"/>
      <c r="D916" s="136"/>
      <c r="E916" s="136"/>
      <c r="F916" s="136"/>
      <c r="G916" s="136"/>
      <c r="H916" s="136"/>
    </row>
    <row r="917" spans="2:8" ht="15" customHeight="1">
      <c r="B917" s="136"/>
      <c r="C917" s="136"/>
      <c r="D917" s="136"/>
      <c r="E917" s="136"/>
      <c r="F917" s="136"/>
      <c r="G917" s="136"/>
      <c r="H917" s="136"/>
    </row>
    <row r="918" spans="2:8" ht="15" customHeight="1">
      <c r="B918" s="136"/>
      <c r="C918" s="136"/>
      <c r="D918" s="136"/>
      <c r="E918" s="136"/>
      <c r="F918" s="136"/>
      <c r="G918" s="136"/>
      <c r="H918" s="136"/>
    </row>
    <row r="919" spans="2:8" ht="15" customHeight="1">
      <c r="B919" s="136"/>
      <c r="C919" s="136"/>
      <c r="D919" s="136"/>
      <c r="E919" s="136"/>
      <c r="F919" s="136"/>
      <c r="G919" s="136"/>
      <c r="H919" s="136"/>
    </row>
    <row r="920" spans="2:8" ht="15" customHeight="1">
      <c r="B920" s="136"/>
      <c r="C920" s="136"/>
      <c r="D920" s="136"/>
      <c r="E920" s="136"/>
      <c r="F920" s="136"/>
      <c r="G920" s="136"/>
      <c r="H920" s="136"/>
    </row>
    <row r="921" spans="2:8" ht="15" customHeight="1">
      <c r="B921" s="136"/>
      <c r="C921" s="136"/>
      <c r="D921" s="136"/>
      <c r="E921" s="136"/>
      <c r="F921" s="136"/>
      <c r="G921" s="136"/>
      <c r="H921" s="136"/>
    </row>
    <row r="922" spans="2:8" ht="15" customHeight="1">
      <c r="B922" s="136"/>
      <c r="C922" s="136"/>
      <c r="D922" s="136"/>
      <c r="E922" s="136"/>
      <c r="F922" s="136"/>
      <c r="G922" s="136"/>
      <c r="H922" s="136"/>
    </row>
    <row r="923" spans="2:8" ht="15" customHeight="1">
      <c r="B923" s="136"/>
      <c r="C923" s="136"/>
      <c r="D923" s="136"/>
      <c r="E923" s="136"/>
      <c r="F923" s="136"/>
      <c r="G923" s="136"/>
      <c r="H923" s="136"/>
    </row>
    <row r="924" spans="2:8" ht="15" customHeight="1">
      <c r="B924" s="136"/>
      <c r="C924" s="136"/>
      <c r="D924" s="136"/>
      <c r="E924" s="136"/>
      <c r="F924" s="136"/>
      <c r="G924" s="136"/>
      <c r="H924" s="136"/>
    </row>
    <row r="925" spans="2:8" ht="15" customHeight="1">
      <c r="B925" s="136"/>
      <c r="C925" s="136"/>
      <c r="D925" s="136"/>
      <c r="E925" s="136"/>
      <c r="F925" s="136"/>
      <c r="G925" s="136"/>
      <c r="H925" s="136"/>
    </row>
    <row r="926" spans="2:8" ht="15" customHeight="1">
      <c r="B926" s="136"/>
      <c r="C926" s="136"/>
      <c r="D926" s="136"/>
      <c r="E926" s="136"/>
      <c r="F926" s="136"/>
      <c r="G926" s="136"/>
      <c r="H926" s="136"/>
    </row>
    <row r="927" spans="2:8" ht="15" customHeight="1">
      <c r="B927" s="136"/>
      <c r="C927" s="136"/>
      <c r="D927" s="136"/>
      <c r="E927" s="136"/>
      <c r="F927" s="136"/>
      <c r="G927" s="136"/>
      <c r="H927" s="136"/>
    </row>
    <row r="928" spans="2:8" ht="15" customHeight="1">
      <c r="B928" s="136"/>
      <c r="C928" s="136"/>
      <c r="D928" s="136"/>
      <c r="E928" s="136"/>
      <c r="F928" s="136"/>
      <c r="G928" s="136"/>
      <c r="H928" s="136"/>
    </row>
    <row r="929" spans="2:8" ht="15" customHeight="1">
      <c r="B929" s="136"/>
      <c r="C929" s="136"/>
      <c r="D929" s="136"/>
      <c r="E929" s="136"/>
      <c r="F929" s="136"/>
      <c r="G929" s="136"/>
      <c r="H929" s="136"/>
    </row>
    <row r="930" spans="2:8" ht="15" customHeight="1">
      <c r="B930" s="136"/>
      <c r="C930" s="136"/>
      <c r="D930" s="136"/>
      <c r="E930" s="136"/>
      <c r="F930" s="136"/>
      <c r="G930" s="136"/>
      <c r="H930" s="136"/>
    </row>
    <row r="931" spans="2:8" ht="15" customHeight="1">
      <c r="B931" s="136"/>
      <c r="C931" s="136"/>
      <c r="D931" s="136"/>
      <c r="E931" s="136"/>
      <c r="F931" s="136"/>
      <c r="G931" s="136"/>
      <c r="H931" s="136"/>
    </row>
    <row r="932" spans="2:8" ht="15" customHeight="1">
      <c r="B932" s="136"/>
      <c r="C932" s="136"/>
      <c r="D932" s="136"/>
      <c r="E932" s="136"/>
      <c r="F932" s="136"/>
      <c r="G932" s="136"/>
      <c r="H932" s="136"/>
    </row>
    <row r="933" spans="2:8" ht="15" customHeight="1">
      <c r="B933" s="136"/>
      <c r="C933" s="136"/>
      <c r="D933" s="136"/>
      <c r="E933" s="136"/>
      <c r="F933" s="136"/>
      <c r="G933" s="136"/>
      <c r="H933" s="136"/>
    </row>
    <row r="934" spans="2:8" ht="15" customHeight="1">
      <c r="B934" s="136"/>
      <c r="C934" s="136"/>
      <c r="D934" s="136"/>
      <c r="E934" s="136"/>
      <c r="F934" s="136"/>
      <c r="G934" s="136"/>
      <c r="H934" s="136"/>
    </row>
    <row r="935" spans="2:8" ht="15" customHeight="1">
      <c r="B935" s="136"/>
      <c r="C935" s="136"/>
      <c r="D935" s="136"/>
      <c r="E935" s="136"/>
      <c r="F935" s="136"/>
      <c r="G935" s="136"/>
      <c r="H935" s="136"/>
    </row>
    <row r="936" spans="2:8" ht="15" customHeight="1">
      <c r="B936" s="136"/>
      <c r="C936" s="136"/>
      <c r="D936" s="136"/>
      <c r="E936" s="136"/>
      <c r="F936" s="136"/>
      <c r="G936" s="136"/>
      <c r="H936" s="136"/>
    </row>
    <row r="937" spans="2:8" ht="15" customHeight="1">
      <c r="B937" s="136"/>
      <c r="C937" s="136"/>
      <c r="D937" s="136"/>
      <c r="E937" s="136"/>
      <c r="F937" s="136"/>
      <c r="G937" s="136"/>
      <c r="H937" s="136"/>
    </row>
    <row r="938" spans="2:8" ht="15" customHeight="1">
      <c r="B938" s="136"/>
      <c r="C938" s="136"/>
      <c r="D938" s="136"/>
      <c r="E938" s="136"/>
      <c r="F938" s="136"/>
      <c r="G938" s="136"/>
      <c r="H938" s="136"/>
    </row>
    <row r="939" spans="2:8" ht="15" customHeight="1">
      <c r="B939" s="136"/>
      <c r="C939" s="136"/>
      <c r="D939" s="136"/>
      <c r="E939" s="136"/>
      <c r="F939" s="136"/>
      <c r="G939" s="136"/>
      <c r="H939" s="136"/>
    </row>
    <row r="940" spans="2:8" ht="15" customHeight="1">
      <c r="B940" s="136"/>
      <c r="C940" s="136"/>
      <c r="D940" s="136"/>
      <c r="E940" s="136"/>
      <c r="F940" s="136"/>
      <c r="G940" s="136"/>
      <c r="H940" s="136"/>
    </row>
    <row r="941" spans="2:8" ht="15" customHeight="1">
      <c r="B941" s="136"/>
      <c r="C941" s="136"/>
      <c r="D941" s="136"/>
      <c r="E941" s="136"/>
      <c r="F941" s="136"/>
      <c r="G941" s="136"/>
      <c r="H941" s="136"/>
    </row>
    <row r="942" spans="2:8" ht="15" customHeight="1">
      <c r="B942" s="136"/>
      <c r="C942" s="136"/>
      <c r="D942" s="136"/>
      <c r="E942" s="136"/>
      <c r="F942" s="136"/>
      <c r="G942" s="136"/>
      <c r="H942" s="136"/>
    </row>
    <row r="943" spans="2:8" ht="15" customHeight="1">
      <c r="B943" s="136"/>
      <c r="C943" s="136"/>
      <c r="D943" s="136"/>
      <c r="E943" s="136"/>
      <c r="F943" s="136"/>
      <c r="G943" s="136"/>
      <c r="H943" s="136"/>
    </row>
    <row r="944" spans="2:8" ht="15" customHeight="1">
      <c r="B944" s="136"/>
      <c r="C944" s="136"/>
      <c r="D944" s="136"/>
      <c r="E944" s="136"/>
      <c r="F944" s="136"/>
      <c r="G944" s="136"/>
      <c r="H944" s="136"/>
    </row>
    <row r="945" spans="2:8" ht="15" customHeight="1">
      <c r="B945" s="136"/>
      <c r="C945" s="136"/>
      <c r="D945" s="136"/>
      <c r="E945" s="136"/>
      <c r="F945" s="136"/>
      <c r="G945" s="136"/>
      <c r="H945" s="136"/>
    </row>
    <row r="946" spans="2:8" ht="15" customHeight="1">
      <c r="B946" s="136"/>
      <c r="C946" s="136"/>
      <c r="D946" s="136"/>
      <c r="E946" s="136"/>
      <c r="F946" s="136"/>
      <c r="G946" s="136"/>
      <c r="H946" s="136"/>
    </row>
    <row r="947" spans="2:8" ht="15" customHeight="1">
      <c r="B947" s="136"/>
      <c r="C947" s="136"/>
      <c r="D947" s="136"/>
      <c r="E947" s="136"/>
      <c r="F947" s="136"/>
      <c r="G947" s="136"/>
      <c r="H947" s="136"/>
    </row>
    <row r="948" spans="2:8" ht="15" customHeight="1">
      <c r="B948" s="136"/>
      <c r="C948" s="136"/>
      <c r="D948" s="136"/>
      <c r="E948" s="136"/>
      <c r="F948" s="136"/>
      <c r="G948" s="136"/>
      <c r="H948" s="136"/>
    </row>
    <row r="949" spans="2:8" ht="15" customHeight="1">
      <c r="B949" s="136"/>
      <c r="C949" s="136"/>
      <c r="D949" s="136"/>
      <c r="E949" s="136"/>
      <c r="F949" s="136"/>
      <c r="G949" s="136"/>
      <c r="H949" s="136"/>
    </row>
    <row r="950" spans="2:8" ht="15" customHeight="1">
      <c r="B950" s="136"/>
      <c r="C950" s="136"/>
      <c r="D950" s="136"/>
      <c r="E950" s="136"/>
      <c r="F950" s="136"/>
      <c r="G950" s="136"/>
      <c r="H950" s="136"/>
    </row>
    <row r="951" spans="2:8" ht="15" customHeight="1">
      <c r="B951" s="136"/>
      <c r="C951" s="136"/>
      <c r="D951" s="136"/>
      <c r="E951" s="136"/>
      <c r="F951" s="136"/>
      <c r="G951" s="136"/>
      <c r="H951" s="136"/>
    </row>
    <row r="952" spans="2:8" ht="15" customHeight="1">
      <c r="B952" s="136"/>
      <c r="C952" s="136"/>
      <c r="D952" s="136"/>
      <c r="E952" s="136"/>
      <c r="F952" s="136"/>
      <c r="G952" s="136"/>
      <c r="H952" s="136"/>
    </row>
    <row r="953" spans="2:8" ht="15" customHeight="1">
      <c r="B953" s="136"/>
      <c r="C953" s="136"/>
      <c r="D953" s="136"/>
      <c r="E953" s="136"/>
      <c r="F953" s="136"/>
      <c r="G953" s="136"/>
      <c r="H953" s="136"/>
    </row>
    <row r="954" spans="2:8" ht="15" customHeight="1">
      <c r="B954" s="136"/>
      <c r="C954" s="136"/>
      <c r="D954" s="136"/>
      <c r="E954" s="136"/>
      <c r="F954" s="136"/>
      <c r="G954" s="136"/>
      <c r="H954" s="136"/>
    </row>
    <row r="955" spans="2:8" ht="15" customHeight="1">
      <c r="B955" s="136"/>
      <c r="C955" s="136"/>
      <c r="D955" s="136"/>
      <c r="E955" s="136"/>
      <c r="F955" s="136"/>
      <c r="G955" s="136"/>
      <c r="H955" s="136"/>
    </row>
    <row r="956" spans="2:8" ht="15" customHeight="1">
      <c r="B956" s="136"/>
      <c r="C956" s="136"/>
      <c r="D956" s="136"/>
      <c r="E956" s="136"/>
      <c r="F956" s="136"/>
      <c r="G956" s="136"/>
      <c r="H956" s="136"/>
    </row>
    <row r="957" spans="2:8" ht="15" customHeight="1">
      <c r="B957" s="136"/>
      <c r="C957" s="136"/>
      <c r="D957" s="136"/>
      <c r="E957" s="136"/>
      <c r="F957" s="136"/>
      <c r="G957" s="136"/>
      <c r="H957" s="136"/>
    </row>
    <row r="958" spans="2:8" ht="15" customHeight="1">
      <c r="B958" s="136"/>
      <c r="C958" s="136"/>
      <c r="D958" s="136"/>
      <c r="E958" s="136"/>
      <c r="F958" s="136"/>
      <c r="G958" s="136"/>
      <c r="H958" s="136"/>
    </row>
    <row r="959" spans="2:8" ht="15" customHeight="1">
      <c r="B959" s="136"/>
      <c r="C959" s="136"/>
      <c r="D959" s="136"/>
      <c r="E959" s="136"/>
      <c r="F959" s="136"/>
      <c r="G959" s="136"/>
      <c r="H959" s="136"/>
    </row>
    <row r="960" spans="2:8" ht="15" customHeight="1">
      <c r="B960" s="136"/>
      <c r="C960" s="136"/>
      <c r="D960" s="136"/>
      <c r="E960" s="136"/>
      <c r="F960" s="136"/>
      <c r="G960" s="136"/>
      <c r="H960" s="136"/>
    </row>
    <row r="961" spans="2:8" ht="15" customHeight="1">
      <c r="B961" s="136"/>
      <c r="C961" s="136"/>
      <c r="D961" s="136"/>
      <c r="E961" s="136"/>
      <c r="F961" s="136"/>
      <c r="G961" s="136"/>
      <c r="H961" s="136"/>
    </row>
    <row r="962" spans="2:8" ht="15" customHeight="1">
      <c r="B962" s="136"/>
      <c r="C962" s="136"/>
      <c r="D962" s="136"/>
      <c r="E962" s="136"/>
      <c r="F962" s="136"/>
      <c r="G962" s="136"/>
      <c r="H962" s="136"/>
    </row>
    <row r="963" spans="2:8" ht="15" customHeight="1">
      <c r="B963" s="136"/>
      <c r="C963" s="136"/>
      <c r="D963" s="136"/>
      <c r="E963" s="136"/>
      <c r="F963" s="136"/>
      <c r="G963" s="136"/>
      <c r="H963" s="136"/>
    </row>
    <row r="964" spans="2:8" ht="15" customHeight="1">
      <c r="B964" s="136"/>
      <c r="C964" s="136"/>
      <c r="D964" s="136"/>
      <c r="E964" s="136"/>
      <c r="F964" s="136"/>
      <c r="G964" s="136"/>
      <c r="H964" s="136"/>
    </row>
    <row r="965" spans="2:8" ht="15" customHeight="1">
      <c r="B965" s="136"/>
      <c r="C965" s="136"/>
      <c r="D965" s="136"/>
      <c r="E965" s="136"/>
      <c r="F965" s="136"/>
      <c r="G965" s="136"/>
      <c r="H965" s="136"/>
    </row>
    <row r="966" spans="2:8" ht="15" customHeight="1">
      <c r="B966" s="136"/>
      <c r="C966" s="136"/>
      <c r="D966" s="136"/>
      <c r="E966" s="136"/>
      <c r="F966" s="136"/>
      <c r="G966" s="136"/>
      <c r="H966" s="136"/>
    </row>
    <row r="967" spans="2:8" ht="15" customHeight="1">
      <c r="B967" s="136"/>
      <c r="C967" s="136"/>
      <c r="D967" s="136"/>
      <c r="E967" s="136"/>
      <c r="F967" s="136"/>
      <c r="G967" s="136"/>
      <c r="H967" s="136"/>
    </row>
    <row r="968" spans="2:8" ht="15" customHeight="1">
      <c r="B968" s="136"/>
      <c r="C968" s="136"/>
      <c r="D968" s="136"/>
      <c r="E968" s="136"/>
      <c r="F968" s="136"/>
      <c r="G968" s="136"/>
      <c r="H968" s="136"/>
    </row>
    <row r="969" spans="2:8" ht="15" customHeight="1">
      <c r="B969" s="136"/>
      <c r="C969" s="136"/>
      <c r="D969" s="136"/>
      <c r="E969" s="136"/>
      <c r="F969" s="136"/>
      <c r="G969" s="136"/>
      <c r="H969" s="136"/>
    </row>
    <row r="970" spans="2:8" ht="15" customHeight="1">
      <c r="B970" s="136"/>
      <c r="C970" s="136"/>
      <c r="D970" s="136"/>
      <c r="E970" s="136"/>
      <c r="F970" s="136"/>
      <c r="G970" s="136"/>
      <c r="H970" s="136"/>
    </row>
    <row r="971" spans="2:8" ht="15" customHeight="1">
      <c r="B971" s="136"/>
      <c r="C971" s="136"/>
      <c r="D971" s="136"/>
      <c r="E971" s="136"/>
      <c r="F971" s="136"/>
      <c r="G971" s="136"/>
      <c r="H971" s="136"/>
    </row>
    <row r="972" spans="2:8" ht="15" customHeight="1">
      <c r="B972" s="136"/>
      <c r="C972" s="136"/>
      <c r="D972" s="136"/>
      <c r="E972" s="136"/>
      <c r="F972" s="136"/>
      <c r="G972" s="136"/>
      <c r="H972" s="136"/>
    </row>
    <row r="973" spans="2:8" ht="15" customHeight="1">
      <c r="B973" s="136"/>
      <c r="C973" s="136"/>
      <c r="D973" s="136"/>
      <c r="E973" s="136"/>
      <c r="F973" s="136"/>
      <c r="G973" s="136"/>
      <c r="H973" s="136"/>
    </row>
    <row r="974" spans="2:8" ht="15" customHeight="1">
      <c r="B974" s="136"/>
      <c r="C974" s="136"/>
      <c r="D974" s="136"/>
      <c r="E974" s="136"/>
      <c r="F974" s="136"/>
      <c r="G974" s="136"/>
      <c r="H974" s="136"/>
    </row>
    <row r="975" spans="2:8" ht="15" customHeight="1">
      <c r="B975" s="136"/>
      <c r="C975" s="136"/>
      <c r="D975" s="136"/>
      <c r="E975" s="136"/>
      <c r="F975" s="136"/>
      <c r="G975" s="136"/>
      <c r="H975" s="136"/>
    </row>
    <row r="976" spans="2:8" ht="15" customHeight="1">
      <c r="B976" s="136"/>
      <c r="C976" s="136"/>
      <c r="D976" s="136"/>
      <c r="E976" s="136"/>
      <c r="F976" s="136"/>
      <c r="G976" s="136"/>
      <c r="H976" s="136"/>
    </row>
    <row r="977" spans="2:8" ht="15" customHeight="1">
      <c r="B977" s="136"/>
      <c r="C977" s="136"/>
      <c r="D977" s="136"/>
      <c r="E977" s="136"/>
      <c r="F977" s="136"/>
      <c r="G977" s="136"/>
      <c r="H977" s="136"/>
    </row>
    <row r="978" spans="2:8" ht="15" customHeight="1">
      <c r="B978" s="136"/>
      <c r="C978" s="136"/>
      <c r="D978" s="136"/>
      <c r="E978" s="136"/>
      <c r="F978" s="136"/>
      <c r="G978" s="136"/>
      <c r="H978" s="136"/>
    </row>
    <row r="979" spans="2:8" ht="15" customHeight="1">
      <c r="B979" s="136"/>
      <c r="C979" s="136"/>
      <c r="D979" s="136"/>
      <c r="E979" s="136"/>
      <c r="F979" s="136"/>
      <c r="G979" s="136"/>
      <c r="H979" s="136"/>
    </row>
    <row r="980" spans="2:8" ht="15" customHeight="1">
      <c r="B980" s="136"/>
      <c r="C980" s="136"/>
      <c r="D980" s="136"/>
      <c r="E980" s="136"/>
      <c r="F980" s="136"/>
      <c r="G980" s="136"/>
      <c r="H980" s="136"/>
    </row>
    <row r="981" spans="2:8" ht="15" customHeight="1">
      <c r="B981" s="136"/>
      <c r="C981" s="136"/>
      <c r="D981" s="136"/>
      <c r="E981" s="136"/>
      <c r="F981" s="136"/>
      <c r="G981" s="136"/>
      <c r="H981" s="136"/>
    </row>
    <row r="982" spans="2:8" ht="15" customHeight="1">
      <c r="B982" s="136"/>
      <c r="C982" s="136"/>
      <c r="D982" s="136"/>
      <c r="E982" s="136"/>
      <c r="F982" s="136"/>
      <c r="G982" s="136"/>
      <c r="H982" s="136"/>
    </row>
    <row r="983" spans="2:8" ht="15" customHeight="1">
      <c r="B983" s="136"/>
      <c r="C983" s="136"/>
      <c r="D983" s="136"/>
      <c r="E983" s="136"/>
      <c r="F983" s="136"/>
      <c r="G983" s="136"/>
      <c r="H983" s="136"/>
    </row>
    <row r="984" spans="2:8" ht="15" customHeight="1">
      <c r="B984" s="136"/>
      <c r="C984" s="136"/>
      <c r="D984" s="136"/>
      <c r="E984" s="136"/>
      <c r="F984" s="136"/>
      <c r="G984" s="136"/>
      <c r="H984" s="136"/>
    </row>
    <row r="985" spans="2:8" ht="15" customHeight="1">
      <c r="B985" s="136"/>
      <c r="C985" s="136"/>
      <c r="D985" s="136"/>
      <c r="E985" s="136"/>
      <c r="F985" s="136"/>
      <c r="G985" s="136"/>
      <c r="H985" s="136"/>
    </row>
    <row r="986" spans="2:8" ht="15" customHeight="1">
      <c r="B986" s="136"/>
      <c r="C986" s="136"/>
      <c r="D986" s="136"/>
      <c r="E986" s="136"/>
      <c r="F986" s="136"/>
      <c r="G986" s="136"/>
      <c r="H986" s="136"/>
    </row>
    <row r="987" spans="2:8" ht="15" customHeight="1">
      <c r="B987" s="136"/>
      <c r="C987" s="136"/>
      <c r="D987" s="136"/>
      <c r="E987" s="136"/>
      <c r="F987" s="136"/>
      <c r="G987" s="136"/>
      <c r="H987" s="136"/>
    </row>
    <row r="988" spans="2:8" ht="15" customHeight="1">
      <c r="B988" s="136"/>
      <c r="C988" s="136"/>
      <c r="D988" s="136"/>
      <c r="E988" s="136"/>
      <c r="F988" s="136"/>
      <c r="G988" s="136"/>
      <c r="H988" s="136"/>
    </row>
    <row r="989" spans="2:8" ht="15" customHeight="1">
      <c r="B989" s="136"/>
      <c r="C989" s="136"/>
      <c r="D989" s="136"/>
      <c r="E989" s="136"/>
      <c r="F989" s="136"/>
      <c r="G989" s="136"/>
      <c r="H989" s="136"/>
    </row>
    <row r="990" spans="2:8" ht="15" customHeight="1">
      <c r="B990" s="136"/>
      <c r="C990" s="136"/>
      <c r="D990" s="136"/>
      <c r="E990" s="136"/>
      <c r="F990" s="136"/>
      <c r="G990" s="136"/>
      <c r="H990" s="136"/>
    </row>
    <row r="991" spans="2:8" ht="15" customHeight="1">
      <c r="B991" s="136"/>
      <c r="C991" s="136"/>
      <c r="D991" s="136"/>
      <c r="E991" s="136"/>
      <c r="F991" s="136"/>
      <c r="G991" s="136"/>
      <c r="H991" s="136"/>
    </row>
    <row r="992" spans="2:8" ht="15" customHeight="1">
      <c r="B992" s="136"/>
      <c r="C992" s="136"/>
      <c r="D992" s="136"/>
      <c r="E992" s="136"/>
      <c r="F992" s="136"/>
      <c r="G992" s="136"/>
      <c r="H992" s="136"/>
    </row>
    <row r="993" spans="2:8" ht="15" customHeight="1">
      <c r="B993" s="136"/>
      <c r="C993" s="136"/>
      <c r="D993" s="136"/>
      <c r="E993" s="136"/>
      <c r="F993" s="136"/>
      <c r="G993" s="136"/>
      <c r="H993" s="136"/>
    </row>
    <row r="994" spans="2:8" ht="15" customHeight="1">
      <c r="B994" s="136"/>
      <c r="C994" s="136"/>
      <c r="D994" s="136"/>
      <c r="E994" s="136"/>
      <c r="F994" s="136"/>
      <c r="G994" s="136"/>
      <c r="H994" s="136"/>
    </row>
    <row r="995" spans="2:8" ht="15" customHeight="1">
      <c r="B995" s="136"/>
      <c r="C995" s="136"/>
      <c r="D995" s="136"/>
      <c r="E995" s="136"/>
      <c r="F995" s="136"/>
      <c r="G995" s="136"/>
      <c r="H995" s="136"/>
    </row>
    <row r="996" spans="2:8" ht="15" customHeight="1">
      <c r="B996" s="136"/>
      <c r="C996" s="136"/>
      <c r="D996" s="136"/>
      <c r="E996" s="136"/>
      <c r="F996" s="136"/>
      <c r="G996" s="136"/>
      <c r="H996" s="136"/>
    </row>
    <row r="997" spans="2:8" ht="15" customHeight="1">
      <c r="B997" s="136"/>
      <c r="C997" s="136"/>
      <c r="D997" s="136"/>
      <c r="E997" s="136"/>
      <c r="F997" s="136"/>
      <c r="G997" s="136"/>
      <c r="H997" s="136"/>
    </row>
    <row r="998" spans="2:8" ht="15" customHeight="1">
      <c r="B998" s="136"/>
      <c r="C998" s="136"/>
      <c r="D998" s="136"/>
      <c r="E998" s="136"/>
      <c r="F998" s="136"/>
      <c r="G998" s="136"/>
      <c r="H998" s="136"/>
    </row>
    <row r="999" spans="2:8" ht="15" customHeight="1">
      <c r="B999" s="136"/>
      <c r="C999" s="136"/>
      <c r="D999" s="136"/>
      <c r="E999" s="136"/>
      <c r="F999" s="136"/>
      <c r="G999" s="136"/>
      <c r="H999" s="136"/>
    </row>
    <row r="1000" spans="2:8" ht="15" customHeight="1">
      <c r="B1000" s="136"/>
      <c r="C1000" s="136"/>
      <c r="D1000" s="136"/>
      <c r="E1000" s="136"/>
      <c r="F1000" s="136"/>
      <c r="G1000" s="136"/>
      <c r="H1000" s="136"/>
    </row>
    <row r="1001" spans="2:8" ht="15" customHeight="1">
      <c r="B1001" s="136"/>
      <c r="C1001" s="136"/>
      <c r="D1001" s="136"/>
      <c r="E1001" s="136"/>
      <c r="F1001" s="136"/>
      <c r="G1001" s="136"/>
      <c r="H1001" s="136"/>
    </row>
    <row r="1002" spans="2:8" ht="15" customHeight="1">
      <c r="B1002" s="136"/>
      <c r="C1002" s="136"/>
      <c r="D1002" s="136"/>
      <c r="E1002" s="136"/>
      <c r="F1002" s="136"/>
      <c r="G1002" s="136"/>
      <c r="H1002" s="136"/>
    </row>
    <row r="1003" spans="2:8" ht="15" customHeight="1">
      <c r="B1003" s="136"/>
      <c r="C1003" s="136"/>
      <c r="D1003" s="136"/>
      <c r="E1003" s="136"/>
      <c r="F1003" s="136"/>
      <c r="G1003" s="136"/>
      <c r="H1003" s="136"/>
    </row>
    <row r="1004" spans="2:8" ht="15" customHeight="1">
      <c r="B1004" s="136"/>
      <c r="C1004" s="136"/>
      <c r="D1004" s="136"/>
      <c r="E1004" s="136"/>
      <c r="F1004" s="136"/>
      <c r="G1004" s="136"/>
      <c r="H1004" s="136"/>
    </row>
    <row r="1005" spans="2:8" ht="15" customHeight="1">
      <c r="B1005" s="136"/>
      <c r="C1005" s="136"/>
      <c r="D1005" s="136"/>
      <c r="E1005" s="136"/>
      <c r="F1005" s="136"/>
      <c r="G1005" s="136"/>
      <c r="H1005" s="136"/>
    </row>
    <row r="1006" spans="2:8" ht="15" customHeight="1">
      <c r="B1006" s="136"/>
      <c r="C1006" s="136"/>
      <c r="D1006" s="136"/>
      <c r="E1006" s="136"/>
      <c r="F1006" s="136"/>
      <c r="G1006" s="136"/>
      <c r="H1006" s="136"/>
    </row>
    <row r="1007" spans="2:8" ht="15" customHeight="1">
      <c r="B1007" s="136"/>
      <c r="C1007" s="136"/>
      <c r="D1007" s="136"/>
      <c r="E1007" s="136"/>
      <c r="F1007" s="136"/>
      <c r="G1007" s="136"/>
      <c r="H1007" s="136"/>
    </row>
    <row r="1008" spans="2:8" ht="15" customHeight="1">
      <c r="B1008" s="136"/>
      <c r="C1008" s="136"/>
      <c r="D1008" s="136"/>
      <c r="E1008" s="136"/>
      <c r="F1008" s="136"/>
      <c r="G1008" s="136"/>
      <c r="H1008" s="136"/>
    </row>
    <row r="1009" spans="2:8" ht="15" customHeight="1">
      <c r="B1009" s="136"/>
      <c r="C1009" s="136"/>
      <c r="D1009" s="136"/>
      <c r="E1009" s="136"/>
      <c r="F1009" s="136"/>
      <c r="G1009" s="136"/>
      <c r="H1009" s="136"/>
    </row>
    <row r="1010" spans="2:8" ht="15" customHeight="1">
      <c r="B1010" s="136"/>
      <c r="C1010" s="136"/>
      <c r="D1010" s="136"/>
      <c r="E1010" s="136"/>
      <c r="F1010" s="136"/>
      <c r="G1010" s="136"/>
      <c r="H1010" s="136"/>
    </row>
    <row r="1011" spans="2:8" ht="15" customHeight="1">
      <c r="B1011" s="136"/>
      <c r="C1011" s="136"/>
      <c r="D1011" s="136"/>
      <c r="E1011" s="136"/>
      <c r="F1011" s="136"/>
      <c r="G1011" s="136"/>
      <c r="H1011" s="136"/>
    </row>
    <row r="1012" spans="2:8" ht="15" customHeight="1">
      <c r="B1012" s="136"/>
      <c r="C1012" s="136"/>
      <c r="D1012" s="136"/>
      <c r="E1012" s="136"/>
      <c r="F1012" s="136"/>
      <c r="G1012" s="136"/>
      <c r="H1012" s="136"/>
    </row>
    <row r="1013" spans="2:8" ht="15" customHeight="1">
      <c r="B1013" s="136"/>
      <c r="C1013" s="136"/>
      <c r="D1013" s="136"/>
      <c r="E1013" s="136"/>
      <c r="F1013" s="136"/>
      <c r="G1013" s="136"/>
      <c r="H1013" s="136"/>
    </row>
    <row r="1014" spans="2:8" ht="15" customHeight="1">
      <c r="B1014" s="136"/>
      <c r="C1014" s="136"/>
      <c r="D1014" s="136"/>
      <c r="E1014" s="136"/>
      <c r="F1014" s="136"/>
      <c r="G1014" s="136"/>
      <c r="H1014" s="136"/>
    </row>
    <row r="1015" spans="2:8" ht="15" customHeight="1">
      <c r="B1015" s="136"/>
      <c r="C1015" s="136"/>
      <c r="D1015" s="136"/>
      <c r="E1015" s="136"/>
      <c r="F1015" s="136"/>
      <c r="G1015" s="136"/>
      <c r="H1015" s="136"/>
    </row>
    <row r="1016" spans="2:8" ht="15" customHeight="1">
      <c r="B1016" s="136"/>
      <c r="C1016" s="136"/>
      <c r="D1016" s="136"/>
      <c r="E1016" s="136"/>
      <c r="F1016" s="136"/>
      <c r="G1016" s="136"/>
      <c r="H1016" s="136"/>
    </row>
    <row r="1017" spans="2:8" ht="15" customHeight="1">
      <c r="B1017" s="136"/>
      <c r="C1017" s="136"/>
      <c r="D1017" s="136"/>
      <c r="E1017" s="136"/>
      <c r="F1017" s="136"/>
      <c r="G1017" s="136"/>
      <c r="H1017" s="136"/>
    </row>
    <row r="1018" spans="2:8" ht="15" customHeight="1">
      <c r="B1018" s="136"/>
      <c r="C1018" s="136"/>
      <c r="D1018" s="136"/>
      <c r="E1018" s="136"/>
      <c r="F1018" s="136"/>
      <c r="G1018" s="136"/>
      <c r="H1018" s="136"/>
    </row>
    <row r="1019" spans="2:8" ht="15" customHeight="1">
      <c r="B1019" s="136"/>
      <c r="C1019" s="136"/>
      <c r="D1019" s="136"/>
      <c r="E1019" s="136"/>
      <c r="F1019" s="136"/>
      <c r="G1019" s="136"/>
      <c r="H1019" s="136"/>
    </row>
    <row r="1020" spans="2:8" ht="15" customHeight="1">
      <c r="B1020" s="136"/>
      <c r="C1020" s="136"/>
      <c r="D1020" s="136"/>
      <c r="E1020" s="136"/>
      <c r="F1020" s="136"/>
      <c r="G1020" s="136"/>
      <c r="H1020" s="136"/>
    </row>
    <row r="1021" spans="2:8" ht="15" customHeight="1">
      <c r="B1021" s="136"/>
      <c r="C1021" s="136"/>
      <c r="D1021" s="136"/>
      <c r="E1021" s="136"/>
      <c r="F1021" s="136"/>
      <c r="G1021" s="136"/>
      <c r="H1021" s="136"/>
    </row>
    <row r="1022" spans="2:8" ht="15" customHeight="1">
      <c r="B1022" s="136"/>
      <c r="C1022" s="136"/>
      <c r="D1022" s="136"/>
      <c r="E1022" s="136"/>
      <c r="F1022" s="136"/>
      <c r="G1022" s="136"/>
      <c r="H1022" s="136"/>
    </row>
    <row r="1023" spans="2:8" ht="15" customHeight="1">
      <c r="B1023" s="136"/>
      <c r="C1023" s="136"/>
      <c r="D1023" s="136"/>
      <c r="E1023" s="136"/>
      <c r="F1023" s="136"/>
      <c r="G1023" s="136"/>
      <c r="H1023" s="136"/>
    </row>
    <row r="1024" spans="2:8" ht="15" customHeight="1">
      <c r="B1024" s="136"/>
      <c r="C1024" s="136"/>
      <c r="D1024" s="136"/>
      <c r="E1024" s="136"/>
      <c r="F1024" s="136"/>
      <c r="G1024" s="136"/>
      <c r="H1024" s="136"/>
    </row>
    <row r="1025" spans="2:8" ht="15" customHeight="1">
      <c r="B1025" s="136"/>
      <c r="C1025" s="136"/>
      <c r="D1025" s="136"/>
      <c r="E1025" s="136"/>
      <c r="F1025" s="136"/>
      <c r="G1025" s="136"/>
      <c r="H1025" s="136"/>
    </row>
    <row r="1026" spans="2:8" ht="15" customHeight="1">
      <c r="B1026" s="136"/>
      <c r="C1026" s="136"/>
      <c r="D1026" s="136"/>
      <c r="E1026" s="136"/>
      <c r="F1026" s="136"/>
      <c r="G1026" s="136"/>
      <c r="H1026" s="136"/>
    </row>
    <row r="1027" spans="2:8" ht="15" customHeight="1">
      <c r="B1027" s="136"/>
      <c r="C1027" s="136"/>
      <c r="D1027" s="136"/>
      <c r="E1027" s="136"/>
      <c r="F1027" s="136"/>
      <c r="G1027" s="136"/>
      <c r="H1027" s="136"/>
    </row>
    <row r="1028" spans="2:8" ht="15" customHeight="1">
      <c r="B1028" s="136"/>
      <c r="C1028" s="136"/>
      <c r="D1028" s="136"/>
      <c r="E1028" s="136"/>
      <c r="F1028" s="136"/>
      <c r="G1028" s="136"/>
      <c r="H1028" s="136"/>
    </row>
    <row r="1029" spans="2:8" ht="15" customHeight="1">
      <c r="B1029" s="136"/>
      <c r="C1029" s="136"/>
      <c r="D1029" s="136"/>
      <c r="E1029" s="136"/>
      <c r="F1029" s="136"/>
      <c r="G1029" s="136"/>
      <c r="H1029" s="136"/>
    </row>
    <row r="1030" spans="2:8" ht="15" customHeight="1">
      <c r="B1030" s="136"/>
      <c r="C1030" s="136"/>
      <c r="D1030" s="136"/>
      <c r="E1030" s="136"/>
      <c r="F1030" s="136"/>
      <c r="G1030" s="136"/>
      <c r="H1030" s="136"/>
    </row>
    <row r="1031" spans="2:8" ht="15" customHeight="1">
      <c r="B1031" s="136"/>
      <c r="C1031" s="136"/>
      <c r="D1031" s="136"/>
      <c r="E1031" s="136"/>
      <c r="F1031" s="136"/>
      <c r="G1031" s="136"/>
      <c r="H1031" s="136"/>
    </row>
    <row r="1032" spans="2:8" ht="15" customHeight="1">
      <c r="B1032" s="136"/>
      <c r="C1032" s="136"/>
      <c r="D1032" s="136"/>
      <c r="E1032" s="136"/>
      <c r="F1032" s="136"/>
      <c r="G1032" s="136"/>
      <c r="H1032" s="136"/>
    </row>
    <row r="1033" spans="2:8" ht="15" customHeight="1">
      <c r="B1033" s="136"/>
      <c r="C1033" s="136"/>
      <c r="D1033" s="136"/>
      <c r="E1033" s="136"/>
      <c r="F1033" s="136"/>
      <c r="G1033" s="136"/>
      <c r="H1033" s="136"/>
    </row>
    <row r="1034" spans="2:8" ht="15" customHeight="1">
      <c r="B1034" s="136"/>
      <c r="C1034" s="136"/>
      <c r="D1034" s="136"/>
      <c r="E1034" s="136"/>
      <c r="F1034" s="136"/>
      <c r="G1034" s="136"/>
      <c r="H1034" s="136"/>
    </row>
    <row r="1035" spans="2:8" ht="15" customHeight="1">
      <c r="B1035" s="136"/>
      <c r="C1035" s="136"/>
      <c r="D1035" s="136"/>
      <c r="E1035" s="136"/>
      <c r="F1035" s="136"/>
      <c r="G1035" s="136"/>
      <c r="H1035" s="136"/>
    </row>
    <row r="1036" spans="2:8" ht="15" customHeight="1">
      <c r="B1036" s="136"/>
      <c r="C1036" s="136"/>
      <c r="D1036" s="136"/>
      <c r="E1036" s="136"/>
      <c r="F1036" s="136"/>
      <c r="G1036" s="136"/>
      <c r="H1036" s="136"/>
    </row>
    <row r="1037" spans="2:8" ht="15" customHeight="1">
      <c r="B1037" s="136"/>
      <c r="C1037" s="136"/>
      <c r="D1037" s="136"/>
      <c r="E1037" s="136"/>
      <c r="F1037" s="136"/>
      <c r="G1037" s="136"/>
      <c r="H1037" s="136"/>
    </row>
    <row r="1038" spans="2:8" ht="15" customHeight="1">
      <c r="B1038" s="136"/>
      <c r="C1038" s="136"/>
      <c r="D1038" s="136"/>
      <c r="E1038" s="136"/>
      <c r="F1038" s="136"/>
      <c r="G1038" s="136"/>
      <c r="H1038" s="136"/>
    </row>
    <row r="1039" spans="2:8" ht="15" customHeight="1">
      <c r="B1039" s="136"/>
      <c r="C1039" s="136"/>
      <c r="D1039" s="136"/>
      <c r="E1039" s="136"/>
      <c r="F1039" s="136"/>
      <c r="G1039" s="136"/>
      <c r="H1039" s="136"/>
    </row>
    <row r="1040" spans="2:8" ht="15" customHeight="1">
      <c r="B1040" s="136"/>
      <c r="C1040" s="136"/>
      <c r="D1040" s="136"/>
      <c r="E1040" s="136"/>
      <c r="F1040" s="136"/>
      <c r="G1040" s="136"/>
      <c r="H1040" s="136"/>
    </row>
    <row r="1041" spans="2:8" ht="15" customHeight="1">
      <c r="B1041" s="136"/>
      <c r="C1041" s="136"/>
      <c r="D1041" s="136"/>
      <c r="E1041" s="136"/>
      <c r="F1041" s="136"/>
      <c r="G1041" s="136"/>
      <c r="H1041" s="136"/>
    </row>
    <row r="1042" spans="2:8" ht="15" customHeight="1">
      <c r="B1042" s="136"/>
      <c r="C1042" s="136"/>
      <c r="D1042" s="136"/>
      <c r="E1042" s="136"/>
      <c r="F1042" s="136"/>
      <c r="G1042" s="136"/>
      <c r="H1042" s="136"/>
    </row>
    <row r="1043" spans="2:8" ht="15" customHeight="1">
      <c r="B1043" s="136"/>
      <c r="C1043" s="136"/>
      <c r="D1043" s="136"/>
      <c r="E1043" s="136"/>
      <c r="F1043" s="136"/>
      <c r="G1043" s="136"/>
      <c r="H1043" s="136"/>
    </row>
    <row r="1044" spans="2:8" ht="15" customHeight="1">
      <c r="B1044" s="136"/>
      <c r="C1044" s="136"/>
      <c r="D1044" s="136"/>
      <c r="E1044" s="136"/>
      <c r="F1044" s="136"/>
      <c r="G1044" s="136"/>
      <c r="H1044" s="136"/>
    </row>
    <row r="1045" spans="2:8" ht="15" customHeight="1">
      <c r="B1045" s="136"/>
      <c r="C1045" s="136"/>
      <c r="D1045" s="136"/>
      <c r="E1045" s="136"/>
      <c r="F1045" s="136"/>
      <c r="G1045" s="136"/>
      <c r="H1045" s="136"/>
    </row>
    <row r="1046" spans="2:8" ht="15" customHeight="1">
      <c r="B1046" s="136"/>
      <c r="C1046" s="136"/>
      <c r="D1046" s="136"/>
      <c r="E1046" s="136"/>
      <c r="F1046" s="136"/>
      <c r="G1046" s="136"/>
      <c r="H1046" s="136"/>
    </row>
    <row r="1047" spans="2:8" ht="15" customHeight="1">
      <c r="B1047" s="136"/>
      <c r="C1047" s="136"/>
      <c r="D1047" s="136"/>
      <c r="E1047" s="136"/>
      <c r="F1047" s="136"/>
      <c r="G1047" s="136"/>
      <c r="H1047" s="136"/>
    </row>
    <row r="1048" spans="2:8" ht="15" customHeight="1">
      <c r="B1048" s="136"/>
      <c r="C1048" s="136"/>
      <c r="D1048" s="136"/>
      <c r="E1048" s="136"/>
      <c r="F1048" s="136"/>
      <c r="G1048" s="136"/>
      <c r="H1048" s="136"/>
    </row>
    <row r="1049" spans="2:8" ht="15" customHeight="1">
      <c r="B1049" s="136"/>
      <c r="C1049" s="136"/>
      <c r="D1049" s="136"/>
      <c r="E1049" s="136"/>
      <c r="F1049" s="136"/>
      <c r="G1049" s="136"/>
      <c r="H1049" s="136"/>
    </row>
    <row r="1050" spans="2:8" ht="15" customHeight="1">
      <c r="B1050" s="136"/>
      <c r="C1050" s="136"/>
      <c r="D1050" s="136"/>
      <c r="E1050" s="136"/>
      <c r="F1050" s="136"/>
      <c r="G1050" s="136"/>
      <c r="H1050" s="136"/>
    </row>
    <row r="1051" spans="2:8" ht="15" customHeight="1">
      <c r="B1051" s="136"/>
      <c r="C1051" s="136"/>
      <c r="D1051" s="136"/>
      <c r="E1051" s="136"/>
      <c r="F1051" s="136"/>
      <c r="G1051" s="136"/>
      <c r="H1051" s="136"/>
    </row>
    <row r="1052" spans="2:8" ht="15" customHeight="1">
      <c r="B1052" s="136"/>
      <c r="C1052" s="136"/>
      <c r="D1052" s="136"/>
      <c r="E1052" s="136"/>
      <c r="F1052" s="136"/>
      <c r="G1052" s="136"/>
      <c r="H1052" s="136"/>
    </row>
    <row r="1053" spans="2:8" ht="15" customHeight="1">
      <c r="B1053" s="136"/>
      <c r="C1053" s="136"/>
      <c r="D1053" s="136"/>
      <c r="E1053" s="136"/>
      <c r="F1053" s="136"/>
      <c r="G1053" s="136"/>
      <c r="H1053" s="136"/>
    </row>
    <row r="1054" spans="2:8" ht="15" customHeight="1">
      <c r="B1054" s="136"/>
      <c r="C1054" s="136"/>
      <c r="D1054" s="136"/>
      <c r="E1054" s="136"/>
      <c r="F1054" s="136"/>
      <c r="G1054" s="136"/>
      <c r="H1054" s="136"/>
    </row>
    <row r="1055" spans="2:8" ht="15" customHeight="1">
      <c r="B1055" s="136"/>
      <c r="C1055" s="136"/>
      <c r="D1055" s="136"/>
      <c r="E1055" s="136"/>
      <c r="F1055" s="136"/>
      <c r="G1055" s="136"/>
      <c r="H1055" s="136"/>
    </row>
    <row r="1056" spans="2:8" ht="15" customHeight="1">
      <c r="B1056" s="136"/>
      <c r="C1056" s="136"/>
      <c r="D1056" s="136"/>
      <c r="E1056" s="136"/>
      <c r="F1056" s="136"/>
      <c r="G1056" s="136"/>
      <c r="H1056" s="136"/>
    </row>
    <row r="1057" spans="2:8" ht="15" customHeight="1">
      <c r="B1057" s="136"/>
      <c r="C1057" s="136"/>
      <c r="D1057" s="136"/>
      <c r="E1057" s="136"/>
      <c r="F1057" s="136"/>
      <c r="G1057" s="136"/>
      <c r="H1057" s="136"/>
    </row>
    <row r="1058" spans="2:8" ht="15" customHeight="1">
      <c r="B1058" s="136"/>
      <c r="C1058" s="136"/>
      <c r="D1058" s="136"/>
      <c r="E1058" s="136"/>
      <c r="F1058" s="136"/>
      <c r="G1058" s="136"/>
      <c r="H1058" s="136"/>
    </row>
    <row r="1059" spans="2:8" ht="15" customHeight="1">
      <c r="B1059" s="136"/>
      <c r="C1059" s="136"/>
      <c r="D1059" s="136"/>
      <c r="E1059" s="136"/>
      <c r="F1059" s="136"/>
      <c r="G1059" s="136"/>
      <c r="H1059" s="136"/>
    </row>
    <row r="1060" spans="2:8" ht="15" customHeight="1">
      <c r="B1060" s="136"/>
      <c r="C1060" s="136"/>
      <c r="D1060" s="136"/>
      <c r="E1060" s="136"/>
      <c r="F1060" s="136"/>
      <c r="G1060" s="136"/>
      <c r="H1060" s="136"/>
    </row>
    <row r="1061" spans="2:8" ht="15" customHeight="1">
      <c r="B1061" s="136"/>
      <c r="C1061" s="136"/>
      <c r="D1061" s="136"/>
      <c r="E1061" s="136"/>
      <c r="F1061" s="136"/>
      <c r="G1061" s="136"/>
      <c r="H1061" s="136"/>
    </row>
    <row r="1062" spans="2:8" ht="15" customHeight="1">
      <c r="B1062" s="136"/>
      <c r="C1062" s="136"/>
      <c r="D1062" s="136"/>
      <c r="E1062" s="136"/>
      <c r="F1062" s="136"/>
      <c r="G1062" s="136"/>
      <c r="H1062" s="136"/>
    </row>
    <row r="1063" spans="2:8" ht="15" customHeight="1">
      <c r="B1063" s="136"/>
      <c r="C1063" s="136"/>
      <c r="D1063" s="136"/>
      <c r="E1063" s="136"/>
      <c r="F1063" s="136"/>
      <c r="G1063" s="136"/>
      <c r="H1063" s="136"/>
    </row>
    <row r="1064" spans="2:8" ht="15" customHeight="1">
      <c r="B1064" s="136"/>
      <c r="C1064" s="136"/>
      <c r="D1064" s="136"/>
      <c r="E1064" s="136"/>
      <c r="F1064" s="136"/>
      <c r="G1064" s="136"/>
      <c r="H1064" s="136"/>
    </row>
    <row r="1065" spans="2:8" ht="15" customHeight="1">
      <c r="B1065" s="136"/>
      <c r="C1065" s="136"/>
      <c r="D1065" s="136"/>
      <c r="E1065" s="136"/>
      <c r="F1065" s="136"/>
      <c r="G1065" s="136"/>
      <c r="H1065" s="136"/>
    </row>
    <row r="1066" spans="2:8" ht="15" customHeight="1">
      <c r="B1066" s="136"/>
      <c r="C1066" s="136"/>
      <c r="D1066" s="136"/>
      <c r="E1066" s="136"/>
      <c r="F1066" s="136"/>
      <c r="G1066" s="136"/>
      <c r="H1066" s="136"/>
    </row>
    <row r="1067" spans="2:8" ht="15" customHeight="1">
      <c r="B1067" s="136"/>
      <c r="C1067" s="136"/>
      <c r="D1067" s="136"/>
      <c r="E1067" s="136"/>
      <c r="F1067" s="136"/>
      <c r="G1067" s="136"/>
      <c r="H1067" s="136"/>
    </row>
    <row r="1068" spans="2:8" ht="15" customHeight="1">
      <c r="B1068" s="136"/>
      <c r="C1068" s="136"/>
      <c r="D1068" s="136"/>
      <c r="E1068" s="136"/>
      <c r="F1068" s="136"/>
      <c r="G1068" s="136"/>
      <c r="H1068" s="136"/>
    </row>
    <row r="1069" spans="2:8" ht="15" customHeight="1">
      <c r="B1069" s="136"/>
      <c r="C1069" s="136"/>
      <c r="D1069" s="136"/>
      <c r="E1069" s="136"/>
      <c r="F1069" s="136"/>
      <c r="G1069" s="136"/>
      <c r="H1069" s="136"/>
    </row>
    <row r="1070" spans="2:8" ht="15" customHeight="1">
      <c r="B1070" s="136"/>
      <c r="C1070" s="136"/>
      <c r="D1070" s="136"/>
      <c r="E1070" s="136"/>
      <c r="F1070" s="136"/>
      <c r="G1070" s="136"/>
      <c r="H1070" s="136"/>
    </row>
    <row r="1071" spans="2:8" ht="15" customHeight="1">
      <c r="B1071" s="136"/>
      <c r="C1071" s="136"/>
      <c r="D1071" s="136"/>
      <c r="E1071" s="136"/>
      <c r="F1071" s="136"/>
      <c r="G1071" s="136"/>
      <c r="H1071" s="136"/>
    </row>
    <row r="1072" spans="2:8" ht="15" customHeight="1">
      <c r="B1072" s="136"/>
      <c r="C1072" s="136"/>
      <c r="D1072" s="136"/>
      <c r="E1072" s="136"/>
      <c r="F1072" s="136"/>
      <c r="G1072" s="136"/>
      <c r="H1072" s="136"/>
    </row>
    <row r="1073" spans="2:8" ht="15" customHeight="1">
      <c r="B1073" s="136"/>
      <c r="C1073" s="136"/>
      <c r="D1073" s="136"/>
      <c r="E1073" s="136"/>
      <c r="F1073" s="136"/>
      <c r="G1073" s="136"/>
      <c r="H1073" s="136"/>
    </row>
    <row r="1074" spans="2:8" ht="15" customHeight="1">
      <c r="B1074" s="136"/>
      <c r="C1074" s="136"/>
      <c r="D1074" s="136"/>
      <c r="E1074" s="136"/>
      <c r="F1074" s="136"/>
      <c r="G1074" s="136"/>
      <c r="H1074" s="136"/>
    </row>
    <row r="1075" spans="2:8" ht="15" customHeight="1">
      <c r="B1075" s="136"/>
      <c r="C1075" s="136"/>
      <c r="D1075" s="136"/>
      <c r="E1075" s="136"/>
      <c r="F1075" s="136"/>
      <c r="G1075" s="136"/>
      <c r="H1075" s="136"/>
    </row>
    <row r="1076" spans="2:8" ht="15" customHeight="1">
      <c r="B1076" s="136"/>
      <c r="C1076" s="136"/>
      <c r="D1076" s="136"/>
      <c r="E1076" s="136"/>
      <c r="F1076" s="136"/>
      <c r="G1076" s="136"/>
      <c r="H1076" s="136"/>
    </row>
    <row r="1077" spans="2:8" ht="15" customHeight="1">
      <c r="B1077" s="136"/>
      <c r="C1077" s="136"/>
      <c r="D1077" s="136"/>
      <c r="E1077" s="136"/>
      <c r="F1077" s="136"/>
      <c r="G1077" s="136"/>
      <c r="H1077" s="136"/>
    </row>
    <row r="1078" spans="2:8" ht="15" customHeight="1">
      <c r="B1078" s="136"/>
      <c r="C1078" s="136"/>
      <c r="D1078" s="136"/>
      <c r="E1078" s="136"/>
      <c r="F1078" s="136"/>
      <c r="G1078" s="136"/>
      <c r="H1078" s="136"/>
    </row>
    <row r="1079" spans="2:8" ht="15" customHeight="1">
      <c r="B1079" s="136"/>
      <c r="C1079" s="136"/>
      <c r="D1079" s="136"/>
      <c r="E1079" s="136"/>
      <c r="F1079" s="136"/>
      <c r="G1079" s="136"/>
      <c r="H1079" s="136"/>
    </row>
    <row r="1080" spans="2:8" ht="15" customHeight="1">
      <c r="B1080" s="136"/>
      <c r="C1080" s="136"/>
      <c r="D1080" s="136"/>
      <c r="E1080" s="136"/>
      <c r="F1080" s="136"/>
      <c r="G1080" s="136"/>
      <c r="H1080" s="136"/>
    </row>
    <row r="1081" spans="2:8" ht="15" customHeight="1">
      <c r="B1081" s="136"/>
      <c r="C1081" s="136"/>
      <c r="D1081" s="136"/>
      <c r="E1081" s="136"/>
      <c r="F1081" s="136"/>
      <c r="G1081" s="136"/>
      <c r="H1081" s="136"/>
    </row>
    <row r="1082" spans="2:8" ht="15" customHeight="1">
      <c r="B1082" s="136"/>
      <c r="C1082" s="136"/>
      <c r="D1082" s="136"/>
      <c r="E1082" s="136"/>
      <c r="F1082" s="136"/>
      <c r="G1082" s="136"/>
      <c r="H1082" s="136"/>
    </row>
    <row r="1083" spans="2:8" ht="15" customHeight="1">
      <c r="B1083" s="136"/>
      <c r="C1083" s="136"/>
      <c r="D1083" s="136"/>
      <c r="E1083" s="136"/>
      <c r="F1083" s="136"/>
      <c r="G1083" s="136"/>
      <c r="H1083" s="136"/>
    </row>
    <row r="1084" spans="2:8" ht="15" customHeight="1">
      <c r="B1084" s="136"/>
      <c r="C1084" s="136"/>
      <c r="D1084" s="136"/>
      <c r="E1084" s="136"/>
      <c r="F1084" s="136"/>
      <c r="G1084" s="136"/>
      <c r="H1084" s="136"/>
    </row>
    <row r="1085" spans="2:8" ht="15" customHeight="1">
      <c r="B1085" s="136"/>
      <c r="C1085" s="136"/>
      <c r="D1085" s="136"/>
      <c r="E1085" s="136"/>
      <c r="F1085" s="136"/>
      <c r="G1085" s="136"/>
      <c r="H1085" s="136"/>
    </row>
    <row r="1086" spans="2:8" ht="15" customHeight="1">
      <c r="B1086" s="136"/>
      <c r="C1086" s="136"/>
      <c r="D1086" s="136"/>
      <c r="E1086" s="136"/>
      <c r="F1086" s="136"/>
      <c r="G1086" s="136"/>
      <c r="H1086" s="136"/>
    </row>
    <row r="1087" spans="2:8" ht="15" customHeight="1">
      <c r="B1087" s="136"/>
      <c r="C1087" s="136"/>
      <c r="D1087" s="136"/>
      <c r="E1087" s="136"/>
      <c r="F1087" s="136"/>
      <c r="G1087" s="136"/>
      <c r="H1087" s="136"/>
    </row>
    <row r="1088" spans="2:8" ht="15" customHeight="1">
      <c r="B1088" s="136"/>
      <c r="C1088" s="136"/>
      <c r="D1088" s="136"/>
      <c r="E1088" s="136"/>
      <c r="F1088" s="136"/>
      <c r="G1088" s="136"/>
      <c r="H1088" s="136"/>
    </row>
    <row r="1089" spans="2:8" ht="15" customHeight="1">
      <c r="B1089" s="136"/>
      <c r="C1089" s="136"/>
      <c r="D1089" s="136"/>
      <c r="E1089" s="136"/>
      <c r="F1089" s="136"/>
      <c r="G1089" s="136"/>
      <c r="H1089" s="136"/>
    </row>
    <row r="1090" spans="2:8" ht="15" customHeight="1">
      <c r="B1090" s="136"/>
      <c r="C1090" s="136"/>
      <c r="D1090" s="136"/>
      <c r="E1090" s="136"/>
      <c r="F1090" s="136"/>
      <c r="G1090" s="136"/>
      <c r="H1090" s="136"/>
    </row>
    <row r="1091" spans="2:8" ht="15" customHeight="1">
      <c r="B1091" s="136"/>
      <c r="C1091" s="136"/>
      <c r="D1091" s="136"/>
      <c r="E1091" s="136"/>
      <c r="F1091" s="136"/>
      <c r="G1091" s="136"/>
      <c r="H1091" s="136"/>
    </row>
    <row r="1092" spans="2:8" ht="15" customHeight="1">
      <c r="B1092" s="136"/>
      <c r="C1092" s="136"/>
      <c r="D1092" s="136"/>
      <c r="E1092" s="136"/>
      <c r="F1092" s="136"/>
      <c r="G1092" s="136"/>
      <c r="H1092" s="136"/>
    </row>
    <row r="1093" spans="2:8" ht="15" customHeight="1">
      <c r="B1093" s="136"/>
      <c r="C1093" s="136"/>
      <c r="D1093" s="136"/>
      <c r="E1093" s="136"/>
      <c r="F1093" s="136"/>
      <c r="G1093" s="136"/>
      <c r="H1093" s="136"/>
    </row>
    <row r="1094" spans="2:8" ht="15" customHeight="1">
      <c r="B1094" s="136"/>
      <c r="C1094" s="136"/>
      <c r="D1094" s="136"/>
      <c r="E1094" s="136"/>
      <c r="F1094" s="136"/>
      <c r="G1094" s="136"/>
      <c r="H1094" s="136"/>
    </row>
    <row r="1095" spans="2:8" ht="15" customHeight="1">
      <c r="B1095" s="136"/>
      <c r="C1095" s="136"/>
      <c r="D1095" s="136"/>
      <c r="E1095" s="136"/>
      <c r="F1095" s="136"/>
      <c r="G1095" s="136"/>
      <c r="H1095" s="136"/>
    </row>
    <row r="1096" spans="2:8" ht="15" customHeight="1">
      <c r="B1096" s="136"/>
      <c r="C1096" s="136"/>
      <c r="D1096" s="136"/>
      <c r="E1096" s="136"/>
      <c r="F1096" s="136"/>
      <c r="G1096" s="136"/>
      <c r="H1096" s="136"/>
    </row>
    <row r="1097" spans="2:8" ht="15" customHeight="1">
      <c r="B1097" s="136"/>
      <c r="C1097" s="136"/>
      <c r="D1097" s="136"/>
      <c r="E1097" s="136"/>
      <c r="F1097" s="136"/>
      <c r="G1097" s="136"/>
      <c r="H1097" s="136"/>
    </row>
    <row r="1098" spans="2:8" ht="15" customHeight="1">
      <c r="B1098" s="136"/>
      <c r="C1098" s="136"/>
      <c r="D1098" s="136"/>
      <c r="E1098" s="136"/>
      <c r="F1098" s="136"/>
      <c r="G1098" s="136"/>
      <c r="H1098" s="136"/>
    </row>
    <row r="1099" spans="2:8" ht="15" customHeight="1">
      <c r="B1099" s="136"/>
      <c r="C1099" s="136"/>
      <c r="D1099" s="136"/>
      <c r="E1099" s="136"/>
      <c r="F1099" s="136"/>
      <c r="G1099" s="136"/>
      <c r="H1099" s="136"/>
    </row>
    <row r="1100" spans="2:8" ht="15" customHeight="1">
      <c r="B1100" s="136"/>
      <c r="C1100" s="136"/>
      <c r="D1100" s="136"/>
      <c r="E1100" s="136"/>
      <c r="F1100" s="136"/>
      <c r="G1100" s="136"/>
      <c r="H1100" s="136"/>
    </row>
    <row r="1101" spans="2:8" ht="15" customHeight="1">
      <c r="B1101" s="136"/>
      <c r="C1101" s="136"/>
      <c r="D1101" s="136"/>
      <c r="E1101" s="136"/>
      <c r="F1101" s="136"/>
      <c r="G1101" s="136"/>
      <c r="H1101" s="136"/>
    </row>
    <row r="1102" spans="2:8" ht="15" customHeight="1">
      <c r="B1102" s="136"/>
      <c r="C1102" s="136"/>
      <c r="D1102" s="136"/>
      <c r="E1102" s="136"/>
      <c r="F1102" s="136"/>
      <c r="G1102" s="136"/>
      <c r="H1102" s="136"/>
    </row>
    <row r="1103" spans="2:8" ht="15" customHeight="1">
      <c r="B1103" s="136"/>
      <c r="C1103" s="136"/>
      <c r="D1103" s="136"/>
      <c r="E1103" s="136"/>
      <c r="F1103" s="136"/>
      <c r="G1103" s="136"/>
      <c r="H1103" s="136"/>
    </row>
    <row r="1104" spans="2:8" ht="15" customHeight="1">
      <c r="B1104" s="136"/>
      <c r="C1104" s="136"/>
      <c r="D1104" s="136"/>
      <c r="E1104" s="136"/>
      <c r="F1104" s="136"/>
      <c r="G1104" s="136"/>
      <c r="H1104" s="136"/>
    </row>
    <row r="1105" spans="2:8" ht="15" customHeight="1">
      <c r="B1105" s="136"/>
      <c r="C1105" s="136"/>
      <c r="D1105" s="136"/>
      <c r="E1105" s="136"/>
      <c r="F1105" s="136"/>
      <c r="G1105" s="136"/>
      <c r="H1105" s="136"/>
    </row>
    <row r="1106" spans="2:8" ht="15" customHeight="1">
      <c r="B1106" s="136"/>
      <c r="C1106" s="136"/>
      <c r="D1106" s="136"/>
      <c r="E1106" s="136"/>
      <c r="F1106" s="136"/>
      <c r="G1106" s="136"/>
      <c r="H1106" s="136"/>
    </row>
    <row r="1107" spans="2:8" ht="15" customHeight="1">
      <c r="B1107" s="136"/>
      <c r="C1107" s="136"/>
      <c r="D1107" s="136"/>
      <c r="E1107" s="136"/>
      <c r="F1107" s="136"/>
      <c r="G1107" s="136"/>
      <c r="H1107" s="136"/>
    </row>
    <row r="1108" spans="2:8" ht="15" customHeight="1">
      <c r="B1108" s="136"/>
      <c r="C1108" s="136"/>
      <c r="D1108" s="136"/>
      <c r="E1108" s="136"/>
      <c r="F1108" s="136"/>
      <c r="G1108" s="136"/>
      <c r="H1108" s="136"/>
    </row>
    <row r="1109" spans="2:8" ht="15" customHeight="1">
      <c r="B1109" s="136"/>
      <c r="C1109" s="136"/>
      <c r="D1109" s="136"/>
      <c r="E1109" s="136"/>
      <c r="F1109" s="136"/>
      <c r="G1109" s="136"/>
      <c r="H1109" s="136"/>
    </row>
    <row r="1110" spans="2:8" ht="15" customHeight="1">
      <c r="B1110" s="136"/>
      <c r="C1110" s="136"/>
      <c r="D1110" s="136"/>
      <c r="E1110" s="136"/>
      <c r="F1110" s="136"/>
      <c r="G1110" s="136"/>
      <c r="H1110" s="136"/>
    </row>
    <row r="1111" spans="2:8" ht="15" customHeight="1">
      <c r="B1111" s="136"/>
      <c r="C1111" s="136"/>
      <c r="D1111" s="136"/>
      <c r="E1111" s="136"/>
      <c r="F1111" s="136"/>
      <c r="G1111" s="136"/>
      <c r="H1111" s="136"/>
    </row>
    <row r="1112" spans="2:8" ht="15" customHeight="1">
      <c r="B1112" s="136"/>
      <c r="C1112" s="136"/>
      <c r="D1112" s="136"/>
      <c r="E1112" s="136"/>
      <c r="F1112" s="136"/>
      <c r="G1112" s="136"/>
      <c r="H1112" s="136"/>
    </row>
    <row r="1113" spans="2:8" ht="15" customHeight="1">
      <c r="B1113" s="136"/>
      <c r="C1113" s="136"/>
      <c r="D1113" s="136"/>
      <c r="E1113" s="136"/>
      <c r="F1113" s="136"/>
      <c r="G1113" s="136"/>
      <c r="H1113" s="136"/>
    </row>
    <row r="1114" spans="2:8" ht="15" customHeight="1">
      <c r="B1114" s="136"/>
      <c r="C1114" s="136"/>
      <c r="D1114" s="136"/>
      <c r="E1114" s="136"/>
      <c r="F1114" s="136"/>
      <c r="G1114" s="136"/>
      <c r="H1114" s="136"/>
    </row>
    <row r="1115" spans="2:8" ht="15" customHeight="1">
      <c r="B1115" s="136"/>
      <c r="C1115" s="136"/>
      <c r="D1115" s="136"/>
      <c r="E1115" s="136"/>
      <c r="F1115" s="136"/>
      <c r="G1115" s="136"/>
      <c r="H1115" s="136"/>
    </row>
    <row r="1116" spans="2:8" ht="15" customHeight="1">
      <c r="B1116" s="136"/>
      <c r="C1116" s="136"/>
      <c r="D1116" s="136"/>
      <c r="E1116" s="136"/>
      <c r="F1116" s="136"/>
      <c r="G1116" s="136"/>
      <c r="H1116" s="136"/>
    </row>
    <row r="1117" spans="2:8" ht="15" customHeight="1">
      <c r="B1117" s="136"/>
      <c r="C1117" s="136"/>
      <c r="D1117" s="136"/>
      <c r="E1117" s="136"/>
      <c r="F1117" s="136"/>
      <c r="G1117" s="136"/>
      <c r="H1117" s="136"/>
    </row>
    <row r="1118" spans="2:8" ht="15" customHeight="1">
      <c r="B1118" s="136"/>
      <c r="C1118" s="136"/>
      <c r="D1118" s="136"/>
      <c r="E1118" s="136"/>
      <c r="F1118" s="136"/>
      <c r="G1118" s="136"/>
      <c r="H1118" s="136"/>
    </row>
    <row r="1119" spans="2:8" ht="15" customHeight="1">
      <c r="B1119" s="136"/>
      <c r="C1119" s="136"/>
      <c r="D1119" s="136"/>
      <c r="E1119" s="136"/>
      <c r="F1119" s="136"/>
      <c r="G1119" s="136"/>
      <c r="H1119" s="136"/>
    </row>
    <row r="1120" spans="2:8" ht="15" customHeight="1">
      <c r="B1120" s="136"/>
      <c r="C1120" s="136"/>
      <c r="D1120" s="136"/>
      <c r="E1120" s="136"/>
      <c r="F1120" s="136"/>
      <c r="G1120" s="136"/>
      <c r="H1120" s="136"/>
    </row>
    <row r="1121" spans="2:8" ht="15" customHeight="1">
      <c r="B1121" s="136"/>
      <c r="C1121" s="136"/>
      <c r="D1121" s="136"/>
      <c r="E1121" s="136"/>
      <c r="F1121" s="136"/>
      <c r="G1121" s="136"/>
      <c r="H1121" s="136"/>
    </row>
    <row r="1122" spans="2:8" ht="15" customHeight="1">
      <c r="B1122" s="136"/>
      <c r="C1122" s="136"/>
      <c r="D1122" s="136"/>
      <c r="E1122" s="136"/>
      <c r="F1122" s="136"/>
      <c r="G1122" s="136"/>
      <c r="H1122" s="136"/>
    </row>
    <row r="1123" spans="2:8" ht="15" customHeight="1">
      <c r="B1123" s="136"/>
      <c r="C1123" s="136"/>
      <c r="D1123" s="136"/>
      <c r="E1123" s="136"/>
      <c r="F1123" s="136"/>
      <c r="G1123" s="136"/>
      <c r="H1123" s="136"/>
    </row>
    <row r="1124" spans="2:8" ht="15" customHeight="1">
      <c r="B1124" s="136"/>
      <c r="C1124" s="136"/>
      <c r="D1124" s="136"/>
      <c r="E1124" s="136"/>
      <c r="F1124" s="136"/>
      <c r="G1124" s="136"/>
      <c r="H1124" s="136"/>
    </row>
    <row r="1125" spans="2:8" ht="15" customHeight="1">
      <c r="B1125" s="136"/>
      <c r="C1125" s="136"/>
      <c r="D1125" s="136"/>
      <c r="E1125" s="136"/>
      <c r="F1125" s="136"/>
      <c r="G1125" s="136"/>
      <c r="H1125" s="136"/>
    </row>
    <row r="1126" spans="2:8" ht="15" customHeight="1">
      <c r="B1126" s="136"/>
      <c r="C1126" s="136"/>
      <c r="D1126" s="136"/>
      <c r="E1126" s="136"/>
      <c r="F1126" s="136"/>
      <c r="G1126" s="136"/>
      <c r="H1126" s="136"/>
    </row>
    <row r="1127" spans="2:8" ht="15" customHeight="1">
      <c r="B1127" s="136"/>
      <c r="C1127" s="136"/>
      <c r="D1127" s="136"/>
      <c r="E1127" s="136"/>
      <c r="F1127" s="136"/>
      <c r="G1127" s="136"/>
      <c r="H1127" s="136"/>
    </row>
    <row r="1128" spans="2:8" ht="15" customHeight="1">
      <c r="B1128" s="136"/>
      <c r="C1128" s="136"/>
      <c r="D1128" s="136"/>
      <c r="E1128" s="136"/>
      <c r="F1128" s="136"/>
      <c r="G1128" s="136"/>
      <c r="H1128" s="136"/>
    </row>
    <row r="1129" spans="2:8" ht="15" customHeight="1">
      <c r="B1129" s="136"/>
      <c r="C1129" s="136"/>
      <c r="D1129" s="136"/>
      <c r="E1129" s="136"/>
      <c r="F1129" s="136"/>
      <c r="G1129" s="136"/>
      <c r="H1129" s="136"/>
    </row>
    <row r="1130" spans="2:8" ht="15" customHeight="1">
      <c r="B1130" s="136"/>
      <c r="C1130" s="136"/>
      <c r="D1130" s="136"/>
      <c r="E1130" s="136"/>
      <c r="F1130" s="136"/>
      <c r="G1130" s="136"/>
      <c r="H1130" s="136"/>
    </row>
    <row r="1131" spans="2:8" ht="15" customHeight="1">
      <c r="B1131" s="136"/>
      <c r="C1131" s="136"/>
      <c r="D1131" s="136"/>
      <c r="E1131" s="136"/>
      <c r="F1131" s="136"/>
      <c r="G1131" s="136"/>
      <c r="H1131" s="136"/>
    </row>
    <row r="1132" spans="2:8" ht="15" customHeight="1">
      <c r="B1132" s="136"/>
      <c r="C1132" s="136"/>
      <c r="D1132" s="136"/>
      <c r="E1132" s="136"/>
      <c r="F1132" s="136"/>
      <c r="G1132" s="136"/>
      <c r="H1132" s="136"/>
    </row>
    <row r="1133" spans="2:8" ht="15" customHeight="1">
      <c r="B1133" s="136"/>
      <c r="C1133" s="136"/>
      <c r="D1133" s="136"/>
      <c r="E1133" s="136"/>
      <c r="F1133" s="136"/>
      <c r="G1133" s="136"/>
      <c r="H1133" s="136"/>
    </row>
    <row r="1134" spans="2:8" ht="15" customHeight="1">
      <c r="B1134" s="136"/>
      <c r="C1134" s="136"/>
      <c r="D1134" s="136"/>
      <c r="E1134" s="136"/>
      <c r="F1134" s="136"/>
      <c r="G1134" s="136"/>
      <c r="H1134" s="136"/>
    </row>
    <row r="1135" spans="2:8" ht="15" customHeight="1">
      <c r="B1135" s="136"/>
      <c r="C1135" s="136"/>
      <c r="D1135" s="136"/>
      <c r="E1135" s="136"/>
      <c r="F1135" s="136"/>
      <c r="G1135" s="136"/>
      <c r="H1135" s="136"/>
    </row>
    <row r="1136" spans="2:8" ht="15" customHeight="1">
      <c r="B1136" s="136"/>
      <c r="C1136" s="136"/>
      <c r="D1136" s="136"/>
      <c r="E1136" s="136"/>
      <c r="F1136" s="136"/>
      <c r="G1136" s="136"/>
      <c r="H1136" s="136"/>
    </row>
    <row r="1137" spans="2:8" ht="15" customHeight="1">
      <c r="B1137" s="136"/>
      <c r="C1137" s="136"/>
      <c r="D1137" s="136"/>
      <c r="E1137" s="136"/>
      <c r="F1137" s="136"/>
      <c r="G1137" s="136"/>
      <c r="H1137" s="136"/>
    </row>
    <row r="1138" spans="2:8" ht="15" customHeight="1">
      <c r="B1138" s="136"/>
      <c r="C1138" s="136"/>
      <c r="D1138" s="136"/>
      <c r="E1138" s="136"/>
      <c r="F1138" s="136"/>
      <c r="G1138" s="136"/>
      <c r="H1138" s="136"/>
    </row>
    <row r="1139" spans="2:8" ht="15" customHeight="1">
      <c r="B1139" s="136"/>
      <c r="C1139" s="136"/>
      <c r="D1139" s="136"/>
      <c r="E1139" s="136"/>
      <c r="F1139" s="136"/>
      <c r="G1139" s="136"/>
      <c r="H1139" s="136"/>
    </row>
    <row r="1140" spans="2:8" ht="15" customHeight="1">
      <c r="B1140" s="136"/>
      <c r="C1140" s="136"/>
      <c r="D1140" s="136"/>
      <c r="E1140" s="136"/>
      <c r="F1140" s="136"/>
      <c r="G1140" s="136"/>
      <c r="H1140" s="136"/>
    </row>
    <row r="1141" spans="2:8" ht="15" customHeight="1">
      <c r="B1141" s="136"/>
      <c r="C1141" s="136"/>
      <c r="D1141" s="136"/>
      <c r="E1141" s="136"/>
      <c r="F1141" s="136"/>
      <c r="G1141" s="136"/>
      <c r="H1141" s="136"/>
    </row>
    <row r="1142" spans="2:8" ht="15" customHeight="1">
      <c r="B1142" s="136"/>
      <c r="C1142" s="136"/>
      <c r="D1142" s="136"/>
      <c r="E1142" s="136"/>
      <c r="F1142" s="136"/>
      <c r="G1142" s="136"/>
      <c r="H1142" s="136"/>
    </row>
    <row r="1143" spans="2:8" ht="15" customHeight="1">
      <c r="B1143" s="136"/>
      <c r="C1143" s="136"/>
      <c r="D1143" s="136"/>
      <c r="E1143" s="136"/>
      <c r="F1143" s="136"/>
      <c r="G1143" s="136"/>
      <c r="H1143" s="136"/>
    </row>
    <row r="1144" spans="2:8" ht="15" customHeight="1">
      <c r="B1144" s="136"/>
      <c r="C1144" s="136"/>
      <c r="D1144" s="136"/>
      <c r="E1144" s="136"/>
      <c r="F1144" s="136"/>
      <c r="G1144" s="136"/>
      <c r="H1144" s="136"/>
    </row>
    <row r="1145" spans="2:8" ht="15" customHeight="1">
      <c r="B1145" s="136"/>
      <c r="C1145" s="136"/>
      <c r="D1145" s="136"/>
      <c r="E1145" s="136"/>
      <c r="F1145" s="136"/>
      <c r="G1145" s="136"/>
      <c r="H1145" s="136"/>
    </row>
    <row r="1146" spans="2:8" ht="15" customHeight="1">
      <c r="B1146" s="136"/>
      <c r="C1146" s="136"/>
      <c r="D1146" s="136"/>
      <c r="E1146" s="136"/>
      <c r="F1146" s="136"/>
      <c r="G1146" s="136"/>
      <c r="H1146" s="136"/>
    </row>
    <row r="1147" spans="2:8" ht="15" customHeight="1">
      <c r="B1147" s="136"/>
      <c r="C1147" s="136"/>
      <c r="D1147" s="136"/>
      <c r="E1147" s="136"/>
      <c r="F1147" s="136"/>
      <c r="G1147" s="136"/>
      <c r="H1147" s="136"/>
    </row>
    <row r="1148" spans="2:8" ht="15" customHeight="1">
      <c r="B1148" s="136"/>
      <c r="C1148" s="136"/>
      <c r="D1148" s="136"/>
      <c r="E1148" s="136"/>
      <c r="F1148" s="136"/>
      <c r="G1148" s="136"/>
      <c r="H1148" s="136"/>
    </row>
    <row r="1149" spans="2:8" ht="15" customHeight="1">
      <c r="B1149" s="136"/>
      <c r="C1149" s="136"/>
      <c r="D1149" s="136"/>
      <c r="E1149" s="136"/>
      <c r="F1149" s="136"/>
      <c r="G1149" s="136"/>
      <c r="H1149" s="136"/>
    </row>
    <row r="1150" spans="2:8" ht="15" customHeight="1">
      <c r="B1150" s="136"/>
      <c r="C1150" s="136"/>
      <c r="D1150" s="136"/>
      <c r="E1150" s="136"/>
      <c r="F1150" s="136"/>
      <c r="G1150" s="136"/>
      <c r="H1150" s="136"/>
    </row>
    <row r="1151" spans="2:8" ht="15" customHeight="1">
      <c r="B1151" s="136"/>
      <c r="C1151" s="136"/>
      <c r="D1151" s="136"/>
      <c r="E1151" s="136"/>
      <c r="F1151" s="136"/>
      <c r="G1151" s="136"/>
      <c r="H1151" s="136"/>
    </row>
    <row r="1152" spans="2:8" ht="15" customHeight="1">
      <c r="B1152" s="136"/>
      <c r="C1152" s="136"/>
      <c r="D1152" s="136"/>
      <c r="E1152" s="136"/>
      <c r="F1152" s="136"/>
      <c r="G1152" s="136"/>
      <c r="H1152" s="136"/>
    </row>
    <row r="1153" spans="2:8" ht="15" customHeight="1">
      <c r="B1153" s="136"/>
      <c r="C1153" s="136"/>
      <c r="D1153" s="136"/>
      <c r="E1153" s="136"/>
      <c r="F1153" s="136"/>
      <c r="G1153" s="136"/>
      <c r="H1153" s="136"/>
    </row>
    <row r="1154" spans="2:8" ht="15" customHeight="1">
      <c r="B1154" s="136"/>
      <c r="C1154" s="136"/>
      <c r="D1154" s="136"/>
      <c r="E1154" s="136"/>
      <c r="F1154" s="136"/>
      <c r="G1154" s="136"/>
      <c r="H1154" s="136"/>
    </row>
    <row r="1155" spans="2:8" ht="15" customHeight="1">
      <c r="B1155" s="136"/>
      <c r="C1155" s="136"/>
      <c r="D1155" s="136"/>
      <c r="E1155" s="136"/>
      <c r="F1155" s="136"/>
      <c r="G1155" s="136"/>
      <c r="H1155" s="136"/>
    </row>
    <row r="1156" spans="2:8" ht="15" customHeight="1">
      <c r="B1156" s="136"/>
      <c r="C1156" s="136"/>
      <c r="D1156" s="136"/>
      <c r="E1156" s="136"/>
      <c r="F1156" s="136"/>
      <c r="G1156" s="136"/>
      <c r="H1156" s="136"/>
    </row>
    <row r="1157" spans="2:8" ht="15" customHeight="1">
      <c r="B1157" s="136"/>
      <c r="C1157" s="136"/>
      <c r="D1157" s="136"/>
      <c r="E1157" s="136"/>
      <c r="F1157" s="136"/>
      <c r="G1157" s="136"/>
      <c r="H1157" s="136"/>
    </row>
    <row r="1158" spans="2:8" ht="15" customHeight="1">
      <c r="B1158" s="136"/>
      <c r="C1158" s="136"/>
      <c r="D1158" s="136"/>
      <c r="E1158" s="136"/>
      <c r="F1158" s="136"/>
      <c r="G1158" s="136"/>
      <c r="H1158" s="136"/>
    </row>
    <row r="1159" spans="2:8" ht="15" customHeight="1">
      <c r="B1159" s="136"/>
      <c r="C1159" s="136"/>
      <c r="D1159" s="136"/>
      <c r="E1159" s="136"/>
      <c r="F1159" s="136"/>
      <c r="G1159" s="136"/>
      <c r="H1159" s="136"/>
    </row>
    <row r="1160" spans="2:8" ht="15" customHeight="1">
      <c r="B1160" s="136"/>
      <c r="C1160" s="136"/>
      <c r="D1160" s="136"/>
      <c r="E1160" s="136"/>
      <c r="F1160" s="136"/>
      <c r="G1160" s="136"/>
      <c r="H1160" s="136"/>
    </row>
    <row r="1161" spans="2:8" ht="15" customHeight="1">
      <c r="B1161" s="136"/>
      <c r="C1161" s="136"/>
      <c r="D1161" s="136"/>
      <c r="E1161" s="136"/>
      <c r="F1161" s="136"/>
      <c r="G1161" s="136"/>
      <c r="H1161" s="136"/>
    </row>
    <row r="1162" spans="2:8" ht="15" customHeight="1">
      <c r="B1162" s="136"/>
      <c r="C1162" s="136"/>
      <c r="D1162" s="136"/>
      <c r="E1162" s="136"/>
      <c r="F1162" s="136"/>
      <c r="G1162" s="136"/>
      <c r="H1162" s="136"/>
    </row>
    <row r="1163" spans="2:8" ht="15" customHeight="1">
      <c r="B1163" s="136"/>
      <c r="C1163" s="136"/>
      <c r="D1163" s="136"/>
      <c r="E1163" s="136"/>
      <c r="F1163" s="136"/>
      <c r="G1163" s="136"/>
      <c r="H1163" s="136"/>
    </row>
    <row r="1164" spans="2:8" ht="15" customHeight="1">
      <c r="B1164" s="136"/>
      <c r="C1164" s="136"/>
      <c r="D1164" s="136"/>
      <c r="E1164" s="136"/>
      <c r="F1164" s="136"/>
      <c r="G1164" s="136"/>
      <c r="H1164" s="136"/>
    </row>
    <row r="1165" spans="2:8" ht="15" customHeight="1">
      <c r="B1165" s="136"/>
      <c r="C1165" s="136"/>
      <c r="D1165" s="136"/>
      <c r="E1165" s="136"/>
      <c r="F1165" s="136"/>
      <c r="G1165" s="136"/>
      <c r="H1165" s="136"/>
    </row>
    <row r="1166" spans="2:8" ht="15" customHeight="1">
      <c r="B1166" s="136"/>
      <c r="C1166" s="136"/>
      <c r="D1166" s="136"/>
      <c r="E1166" s="136"/>
      <c r="F1166" s="136"/>
      <c r="G1166" s="136"/>
      <c r="H1166" s="136"/>
    </row>
    <row r="1167" spans="2:8" ht="15" customHeight="1">
      <c r="B1167" s="136"/>
      <c r="C1167" s="136"/>
      <c r="D1167" s="136"/>
      <c r="E1167" s="136"/>
      <c r="F1167" s="136"/>
      <c r="G1167" s="136"/>
      <c r="H1167" s="136"/>
    </row>
    <row r="1168" spans="2:8" ht="15" customHeight="1">
      <c r="B1168" s="136"/>
      <c r="C1168" s="136"/>
      <c r="D1168" s="136"/>
      <c r="E1168" s="136"/>
      <c r="F1168" s="136"/>
      <c r="G1168" s="136"/>
      <c r="H1168" s="136"/>
    </row>
    <row r="1169" spans="2:8" ht="15" customHeight="1">
      <c r="B1169" s="136"/>
      <c r="C1169" s="136"/>
      <c r="D1169" s="136"/>
      <c r="E1169" s="136"/>
      <c r="F1169" s="136"/>
      <c r="G1169" s="136"/>
      <c r="H1169" s="136"/>
    </row>
    <row r="1170" spans="2:8" ht="15" customHeight="1">
      <c r="B1170" s="136"/>
      <c r="C1170" s="136"/>
      <c r="D1170" s="136"/>
      <c r="E1170" s="136"/>
      <c r="F1170" s="136"/>
      <c r="G1170" s="136"/>
      <c r="H1170" s="136"/>
    </row>
    <row r="1171" spans="2:8" ht="15" customHeight="1">
      <c r="B1171" s="136"/>
      <c r="C1171" s="136"/>
      <c r="D1171" s="136"/>
      <c r="E1171" s="136"/>
      <c r="F1171" s="136"/>
      <c r="G1171" s="136"/>
      <c r="H1171" s="136"/>
    </row>
    <row r="1172" spans="2:8" ht="15" customHeight="1">
      <c r="B1172" s="136"/>
      <c r="C1172" s="136"/>
      <c r="D1172" s="136"/>
      <c r="E1172" s="136"/>
      <c r="F1172" s="136"/>
      <c r="G1172" s="136"/>
      <c r="H1172" s="136"/>
    </row>
    <row r="1173" spans="2:8" ht="15" customHeight="1">
      <c r="B1173" s="136"/>
      <c r="C1173" s="136"/>
      <c r="D1173" s="136"/>
      <c r="E1173" s="136"/>
      <c r="F1173" s="136"/>
      <c r="G1173" s="136"/>
      <c r="H1173" s="136"/>
    </row>
    <row r="1174" spans="2:8" ht="15" customHeight="1">
      <c r="B1174" s="136"/>
      <c r="C1174" s="136"/>
      <c r="D1174" s="136"/>
      <c r="E1174" s="136"/>
      <c r="F1174" s="136"/>
      <c r="G1174" s="136"/>
      <c r="H1174" s="136"/>
    </row>
    <row r="1175" spans="2:8" ht="15" customHeight="1">
      <c r="B1175" s="136"/>
      <c r="C1175" s="136"/>
      <c r="D1175" s="136"/>
      <c r="E1175" s="136"/>
      <c r="F1175" s="136"/>
      <c r="G1175" s="136"/>
      <c r="H1175" s="136"/>
    </row>
    <row r="1176" spans="2:8" ht="15" customHeight="1">
      <c r="B1176" s="136"/>
      <c r="C1176" s="136"/>
      <c r="D1176" s="136"/>
      <c r="E1176" s="136"/>
      <c r="F1176" s="136"/>
      <c r="G1176" s="136"/>
      <c r="H1176" s="136"/>
    </row>
    <row r="1177" spans="2:8" ht="15" customHeight="1">
      <c r="B1177" s="136"/>
      <c r="C1177" s="136"/>
      <c r="D1177" s="136"/>
      <c r="E1177" s="136"/>
      <c r="F1177" s="136"/>
      <c r="G1177" s="136"/>
      <c r="H1177" s="136"/>
    </row>
    <row r="1178" spans="2:8" ht="15" customHeight="1">
      <c r="B1178" s="136"/>
      <c r="C1178" s="136"/>
      <c r="D1178" s="136"/>
      <c r="E1178" s="136"/>
      <c r="F1178" s="136"/>
      <c r="G1178" s="136"/>
      <c r="H1178" s="136"/>
    </row>
    <row r="1179" spans="2:8" ht="15" customHeight="1">
      <c r="B1179" s="136"/>
      <c r="C1179" s="136"/>
      <c r="D1179" s="136"/>
      <c r="E1179" s="136"/>
      <c r="F1179" s="136"/>
      <c r="G1179" s="136"/>
      <c r="H1179" s="136"/>
    </row>
    <row r="1180" spans="2:8" ht="15" customHeight="1">
      <c r="B1180" s="136"/>
      <c r="C1180" s="136"/>
      <c r="D1180" s="136"/>
      <c r="E1180" s="136"/>
      <c r="F1180" s="136"/>
      <c r="G1180" s="136"/>
      <c r="H1180" s="136"/>
    </row>
    <row r="1181" spans="2:8" ht="15" customHeight="1">
      <c r="B1181" s="136"/>
      <c r="C1181" s="136"/>
      <c r="D1181" s="136"/>
      <c r="E1181" s="136"/>
      <c r="F1181" s="136"/>
      <c r="G1181" s="136"/>
      <c r="H1181" s="136"/>
    </row>
    <row r="1182" spans="2:8" ht="15" customHeight="1">
      <c r="B1182" s="136"/>
      <c r="C1182" s="136"/>
      <c r="D1182" s="136"/>
      <c r="E1182" s="136"/>
      <c r="F1182" s="136"/>
      <c r="G1182" s="136"/>
      <c r="H1182" s="136"/>
    </row>
    <row r="1183" spans="2:8" ht="15" customHeight="1">
      <c r="B1183" s="136"/>
      <c r="C1183" s="136"/>
      <c r="D1183" s="136"/>
      <c r="E1183" s="136"/>
      <c r="F1183" s="136"/>
      <c r="G1183" s="136"/>
      <c r="H1183" s="136"/>
    </row>
    <row r="1184" spans="2:8" ht="15" customHeight="1">
      <c r="B1184" s="136"/>
      <c r="C1184" s="136"/>
      <c r="D1184" s="136"/>
      <c r="E1184" s="136"/>
      <c r="F1184" s="136"/>
      <c r="G1184" s="136"/>
      <c r="H1184" s="136"/>
    </row>
    <row r="1185" spans="2:8" ht="15" customHeight="1">
      <c r="B1185" s="136"/>
      <c r="C1185" s="136"/>
      <c r="D1185" s="136"/>
      <c r="E1185" s="136"/>
      <c r="F1185" s="136"/>
      <c r="G1185" s="136"/>
      <c r="H1185" s="136"/>
    </row>
    <row r="1186" spans="2:8" ht="15" customHeight="1">
      <c r="B1186" s="136"/>
      <c r="C1186" s="136"/>
      <c r="D1186" s="136"/>
      <c r="E1186" s="136"/>
      <c r="F1186" s="136"/>
      <c r="G1186" s="136"/>
      <c r="H1186" s="136"/>
    </row>
    <row r="1187" spans="2:8" ht="15" customHeight="1">
      <c r="B1187" s="136"/>
      <c r="C1187" s="136"/>
      <c r="D1187" s="136"/>
      <c r="E1187" s="136"/>
      <c r="F1187" s="136"/>
      <c r="G1187" s="136"/>
      <c r="H1187" s="136"/>
    </row>
    <row r="1188" spans="2:8" ht="15" customHeight="1">
      <c r="B1188" s="136"/>
      <c r="C1188" s="136"/>
      <c r="D1188" s="136"/>
      <c r="E1188" s="136"/>
      <c r="F1188" s="136"/>
      <c r="G1188" s="136"/>
      <c r="H1188" s="136"/>
    </row>
    <row r="1189" spans="2:8" ht="15" customHeight="1">
      <c r="B1189" s="136"/>
      <c r="C1189" s="136"/>
      <c r="D1189" s="136"/>
      <c r="E1189" s="136"/>
      <c r="F1189" s="136"/>
      <c r="G1189" s="136"/>
      <c r="H1189" s="136"/>
    </row>
    <row r="1190" spans="2:8" ht="15" customHeight="1">
      <c r="B1190" s="136"/>
      <c r="C1190" s="136"/>
      <c r="D1190" s="136"/>
      <c r="E1190" s="136"/>
      <c r="F1190" s="136"/>
      <c r="G1190" s="136"/>
      <c r="H1190" s="136"/>
    </row>
    <row r="1191" spans="2:8" ht="15" customHeight="1">
      <c r="B1191" s="136"/>
      <c r="C1191" s="136"/>
      <c r="D1191" s="136"/>
      <c r="E1191" s="136"/>
      <c r="F1191" s="136"/>
      <c r="G1191" s="136"/>
      <c r="H1191" s="136"/>
    </row>
    <row r="1192" spans="2:8" ht="15" customHeight="1">
      <c r="B1192" s="136"/>
      <c r="C1192" s="136"/>
      <c r="D1192" s="136"/>
      <c r="E1192" s="136"/>
      <c r="F1192" s="136"/>
      <c r="G1192" s="136"/>
      <c r="H1192" s="136"/>
    </row>
    <row r="1193" spans="2:8" ht="15" customHeight="1">
      <c r="B1193" s="136"/>
      <c r="C1193" s="136"/>
      <c r="D1193" s="136"/>
      <c r="E1193" s="136"/>
      <c r="F1193" s="136"/>
      <c r="G1193" s="136"/>
      <c r="H1193" s="136"/>
    </row>
    <row r="1194" spans="2:8" ht="15" customHeight="1">
      <c r="B1194" s="136"/>
      <c r="C1194" s="136"/>
      <c r="D1194" s="136"/>
      <c r="E1194" s="136"/>
      <c r="F1194" s="136"/>
      <c r="G1194" s="136"/>
      <c r="H1194" s="136"/>
    </row>
    <row r="1195" spans="2:8" ht="15" customHeight="1">
      <c r="B1195" s="136"/>
      <c r="C1195" s="136"/>
      <c r="D1195" s="136"/>
      <c r="E1195" s="136"/>
      <c r="F1195" s="136"/>
      <c r="G1195" s="136"/>
      <c r="H1195" s="136"/>
    </row>
    <row r="1196" spans="2:8" ht="15" customHeight="1">
      <c r="B1196" s="136"/>
      <c r="C1196" s="136"/>
      <c r="D1196" s="136"/>
      <c r="E1196" s="136"/>
      <c r="F1196" s="136"/>
      <c r="G1196" s="136"/>
      <c r="H1196" s="136"/>
    </row>
    <row r="1197" spans="2:8" ht="15" customHeight="1">
      <c r="B1197" s="136"/>
      <c r="C1197" s="136"/>
      <c r="D1197" s="136"/>
      <c r="E1197" s="136"/>
      <c r="F1197" s="136"/>
      <c r="G1197" s="136"/>
      <c r="H1197" s="136"/>
    </row>
    <row r="1198" spans="2:8" ht="15" customHeight="1">
      <c r="B1198" s="136"/>
      <c r="C1198" s="136"/>
      <c r="D1198" s="136"/>
      <c r="E1198" s="136"/>
      <c r="F1198" s="136"/>
      <c r="G1198" s="136"/>
      <c r="H1198" s="136"/>
    </row>
    <row r="1199" spans="2:8" ht="15" customHeight="1">
      <c r="B1199" s="136"/>
      <c r="C1199" s="136"/>
      <c r="D1199" s="136"/>
      <c r="E1199" s="136"/>
      <c r="F1199" s="136"/>
      <c r="G1199" s="136"/>
      <c r="H1199" s="136"/>
    </row>
    <row r="1200" spans="2:8" ht="15" customHeight="1">
      <c r="B1200" s="136"/>
      <c r="C1200" s="136"/>
      <c r="D1200" s="136"/>
      <c r="E1200" s="136"/>
      <c r="F1200" s="136"/>
      <c r="G1200" s="136"/>
      <c r="H1200" s="136"/>
    </row>
    <row r="1201" spans="2:8" ht="15" customHeight="1">
      <c r="B1201" s="136"/>
      <c r="C1201" s="136"/>
      <c r="D1201" s="136"/>
      <c r="E1201" s="136"/>
      <c r="F1201" s="136"/>
      <c r="G1201" s="136"/>
      <c r="H1201" s="136"/>
    </row>
    <row r="1202" spans="2:8" ht="15" customHeight="1">
      <c r="B1202" s="136"/>
      <c r="C1202" s="136"/>
      <c r="D1202" s="136"/>
      <c r="E1202" s="136"/>
      <c r="F1202" s="136"/>
      <c r="G1202" s="136"/>
      <c r="H1202" s="136"/>
    </row>
    <row r="1203" spans="2:8" ht="15" customHeight="1">
      <c r="B1203" s="136"/>
      <c r="C1203" s="136"/>
      <c r="D1203" s="136"/>
      <c r="E1203" s="136"/>
      <c r="F1203" s="136"/>
      <c r="G1203" s="136"/>
      <c r="H1203" s="136"/>
    </row>
    <row r="1204" spans="2:8" ht="15" customHeight="1">
      <c r="B1204" s="136"/>
      <c r="C1204" s="136"/>
      <c r="D1204" s="136"/>
      <c r="E1204" s="136"/>
      <c r="F1204" s="136"/>
      <c r="G1204" s="136"/>
      <c r="H1204" s="136"/>
    </row>
    <row r="1205" spans="2:8" ht="15" customHeight="1">
      <c r="B1205" s="136"/>
      <c r="C1205" s="136"/>
      <c r="D1205" s="136"/>
      <c r="E1205" s="136"/>
      <c r="F1205" s="136"/>
      <c r="G1205" s="136"/>
      <c r="H1205" s="136"/>
    </row>
    <row r="1206" spans="2:8" ht="15" customHeight="1">
      <c r="B1206" s="136"/>
      <c r="C1206" s="136"/>
      <c r="D1206" s="136"/>
      <c r="E1206" s="136"/>
      <c r="F1206" s="136"/>
      <c r="G1206" s="136"/>
      <c r="H1206" s="136"/>
    </row>
    <row r="1207" spans="2:8" ht="15" customHeight="1">
      <c r="B1207" s="136"/>
      <c r="C1207" s="136"/>
      <c r="D1207" s="136"/>
      <c r="E1207" s="136"/>
      <c r="F1207" s="136"/>
      <c r="G1207" s="136"/>
      <c r="H1207" s="136"/>
    </row>
    <row r="1208" spans="2:8" ht="15" customHeight="1">
      <c r="B1208" s="136"/>
      <c r="C1208" s="136"/>
      <c r="D1208" s="136"/>
      <c r="E1208" s="136"/>
      <c r="F1208" s="136"/>
      <c r="G1208" s="136"/>
      <c r="H1208" s="136"/>
    </row>
    <row r="1209" spans="2:8" ht="15" customHeight="1">
      <c r="B1209" s="136"/>
      <c r="C1209" s="136"/>
      <c r="D1209" s="136"/>
      <c r="E1209" s="136"/>
      <c r="F1209" s="136"/>
      <c r="G1209" s="136"/>
      <c r="H1209" s="136"/>
    </row>
    <row r="1210" spans="2:8" ht="15" customHeight="1">
      <c r="B1210" s="136"/>
      <c r="C1210" s="136"/>
      <c r="D1210" s="136"/>
      <c r="E1210" s="136"/>
      <c r="F1210" s="136"/>
      <c r="G1210" s="136"/>
      <c r="H1210" s="136"/>
    </row>
    <row r="1211" spans="2:8" ht="15" customHeight="1">
      <c r="B1211" s="136"/>
      <c r="C1211" s="136"/>
      <c r="D1211" s="136"/>
      <c r="E1211" s="136"/>
      <c r="F1211" s="136"/>
      <c r="G1211" s="136"/>
      <c r="H1211" s="136"/>
    </row>
    <row r="1212" spans="2:8" ht="15" customHeight="1">
      <c r="B1212" s="136"/>
      <c r="C1212" s="136"/>
      <c r="D1212" s="136"/>
      <c r="E1212" s="136"/>
      <c r="F1212" s="136"/>
      <c r="G1212" s="136"/>
      <c r="H1212" s="136"/>
    </row>
    <row r="1213" spans="2:8" ht="15" customHeight="1">
      <c r="B1213" s="136"/>
      <c r="C1213" s="136"/>
      <c r="D1213" s="136"/>
      <c r="E1213" s="136"/>
      <c r="F1213" s="136"/>
      <c r="G1213" s="136"/>
      <c r="H1213" s="136"/>
    </row>
    <row r="1214" spans="2:8" ht="15" customHeight="1">
      <c r="B1214" s="136"/>
      <c r="C1214" s="136"/>
      <c r="D1214" s="136"/>
      <c r="E1214" s="136"/>
      <c r="F1214" s="136"/>
      <c r="G1214" s="136"/>
      <c r="H1214" s="136"/>
    </row>
    <row r="1215" spans="2:8" ht="15" customHeight="1">
      <c r="B1215" s="136"/>
      <c r="C1215" s="136"/>
      <c r="D1215" s="136"/>
      <c r="E1215" s="136"/>
      <c r="F1215" s="136"/>
      <c r="G1215" s="136"/>
      <c r="H1215" s="136"/>
    </row>
    <row r="1216" spans="2:8" ht="15" customHeight="1">
      <c r="B1216" s="136"/>
      <c r="C1216" s="136"/>
      <c r="D1216" s="136"/>
      <c r="E1216" s="136"/>
      <c r="F1216" s="136"/>
      <c r="G1216" s="136"/>
      <c r="H1216" s="136"/>
    </row>
    <row r="1217" spans="2:8" ht="15" customHeight="1">
      <c r="B1217" s="136"/>
      <c r="C1217" s="136"/>
      <c r="D1217" s="136"/>
      <c r="E1217" s="136"/>
      <c r="F1217" s="136"/>
      <c r="G1217" s="136"/>
      <c r="H1217" s="136"/>
    </row>
    <row r="1218" spans="2:8" ht="15" customHeight="1">
      <c r="B1218" s="136"/>
      <c r="C1218" s="136"/>
      <c r="D1218" s="136"/>
      <c r="E1218" s="136"/>
      <c r="F1218" s="136"/>
      <c r="G1218" s="136"/>
      <c r="H1218" s="136"/>
    </row>
    <row r="1219" spans="2:8" ht="15" customHeight="1">
      <c r="B1219" s="136"/>
      <c r="C1219" s="136"/>
      <c r="D1219" s="136"/>
      <c r="E1219" s="136"/>
      <c r="F1219" s="136"/>
      <c r="G1219" s="136"/>
      <c r="H1219" s="136"/>
    </row>
    <row r="1220" spans="2:8" ht="15" customHeight="1">
      <c r="B1220" s="136"/>
      <c r="C1220" s="136"/>
      <c r="D1220" s="136"/>
      <c r="E1220" s="136"/>
      <c r="F1220" s="136"/>
      <c r="G1220" s="136"/>
      <c r="H1220" s="136"/>
    </row>
    <row r="1221" spans="2:8" ht="15" customHeight="1">
      <c r="B1221" s="136"/>
      <c r="C1221" s="136"/>
      <c r="D1221" s="136"/>
      <c r="E1221" s="136"/>
      <c r="F1221" s="136"/>
      <c r="G1221" s="136"/>
      <c r="H1221" s="136"/>
    </row>
    <row r="1222" spans="2:8" ht="15" customHeight="1">
      <c r="B1222" s="136"/>
      <c r="C1222" s="136"/>
      <c r="D1222" s="136"/>
      <c r="E1222" s="136"/>
      <c r="F1222" s="136"/>
      <c r="G1222" s="136"/>
      <c r="H1222" s="136"/>
    </row>
    <row r="1223" spans="2:8" ht="15" customHeight="1">
      <c r="B1223" s="136"/>
      <c r="C1223" s="136"/>
      <c r="D1223" s="136"/>
      <c r="E1223" s="136"/>
      <c r="F1223" s="136"/>
      <c r="G1223" s="136"/>
      <c r="H1223" s="136"/>
    </row>
    <row r="1224" spans="2:8" ht="15" customHeight="1">
      <c r="B1224" s="136"/>
      <c r="C1224" s="136"/>
      <c r="D1224" s="136"/>
      <c r="E1224" s="136"/>
      <c r="F1224" s="136"/>
      <c r="G1224" s="136"/>
      <c r="H1224" s="136"/>
    </row>
    <row r="1225" spans="2:8" ht="15" customHeight="1">
      <c r="B1225" s="136"/>
      <c r="C1225" s="136"/>
      <c r="D1225" s="136"/>
      <c r="E1225" s="136"/>
      <c r="F1225" s="136"/>
      <c r="G1225" s="136"/>
      <c r="H1225" s="136"/>
    </row>
    <row r="1226" spans="2:8" ht="15" customHeight="1">
      <c r="B1226" s="136"/>
      <c r="C1226" s="136"/>
      <c r="D1226" s="136"/>
      <c r="E1226" s="136"/>
      <c r="F1226" s="136"/>
      <c r="G1226" s="136"/>
      <c r="H1226" s="136"/>
    </row>
    <row r="1227" spans="2:8" ht="15" customHeight="1">
      <c r="B1227" s="136"/>
      <c r="C1227" s="136"/>
      <c r="D1227" s="136"/>
      <c r="E1227" s="136"/>
      <c r="F1227" s="136"/>
      <c r="G1227" s="136"/>
      <c r="H1227" s="136"/>
    </row>
    <row r="1228" spans="2:8" ht="15" customHeight="1">
      <c r="B1228" s="136"/>
      <c r="C1228" s="136"/>
      <c r="D1228" s="136"/>
      <c r="E1228" s="136"/>
      <c r="F1228" s="136"/>
      <c r="G1228" s="136"/>
      <c r="H1228" s="136"/>
    </row>
    <row r="1229" spans="2:8" ht="15" customHeight="1">
      <c r="B1229" s="136"/>
      <c r="C1229" s="136"/>
      <c r="D1229" s="136"/>
      <c r="E1229" s="136"/>
      <c r="F1229" s="136"/>
      <c r="G1229" s="136"/>
      <c r="H1229" s="136"/>
    </row>
    <row r="1230" spans="2:8" ht="15" customHeight="1">
      <c r="B1230" s="136"/>
      <c r="C1230" s="136"/>
      <c r="D1230" s="136"/>
      <c r="E1230" s="136"/>
      <c r="F1230" s="136"/>
      <c r="G1230" s="136"/>
      <c r="H1230" s="136"/>
    </row>
    <row r="1231" spans="2:8" ht="15" customHeight="1">
      <c r="B1231" s="136"/>
      <c r="C1231" s="136"/>
      <c r="D1231" s="136"/>
      <c r="E1231" s="136"/>
      <c r="F1231" s="136"/>
      <c r="G1231" s="136"/>
      <c r="H1231" s="136"/>
    </row>
    <row r="1232" spans="2:8" ht="15" customHeight="1">
      <c r="B1232" s="136"/>
      <c r="C1232" s="136"/>
      <c r="D1232" s="136"/>
      <c r="E1232" s="136"/>
      <c r="F1232" s="136"/>
      <c r="G1232" s="136"/>
      <c r="H1232" s="136"/>
    </row>
    <row r="1233" spans="2:8" ht="15" customHeight="1">
      <c r="B1233" s="136"/>
      <c r="C1233" s="136"/>
      <c r="D1233" s="136"/>
      <c r="E1233" s="136"/>
      <c r="F1233" s="136"/>
      <c r="G1233" s="136"/>
      <c r="H1233" s="136"/>
    </row>
    <row r="1234" spans="2:8" ht="15" customHeight="1">
      <c r="B1234" s="136"/>
      <c r="C1234" s="136"/>
      <c r="D1234" s="136"/>
      <c r="E1234" s="136"/>
      <c r="F1234" s="136"/>
      <c r="G1234" s="136"/>
      <c r="H1234" s="136"/>
    </row>
    <row r="1235" spans="2:8" ht="15" customHeight="1">
      <c r="B1235" s="136"/>
      <c r="C1235" s="136"/>
      <c r="D1235" s="136"/>
      <c r="E1235" s="136"/>
      <c r="F1235" s="136"/>
      <c r="G1235" s="136"/>
      <c r="H1235" s="136"/>
    </row>
    <row r="1236" spans="2:8" ht="15" customHeight="1">
      <c r="B1236" s="136"/>
      <c r="C1236" s="136"/>
      <c r="D1236" s="136"/>
      <c r="E1236" s="136"/>
      <c r="F1236" s="136"/>
      <c r="G1236" s="136"/>
      <c r="H1236" s="136"/>
    </row>
    <row r="1237" spans="2:8" ht="15" customHeight="1">
      <c r="B1237" s="136"/>
      <c r="C1237" s="136"/>
      <c r="D1237" s="136"/>
      <c r="E1237" s="136"/>
      <c r="F1237" s="136"/>
      <c r="G1237" s="136"/>
      <c r="H1237" s="136"/>
    </row>
    <row r="1238" spans="2:8" ht="15" customHeight="1">
      <c r="B1238" s="136"/>
      <c r="C1238" s="136"/>
      <c r="D1238" s="136"/>
      <c r="E1238" s="136"/>
      <c r="F1238" s="136"/>
      <c r="G1238" s="136"/>
      <c r="H1238" s="136"/>
    </row>
    <row r="1239" spans="2:8" ht="15" customHeight="1">
      <c r="B1239" s="136"/>
      <c r="C1239" s="136"/>
      <c r="D1239" s="136"/>
      <c r="E1239" s="136"/>
      <c r="F1239" s="136"/>
      <c r="G1239" s="136"/>
      <c r="H1239" s="136"/>
    </row>
    <row r="1240" spans="2:8" ht="15" customHeight="1">
      <c r="B1240" s="136"/>
      <c r="C1240" s="136"/>
      <c r="D1240" s="136"/>
      <c r="E1240" s="136"/>
      <c r="F1240" s="136"/>
      <c r="G1240" s="136"/>
      <c r="H1240" s="136"/>
    </row>
    <row r="1241" spans="2:8" ht="15" customHeight="1">
      <c r="B1241" s="136"/>
      <c r="C1241" s="136"/>
      <c r="D1241" s="136"/>
      <c r="E1241" s="136"/>
      <c r="F1241" s="136"/>
      <c r="G1241" s="136"/>
      <c r="H1241" s="136"/>
    </row>
    <row r="1242" spans="2:8" ht="15" customHeight="1">
      <c r="B1242" s="136"/>
      <c r="C1242" s="136"/>
      <c r="D1242" s="136"/>
      <c r="E1242" s="136"/>
      <c r="F1242" s="136"/>
      <c r="G1242" s="136"/>
      <c r="H1242" s="136"/>
    </row>
    <row r="1243" spans="2:8" ht="15" customHeight="1">
      <c r="B1243" s="136"/>
      <c r="C1243" s="136"/>
      <c r="D1243" s="136"/>
      <c r="E1243" s="136"/>
      <c r="F1243" s="136"/>
      <c r="G1243" s="136"/>
      <c r="H1243" s="136"/>
    </row>
    <row r="1244" spans="2:8" ht="15" customHeight="1">
      <c r="B1244" s="136"/>
      <c r="C1244" s="136"/>
      <c r="D1244" s="136"/>
      <c r="E1244" s="136"/>
      <c r="F1244" s="136"/>
      <c r="G1244" s="136"/>
      <c r="H1244" s="136"/>
    </row>
    <row r="1245" spans="2:8" ht="15" customHeight="1">
      <c r="B1245" s="136"/>
      <c r="C1245" s="136"/>
      <c r="D1245" s="136"/>
      <c r="E1245" s="136"/>
      <c r="F1245" s="136"/>
      <c r="G1245" s="136"/>
      <c r="H1245" s="136"/>
    </row>
    <row r="1246" spans="2:8" ht="15" customHeight="1">
      <c r="B1246" s="136"/>
      <c r="C1246" s="136"/>
      <c r="D1246" s="136"/>
      <c r="E1246" s="136"/>
      <c r="F1246" s="136"/>
      <c r="G1246" s="136"/>
      <c r="H1246" s="136"/>
    </row>
    <row r="1247" spans="2:8" ht="15" customHeight="1">
      <c r="B1247" s="136"/>
      <c r="C1247" s="136"/>
      <c r="D1247" s="136"/>
      <c r="E1247" s="136"/>
      <c r="F1247" s="136"/>
      <c r="G1247" s="136"/>
      <c r="H1247" s="136"/>
    </row>
    <row r="1248" spans="2:8" ht="15" customHeight="1">
      <c r="B1248" s="136"/>
      <c r="C1248" s="136"/>
      <c r="D1248" s="136"/>
      <c r="E1248" s="136"/>
      <c r="F1248" s="136"/>
      <c r="G1248" s="136"/>
      <c r="H1248" s="136"/>
    </row>
    <row r="1249" spans="2:8" ht="15" customHeight="1">
      <c r="B1249" s="136"/>
      <c r="C1249" s="136"/>
      <c r="D1249" s="136"/>
      <c r="E1249" s="136"/>
      <c r="F1249" s="136"/>
      <c r="G1249" s="136"/>
      <c r="H1249" s="136"/>
    </row>
    <row r="1250" spans="2:8" ht="15" customHeight="1">
      <c r="B1250" s="136"/>
      <c r="C1250" s="136"/>
      <c r="D1250" s="136"/>
      <c r="E1250" s="136"/>
      <c r="F1250" s="136"/>
      <c r="G1250" s="136"/>
      <c r="H1250" s="136"/>
    </row>
    <row r="1251" spans="2:8" ht="15" customHeight="1">
      <c r="B1251" s="136"/>
      <c r="C1251" s="136"/>
      <c r="D1251" s="136"/>
      <c r="E1251" s="136"/>
      <c r="F1251" s="136"/>
      <c r="G1251" s="136"/>
      <c r="H1251" s="136"/>
    </row>
    <row r="1252" spans="2:8" ht="15" customHeight="1">
      <c r="B1252" s="136"/>
      <c r="C1252" s="136"/>
      <c r="D1252" s="136"/>
      <c r="E1252" s="136"/>
      <c r="F1252" s="136"/>
      <c r="G1252" s="136"/>
      <c r="H1252" s="136"/>
    </row>
    <row r="1253" spans="2:8" ht="15" customHeight="1">
      <c r="B1253" s="136"/>
      <c r="C1253" s="136"/>
      <c r="D1253" s="136"/>
      <c r="E1253" s="136"/>
      <c r="F1253" s="136"/>
      <c r="G1253" s="136"/>
      <c r="H1253" s="136"/>
    </row>
    <row r="1254" spans="2:8" ht="15" customHeight="1">
      <c r="B1254" s="136"/>
      <c r="C1254" s="136"/>
      <c r="D1254" s="136"/>
      <c r="E1254" s="136"/>
      <c r="F1254" s="136"/>
      <c r="G1254" s="136"/>
      <c r="H1254" s="136"/>
    </row>
    <row r="1255" spans="2:8" ht="15" customHeight="1">
      <c r="B1255" s="136"/>
      <c r="C1255" s="136"/>
      <c r="D1255" s="136"/>
      <c r="E1255" s="136"/>
      <c r="F1255" s="136"/>
      <c r="G1255" s="136"/>
      <c r="H1255" s="136"/>
    </row>
    <row r="1256" spans="2:8" ht="15" customHeight="1">
      <c r="B1256" s="136"/>
      <c r="C1256" s="136"/>
      <c r="D1256" s="136"/>
      <c r="E1256" s="136"/>
      <c r="F1256" s="136"/>
      <c r="G1256" s="136"/>
      <c r="H1256" s="136"/>
    </row>
    <row r="1257" spans="2:8" ht="15" customHeight="1">
      <c r="B1257" s="136"/>
      <c r="C1257" s="136"/>
      <c r="D1257" s="136"/>
      <c r="E1257" s="136"/>
      <c r="F1257" s="136"/>
      <c r="G1257" s="136"/>
      <c r="H1257" s="136"/>
    </row>
    <row r="1258" spans="2:8" ht="15" customHeight="1">
      <c r="B1258" s="136"/>
      <c r="C1258" s="136"/>
      <c r="D1258" s="136"/>
      <c r="E1258" s="136"/>
      <c r="F1258" s="136"/>
      <c r="G1258" s="136"/>
      <c r="H1258" s="136"/>
    </row>
    <row r="1259" spans="2:8" ht="15" customHeight="1">
      <c r="B1259" s="136"/>
      <c r="C1259" s="136"/>
      <c r="D1259" s="136"/>
      <c r="E1259" s="136"/>
      <c r="F1259" s="136"/>
      <c r="G1259" s="136"/>
      <c r="H1259" s="136"/>
    </row>
    <row r="1260" spans="2:8" ht="15" customHeight="1">
      <c r="B1260" s="136"/>
      <c r="C1260" s="136"/>
      <c r="D1260" s="136"/>
      <c r="E1260" s="136"/>
      <c r="F1260" s="136"/>
      <c r="G1260" s="136"/>
      <c r="H1260" s="136"/>
    </row>
    <row r="1261" spans="2:8" ht="15" customHeight="1">
      <c r="B1261" s="136"/>
      <c r="C1261" s="136"/>
      <c r="D1261" s="136"/>
      <c r="E1261" s="136"/>
      <c r="F1261" s="136"/>
      <c r="G1261" s="136"/>
      <c r="H1261" s="136"/>
    </row>
    <row r="1262" spans="2:8" ht="15" customHeight="1">
      <c r="B1262" s="136"/>
      <c r="C1262" s="136"/>
      <c r="D1262" s="136"/>
      <c r="E1262" s="136"/>
      <c r="F1262" s="136"/>
      <c r="G1262" s="136"/>
      <c r="H1262" s="136"/>
    </row>
    <row r="1263" spans="2:8" ht="15" customHeight="1">
      <c r="B1263" s="136"/>
      <c r="C1263" s="136"/>
      <c r="D1263" s="136"/>
      <c r="E1263" s="136"/>
      <c r="F1263" s="136"/>
      <c r="G1263" s="136"/>
      <c r="H1263" s="136"/>
    </row>
    <row r="1264" spans="2:8" ht="15" customHeight="1">
      <c r="B1264" s="136"/>
      <c r="C1264" s="136"/>
      <c r="D1264" s="136"/>
      <c r="E1264" s="136"/>
      <c r="F1264" s="136"/>
      <c r="G1264" s="136"/>
      <c r="H1264" s="136"/>
    </row>
    <row r="1265" spans="2:8" ht="15" customHeight="1">
      <c r="B1265" s="136"/>
      <c r="C1265" s="136"/>
      <c r="D1265" s="136"/>
      <c r="E1265" s="136"/>
      <c r="F1265" s="136"/>
      <c r="G1265" s="136"/>
      <c r="H1265" s="136"/>
    </row>
    <row r="1266" spans="2:8" ht="15" customHeight="1">
      <c r="B1266" s="136"/>
      <c r="C1266" s="136"/>
      <c r="D1266" s="136"/>
      <c r="E1266" s="136"/>
      <c r="F1266" s="136"/>
      <c r="G1266" s="136"/>
      <c r="H1266" s="136"/>
    </row>
    <row r="1267" spans="2:8" ht="15" customHeight="1">
      <c r="B1267" s="136"/>
      <c r="C1267" s="136"/>
      <c r="D1267" s="136"/>
      <c r="E1267" s="136"/>
      <c r="F1267" s="136"/>
      <c r="G1267" s="136"/>
      <c r="H1267" s="136"/>
    </row>
    <row r="1268" spans="2:8" ht="15" customHeight="1">
      <c r="B1268" s="136"/>
      <c r="C1268" s="136"/>
      <c r="D1268" s="136"/>
      <c r="E1268" s="136"/>
      <c r="F1268" s="136"/>
      <c r="G1268" s="136"/>
      <c r="H1268" s="136"/>
    </row>
    <row r="1269" spans="2:8" ht="15" customHeight="1">
      <c r="B1269" s="136"/>
      <c r="C1269" s="136"/>
      <c r="D1269" s="136"/>
      <c r="E1269" s="136"/>
      <c r="F1269" s="136"/>
      <c r="G1269" s="136"/>
      <c r="H1269" s="136"/>
    </row>
    <row r="1270" spans="2:8" ht="15" customHeight="1">
      <c r="B1270" s="136"/>
      <c r="C1270" s="136"/>
      <c r="D1270" s="136"/>
      <c r="E1270" s="136"/>
      <c r="F1270" s="136"/>
      <c r="G1270" s="136"/>
      <c r="H1270" s="136"/>
    </row>
    <row r="1271" spans="2:8" ht="15" customHeight="1">
      <c r="B1271" s="136"/>
      <c r="C1271" s="136"/>
      <c r="D1271" s="136"/>
      <c r="E1271" s="136"/>
      <c r="F1271" s="136"/>
      <c r="G1271" s="136"/>
      <c r="H1271" s="136"/>
    </row>
    <row r="1272" spans="2:8" ht="15" customHeight="1">
      <c r="B1272" s="136"/>
      <c r="C1272" s="136"/>
      <c r="D1272" s="136"/>
      <c r="E1272" s="136"/>
      <c r="F1272" s="136"/>
      <c r="G1272" s="136"/>
      <c r="H1272" s="136"/>
    </row>
    <row r="1273" spans="2:8" ht="15" customHeight="1">
      <c r="B1273" s="136"/>
      <c r="C1273" s="136"/>
      <c r="D1273" s="136"/>
      <c r="E1273" s="136"/>
      <c r="F1273" s="136"/>
      <c r="G1273" s="136"/>
      <c r="H1273" s="136"/>
    </row>
    <row r="1274" spans="2:8" ht="15" customHeight="1">
      <c r="B1274" s="136"/>
      <c r="C1274" s="136"/>
      <c r="D1274" s="136"/>
      <c r="E1274" s="136"/>
      <c r="F1274" s="136"/>
      <c r="G1274" s="136"/>
      <c r="H1274" s="136"/>
    </row>
    <row r="1275" spans="2:8" ht="15" customHeight="1">
      <c r="B1275" s="136"/>
      <c r="C1275" s="136"/>
      <c r="D1275" s="136"/>
      <c r="E1275" s="136"/>
      <c r="F1275" s="136"/>
      <c r="G1275" s="136"/>
      <c r="H1275" s="136"/>
    </row>
    <row r="1276" spans="2:8" ht="15" customHeight="1">
      <c r="B1276" s="136"/>
      <c r="C1276" s="136"/>
      <c r="D1276" s="136"/>
      <c r="E1276" s="136"/>
      <c r="F1276" s="136"/>
      <c r="G1276" s="136"/>
      <c r="H1276" s="136"/>
    </row>
    <row r="1277" spans="2:8" ht="15" customHeight="1">
      <c r="B1277" s="136"/>
      <c r="C1277" s="136"/>
      <c r="D1277" s="136"/>
      <c r="E1277" s="136"/>
      <c r="F1277" s="136"/>
      <c r="G1277" s="136"/>
      <c r="H1277" s="136"/>
    </row>
    <row r="1278" spans="2:8" ht="15" customHeight="1">
      <c r="B1278" s="136"/>
      <c r="C1278" s="136"/>
      <c r="D1278" s="136"/>
      <c r="E1278" s="136"/>
      <c r="F1278" s="136"/>
      <c r="G1278" s="136"/>
      <c r="H1278" s="136"/>
    </row>
    <row r="1279" spans="2:8" ht="15" customHeight="1">
      <c r="B1279" s="136"/>
      <c r="C1279" s="136"/>
      <c r="D1279" s="136"/>
      <c r="E1279" s="136"/>
      <c r="F1279" s="136"/>
      <c r="G1279" s="136"/>
      <c r="H1279" s="136"/>
    </row>
    <row r="1280" spans="2:8" ht="15" customHeight="1">
      <c r="B1280" s="136"/>
      <c r="C1280" s="136"/>
      <c r="D1280" s="136"/>
      <c r="E1280" s="136"/>
      <c r="F1280" s="136"/>
      <c r="G1280" s="136"/>
      <c r="H1280" s="136"/>
    </row>
    <row r="1281" spans="2:8" ht="15" customHeight="1">
      <c r="B1281" s="136"/>
      <c r="C1281" s="136"/>
      <c r="D1281" s="136"/>
      <c r="E1281" s="136"/>
      <c r="F1281" s="136"/>
      <c r="G1281" s="136"/>
      <c r="H1281" s="136"/>
    </row>
    <row r="1282" spans="2:8" ht="15" customHeight="1">
      <c r="B1282" s="136"/>
      <c r="C1282" s="136"/>
      <c r="D1282" s="136"/>
      <c r="E1282" s="136"/>
      <c r="F1282" s="136"/>
      <c r="G1282" s="136"/>
      <c r="H1282" s="136"/>
    </row>
    <row r="1283" spans="2:8" ht="15" customHeight="1">
      <c r="B1283" s="136"/>
      <c r="C1283" s="136"/>
      <c r="D1283" s="136"/>
      <c r="E1283" s="136"/>
      <c r="F1283" s="136"/>
      <c r="G1283" s="136"/>
      <c r="H1283" s="136"/>
    </row>
    <row r="1284" spans="2:8" ht="15" customHeight="1">
      <c r="B1284" s="136"/>
      <c r="C1284" s="136"/>
      <c r="D1284" s="136"/>
      <c r="E1284" s="136"/>
      <c r="F1284" s="136"/>
      <c r="G1284" s="136"/>
      <c r="H1284" s="136"/>
    </row>
    <row r="1285" spans="2:8" ht="15" customHeight="1">
      <c r="B1285" s="136"/>
      <c r="C1285" s="136"/>
      <c r="D1285" s="136"/>
      <c r="E1285" s="136"/>
      <c r="F1285" s="136"/>
      <c r="G1285" s="136"/>
      <c r="H1285" s="136"/>
    </row>
    <row r="1286" spans="2:8" ht="15" customHeight="1">
      <c r="B1286" s="136"/>
      <c r="C1286" s="136"/>
      <c r="D1286" s="136"/>
      <c r="E1286" s="136"/>
      <c r="F1286" s="136"/>
      <c r="G1286" s="136"/>
      <c r="H1286" s="136"/>
    </row>
    <row r="1287" spans="2:8" ht="15" customHeight="1">
      <c r="B1287" s="136"/>
      <c r="C1287" s="136"/>
      <c r="D1287" s="136"/>
      <c r="E1287" s="136"/>
      <c r="F1287" s="136"/>
      <c r="G1287" s="136"/>
      <c r="H1287" s="136"/>
    </row>
    <row r="1288" spans="2:8" ht="15" customHeight="1">
      <c r="B1288" s="136"/>
      <c r="C1288" s="136"/>
      <c r="D1288" s="136"/>
      <c r="E1288" s="136"/>
      <c r="F1288" s="136"/>
      <c r="G1288" s="136"/>
      <c r="H1288" s="136"/>
    </row>
    <row r="1289" spans="2:8" ht="15" customHeight="1">
      <c r="B1289" s="136"/>
      <c r="C1289" s="136"/>
      <c r="D1289" s="136"/>
      <c r="E1289" s="136"/>
      <c r="F1289" s="136"/>
      <c r="G1289" s="136"/>
      <c r="H1289" s="136"/>
    </row>
    <row r="1290" spans="2:8" ht="15" customHeight="1">
      <c r="B1290" s="136"/>
      <c r="C1290" s="136"/>
      <c r="D1290" s="136"/>
      <c r="E1290" s="136"/>
      <c r="F1290" s="136"/>
      <c r="G1290" s="136"/>
      <c r="H1290" s="136"/>
    </row>
    <row r="1291" spans="2:8" ht="15" customHeight="1">
      <c r="B1291" s="136"/>
      <c r="C1291" s="136"/>
      <c r="D1291" s="136"/>
      <c r="E1291" s="136"/>
      <c r="F1291" s="136"/>
      <c r="G1291" s="136"/>
      <c r="H1291" s="136"/>
    </row>
    <row r="1292" spans="2:8" ht="15" customHeight="1">
      <c r="B1292" s="136"/>
      <c r="C1292" s="136"/>
      <c r="D1292" s="136"/>
      <c r="E1292" s="136"/>
      <c r="F1292" s="136"/>
      <c r="G1292" s="136"/>
      <c r="H1292" s="136"/>
    </row>
    <row r="1293" spans="2:8" ht="15" customHeight="1">
      <c r="B1293" s="136"/>
      <c r="C1293" s="136"/>
      <c r="D1293" s="136"/>
      <c r="E1293" s="136"/>
      <c r="F1293" s="136"/>
      <c r="G1293" s="136"/>
      <c r="H1293" s="136"/>
    </row>
    <row r="1294" spans="2:8" ht="15" customHeight="1">
      <c r="B1294" s="136"/>
      <c r="C1294" s="136"/>
      <c r="D1294" s="136"/>
      <c r="E1294" s="136"/>
      <c r="F1294" s="136"/>
      <c r="G1294" s="136"/>
      <c r="H1294" s="136"/>
    </row>
    <row r="1295" spans="2:8" ht="15" customHeight="1">
      <c r="B1295" s="136"/>
      <c r="C1295" s="136"/>
      <c r="D1295" s="136"/>
      <c r="E1295" s="136"/>
      <c r="F1295" s="136"/>
      <c r="G1295" s="136"/>
      <c r="H1295" s="136"/>
    </row>
    <row r="1296" spans="2:8" ht="15" customHeight="1">
      <c r="B1296" s="136"/>
      <c r="C1296" s="136"/>
      <c r="D1296" s="136"/>
      <c r="E1296" s="136"/>
      <c r="F1296" s="136"/>
      <c r="G1296" s="136"/>
      <c r="H1296" s="136"/>
    </row>
    <row r="1297" spans="2:8" ht="15" customHeight="1">
      <c r="B1297" s="136"/>
      <c r="C1297" s="136"/>
      <c r="D1297" s="136"/>
      <c r="E1297" s="136"/>
      <c r="F1297" s="136"/>
      <c r="G1297" s="136"/>
      <c r="H1297" s="136"/>
    </row>
    <row r="1298" spans="2:8" ht="15" customHeight="1">
      <c r="B1298" s="136"/>
      <c r="C1298" s="136"/>
      <c r="D1298" s="136"/>
      <c r="E1298" s="136"/>
      <c r="F1298" s="136"/>
      <c r="G1298" s="136"/>
      <c r="H1298" s="136"/>
    </row>
    <row r="1299" spans="2:8" ht="15" customHeight="1">
      <c r="B1299" s="136"/>
      <c r="C1299" s="136"/>
      <c r="D1299" s="136"/>
      <c r="E1299" s="136"/>
      <c r="F1299" s="136"/>
      <c r="G1299" s="136"/>
      <c r="H1299" s="136"/>
    </row>
    <row r="1300" spans="2:8" ht="15" customHeight="1">
      <c r="B1300" s="136"/>
      <c r="C1300" s="136"/>
      <c r="D1300" s="136"/>
      <c r="E1300" s="136"/>
      <c r="F1300" s="136"/>
      <c r="G1300" s="136"/>
      <c r="H1300" s="136"/>
    </row>
    <row r="1301" spans="2:8" ht="15" customHeight="1">
      <c r="B1301" s="136"/>
      <c r="C1301" s="136"/>
      <c r="D1301" s="136"/>
      <c r="E1301" s="136"/>
      <c r="F1301" s="136"/>
      <c r="G1301" s="136"/>
      <c r="H1301" s="136"/>
    </row>
    <row r="1302" spans="2:8" ht="15" customHeight="1">
      <c r="B1302" s="136"/>
      <c r="C1302" s="136"/>
      <c r="D1302" s="136"/>
      <c r="E1302" s="136"/>
      <c r="F1302" s="136"/>
      <c r="G1302" s="136"/>
      <c r="H1302" s="136"/>
    </row>
    <row r="1303" spans="2:8" ht="15" customHeight="1">
      <c r="B1303" s="136"/>
      <c r="C1303" s="136"/>
      <c r="D1303" s="136"/>
      <c r="E1303" s="136"/>
      <c r="F1303" s="136"/>
      <c r="G1303" s="136"/>
      <c r="H1303" s="136"/>
    </row>
    <row r="1304" spans="2:8" ht="15" customHeight="1">
      <c r="B1304" s="136"/>
      <c r="C1304" s="136"/>
      <c r="D1304" s="136"/>
      <c r="E1304" s="136"/>
      <c r="F1304" s="136"/>
      <c r="G1304" s="136"/>
      <c r="H1304" s="136"/>
    </row>
    <row r="1305" spans="2:8" ht="15" customHeight="1">
      <c r="B1305" s="136"/>
      <c r="C1305" s="136"/>
      <c r="D1305" s="136"/>
      <c r="E1305" s="136"/>
      <c r="F1305" s="136"/>
      <c r="G1305" s="136"/>
      <c r="H1305" s="136"/>
    </row>
    <row r="1306" spans="2:8" ht="15" customHeight="1">
      <c r="B1306" s="136"/>
      <c r="C1306" s="136"/>
      <c r="D1306" s="136"/>
      <c r="E1306" s="136"/>
      <c r="F1306" s="136"/>
      <c r="G1306" s="136"/>
      <c r="H1306" s="136"/>
    </row>
    <row r="1307" spans="2:8" ht="15" customHeight="1">
      <c r="B1307" s="136"/>
      <c r="C1307" s="136"/>
      <c r="D1307" s="136"/>
      <c r="E1307" s="136"/>
      <c r="F1307" s="136"/>
      <c r="G1307" s="136"/>
      <c r="H1307" s="136"/>
    </row>
    <row r="1308" spans="2:8" ht="15" customHeight="1">
      <c r="B1308" s="136"/>
      <c r="C1308" s="136"/>
      <c r="D1308" s="136"/>
      <c r="E1308" s="136"/>
      <c r="F1308" s="136"/>
      <c r="G1308" s="136"/>
      <c r="H1308" s="136"/>
    </row>
    <row r="1309" spans="2:8" ht="15" customHeight="1">
      <c r="B1309" s="136"/>
      <c r="C1309" s="136"/>
      <c r="D1309" s="136"/>
      <c r="E1309" s="136"/>
      <c r="F1309" s="136"/>
      <c r="G1309" s="136"/>
      <c r="H1309" s="136"/>
    </row>
    <row r="1310" spans="2:8" ht="15" customHeight="1">
      <c r="B1310" s="136"/>
      <c r="C1310" s="136"/>
      <c r="D1310" s="136"/>
      <c r="E1310" s="136"/>
      <c r="F1310" s="136"/>
      <c r="G1310" s="136"/>
      <c r="H1310" s="136"/>
    </row>
    <row r="1311" spans="2:8" ht="15" customHeight="1">
      <c r="B1311" s="136"/>
      <c r="C1311" s="136"/>
      <c r="D1311" s="136"/>
      <c r="E1311" s="136"/>
      <c r="F1311" s="136"/>
      <c r="G1311" s="136"/>
      <c r="H1311" s="136"/>
    </row>
    <row r="1312" spans="2:8" ht="15" customHeight="1">
      <c r="B1312" s="136"/>
      <c r="C1312" s="136"/>
      <c r="D1312" s="136"/>
      <c r="E1312" s="136"/>
      <c r="F1312" s="136"/>
      <c r="G1312" s="136"/>
      <c r="H1312" s="136"/>
    </row>
    <row r="1313" spans="2:8" ht="15" customHeight="1">
      <c r="B1313" s="136"/>
      <c r="C1313" s="136"/>
      <c r="D1313" s="136"/>
      <c r="E1313" s="136"/>
      <c r="F1313" s="136"/>
      <c r="G1313" s="136"/>
      <c r="H1313" s="136"/>
    </row>
    <row r="1314" spans="2:8" ht="15" customHeight="1">
      <c r="B1314" s="136"/>
      <c r="C1314" s="136"/>
      <c r="D1314" s="136"/>
      <c r="E1314" s="136"/>
      <c r="F1314" s="136"/>
      <c r="G1314" s="136"/>
      <c r="H1314" s="136"/>
    </row>
    <row r="1315" spans="2:8" ht="15" customHeight="1">
      <c r="B1315" s="136"/>
      <c r="C1315" s="136"/>
      <c r="D1315" s="136"/>
      <c r="E1315" s="136"/>
      <c r="F1315" s="136"/>
      <c r="G1315" s="136"/>
      <c r="H1315" s="136"/>
    </row>
    <row r="1316" spans="2:8" ht="15" customHeight="1">
      <c r="B1316" s="136"/>
      <c r="C1316" s="136"/>
      <c r="D1316" s="136"/>
      <c r="E1316" s="136"/>
      <c r="F1316" s="136"/>
      <c r="G1316" s="136"/>
      <c r="H1316" s="136"/>
    </row>
    <row r="1317" spans="2:8" ht="15" customHeight="1">
      <c r="B1317" s="136"/>
      <c r="C1317" s="136"/>
      <c r="D1317" s="136"/>
      <c r="E1317" s="136"/>
      <c r="F1317" s="136"/>
      <c r="G1317" s="136"/>
      <c r="H1317" s="136"/>
    </row>
    <row r="1318" spans="2:8" ht="15" customHeight="1">
      <c r="B1318" s="136"/>
      <c r="C1318" s="136"/>
      <c r="D1318" s="136"/>
      <c r="E1318" s="136"/>
      <c r="F1318" s="136"/>
      <c r="G1318" s="136"/>
      <c r="H1318" s="136"/>
    </row>
    <row r="1319" spans="2:8" ht="15" customHeight="1">
      <c r="B1319" s="136"/>
      <c r="C1319" s="136"/>
      <c r="D1319" s="136"/>
      <c r="E1319" s="136"/>
      <c r="F1319" s="136"/>
      <c r="G1319" s="136"/>
      <c r="H1319" s="136"/>
    </row>
    <row r="1320" spans="2:8" ht="15" customHeight="1">
      <c r="B1320" s="136"/>
      <c r="C1320" s="136"/>
      <c r="D1320" s="136"/>
      <c r="E1320" s="136"/>
      <c r="F1320" s="136"/>
      <c r="G1320" s="136"/>
      <c r="H1320" s="136"/>
    </row>
    <row r="1321" spans="2:8" ht="15" customHeight="1">
      <c r="B1321" s="136"/>
      <c r="C1321" s="136"/>
      <c r="D1321" s="136"/>
      <c r="E1321" s="136"/>
      <c r="F1321" s="136"/>
      <c r="G1321" s="136"/>
      <c r="H1321" s="136"/>
    </row>
    <row r="1322" spans="2:8" ht="15" customHeight="1">
      <c r="B1322" s="136"/>
      <c r="C1322" s="136"/>
      <c r="D1322" s="136"/>
      <c r="E1322" s="136"/>
      <c r="F1322" s="136"/>
      <c r="G1322" s="136"/>
      <c r="H1322" s="136"/>
    </row>
    <row r="1323" spans="2:8" ht="15" customHeight="1">
      <c r="B1323" s="136"/>
      <c r="C1323" s="136"/>
      <c r="D1323" s="136"/>
      <c r="E1323" s="136"/>
      <c r="F1323" s="136"/>
      <c r="G1323" s="136"/>
      <c r="H1323" s="136"/>
    </row>
    <row r="1324" spans="2:8" ht="15" customHeight="1">
      <c r="B1324" s="136"/>
      <c r="C1324" s="136"/>
      <c r="D1324" s="136"/>
      <c r="E1324" s="136"/>
      <c r="F1324" s="136"/>
      <c r="G1324" s="136"/>
      <c r="H1324" s="136"/>
    </row>
    <row r="1325" spans="2:8" ht="15" customHeight="1">
      <c r="B1325" s="136"/>
      <c r="C1325" s="136"/>
      <c r="D1325" s="136"/>
      <c r="E1325" s="136"/>
      <c r="F1325" s="136"/>
      <c r="G1325" s="136"/>
      <c r="H1325" s="136"/>
    </row>
    <row r="1326" spans="2:8" ht="15" customHeight="1">
      <c r="B1326" s="136"/>
      <c r="C1326" s="136"/>
      <c r="D1326" s="136"/>
      <c r="E1326" s="136"/>
      <c r="F1326" s="136"/>
      <c r="G1326" s="136"/>
      <c r="H1326" s="136"/>
    </row>
    <row r="1327" spans="2:8" ht="15" customHeight="1">
      <c r="B1327" s="136"/>
      <c r="C1327" s="136"/>
      <c r="D1327" s="136"/>
      <c r="E1327" s="136"/>
      <c r="F1327" s="136"/>
      <c r="G1327" s="136"/>
      <c r="H1327" s="136"/>
    </row>
    <row r="1328" spans="2:8" ht="15" customHeight="1">
      <c r="B1328" s="136"/>
      <c r="C1328" s="136"/>
      <c r="D1328" s="136"/>
      <c r="E1328" s="136"/>
      <c r="F1328" s="136"/>
      <c r="G1328" s="136"/>
      <c r="H1328" s="136"/>
    </row>
    <row r="1329" spans="2:8" ht="15" customHeight="1">
      <c r="B1329" s="136"/>
      <c r="C1329" s="136"/>
      <c r="D1329" s="136"/>
      <c r="E1329" s="136"/>
      <c r="F1329" s="136"/>
      <c r="G1329" s="136"/>
      <c r="H1329" s="136"/>
    </row>
    <row r="1330" spans="2:8" ht="15" customHeight="1">
      <c r="B1330" s="136"/>
      <c r="C1330" s="136"/>
      <c r="D1330" s="136"/>
      <c r="E1330" s="136"/>
      <c r="F1330" s="136"/>
      <c r="G1330" s="136"/>
      <c r="H1330" s="136"/>
    </row>
    <row r="1331" spans="2:8" ht="15" customHeight="1">
      <c r="B1331" s="136"/>
      <c r="C1331" s="136"/>
      <c r="D1331" s="136"/>
      <c r="E1331" s="136"/>
      <c r="F1331" s="136"/>
      <c r="G1331" s="136"/>
      <c r="H1331" s="136"/>
    </row>
    <row r="1332" spans="2:8" ht="15" customHeight="1">
      <c r="B1332" s="136"/>
      <c r="C1332" s="136"/>
      <c r="D1332" s="136"/>
      <c r="E1332" s="136"/>
      <c r="F1332" s="136"/>
      <c r="G1332" s="136"/>
      <c r="H1332" s="136"/>
    </row>
    <row r="1333" spans="2:8" ht="15" customHeight="1">
      <c r="B1333" s="136"/>
      <c r="C1333" s="136"/>
      <c r="D1333" s="136"/>
      <c r="E1333" s="136"/>
      <c r="F1333" s="136"/>
      <c r="G1333" s="136"/>
      <c r="H1333" s="136"/>
    </row>
    <row r="1334" spans="2:8" ht="15" customHeight="1">
      <c r="B1334" s="136"/>
      <c r="C1334" s="136"/>
      <c r="D1334" s="136"/>
      <c r="E1334" s="136"/>
      <c r="F1334" s="136"/>
      <c r="G1334" s="136"/>
      <c r="H1334" s="136"/>
    </row>
    <row r="1335" spans="2:8" ht="15" customHeight="1">
      <c r="B1335" s="136"/>
      <c r="C1335" s="136"/>
      <c r="D1335" s="136"/>
      <c r="E1335" s="136"/>
      <c r="F1335" s="136"/>
      <c r="G1335" s="136"/>
      <c r="H1335" s="136"/>
    </row>
    <row r="1336" spans="2:8" ht="15" customHeight="1">
      <c r="B1336" s="136"/>
      <c r="C1336" s="136"/>
      <c r="D1336" s="136"/>
      <c r="E1336" s="136"/>
      <c r="F1336" s="136"/>
      <c r="G1336" s="136"/>
      <c r="H1336" s="136"/>
    </row>
    <row r="1337" spans="2:8" ht="15" customHeight="1">
      <c r="B1337" s="136"/>
      <c r="C1337" s="136"/>
      <c r="D1337" s="136"/>
      <c r="E1337" s="136"/>
      <c r="F1337" s="136"/>
      <c r="G1337" s="136"/>
      <c r="H1337" s="136"/>
    </row>
    <row r="1338" spans="2:8" ht="15" customHeight="1">
      <c r="B1338" s="136"/>
      <c r="C1338" s="136"/>
      <c r="D1338" s="136"/>
      <c r="E1338" s="136"/>
      <c r="F1338" s="136"/>
      <c r="G1338" s="136"/>
      <c r="H1338" s="136"/>
    </row>
    <row r="1339" spans="2:8" ht="15" customHeight="1">
      <c r="B1339" s="136"/>
      <c r="C1339" s="136"/>
      <c r="D1339" s="136"/>
      <c r="E1339" s="136"/>
      <c r="F1339" s="136"/>
      <c r="G1339" s="136"/>
      <c r="H1339" s="136"/>
    </row>
    <row r="1340" spans="2:8" ht="15" customHeight="1">
      <c r="B1340" s="136"/>
      <c r="C1340" s="136"/>
      <c r="D1340" s="136"/>
      <c r="E1340" s="136"/>
      <c r="F1340" s="136"/>
      <c r="G1340" s="136"/>
      <c r="H1340" s="136"/>
    </row>
    <row r="1341" spans="2:8" ht="15" customHeight="1">
      <c r="B1341" s="136"/>
      <c r="C1341" s="136"/>
      <c r="D1341" s="136"/>
      <c r="E1341" s="136"/>
      <c r="F1341" s="136"/>
      <c r="G1341" s="136"/>
      <c r="H1341" s="136"/>
    </row>
    <row r="1342" spans="2:8" ht="15" customHeight="1">
      <c r="B1342" s="136"/>
      <c r="C1342" s="136"/>
      <c r="D1342" s="136"/>
      <c r="E1342" s="136"/>
      <c r="F1342" s="136"/>
      <c r="G1342" s="136"/>
      <c r="H1342" s="136"/>
    </row>
    <row r="1343" spans="2:8" ht="15" customHeight="1">
      <c r="B1343" s="136"/>
      <c r="C1343" s="136"/>
      <c r="D1343" s="136"/>
      <c r="E1343" s="136"/>
      <c r="F1343" s="136"/>
      <c r="G1343" s="136"/>
      <c r="H1343" s="136"/>
    </row>
    <row r="1344" spans="2:8" ht="15" customHeight="1">
      <c r="B1344" s="136"/>
      <c r="C1344" s="136"/>
      <c r="D1344" s="136"/>
      <c r="E1344" s="136"/>
      <c r="F1344" s="136"/>
      <c r="G1344" s="136"/>
      <c r="H1344" s="136"/>
    </row>
    <row r="1345" spans="2:8" ht="15" customHeight="1">
      <c r="B1345" s="136"/>
      <c r="C1345" s="136"/>
      <c r="D1345" s="136"/>
      <c r="E1345" s="136"/>
      <c r="F1345" s="136"/>
      <c r="G1345" s="136"/>
      <c r="H1345" s="136"/>
    </row>
    <row r="1346" spans="2:8" ht="15" customHeight="1">
      <c r="B1346" s="136"/>
      <c r="C1346" s="136"/>
      <c r="D1346" s="136"/>
      <c r="E1346" s="136"/>
      <c r="F1346" s="136"/>
      <c r="G1346" s="136"/>
      <c r="H1346" s="136"/>
    </row>
    <row r="1347" spans="2:8" ht="15" customHeight="1">
      <c r="B1347" s="136"/>
      <c r="C1347" s="136"/>
      <c r="D1347" s="136"/>
      <c r="E1347" s="136"/>
      <c r="F1347" s="136"/>
      <c r="G1347" s="136"/>
      <c r="H1347" s="136"/>
    </row>
    <row r="1348" spans="2:8" ht="15" customHeight="1">
      <c r="B1348" s="136"/>
      <c r="C1348" s="136"/>
      <c r="D1348" s="136"/>
      <c r="E1348" s="136"/>
      <c r="F1348" s="136"/>
      <c r="G1348" s="136"/>
      <c r="H1348" s="136"/>
    </row>
    <row r="1349" spans="2:8" ht="15" customHeight="1">
      <c r="B1349" s="136"/>
      <c r="C1349" s="136"/>
      <c r="D1349" s="136"/>
      <c r="E1349" s="136"/>
      <c r="F1349" s="136"/>
      <c r="G1349" s="136"/>
      <c r="H1349" s="136"/>
    </row>
    <row r="1350" spans="2:8" ht="15" customHeight="1">
      <c r="B1350" s="136"/>
      <c r="C1350" s="136"/>
      <c r="D1350" s="136"/>
      <c r="E1350" s="136"/>
      <c r="F1350" s="136"/>
      <c r="G1350" s="136"/>
      <c r="H1350" s="136"/>
    </row>
    <row r="1351" spans="2:8" ht="15" customHeight="1">
      <c r="B1351" s="136"/>
      <c r="C1351" s="136"/>
      <c r="D1351" s="136"/>
      <c r="E1351" s="136"/>
      <c r="F1351" s="136"/>
      <c r="G1351" s="136"/>
      <c r="H1351" s="136"/>
    </row>
    <row r="1352" spans="2:8" ht="15" customHeight="1">
      <c r="B1352" s="136"/>
      <c r="C1352" s="136"/>
      <c r="D1352" s="136"/>
      <c r="E1352" s="136"/>
      <c r="F1352" s="136"/>
      <c r="G1352" s="136"/>
      <c r="H1352" s="136"/>
    </row>
    <row r="1353" spans="2:8" ht="15" customHeight="1">
      <c r="B1353" s="136"/>
      <c r="C1353" s="136"/>
      <c r="D1353" s="136"/>
      <c r="E1353" s="136"/>
      <c r="F1353" s="136"/>
      <c r="G1353" s="136"/>
      <c r="H1353" s="136"/>
    </row>
    <row r="1354" spans="2:8" ht="15" customHeight="1">
      <c r="B1354" s="136"/>
      <c r="C1354" s="136"/>
      <c r="D1354" s="136"/>
      <c r="E1354" s="136"/>
      <c r="F1354" s="136"/>
      <c r="G1354" s="136"/>
      <c r="H1354" s="136"/>
    </row>
    <row r="1355" spans="2:8" ht="15" customHeight="1">
      <c r="B1355" s="136"/>
      <c r="C1355" s="136"/>
      <c r="D1355" s="136"/>
      <c r="E1355" s="136"/>
      <c r="F1355" s="136"/>
      <c r="G1355" s="136"/>
      <c r="H1355" s="136"/>
    </row>
    <row r="1356" spans="2:8" ht="15" customHeight="1">
      <c r="B1356" s="136"/>
      <c r="C1356" s="136"/>
      <c r="D1356" s="136"/>
      <c r="E1356" s="136"/>
      <c r="F1356" s="136"/>
      <c r="G1356" s="136"/>
      <c r="H1356" s="136"/>
    </row>
    <row r="1357" spans="2:8" ht="15" customHeight="1">
      <c r="B1357" s="136"/>
      <c r="C1357" s="136"/>
      <c r="D1357" s="136"/>
      <c r="E1357" s="136"/>
      <c r="F1357" s="136"/>
      <c r="G1357" s="136"/>
      <c r="H1357" s="136"/>
    </row>
    <row r="1358" spans="2:8" ht="15" customHeight="1">
      <c r="B1358" s="136"/>
      <c r="C1358" s="136"/>
      <c r="D1358" s="136"/>
      <c r="E1358" s="136"/>
      <c r="F1358" s="136"/>
      <c r="G1358" s="136"/>
      <c r="H1358" s="136"/>
    </row>
    <row r="1359" spans="2:8" ht="15" customHeight="1">
      <c r="B1359" s="136"/>
      <c r="C1359" s="136"/>
      <c r="D1359" s="136"/>
      <c r="E1359" s="136"/>
      <c r="F1359" s="136"/>
      <c r="G1359" s="136"/>
      <c r="H1359" s="136"/>
    </row>
    <row r="1360" spans="2:8" ht="15" customHeight="1">
      <c r="B1360" s="136"/>
      <c r="C1360" s="136"/>
      <c r="D1360" s="136"/>
      <c r="E1360" s="136"/>
      <c r="F1360" s="136"/>
      <c r="G1360" s="136"/>
      <c r="H1360" s="136"/>
    </row>
    <row r="1361" spans="2:8" ht="15" customHeight="1">
      <c r="B1361" s="136"/>
      <c r="C1361" s="136"/>
      <c r="D1361" s="136"/>
      <c r="E1361" s="136"/>
      <c r="F1361" s="136"/>
      <c r="G1361" s="136"/>
      <c r="H1361" s="136"/>
    </row>
    <row r="1362" spans="2:8" ht="15" customHeight="1">
      <c r="B1362" s="136"/>
      <c r="C1362" s="136"/>
      <c r="D1362" s="136"/>
      <c r="E1362" s="136"/>
      <c r="F1362" s="136"/>
      <c r="G1362" s="136"/>
      <c r="H1362" s="136"/>
    </row>
    <row r="1363" spans="2:8" ht="15" customHeight="1">
      <c r="B1363" s="136"/>
      <c r="C1363" s="136"/>
      <c r="D1363" s="136"/>
      <c r="E1363" s="136"/>
      <c r="F1363" s="136"/>
      <c r="G1363" s="136"/>
      <c r="H1363" s="136"/>
    </row>
    <row r="1364" spans="2:8" ht="15" customHeight="1">
      <c r="B1364" s="136"/>
      <c r="C1364" s="136"/>
      <c r="D1364" s="136"/>
      <c r="E1364" s="136"/>
      <c r="F1364" s="136"/>
      <c r="G1364" s="136"/>
      <c r="H1364" s="136"/>
    </row>
    <row r="1365" spans="2:8" ht="15" customHeight="1">
      <c r="B1365" s="136"/>
      <c r="C1365" s="136"/>
      <c r="D1365" s="136"/>
      <c r="E1365" s="136"/>
      <c r="F1365" s="136"/>
      <c r="G1365" s="136"/>
      <c r="H1365" s="136"/>
    </row>
    <row r="1366" spans="2:8" ht="15" customHeight="1">
      <c r="B1366" s="136"/>
      <c r="C1366" s="136"/>
      <c r="D1366" s="136"/>
      <c r="E1366" s="136"/>
      <c r="F1366" s="136"/>
      <c r="G1366" s="136"/>
      <c r="H1366" s="136"/>
    </row>
    <row r="1367" spans="2:8" ht="15" customHeight="1">
      <c r="B1367" s="136"/>
      <c r="C1367" s="136"/>
      <c r="D1367" s="136"/>
      <c r="E1367" s="136"/>
      <c r="F1367" s="136"/>
      <c r="G1367" s="136"/>
      <c r="H1367" s="136"/>
    </row>
    <row r="1368" spans="2:8" ht="15" customHeight="1">
      <c r="B1368" s="136"/>
      <c r="C1368" s="136"/>
      <c r="D1368" s="136"/>
      <c r="E1368" s="136"/>
      <c r="F1368" s="136"/>
      <c r="G1368" s="136"/>
      <c r="H1368" s="136"/>
    </row>
    <row r="1369" spans="2:8" ht="15" customHeight="1">
      <c r="B1369" s="136"/>
      <c r="C1369" s="136"/>
      <c r="D1369" s="136"/>
      <c r="E1369" s="136"/>
      <c r="F1369" s="136"/>
      <c r="G1369" s="136"/>
      <c r="H1369" s="136"/>
    </row>
    <row r="1370" spans="2:8" ht="15" customHeight="1">
      <c r="B1370" s="136"/>
      <c r="C1370" s="136"/>
      <c r="D1370" s="136"/>
      <c r="E1370" s="136"/>
      <c r="F1370" s="136"/>
      <c r="G1370" s="136"/>
      <c r="H1370" s="136"/>
    </row>
    <row r="1371" spans="2:8" ht="15" customHeight="1">
      <c r="B1371" s="136"/>
      <c r="C1371" s="136"/>
      <c r="D1371" s="136"/>
      <c r="E1371" s="136"/>
      <c r="F1371" s="136"/>
      <c r="G1371" s="136"/>
      <c r="H1371" s="136"/>
    </row>
    <row r="1372" spans="2:8" ht="15" customHeight="1">
      <c r="B1372" s="136"/>
      <c r="C1372" s="136"/>
      <c r="D1372" s="136"/>
      <c r="E1372" s="136"/>
      <c r="F1372" s="136"/>
      <c r="G1372" s="136"/>
      <c r="H1372" s="136"/>
    </row>
    <row r="1373" spans="2:8" ht="15" customHeight="1">
      <c r="B1373" s="136"/>
      <c r="C1373" s="136"/>
      <c r="D1373" s="136"/>
      <c r="E1373" s="136"/>
      <c r="F1373" s="136"/>
      <c r="G1373" s="136"/>
      <c r="H1373" s="136"/>
    </row>
    <row r="1374" spans="2:8" ht="15" customHeight="1">
      <c r="B1374" s="136"/>
      <c r="C1374" s="136"/>
      <c r="D1374" s="136"/>
      <c r="E1374" s="136"/>
      <c r="F1374" s="136"/>
      <c r="G1374" s="136"/>
      <c r="H1374" s="136"/>
    </row>
    <row r="1375" spans="2:8" ht="15" customHeight="1">
      <c r="B1375" s="136"/>
      <c r="C1375" s="136"/>
      <c r="D1375" s="136"/>
      <c r="E1375" s="136"/>
      <c r="F1375" s="136"/>
      <c r="G1375" s="136"/>
      <c r="H1375" s="136"/>
    </row>
    <row r="1376" spans="2:8" ht="15" customHeight="1">
      <c r="B1376" s="136"/>
      <c r="C1376" s="136"/>
      <c r="D1376" s="136"/>
      <c r="E1376" s="136"/>
      <c r="F1376" s="136"/>
      <c r="G1376" s="136"/>
      <c r="H1376" s="136"/>
    </row>
    <row r="1377" spans="2:8" ht="15" customHeight="1">
      <c r="B1377" s="136"/>
      <c r="C1377" s="136"/>
      <c r="D1377" s="136"/>
      <c r="E1377" s="136"/>
      <c r="F1377" s="136"/>
      <c r="G1377" s="136"/>
      <c r="H1377" s="136"/>
    </row>
    <row r="1378" spans="2:8" ht="15" customHeight="1">
      <c r="B1378" s="136"/>
      <c r="C1378" s="136"/>
      <c r="D1378" s="136"/>
      <c r="E1378" s="136"/>
      <c r="F1378" s="136"/>
      <c r="G1378" s="136"/>
      <c r="H1378" s="136"/>
    </row>
    <row r="1379" spans="2:8" ht="15" customHeight="1">
      <c r="B1379" s="136"/>
      <c r="C1379" s="136"/>
      <c r="D1379" s="136"/>
      <c r="E1379" s="136"/>
      <c r="F1379" s="136"/>
      <c r="G1379" s="136"/>
      <c r="H1379" s="136"/>
    </row>
    <row r="1380" spans="2:8" ht="15" customHeight="1">
      <c r="B1380" s="136"/>
      <c r="C1380" s="136"/>
      <c r="D1380" s="136"/>
      <c r="E1380" s="136"/>
      <c r="F1380" s="136"/>
      <c r="G1380" s="136"/>
      <c r="H1380" s="136"/>
    </row>
    <row r="1381" spans="2:8" ht="15" customHeight="1">
      <c r="B1381" s="136"/>
      <c r="C1381" s="136"/>
      <c r="D1381" s="136"/>
      <c r="E1381" s="136"/>
      <c r="F1381" s="136"/>
      <c r="G1381" s="136"/>
      <c r="H1381" s="136"/>
    </row>
    <row r="1382" spans="2:8" ht="15" customHeight="1">
      <c r="B1382" s="136"/>
      <c r="C1382" s="136"/>
      <c r="D1382" s="136"/>
      <c r="E1382" s="136"/>
      <c r="F1382" s="136"/>
      <c r="G1382" s="136"/>
      <c r="H1382" s="136"/>
    </row>
    <row r="1383" spans="2:8" ht="15" customHeight="1">
      <c r="B1383" s="136"/>
      <c r="C1383" s="136"/>
      <c r="D1383" s="136"/>
      <c r="E1383" s="136"/>
      <c r="F1383" s="136"/>
      <c r="G1383" s="136"/>
      <c r="H1383" s="136"/>
    </row>
    <row r="1384" spans="2:8" ht="15" customHeight="1">
      <c r="B1384" s="136"/>
      <c r="C1384" s="136"/>
      <c r="D1384" s="136"/>
      <c r="E1384" s="136"/>
      <c r="F1384" s="136"/>
      <c r="G1384" s="136"/>
      <c r="H1384" s="136"/>
    </row>
    <row r="1385" spans="2:8" ht="15" customHeight="1">
      <c r="B1385" s="136"/>
      <c r="C1385" s="136"/>
      <c r="D1385" s="136"/>
      <c r="E1385" s="136"/>
      <c r="F1385" s="136"/>
      <c r="G1385" s="136"/>
      <c r="H1385" s="136"/>
    </row>
    <row r="1386" spans="2:8" ht="15" customHeight="1">
      <c r="B1386" s="136"/>
      <c r="C1386" s="136"/>
      <c r="D1386" s="136"/>
      <c r="E1386" s="136"/>
      <c r="F1386" s="136"/>
      <c r="G1386" s="136"/>
      <c r="H1386" s="136"/>
    </row>
    <row r="1387" spans="2:8" ht="15" customHeight="1">
      <c r="B1387" s="136"/>
      <c r="C1387" s="136"/>
      <c r="D1387" s="136"/>
      <c r="E1387" s="136"/>
      <c r="F1387" s="136"/>
      <c r="G1387" s="136"/>
      <c r="H1387" s="136"/>
    </row>
    <row r="1388" spans="2:8" ht="15" customHeight="1">
      <c r="B1388" s="136"/>
      <c r="C1388" s="136"/>
      <c r="D1388" s="136"/>
      <c r="E1388" s="136"/>
      <c r="F1388" s="136"/>
      <c r="G1388" s="136"/>
      <c r="H1388" s="136"/>
    </row>
    <row r="1389" spans="2:8" ht="15" customHeight="1">
      <c r="B1389" s="136"/>
      <c r="C1389" s="136"/>
      <c r="D1389" s="136"/>
      <c r="E1389" s="136"/>
      <c r="F1389" s="136"/>
      <c r="G1389" s="136"/>
      <c r="H1389" s="136"/>
    </row>
    <row r="1390" spans="2:8" ht="15" customHeight="1">
      <c r="B1390" s="136"/>
      <c r="C1390" s="136"/>
      <c r="D1390" s="136"/>
      <c r="E1390" s="136"/>
      <c r="F1390" s="136"/>
      <c r="G1390" s="136"/>
      <c r="H1390" s="136"/>
    </row>
    <row r="1391" spans="2:8" ht="15" customHeight="1">
      <c r="B1391" s="136"/>
      <c r="C1391" s="136"/>
      <c r="D1391" s="136"/>
      <c r="E1391" s="136"/>
      <c r="F1391" s="136"/>
      <c r="G1391" s="136"/>
      <c r="H1391" s="136"/>
    </row>
    <row r="1392" spans="2:8" ht="15" customHeight="1">
      <c r="B1392" s="136"/>
      <c r="C1392" s="136"/>
      <c r="D1392" s="136"/>
      <c r="E1392" s="136"/>
      <c r="F1392" s="136"/>
      <c r="G1392" s="136"/>
      <c r="H1392" s="136"/>
    </row>
    <row r="1393" spans="2:8" ht="15" customHeight="1">
      <c r="B1393" s="136"/>
      <c r="C1393" s="136"/>
      <c r="D1393" s="136"/>
      <c r="E1393" s="136"/>
      <c r="F1393" s="136"/>
      <c r="G1393" s="136"/>
      <c r="H1393" s="136"/>
    </row>
    <row r="1394" spans="2:8" ht="15" customHeight="1">
      <c r="B1394" s="136"/>
      <c r="C1394" s="136"/>
      <c r="D1394" s="136"/>
      <c r="E1394" s="136"/>
      <c r="F1394" s="136"/>
      <c r="G1394" s="136"/>
      <c r="H1394" s="136"/>
    </row>
    <row r="1395" spans="2:8" ht="15" customHeight="1">
      <c r="B1395" s="136"/>
      <c r="C1395" s="136"/>
      <c r="D1395" s="136"/>
      <c r="E1395" s="136"/>
      <c r="F1395" s="136"/>
      <c r="G1395" s="136"/>
      <c r="H1395" s="136"/>
    </row>
    <row r="1396" spans="2:8" ht="15" customHeight="1">
      <c r="B1396" s="136"/>
      <c r="C1396" s="136"/>
      <c r="D1396" s="136"/>
      <c r="E1396" s="136"/>
      <c r="F1396" s="136"/>
      <c r="G1396" s="136"/>
      <c r="H1396" s="136"/>
    </row>
    <row r="1397" spans="2:8" ht="15" customHeight="1">
      <c r="B1397" s="136"/>
      <c r="C1397" s="136"/>
      <c r="D1397" s="136"/>
      <c r="E1397" s="136"/>
      <c r="F1397" s="136"/>
      <c r="G1397" s="136"/>
      <c r="H1397" s="136"/>
    </row>
    <row r="1398" spans="2:8" ht="15" customHeight="1">
      <c r="B1398" s="136"/>
      <c r="C1398" s="136"/>
      <c r="D1398" s="136"/>
      <c r="E1398" s="136"/>
      <c r="F1398" s="136"/>
      <c r="G1398" s="136"/>
      <c r="H1398" s="136"/>
    </row>
    <row r="1399" spans="2:8" ht="15" customHeight="1">
      <c r="B1399" s="136"/>
      <c r="C1399" s="136"/>
      <c r="D1399" s="136"/>
      <c r="E1399" s="136"/>
      <c r="F1399" s="136"/>
      <c r="G1399" s="136"/>
      <c r="H1399" s="136"/>
    </row>
    <row r="1400" spans="2:8" ht="15" customHeight="1">
      <c r="B1400" s="136"/>
      <c r="C1400" s="136"/>
      <c r="D1400" s="136"/>
      <c r="E1400" s="136"/>
      <c r="F1400" s="136"/>
      <c r="G1400" s="136"/>
      <c r="H1400" s="136"/>
    </row>
    <row r="1401" spans="2:8" ht="15" customHeight="1">
      <c r="B1401" s="136"/>
      <c r="C1401" s="136"/>
      <c r="D1401" s="136"/>
      <c r="E1401" s="136"/>
      <c r="F1401" s="136"/>
      <c r="G1401" s="136"/>
      <c r="H1401" s="136"/>
    </row>
    <row r="1402" spans="2:8" ht="15" customHeight="1">
      <c r="B1402" s="136"/>
      <c r="C1402" s="136"/>
      <c r="D1402" s="136"/>
      <c r="E1402" s="136"/>
      <c r="F1402" s="136"/>
      <c r="G1402" s="136"/>
      <c r="H1402" s="136"/>
    </row>
    <row r="1403" spans="2:8" ht="15" customHeight="1">
      <c r="B1403" s="136"/>
      <c r="C1403" s="136"/>
      <c r="D1403" s="136"/>
      <c r="E1403" s="136"/>
      <c r="F1403" s="136"/>
      <c r="G1403" s="136"/>
      <c r="H1403" s="136"/>
    </row>
    <row r="1404" spans="2:8" ht="15" customHeight="1">
      <c r="B1404" s="136"/>
      <c r="C1404" s="136"/>
      <c r="D1404" s="136"/>
      <c r="E1404" s="136"/>
      <c r="F1404" s="136"/>
      <c r="G1404" s="136"/>
      <c r="H1404" s="136"/>
    </row>
    <row r="1405" spans="2:8" ht="15" customHeight="1">
      <c r="B1405" s="136"/>
      <c r="C1405" s="136"/>
      <c r="D1405" s="136"/>
      <c r="E1405" s="136"/>
      <c r="F1405" s="136"/>
      <c r="G1405" s="136"/>
      <c r="H1405" s="136"/>
    </row>
    <row r="1406" spans="2:8" ht="15" customHeight="1">
      <c r="B1406" s="136"/>
      <c r="C1406" s="136"/>
      <c r="D1406" s="136"/>
      <c r="E1406" s="136"/>
      <c r="F1406" s="136"/>
      <c r="G1406" s="136"/>
      <c r="H1406" s="136"/>
    </row>
    <row r="1407" spans="2:8" ht="15" customHeight="1">
      <c r="B1407" s="136"/>
      <c r="C1407" s="136"/>
      <c r="D1407" s="136"/>
      <c r="E1407" s="136"/>
      <c r="F1407" s="136"/>
      <c r="G1407" s="136"/>
      <c r="H1407" s="136"/>
    </row>
    <row r="1408" spans="2:8" ht="15" customHeight="1">
      <c r="B1408" s="136"/>
      <c r="C1408" s="136"/>
      <c r="D1408" s="136"/>
      <c r="E1408" s="136"/>
      <c r="F1408" s="136"/>
      <c r="G1408" s="136"/>
      <c r="H1408" s="136"/>
    </row>
    <row r="1409" spans="2:8" ht="15" customHeight="1">
      <c r="B1409" s="136"/>
      <c r="C1409" s="136"/>
      <c r="D1409" s="136"/>
      <c r="E1409" s="136"/>
      <c r="F1409" s="136"/>
      <c r="G1409" s="136"/>
      <c r="H1409" s="136"/>
    </row>
    <row r="1410" spans="2:8" ht="15" customHeight="1">
      <c r="B1410" s="136"/>
      <c r="C1410" s="136"/>
      <c r="D1410" s="136"/>
      <c r="E1410" s="136"/>
      <c r="F1410" s="136"/>
      <c r="G1410" s="136"/>
      <c r="H1410" s="136"/>
    </row>
    <row r="1411" spans="2:8" ht="15" customHeight="1">
      <c r="B1411" s="136"/>
      <c r="C1411" s="136"/>
      <c r="D1411" s="136"/>
      <c r="E1411" s="136"/>
      <c r="F1411" s="136"/>
      <c r="G1411" s="136"/>
      <c r="H1411" s="136"/>
    </row>
    <row r="1412" spans="2:8" ht="15" customHeight="1">
      <c r="B1412" s="136"/>
      <c r="C1412" s="136"/>
      <c r="D1412" s="136"/>
      <c r="E1412" s="136"/>
      <c r="F1412" s="136"/>
      <c r="G1412" s="136"/>
      <c r="H1412" s="136"/>
    </row>
    <row r="1413" spans="2:8" ht="15" customHeight="1">
      <c r="B1413" s="136"/>
      <c r="C1413" s="136"/>
      <c r="D1413" s="136"/>
      <c r="E1413" s="136"/>
      <c r="F1413" s="136"/>
      <c r="G1413" s="136"/>
      <c r="H1413" s="136"/>
    </row>
    <row r="1414" spans="2:8" ht="15" customHeight="1">
      <c r="B1414" s="136"/>
      <c r="C1414" s="136"/>
      <c r="D1414" s="136"/>
      <c r="E1414" s="136"/>
      <c r="F1414" s="136"/>
      <c r="G1414" s="136"/>
      <c r="H1414" s="136"/>
    </row>
    <row r="1415" spans="2:8" ht="15" customHeight="1">
      <c r="B1415" s="136"/>
      <c r="C1415" s="136"/>
      <c r="D1415" s="136"/>
      <c r="E1415" s="136"/>
      <c r="F1415" s="136"/>
      <c r="G1415" s="136"/>
      <c r="H1415" s="136"/>
    </row>
    <row r="1416" spans="2:8" ht="15" customHeight="1">
      <c r="B1416" s="136"/>
      <c r="C1416" s="136"/>
      <c r="D1416" s="136"/>
      <c r="E1416" s="136"/>
      <c r="F1416" s="136"/>
      <c r="G1416" s="136"/>
      <c r="H1416" s="136"/>
    </row>
    <row r="1417" spans="2:8" ht="15" customHeight="1">
      <c r="B1417" s="136"/>
      <c r="C1417" s="136"/>
      <c r="D1417" s="136"/>
      <c r="E1417" s="136"/>
      <c r="F1417" s="136"/>
      <c r="G1417" s="136"/>
      <c r="H1417" s="136"/>
    </row>
    <row r="1418" spans="2:8" ht="15" customHeight="1">
      <c r="B1418" s="136"/>
      <c r="C1418" s="136"/>
      <c r="D1418" s="136"/>
      <c r="E1418" s="136"/>
      <c r="F1418" s="136"/>
      <c r="G1418" s="136"/>
      <c r="H1418" s="136"/>
    </row>
    <row r="1419" spans="2:8" ht="15" customHeight="1">
      <c r="B1419" s="136"/>
      <c r="C1419" s="136"/>
      <c r="D1419" s="136"/>
      <c r="E1419" s="136"/>
      <c r="F1419" s="136"/>
      <c r="G1419" s="136"/>
      <c r="H1419" s="136"/>
    </row>
    <row r="1420" spans="2:8" ht="15" customHeight="1">
      <c r="B1420" s="136"/>
      <c r="C1420" s="136"/>
      <c r="D1420" s="136"/>
      <c r="E1420" s="136"/>
      <c r="F1420" s="136"/>
      <c r="G1420" s="136"/>
      <c r="H1420" s="136"/>
    </row>
    <row r="1421" spans="2:8" ht="15" customHeight="1">
      <c r="B1421" s="136"/>
      <c r="C1421" s="136"/>
      <c r="D1421" s="136"/>
      <c r="E1421" s="136"/>
      <c r="F1421" s="136"/>
      <c r="G1421" s="136"/>
      <c r="H1421" s="136"/>
    </row>
    <row r="1422" spans="2:8" ht="15" customHeight="1">
      <c r="B1422" s="136"/>
      <c r="C1422" s="136"/>
      <c r="D1422" s="136"/>
      <c r="E1422" s="136"/>
      <c r="F1422" s="136"/>
      <c r="G1422" s="136"/>
      <c r="H1422" s="136"/>
    </row>
    <row r="1423" spans="2:8" ht="15" customHeight="1">
      <c r="B1423" s="136"/>
      <c r="C1423" s="136"/>
      <c r="D1423" s="136"/>
      <c r="E1423" s="136"/>
      <c r="F1423" s="136"/>
      <c r="G1423" s="136"/>
      <c r="H1423" s="136"/>
    </row>
    <row r="1424" spans="2:8" ht="15" customHeight="1">
      <c r="B1424" s="136"/>
      <c r="C1424" s="136"/>
      <c r="D1424" s="136"/>
      <c r="E1424" s="136"/>
      <c r="F1424" s="136"/>
      <c r="G1424" s="136"/>
      <c r="H1424" s="136"/>
    </row>
    <row r="1425" spans="2:8" ht="15" customHeight="1">
      <c r="B1425" s="136"/>
      <c r="C1425" s="136"/>
      <c r="D1425" s="136"/>
      <c r="E1425" s="136"/>
      <c r="F1425" s="136"/>
      <c r="G1425" s="136"/>
      <c r="H1425" s="136"/>
    </row>
    <row r="1426" spans="2:8" ht="15" customHeight="1">
      <c r="B1426" s="136"/>
      <c r="C1426" s="136"/>
      <c r="D1426" s="136"/>
      <c r="E1426" s="136"/>
      <c r="F1426" s="136"/>
      <c r="G1426" s="136"/>
      <c r="H1426" s="136"/>
    </row>
    <row r="1427" spans="2:8" ht="15" customHeight="1">
      <c r="B1427" s="136"/>
      <c r="C1427" s="136"/>
      <c r="D1427" s="136"/>
      <c r="E1427" s="136"/>
      <c r="F1427" s="136"/>
      <c r="G1427" s="136"/>
      <c r="H1427" s="136"/>
    </row>
    <row r="1428" spans="2:8" ht="15" customHeight="1">
      <c r="B1428" s="136"/>
      <c r="C1428" s="136"/>
      <c r="D1428" s="136"/>
      <c r="E1428" s="136"/>
      <c r="F1428" s="136"/>
      <c r="G1428" s="136"/>
      <c r="H1428" s="136"/>
    </row>
    <row r="1429" spans="2:8" ht="15" customHeight="1">
      <c r="B1429" s="136"/>
      <c r="C1429" s="136"/>
      <c r="D1429" s="136"/>
      <c r="E1429" s="136"/>
      <c r="F1429" s="136"/>
      <c r="G1429" s="136"/>
      <c r="H1429" s="136"/>
    </row>
    <row r="1430" spans="2:8" ht="15" customHeight="1">
      <c r="B1430" s="136"/>
      <c r="C1430" s="136"/>
      <c r="D1430" s="136"/>
      <c r="E1430" s="136"/>
      <c r="F1430" s="136"/>
      <c r="G1430" s="136"/>
      <c r="H1430" s="136"/>
    </row>
    <row r="1431" spans="2:8" ht="15" customHeight="1">
      <c r="B1431" s="136"/>
      <c r="C1431" s="136"/>
      <c r="D1431" s="136"/>
      <c r="E1431" s="136"/>
      <c r="F1431" s="136"/>
      <c r="G1431" s="136"/>
      <c r="H1431" s="136"/>
    </row>
    <row r="1432" spans="2:8" ht="15" customHeight="1">
      <c r="B1432" s="136"/>
      <c r="C1432" s="136"/>
      <c r="D1432" s="136"/>
      <c r="E1432" s="136"/>
      <c r="F1432" s="136"/>
      <c r="G1432" s="136"/>
      <c r="H1432" s="136"/>
    </row>
    <row r="1433" spans="2:8" ht="15" customHeight="1">
      <c r="B1433" s="136"/>
      <c r="C1433" s="136"/>
      <c r="D1433" s="136"/>
      <c r="E1433" s="136"/>
      <c r="F1433" s="136"/>
      <c r="G1433" s="136"/>
      <c r="H1433" s="136"/>
    </row>
    <row r="1434" spans="2:8" ht="15" customHeight="1">
      <c r="B1434" s="136"/>
      <c r="C1434" s="136"/>
      <c r="D1434" s="136"/>
      <c r="E1434" s="136"/>
      <c r="F1434" s="136"/>
      <c r="G1434" s="136"/>
      <c r="H1434" s="136"/>
    </row>
    <row r="1435" spans="2:8" ht="15" customHeight="1">
      <c r="B1435" s="136"/>
      <c r="C1435" s="136"/>
      <c r="D1435" s="136"/>
      <c r="E1435" s="136"/>
      <c r="F1435" s="136"/>
      <c r="G1435" s="136"/>
      <c r="H1435" s="136"/>
    </row>
    <row r="1436" spans="2:8" ht="15" customHeight="1">
      <c r="B1436" s="136"/>
      <c r="C1436" s="136"/>
      <c r="D1436" s="136"/>
      <c r="E1436" s="136"/>
      <c r="F1436" s="136"/>
      <c r="G1436" s="136"/>
      <c r="H1436" s="136"/>
    </row>
    <row r="1437" spans="2:8" ht="15" customHeight="1">
      <c r="B1437" s="136"/>
      <c r="C1437" s="136"/>
      <c r="D1437" s="136"/>
      <c r="E1437" s="136"/>
      <c r="F1437" s="136"/>
      <c r="G1437" s="136"/>
      <c r="H1437" s="136"/>
    </row>
    <row r="1438" spans="2:8" ht="15" customHeight="1">
      <c r="B1438" s="136"/>
      <c r="C1438" s="136"/>
      <c r="D1438" s="136"/>
      <c r="E1438" s="136"/>
      <c r="F1438" s="136"/>
      <c r="G1438" s="136"/>
      <c r="H1438" s="136"/>
    </row>
    <row r="1439" spans="2:8" ht="15" customHeight="1">
      <c r="B1439" s="136"/>
      <c r="C1439" s="136"/>
      <c r="D1439" s="136"/>
      <c r="E1439" s="136"/>
      <c r="F1439" s="136"/>
      <c r="G1439" s="136"/>
      <c r="H1439" s="136"/>
    </row>
    <row r="1440" spans="2:8" ht="15" customHeight="1">
      <c r="B1440" s="136"/>
      <c r="C1440" s="136"/>
      <c r="D1440" s="136"/>
      <c r="E1440" s="136"/>
      <c r="F1440" s="136"/>
      <c r="G1440" s="136"/>
      <c r="H1440" s="136"/>
    </row>
    <row r="1441" spans="2:8" ht="15" customHeight="1">
      <c r="B1441" s="136"/>
      <c r="C1441" s="136"/>
      <c r="D1441" s="136"/>
      <c r="E1441" s="136"/>
      <c r="F1441" s="136"/>
      <c r="G1441" s="136"/>
      <c r="H1441" s="136"/>
    </row>
    <row r="1442" spans="2:8" ht="15" customHeight="1">
      <c r="B1442" s="136"/>
      <c r="C1442" s="136"/>
      <c r="D1442" s="136"/>
      <c r="E1442" s="136"/>
      <c r="F1442" s="136"/>
      <c r="G1442" s="136"/>
      <c r="H1442" s="136"/>
    </row>
    <row r="1443" spans="2:8" ht="15" customHeight="1">
      <c r="B1443" s="136"/>
      <c r="C1443" s="136"/>
      <c r="D1443" s="136"/>
      <c r="E1443" s="136"/>
      <c r="F1443" s="136"/>
      <c r="G1443" s="136"/>
      <c r="H1443" s="136"/>
    </row>
    <row r="1444" spans="2:8" ht="15" customHeight="1">
      <c r="B1444" s="136"/>
      <c r="C1444" s="136"/>
      <c r="D1444" s="136"/>
      <c r="E1444" s="136"/>
      <c r="F1444" s="136"/>
      <c r="G1444" s="136"/>
      <c r="H1444" s="136"/>
    </row>
    <row r="1445" spans="2:8" ht="15" customHeight="1">
      <c r="B1445" s="136"/>
      <c r="C1445" s="136"/>
      <c r="D1445" s="136"/>
      <c r="E1445" s="136"/>
      <c r="F1445" s="136"/>
      <c r="G1445" s="136"/>
      <c r="H1445" s="136"/>
    </row>
    <row r="1446" spans="2:8" ht="15" customHeight="1">
      <c r="B1446" s="136"/>
      <c r="C1446" s="136"/>
      <c r="D1446" s="136"/>
      <c r="E1446" s="136"/>
      <c r="F1446" s="136"/>
      <c r="G1446" s="136"/>
      <c r="H1446" s="136"/>
    </row>
    <row r="1447" spans="2:8" ht="15" customHeight="1">
      <c r="B1447" s="136"/>
      <c r="C1447" s="136"/>
      <c r="D1447" s="136"/>
      <c r="E1447" s="136"/>
      <c r="F1447" s="136"/>
      <c r="G1447" s="136"/>
      <c r="H1447" s="136"/>
    </row>
    <row r="1448" spans="2:8" ht="15" customHeight="1">
      <c r="B1448" s="136"/>
      <c r="C1448" s="136"/>
      <c r="D1448" s="136"/>
      <c r="E1448" s="136"/>
      <c r="F1448" s="136"/>
      <c r="G1448" s="136"/>
      <c r="H1448" s="136"/>
    </row>
    <row r="1449" spans="2:8" ht="15" customHeight="1">
      <c r="B1449" s="136"/>
      <c r="C1449" s="136"/>
      <c r="D1449" s="136"/>
      <c r="E1449" s="136"/>
      <c r="F1449" s="136"/>
      <c r="G1449" s="136"/>
      <c r="H1449" s="136"/>
    </row>
    <row r="1450" spans="2:8" ht="15" customHeight="1">
      <c r="B1450" s="136"/>
      <c r="C1450" s="136"/>
      <c r="D1450" s="136"/>
      <c r="E1450" s="136"/>
      <c r="F1450" s="136"/>
      <c r="G1450" s="136"/>
      <c r="H1450" s="136"/>
    </row>
    <row r="1451" spans="2:8" ht="15" customHeight="1">
      <c r="B1451" s="136"/>
      <c r="C1451" s="136"/>
      <c r="D1451" s="136"/>
      <c r="E1451" s="136"/>
      <c r="F1451" s="136"/>
      <c r="G1451" s="136"/>
      <c r="H1451" s="136"/>
    </row>
    <row r="1452" spans="2:8" ht="15" customHeight="1">
      <c r="B1452" s="136"/>
      <c r="C1452" s="136"/>
      <c r="D1452" s="136"/>
      <c r="E1452" s="136"/>
      <c r="F1452" s="136"/>
      <c r="G1452" s="136"/>
      <c r="H1452" s="136"/>
    </row>
    <row r="1453" spans="2:8" ht="15" customHeight="1">
      <c r="B1453" s="136"/>
      <c r="C1453" s="136"/>
      <c r="D1453" s="136"/>
      <c r="E1453" s="136"/>
      <c r="F1453" s="136"/>
      <c r="G1453" s="136"/>
      <c r="H1453" s="136"/>
    </row>
    <row r="1454" spans="2:8" ht="15" customHeight="1">
      <c r="B1454" s="136"/>
      <c r="C1454" s="136"/>
      <c r="D1454" s="136"/>
      <c r="E1454" s="136"/>
      <c r="F1454" s="136"/>
      <c r="G1454" s="136"/>
      <c r="H1454" s="136"/>
    </row>
    <row r="1455" spans="2:8" ht="15" customHeight="1">
      <c r="B1455" s="136"/>
      <c r="C1455" s="136"/>
      <c r="D1455" s="136"/>
      <c r="E1455" s="136"/>
      <c r="F1455" s="136"/>
      <c r="G1455" s="136"/>
      <c r="H1455" s="136"/>
    </row>
    <row r="1456" spans="2:8" ht="15" customHeight="1">
      <c r="B1456" s="136"/>
      <c r="C1456" s="136"/>
      <c r="D1456" s="136"/>
      <c r="E1456" s="136"/>
      <c r="F1456" s="136"/>
      <c r="G1456" s="136"/>
      <c r="H1456" s="136"/>
    </row>
    <row r="1457" spans="2:8" ht="15" customHeight="1">
      <c r="B1457" s="136"/>
      <c r="C1457" s="136"/>
      <c r="D1457" s="136"/>
      <c r="E1457" s="136"/>
      <c r="F1457" s="136"/>
      <c r="G1457" s="136"/>
      <c r="H1457" s="136"/>
    </row>
    <row r="1458" spans="2:8" ht="15" customHeight="1">
      <c r="B1458" s="136"/>
      <c r="C1458" s="136"/>
      <c r="D1458" s="136"/>
      <c r="E1458" s="136"/>
      <c r="F1458" s="136"/>
      <c r="G1458" s="136"/>
      <c r="H1458" s="136"/>
    </row>
    <row r="1459" spans="2:8" ht="15" customHeight="1">
      <c r="B1459" s="136"/>
      <c r="C1459" s="136"/>
      <c r="D1459" s="136"/>
      <c r="E1459" s="136"/>
      <c r="F1459" s="136"/>
      <c r="G1459" s="136"/>
      <c r="H1459" s="136"/>
    </row>
    <row r="1460" spans="2:8" ht="15" customHeight="1">
      <c r="B1460" s="136"/>
      <c r="C1460" s="136"/>
      <c r="D1460" s="136"/>
      <c r="E1460" s="136"/>
      <c r="F1460" s="136"/>
      <c r="G1460" s="136"/>
      <c r="H1460" s="136"/>
    </row>
    <row r="1461" spans="2:8" ht="15" customHeight="1">
      <c r="B1461" s="136"/>
      <c r="C1461" s="136"/>
      <c r="D1461" s="136"/>
      <c r="E1461" s="136"/>
      <c r="F1461" s="136"/>
      <c r="G1461" s="136"/>
      <c r="H1461" s="136"/>
    </row>
    <row r="1462" spans="2:8" ht="15" customHeight="1">
      <c r="B1462" s="136"/>
      <c r="C1462" s="136"/>
      <c r="D1462" s="136"/>
      <c r="E1462" s="136"/>
      <c r="F1462" s="136"/>
      <c r="G1462" s="136"/>
      <c r="H1462" s="136"/>
    </row>
    <row r="1463" spans="2:8" ht="15" customHeight="1">
      <c r="B1463" s="136"/>
      <c r="C1463" s="136"/>
      <c r="D1463" s="136"/>
      <c r="E1463" s="136"/>
      <c r="F1463" s="136"/>
      <c r="G1463" s="136"/>
      <c r="H1463" s="136"/>
    </row>
    <row r="1464" spans="2:8" ht="15" customHeight="1">
      <c r="B1464" s="136"/>
      <c r="C1464" s="136"/>
      <c r="D1464" s="136"/>
      <c r="E1464" s="136"/>
      <c r="F1464" s="136"/>
      <c r="G1464" s="136"/>
      <c r="H1464" s="136"/>
    </row>
    <row r="1465" spans="2:8" ht="15" customHeight="1">
      <c r="B1465" s="136"/>
      <c r="C1465" s="136"/>
      <c r="D1465" s="136"/>
      <c r="E1465" s="136"/>
      <c r="F1465" s="136"/>
      <c r="G1465" s="136"/>
      <c r="H1465" s="136"/>
    </row>
    <row r="1466" spans="2:8" ht="15" customHeight="1">
      <c r="B1466" s="136"/>
      <c r="C1466" s="136"/>
      <c r="D1466" s="136"/>
      <c r="E1466" s="136"/>
      <c r="F1466" s="136"/>
      <c r="G1466" s="136"/>
      <c r="H1466" s="136"/>
    </row>
    <row r="1467" spans="2:8" ht="15" customHeight="1">
      <c r="B1467" s="136"/>
      <c r="C1467" s="136"/>
      <c r="D1467" s="136"/>
      <c r="E1467" s="136"/>
      <c r="F1467" s="136"/>
      <c r="G1467" s="136"/>
      <c r="H1467" s="136"/>
    </row>
    <row r="1468" spans="2:8" ht="15" customHeight="1">
      <c r="B1468" s="136"/>
      <c r="C1468" s="136"/>
      <c r="D1468" s="136"/>
      <c r="E1468" s="136"/>
      <c r="F1468" s="136"/>
      <c r="G1468" s="136"/>
      <c r="H1468" s="136"/>
    </row>
    <row r="1469" spans="2:8" ht="15" customHeight="1">
      <c r="B1469" s="136"/>
      <c r="C1469" s="136"/>
      <c r="D1469" s="136"/>
      <c r="E1469" s="136"/>
      <c r="F1469" s="136"/>
      <c r="G1469" s="136"/>
      <c r="H1469" s="136"/>
    </row>
    <row r="1470" spans="2:8" ht="15" customHeight="1">
      <c r="B1470" s="136"/>
      <c r="C1470" s="136"/>
      <c r="D1470" s="136"/>
      <c r="E1470" s="136"/>
      <c r="F1470" s="136"/>
      <c r="G1470" s="136"/>
      <c r="H1470" s="136"/>
    </row>
    <row r="1471" spans="2:8" ht="15" customHeight="1">
      <c r="B1471" s="136"/>
      <c r="C1471" s="136"/>
      <c r="D1471" s="136"/>
      <c r="E1471" s="136"/>
      <c r="F1471" s="136"/>
      <c r="G1471" s="136"/>
      <c r="H1471" s="136"/>
    </row>
    <row r="1472" spans="2:8" ht="15" customHeight="1">
      <c r="B1472" s="136"/>
      <c r="C1472" s="136"/>
      <c r="D1472" s="136"/>
      <c r="E1472" s="136"/>
      <c r="F1472" s="136"/>
      <c r="G1472" s="136"/>
      <c r="H1472" s="136"/>
    </row>
    <row r="1473" spans="2:8" ht="15" customHeight="1">
      <c r="B1473" s="136"/>
      <c r="C1473" s="136"/>
      <c r="D1473" s="136"/>
      <c r="E1473" s="136"/>
      <c r="F1473" s="136"/>
      <c r="G1473" s="136"/>
      <c r="H1473" s="136"/>
    </row>
    <row r="1474" spans="2:8" ht="15" customHeight="1">
      <c r="B1474" s="136"/>
      <c r="C1474" s="136"/>
      <c r="D1474" s="136"/>
      <c r="E1474" s="136"/>
      <c r="F1474" s="136"/>
      <c r="G1474" s="136"/>
      <c r="H1474" s="136"/>
    </row>
    <row r="1475" spans="2:8" ht="15" customHeight="1">
      <c r="B1475" s="136"/>
      <c r="C1475" s="136"/>
      <c r="D1475" s="136"/>
      <c r="E1475" s="136"/>
      <c r="F1475" s="136"/>
      <c r="G1475" s="136"/>
      <c r="H1475" s="136"/>
    </row>
    <row r="1476" spans="2:8" ht="15" customHeight="1">
      <c r="B1476" s="136"/>
      <c r="C1476" s="136"/>
      <c r="D1476" s="136"/>
      <c r="E1476" s="136"/>
      <c r="F1476" s="136"/>
      <c r="G1476" s="136"/>
      <c r="H1476" s="136"/>
    </row>
    <row r="1477" spans="2:8" ht="15" customHeight="1">
      <c r="B1477" s="136"/>
      <c r="C1477" s="136"/>
      <c r="D1477" s="136"/>
      <c r="E1477" s="136"/>
      <c r="F1477" s="136"/>
      <c r="G1477" s="136"/>
      <c r="H1477" s="136"/>
    </row>
    <row r="1478" spans="2:8" ht="15" customHeight="1">
      <c r="B1478" s="136"/>
      <c r="C1478" s="136"/>
      <c r="D1478" s="136"/>
      <c r="E1478" s="136"/>
      <c r="F1478" s="136"/>
      <c r="G1478" s="136"/>
      <c r="H1478" s="136"/>
    </row>
    <row r="1479" spans="2:8" ht="15" customHeight="1">
      <c r="B1479" s="136"/>
      <c r="C1479" s="136"/>
      <c r="D1479" s="136"/>
      <c r="E1479" s="136"/>
      <c r="F1479" s="136"/>
      <c r="G1479" s="136"/>
      <c r="H1479" s="136"/>
    </row>
    <row r="1480" spans="2:8" ht="15" customHeight="1">
      <c r="B1480" s="136"/>
      <c r="C1480" s="136"/>
      <c r="D1480" s="136"/>
      <c r="E1480" s="136"/>
      <c r="F1480" s="136"/>
      <c r="G1480" s="136"/>
      <c r="H1480" s="136"/>
    </row>
    <row r="1481" spans="2:8" ht="15" customHeight="1">
      <c r="B1481" s="136"/>
      <c r="C1481" s="136"/>
      <c r="D1481" s="136"/>
      <c r="E1481" s="136"/>
      <c r="F1481" s="136"/>
      <c r="G1481" s="136"/>
      <c r="H1481" s="136"/>
    </row>
    <row r="1482" spans="2:8" ht="15" customHeight="1">
      <c r="B1482" s="136"/>
      <c r="C1482" s="136"/>
      <c r="D1482" s="136"/>
      <c r="E1482" s="136"/>
      <c r="F1482" s="136"/>
      <c r="G1482" s="136"/>
      <c r="H1482" s="136"/>
    </row>
    <row r="1483" spans="2:8" ht="15" customHeight="1">
      <c r="B1483" s="136"/>
      <c r="C1483" s="136"/>
      <c r="D1483" s="136"/>
      <c r="E1483" s="136"/>
      <c r="F1483" s="136"/>
      <c r="G1483" s="136"/>
      <c r="H1483" s="136"/>
    </row>
    <row r="1484" spans="2:8" ht="15" customHeight="1">
      <c r="B1484" s="136"/>
      <c r="C1484" s="136"/>
      <c r="D1484" s="136"/>
      <c r="E1484" s="136"/>
      <c r="F1484" s="136"/>
      <c r="G1484" s="136"/>
      <c r="H1484" s="136"/>
    </row>
    <row r="1485" spans="2:8" ht="15" customHeight="1">
      <c r="B1485" s="136"/>
      <c r="C1485" s="136"/>
      <c r="D1485" s="136"/>
      <c r="E1485" s="136"/>
      <c r="F1485" s="136"/>
      <c r="G1485" s="136"/>
      <c r="H1485" s="136"/>
    </row>
    <row r="1486" spans="2:8" ht="15" customHeight="1">
      <c r="B1486" s="136"/>
      <c r="C1486" s="136"/>
      <c r="D1486" s="136"/>
      <c r="E1486" s="136"/>
      <c r="F1486" s="136"/>
      <c r="G1486" s="136"/>
      <c r="H1486" s="136"/>
    </row>
    <row r="1487" spans="2:8" ht="15" customHeight="1">
      <c r="B1487" s="136"/>
      <c r="C1487" s="136"/>
      <c r="D1487" s="136"/>
      <c r="E1487" s="136"/>
      <c r="F1487" s="136"/>
      <c r="G1487" s="136"/>
      <c r="H1487" s="136"/>
    </row>
    <row r="1488" spans="2:8" ht="15" customHeight="1">
      <c r="B1488" s="136"/>
      <c r="C1488" s="136"/>
      <c r="D1488" s="136"/>
      <c r="E1488" s="136"/>
      <c r="F1488" s="136"/>
      <c r="G1488" s="136"/>
      <c r="H1488" s="136"/>
    </row>
    <row r="1489" spans="2:8" ht="15" customHeight="1">
      <c r="B1489" s="136"/>
      <c r="C1489" s="136"/>
      <c r="D1489" s="136"/>
      <c r="E1489" s="136"/>
      <c r="F1489" s="136"/>
      <c r="G1489" s="136"/>
      <c r="H1489" s="136"/>
    </row>
    <row r="1490" spans="2:8" ht="15" customHeight="1">
      <c r="B1490" s="136"/>
      <c r="C1490" s="136"/>
      <c r="D1490" s="136"/>
      <c r="E1490" s="136"/>
      <c r="F1490" s="136"/>
      <c r="G1490" s="136"/>
      <c r="H1490" s="136"/>
    </row>
    <row r="1491" spans="2:8" ht="15" customHeight="1">
      <c r="B1491" s="136"/>
      <c r="C1491" s="136"/>
      <c r="D1491" s="136"/>
      <c r="E1491" s="136"/>
      <c r="F1491" s="136"/>
      <c r="G1491" s="136"/>
      <c r="H1491" s="136"/>
    </row>
    <row r="1492" spans="2:8" ht="15" customHeight="1">
      <c r="B1492" s="136"/>
      <c r="C1492" s="136"/>
      <c r="D1492" s="136"/>
      <c r="E1492" s="136"/>
      <c r="F1492" s="136"/>
      <c r="G1492" s="136"/>
      <c r="H1492" s="136"/>
    </row>
    <row r="1493" spans="2:8" ht="15" customHeight="1">
      <c r="B1493" s="136"/>
      <c r="C1493" s="136"/>
      <c r="D1493" s="136"/>
      <c r="E1493" s="136"/>
      <c r="F1493" s="136"/>
      <c r="G1493" s="136"/>
      <c r="H1493" s="136"/>
    </row>
    <row r="1494" spans="2:8" ht="15" customHeight="1">
      <c r="B1494" s="136"/>
      <c r="C1494" s="136"/>
      <c r="D1494" s="136"/>
      <c r="E1494" s="136"/>
      <c r="F1494" s="136"/>
      <c r="G1494" s="136"/>
      <c r="H1494" s="136"/>
    </row>
    <row r="1495" spans="2:8" ht="15" customHeight="1">
      <c r="B1495" s="136"/>
      <c r="C1495" s="136"/>
      <c r="D1495" s="136"/>
      <c r="E1495" s="136"/>
      <c r="F1495" s="136"/>
      <c r="G1495" s="136"/>
      <c r="H1495" s="136"/>
    </row>
    <row r="1496" spans="2:8" ht="15" customHeight="1">
      <c r="B1496" s="136"/>
      <c r="C1496" s="136"/>
      <c r="D1496" s="136"/>
      <c r="E1496" s="136"/>
      <c r="F1496" s="136"/>
      <c r="G1496" s="136"/>
      <c r="H1496" s="136"/>
    </row>
    <row r="1497" spans="2:8" ht="15" customHeight="1">
      <c r="B1497" s="136"/>
      <c r="C1497" s="136"/>
      <c r="D1497" s="136"/>
      <c r="E1497" s="136"/>
      <c r="F1497" s="136"/>
      <c r="G1497" s="136"/>
      <c r="H1497" s="136"/>
    </row>
    <row r="1498" spans="2:8" ht="15" customHeight="1">
      <c r="B1498" s="136"/>
      <c r="C1498" s="136"/>
      <c r="D1498" s="136"/>
      <c r="E1498" s="136"/>
      <c r="F1498" s="136"/>
      <c r="G1498" s="136"/>
      <c r="H1498" s="136"/>
    </row>
    <row r="1499" spans="2:8" ht="15" customHeight="1">
      <c r="B1499" s="136"/>
      <c r="C1499" s="136"/>
      <c r="D1499" s="136"/>
      <c r="E1499" s="136"/>
      <c r="F1499" s="136"/>
      <c r="G1499" s="136"/>
      <c r="H1499" s="136"/>
    </row>
    <row r="1500" spans="2:8" ht="15" customHeight="1">
      <c r="B1500" s="136"/>
      <c r="C1500" s="136"/>
      <c r="D1500" s="136"/>
      <c r="E1500" s="136"/>
      <c r="F1500" s="136"/>
      <c r="G1500" s="136"/>
      <c r="H1500" s="136"/>
    </row>
    <row r="1501" spans="2:8" ht="15" customHeight="1">
      <c r="B1501" s="136"/>
      <c r="C1501" s="136"/>
      <c r="D1501" s="136"/>
      <c r="E1501" s="136"/>
      <c r="F1501" s="136"/>
      <c r="G1501" s="136"/>
      <c r="H1501" s="136"/>
    </row>
    <row r="1502" spans="2:8" ht="15" customHeight="1">
      <c r="B1502" s="136"/>
      <c r="C1502" s="136"/>
      <c r="D1502" s="136"/>
      <c r="E1502" s="136"/>
      <c r="F1502" s="136"/>
      <c r="G1502" s="136"/>
      <c r="H1502" s="136"/>
    </row>
    <row r="1503" spans="2:8" ht="15" customHeight="1">
      <c r="B1503" s="136"/>
      <c r="C1503" s="136"/>
      <c r="D1503" s="136"/>
      <c r="E1503" s="136"/>
      <c r="F1503" s="136"/>
      <c r="G1503" s="136"/>
      <c r="H1503" s="136"/>
    </row>
    <row r="1504" spans="2:8" ht="15" customHeight="1">
      <c r="B1504" s="136"/>
      <c r="C1504" s="136"/>
      <c r="D1504" s="136"/>
      <c r="E1504" s="136"/>
      <c r="F1504" s="136"/>
      <c r="G1504" s="136"/>
      <c r="H1504" s="136"/>
    </row>
    <row r="1505" spans="2:8" ht="15" customHeight="1">
      <c r="B1505" s="136"/>
      <c r="C1505" s="136"/>
      <c r="D1505" s="136"/>
      <c r="E1505" s="136"/>
      <c r="F1505" s="136"/>
      <c r="G1505" s="136"/>
      <c r="H1505" s="136"/>
    </row>
    <row r="1506" spans="2:8" ht="15" customHeight="1">
      <c r="B1506" s="136"/>
      <c r="C1506" s="136"/>
      <c r="D1506" s="136"/>
      <c r="E1506" s="136"/>
      <c r="F1506" s="136"/>
      <c r="G1506" s="136"/>
      <c r="H1506" s="136"/>
    </row>
    <row r="1507" spans="2:8" ht="15" customHeight="1">
      <c r="B1507" s="136"/>
      <c r="C1507" s="136"/>
      <c r="D1507" s="136"/>
      <c r="E1507" s="136"/>
      <c r="F1507" s="136"/>
      <c r="G1507" s="136"/>
      <c r="H1507" s="136"/>
    </row>
    <row r="1508" spans="2:8" ht="15" customHeight="1">
      <c r="B1508" s="136"/>
      <c r="C1508" s="136"/>
      <c r="D1508" s="136"/>
      <c r="E1508" s="136"/>
      <c r="F1508" s="136"/>
      <c r="G1508" s="136"/>
      <c r="H1508" s="136"/>
    </row>
    <row r="1509" spans="2:8" ht="15" customHeight="1">
      <c r="B1509" s="136"/>
      <c r="C1509" s="136"/>
      <c r="D1509" s="136"/>
      <c r="E1509" s="136"/>
      <c r="F1509" s="136"/>
      <c r="G1509" s="136"/>
      <c r="H1509" s="136"/>
    </row>
    <row r="1510" spans="2:8" ht="15" customHeight="1">
      <c r="B1510" s="136"/>
      <c r="C1510" s="136"/>
      <c r="D1510" s="136"/>
      <c r="E1510" s="136"/>
      <c r="F1510" s="136"/>
      <c r="G1510" s="136"/>
      <c r="H1510" s="136"/>
    </row>
    <row r="1511" spans="2:8" ht="15" customHeight="1">
      <c r="B1511" s="136"/>
      <c r="C1511" s="136"/>
      <c r="D1511" s="136"/>
      <c r="E1511" s="136"/>
      <c r="F1511" s="136"/>
      <c r="G1511" s="136"/>
      <c r="H1511" s="136"/>
    </row>
    <row r="1512" spans="2:8" ht="15" customHeight="1">
      <c r="B1512" s="136"/>
      <c r="C1512" s="136"/>
      <c r="D1512" s="136"/>
      <c r="E1512" s="136"/>
      <c r="F1512" s="136"/>
      <c r="G1512" s="136"/>
      <c r="H1512" s="136"/>
    </row>
    <row r="1513" spans="2:8" ht="15" customHeight="1">
      <c r="B1513" s="136"/>
      <c r="C1513" s="136"/>
      <c r="D1513" s="136"/>
      <c r="E1513" s="136"/>
      <c r="F1513" s="136"/>
      <c r="G1513" s="136"/>
      <c r="H1513" s="136"/>
    </row>
    <row r="1514" spans="2:8" ht="15" customHeight="1">
      <c r="B1514" s="136"/>
      <c r="C1514" s="136"/>
      <c r="D1514" s="136"/>
      <c r="E1514" s="136"/>
      <c r="F1514" s="136"/>
      <c r="G1514" s="136"/>
      <c r="H1514" s="136"/>
    </row>
    <row r="1515" spans="2:8" ht="15" customHeight="1">
      <c r="B1515" s="136"/>
      <c r="C1515" s="136"/>
      <c r="D1515" s="136"/>
      <c r="E1515" s="136"/>
      <c r="F1515" s="136"/>
      <c r="G1515" s="136"/>
      <c r="H1515" s="136"/>
    </row>
    <row r="1516" spans="2:8" ht="15" customHeight="1">
      <c r="B1516" s="136"/>
      <c r="C1516" s="136"/>
      <c r="D1516" s="136"/>
      <c r="E1516" s="136"/>
      <c r="F1516" s="136"/>
      <c r="G1516" s="136"/>
      <c r="H1516" s="136"/>
    </row>
    <row r="1517" spans="2:8" ht="15" customHeight="1">
      <c r="B1517" s="136"/>
      <c r="C1517" s="136"/>
      <c r="D1517" s="136"/>
      <c r="E1517" s="136"/>
      <c r="F1517" s="136"/>
      <c r="G1517" s="136"/>
      <c r="H1517" s="136"/>
    </row>
    <row r="1518" spans="2:8" ht="15" customHeight="1">
      <c r="B1518" s="136"/>
      <c r="C1518" s="136"/>
      <c r="D1518" s="136"/>
      <c r="E1518" s="136"/>
      <c r="F1518" s="136"/>
      <c r="G1518" s="136"/>
      <c r="H1518" s="136"/>
    </row>
    <row r="1519" spans="2:8" ht="15" customHeight="1">
      <c r="B1519" s="136"/>
      <c r="C1519" s="136"/>
      <c r="D1519" s="136"/>
      <c r="E1519" s="136"/>
      <c r="F1519" s="136"/>
      <c r="G1519" s="136"/>
      <c r="H1519" s="136"/>
    </row>
    <row r="1520" spans="2:8" ht="15" customHeight="1">
      <c r="B1520" s="136"/>
      <c r="C1520" s="136"/>
      <c r="D1520" s="136"/>
      <c r="E1520" s="136"/>
      <c r="F1520" s="136"/>
      <c r="G1520" s="136"/>
      <c r="H1520" s="136"/>
    </row>
    <row r="1521" spans="2:8" ht="15" customHeight="1">
      <c r="B1521" s="136"/>
      <c r="C1521" s="136"/>
      <c r="D1521" s="136"/>
      <c r="E1521" s="136"/>
      <c r="F1521" s="136"/>
      <c r="G1521" s="136"/>
      <c r="H1521" s="136"/>
    </row>
    <row r="1522" spans="2:8" ht="15" customHeight="1">
      <c r="B1522" s="136"/>
      <c r="C1522" s="136"/>
      <c r="D1522" s="136"/>
      <c r="E1522" s="136"/>
      <c r="F1522" s="136"/>
      <c r="G1522" s="136"/>
      <c r="H1522" s="136"/>
    </row>
    <row r="1523" spans="2:8" ht="15" customHeight="1">
      <c r="B1523" s="136"/>
      <c r="C1523" s="136"/>
      <c r="D1523" s="136"/>
      <c r="E1523" s="136"/>
      <c r="F1523" s="136"/>
      <c r="G1523" s="136"/>
      <c r="H1523" s="136"/>
    </row>
    <row r="1524" spans="2:8" ht="15" customHeight="1">
      <c r="B1524" s="136"/>
      <c r="C1524" s="136"/>
      <c r="D1524" s="136"/>
      <c r="E1524" s="136"/>
      <c r="F1524" s="136"/>
      <c r="G1524" s="136"/>
      <c r="H1524" s="136"/>
    </row>
    <row r="1525" spans="2:8" ht="15" customHeight="1">
      <c r="B1525" s="136"/>
      <c r="C1525" s="136"/>
      <c r="D1525" s="136"/>
      <c r="E1525" s="136"/>
      <c r="F1525" s="136"/>
      <c r="G1525" s="136"/>
      <c r="H1525" s="136"/>
    </row>
    <row r="1526" spans="2:8" ht="15" customHeight="1">
      <c r="B1526" s="136"/>
      <c r="C1526" s="136"/>
      <c r="D1526" s="136"/>
      <c r="E1526" s="136"/>
      <c r="F1526" s="136"/>
      <c r="G1526" s="136"/>
      <c r="H1526" s="136"/>
    </row>
    <row r="1527" spans="2:8" ht="15" customHeight="1">
      <c r="B1527" s="136"/>
      <c r="C1527" s="136"/>
      <c r="D1527" s="136"/>
      <c r="E1527" s="136"/>
      <c r="F1527" s="136"/>
      <c r="G1527" s="136"/>
      <c r="H1527" s="136"/>
    </row>
    <row r="1528" spans="2:8" ht="15" customHeight="1">
      <c r="B1528" s="136"/>
      <c r="C1528" s="136"/>
      <c r="D1528" s="136"/>
      <c r="E1528" s="136"/>
      <c r="F1528" s="136"/>
      <c r="G1528" s="136"/>
      <c r="H1528" s="136"/>
    </row>
    <row r="1529" spans="2:8" ht="15" customHeight="1">
      <c r="B1529" s="136"/>
      <c r="C1529" s="136"/>
      <c r="D1529" s="136"/>
      <c r="E1529" s="136"/>
      <c r="F1529" s="136"/>
      <c r="G1529" s="136"/>
      <c r="H1529" s="136"/>
    </row>
    <row r="1530" spans="2:8" ht="15" customHeight="1">
      <c r="B1530" s="136"/>
      <c r="C1530" s="136"/>
      <c r="D1530" s="136"/>
      <c r="E1530" s="136"/>
      <c r="F1530" s="136"/>
      <c r="G1530" s="136"/>
      <c r="H1530" s="136"/>
    </row>
    <row r="1531" spans="2:8" ht="15" customHeight="1">
      <c r="B1531" s="136"/>
      <c r="C1531" s="136"/>
      <c r="D1531" s="136"/>
      <c r="E1531" s="136"/>
      <c r="F1531" s="136"/>
      <c r="G1531" s="136"/>
      <c r="H1531" s="136"/>
    </row>
    <row r="1532" spans="2:8" ht="15" customHeight="1">
      <c r="B1532" s="136"/>
      <c r="C1532" s="136"/>
      <c r="D1532" s="136"/>
      <c r="E1532" s="136"/>
      <c r="F1532" s="136"/>
      <c r="G1532" s="136"/>
      <c r="H1532" s="136"/>
    </row>
    <row r="1533" spans="2:8" ht="15" customHeight="1">
      <c r="B1533" s="136"/>
      <c r="C1533" s="136"/>
      <c r="D1533" s="136"/>
      <c r="E1533" s="136"/>
      <c r="F1533" s="136"/>
      <c r="G1533" s="136"/>
      <c r="H1533" s="136"/>
    </row>
    <row r="1534" spans="2:8" ht="15" customHeight="1">
      <c r="B1534" s="136"/>
      <c r="C1534" s="136"/>
      <c r="D1534" s="136"/>
      <c r="E1534" s="136"/>
      <c r="F1534" s="136"/>
      <c r="G1534" s="136"/>
      <c r="H1534" s="136"/>
    </row>
    <row r="1535" spans="2:8" ht="15" customHeight="1">
      <c r="B1535" s="136"/>
      <c r="C1535" s="136"/>
      <c r="D1535" s="136"/>
      <c r="E1535" s="136"/>
      <c r="F1535" s="136"/>
      <c r="G1535" s="136"/>
      <c r="H1535" s="136"/>
    </row>
    <row r="1536" spans="2:8" ht="15" customHeight="1">
      <c r="B1536" s="136"/>
      <c r="C1536" s="136"/>
      <c r="D1536" s="136"/>
      <c r="E1536" s="136"/>
      <c r="F1536" s="136"/>
      <c r="G1536" s="136"/>
      <c r="H1536" s="136"/>
    </row>
    <row r="1537" spans="2:8" ht="15" customHeight="1">
      <c r="B1537" s="136"/>
      <c r="C1537" s="136"/>
      <c r="D1537" s="136"/>
      <c r="E1537" s="136"/>
      <c r="F1537" s="136"/>
      <c r="G1537" s="136"/>
      <c r="H1537" s="136"/>
    </row>
    <row r="1538" spans="2:8" ht="15" customHeight="1">
      <c r="B1538" s="136"/>
      <c r="C1538" s="136"/>
      <c r="D1538" s="136"/>
      <c r="E1538" s="136"/>
      <c r="F1538" s="136"/>
      <c r="G1538" s="136"/>
      <c r="H1538" s="136"/>
    </row>
    <row r="1539" spans="2:8" ht="15" customHeight="1">
      <c r="B1539" s="136"/>
      <c r="C1539" s="136"/>
      <c r="D1539" s="136"/>
      <c r="E1539" s="136"/>
      <c r="F1539" s="136"/>
      <c r="G1539" s="136"/>
      <c r="H1539" s="136"/>
    </row>
    <row r="1540" spans="2:8" ht="15" customHeight="1">
      <c r="B1540" s="136"/>
      <c r="C1540" s="136"/>
      <c r="D1540" s="136"/>
      <c r="E1540" s="136"/>
      <c r="F1540" s="136"/>
      <c r="G1540" s="136"/>
      <c r="H1540" s="136"/>
    </row>
    <row r="1541" spans="2:8" ht="15" customHeight="1">
      <c r="B1541" s="136"/>
      <c r="C1541" s="136"/>
      <c r="D1541" s="136"/>
      <c r="E1541" s="136"/>
      <c r="F1541" s="136"/>
      <c r="G1541" s="136"/>
      <c r="H1541" s="136"/>
    </row>
    <row r="1542" spans="2:8" ht="15" customHeight="1">
      <c r="B1542" s="136"/>
      <c r="C1542" s="136"/>
      <c r="D1542" s="136"/>
      <c r="E1542" s="136"/>
      <c r="F1542" s="136"/>
      <c r="G1542" s="136"/>
      <c r="H1542" s="136"/>
    </row>
    <row r="1543" spans="2:8" ht="15" customHeight="1">
      <c r="B1543" s="136"/>
      <c r="C1543" s="136"/>
      <c r="D1543" s="136"/>
      <c r="E1543" s="136"/>
      <c r="F1543" s="136"/>
      <c r="G1543" s="136"/>
      <c r="H1543" s="136"/>
    </row>
    <row r="1544" spans="2:8" ht="15" customHeight="1">
      <c r="B1544" s="136"/>
      <c r="C1544" s="136"/>
      <c r="D1544" s="136"/>
      <c r="E1544" s="136"/>
      <c r="F1544" s="136"/>
      <c r="G1544" s="136"/>
      <c r="H1544" s="136"/>
    </row>
    <row r="1545" spans="2:8" ht="15" customHeight="1">
      <c r="B1545" s="136"/>
      <c r="C1545" s="136"/>
      <c r="D1545" s="136"/>
      <c r="E1545" s="136"/>
      <c r="F1545" s="136"/>
      <c r="G1545" s="136"/>
      <c r="H1545" s="136"/>
    </row>
    <row r="1546" spans="2:8" ht="15" customHeight="1">
      <c r="B1546" s="136"/>
      <c r="C1546" s="136"/>
      <c r="D1546" s="136"/>
      <c r="E1546" s="136"/>
      <c r="F1546" s="136"/>
      <c r="G1546" s="136"/>
      <c r="H1546" s="136"/>
    </row>
    <row r="1547" spans="2:8" ht="15" customHeight="1">
      <c r="B1547" s="136"/>
      <c r="C1547" s="136"/>
      <c r="D1547" s="136"/>
      <c r="E1547" s="136"/>
      <c r="F1547" s="136"/>
      <c r="G1547" s="136"/>
      <c r="H1547" s="136"/>
    </row>
    <row r="1548" spans="2:8" ht="15" customHeight="1">
      <c r="B1548" s="136"/>
      <c r="C1548" s="136"/>
      <c r="D1548" s="136"/>
      <c r="E1548" s="136"/>
      <c r="F1548" s="136"/>
      <c r="G1548" s="136"/>
      <c r="H1548" s="136"/>
    </row>
    <row r="1549" spans="2:8" ht="15" customHeight="1">
      <c r="B1549" s="136"/>
      <c r="C1549" s="136"/>
      <c r="D1549" s="136"/>
      <c r="E1549" s="136"/>
      <c r="F1549" s="136"/>
      <c r="G1549" s="136"/>
      <c r="H1549" s="136"/>
    </row>
    <row r="1550" spans="2:8" ht="15" customHeight="1">
      <c r="B1550" s="136"/>
      <c r="C1550" s="136"/>
      <c r="D1550" s="136"/>
      <c r="E1550" s="136"/>
      <c r="F1550" s="136"/>
      <c r="G1550" s="136"/>
      <c r="H1550" s="136"/>
    </row>
    <row r="1551" spans="2:8" ht="15" customHeight="1">
      <c r="B1551" s="136"/>
      <c r="C1551" s="136"/>
      <c r="D1551" s="136"/>
      <c r="E1551" s="136"/>
      <c r="F1551" s="136"/>
      <c r="G1551" s="136"/>
      <c r="H1551" s="136"/>
    </row>
    <row r="1552" spans="2:8" ht="15" customHeight="1">
      <c r="B1552" s="136"/>
      <c r="C1552" s="136"/>
      <c r="D1552" s="136"/>
      <c r="E1552" s="136"/>
      <c r="F1552" s="136"/>
      <c r="G1552" s="136"/>
      <c r="H1552" s="136"/>
    </row>
    <row r="1553" spans="2:8" ht="15" customHeight="1">
      <c r="B1553" s="136"/>
      <c r="C1553" s="136"/>
      <c r="D1553" s="136"/>
      <c r="E1553" s="136"/>
      <c r="F1553" s="136"/>
      <c r="G1553" s="136"/>
      <c r="H1553" s="136"/>
    </row>
    <row r="1554" spans="2:8" ht="15" customHeight="1">
      <c r="B1554" s="136"/>
      <c r="C1554" s="136"/>
      <c r="D1554" s="136"/>
      <c r="E1554" s="136"/>
      <c r="F1554" s="136"/>
      <c r="G1554" s="136"/>
      <c r="H1554" s="136"/>
    </row>
    <row r="1555" spans="2:8" ht="15" customHeight="1">
      <c r="B1555" s="136"/>
      <c r="C1555" s="136"/>
      <c r="D1555" s="136"/>
      <c r="E1555" s="136"/>
      <c r="F1555" s="136"/>
      <c r="G1555" s="136"/>
      <c r="H1555" s="136"/>
    </row>
    <row r="1556" spans="2:8" ht="15" customHeight="1">
      <c r="B1556" s="136"/>
      <c r="C1556" s="136"/>
      <c r="D1556" s="136"/>
      <c r="E1556" s="136"/>
      <c r="F1556" s="136"/>
      <c r="G1556" s="136"/>
      <c r="H1556" s="136"/>
    </row>
    <row r="1557" spans="2:8" ht="15" customHeight="1">
      <c r="B1557" s="136"/>
      <c r="C1557" s="136"/>
      <c r="D1557" s="136"/>
      <c r="E1557" s="136"/>
      <c r="F1557" s="136"/>
      <c r="G1557" s="136"/>
      <c r="H1557" s="136"/>
    </row>
    <row r="1558" spans="2:8" ht="15" customHeight="1">
      <c r="B1558" s="136"/>
      <c r="C1558" s="136"/>
      <c r="D1558" s="136"/>
      <c r="E1558" s="136"/>
      <c r="F1558" s="136"/>
      <c r="G1558" s="136"/>
      <c r="H1558" s="136"/>
    </row>
    <row r="1559" spans="2:8" ht="15" customHeight="1">
      <c r="B1559" s="136"/>
      <c r="C1559" s="136"/>
      <c r="D1559" s="136"/>
      <c r="E1559" s="136"/>
      <c r="F1559" s="136"/>
      <c r="G1559" s="136"/>
      <c r="H1559" s="136"/>
    </row>
    <row r="1560" spans="2:8" ht="15" customHeight="1">
      <c r="B1560" s="136"/>
      <c r="C1560" s="136"/>
      <c r="D1560" s="136"/>
      <c r="E1560" s="136"/>
      <c r="F1560" s="136"/>
      <c r="G1560" s="136"/>
      <c r="H1560" s="136"/>
    </row>
    <row r="1561" spans="2:8" ht="15" customHeight="1">
      <c r="B1561" s="136"/>
      <c r="C1561" s="136"/>
      <c r="D1561" s="136"/>
      <c r="E1561" s="136"/>
      <c r="F1561" s="136"/>
      <c r="G1561" s="136"/>
      <c r="H1561" s="136"/>
    </row>
    <row r="1562" spans="2:8" ht="15" customHeight="1">
      <c r="B1562" s="136"/>
      <c r="C1562" s="136"/>
      <c r="D1562" s="136"/>
      <c r="E1562" s="136"/>
      <c r="F1562" s="136"/>
      <c r="G1562" s="136"/>
      <c r="H1562" s="136"/>
    </row>
    <row r="1563" spans="2:8" ht="15" customHeight="1">
      <c r="B1563" s="136"/>
      <c r="C1563" s="136"/>
      <c r="D1563" s="136"/>
      <c r="E1563" s="136"/>
      <c r="F1563" s="136"/>
      <c r="G1563" s="136"/>
      <c r="H1563" s="136"/>
    </row>
    <row r="1564" spans="2:8" ht="15" customHeight="1">
      <c r="B1564" s="136"/>
      <c r="C1564" s="136"/>
      <c r="D1564" s="136"/>
      <c r="E1564" s="136"/>
      <c r="F1564" s="136"/>
      <c r="G1564" s="136"/>
      <c r="H1564" s="136"/>
    </row>
    <row r="1565" spans="2:8" ht="15" customHeight="1">
      <c r="B1565" s="136"/>
      <c r="C1565" s="136"/>
      <c r="D1565" s="136"/>
      <c r="E1565" s="136"/>
      <c r="F1565" s="136"/>
      <c r="G1565" s="136"/>
      <c r="H1565" s="136"/>
    </row>
    <row r="1566" spans="2:8" ht="15" customHeight="1">
      <c r="B1566" s="136"/>
      <c r="C1566" s="136"/>
      <c r="D1566" s="136"/>
      <c r="E1566" s="136"/>
      <c r="F1566" s="136"/>
      <c r="G1566" s="136"/>
      <c r="H1566" s="136"/>
    </row>
    <row r="1567" spans="2:8" ht="15" customHeight="1">
      <c r="B1567" s="136"/>
      <c r="C1567" s="136"/>
      <c r="D1567" s="136"/>
      <c r="E1567" s="136"/>
      <c r="F1567" s="136"/>
      <c r="G1567" s="136"/>
      <c r="H1567" s="136"/>
    </row>
    <row r="1568" spans="2:8" ht="15" customHeight="1">
      <c r="B1568" s="136"/>
      <c r="C1568" s="136"/>
      <c r="D1568" s="136"/>
      <c r="E1568" s="136"/>
      <c r="F1568" s="136"/>
      <c r="G1568" s="136"/>
      <c r="H1568" s="136"/>
    </row>
    <row r="1569" spans="2:8" ht="15" customHeight="1">
      <c r="B1569" s="136"/>
      <c r="C1569" s="136"/>
      <c r="D1569" s="136"/>
      <c r="E1569" s="136"/>
      <c r="F1569" s="136"/>
      <c r="G1569" s="136"/>
      <c r="H1569" s="136"/>
    </row>
    <row r="1570" spans="2:8" ht="15" customHeight="1">
      <c r="B1570" s="136"/>
      <c r="C1570" s="136"/>
      <c r="D1570" s="136"/>
      <c r="E1570" s="136"/>
      <c r="F1570" s="136"/>
      <c r="G1570" s="136"/>
      <c r="H1570" s="136"/>
    </row>
    <row r="1571" spans="2:8" ht="15" customHeight="1">
      <c r="B1571" s="136"/>
      <c r="C1571" s="136"/>
      <c r="D1571" s="136"/>
      <c r="E1571" s="136"/>
      <c r="F1571" s="136"/>
      <c r="G1571" s="136"/>
      <c r="H1571" s="136"/>
    </row>
    <row r="1572" spans="2:8" ht="15" customHeight="1">
      <c r="B1572" s="136"/>
      <c r="C1572" s="136"/>
      <c r="D1572" s="136"/>
      <c r="E1572" s="136"/>
      <c r="F1572" s="136"/>
      <c r="G1572" s="136"/>
      <c r="H1572" s="136"/>
    </row>
    <row r="1573" spans="2:8" ht="15" customHeight="1">
      <c r="B1573" s="136"/>
      <c r="C1573" s="136"/>
      <c r="D1573" s="136"/>
      <c r="E1573" s="136"/>
      <c r="F1573" s="136"/>
      <c r="G1573" s="136"/>
      <c r="H1573" s="136"/>
    </row>
    <row r="1574" spans="2:8" ht="15" customHeight="1">
      <c r="B1574" s="136"/>
      <c r="C1574" s="136"/>
      <c r="D1574" s="136"/>
      <c r="E1574" s="136"/>
      <c r="F1574" s="136"/>
      <c r="G1574" s="136"/>
      <c r="H1574" s="136"/>
    </row>
    <row r="1575" spans="2:8" ht="15" customHeight="1">
      <c r="B1575" s="136"/>
      <c r="C1575" s="136"/>
      <c r="D1575" s="136"/>
      <c r="E1575" s="136"/>
      <c r="F1575" s="136"/>
      <c r="G1575" s="136"/>
      <c r="H1575" s="136"/>
    </row>
    <row r="1576" spans="2:8" ht="15" customHeight="1">
      <c r="B1576" s="136"/>
      <c r="C1576" s="136"/>
      <c r="D1576" s="136"/>
      <c r="E1576" s="136"/>
      <c r="F1576" s="136"/>
      <c r="G1576" s="136"/>
      <c r="H1576" s="136"/>
    </row>
    <row r="1577" spans="2:8" ht="15" customHeight="1">
      <c r="B1577" s="136"/>
      <c r="C1577" s="136"/>
      <c r="D1577" s="136"/>
      <c r="E1577" s="136"/>
      <c r="F1577" s="136"/>
      <c r="G1577" s="136"/>
      <c r="H1577" s="136"/>
    </row>
    <row r="1578" spans="2:8" ht="15" customHeight="1">
      <c r="B1578" s="136"/>
      <c r="C1578" s="136"/>
      <c r="D1578" s="136"/>
      <c r="E1578" s="136"/>
      <c r="F1578" s="136"/>
      <c r="G1578" s="136"/>
      <c r="H1578" s="136"/>
    </row>
    <row r="1579" spans="2:8" ht="15" customHeight="1">
      <c r="B1579" s="136"/>
      <c r="C1579" s="136"/>
      <c r="D1579" s="136"/>
      <c r="E1579" s="136"/>
      <c r="F1579" s="136"/>
      <c r="G1579" s="136"/>
      <c r="H1579" s="136"/>
    </row>
    <row r="1580" spans="2:8" ht="15" customHeight="1">
      <c r="B1580" s="136"/>
      <c r="C1580" s="136"/>
      <c r="D1580" s="136"/>
      <c r="E1580" s="136"/>
      <c r="F1580" s="136"/>
      <c r="G1580" s="136"/>
      <c r="H1580" s="136"/>
    </row>
    <row r="1581" spans="2:8" ht="15" customHeight="1">
      <c r="B1581" s="136"/>
      <c r="C1581" s="136"/>
      <c r="D1581" s="136"/>
      <c r="E1581" s="136"/>
      <c r="F1581" s="136"/>
      <c r="G1581" s="136"/>
      <c r="H1581" s="136"/>
    </row>
    <row r="1582" spans="2:8" ht="15" customHeight="1">
      <c r="B1582" s="136"/>
      <c r="C1582" s="136"/>
      <c r="D1582" s="136"/>
      <c r="E1582" s="136"/>
      <c r="F1582" s="136"/>
      <c r="G1582" s="136"/>
      <c r="H1582" s="136"/>
    </row>
    <row r="1583" spans="2:8" ht="15" customHeight="1">
      <c r="B1583" s="136"/>
      <c r="C1583" s="136"/>
      <c r="D1583" s="136"/>
      <c r="E1583" s="136"/>
      <c r="F1583" s="136"/>
      <c r="G1583" s="136"/>
      <c r="H1583" s="136"/>
    </row>
    <row r="1584" spans="2:8" ht="15" customHeight="1">
      <c r="B1584" s="136"/>
      <c r="C1584" s="136"/>
      <c r="D1584" s="136"/>
      <c r="E1584" s="136"/>
      <c r="F1584" s="136"/>
      <c r="G1584" s="136"/>
      <c r="H1584" s="136"/>
    </row>
    <row r="1585" spans="2:8" ht="15" customHeight="1">
      <c r="B1585" s="136"/>
      <c r="C1585" s="136"/>
      <c r="D1585" s="136"/>
      <c r="E1585" s="136"/>
      <c r="F1585" s="136"/>
      <c r="G1585" s="136"/>
      <c r="H1585" s="136"/>
    </row>
    <row r="1586" spans="2:8" ht="15" customHeight="1">
      <c r="B1586" s="136"/>
      <c r="C1586" s="136"/>
      <c r="D1586" s="136"/>
      <c r="E1586" s="136"/>
      <c r="F1586" s="136"/>
      <c r="G1586" s="136"/>
      <c r="H1586" s="136"/>
    </row>
    <row r="1587" spans="2:8" ht="15" customHeight="1">
      <c r="B1587" s="136"/>
      <c r="C1587" s="136"/>
      <c r="D1587" s="136"/>
      <c r="E1587" s="136"/>
      <c r="F1587" s="136"/>
      <c r="G1587" s="136"/>
      <c r="H1587" s="136"/>
    </row>
    <row r="1588" spans="2:8" ht="15" customHeight="1">
      <c r="B1588" s="136"/>
      <c r="C1588" s="136"/>
      <c r="D1588" s="136"/>
      <c r="E1588" s="136"/>
      <c r="F1588" s="136"/>
      <c r="G1588" s="136"/>
      <c r="H1588" s="136"/>
    </row>
    <row r="1589" spans="2:8" ht="15" customHeight="1">
      <c r="B1589" s="136"/>
      <c r="C1589" s="136"/>
      <c r="D1589" s="136"/>
      <c r="E1589" s="136"/>
      <c r="F1589" s="136"/>
      <c r="G1589" s="136"/>
      <c r="H1589" s="136"/>
    </row>
    <row r="1590" spans="2:8" ht="15" customHeight="1">
      <c r="B1590" s="136"/>
      <c r="C1590" s="136"/>
      <c r="D1590" s="136"/>
      <c r="E1590" s="136"/>
      <c r="F1590" s="136"/>
      <c r="G1590" s="136"/>
      <c r="H1590" s="136"/>
    </row>
    <row r="1591" spans="2:8" ht="15" customHeight="1">
      <c r="B1591" s="136"/>
      <c r="C1591" s="136"/>
      <c r="D1591" s="136"/>
      <c r="E1591" s="136"/>
      <c r="F1591" s="136"/>
      <c r="G1591" s="136"/>
      <c r="H1591" s="136"/>
    </row>
    <row r="1592" spans="2:8" ht="15" customHeight="1">
      <c r="B1592" s="136"/>
      <c r="C1592" s="136"/>
      <c r="D1592" s="136"/>
      <c r="E1592" s="136"/>
      <c r="F1592" s="136"/>
      <c r="G1592" s="136"/>
      <c r="H1592" s="136"/>
    </row>
    <row r="1593" spans="2:8" ht="15" customHeight="1">
      <c r="B1593" s="136"/>
      <c r="C1593" s="136"/>
      <c r="D1593" s="136"/>
      <c r="E1593" s="136"/>
      <c r="F1593" s="136"/>
      <c r="G1593" s="136"/>
      <c r="H1593" s="136"/>
    </row>
    <row r="1594" spans="2:8" ht="15" customHeight="1">
      <c r="B1594" s="136"/>
      <c r="C1594" s="136"/>
      <c r="D1594" s="136"/>
      <c r="E1594" s="136"/>
      <c r="F1594" s="136"/>
      <c r="G1594" s="136"/>
      <c r="H1594" s="136"/>
    </row>
    <row r="1595" spans="2:8" ht="15" customHeight="1">
      <c r="B1595" s="136"/>
      <c r="C1595" s="136"/>
      <c r="D1595" s="136"/>
      <c r="E1595" s="136"/>
      <c r="F1595" s="136"/>
      <c r="G1595" s="136"/>
      <c r="H1595" s="136"/>
    </row>
    <row r="1596" spans="2:8" ht="15" customHeight="1">
      <c r="B1596" s="136"/>
      <c r="C1596" s="136"/>
      <c r="D1596" s="136"/>
      <c r="E1596" s="136"/>
      <c r="F1596" s="136"/>
      <c r="G1596" s="136"/>
      <c r="H1596" s="136"/>
    </row>
    <row r="1597" spans="2:8" ht="15" customHeight="1">
      <c r="B1597" s="136"/>
      <c r="C1597" s="136"/>
      <c r="D1597" s="136"/>
      <c r="E1597" s="136"/>
      <c r="F1597" s="136"/>
      <c r="G1597" s="136"/>
      <c r="H1597" s="136"/>
    </row>
    <row r="1598" spans="2:8" ht="15" customHeight="1">
      <c r="B1598" s="136"/>
      <c r="C1598" s="136"/>
      <c r="D1598" s="136"/>
      <c r="E1598" s="136"/>
      <c r="F1598" s="136"/>
      <c r="G1598" s="136"/>
      <c r="H1598" s="136"/>
    </row>
    <row r="1599" spans="2:8" ht="15" customHeight="1">
      <c r="B1599" s="136"/>
      <c r="C1599" s="136"/>
      <c r="D1599" s="136"/>
      <c r="E1599" s="136"/>
      <c r="F1599" s="136"/>
      <c r="G1599" s="136"/>
      <c r="H1599" s="136"/>
    </row>
    <row r="1600" spans="2:8" ht="15" customHeight="1">
      <c r="B1600" s="136"/>
      <c r="C1600" s="136"/>
      <c r="D1600" s="136"/>
      <c r="E1600" s="136"/>
      <c r="F1600" s="136"/>
      <c r="G1600" s="136"/>
      <c r="H1600" s="136"/>
    </row>
    <row r="1601" spans="2:8" ht="15" customHeight="1">
      <c r="B1601" s="136"/>
      <c r="C1601" s="136"/>
      <c r="D1601" s="136"/>
      <c r="E1601" s="136"/>
      <c r="F1601" s="136"/>
      <c r="G1601" s="136"/>
      <c r="H1601" s="136"/>
    </row>
    <row r="1602" spans="2:8" ht="15" customHeight="1">
      <c r="B1602" s="136"/>
      <c r="C1602" s="136"/>
      <c r="D1602" s="136"/>
      <c r="E1602" s="136"/>
      <c r="F1602" s="136"/>
      <c r="G1602" s="136"/>
      <c r="H1602" s="136"/>
    </row>
    <row r="1603" spans="2:8" ht="15" customHeight="1">
      <c r="B1603" s="136"/>
      <c r="C1603" s="136"/>
      <c r="D1603" s="136"/>
      <c r="E1603" s="136"/>
      <c r="F1603" s="136"/>
      <c r="G1603" s="136"/>
      <c r="H1603" s="136"/>
    </row>
    <row r="1604" spans="2:8" ht="15" customHeight="1">
      <c r="B1604" s="136"/>
      <c r="C1604" s="136"/>
      <c r="D1604" s="136"/>
      <c r="E1604" s="136"/>
      <c r="F1604" s="136"/>
      <c r="G1604" s="136"/>
      <c r="H1604" s="136"/>
    </row>
    <row r="1605" spans="2:8" ht="15" customHeight="1">
      <c r="B1605" s="136"/>
      <c r="C1605" s="136"/>
      <c r="D1605" s="136"/>
      <c r="E1605" s="136"/>
      <c r="F1605" s="136"/>
      <c r="G1605" s="136"/>
      <c r="H1605" s="136"/>
    </row>
    <row r="1606" spans="2:8" ht="15" customHeight="1">
      <c r="B1606" s="136"/>
      <c r="C1606" s="136"/>
      <c r="D1606" s="136"/>
      <c r="E1606" s="136"/>
      <c r="F1606" s="136"/>
      <c r="G1606" s="136"/>
      <c r="H1606" s="136"/>
    </row>
    <row r="1607" spans="2:8" ht="15" customHeight="1">
      <c r="B1607" s="136"/>
      <c r="C1607" s="136"/>
      <c r="D1607" s="136"/>
      <c r="E1607" s="136"/>
      <c r="F1607" s="136"/>
      <c r="G1607" s="136"/>
      <c r="H1607" s="136"/>
    </row>
    <row r="1608" spans="2:8" ht="15" customHeight="1">
      <c r="B1608" s="136"/>
      <c r="C1608" s="136"/>
      <c r="D1608" s="136"/>
      <c r="E1608" s="136"/>
      <c r="F1608" s="136"/>
      <c r="G1608" s="136"/>
      <c r="H1608" s="136"/>
    </row>
    <row r="1609" spans="2:8" ht="15" customHeight="1">
      <c r="B1609" s="136"/>
      <c r="C1609" s="136"/>
      <c r="D1609" s="136"/>
      <c r="E1609" s="136"/>
      <c r="F1609" s="136"/>
      <c r="G1609" s="136"/>
      <c r="H1609" s="136"/>
    </row>
    <row r="1610" spans="2:8" ht="15" customHeight="1">
      <c r="B1610" s="136"/>
      <c r="C1610" s="136"/>
      <c r="D1610" s="136"/>
      <c r="E1610" s="136"/>
      <c r="F1610" s="136"/>
      <c r="G1610" s="136"/>
      <c r="H1610" s="136"/>
    </row>
    <row r="1611" spans="2:8" ht="15" customHeight="1">
      <c r="B1611" s="136"/>
      <c r="C1611" s="136"/>
      <c r="D1611" s="136"/>
      <c r="E1611" s="136"/>
      <c r="F1611" s="136"/>
      <c r="G1611" s="136"/>
      <c r="H1611" s="136"/>
    </row>
    <row r="1612" spans="2:8" ht="15" customHeight="1">
      <c r="B1612" s="136"/>
      <c r="C1612" s="136"/>
      <c r="D1612" s="136"/>
      <c r="E1612" s="136"/>
      <c r="F1612" s="136"/>
      <c r="G1612" s="136"/>
      <c r="H1612" s="136"/>
    </row>
    <row r="1613" spans="2:8" ht="15" customHeight="1">
      <c r="B1613" s="136"/>
      <c r="C1613" s="136"/>
      <c r="D1613" s="136"/>
      <c r="E1613" s="136"/>
      <c r="F1613" s="136"/>
      <c r="G1613" s="136"/>
      <c r="H1613" s="136"/>
    </row>
    <row r="1614" spans="2:8" ht="15" customHeight="1">
      <c r="B1614" s="136"/>
      <c r="C1614" s="136"/>
      <c r="D1614" s="136"/>
      <c r="E1614" s="136"/>
      <c r="F1614" s="136"/>
      <c r="G1614" s="136"/>
      <c r="H1614" s="136"/>
    </row>
    <row r="1615" spans="2:8" ht="15" customHeight="1">
      <c r="B1615" s="136"/>
      <c r="C1615" s="136"/>
      <c r="D1615" s="136"/>
      <c r="E1615" s="136"/>
      <c r="F1615" s="136"/>
      <c r="G1615" s="136"/>
      <c r="H1615" s="136"/>
    </row>
    <row r="1616" spans="2:8" ht="15" customHeight="1">
      <c r="B1616" s="136"/>
      <c r="C1616" s="136"/>
      <c r="D1616" s="136"/>
      <c r="E1616" s="136"/>
      <c r="F1616" s="136"/>
      <c r="G1616" s="136"/>
      <c r="H1616" s="136"/>
    </row>
    <row r="1617" spans="2:8" ht="15" customHeight="1">
      <c r="B1617" s="136"/>
      <c r="C1617" s="136"/>
      <c r="D1617" s="136"/>
      <c r="E1617" s="136"/>
      <c r="F1617" s="136"/>
      <c r="G1617" s="136"/>
      <c r="H1617" s="136"/>
    </row>
    <row r="1618" spans="2:8" ht="15" customHeight="1">
      <c r="B1618" s="136"/>
      <c r="C1618" s="136"/>
      <c r="D1618" s="136"/>
      <c r="E1618" s="136"/>
      <c r="F1618" s="136"/>
      <c r="G1618" s="136"/>
      <c r="H1618" s="136"/>
    </row>
    <row r="1619" spans="2:8" ht="15" customHeight="1">
      <c r="B1619" s="136"/>
      <c r="C1619" s="136"/>
      <c r="D1619" s="136"/>
      <c r="E1619" s="136"/>
      <c r="F1619" s="136"/>
      <c r="G1619" s="136"/>
      <c r="H1619" s="136"/>
    </row>
    <row r="1620" spans="2:8" ht="15" customHeight="1">
      <c r="B1620" s="136"/>
      <c r="C1620" s="136"/>
      <c r="D1620" s="136"/>
      <c r="E1620" s="136"/>
      <c r="F1620" s="136"/>
      <c r="G1620" s="136"/>
      <c r="H1620" s="136"/>
    </row>
    <row r="1621" spans="2:8" ht="15" customHeight="1">
      <c r="B1621" s="136"/>
      <c r="C1621" s="136"/>
      <c r="D1621" s="136"/>
      <c r="E1621" s="136"/>
      <c r="F1621" s="136"/>
      <c r="G1621" s="136"/>
      <c r="H1621" s="136"/>
    </row>
    <row r="1622" spans="2:8" ht="15" customHeight="1">
      <c r="B1622" s="136"/>
      <c r="C1622" s="136"/>
      <c r="D1622" s="136"/>
      <c r="E1622" s="136"/>
      <c r="F1622" s="136"/>
      <c r="G1622" s="136"/>
      <c r="H1622" s="136"/>
    </row>
    <row r="1623" spans="2:8" ht="15" customHeight="1">
      <c r="B1623" s="136"/>
      <c r="C1623" s="136"/>
      <c r="D1623" s="136"/>
      <c r="E1623" s="136"/>
      <c r="F1623" s="136"/>
      <c r="G1623" s="136"/>
      <c r="H1623" s="136"/>
    </row>
    <row r="1624" spans="2:8" ht="15" customHeight="1">
      <c r="B1624" s="136"/>
      <c r="C1624" s="136"/>
      <c r="D1624" s="136"/>
      <c r="E1624" s="136"/>
      <c r="F1624" s="136"/>
      <c r="G1624" s="136"/>
      <c r="H1624" s="136"/>
    </row>
    <row r="1625" spans="2:8" ht="15" customHeight="1">
      <c r="B1625" s="136"/>
      <c r="C1625" s="136"/>
      <c r="D1625" s="136"/>
      <c r="E1625" s="136"/>
      <c r="F1625" s="136"/>
      <c r="G1625" s="136"/>
      <c r="H1625" s="136"/>
    </row>
    <row r="1626" spans="2:8" ht="15" customHeight="1">
      <c r="B1626" s="136"/>
      <c r="C1626" s="136"/>
      <c r="D1626" s="136"/>
      <c r="E1626" s="136"/>
      <c r="F1626" s="136"/>
      <c r="G1626" s="136"/>
      <c r="H1626" s="136"/>
    </row>
    <row r="1627" spans="2:8" ht="15" customHeight="1">
      <c r="B1627" s="136"/>
      <c r="C1627" s="136"/>
      <c r="D1627" s="136"/>
      <c r="E1627" s="136"/>
      <c r="F1627" s="136"/>
      <c r="G1627" s="136"/>
      <c r="H1627" s="136"/>
    </row>
    <row r="1628" spans="2:8" ht="15" customHeight="1">
      <c r="B1628" s="136"/>
      <c r="C1628" s="136"/>
      <c r="D1628" s="136"/>
      <c r="E1628" s="136"/>
      <c r="F1628" s="136"/>
      <c r="G1628" s="136"/>
      <c r="H1628" s="136"/>
    </row>
    <row r="1629" spans="2:8" ht="15" customHeight="1">
      <c r="B1629" s="136"/>
      <c r="C1629" s="136"/>
      <c r="D1629" s="136"/>
      <c r="E1629" s="136"/>
      <c r="F1629" s="136"/>
      <c r="G1629" s="136"/>
      <c r="H1629" s="136"/>
    </row>
    <row r="1630" spans="2:8" ht="15" customHeight="1">
      <c r="B1630" s="136"/>
      <c r="C1630" s="136"/>
      <c r="D1630" s="136"/>
      <c r="E1630" s="136"/>
      <c r="F1630" s="136"/>
      <c r="G1630" s="136"/>
      <c r="H1630" s="136"/>
    </row>
    <row r="1631" spans="2:8" ht="15" customHeight="1">
      <c r="B1631" s="136"/>
      <c r="C1631" s="136"/>
      <c r="D1631" s="136"/>
      <c r="E1631" s="136"/>
      <c r="F1631" s="136"/>
      <c r="G1631" s="136"/>
      <c r="H1631" s="136"/>
    </row>
    <row r="1632" spans="2:8" ht="15" customHeight="1">
      <c r="B1632" s="136"/>
      <c r="C1632" s="136"/>
      <c r="D1632" s="136"/>
      <c r="E1632" s="136"/>
      <c r="F1632" s="136"/>
      <c r="G1632" s="136"/>
      <c r="H1632" s="136"/>
    </row>
    <row r="1633" spans="2:8" ht="15" customHeight="1">
      <c r="B1633" s="136"/>
      <c r="C1633" s="136"/>
      <c r="D1633" s="136"/>
      <c r="E1633" s="136"/>
      <c r="F1633" s="136"/>
      <c r="G1633" s="136"/>
      <c r="H1633" s="136"/>
    </row>
    <row r="1634" spans="2:8" ht="15" customHeight="1">
      <c r="B1634" s="136"/>
      <c r="C1634" s="136"/>
      <c r="D1634" s="136"/>
      <c r="E1634" s="136"/>
      <c r="F1634" s="136"/>
      <c r="G1634" s="136"/>
      <c r="H1634" s="136"/>
    </row>
    <row r="1635" spans="2:8" ht="15" customHeight="1">
      <c r="B1635" s="136"/>
      <c r="C1635" s="136"/>
      <c r="D1635" s="136"/>
      <c r="E1635" s="136"/>
      <c r="F1635" s="136"/>
      <c r="G1635" s="136"/>
      <c r="H1635" s="136"/>
    </row>
    <row r="1636" spans="2:8" ht="15" customHeight="1">
      <c r="B1636" s="136"/>
      <c r="C1636" s="136"/>
      <c r="D1636" s="136"/>
      <c r="E1636" s="136"/>
      <c r="F1636" s="136"/>
      <c r="G1636" s="136"/>
      <c r="H1636" s="136"/>
    </row>
    <row r="1637" spans="2:8" ht="15" customHeight="1">
      <c r="B1637" s="136"/>
      <c r="C1637" s="136"/>
      <c r="D1637" s="136"/>
      <c r="E1637" s="136"/>
      <c r="F1637" s="136"/>
      <c r="G1637" s="136"/>
      <c r="H1637" s="136"/>
    </row>
    <row r="1638" spans="2:8" ht="15" customHeight="1">
      <c r="B1638" s="136"/>
      <c r="C1638" s="136"/>
      <c r="D1638" s="136"/>
      <c r="E1638" s="136"/>
      <c r="F1638" s="136"/>
      <c r="G1638" s="136"/>
      <c r="H1638" s="136"/>
    </row>
    <row r="1639" spans="2:8" ht="15" customHeight="1">
      <c r="B1639" s="136"/>
      <c r="C1639" s="136"/>
      <c r="D1639" s="136"/>
      <c r="E1639" s="136"/>
      <c r="F1639" s="136"/>
      <c r="G1639" s="136"/>
      <c r="H1639" s="136"/>
    </row>
    <row r="1640" spans="2:8" ht="15" customHeight="1">
      <c r="B1640" s="136"/>
      <c r="C1640" s="136"/>
      <c r="D1640" s="136"/>
      <c r="E1640" s="136"/>
      <c r="F1640" s="136"/>
      <c r="G1640" s="136"/>
      <c r="H1640" s="136"/>
    </row>
    <row r="1641" spans="2:8" ht="15" customHeight="1">
      <c r="B1641" s="136"/>
      <c r="C1641" s="136"/>
      <c r="D1641" s="136"/>
      <c r="E1641" s="136"/>
      <c r="F1641" s="136"/>
      <c r="G1641" s="136"/>
      <c r="H1641" s="136"/>
    </row>
    <row r="1642" spans="2:8" ht="15" customHeight="1">
      <c r="B1642" s="136"/>
      <c r="C1642" s="136"/>
      <c r="D1642" s="136"/>
      <c r="E1642" s="136"/>
      <c r="F1642" s="136"/>
      <c r="G1642" s="136"/>
      <c r="H1642" s="136"/>
    </row>
    <row r="1643" spans="2:8" ht="15" customHeight="1">
      <c r="B1643" s="136"/>
      <c r="C1643" s="136"/>
      <c r="D1643" s="136"/>
      <c r="E1643" s="136"/>
      <c r="F1643" s="136"/>
      <c r="G1643" s="136"/>
      <c r="H1643" s="136"/>
    </row>
    <row r="1644" spans="2:8" ht="15" customHeight="1">
      <c r="B1644" s="136"/>
      <c r="C1644" s="136"/>
      <c r="D1644" s="136"/>
      <c r="E1644" s="136"/>
      <c r="F1644" s="136"/>
      <c r="G1644" s="136"/>
      <c r="H1644" s="136"/>
    </row>
    <row r="1645" spans="2:8" ht="15" customHeight="1">
      <c r="B1645" s="136"/>
      <c r="C1645" s="136"/>
      <c r="D1645" s="136"/>
      <c r="E1645" s="136"/>
      <c r="F1645" s="136"/>
      <c r="G1645" s="136"/>
      <c r="H1645" s="136"/>
    </row>
    <row r="1646" spans="2:8" ht="15" customHeight="1">
      <c r="B1646" s="136"/>
      <c r="C1646" s="136"/>
      <c r="D1646" s="136"/>
      <c r="E1646" s="136"/>
      <c r="F1646" s="136"/>
      <c r="G1646" s="136"/>
      <c r="H1646" s="136"/>
    </row>
    <row r="1647" spans="2:8" ht="15" customHeight="1">
      <c r="B1647" s="136"/>
      <c r="C1647" s="136"/>
      <c r="D1647" s="136"/>
      <c r="E1647" s="136"/>
      <c r="F1647" s="136"/>
      <c r="G1647" s="136"/>
      <c r="H1647" s="136"/>
    </row>
    <row r="1648" spans="2:8" ht="15" customHeight="1">
      <c r="B1648" s="136"/>
      <c r="C1648" s="136"/>
      <c r="D1648" s="136"/>
      <c r="E1648" s="136"/>
      <c r="F1648" s="136"/>
      <c r="G1648" s="136"/>
      <c r="H1648" s="136"/>
    </row>
    <row r="1649" spans="2:8" ht="15" customHeight="1">
      <c r="B1649" s="136"/>
      <c r="C1649" s="136"/>
      <c r="D1649" s="136"/>
      <c r="E1649" s="136"/>
      <c r="F1649" s="136"/>
      <c r="G1649" s="136"/>
      <c r="H1649" s="136"/>
    </row>
    <row r="1650" spans="2:8" ht="15" customHeight="1">
      <c r="B1650" s="136"/>
      <c r="C1650" s="136"/>
      <c r="D1650" s="136"/>
      <c r="E1650" s="136"/>
      <c r="F1650" s="136"/>
      <c r="G1650" s="136"/>
      <c r="H1650" s="136"/>
    </row>
    <row r="1651" spans="2:8" ht="15" customHeight="1">
      <c r="B1651" s="136"/>
      <c r="C1651" s="136"/>
      <c r="D1651" s="136"/>
      <c r="E1651" s="136"/>
      <c r="F1651" s="136"/>
      <c r="G1651" s="136"/>
      <c r="H1651" s="136"/>
    </row>
    <row r="1652" spans="2:8" ht="15" customHeight="1">
      <c r="B1652" s="136"/>
      <c r="C1652" s="136"/>
      <c r="D1652" s="136"/>
      <c r="E1652" s="136"/>
      <c r="F1652" s="136"/>
      <c r="G1652" s="136"/>
      <c r="H1652" s="136"/>
    </row>
    <row r="1653" spans="2:8" ht="15" customHeight="1">
      <c r="B1653" s="136"/>
      <c r="C1653" s="136"/>
      <c r="D1653" s="136"/>
      <c r="E1653" s="136"/>
      <c r="F1653" s="136"/>
      <c r="G1653" s="136"/>
      <c r="H1653" s="136"/>
    </row>
    <row r="1654" spans="2:8" ht="15" customHeight="1">
      <c r="B1654" s="136"/>
      <c r="C1654" s="136"/>
      <c r="D1654" s="136"/>
      <c r="E1654" s="136"/>
      <c r="F1654" s="136"/>
      <c r="G1654" s="136"/>
      <c r="H1654" s="136"/>
    </row>
    <row r="1655" spans="2:8" ht="15" customHeight="1">
      <c r="B1655" s="136"/>
      <c r="C1655" s="136"/>
      <c r="D1655" s="136"/>
      <c r="E1655" s="136"/>
      <c r="F1655" s="136"/>
      <c r="G1655" s="136"/>
      <c r="H1655" s="136"/>
    </row>
    <row r="1656" spans="2:8" ht="15" customHeight="1">
      <c r="B1656" s="136"/>
      <c r="C1656" s="136"/>
      <c r="D1656" s="136"/>
      <c r="E1656" s="136"/>
      <c r="F1656" s="136"/>
      <c r="G1656" s="136"/>
      <c r="H1656" s="136"/>
    </row>
    <row r="1657" spans="2:8" ht="15" customHeight="1">
      <c r="B1657" s="136"/>
      <c r="C1657" s="136"/>
      <c r="D1657" s="136"/>
      <c r="E1657" s="136"/>
      <c r="F1657" s="136"/>
      <c r="G1657" s="136"/>
      <c r="H1657" s="136"/>
    </row>
    <row r="1658" spans="2:8" ht="15" customHeight="1">
      <c r="B1658" s="136"/>
      <c r="C1658" s="136"/>
      <c r="D1658" s="136"/>
      <c r="E1658" s="136"/>
      <c r="F1658" s="136"/>
      <c r="G1658" s="136"/>
      <c r="H1658" s="136"/>
    </row>
    <row r="1659" spans="2:8" ht="15" customHeight="1">
      <c r="B1659" s="136"/>
      <c r="C1659" s="136"/>
      <c r="D1659" s="136"/>
      <c r="E1659" s="136"/>
      <c r="F1659" s="136"/>
      <c r="G1659" s="136"/>
      <c r="H1659" s="136"/>
    </row>
    <row r="1660" spans="2:8" ht="15" customHeight="1">
      <c r="B1660" s="136"/>
      <c r="C1660" s="136"/>
      <c r="D1660" s="136"/>
      <c r="E1660" s="136"/>
      <c r="F1660" s="136"/>
      <c r="G1660" s="136"/>
      <c r="H1660" s="136"/>
    </row>
    <row r="1661" spans="2:8" ht="15" customHeight="1">
      <c r="B1661" s="136"/>
      <c r="C1661" s="136"/>
      <c r="D1661" s="136"/>
      <c r="E1661" s="136"/>
      <c r="F1661" s="136"/>
      <c r="G1661" s="136"/>
      <c r="H1661" s="136"/>
    </row>
    <row r="1662" spans="2:8" ht="15" customHeight="1">
      <c r="B1662" s="136"/>
      <c r="C1662" s="136"/>
      <c r="D1662" s="136"/>
      <c r="E1662" s="136"/>
      <c r="F1662" s="136"/>
      <c r="G1662" s="136"/>
      <c r="H1662" s="136"/>
    </row>
    <row r="1663" spans="2:8" ht="15" customHeight="1">
      <c r="B1663" s="136"/>
      <c r="C1663" s="136"/>
      <c r="D1663" s="136"/>
      <c r="E1663" s="136"/>
      <c r="F1663" s="136"/>
      <c r="G1663" s="136"/>
      <c r="H1663" s="136"/>
    </row>
    <row r="1664" spans="2:8" ht="15" customHeight="1">
      <c r="B1664" s="136"/>
      <c r="C1664" s="136"/>
      <c r="D1664" s="136"/>
      <c r="E1664" s="136"/>
      <c r="F1664" s="136"/>
      <c r="G1664" s="136"/>
      <c r="H1664" s="136"/>
    </row>
    <row r="1665" spans="2:8" ht="15" customHeight="1">
      <c r="B1665" s="136"/>
      <c r="C1665" s="136"/>
      <c r="D1665" s="136"/>
      <c r="E1665" s="136"/>
      <c r="F1665" s="136"/>
      <c r="G1665" s="136"/>
      <c r="H1665" s="136"/>
    </row>
    <row r="1666" spans="2:8" ht="15" customHeight="1">
      <c r="B1666" s="136"/>
      <c r="C1666" s="136"/>
      <c r="D1666" s="136"/>
      <c r="E1666" s="136"/>
      <c r="F1666" s="136"/>
      <c r="G1666" s="136"/>
      <c r="H1666" s="136"/>
    </row>
    <row r="1667" spans="2:8" ht="15" customHeight="1">
      <c r="B1667" s="136"/>
      <c r="C1667" s="136"/>
      <c r="D1667" s="136"/>
      <c r="E1667" s="136"/>
      <c r="F1667" s="136"/>
      <c r="G1667" s="136"/>
      <c r="H1667" s="136"/>
    </row>
    <row r="1668" spans="2:8" ht="15" customHeight="1">
      <c r="B1668" s="136"/>
      <c r="C1668" s="136"/>
      <c r="D1668" s="136"/>
      <c r="E1668" s="136"/>
      <c r="F1668" s="136"/>
      <c r="G1668" s="136"/>
      <c r="H1668" s="136"/>
    </row>
    <row r="1669" spans="2:8" ht="15" customHeight="1">
      <c r="B1669" s="136"/>
      <c r="C1669" s="136"/>
      <c r="D1669" s="136"/>
      <c r="E1669" s="136"/>
      <c r="F1669" s="136"/>
      <c r="G1669" s="136"/>
      <c r="H1669" s="136"/>
    </row>
    <row r="1670" spans="2:8" ht="15" customHeight="1">
      <c r="B1670" s="136"/>
      <c r="C1670" s="136"/>
      <c r="D1670" s="136"/>
      <c r="E1670" s="136"/>
      <c r="F1670" s="136"/>
      <c r="G1670" s="136"/>
      <c r="H1670" s="136"/>
    </row>
    <row r="1671" spans="2:8" ht="15" customHeight="1">
      <c r="B1671" s="136"/>
      <c r="C1671" s="136"/>
      <c r="D1671" s="136"/>
      <c r="E1671" s="136"/>
      <c r="F1671" s="136"/>
      <c r="G1671" s="136"/>
      <c r="H1671" s="136"/>
    </row>
    <row r="1672" spans="2:8" ht="15" customHeight="1">
      <c r="B1672" s="136"/>
      <c r="C1672" s="136"/>
      <c r="D1672" s="136"/>
      <c r="E1672" s="136"/>
      <c r="F1672" s="136"/>
      <c r="G1672" s="136"/>
      <c r="H1672" s="136"/>
    </row>
    <row r="1673" spans="2:8" ht="15" customHeight="1">
      <c r="B1673" s="136"/>
      <c r="C1673" s="136"/>
      <c r="D1673" s="136"/>
      <c r="E1673" s="136"/>
      <c r="F1673" s="136"/>
      <c r="G1673" s="136"/>
      <c r="H1673" s="136"/>
    </row>
    <row r="1674" spans="2:8" ht="15" customHeight="1">
      <c r="B1674" s="136"/>
      <c r="C1674" s="136"/>
      <c r="D1674" s="136"/>
      <c r="E1674" s="136"/>
      <c r="F1674" s="136"/>
      <c r="G1674" s="136"/>
      <c r="H1674" s="136"/>
    </row>
    <row r="1675" spans="2:8" ht="15" customHeight="1">
      <c r="B1675" s="136"/>
      <c r="C1675" s="136"/>
      <c r="D1675" s="136"/>
      <c r="E1675" s="136"/>
      <c r="F1675" s="136"/>
      <c r="G1675" s="136"/>
      <c r="H1675" s="136"/>
    </row>
    <row r="1676" spans="2:8" ht="15" customHeight="1">
      <c r="B1676" s="136"/>
      <c r="C1676" s="136"/>
      <c r="D1676" s="136"/>
      <c r="E1676" s="136"/>
      <c r="F1676" s="136"/>
      <c r="G1676" s="136"/>
      <c r="H1676" s="136"/>
    </row>
    <row r="1677" spans="2:8" ht="15" customHeight="1">
      <c r="B1677" s="136"/>
      <c r="C1677" s="136"/>
      <c r="D1677" s="136"/>
      <c r="E1677" s="136"/>
      <c r="F1677" s="136"/>
      <c r="G1677" s="136"/>
      <c r="H1677" s="136"/>
    </row>
    <row r="1678" spans="2:8" ht="15" customHeight="1">
      <c r="B1678" s="136"/>
      <c r="C1678" s="136"/>
      <c r="D1678" s="136"/>
      <c r="E1678" s="136"/>
      <c r="F1678" s="136"/>
      <c r="G1678" s="136"/>
      <c r="H1678" s="136"/>
    </row>
    <row r="1679" spans="2:8" ht="15" customHeight="1">
      <c r="B1679" s="136"/>
      <c r="C1679" s="136"/>
      <c r="D1679" s="136"/>
      <c r="E1679" s="136"/>
      <c r="F1679" s="136"/>
      <c r="G1679" s="136"/>
      <c r="H1679" s="136"/>
    </row>
    <row r="1680" spans="2:8" ht="15" customHeight="1">
      <c r="B1680" s="136"/>
      <c r="C1680" s="136"/>
      <c r="D1680" s="136"/>
      <c r="E1680" s="136"/>
      <c r="F1680" s="136"/>
      <c r="G1680" s="136"/>
      <c r="H1680" s="136"/>
    </row>
    <row r="1681" spans="2:8" ht="15" customHeight="1">
      <c r="B1681" s="136"/>
      <c r="C1681" s="136"/>
      <c r="D1681" s="136"/>
      <c r="E1681" s="136"/>
      <c r="F1681" s="136"/>
      <c r="G1681" s="136"/>
      <c r="H1681" s="136"/>
    </row>
    <row r="1682" spans="2:8" ht="15" customHeight="1">
      <c r="B1682" s="136"/>
      <c r="C1682" s="136"/>
      <c r="D1682" s="136"/>
      <c r="E1682" s="136"/>
      <c r="F1682" s="136"/>
      <c r="G1682" s="136"/>
      <c r="H1682" s="136"/>
    </row>
    <row r="1683" spans="2:8" ht="15" customHeight="1">
      <c r="B1683" s="136"/>
      <c r="C1683" s="136"/>
      <c r="D1683" s="136"/>
      <c r="E1683" s="136"/>
      <c r="F1683" s="136"/>
      <c r="G1683" s="136"/>
      <c r="H1683" s="136"/>
    </row>
    <row r="1684" spans="2:8" ht="15" customHeight="1">
      <c r="B1684" s="136"/>
      <c r="C1684" s="136"/>
      <c r="D1684" s="136"/>
      <c r="E1684" s="136"/>
      <c r="F1684" s="136"/>
      <c r="G1684" s="136"/>
      <c r="H1684" s="136"/>
    </row>
    <row r="1685" spans="2:8" ht="15" customHeight="1">
      <c r="B1685" s="136"/>
      <c r="C1685" s="136"/>
      <c r="D1685" s="136"/>
      <c r="E1685" s="136"/>
      <c r="F1685" s="136"/>
      <c r="G1685" s="136"/>
      <c r="H1685" s="136"/>
    </row>
    <row r="1686" spans="2:8" ht="15" customHeight="1">
      <c r="B1686" s="136"/>
      <c r="C1686" s="136"/>
      <c r="D1686" s="136"/>
      <c r="E1686" s="136"/>
      <c r="F1686" s="136"/>
      <c r="G1686" s="136"/>
      <c r="H1686" s="136"/>
    </row>
    <row r="1687" spans="2:8" ht="15" customHeight="1">
      <c r="B1687" s="136"/>
      <c r="C1687" s="136"/>
      <c r="D1687" s="136"/>
      <c r="E1687" s="136"/>
      <c r="F1687" s="136"/>
      <c r="G1687" s="136"/>
      <c r="H1687" s="136"/>
    </row>
    <row r="1688" spans="2:8" ht="15" customHeight="1">
      <c r="B1688" s="136"/>
      <c r="C1688" s="136"/>
      <c r="D1688" s="136"/>
      <c r="E1688" s="136"/>
      <c r="F1688" s="136"/>
      <c r="G1688" s="136"/>
      <c r="H1688" s="136"/>
    </row>
    <row r="1689" spans="2:8" ht="15" customHeight="1">
      <c r="B1689" s="136"/>
      <c r="C1689" s="136"/>
      <c r="D1689" s="136"/>
      <c r="E1689" s="136"/>
      <c r="F1689" s="136"/>
      <c r="G1689" s="136"/>
      <c r="H1689" s="136"/>
    </row>
    <row r="1690" spans="2:8" ht="15" customHeight="1">
      <c r="B1690" s="136"/>
      <c r="C1690" s="136"/>
      <c r="D1690" s="136"/>
      <c r="E1690" s="136"/>
      <c r="F1690" s="136"/>
      <c r="G1690" s="136"/>
      <c r="H1690" s="136"/>
    </row>
    <row r="1691" spans="2:8" ht="15" customHeight="1">
      <c r="B1691" s="136"/>
      <c r="C1691" s="136"/>
      <c r="D1691" s="136"/>
      <c r="E1691" s="136"/>
      <c r="F1691" s="136"/>
      <c r="G1691" s="136"/>
      <c r="H1691" s="136"/>
    </row>
    <row r="1692" spans="2:8" ht="15" customHeight="1">
      <c r="B1692" s="136"/>
      <c r="C1692" s="136"/>
      <c r="D1692" s="136"/>
      <c r="E1692" s="136"/>
      <c r="F1692" s="136"/>
      <c r="G1692" s="136"/>
      <c r="H1692" s="136"/>
    </row>
    <row r="1693" spans="2:8" ht="15" customHeight="1">
      <c r="B1693" s="136"/>
      <c r="C1693" s="136"/>
      <c r="D1693" s="136"/>
      <c r="E1693" s="136"/>
      <c r="F1693" s="136"/>
      <c r="G1693" s="136"/>
      <c r="H1693" s="136"/>
    </row>
    <row r="1694" spans="2:8" ht="15" customHeight="1">
      <c r="B1694" s="136"/>
      <c r="C1694" s="136"/>
      <c r="D1694" s="136"/>
      <c r="E1694" s="136"/>
      <c r="F1694" s="136"/>
      <c r="G1694" s="136"/>
      <c r="H1694" s="136"/>
    </row>
    <row r="1695" spans="2:8" ht="15" customHeight="1">
      <c r="B1695" s="136"/>
      <c r="C1695" s="136"/>
      <c r="D1695" s="136"/>
      <c r="E1695" s="136"/>
      <c r="F1695" s="136"/>
      <c r="G1695" s="136"/>
      <c r="H1695" s="136"/>
    </row>
    <row r="1696" spans="2:8" ht="15" customHeight="1">
      <c r="B1696" s="136"/>
      <c r="C1696" s="136"/>
      <c r="D1696" s="136"/>
      <c r="E1696" s="136"/>
      <c r="F1696" s="136"/>
      <c r="G1696" s="136"/>
      <c r="H1696" s="136"/>
    </row>
    <row r="1697" spans="2:8" ht="15" customHeight="1">
      <c r="B1697" s="136"/>
      <c r="C1697" s="136"/>
      <c r="D1697" s="136"/>
      <c r="E1697" s="136"/>
      <c r="F1697" s="136"/>
      <c r="G1697" s="136"/>
      <c r="H1697" s="136"/>
    </row>
    <row r="1698" spans="2:8" ht="15" customHeight="1">
      <c r="B1698" s="136"/>
      <c r="C1698" s="136"/>
      <c r="D1698" s="136"/>
      <c r="E1698" s="136"/>
      <c r="F1698" s="136"/>
      <c r="G1698" s="136"/>
      <c r="H1698" s="136"/>
    </row>
    <row r="1699" spans="2:8" ht="15" customHeight="1">
      <c r="B1699" s="136"/>
      <c r="C1699" s="136"/>
      <c r="D1699" s="136"/>
      <c r="E1699" s="136"/>
      <c r="F1699" s="136"/>
      <c r="G1699" s="136"/>
      <c r="H1699" s="136"/>
    </row>
    <row r="1700" spans="2:8" ht="15" customHeight="1">
      <c r="B1700" s="136"/>
      <c r="C1700" s="136"/>
      <c r="D1700" s="136"/>
      <c r="E1700" s="136"/>
      <c r="F1700" s="136"/>
      <c r="G1700" s="136"/>
      <c r="H1700" s="136"/>
    </row>
    <row r="1701" spans="2:8" ht="15" customHeight="1">
      <c r="B1701" s="136"/>
      <c r="C1701" s="136"/>
      <c r="D1701" s="136"/>
      <c r="E1701" s="136"/>
      <c r="F1701" s="136"/>
      <c r="G1701" s="136"/>
      <c r="H1701" s="136"/>
    </row>
    <row r="1702" spans="2:8" ht="15" customHeight="1">
      <c r="B1702" s="136"/>
      <c r="C1702" s="136"/>
      <c r="D1702" s="136"/>
      <c r="E1702" s="136"/>
      <c r="F1702" s="136"/>
      <c r="G1702" s="136"/>
      <c r="H1702" s="136"/>
    </row>
    <row r="1703" spans="2:8" ht="15" customHeight="1">
      <c r="B1703" s="136"/>
      <c r="C1703" s="136"/>
      <c r="D1703" s="136"/>
      <c r="E1703" s="136"/>
      <c r="F1703" s="136"/>
      <c r="G1703" s="136"/>
      <c r="H1703" s="136"/>
    </row>
    <row r="1704" spans="2:8" ht="15" customHeight="1">
      <c r="B1704" s="136"/>
      <c r="C1704" s="136"/>
      <c r="D1704" s="136"/>
      <c r="E1704" s="136"/>
      <c r="F1704" s="136"/>
      <c r="G1704" s="136"/>
      <c r="H1704" s="136"/>
    </row>
    <row r="1705" spans="2:8" ht="15" customHeight="1">
      <c r="B1705" s="136"/>
      <c r="C1705" s="136"/>
      <c r="D1705" s="136"/>
      <c r="E1705" s="136"/>
      <c r="F1705" s="136"/>
      <c r="G1705" s="136"/>
      <c r="H1705" s="136"/>
    </row>
    <row r="1706" spans="2:8" ht="15" customHeight="1">
      <c r="B1706" s="136"/>
      <c r="C1706" s="136"/>
      <c r="D1706" s="136"/>
      <c r="E1706" s="136"/>
      <c r="F1706" s="136"/>
      <c r="G1706" s="136"/>
      <c r="H1706" s="136"/>
    </row>
    <row r="1707" spans="2:8" ht="15" customHeight="1">
      <c r="B1707" s="136"/>
      <c r="C1707" s="136"/>
      <c r="D1707" s="136"/>
      <c r="E1707" s="136"/>
      <c r="F1707" s="136"/>
      <c r="G1707" s="136"/>
      <c r="H1707" s="136"/>
    </row>
    <row r="1708" spans="2:8" ht="15" customHeight="1">
      <c r="B1708" s="136"/>
      <c r="C1708" s="136"/>
      <c r="D1708" s="136"/>
      <c r="E1708" s="136"/>
      <c r="F1708" s="136"/>
      <c r="G1708" s="136"/>
      <c r="H1708" s="136"/>
    </row>
    <row r="1709" spans="2:8" ht="15" customHeight="1">
      <c r="B1709" s="136"/>
      <c r="C1709" s="136"/>
      <c r="D1709" s="136"/>
      <c r="E1709" s="136"/>
      <c r="F1709" s="136"/>
      <c r="G1709" s="136"/>
      <c r="H1709" s="136"/>
    </row>
    <row r="1710" spans="2:8" ht="15" customHeight="1">
      <c r="B1710" s="136"/>
      <c r="C1710" s="136"/>
      <c r="D1710" s="136"/>
      <c r="E1710" s="136"/>
      <c r="F1710" s="136"/>
      <c r="G1710" s="136"/>
      <c r="H1710" s="136"/>
    </row>
    <row r="1711" spans="2:8" ht="15" customHeight="1">
      <c r="B1711" s="136"/>
      <c r="C1711" s="136"/>
      <c r="D1711" s="136"/>
      <c r="E1711" s="136"/>
      <c r="F1711" s="136"/>
      <c r="G1711" s="136"/>
      <c r="H1711" s="136"/>
    </row>
    <row r="1712" spans="2:8" ht="15" customHeight="1">
      <c r="B1712" s="136"/>
      <c r="C1712" s="136"/>
      <c r="D1712" s="136"/>
      <c r="E1712" s="136"/>
      <c r="F1712" s="136"/>
      <c r="G1712" s="136"/>
      <c r="H1712" s="136"/>
    </row>
    <row r="1713" spans="2:8" ht="15" customHeight="1">
      <c r="B1713" s="136"/>
      <c r="C1713" s="136"/>
      <c r="D1713" s="136"/>
      <c r="E1713" s="136"/>
      <c r="F1713" s="136"/>
      <c r="G1713" s="136"/>
      <c r="H1713" s="136"/>
    </row>
    <row r="1714" spans="2:8" ht="15" customHeight="1">
      <c r="B1714" s="136"/>
      <c r="C1714" s="136"/>
      <c r="D1714" s="136"/>
      <c r="E1714" s="136"/>
      <c r="F1714" s="136"/>
      <c r="G1714" s="136"/>
      <c r="H1714" s="136"/>
    </row>
    <row r="1715" spans="2:8" ht="15" customHeight="1">
      <c r="B1715" s="136"/>
      <c r="C1715" s="136"/>
      <c r="D1715" s="136"/>
      <c r="E1715" s="136"/>
      <c r="F1715" s="136"/>
      <c r="G1715" s="136"/>
      <c r="H1715" s="136"/>
    </row>
    <row r="1716" spans="2:8" ht="15" customHeight="1">
      <c r="B1716" s="136"/>
      <c r="C1716" s="136"/>
      <c r="D1716" s="136"/>
      <c r="E1716" s="136"/>
      <c r="F1716" s="136"/>
      <c r="G1716" s="136"/>
      <c r="H1716" s="136"/>
    </row>
    <row r="1717" spans="2:8" ht="15" customHeight="1">
      <c r="B1717" s="136"/>
      <c r="C1717" s="136"/>
      <c r="D1717" s="136"/>
      <c r="E1717" s="136"/>
      <c r="F1717" s="136"/>
      <c r="G1717" s="136"/>
      <c r="H1717" s="136"/>
    </row>
    <row r="1718" spans="2:8" ht="15" customHeight="1">
      <c r="B1718" s="136"/>
      <c r="C1718" s="136"/>
      <c r="D1718" s="136"/>
      <c r="E1718" s="136"/>
      <c r="F1718" s="136"/>
      <c r="G1718" s="136"/>
      <c r="H1718" s="136"/>
    </row>
    <row r="1719" spans="2:8" ht="15" customHeight="1">
      <c r="B1719" s="136"/>
      <c r="C1719" s="136"/>
      <c r="D1719" s="136"/>
      <c r="E1719" s="136"/>
      <c r="F1719" s="136"/>
      <c r="G1719" s="136"/>
      <c r="H1719" s="136"/>
    </row>
    <row r="1720" spans="2:8" ht="15" customHeight="1">
      <c r="B1720" s="136"/>
      <c r="C1720" s="136"/>
      <c r="D1720" s="136"/>
      <c r="E1720" s="136"/>
      <c r="F1720" s="136"/>
      <c r="G1720" s="136"/>
      <c r="H1720" s="136"/>
    </row>
    <row r="1721" spans="2:8" ht="15" customHeight="1">
      <c r="B1721" s="136"/>
      <c r="C1721" s="136"/>
      <c r="D1721" s="136"/>
      <c r="E1721" s="136"/>
      <c r="F1721" s="136"/>
      <c r="G1721" s="136"/>
      <c r="H1721" s="136"/>
    </row>
    <row r="1722" spans="2:8" ht="15" customHeight="1">
      <c r="B1722" s="136"/>
      <c r="C1722" s="136"/>
      <c r="D1722" s="136"/>
      <c r="E1722" s="136"/>
      <c r="F1722" s="136"/>
      <c r="G1722" s="136"/>
      <c r="H1722" s="136"/>
    </row>
    <row r="1723" spans="2:8" ht="15" customHeight="1">
      <c r="B1723" s="136"/>
      <c r="C1723" s="136"/>
      <c r="D1723" s="136"/>
      <c r="E1723" s="136"/>
      <c r="F1723" s="136"/>
      <c r="G1723" s="136"/>
      <c r="H1723" s="136"/>
    </row>
    <row r="1724" spans="2:8" ht="15" customHeight="1">
      <c r="B1724" s="136"/>
      <c r="C1724" s="136"/>
      <c r="D1724" s="136"/>
      <c r="E1724" s="136"/>
      <c r="F1724" s="136"/>
      <c r="G1724" s="136"/>
      <c r="H1724" s="136"/>
    </row>
    <row r="1725" spans="2:8" ht="15" customHeight="1">
      <c r="B1725" s="136"/>
      <c r="C1725" s="136"/>
      <c r="D1725" s="136"/>
      <c r="E1725" s="136"/>
      <c r="F1725" s="136"/>
      <c r="G1725" s="136"/>
      <c r="H1725" s="136"/>
    </row>
    <row r="1726" spans="2:8" ht="15" customHeight="1">
      <c r="B1726" s="136"/>
      <c r="C1726" s="136"/>
      <c r="D1726" s="136"/>
      <c r="E1726" s="136"/>
      <c r="F1726" s="136"/>
      <c r="G1726" s="136"/>
      <c r="H1726" s="136"/>
    </row>
    <row r="1727" spans="2:8" ht="15" customHeight="1">
      <c r="B1727" s="136"/>
      <c r="C1727" s="136"/>
      <c r="D1727" s="136"/>
      <c r="E1727" s="136"/>
      <c r="F1727" s="136"/>
      <c r="G1727" s="136"/>
      <c r="H1727" s="136"/>
    </row>
    <row r="1728" spans="2:8" ht="15" customHeight="1">
      <c r="B1728" s="136"/>
      <c r="C1728" s="136"/>
      <c r="D1728" s="136"/>
      <c r="E1728" s="136"/>
      <c r="F1728" s="136"/>
      <c r="G1728" s="136"/>
      <c r="H1728" s="136"/>
    </row>
    <row r="1729" spans="2:8" ht="15" customHeight="1">
      <c r="B1729" s="136"/>
      <c r="C1729" s="136"/>
      <c r="D1729" s="136"/>
      <c r="E1729" s="136"/>
      <c r="F1729" s="136"/>
      <c r="G1729" s="136"/>
      <c r="H1729" s="136"/>
    </row>
    <row r="1730" spans="2:8" ht="15" customHeight="1">
      <c r="B1730" s="136"/>
      <c r="C1730" s="136"/>
      <c r="D1730" s="136"/>
      <c r="E1730" s="136"/>
      <c r="F1730" s="136"/>
      <c r="G1730" s="136"/>
      <c r="H1730" s="136"/>
    </row>
    <row r="1731" spans="2:8" ht="15" customHeight="1">
      <c r="B1731" s="136"/>
      <c r="C1731" s="136"/>
      <c r="D1731" s="136"/>
      <c r="E1731" s="136"/>
      <c r="F1731" s="136"/>
      <c r="G1731" s="136"/>
      <c r="H1731" s="136"/>
    </row>
    <row r="1732" spans="2:8" ht="15" customHeight="1">
      <c r="B1732" s="136"/>
      <c r="C1732" s="136"/>
      <c r="D1732" s="136"/>
      <c r="E1732" s="136"/>
      <c r="F1732" s="136"/>
      <c r="G1732" s="136"/>
      <c r="H1732" s="136"/>
    </row>
    <row r="1733" spans="2:8" ht="15" customHeight="1">
      <c r="B1733" s="136"/>
      <c r="C1733" s="136"/>
      <c r="D1733" s="136"/>
      <c r="E1733" s="136"/>
      <c r="F1733" s="136"/>
      <c r="G1733" s="136"/>
      <c r="H1733" s="136"/>
    </row>
    <row r="1734" spans="2:8" ht="15" customHeight="1">
      <c r="B1734" s="136"/>
      <c r="C1734" s="136"/>
      <c r="D1734" s="136"/>
      <c r="E1734" s="136"/>
      <c r="F1734" s="136"/>
      <c r="G1734" s="136"/>
      <c r="H1734" s="136"/>
    </row>
    <row r="1735" spans="2:8" ht="15" customHeight="1">
      <c r="B1735" s="136"/>
      <c r="C1735" s="136"/>
      <c r="D1735" s="136"/>
      <c r="E1735" s="136"/>
      <c r="F1735" s="136"/>
      <c r="G1735" s="136"/>
      <c r="H1735" s="136"/>
    </row>
    <row r="1736" spans="2:8" ht="15" customHeight="1">
      <c r="B1736" s="136"/>
      <c r="C1736" s="136"/>
      <c r="D1736" s="136"/>
      <c r="E1736" s="136"/>
      <c r="F1736" s="136"/>
      <c r="G1736" s="136"/>
      <c r="H1736" s="136"/>
    </row>
    <row r="1737" spans="2:8" ht="15" customHeight="1">
      <c r="B1737" s="136"/>
      <c r="C1737" s="136"/>
      <c r="D1737" s="136"/>
      <c r="E1737" s="136"/>
      <c r="F1737" s="136"/>
      <c r="G1737" s="136"/>
      <c r="H1737" s="136"/>
    </row>
    <row r="1738" spans="2:8" ht="15" customHeight="1">
      <c r="B1738" s="136"/>
      <c r="C1738" s="136"/>
      <c r="D1738" s="136"/>
      <c r="E1738" s="136"/>
      <c r="F1738" s="136"/>
      <c r="G1738" s="136"/>
      <c r="H1738" s="136"/>
    </row>
    <row r="1739" spans="2:8" ht="15" customHeight="1">
      <c r="B1739" s="136"/>
      <c r="C1739" s="136"/>
      <c r="D1739" s="136"/>
      <c r="E1739" s="136"/>
      <c r="F1739" s="136"/>
      <c r="G1739" s="136"/>
      <c r="H1739" s="136"/>
    </row>
    <row r="1740" spans="2:8" ht="15" customHeight="1">
      <c r="B1740" s="136"/>
      <c r="C1740" s="136"/>
      <c r="D1740" s="136"/>
      <c r="E1740" s="136"/>
      <c r="F1740" s="136"/>
      <c r="G1740" s="136"/>
      <c r="H1740" s="136"/>
    </row>
    <row r="1741" spans="2:8" ht="15" customHeight="1">
      <c r="B1741" s="136"/>
      <c r="C1741" s="136"/>
      <c r="D1741" s="136"/>
      <c r="E1741" s="136"/>
      <c r="F1741" s="136"/>
      <c r="G1741" s="136"/>
      <c r="H1741" s="136"/>
    </row>
    <row r="1742" spans="2:8" ht="15" customHeight="1">
      <c r="B1742" s="136"/>
      <c r="C1742" s="136"/>
      <c r="D1742" s="136"/>
      <c r="E1742" s="136"/>
      <c r="F1742" s="136"/>
      <c r="G1742" s="136"/>
      <c r="H1742" s="136"/>
    </row>
    <row r="1743" spans="2:8" ht="15" customHeight="1">
      <c r="B1743" s="136"/>
      <c r="C1743" s="136"/>
      <c r="D1743" s="136"/>
      <c r="E1743" s="136"/>
      <c r="F1743" s="136"/>
      <c r="G1743" s="136"/>
      <c r="H1743" s="136"/>
    </row>
    <row r="1744" spans="2:8" ht="15" customHeight="1">
      <c r="B1744" s="136"/>
      <c r="C1744" s="136"/>
      <c r="D1744" s="136"/>
      <c r="E1744" s="136"/>
      <c r="F1744" s="136"/>
      <c r="G1744" s="136"/>
      <c r="H1744" s="136"/>
    </row>
    <row r="1745" spans="2:8" ht="15" customHeight="1">
      <c r="B1745" s="136"/>
      <c r="C1745" s="136"/>
      <c r="D1745" s="136"/>
      <c r="E1745" s="136"/>
      <c r="F1745" s="136"/>
      <c r="G1745" s="136"/>
      <c r="H1745" s="136"/>
    </row>
    <row r="1746" spans="2:8" ht="15" customHeight="1">
      <c r="B1746" s="136"/>
      <c r="C1746" s="136"/>
      <c r="D1746" s="136"/>
      <c r="E1746" s="136"/>
      <c r="F1746" s="136"/>
      <c r="G1746" s="136"/>
      <c r="H1746" s="136"/>
    </row>
    <row r="1747" spans="2:8" ht="15" customHeight="1">
      <c r="B1747" s="136"/>
      <c r="C1747" s="136"/>
      <c r="D1747" s="136"/>
      <c r="E1747" s="136"/>
      <c r="F1747" s="136"/>
      <c r="G1747" s="136"/>
      <c r="H1747" s="136"/>
    </row>
    <row r="1748" spans="2:8" ht="15" customHeight="1">
      <c r="B1748" s="136"/>
      <c r="C1748" s="136"/>
      <c r="D1748" s="136"/>
      <c r="E1748" s="136"/>
      <c r="F1748" s="136"/>
      <c r="G1748" s="136"/>
      <c r="H1748" s="136"/>
    </row>
    <row r="1749" spans="2:8" ht="15" customHeight="1">
      <c r="B1749" s="136"/>
      <c r="C1749" s="136"/>
      <c r="D1749" s="136"/>
      <c r="E1749" s="136"/>
      <c r="F1749" s="136"/>
      <c r="G1749" s="136"/>
      <c r="H1749" s="136"/>
    </row>
    <row r="1750" spans="2:8" ht="15" customHeight="1">
      <c r="B1750" s="136"/>
      <c r="C1750" s="136"/>
      <c r="D1750" s="136"/>
      <c r="E1750" s="136"/>
      <c r="F1750" s="136"/>
      <c r="G1750" s="136"/>
      <c r="H1750" s="136"/>
    </row>
    <row r="1751" spans="2:8" ht="15" customHeight="1">
      <c r="B1751" s="136"/>
      <c r="C1751" s="136"/>
      <c r="D1751" s="136"/>
      <c r="E1751" s="136"/>
      <c r="F1751" s="136"/>
      <c r="G1751" s="136"/>
      <c r="H1751" s="136"/>
    </row>
    <row r="1752" spans="2:8" ht="15" customHeight="1">
      <c r="B1752" s="136"/>
      <c r="C1752" s="136"/>
      <c r="D1752" s="136"/>
      <c r="E1752" s="136"/>
      <c r="F1752" s="136"/>
      <c r="G1752" s="136"/>
      <c r="H1752" s="136"/>
    </row>
    <row r="1753" spans="2:8" ht="15" customHeight="1">
      <c r="B1753" s="136"/>
      <c r="C1753" s="136"/>
      <c r="D1753" s="136"/>
      <c r="E1753" s="136"/>
      <c r="F1753" s="136"/>
      <c r="G1753" s="136"/>
      <c r="H1753" s="136"/>
    </row>
    <row r="1754" spans="2:8" ht="15" customHeight="1">
      <c r="B1754" s="136"/>
      <c r="C1754" s="136"/>
      <c r="D1754" s="136"/>
      <c r="E1754" s="136"/>
      <c r="F1754" s="136"/>
      <c r="G1754" s="136"/>
      <c r="H1754" s="136"/>
    </row>
    <row r="1755" spans="2:8" ht="15" customHeight="1">
      <c r="B1755" s="136"/>
      <c r="C1755" s="136"/>
      <c r="D1755" s="136"/>
      <c r="E1755" s="136"/>
      <c r="F1755" s="136"/>
      <c r="G1755" s="136"/>
      <c r="H1755" s="136"/>
    </row>
    <row r="1756" spans="2:8" ht="15" customHeight="1">
      <c r="B1756" s="136"/>
      <c r="C1756" s="136"/>
      <c r="D1756" s="136"/>
      <c r="E1756" s="136"/>
      <c r="F1756" s="136"/>
      <c r="G1756" s="136"/>
      <c r="H1756" s="136"/>
    </row>
    <row r="1757" spans="2:8" ht="15" customHeight="1">
      <c r="B1757" s="136"/>
      <c r="C1757" s="136"/>
      <c r="D1757" s="136"/>
      <c r="E1757" s="136"/>
      <c r="F1757" s="136"/>
      <c r="G1757" s="136"/>
      <c r="H1757" s="136"/>
    </row>
    <row r="1758" spans="2:8" ht="15" customHeight="1">
      <c r="B1758" s="136"/>
      <c r="C1758" s="136"/>
      <c r="D1758" s="136"/>
      <c r="E1758" s="136"/>
      <c r="F1758" s="136"/>
      <c r="G1758" s="136"/>
      <c r="H1758" s="136"/>
    </row>
    <row r="1759" spans="2:8" ht="15" customHeight="1">
      <c r="B1759" s="136"/>
      <c r="C1759" s="136"/>
      <c r="D1759" s="136"/>
      <c r="E1759" s="136"/>
      <c r="F1759" s="136"/>
      <c r="G1759" s="136"/>
      <c r="H1759" s="136"/>
    </row>
    <row r="1760" spans="2:8" ht="15" customHeight="1">
      <c r="B1760" s="136"/>
      <c r="C1760" s="136"/>
      <c r="D1760" s="136"/>
      <c r="E1760" s="136"/>
      <c r="F1760" s="136"/>
      <c r="G1760" s="136"/>
      <c r="H1760" s="136"/>
    </row>
    <row r="1761" spans="2:8" ht="15" customHeight="1">
      <c r="B1761" s="136"/>
      <c r="C1761" s="136"/>
      <c r="D1761" s="136"/>
      <c r="E1761" s="136"/>
      <c r="F1761" s="136"/>
      <c r="G1761" s="136"/>
      <c r="H1761" s="136"/>
    </row>
    <row r="1762" spans="2:8" ht="15" customHeight="1">
      <c r="B1762" s="136"/>
      <c r="C1762" s="136"/>
      <c r="D1762" s="136"/>
      <c r="E1762" s="136"/>
      <c r="F1762" s="136"/>
      <c r="G1762" s="136"/>
      <c r="H1762" s="136"/>
    </row>
    <row r="1763" spans="2:8" ht="15" customHeight="1">
      <c r="B1763" s="136"/>
      <c r="C1763" s="136"/>
      <c r="D1763" s="136"/>
      <c r="E1763" s="136"/>
      <c r="F1763" s="136"/>
      <c r="G1763" s="136"/>
      <c r="H1763" s="136"/>
    </row>
    <row r="1764" spans="2:8" ht="15" customHeight="1">
      <c r="B1764" s="136"/>
      <c r="C1764" s="136"/>
      <c r="D1764" s="136"/>
      <c r="E1764" s="136"/>
      <c r="F1764" s="136"/>
      <c r="G1764" s="136"/>
      <c r="H1764" s="136"/>
    </row>
    <row r="1765" spans="2:8" ht="15" customHeight="1">
      <c r="B1765" s="136"/>
      <c r="C1765" s="136"/>
      <c r="D1765" s="136"/>
      <c r="E1765" s="136"/>
      <c r="F1765" s="136"/>
      <c r="G1765" s="136"/>
      <c r="H1765" s="136"/>
    </row>
    <row r="1766" spans="2:8" ht="15" customHeight="1">
      <c r="B1766" s="136"/>
      <c r="C1766" s="136"/>
      <c r="D1766" s="136"/>
      <c r="E1766" s="136"/>
      <c r="F1766" s="136"/>
      <c r="G1766" s="136"/>
      <c r="H1766" s="136"/>
    </row>
    <row r="1767" spans="2:8" ht="15" customHeight="1">
      <c r="B1767" s="136"/>
      <c r="C1767" s="136"/>
      <c r="D1767" s="136"/>
      <c r="E1767" s="136"/>
      <c r="F1767" s="136"/>
      <c r="G1767" s="136"/>
      <c r="H1767" s="136"/>
    </row>
    <row r="1768" spans="2:8" ht="15" customHeight="1">
      <c r="B1768" s="136"/>
      <c r="C1768" s="136"/>
      <c r="D1768" s="136"/>
      <c r="E1768" s="136"/>
      <c r="F1768" s="136"/>
      <c r="G1768" s="136"/>
      <c r="H1768" s="136"/>
    </row>
    <row r="1769" spans="2:8" ht="15" customHeight="1">
      <c r="B1769" s="136"/>
      <c r="C1769" s="136"/>
      <c r="D1769" s="136"/>
      <c r="E1769" s="136"/>
      <c r="F1769" s="136"/>
      <c r="G1769" s="136"/>
      <c r="H1769" s="136"/>
    </row>
    <row r="1770" spans="2:8" ht="15" customHeight="1">
      <c r="B1770" s="136"/>
      <c r="C1770" s="136"/>
      <c r="D1770" s="136"/>
      <c r="E1770" s="136"/>
      <c r="F1770" s="136"/>
      <c r="G1770" s="136"/>
      <c r="H1770" s="136"/>
    </row>
    <row r="1771" spans="2:8" ht="15" customHeight="1">
      <c r="B1771" s="136"/>
      <c r="C1771" s="136"/>
      <c r="D1771" s="136"/>
      <c r="E1771" s="136"/>
      <c r="F1771" s="136"/>
      <c r="G1771" s="136"/>
      <c r="H1771" s="136"/>
    </row>
    <row r="1772" spans="2:8" ht="15" customHeight="1">
      <c r="B1772" s="136"/>
      <c r="C1772" s="136"/>
      <c r="D1772" s="136"/>
      <c r="E1772" s="136"/>
      <c r="F1772" s="136"/>
      <c r="G1772" s="136"/>
      <c r="H1772" s="136"/>
    </row>
    <row r="1773" spans="2:8" ht="15" customHeight="1">
      <c r="B1773" s="136"/>
      <c r="C1773" s="136"/>
      <c r="D1773" s="136"/>
      <c r="E1773" s="136"/>
      <c r="F1773" s="136"/>
      <c r="G1773" s="136"/>
      <c r="H1773" s="136"/>
    </row>
    <row r="1774" spans="2:8" ht="15" customHeight="1">
      <c r="B1774" s="136"/>
      <c r="C1774" s="136"/>
      <c r="D1774" s="136"/>
      <c r="E1774" s="136"/>
      <c r="F1774" s="136"/>
      <c r="G1774" s="136"/>
      <c r="H1774" s="136"/>
    </row>
    <row r="1775" spans="2:8" ht="15" customHeight="1">
      <c r="B1775" s="136"/>
      <c r="C1775" s="136"/>
      <c r="D1775" s="136"/>
      <c r="E1775" s="136"/>
      <c r="F1775" s="136"/>
      <c r="G1775" s="136"/>
      <c r="H1775" s="136"/>
    </row>
    <row r="1776" spans="2:8" ht="15" customHeight="1">
      <c r="B1776" s="136"/>
      <c r="C1776" s="136"/>
      <c r="D1776" s="136"/>
      <c r="E1776" s="136"/>
      <c r="F1776" s="136"/>
      <c r="G1776" s="136"/>
      <c r="H1776" s="136"/>
    </row>
    <row r="1777" spans="2:8" ht="15" customHeight="1">
      <c r="B1777" s="136"/>
      <c r="C1777" s="136"/>
      <c r="D1777" s="136"/>
      <c r="E1777" s="136"/>
      <c r="F1777" s="136"/>
      <c r="G1777" s="136"/>
      <c r="H1777" s="136"/>
    </row>
    <row r="1778" spans="2:8" ht="15" customHeight="1">
      <c r="B1778" s="136"/>
      <c r="C1778" s="136"/>
      <c r="D1778" s="136"/>
      <c r="E1778" s="136"/>
      <c r="F1778" s="136"/>
      <c r="G1778" s="136"/>
      <c r="H1778" s="136"/>
    </row>
    <row r="1779" spans="2:8" ht="15" customHeight="1">
      <c r="B1779" s="136"/>
      <c r="C1779" s="136"/>
      <c r="D1779" s="136"/>
      <c r="E1779" s="136"/>
      <c r="F1779" s="136"/>
      <c r="G1779" s="136"/>
      <c r="H1779" s="136"/>
    </row>
    <row r="1780" spans="2:8" ht="15" customHeight="1">
      <c r="B1780" s="136"/>
      <c r="C1780" s="136"/>
      <c r="D1780" s="136"/>
      <c r="E1780" s="136"/>
      <c r="F1780" s="136"/>
      <c r="G1780" s="136"/>
      <c r="H1780" s="136"/>
    </row>
    <row r="1781" spans="2:8" ht="15" customHeight="1">
      <c r="B1781" s="136"/>
      <c r="C1781" s="136"/>
      <c r="D1781" s="136"/>
      <c r="E1781" s="136"/>
      <c r="F1781" s="136"/>
      <c r="G1781" s="136"/>
      <c r="H1781" s="136"/>
    </row>
    <row r="1782" spans="2:8" ht="15" customHeight="1">
      <c r="B1782" s="136"/>
      <c r="C1782" s="136"/>
      <c r="D1782" s="136"/>
      <c r="E1782" s="136"/>
      <c r="F1782" s="136"/>
      <c r="G1782" s="136"/>
      <c r="H1782" s="136"/>
    </row>
    <row r="1783" spans="2:8" ht="15" customHeight="1">
      <c r="B1783" s="136"/>
      <c r="C1783" s="136"/>
      <c r="D1783" s="136"/>
      <c r="E1783" s="136"/>
      <c r="F1783" s="136"/>
      <c r="G1783" s="136"/>
      <c r="H1783" s="136"/>
    </row>
    <row r="1784" spans="2:8" ht="15" customHeight="1">
      <c r="B1784" s="136"/>
      <c r="C1784" s="136"/>
      <c r="D1784" s="136"/>
      <c r="E1784" s="136"/>
      <c r="F1784" s="136"/>
      <c r="G1784" s="136"/>
      <c r="H1784" s="136"/>
    </row>
    <row r="1785" spans="2:8" ht="15" customHeight="1">
      <c r="B1785" s="136"/>
      <c r="C1785" s="136"/>
      <c r="D1785" s="136"/>
      <c r="E1785" s="136"/>
      <c r="F1785" s="136"/>
      <c r="G1785" s="136"/>
      <c r="H1785" s="136"/>
    </row>
    <row r="1786" spans="2:8" ht="15" customHeight="1">
      <c r="B1786" s="136"/>
      <c r="C1786" s="136"/>
      <c r="D1786" s="136"/>
      <c r="E1786" s="136"/>
      <c r="F1786" s="136"/>
      <c r="G1786" s="136"/>
      <c r="H1786" s="136"/>
    </row>
    <row r="1787" spans="2:8" ht="15" customHeight="1">
      <c r="B1787" s="136"/>
      <c r="C1787" s="136"/>
      <c r="D1787" s="136"/>
      <c r="E1787" s="136"/>
      <c r="F1787" s="136"/>
      <c r="G1787" s="136"/>
      <c r="H1787" s="136"/>
    </row>
    <row r="1788" spans="2:8" ht="15" customHeight="1">
      <c r="B1788" s="136"/>
      <c r="C1788" s="136"/>
      <c r="D1788" s="136"/>
      <c r="E1788" s="136"/>
      <c r="F1788" s="136"/>
      <c r="G1788" s="136"/>
      <c r="H1788" s="136"/>
    </row>
    <row r="1789" spans="2:8" ht="15" customHeight="1">
      <c r="B1789" s="136"/>
      <c r="C1789" s="136"/>
      <c r="D1789" s="136"/>
      <c r="E1789" s="136"/>
      <c r="F1789" s="136"/>
      <c r="G1789" s="136"/>
      <c r="H1789" s="136"/>
    </row>
    <row r="1790" spans="2:8" ht="15" customHeight="1">
      <c r="B1790" s="136"/>
      <c r="C1790" s="136"/>
      <c r="D1790" s="136"/>
      <c r="E1790" s="136"/>
      <c r="F1790" s="136"/>
      <c r="G1790" s="136"/>
      <c r="H1790" s="136"/>
    </row>
    <row r="1791" spans="2:8" ht="15" customHeight="1">
      <c r="B1791" s="136"/>
      <c r="C1791" s="136"/>
      <c r="D1791" s="136"/>
      <c r="E1791" s="136"/>
      <c r="F1791" s="136"/>
      <c r="G1791" s="136"/>
      <c r="H1791" s="136"/>
    </row>
    <row r="1792" spans="2:8" ht="15" customHeight="1">
      <c r="B1792" s="136"/>
      <c r="C1792" s="136"/>
      <c r="D1792" s="136"/>
      <c r="E1792" s="136"/>
      <c r="F1792" s="136"/>
      <c r="G1792" s="136"/>
      <c r="H1792" s="136"/>
    </row>
    <row r="1793" spans="2:8" ht="15" customHeight="1">
      <c r="B1793" s="136"/>
      <c r="C1793" s="136"/>
      <c r="D1793" s="136"/>
      <c r="E1793" s="136"/>
      <c r="F1793" s="136"/>
      <c r="G1793" s="136"/>
      <c r="H1793" s="136"/>
    </row>
    <row r="1794" spans="2:8" ht="15" customHeight="1">
      <c r="B1794" s="136"/>
      <c r="C1794" s="136"/>
      <c r="D1794" s="136"/>
      <c r="E1794" s="136"/>
      <c r="F1794" s="136"/>
      <c r="G1794" s="136"/>
      <c r="H1794" s="136"/>
    </row>
    <row r="1795" spans="2:8" ht="15" customHeight="1">
      <c r="B1795" s="136"/>
      <c r="C1795" s="136"/>
      <c r="D1795" s="136"/>
      <c r="E1795" s="136"/>
      <c r="F1795" s="136"/>
      <c r="G1795" s="136"/>
      <c r="H1795" s="136"/>
    </row>
    <row r="1796" spans="2:8" ht="15" customHeight="1">
      <c r="B1796" s="136"/>
      <c r="C1796" s="136"/>
      <c r="D1796" s="136"/>
      <c r="E1796" s="136"/>
      <c r="F1796" s="136"/>
      <c r="G1796" s="136"/>
      <c r="H1796" s="136"/>
    </row>
    <row r="1797" spans="2:8" ht="15" customHeight="1">
      <c r="B1797" s="136"/>
      <c r="C1797" s="136"/>
      <c r="D1797" s="136"/>
      <c r="E1797" s="136"/>
      <c r="F1797" s="136"/>
      <c r="G1797" s="136"/>
      <c r="H1797" s="136"/>
    </row>
    <row r="1798" spans="2:8" ht="15" customHeight="1">
      <c r="B1798" s="136"/>
      <c r="C1798" s="136"/>
      <c r="D1798" s="136"/>
      <c r="E1798" s="136"/>
      <c r="F1798" s="136"/>
      <c r="G1798" s="136"/>
      <c r="H1798" s="136"/>
    </row>
    <row r="1799" spans="2:8" ht="15" customHeight="1">
      <c r="B1799" s="136"/>
      <c r="C1799" s="136"/>
      <c r="D1799" s="136"/>
      <c r="E1799" s="136"/>
      <c r="F1799" s="136"/>
      <c r="G1799" s="136"/>
      <c r="H1799" s="136"/>
    </row>
    <row r="1800" spans="2:8" ht="15" customHeight="1">
      <c r="B1800" s="136"/>
      <c r="C1800" s="136"/>
      <c r="D1800" s="136"/>
      <c r="E1800" s="136"/>
      <c r="F1800" s="136"/>
      <c r="G1800" s="136"/>
      <c r="H1800" s="136"/>
    </row>
    <row r="1801" spans="2:8" ht="15" customHeight="1">
      <c r="B1801" s="136"/>
      <c r="C1801" s="136"/>
      <c r="D1801" s="136"/>
      <c r="E1801" s="136"/>
      <c r="F1801" s="136"/>
      <c r="G1801" s="136"/>
      <c r="H1801" s="136"/>
    </row>
    <row r="1802" spans="2:8" ht="15" customHeight="1">
      <c r="B1802" s="136"/>
      <c r="C1802" s="136"/>
      <c r="D1802" s="136"/>
      <c r="E1802" s="136"/>
      <c r="F1802" s="136"/>
      <c r="G1802" s="136"/>
      <c r="H1802" s="136"/>
    </row>
    <row r="1803" spans="2:8" ht="15" customHeight="1">
      <c r="B1803" s="136"/>
      <c r="C1803" s="136"/>
      <c r="D1803" s="136"/>
      <c r="E1803" s="136"/>
      <c r="F1803" s="136"/>
      <c r="G1803" s="136"/>
      <c r="H1803" s="136"/>
    </row>
    <row r="1804" spans="2:8" ht="15" customHeight="1">
      <c r="B1804" s="136"/>
      <c r="C1804" s="136"/>
      <c r="D1804" s="136"/>
      <c r="E1804" s="136"/>
      <c r="F1804" s="136"/>
      <c r="G1804" s="136"/>
      <c r="H1804" s="136"/>
    </row>
    <row r="1805" spans="2:8" ht="15" customHeight="1">
      <c r="B1805" s="136"/>
      <c r="C1805" s="136"/>
      <c r="D1805" s="136"/>
      <c r="E1805" s="136"/>
      <c r="F1805" s="136"/>
      <c r="G1805" s="136"/>
      <c r="H1805" s="136"/>
    </row>
    <row r="1806" spans="2:8" ht="15" customHeight="1">
      <c r="B1806" s="136"/>
      <c r="C1806" s="136"/>
      <c r="D1806" s="136"/>
      <c r="E1806" s="136"/>
      <c r="F1806" s="136"/>
      <c r="G1806" s="136"/>
      <c r="H1806" s="136"/>
    </row>
    <row r="1807" spans="2:8" ht="15" customHeight="1">
      <c r="B1807" s="136"/>
      <c r="C1807" s="136"/>
      <c r="D1807" s="136"/>
      <c r="E1807" s="136"/>
      <c r="F1807" s="136"/>
      <c r="G1807" s="136"/>
      <c r="H1807" s="136"/>
    </row>
    <row r="1808" spans="2:8" ht="15" customHeight="1">
      <c r="B1808" s="136"/>
      <c r="C1808" s="136"/>
      <c r="D1808" s="136"/>
      <c r="E1808" s="136"/>
      <c r="F1808" s="136"/>
      <c r="G1808" s="136"/>
      <c r="H1808" s="136"/>
    </row>
    <row r="1809" spans="2:8" ht="15" customHeight="1">
      <c r="B1809" s="136"/>
      <c r="C1809" s="136"/>
      <c r="D1809" s="136"/>
      <c r="E1809" s="136"/>
      <c r="F1809" s="136"/>
      <c r="G1809" s="136"/>
      <c r="H1809" s="136"/>
    </row>
    <row r="1810" spans="2:8" ht="15" customHeight="1">
      <c r="B1810" s="136"/>
      <c r="C1810" s="136"/>
      <c r="D1810" s="136"/>
      <c r="E1810" s="136"/>
      <c r="F1810" s="136"/>
      <c r="G1810" s="136"/>
      <c r="H1810" s="136"/>
    </row>
    <row r="1811" spans="2:8" ht="15" customHeight="1">
      <c r="B1811" s="136"/>
      <c r="C1811" s="136"/>
      <c r="D1811" s="136"/>
      <c r="E1811" s="136"/>
      <c r="F1811" s="136"/>
      <c r="G1811" s="136"/>
      <c r="H1811" s="136"/>
    </row>
    <row r="1812" spans="2:8" ht="15" customHeight="1">
      <c r="B1812" s="136"/>
      <c r="C1812" s="136"/>
      <c r="D1812" s="136"/>
      <c r="E1812" s="136"/>
      <c r="F1812" s="136"/>
      <c r="G1812" s="136"/>
      <c r="H1812" s="136"/>
    </row>
    <row r="1813" spans="2:8" ht="15" customHeight="1">
      <c r="B1813" s="136"/>
      <c r="C1813" s="136"/>
      <c r="D1813" s="136"/>
      <c r="E1813" s="136"/>
      <c r="F1813" s="136"/>
      <c r="G1813" s="136"/>
      <c r="H1813" s="136"/>
    </row>
    <row r="1814" spans="2:8" ht="15" customHeight="1">
      <c r="B1814" s="136"/>
      <c r="C1814" s="136"/>
      <c r="D1814" s="136"/>
      <c r="E1814" s="136"/>
      <c r="F1814" s="136"/>
      <c r="G1814" s="136"/>
      <c r="H1814" s="136"/>
    </row>
    <row r="1815" spans="2:8" ht="15" customHeight="1">
      <c r="B1815" s="136"/>
      <c r="C1815" s="136"/>
      <c r="D1815" s="136"/>
      <c r="E1815" s="136"/>
      <c r="F1815" s="136"/>
      <c r="G1815" s="136"/>
      <c r="H1815" s="136"/>
    </row>
    <row r="1816" spans="2:8" ht="15" customHeight="1">
      <c r="B1816" s="136"/>
      <c r="C1816" s="136"/>
      <c r="D1816" s="136"/>
      <c r="E1816" s="136"/>
      <c r="F1816" s="136"/>
      <c r="G1816" s="136"/>
      <c r="H1816" s="136"/>
    </row>
    <row r="1817" spans="2:8" ht="15" customHeight="1">
      <c r="B1817" s="136"/>
      <c r="C1817" s="136"/>
      <c r="D1817" s="136"/>
      <c r="E1817" s="136"/>
      <c r="F1817" s="136"/>
      <c r="G1817" s="136"/>
      <c r="H1817" s="136"/>
    </row>
    <row r="1818" spans="2:8" ht="15" customHeight="1">
      <c r="B1818" s="136"/>
      <c r="C1818" s="136"/>
      <c r="D1818" s="136"/>
      <c r="E1818" s="136"/>
      <c r="F1818" s="136"/>
      <c r="G1818" s="136"/>
      <c r="H1818" s="136"/>
    </row>
    <row r="1819" spans="2:8" ht="15" customHeight="1">
      <c r="B1819" s="136"/>
      <c r="C1819" s="136"/>
      <c r="D1819" s="136"/>
      <c r="E1819" s="136"/>
      <c r="F1819" s="136"/>
      <c r="G1819" s="136"/>
      <c r="H1819" s="136"/>
    </row>
    <row r="1820" spans="2:8" ht="15" customHeight="1">
      <c r="B1820" s="136"/>
      <c r="C1820" s="136"/>
      <c r="D1820" s="136"/>
      <c r="E1820" s="136"/>
      <c r="F1820" s="136"/>
      <c r="G1820" s="136"/>
      <c r="H1820" s="136"/>
    </row>
    <row r="1821" spans="2:8" ht="15" customHeight="1">
      <c r="B1821" s="136"/>
      <c r="C1821" s="136"/>
      <c r="D1821" s="136"/>
      <c r="E1821" s="136"/>
      <c r="F1821" s="136"/>
      <c r="G1821" s="136"/>
      <c r="H1821" s="136"/>
    </row>
    <row r="1822" spans="2:8" ht="15" customHeight="1">
      <c r="B1822" s="136"/>
      <c r="C1822" s="136"/>
      <c r="D1822" s="136"/>
      <c r="E1822" s="136"/>
      <c r="F1822" s="136"/>
      <c r="G1822" s="136"/>
      <c r="H1822" s="136"/>
    </row>
    <row r="1823" spans="2:8" ht="15" customHeight="1">
      <c r="B1823" s="136"/>
      <c r="C1823" s="136"/>
      <c r="D1823" s="136"/>
      <c r="E1823" s="136"/>
      <c r="F1823" s="136"/>
      <c r="G1823" s="136"/>
      <c r="H1823" s="136"/>
    </row>
    <row r="1824" spans="2:8" ht="15" customHeight="1">
      <c r="B1824" s="136"/>
      <c r="C1824" s="136"/>
      <c r="D1824" s="136"/>
      <c r="E1824" s="136"/>
      <c r="F1824" s="136"/>
      <c r="G1824" s="136"/>
      <c r="H1824" s="136"/>
    </row>
    <row r="1825" spans="2:8" ht="15" customHeight="1">
      <c r="B1825" s="136"/>
      <c r="C1825" s="136"/>
      <c r="D1825" s="136"/>
      <c r="E1825" s="136"/>
      <c r="F1825" s="136"/>
      <c r="G1825" s="136"/>
      <c r="H1825" s="136"/>
    </row>
    <row r="1826" spans="2:8" ht="15" customHeight="1">
      <c r="B1826" s="136"/>
      <c r="C1826" s="136"/>
      <c r="D1826" s="136"/>
      <c r="E1826" s="136"/>
      <c r="F1826" s="136"/>
      <c r="G1826" s="136"/>
      <c r="H1826" s="136"/>
    </row>
    <row r="1827" spans="2:8" ht="15" customHeight="1">
      <c r="B1827" s="136"/>
      <c r="C1827" s="136"/>
      <c r="D1827" s="136"/>
      <c r="E1827" s="136"/>
      <c r="F1827" s="136"/>
      <c r="G1827" s="136"/>
      <c r="H1827" s="136"/>
    </row>
    <row r="1828" spans="2:8" ht="15" customHeight="1">
      <c r="B1828" s="136"/>
      <c r="C1828" s="136"/>
      <c r="D1828" s="136"/>
      <c r="E1828" s="136"/>
      <c r="F1828" s="136"/>
      <c r="G1828" s="136"/>
      <c r="H1828" s="136"/>
    </row>
    <row r="1829" spans="2:8" ht="15" customHeight="1">
      <c r="B1829" s="136"/>
      <c r="C1829" s="136"/>
      <c r="D1829" s="136"/>
      <c r="E1829" s="136"/>
      <c r="F1829" s="136"/>
      <c r="G1829" s="136"/>
      <c r="H1829" s="136"/>
    </row>
    <row r="1830" spans="2:8" ht="15" customHeight="1">
      <c r="B1830" s="136"/>
      <c r="C1830" s="136"/>
      <c r="D1830" s="136"/>
      <c r="E1830" s="136"/>
      <c r="F1830" s="136"/>
      <c r="G1830" s="136"/>
      <c r="H1830" s="136"/>
    </row>
    <row r="1831" spans="2:8" ht="15" customHeight="1">
      <c r="B1831" s="136"/>
      <c r="C1831" s="136"/>
      <c r="D1831" s="136"/>
      <c r="E1831" s="136"/>
      <c r="F1831" s="136"/>
      <c r="G1831" s="136"/>
      <c r="H1831" s="136"/>
    </row>
    <row r="1832" spans="2:8" ht="15" customHeight="1">
      <c r="B1832" s="136"/>
      <c r="C1832" s="136"/>
      <c r="D1832" s="136"/>
      <c r="E1832" s="136"/>
      <c r="F1832" s="136"/>
      <c r="G1832" s="136"/>
      <c r="H1832" s="136"/>
    </row>
    <row r="1833" spans="2:8" ht="15" customHeight="1">
      <c r="B1833" s="136"/>
      <c r="C1833" s="136"/>
      <c r="D1833" s="136"/>
      <c r="E1833" s="136"/>
      <c r="F1833" s="136"/>
      <c r="G1833" s="136"/>
      <c r="H1833" s="136"/>
    </row>
    <row r="1834" spans="2:8" ht="15" customHeight="1">
      <c r="B1834" s="136"/>
      <c r="C1834" s="136"/>
      <c r="D1834" s="136"/>
      <c r="E1834" s="136"/>
      <c r="F1834" s="136"/>
      <c r="G1834" s="136"/>
      <c r="H1834" s="136"/>
    </row>
    <row r="1835" spans="2:8" ht="15" customHeight="1">
      <c r="B1835" s="136"/>
      <c r="C1835" s="136"/>
      <c r="D1835" s="136"/>
      <c r="E1835" s="136"/>
      <c r="F1835" s="136"/>
      <c r="G1835" s="136"/>
      <c r="H1835" s="136"/>
    </row>
    <row r="1836" spans="2:8" ht="15" customHeight="1">
      <c r="B1836" s="136"/>
      <c r="C1836" s="136"/>
      <c r="D1836" s="136"/>
      <c r="E1836" s="136"/>
      <c r="F1836" s="136"/>
      <c r="G1836" s="136"/>
      <c r="H1836" s="136"/>
    </row>
    <row r="1837" spans="2:8" ht="15" customHeight="1">
      <c r="B1837" s="136"/>
      <c r="C1837" s="136"/>
      <c r="D1837" s="136"/>
      <c r="E1837" s="136"/>
      <c r="F1837" s="136"/>
      <c r="G1837" s="136"/>
      <c r="H1837" s="136"/>
    </row>
    <row r="1838" spans="2:8" ht="15" customHeight="1">
      <c r="B1838" s="136"/>
      <c r="C1838" s="136"/>
      <c r="D1838" s="136"/>
      <c r="E1838" s="136"/>
      <c r="F1838" s="136"/>
      <c r="G1838" s="136"/>
      <c r="H1838" s="136"/>
    </row>
    <row r="1839" spans="2:8" ht="15" customHeight="1">
      <c r="B1839" s="136"/>
      <c r="C1839" s="136"/>
      <c r="D1839" s="136"/>
      <c r="E1839" s="136"/>
      <c r="F1839" s="136"/>
      <c r="G1839" s="136"/>
      <c r="H1839" s="136"/>
    </row>
    <row r="1840" spans="2:8" ht="15" customHeight="1">
      <c r="B1840" s="136"/>
      <c r="C1840" s="136"/>
      <c r="D1840" s="136"/>
      <c r="E1840" s="136"/>
      <c r="F1840" s="136"/>
      <c r="G1840" s="136"/>
      <c r="H1840" s="136"/>
    </row>
    <row r="1841" spans="2:8" ht="15" customHeight="1">
      <c r="B1841" s="136"/>
      <c r="C1841" s="136"/>
      <c r="D1841" s="136"/>
      <c r="E1841" s="136"/>
      <c r="F1841" s="136"/>
      <c r="G1841" s="136"/>
      <c r="H1841" s="136"/>
    </row>
    <row r="1842" spans="2:8" ht="15" customHeight="1">
      <c r="B1842" s="136"/>
      <c r="C1842" s="136"/>
      <c r="D1842" s="136"/>
      <c r="E1842" s="136"/>
      <c r="F1842" s="136"/>
      <c r="G1842" s="136"/>
      <c r="H1842" s="136"/>
    </row>
    <row r="1843" spans="2:8" ht="15" customHeight="1">
      <c r="B1843" s="136"/>
      <c r="C1843" s="136"/>
      <c r="D1843" s="136"/>
      <c r="E1843" s="136"/>
      <c r="F1843" s="136"/>
      <c r="G1843" s="136"/>
      <c r="H1843" s="136"/>
    </row>
    <row r="1844" spans="2:8" ht="15" customHeight="1">
      <c r="B1844" s="136"/>
      <c r="C1844" s="136"/>
      <c r="D1844" s="136"/>
      <c r="E1844" s="136"/>
      <c r="F1844" s="136"/>
      <c r="G1844" s="136"/>
      <c r="H1844" s="136"/>
    </row>
    <row r="1845" spans="2:8" ht="15" customHeight="1">
      <c r="B1845" s="136"/>
      <c r="C1845" s="136"/>
      <c r="D1845" s="136"/>
      <c r="E1845" s="136"/>
      <c r="F1845" s="136"/>
      <c r="G1845" s="136"/>
      <c r="H1845" s="136"/>
    </row>
    <row r="1846" spans="2:8" ht="15" customHeight="1">
      <c r="B1846" s="136"/>
      <c r="C1846" s="136"/>
      <c r="D1846" s="136"/>
      <c r="E1846" s="136"/>
      <c r="F1846" s="136"/>
      <c r="G1846" s="136"/>
      <c r="H1846" s="136"/>
    </row>
    <row r="1847" spans="2:8" ht="15" customHeight="1">
      <c r="B1847" s="136"/>
      <c r="C1847" s="136"/>
      <c r="D1847" s="136"/>
      <c r="E1847" s="136"/>
      <c r="F1847" s="136"/>
      <c r="G1847" s="136"/>
      <c r="H1847" s="136"/>
    </row>
    <row r="1848" spans="2:8" ht="15" customHeight="1">
      <c r="B1848" s="136"/>
      <c r="C1848" s="136"/>
      <c r="D1848" s="136"/>
      <c r="E1848" s="136"/>
      <c r="F1848" s="136"/>
      <c r="G1848" s="136"/>
      <c r="H1848" s="136"/>
    </row>
    <row r="1849" spans="2:8" ht="15" customHeight="1">
      <c r="B1849" s="136"/>
      <c r="C1849" s="136"/>
      <c r="D1849" s="136"/>
      <c r="E1849" s="136"/>
      <c r="F1849" s="136"/>
      <c r="G1849" s="136"/>
      <c r="H1849" s="136"/>
    </row>
    <row r="1850" spans="2:8" ht="15" customHeight="1">
      <c r="B1850" s="136"/>
      <c r="C1850" s="136"/>
      <c r="D1850" s="136"/>
      <c r="E1850" s="136"/>
      <c r="F1850" s="136"/>
      <c r="G1850" s="136"/>
      <c r="H1850" s="136"/>
    </row>
    <row r="1851" spans="2:8" ht="15" customHeight="1">
      <c r="B1851" s="136"/>
      <c r="C1851" s="136"/>
      <c r="D1851" s="136"/>
      <c r="E1851" s="136"/>
      <c r="F1851" s="136"/>
      <c r="G1851" s="136"/>
      <c r="H1851" s="136"/>
    </row>
    <row r="1852" spans="2:8" ht="15" customHeight="1">
      <c r="B1852" s="136"/>
      <c r="C1852" s="136"/>
      <c r="D1852" s="136"/>
      <c r="E1852" s="136"/>
      <c r="F1852" s="136"/>
      <c r="G1852" s="136"/>
      <c r="H1852" s="136"/>
    </row>
    <row r="1853" spans="2:8" ht="15" customHeight="1">
      <c r="B1853" s="136"/>
      <c r="C1853" s="136"/>
      <c r="D1853" s="136"/>
      <c r="E1853" s="136"/>
      <c r="F1853" s="136"/>
      <c r="G1853" s="136"/>
      <c r="H1853" s="136"/>
    </row>
    <row r="1854" spans="2:8" ht="15" customHeight="1">
      <c r="B1854" s="136"/>
      <c r="C1854" s="136"/>
      <c r="D1854" s="136"/>
      <c r="E1854" s="136"/>
      <c r="F1854" s="136"/>
      <c r="G1854" s="136"/>
      <c r="H1854" s="136"/>
    </row>
    <row r="1855" spans="2:8" ht="15" customHeight="1">
      <c r="B1855" s="136"/>
      <c r="C1855" s="136"/>
      <c r="D1855" s="136"/>
      <c r="E1855" s="136"/>
      <c r="F1855" s="136"/>
      <c r="G1855" s="136"/>
      <c r="H1855" s="136"/>
    </row>
    <row r="1856" spans="2:8" ht="15" customHeight="1">
      <c r="B1856" s="136"/>
      <c r="C1856" s="136"/>
      <c r="D1856" s="136"/>
      <c r="E1856" s="136"/>
      <c r="F1856" s="136"/>
      <c r="G1856" s="136"/>
      <c r="H1856" s="136"/>
    </row>
    <row r="1857" spans="2:8" ht="15" customHeight="1">
      <c r="B1857" s="136"/>
      <c r="C1857" s="136"/>
      <c r="D1857" s="136"/>
      <c r="E1857" s="136"/>
      <c r="F1857" s="136"/>
      <c r="G1857" s="136"/>
      <c r="H1857" s="136"/>
    </row>
    <row r="1858" spans="2:8" ht="15" customHeight="1">
      <c r="B1858" s="136"/>
      <c r="C1858" s="136"/>
      <c r="D1858" s="136"/>
      <c r="E1858" s="136"/>
      <c r="F1858" s="136"/>
      <c r="G1858" s="136"/>
      <c r="H1858" s="136"/>
    </row>
    <row r="1859" spans="2:8" ht="15" customHeight="1">
      <c r="B1859" s="136"/>
      <c r="C1859" s="136"/>
      <c r="D1859" s="136"/>
      <c r="E1859" s="136"/>
      <c r="F1859" s="136"/>
      <c r="G1859" s="136"/>
      <c r="H1859" s="136"/>
    </row>
    <row r="1860" spans="2:8" ht="15" customHeight="1">
      <c r="B1860" s="136"/>
      <c r="C1860" s="136"/>
      <c r="D1860" s="136"/>
      <c r="E1860" s="136"/>
      <c r="F1860" s="136"/>
      <c r="G1860" s="136"/>
      <c r="H1860" s="136"/>
    </row>
    <row r="1861" spans="2:8" ht="15" customHeight="1">
      <c r="B1861" s="136"/>
      <c r="C1861" s="136"/>
      <c r="D1861" s="136"/>
      <c r="E1861" s="136"/>
      <c r="F1861" s="136"/>
      <c r="G1861" s="136"/>
      <c r="H1861" s="136"/>
    </row>
    <row r="1862" spans="2:8" ht="15" customHeight="1">
      <c r="B1862" s="136"/>
      <c r="C1862" s="136"/>
      <c r="D1862" s="136"/>
      <c r="E1862" s="136"/>
      <c r="F1862" s="136"/>
      <c r="G1862" s="136"/>
      <c r="H1862" s="136"/>
    </row>
    <row r="1863" spans="2:8" ht="15" customHeight="1">
      <c r="B1863" s="136"/>
      <c r="C1863" s="136"/>
      <c r="D1863" s="136"/>
      <c r="E1863" s="136"/>
      <c r="F1863" s="136"/>
      <c r="G1863" s="136"/>
      <c r="H1863" s="136"/>
    </row>
    <row r="1864" spans="2:8" ht="15" customHeight="1">
      <c r="B1864" s="136"/>
      <c r="C1864" s="136"/>
      <c r="D1864" s="136"/>
      <c r="E1864" s="136"/>
      <c r="F1864" s="136"/>
      <c r="G1864" s="136"/>
      <c r="H1864" s="136"/>
    </row>
    <row r="1865" spans="2:8" ht="15" customHeight="1">
      <c r="B1865" s="136"/>
      <c r="C1865" s="136"/>
      <c r="D1865" s="136"/>
      <c r="E1865" s="136"/>
      <c r="F1865" s="136"/>
      <c r="G1865" s="136"/>
      <c r="H1865" s="136"/>
    </row>
    <row r="1866" spans="2:8" ht="15" customHeight="1">
      <c r="B1866" s="136"/>
      <c r="C1866" s="136"/>
      <c r="D1866" s="136"/>
      <c r="E1866" s="136"/>
      <c r="F1866" s="136"/>
      <c r="G1866" s="136"/>
      <c r="H1866" s="136"/>
    </row>
    <row r="1867" spans="2:8" ht="15" customHeight="1">
      <c r="B1867" s="136"/>
      <c r="C1867" s="136"/>
      <c r="D1867" s="136"/>
      <c r="E1867" s="136"/>
      <c r="F1867" s="136"/>
      <c r="G1867" s="136"/>
      <c r="H1867" s="136"/>
    </row>
    <row r="1868" spans="2:8" ht="15" customHeight="1">
      <c r="B1868" s="136"/>
      <c r="C1868" s="136"/>
      <c r="D1868" s="136"/>
      <c r="E1868" s="136"/>
      <c r="F1868" s="136"/>
      <c r="G1868" s="136"/>
      <c r="H1868" s="136"/>
    </row>
    <row r="1869" spans="2:8" ht="15" customHeight="1">
      <c r="B1869" s="136"/>
      <c r="C1869" s="136"/>
      <c r="D1869" s="136"/>
      <c r="E1869" s="136"/>
      <c r="F1869" s="136"/>
      <c r="G1869" s="136"/>
      <c r="H1869" s="136"/>
    </row>
    <row r="1870" spans="2:8" ht="15" customHeight="1">
      <c r="B1870" s="136"/>
      <c r="C1870" s="136"/>
      <c r="D1870" s="136"/>
      <c r="E1870" s="136"/>
      <c r="F1870" s="136"/>
      <c r="G1870" s="136"/>
      <c r="H1870" s="136"/>
    </row>
    <row r="1871" spans="2:8" ht="15" customHeight="1">
      <c r="B1871" s="136"/>
      <c r="C1871" s="136"/>
      <c r="D1871" s="136"/>
      <c r="E1871" s="136"/>
      <c r="F1871" s="136"/>
      <c r="G1871" s="136"/>
      <c r="H1871" s="136"/>
    </row>
    <row r="1872" spans="2:8" ht="15" customHeight="1">
      <c r="B1872" s="136"/>
      <c r="C1872" s="136"/>
      <c r="D1872" s="136"/>
      <c r="E1872" s="136"/>
      <c r="F1872" s="136"/>
      <c r="G1872" s="136"/>
      <c r="H1872" s="136"/>
    </row>
    <row r="1873" spans="2:8" ht="15" customHeight="1">
      <c r="B1873" s="136"/>
      <c r="C1873" s="136"/>
      <c r="D1873" s="136"/>
      <c r="E1873" s="136"/>
      <c r="F1873" s="136"/>
      <c r="G1873" s="136"/>
      <c r="H1873" s="136"/>
    </row>
    <row r="1874" spans="2:8" ht="15" customHeight="1">
      <c r="B1874" s="136"/>
      <c r="C1874" s="136"/>
      <c r="D1874" s="136"/>
      <c r="E1874" s="136"/>
      <c r="F1874" s="136"/>
      <c r="G1874" s="136"/>
      <c r="H1874" s="136"/>
    </row>
    <row r="1875" spans="2:8" ht="15" customHeight="1">
      <c r="B1875" s="136"/>
      <c r="C1875" s="136"/>
      <c r="D1875" s="136"/>
      <c r="E1875" s="136"/>
      <c r="F1875" s="136"/>
      <c r="G1875" s="136"/>
      <c r="H1875" s="136"/>
    </row>
    <row r="1876" spans="2:8" ht="15" customHeight="1">
      <c r="B1876" s="136"/>
      <c r="C1876" s="136"/>
      <c r="D1876" s="136"/>
      <c r="E1876" s="136"/>
      <c r="F1876" s="136"/>
      <c r="G1876" s="136"/>
      <c r="H1876" s="136"/>
    </row>
    <row r="1877" spans="2:8" ht="15" customHeight="1">
      <c r="B1877" s="136"/>
      <c r="C1877" s="136"/>
      <c r="D1877" s="136"/>
      <c r="E1877" s="136"/>
      <c r="F1877" s="136"/>
      <c r="G1877" s="136"/>
      <c r="H1877" s="136"/>
    </row>
    <row r="1878" spans="2:8" ht="15" customHeight="1">
      <c r="B1878" s="136"/>
      <c r="C1878" s="136"/>
      <c r="D1878" s="136"/>
      <c r="E1878" s="136"/>
      <c r="F1878" s="136"/>
      <c r="G1878" s="136"/>
      <c r="H1878" s="136"/>
    </row>
    <row r="1879" spans="2:8" ht="15" customHeight="1">
      <c r="B1879" s="136"/>
      <c r="C1879" s="136"/>
      <c r="D1879" s="136"/>
      <c r="E1879" s="136"/>
      <c r="F1879" s="136"/>
      <c r="G1879" s="136"/>
      <c r="H1879" s="136"/>
    </row>
    <row r="1880" spans="2:8" ht="15" customHeight="1">
      <c r="B1880" s="136"/>
      <c r="C1880" s="136"/>
      <c r="D1880" s="136"/>
      <c r="E1880" s="136"/>
      <c r="F1880" s="136"/>
      <c r="G1880" s="136"/>
      <c r="H1880" s="136"/>
    </row>
    <row r="1881" spans="2:8" ht="15" customHeight="1">
      <c r="B1881" s="136"/>
      <c r="C1881" s="136"/>
      <c r="D1881" s="136"/>
      <c r="E1881" s="136"/>
      <c r="F1881" s="136"/>
      <c r="G1881" s="136"/>
      <c r="H1881" s="136"/>
    </row>
    <row r="1882" spans="2:8" ht="15" customHeight="1">
      <c r="B1882" s="136"/>
      <c r="C1882" s="136"/>
      <c r="D1882" s="136"/>
      <c r="E1882" s="136"/>
      <c r="F1882" s="136"/>
      <c r="G1882" s="136"/>
      <c r="H1882" s="136"/>
    </row>
    <row r="1883" spans="2:8" ht="15" customHeight="1">
      <c r="B1883" s="136"/>
      <c r="C1883" s="136"/>
      <c r="D1883" s="136"/>
      <c r="E1883" s="136"/>
      <c r="F1883" s="136"/>
      <c r="G1883" s="136"/>
      <c r="H1883" s="136"/>
    </row>
    <row r="1884" spans="2:8" ht="15" customHeight="1">
      <c r="B1884" s="136"/>
      <c r="C1884" s="136"/>
      <c r="D1884" s="136"/>
      <c r="E1884" s="136"/>
      <c r="F1884" s="136"/>
      <c r="G1884" s="136"/>
      <c r="H1884" s="136"/>
    </row>
    <row r="1885" spans="2:8" ht="15" customHeight="1">
      <c r="B1885" s="136"/>
      <c r="C1885" s="136"/>
      <c r="D1885" s="136"/>
      <c r="E1885" s="136"/>
      <c r="F1885" s="136"/>
      <c r="G1885" s="136"/>
      <c r="H1885" s="136"/>
    </row>
    <row r="1886" spans="2:8" ht="15" customHeight="1">
      <c r="B1886" s="136"/>
      <c r="C1886" s="136"/>
      <c r="D1886" s="136"/>
      <c r="E1886" s="136"/>
      <c r="F1886" s="136"/>
      <c r="G1886" s="136"/>
      <c r="H1886" s="136"/>
    </row>
    <row r="1887" spans="2:8" ht="15" customHeight="1">
      <c r="B1887" s="136"/>
      <c r="C1887" s="136"/>
      <c r="D1887" s="136"/>
      <c r="E1887" s="136"/>
      <c r="F1887" s="136"/>
      <c r="G1887" s="136"/>
      <c r="H1887" s="136"/>
    </row>
    <row r="1888" spans="2:8" ht="15" customHeight="1">
      <c r="B1888" s="136"/>
      <c r="C1888" s="136"/>
      <c r="D1888" s="136"/>
      <c r="E1888" s="136"/>
      <c r="F1888" s="136"/>
      <c r="G1888" s="136"/>
      <c r="H1888" s="136"/>
    </row>
    <row r="1889" spans="2:8" ht="15" customHeight="1">
      <c r="B1889" s="136"/>
      <c r="C1889" s="136"/>
      <c r="D1889" s="136"/>
      <c r="E1889" s="136"/>
      <c r="F1889" s="136"/>
      <c r="G1889" s="136"/>
      <c r="H1889" s="136"/>
    </row>
    <row r="1890" spans="2:8" ht="15" customHeight="1">
      <c r="B1890" s="136"/>
      <c r="C1890" s="136"/>
      <c r="D1890" s="136"/>
      <c r="E1890" s="136"/>
      <c r="F1890" s="136"/>
      <c r="G1890" s="136"/>
      <c r="H1890" s="136"/>
    </row>
    <row r="1891" spans="2:8" ht="15" customHeight="1">
      <c r="B1891" s="136"/>
      <c r="C1891" s="136"/>
      <c r="D1891" s="136"/>
      <c r="E1891" s="136"/>
      <c r="F1891" s="136"/>
      <c r="G1891" s="136"/>
      <c r="H1891" s="136"/>
    </row>
    <row r="1892" spans="2:8" ht="15" customHeight="1">
      <c r="B1892" s="136"/>
      <c r="C1892" s="136"/>
      <c r="D1892" s="136"/>
      <c r="E1892" s="136"/>
      <c r="F1892" s="136"/>
      <c r="G1892" s="136"/>
      <c r="H1892" s="136"/>
    </row>
    <row r="1893" spans="2:8" ht="15" customHeight="1">
      <c r="B1893" s="136"/>
      <c r="C1893" s="136"/>
      <c r="D1893" s="136"/>
      <c r="E1893" s="136"/>
      <c r="F1893" s="136"/>
      <c r="G1893" s="136"/>
      <c r="H1893" s="136"/>
    </row>
    <row r="1894" spans="2:8" ht="15" customHeight="1">
      <c r="B1894" s="136"/>
      <c r="C1894" s="136"/>
      <c r="D1894" s="136"/>
      <c r="E1894" s="136"/>
      <c r="F1894" s="136"/>
      <c r="G1894" s="136"/>
      <c r="H1894" s="136"/>
    </row>
    <row r="1895" spans="2:8" ht="15" customHeight="1">
      <c r="B1895" s="136"/>
      <c r="C1895" s="136"/>
      <c r="D1895" s="136"/>
      <c r="E1895" s="136"/>
      <c r="F1895" s="136"/>
      <c r="G1895" s="136"/>
      <c r="H1895" s="136"/>
    </row>
    <row r="1896" spans="2:8" ht="15" customHeight="1">
      <c r="B1896" s="136"/>
      <c r="C1896" s="136"/>
      <c r="D1896" s="136"/>
      <c r="E1896" s="136"/>
      <c r="F1896" s="136"/>
      <c r="G1896" s="136"/>
      <c r="H1896" s="136"/>
    </row>
    <row r="1897" spans="2:8" ht="15" customHeight="1">
      <c r="B1897" s="136"/>
      <c r="C1897" s="136"/>
      <c r="D1897" s="136"/>
      <c r="E1897" s="136"/>
      <c r="F1897" s="136"/>
      <c r="G1897" s="136"/>
      <c r="H1897" s="136"/>
    </row>
    <row r="1898" spans="2:8" ht="15" customHeight="1">
      <c r="B1898" s="136"/>
      <c r="C1898" s="136"/>
      <c r="D1898" s="136"/>
      <c r="E1898" s="136"/>
      <c r="F1898" s="136"/>
      <c r="G1898" s="136"/>
      <c r="H1898" s="136"/>
    </row>
    <row r="1899" spans="2:8" ht="15" customHeight="1">
      <c r="B1899" s="136"/>
      <c r="C1899" s="136"/>
      <c r="D1899" s="136"/>
      <c r="E1899" s="136"/>
      <c r="F1899" s="136"/>
      <c r="G1899" s="136"/>
      <c r="H1899" s="136"/>
    </row>
    <row r="1900" spans="2:8" ht="15" customHeight="1">
      <c r="B1900" s="136"/>
      <c r="C1900" s="136"/>
      <c r="D1900" s="136"/>
      <c r="E1900" s="136"/>
      <c r="F1900" s="136"/>
      <c r="G1900" s="136"/>
      <c r="H1900" s="136"/>
    </row>
    <row r="1901" spans="2:8" ht="15" customHeight="1">
      <c r="B1901" s="136"/>
      <c r="C1901" s="136"/>
      <c r="D1901" s="136"/>
      <c r="E1901" s="136"/>
      <c r="F1901" s="136"/>
      <c r="G1901" s="136"/>
      <c r="H1901" s="136"/>
    </row>
    <row r="1902" spans="2:8" ht="15" customHeight="1">
      <c r="B1902" s="136"/>
      <c r="C1902" s="136"/>
      <c r="D1902" s="136"/>
      <c r="E1902" s="136"/>
      <c r="F1902" s="136"/>
      <c r="G1902" s="136"/>
      <c r="H1902" s="136"/>
    </row>
    <row r="1903" spans="2:8" ht="15" customHeight="1">
      <c r="B1903" s="136"/>
      <c r="C1903" s="136"/>
      <c r="D1903" s="136"/>
      <c r="E1903" s="136"/>
      <c r="F1903" s="136"/>
      <c r="G1903" s="136"/>
      <c r="H1903" s="136"/>
    </row>
    <row r="1904" spans="2:8" ht="15" customHeight="1">
      <c r="B1904" s="136"/>
      <c r="C1904" s="136"/>
      <c r="D1904" s="136"/>
      <c r="E1904" s="136"/>
      <c r="F1904" s="136"/>
      <c r="G1904" s="136"/>
      <c r="H1904" s="136"/>
    </row>
    <row r="1905" spans="2:8" ht="15" customHeight="1">
      <c r="B1905" s="136"/>
      <c r="C1905" s="136"/>
      <c r="D1905" s="136"/>
      <c r="E1905" s="136"/>
      <c r="F1905" s="136"/>
      <c r="G1905" s="136"/>
      <c r="H1905" s="136"/>
    </row>
    <row r="1906" spans="2:8" ht="15" customHeight="1">
      <c r="B1906" s="136"/>
      <c r="C1906" s="136"/>
      <c r="D1906" s="136"/>
      <c r="E1906" s="136"/>
      <c r="F1906" s="136"/>
      <c r="G1906" s="136"/>
      <c r="H1906" s="136"/>
    </row>
    <row r="1907" spans="2:8" ht="15" customHeight="1">
      <c r="B1907" s="136"/>
      <c r="C1907" s="136"/>
      <c r="D1907" s="136"/>
      <c r="E1907" s="136"/>
      <c r="F1907" s="136"/>
      <c r="G1907" s="136"/>
      <c r="H1907" s="136"/>
    </row>
    <row r="1908" spans="2:8" ht="15" customHeight="1">
      <c r="B1908" s="136"/>
      <c r="C1908" s="136"/>
      <c r="D1908" s="136"/>
      <c r="E1908" s="136"/>
      <c r="F1908" s="136"/>
      <c r="G1908" s="136"/>
      <c r="H1908" s="136"/>
    </row>
    <row r="1909" spans="2:8" ht="15" customHeight="1">
      <c r="B1909" s="136"/>
      <c r="C1909" s="136"/>
      <c r="D1909" s="136"/>
      <c r="E1909" s="136"/>
      <c r="F1909" s="136"/>
      <c r="G1909" s="136"/>
      <c r="H1909" s="136"/>
    </row>
    <row r="1910" spans="2:8" ht="15" customHeight="1">
      <c r="B1910" s="136"/>
      <c r="C1910" s="136"/>
      <c r="D1910" s="136"/>
      <c r="E1910" s="136"/>
      <c r="F1910" s="136"/>
      <c r="G1910" s="136"/>
      <c r="H1910" s="136"/>
    </row>
    <row r="1911" spans="2:8" ht="15" customHeight="1">
      <c r="B1911" s="136"/>
      <c r="C1911" s="136"/>
      <c r="D1911" s="136"/>
      <c r="E1911" s="136"/>
      <c r="F1911" s="136"/>
      <c r="G1911" s="136"/>
      <c r="H1911" s="136"/>
    </row>
    <row r="1912" spans="2:8" ht="15" customHeight="1">
      <c r="B1912" s="136"/>
      <c r="C1912" s="136"/>
      <c r="D1912" s="136"/>
      <c r="E1912" s="136"/>
      <c r="F1912" s="136"/>
      <c r="G1912" s="136"/>
      <c r="H1912" s="136"/>
    </row>
    <row r="1913" spans="2:8" ht="15" customHeight="1">
      <c r="B1913" s="136"/>
      <c r="C1913" s="136"/>
      <c r="D1913" s="136"/>
      <c r="E1913" s="136"/>
      <c r="F1913" s="136"/>
      <c r="G1913" s="136"/>
      <c r="H1913" s="136"/>
    </row>
    <row r="1914" spans="2:8" ht="15" customHeight="1">
      <c r="B1914" s="136"/>
      <c r="C1914" s="136"/>
      <c r="D1914" s="136"/>
      <c r="E1914" s="136"/>
      <c r="F1914" s="136"/>
      <c r="G1914" s="136"/>
      <c r="H1914" s="136"/>
    </row>
    <row r="1915" spans="2:8" ht="15" customHeight="1">
      <c r="B1915" s="136"/>
      <c r="C1915" s="136"/>
      <c r="D1915" s="136"/>
      <c r="E1915" s="136"/>
      <c r="F1915" s="136"/>
      <c r="G1915" s="136"/>
      <c r="H1915" s="136"/>
    </row>
    <row r="1916" spans="2:8" ht="15" customHeight="1">
      <c r="B1916" s="136"/>
      <c r="C1916" s="136"/>
      <c r="D1916" s="136"/>
      <c r="E1916" s="136"/>
      <c r="F1916" s="136"/>
      <c r="G1916" s="136"/>
      <c r="H1916" s="136"/>
    </row>
    <row r="1917" spans="2:8" ht="15" customHeight="1">
      <c r="B1917" s="136"/>
      <c r="C1917" s="136"/>
      <c r="D1917" s="136"/>
      <c r="E1917" s="136"/>
      <c r="F1917" s="136"/>
      <c r="G1917" s="136"/>
      <c r="H1917" s="136"/>
    </row>
    <row r="1918" spans="2:8" ht="15" customHeight="1">
      <c r="B1918" s="136"/>
      <c r="C1918" s="136"/>
      <c r="D1918" s="136"/>
      <c r="E1918" s="136"/>
      <c r="F1918" s="136"/>
      <c r="G1918" s="136"/>
      <c r="H1918" s="136"/>
    </row>
    <row r="1919" spans="2:8" ht="15" customHeight="1">
      <c r="B1919" s="136"/>
      <c r="C1919" s="136"/>
      <c r="D1919" s="136"/>
      <c r="E1919" s="136"/>
      <c r="F1919" s="136"/>
      <c r="G1919" s="136"/>
      <c r="H1919" s="136"/>
    </row>
    <row r="1920" spans="2:8" ht="15" customHeight="1">
      <c r="B1920" s="136"/>
      <c r="C1920" s="136"/>
      <c r="D1920" s="136"/>
      <c r="E1920" s="136"/>
      <c r="F1920" s="136"/>
      <c r="G1920" s="136"/>
      <c r="H1920" s="136"/>
    </row>
    <row r="1921" spans="2:8" ht="15" customHeight="1">
      <c r="B1921" s="136"/>
      <c r="C1921" s="136"/>
      <c r="D1921" s="136"/>
      <c r="E1921" s="136"/>
      <c r="F1921" s="136"/>
      <c r="G1921" s="136"/>
      <c r="H1921" s="136"/>
    </row>
    <row r="1922" spans="2:8" ht="15" customHeight="1">
      <c r="B1922" s="136"/>
      <c r="C1922" s="136"/>
      <c r="D1922" s="136"/>
      <c r="E1922" s="136"/>
      <c r="F1922" s="136"/>
      <c r="G1922" s="136"/>
      <c r="H1922" s="136"/>
    </row>
    <row r="1923" spans="2:8" ht="15" customHeight="1">
      <c r="B1923" s="136"/>
      <c r="C1923" s="136"/>
      <c r="D1923" s="136"/>
      <c r="E1923" s="136"/>
      <c r="F1923" s="136"/>
      <c r="G1923" s="136"/>
      <c r="H1923" s="136"/>
    </row>
    <row r="1924" spans="2:8" ht="15" customHeight="1">
      <c r="B1924" s="136"/>
      <c r="C1924" s="136"/>
      <c r="D1924" s="136"/>
      <c r="E1924" s="136"/>
      <c r="F1924" s="136"/>
      <c r="G1924" s="136"/>
      <c r="H1924" s="136"/>
    </row>
    <row r="1925" spans="2:8" ht="15" customHeight="1">
      <c r="B1925" s="136"/>
      <c r="C1925" s="136"/>
      <c r="D1925" s="136"/>
      <c r="E1925" s="136"/>
      <c r="F1925" s="136"/>
      <c r="G1925" s="136"/>
      <c r="H1925" s="136"/>
    </row>
    <row r="1926" spans="2:8" ht="15" customHeight="1">
      <c r="B1926" s="136"/>
      <c r="C1926" s="136"/>
      <c r="D1926" s="136"/>
      <c r="E1926" s="136"/>
      <c r="F1926" s="136"/>
      <c r="G1926" s="136"/>
      <c r="H1926" s="136"/>
    </row>
    <row r="1927" spans="2:8" ht="15" customHeight="1">
      <c r="B1927" s="136"/>
      <c r="C1927" s="136"/>
      <c r="D1927" s="136"/>
      <c r="E1927" s="136"/>
      <c r="F1927" s="136"/>
      <c r="G1927" s="136"/>
      <c r="H1927" s="136"/>
    </row>
    <row r="1928" spans="2:8" ht="15" customHeight="1">
      <c r="B1928" s="136"/>
      <c r="C1928" s="136"/>
      <c r="D1928" s="136"/>
      <c r="E1928" s="136"/>
      <c r="F1928" s="136"/>
      <c r="G1928" s="136"/>
      <c r="H1928" s="136"/>
    </row>
    <row r="1929" spans="2:8" ht="15" customHeight="1">
      <c r="B1929" s="136"/>
      <c r="C1929" s="136"/>
      <c r="D1929" s="136"/>
      <c r="E1929" s="136"/>
      <c r="F1929" s="136"/>
      <c r="G1929" s="136"/>
      <c r="H1929" s="136"/>
    </row>
    <row r="1930" spans="2:8" ht="15" customHeight="1">
      <c r="B1930" s="136"/>
      <c r="C1930" s="136"/>
      <c r="D1930" s="136"/>
      <c r="E1930" s="136"/>
      <c r="F1930" s="136"/>
      <c r="G1930" s="136"/>
      <c r="H1930" s="136"/>
    </row>
    <row r="1931" spans="2:8" ht="15" customHeight="1">
      <c r="B1931" s="136"/>
      <c r="C1931" s="136"/>
      <c r="D1931" s="136"/>
      <c r="E1931" s="136"/>
      <c r="F1931" s="136"/>
      <c r="G1931" s="136"/>
      <c r="H1931" s="136"/>
    </row>
    <row r="1932" spans="2:8" ht="15" customHeight="1">
      <c r="B1932" s="136"/>
      <c r="C1932" s="136"/>
      <c r="D1932" s="136"/>
      <c r="E1932" s="136"/>
      <c r="F1932" s="136"/>
      <c r="G1932" s="136"/>
      <c r="H1932" s="136"/>
    </row>
    <row r="1933" spans="2:8" ht="15" customHeight="1">
      <c r="B1933" s="136"/>
      <c r="C1933" s="136"/>
      <c r="D1933" s="136"/>
      <c r="E1933" s="136"/>
      <c r="F1933" s="136"/>
      <c r="G1933" s="136"/>
      <c r="H1933" s="136"/>
    </row>
    <row r="1934" spans="2:8" ht="15" customHeight="1">
      <c r="B1934" s="136"/>
      <c r="C1934" s="136"/>
      <c r="D1934" s="136"/>
      <c r="E1934" s="136"/>
      <c r="F1934" s="136"/>
      <c r="G1934" s="136"/>
      <c r="H1934" s="136"/>
    </row>
    <row r="1935" spans="2:8" ht="15" customHeight="1">
      <c r="B1935" s="136"/>
      <c r="C1935" s="136"/>
      <c r="D1935" s="136"/>
      <c r="E1935" s="136"/>
      <c r="F1935" s="136"/>
      <c r="G1935" s="136"/>
      <c r="H1935" s="136"/>
    </row>
    <row r="1936" spans="2:8" ht="15" customHeight="1">
      <c r="B1936" s="136"/>
      <c r="C1936" s="136"/>
      <c r="D1936" s="136"/>
      <c r="E1936" s="136"/>
      <c r="F1936" s="136"/>
      <c r="G1936" s="136"/>
      <c r="H1936" s="136"/>
    </row>
    <row r="1937" spans="2:8" ht="15" customHeight="1">
      <c r="B1937" s="136"/>
      <c r="C1937" s="136"/>
      <c r="D1937" s="136"/>
      <c r="E1937" s="136"/>
      <c r="F1937" s="136"/>
      <c r="G1937" s="136"/>
      <c r="H1937" s="136"/>
    </row>
    <row r="1938" spans="2:8" ht="15" customHeight="1">
      <c r="B1938" s="136"/>
      <c r="C1938" s="136"/>
      <c r="D1938" s="136"/>
      <c r="E1938" s="136"/>
      <c r="F1938" s="136"/>
      <c r="G1938" s="136"/>
      <c r="H1938" s="136"/>
    </row>
    <row r="1939" spans="2:8" ht="15" customHeight="1">
      <c r="B1939" s="136"/>
      <c r="C1939" s="136"/>
      <c r="D1939" s="136"/>
      <c r="E1939" s="136"/>
      <c r="F1939" s="136"/>
      <c r="G1939" s="136"/>
      <c r="H1939" s="136"/>
    </row>
    <row r="1940" spans="2:8" ht="15" customHeight="1">
      <c r="B1940" s="136"/>
      <c r="C1940" s="136"/>
      <c r="D1940" s="136"/>
      <c r="E1940" s="136"/>
      <c r="F1940" s="136"/>
      <c r="G1940" s="136"/>
      <c r="H1940" s="136"/>
    </row>
    <row r="1941" spans="2:8" ht="15" customHeight="1">
      <c r="B1941" s="136"/>
      <c r="C1941" s="136"/>
      <c r="D1941" s="136"/>
      <c r="E1941" s="136"/>
      <c r="F1941" s="136"/>
      <c r="G1941" s="136"/>
      <c r="H1941" s="136"/>
    </row>
    <row r="1942" spans="2:8" ht="15" customHeight="1">
      <c r="B1942" s="136"/>
      <c r="C1942" s="136"/>
      <c r="D1942" s="136"/>
      <c r="E1942" s="136"/>
      <c r="F1942" s="136"/>
      <c r="G1942" s="136"/>
      <c r="H1942" s="136"/>
    </row>
    <row r="1943" spans="2:8" ht="15" customHeight="1">
      <c r="B1943" s="136"/>
      <c r="C1943" s="136"/>
      <c r="D1943" s="136"/>
      <c r="E1943" s="136"/>
      <c r="F1943" s="136"/>
      <c r="G1943" s="136"/>
      <c r="H1943" s="136"/>
    </row>
    <row r="1944" spans="2:8" ht="15" customHeight="1">
      <c r="B1944" s="136"/>
      <c r="C1944" s="136"/>
      <c r="D1944" s="136"/>
      <c r="E1944" s="136"/>
      <c r="F1944" s="136"/>
      <c r="G1944" s="136"/>
      <c r="H1944" s="136"/>
    </row>
    <row r="1945" spans="2:8" ht="15" customHeight="1">
      <c r="B1945" s="136"/>
      <c r="C1945" s="136"/>
      <c r="D1945" s="136"/>
      <c r="E1945" s="136"/>
      <c r="F1945" s="136"/>
      <c r="G1945" s="136"/>
      <c r="H1945" s="136"/>
    </row>
    <row r="1946" spans="2:8" ht="15" customHeight="1">
      <c r="B1946" s="136"/>
      <c r="C1946" s="136"/>
      <c r="D1946" s="136"/>
      <c r="E1946" s="136"/>
      <c r="F1946" s="136"/>
      <c r="G1946" s="136"/>
      <c r="H1946" s="136"/>
    </row>
    <row r="1947" spans="2:8" ht="15" customHeight="1">
      <c r="B1947" s="136"/>
      <c r="C1947" s="136"/>
      <c r="D1947" s="136"/>
      <c r="E1947" s="136"/>
      <c r="F1947" s="136"/>
      <c r="G1947" s="136"/>
      <c r="H1947" s="136"/>
    </row>
    <row r="1948" spans="2:8" ht="15" customHeight="1">
      <c r="B1948" s="136"/>
      <c r="C1948" s="136"/>
      <c r="D1948" s="136"/>
      <c r="E1948" s="136"/>
      <c r="F1948" s="136"/>
      <c r="G1948" s="136"/>
      <c r="H1948" s="136"/>
    </row>
    <row r="1949" spans="2:8" ht="15" customHeight="1">
      <c r="B1949" s="136"/>
      <c r="C1949" s="136"/>
      <c r="D1949" s="136"/>
      <c r="E1949" s="136"/>
      <c r="F1949" s="136"/>
      <c r="G1949" s="136"/>
      <c r="H1949" s="136"/>
    </row>
    <row r="1950" spans="2:8" ht="15" customHeight="1">
      <c r="B1950" s="136"/>
      <c r="C1950" s="136"/>
      <c r="D1950" s="136"/>
      <c r="E1950" s="136"/>
      <c r="F1950" s="136"/>
      <c r="G1950" s="136"/>
      <c r="H1950" s="136"/>
    </row>
    <row r="1951" spans="2:8" ht="15" customHeight="1">
      <c r="B1951" s="136"/>
      <c r="C1951" s="136"/>
      <c r="D1951" s="136"/>
      <c r="E1951" s="136"/>
      <c r="F1951" s="136"/>
      <c r="G1951" s="136"/>
      <c r="H1951" s="136"/>
    </row>
    <row r="1952" spans="2:8" ht="15" customHeight="1">
      <c r="B1952" s="136"/>
      <c r="C1952" s="136"/>
      <c r="D1952" s="136"/>
      <c r="E1952" s="136"/>
      <c r="F1952" s="136"/>
      <c r="G1952" s="136"/>
      <c r="H1952" s="136"/>
    </row>
    <row r="1953" spans="2:8" ht="15" customHeight="1">
      <c r="B1953" s="136"/>
      <c r="C1953" s="136"/>
      <c r="D1953" s="136"/>
      <c r="E1953" s="136"/>
      <c r="F1953" s="136"/>
      <c r="G1953" s="136"/>
      <c r="H1953" s="136"/>
    </row>
    <row r="1954" spans="2:8" ht="15" customHeight="1">
      <c r="B1954" s="136"/>
      <c r="C1954" s="136"/>
      <c r="D1954" s="136"/>
      <c r="E1954" s="136"/>
      <c r="F1954" s="136"/>
      <c r="G1954" s="136"/>
      <c r="H1954" s="136"/>
    </row>
    <row r="1955" spans="2:8" ht="15" customHeight="1">
      <c r="B1955" s="136"/>
      <c r="C1955" s="136"/>
      <c r="D1955" s="136"/>
      <c r="E1955" s="136"/>
      <c r="F1955" s="136"/>
      <c r="G1955" s="136"/>
      <c r="H1955" s="136"/>
    </row>
    <row r="1956" spans="2:8" ht="15" customHeight="1">
      <c r="B1956" s="136"/>
      <c r="C1956" s="136"/>
      <c r="D1956" s="136"/>
      <c r="E1956" s="136"/>
      <c r="F1956" s="136"/>
      <c r="G1956" s="136"/>
      <c r="H1956" s="136"/>
    </row>
    <row r="1957" spans="2:8" ht="15" customHeight="1">
      <c r="B1957" s="136"/>
      <c r="C1957" s="136"/>
      <c r="D1957" s="136"/>
      <c r="E1957" s="136"/>
      <c r="F1957" s="136"/>
      <c r="G1957" s="136"/>
      <c r="H1957" s="136"/>
    </row>
    <row r="1958" spans="2:8" ht="15" customHeight="1">
      <c r="B1958" s="136"/>
      <c r="C1958" s="136"/>
      <c r="D1958" s="136"/>
      <c r="E1958" s="136"/>
      <c r="F1958" s="136"/>
      <c r="G1958" s="136"/>
      <c r="H1958" s="136"/>
    </row>
    <row r="1959" spans="2:8" ht="15" customHeight="1">
      <c r="B1959" s="136"/>
      <c r="C1959" s="136"/>
      <c r="D1959" s="136"/>
      <c r="E1959" s="136"/>
      <c r="F1959" s="136"/>
      <c r="G1959" s="136"/>
      <c r="H1959" s="136"/>
    </row>
    <row r="1960" spans="2:8" ht="15" customHeight="1">
      <c r="B1960" s="136"/>
      <c r="C1960" s="136"/>
      <c r="D1960" s="136"/>
      <c r="E1960" s="136"/>
      <c r="F1960" s="136"/>
      <c r="G1960" s="136"/>
      <c r="H1960" s="136"/>
    </row>
    <row r="1961" spans="2:8" ht="15" customHeight="1">
      <c r="B1961" s="136"/>
      <c r="C1961" s="136"/>
      <c r="D1961" s="136"/>
      <c r="E1961" s="136"/>
      <c r="F1961" s="136"/>
      <c r="G1961" s="136"/>
      <c r="H1961" s="136"/>
    </row>
    <row r="1962" spans="2:8" ht="15" customHeight="1">
      <c r="B1962" s="136"/>
      <c r="C1962" s="136"/>
      <c r="D1962" s="136"/>
      <c r="E1962" s="136"/>
      <c r="F1962" s="136"/>
      <c r="G1962" s="136"/>
      <c r="H1962" s="136"/>
    </row>
    <row r="1963" spans="2:8" ht="15" customHeight="1">
      <c r="B1963" s="136"/>
      <c r="C1963" s="136"/>
      <c r="D1963" s="136"/>
      <c r="E1963" s="136"/>
      <c r="F1963" s="136"/>
      <c r="G1963" s="136"/>
      <c r="H1963" s="136"/>
    </row>
    <row r="1964" spans="2:8" ht="15" customHeight="1">
      <c r="B1964" s="136"/>
      <c r="C1964" s="136"/>
      <c r="D1964" s="136"/>
      <c r="E1964" s="136"/>
      <c r="F1964" s="136"/>
      <c r="G1964" s="136"/>
      <c r="H1964" s="136"/>
    </row>
    <row r="1965" spans="2:8" ht="15" customHeight="1">
      <c r="B1965" s="136"/>
      <c r="C1965" s="136"/>
      <c r="D1965" s="136"/>
      <c r="E1965" s="136"/>
      <c r="F1965" s="136"/>
      <c r="G1965" s="136"/>
      <c r="H1965" s="136"/>
    </row>
    <row r="1966" spans="2:8" ht="15" customHeight="1">
      <c r="B1966" s="136"/>
      <c r="C1966" s="136"/>
      <c r="D1966" s="136"/>
      <c r="E1966" s="136"/>
      <c r="F1966" s="136"/>
      <c r="G1966" s="136"/>
      <c r="H1966" s="136"/>
    </row>
    <row r="1967" spans="2:8" ht="15" customHeight="1">
      <c r="B1967" s="136"/>
      <c r="C1967" s="136"/>
      <c r="D1967" s="136"/>
      <c r="E1967" s="136"/>
      <c r="F1967" s="136"/>
      <c r="G1967" s="136"/>
      <c r="H1967" s="136"/>
    </row>
    <row r="1968" spans="2:8" ht="15" customHeight="1">
      <c r="B1968" s="136"/>
      <c r="C1968" s="136"/>
      <c r="D1968" s="136"/>
      <c r="E1968" s="136"/>
      <c r="F1968" s="136"/>
      <c r="G1968" s="136"/>
      <c r="H1968" s="136"/>
    </row>
    <row r="1969" spans="2:8" ht="15" customHeight="1">
      <c r="B1969" s="136"/>
      <c r="C1969" s="136"/>
      <c r="D1969" s="136"/>
      <c r="E1969" s="136"/>
      <c r="F1969" s="136"/>
      <c r="G1969" s="136"/>
      <c r="H1969" s="136"/>
    </row>
    <row r="1970" spans="2:8" ht="15" customHeight="1">
      <c r="B1970" s="136"/>
      <c r="C1970" s="136"/>
      <c r="D1970" s="136"/>
      <c r="E1970" s="136"/>
      <c r="F1970" s="136"/>
      <c r="G1970" s="136"/>
      <c r="H1970" s="136"/>
    </row>
    <row r="1971" spans="2:8" ht="15" customHeight="1">
      <c r="B1971" s="136"/>
      <c r="C1971" s="136"/>
      <c r="D1971" s="136"/>
      <c r="E1971" s="136"/>
      <c r="F1971" s="136"/>
      <c r="G1971" s="136"/>
      <c r="H1971" s="136"/>
    </row>
    <row r="1972" spans="2:8" ht="15" customHeight="1">
      <c r="B1972" s="136"/>
      <c r="C1972" s="136"/>
      <c r="D1972" s="136"/>
      <c r="E1972" s="136"/>
      <c r="F1972" s="136"/>
      <c r="G1972" s="136"/>
      <c r="H1972" s="136"/>
    </row>
    <row r="1973" spans="2:8" ht="15" customHeight="1">
      <c r="B1973" s="136"/>
      <c r="C1973" s="136"/>
      <c r="D1973" s="136"/>
      <c r="E1973" s="136"/>
      <c r="F1973" s="136"/>
      <c r="G1973" s="136"/>
      <c r="H1973" s="136"/>
    </row>
    <row r="1974" spans="2:8" ht="15" customHeight="1">
      <c r="B1974" s="136"/>
      <c r="C1974" s="136"/>
      <c r="D1974" s="136"/>
      <c r="E1974" s="136"/>
      <c r="F1974" s="136"/>
      <c r="G1974" s="136"/>
      <c r="H1974" s="136"/>
    </row>
    <row r="1975" spans="2:8" ht="15" customHeight="1">
      <c r="B1975" s="136"/>
      <c r="C1975" s="136"/>
      <c r="D1975" s="136"/>
      <c r="E1975" s="136"/>
      <c r="F1975" s="136"/>
      <c r="G1975" s="136"/>
      <c r="H1975" s="136"/>
    </row>
    <row r="1976" spans="2:8" ht="15" customHeight="1">
      <c r="B1976" s="136"/>
      <c r="C1976" s="136"/>
      <c r="D1976" s="136"/>
      <c r="E1976" s="136"/>
      <c r="F1976" s="136"/>
      <c r="G1976" s="136"/>
      <c r="H1976" s="136"/>
    </row>
    <row r="1977" spans="2:8" ht="15" customHeight="1">
      <c r="B1977" s="136"/>
      <c r="C1977" s="136"/>
      <c r="D1977" s="136"/>
      <c r="E1977" s="136"/>
      <c r="F1977" s="136"/>
      <c r="G1977" s="136"/>
      <c r="H1977" s="136"/>
    </row>
    <row r="1978" spans="2:8" ht="15" customHeight="1">
      <c r="B1978" s="136"/>
      <c r="C1978" s="136"/>
      <c r="D1978" s="136"/>
      <c r="E1978" s="136"/>
      <c r="F1978" s="136"/>
      <c r="G1978" s="136"/>
      <c r="H1978" s="136"/>
    </row>
    <row r="1979" spans="2:8" ht="15" customHeight="1">
      <c r="B1979" s="136"/>
      <c r="C1979" s="136"/>
      <c r="D1979" s="136"/>
      <c r="E1979" s="136"/>
      <c r="F1979" s="136"/>
      <c r="G1979" s="136"/>
      <c r="H1979" s="136"/>
    </row>
    <row r="1980" spans="2:8" ht="15" customHeight="1">
      <c r="B1980" s="136"/>
      <c r="C1980" s="136"/>
      <c r="D1980" s="136"/>
      <c r="E1980" s="136"/>
      <c r="F1980" s="136"/>
      <c r="G1980" s="136"/>
      <c r="H1980" s="136"/>
    </row>
    <row r="1981" spans="2:8" ht="15" customHeight="1">
      <c r="B1981" s="136"/>
      <c r="C1981" s="136"/>
      <c r="D1981" s="136"/>
      <c r="E1981" s="136"/>
      <c r="F1981" s="136"/>
      <c r="G1981" s="136"/>
      <c r="H1981" s="136"/>
    </row>
    <row r="1982" spans="2:8" ht="15" customHeight="1">
      <c r="B1982" s="136"/>
      <c r="C1982" s="136"/>
      <c r="D1982" s="136"/>
      <c r="E1982" s="136"/>
      <c r="F1982" s="136"/>
      <c r="G1982" s="136"/>
      <c r="H1982" s="136"/>
    </row>
    <row r="1983" spans="2:8" ht="15" customHeight="1">
      <c r="B1983" s="136"/>
      <c r="C1983" s="136"/>
      <c r="D1983" s="136"/>
      <c r="E1983" s="136"/>
      <c r="F1983" s="136"/>
      <c r="G1983" s="136"/>
      <c r="H1983" s="136"/>
    </row>
    <row r="1984" spans="2:8" ht="15" customHeight="1">
      <c r="B1984" s="136"/>
      <c r="C1984" s="136"/>
      <c r="D1984" s="136"/>
      <c r="E1984" s="136"/>
      <c r="F1984" s="136"/>
      <c r="G1984" s="136"/>
      <c r="H1984" s="136"/>
    </row>
    <row r="1985" spans="2:8" ht="15" customHeight="1">
      <c r="B1985" s="136"/>
      <c r="C1985" s="136"/>
      <c r="D1985" s="136"/>
      <c r="E1985" s="136"/>
      <c r="F1985" s="136"/>
      <c r="G1985" s="136"/>
      <c r="H1985" s="136"/>
    </row>
    <row r="1986" spans="2:8" ht="15" customHeight="1">
      <c r="B1986" s="136"/>
      <c r="C1986" s="136"/>
      <c r="D1986" s="136"/>
      <c r="E1986" s="136"/>
      <c r="F1986" s="136"/>
      <c r="G1986" s="136"/>
      <c r="H1986" s="136"/>
    </row>
    <row r="1987" spans="2:8" ht="15" customHeight="1">
      <c r="B1987" s="136"/>
      <c r="C1987" s="136"/>
      <c r="D1987" s="136"/>
      <c r="E1987" s="136"/>
      <c r="F1987" s="136"/>
      <c r="G1987" s="136"/>
      <c r="H1987" s="136"/>
    </row>
    <row r="1988" spans="2:8" ht="15" customHeight="1">
      <c r="B1988" s="136"/>
      <c r="C1988" s="136"/>
      <c r="D1988" s="136"/>
      <c r="E1988" s="136"/>
      <c r="F1988" s="136"/>
      <c r="G1988" s="136"/>
      <c r="H1988" s="136"/>
    </row>
    <row r="1989" spans="2:8" ht="15" customHeight="1">
      <c r="B1989" s="136"/>
      <c r="C1989" s="136"/>
      <c r="D1989" s="136"/>
      <c r="E1989" s="136"/>
      <c r="F1989" s="136"/>
      <c r="G1989" s="136"/>
      <c r="H1989" s="136"/>
    </row>
    <row r="1990" spans="2:8" ht="15" customHeight="1">
      <c r="B1990" s="136"/>
      <c r="C1990" s="136"/>
      <c r="D1990" s="136"/>
      <c r="E1990" s="136"/>
      <c r="F1990" s="136"/>
      <c r="G1990" s="136"/>
      <c r="H1990" s="136"/>
    </row>
    <row r="1991" spans="2:8" ht="15" customHeight="1">
      <c r="B1991" s="136"/>
      <c r="C1991" s="136"/>
      <c r="D1991" s="136"/>
      <c r="E1991" s="136"/>
      <c r="F1991" s="136"/>
      <c r="G1991" s="136"/>
      <c r="H1991" s="136"/>
    </row>
    <row r="1992" spans="2:8" ht="15" customHeight="1">
      <c r="B1992" s="136"/>
      <c r="C1992" s="136"/>
      <c r="D1992" s="136"/>
      <c r="E1992" s="136"/>
      <c r="F1992" s="136"/>
      <c r="G1992" s="136"/>
      <c r="H1992" s="136"/>
    </row>
    <row r="1993" spans="2:8" ht="15" customHeight="1">
      <c r="B1993" s="136"/>
      <c r="C1993" s="136"/>
      <c r="D1993" s="136"/>
      <c r="E1993" s="136"/>
      <c r="F1993" s="136"/>
      <c r="G1993" s="136"/>
      <c r="H1993" s="136"/>
    </row>
    <row r="1994" spans="2:8" ht="15" customHeight="1">
      <c r="B1994" s="136"/>
      <c r="C1994" s="136"/>
      <c r="D1994" s="136"/>
      <c r="E1994" s="136"/>
      <c r="F1994" s="136"/>
      <c r="G1994" s="136"/>
      <c r="H1994" s="136"/>
    </row>
    <row r="1995" spans="2:8" ht="15" customHeight="1">
      <c r="B1995" s="136"/>
      <c r="C1995" s="136"/>
      <c r="D1995" s="136"/>
      <c r="E1995" s="136"/>
      <c r="F1995" s="136"/>
      <c r="G1995" s="136"/>
      <c r="H1995" s="136"/>
    </row>
    <row r="1996" spans="2:8" ht="15" customHeight="1">
      <c r="B1996" s="136"/>
      <c r="C1996" s="136"/>
      <c r="D1996" s="136"/>
      <c r="E1996" s="136"/>
      <c r="F1996" s="136"/>
      <c r="G1996" s="136"/>
      <c r="H1996" s="136"/>
    </row>
    <row r="1997" spans="2:8" ht="15" customHeight="1">
      <c r="B1997" s="136"/>
      <c r="C1997" s="136"/>
      <c r="D1997" s="136"/>
      <c r="E1997" s="136"/>
      <c r="F1997" s="136"/>
      <c r="G1997" s="136"/>
      <c r="H1997" s="136"/>
    </row>
    <row r="1998" spans="2:8" ht="15" customHeight="1">
      <c r="B1998" s="136"/>
      <c r="C1998" s="136"/>
      <c r="D1998" s="136"/>
      <c r="E1998" s="136"/>
      <c r="F1998" s="136"/>
      <c r="G1998" s="136"/>
      <c r="H1998" s="136"/>
    </row>
    <row r="1999" spans="2:8" ht="15" customHeight="1">
      <c r="B1999" s="136"/>
      <c r="C1999" s="136"/>
      <c r="D1999" s="136"/>
      <c r="E1999" s="136"/>
      <c r="F1999" s="136"/>
      <c r="G1999" s="136"/>
      <c r="H1999" s="136"/>
    </row>
    <row r="2000" spans="2:8" ht="15" customHeight="1">
      <c r="B2000" s="136"/>
      <c r="C2000" s="136"/>
      <c r="D2000" s="136"/>
      <c r="E2000" s="136"/>
      <c r="F2000" s="136"/>
      <c r="G2000" s="136"/>
      <c r="H2000" s="136"/>
    </row>
    <row r="2001" spans="2:8" ht="15" customHeight="1">
      <c r="B2001" s="136"/>
      <c r="C2001" s="136"/>
      <c r="D2001" s="136"/>
      <c r="E2001" s="136"/>
      <c r="F2001" s="136"/>
      <c r="G2001" s="136"/>
      <c r="H2001" s="136"/>
    </row>
    <row r="2002" spans="2:8" ht="15" customHeight="1">
      <c r="B2002" s="136"/>
      <c r="C2002" s="136"/>
      <c r="D2002" s="136"/>
      <c r="E2002" s="136"/>
      <c r="F2002" s="136"/>
      <c r="G2002" s="136"/>
      <c r="H2002" s="136"/>
    </row>
    <row r="2003" spans="2:8" ht="15" customHeight="1">
      <c r="B2003" s="136"/>
      <c r="C2003" s="136"/>
      <c r="D2003" s="136"/>
      <c r="E2003" s="136"/>
      <c r="F2003" s="136"/>
      <c r="G2003" s="136"/>
      <c r="H2003" s="136"/>
    </row>
    <row r="2004" spans="2:8" ht="15" customHeight="1">
      <c r="B2004" s="136"/>
      <c r="C2004" s="136"/>
      <c r="D2004" s="136"/>
      <c r="E2004" s="136"/>
      <c r="F2004" s="136"/>
      <c r="G2004" s="136"/>
      <c r="H2004" s="136"/>
    </row>
    <row r="2005" spans="2:8" ht="15" customHeight="1">
      <c r="B2005" s="136"/>
      <c r="C2005" s="136"/>
      <c r="D2005" s="136"/>
      <c r="E2005" s="136"/>
      <c r="F2005" s="136"/>
      <c r="G2005" s="136"/>
      <c r="H2005" s="136"/>
    </row>
    <row r="2006" spans="2:8" ht="15" customHeight="1">
      <c r="B2006" s="136"/>
      <c r="C2006" s="136"/>
      <c r="D2006" s="136"/>
      <c r="E2006" s="136"/>
      <c r="F2006" s="136"/>
      <c r="G2006" s="136"/>
      <c r="H2006" s="136"/>
    </row>
    <row r="2007" spans="2:8" ht="15" customHeight="1">
      <c r="B2007" s="136"/>
      <c r="C2007" s="136"/>
      <c r="D2007" s="136"/>
      <c r="E2007" s="136"/>
      <c r="F2007" s="136"/>
      <c r="G2007" s="136"/>
      <c r="H2007" s="136"/>
    </row>
    <row r="2008" spans="2:8" ht="15" customHeight="1">
      <c r="B2008" s="136"/>
      <c r="C2008" s="136"/>
      <c r="D2008" s="136"/>
      <c r="E2008" s="136"/>
      <c r="F2008" s="136"/>
      <c r="G2008" s="136"/>
      <c r="H2008" s="136"/>
    </row>
    <row r="2009" spans="2:8" ht="15" customHeight="1">
      <c r="B2009" s="136"/>
      <c r="C2009" s="136"/>
      <c r="D2009" s="136"/>
      <c r="E2009" s="136"/>
      <c r="F2009" s="136"/>
      <c r="G2009" s="136"/>
      <c r="H2009" s="136"/>
    </row>
    <row r="2010" spans="2:8" ht="15" customHeight="1">
      <c r="B2010" s="136"/>
      <c r="C2010" s="136"/>
      <c r="D2010" s="136"/>
      <c r="E2010" s="136"/>
      <c r="F2010" s="136"/>
      <c r="G2010" s="136"/>
      <c r="H2010" s="136"/>
    </row>
    <row r="2011" spans="2:8" ht="15" customHeight="1">
      <c r="B2011" s="136"/>
      <c r="C2011" s="136"/>
      <c r="D2011" s="136"/>
      <c r="E2011" s="136"/>
      <c r="F2011" s="136"/>
      <c r="G2011" s="136"/>
      <c r="H2011" s="136"/>
    </row>
    <row r="2012" spans="2:8" ht="15" customHeight="1">
      <c r="B2012" s="136"/>
      <c r="C2012" s="136"/>
      <c r="D2012" s="136"/>
      <c r="E2012" s="136"/>
      <c r="F2012" s="136"/>
      <c r="G2012" s="136"/>
      <c r="H2012" s="136"/>
    </row>
    <row r="2013" spans="2:8" ht="15" customHeight="1">
      <c r="B2013" s="136"/>
      <c r="C2013" s="136"/>
      <c r="D2013" s="136"/>
      <c r="E2013" s="136"/>
      <c r="F2013" s="136"/>
      <c r="G2013" s="136"/>
      <c r="H2013" s="136"/>
    </row>
    <row r="2014" spans="2:8" ht="15" customHeight="1">
      <c r="B2014" s="136"/>
      <c r="C2014" s="136"/>
      <c r="D2014" s="136"/>
      <c r="E2014" s="136"/>
      <c r="F2014" s="136"/>
      <c r="G2014" s="136"/>
      <c r="H2014" s="136"/>
    </row>
    <row r="2015" spans="2:8" ht="15" customHeight="1">
      <c r="B2015" s="136"/>
      <c r="C2015" s="136"/>
      <c r="D2015" s="136"/>
      <c r="E2015" s="136"/>
      <c r="F2015" s="136"/>
      <c r="G2015" s="136"/>
      <c r="H2015" s="136"/>
    </row>
    <row r="2016" spans="2:8" ht="15" customHeight="1">
      <c r="B2016" s="136"/>
      <c r="C2016" s="136"/>
      <c r="D2016" s="136"/>
      <c r="E2016" s="136"/>
      <c r="F2016" s="136"/>
      <c r="G2016" s="136"/>
      <c r="H2016" s="136"/>
    </row>
    <row r="2017" spans="2:8" ht="15" customHeight="1">
      <c r="B2017" s="136"/>
      <c r="C2017" s="136"/>
      <c r="D2017" s="136"/>
      <c r="E2017" s="136"/>
      <c r="F2017" s="136"/>
      <c r="G2017" s="136"/>
      <c r="H2017" s="136"/>
    </row>
    <row r="2018" spans="2:8" ht="15" customHeight="1">
      <c r="B2018" s="136"/>
      <c r="C2018" s="136"/>
      <c r="D2018" s="136"/>
      <c r="E2018" s="136"/>
      <c r="F2018" s="136"/>
      <c r="G2018" s="136"/>
      <c r="H2018" s="136"/>
    </row>
    <row r="2019" spans="2:8" ht="15" customHeight="1">
      <c r="B2019" s="136"/>
      <c r="C2019" s="136"/>
      <c r="D2019" s="136"/>
      <c r="E2019" s="136"/>
      <c r="F2019" s="136"/>
      <c r="G2019" s="136"/>
      <c r="H2019" s="136"/>
    </row>
    <row r="2020" spans="2:8" ht="15" customHeight="1">
      <c r="B2020" s="136"/>
      <c r="C2020" s="136"/>
      <c r="D2020" s="136"/>
      <c r="E2020" s="136"/>
      <c r="F2020" s="136"/>
      <c r="G2020" s="136"/>
      <c r="H2020" s="136"/>
    </row>
    <row r="2021" spans="2:8" ht="15" customHeight="1">
      <c r="B2021" s="136"/>
      <c r="C2021" s="136"/>
      <c r="D2021" s="136"/>
      <c r="E2021" s="136"/>
      <c r="F2021" s="136"/>
      <c r="G2021" s="136"/>
      <c r="H2021" s="136"/>
    </row>
    <row r="2022" spans="2:8" ht="15" customHeight="1">
      <c r="B2022" s="136"/>
      <c r="C2022" s="136"/>
      <c r="D2022" s="136"/>
      <c r="E2022" s="136"/>
      <c r="F2022" s="136"/>
      <c r="G2022" s="136"/>
      <c r="H2022" s="136"/>
    </row>
    <row r="2023" spans="2:8" ht="15" customHeight="1">
      <c r="B2023" s="136"/>
      <c r="C2023" s="136"/>
      <c r="D2023" s="136"/>
      <c r="E2023" s="136"/>
      <c r="F2023" s="136"/>
      <c r="G2023" s="136"/>
      <c r="H2023" s="136"/>
    </row>
    <row r="2024" spans="2:8" ht="15" customHeight="1">
      <c r="B2024" s="136"/>
      <c r="C2024" s="136"/>
      <c r="D2024" s="136"/>
      <c r="E2024" s="136"/>
      <c r="F2024" s="136"/>
      <c r="G2024" s="136"/>
      <c r="H2024" s="136"/>
    </row>
    <row r="2025" spans="2:8" ht="15" customHeight="1">
      <c r="B2025" s="136"/>
      <c r="C2025" s="136"/>
      <c r="D2025" s="136"/>
      <c r="E2025" s="136"/>
      <c r="F2025" s="136"/>
      <c r="G2025" s="136"/>
      <c r="H2025" s="136"/>
    </row>
    <row r="2026" spans="2:8" ht="15" customHeight="1">
      <c r="B2026" s="136"/>
      <c r="C2026" s="136"/>
      <c r="D2026" s="136"/>
      <c r="E2026" s="136"/>
      <c r="F2026" s="136"/>
      <c r="G2026" s="136"/>
      <c r="H2026" s="136"/>
    </row>
    <row r="2027" spans="2:8" ht="15" customHeight="1">
      <c r="B2027" s="136"/>
      <c r="C2027" s="136"/>
      <c r="D2027" s="136"/>
      <c r="E2027" s="136"/>
      <c r="F2027" s="136"/>
      <c r="G2027" s="136"/>
      <c r="H2027" s="136"/>
    </row>
    <row r="2028" spans="2:8" ht="15" customHeight="1">
      <c r="B2028" s="136"/>
      <c r="C2028" s="136"/>
      <c r="D2028" s="136"/>
      <c r="E2028" s="136"/>
      <c r="F2028" s="136"/>
      <c r="G2028" s="136"/>
      <c r="H2028" s="136"/>
    </row>
    <row r="2029" spans="2:8" ht="15" customHeight="1">
      <c r="B2029" s="136"/>
      <c r="C2029" s="136"/>
      <c r="D2029" s="136"/>
      <c r="E2029" s="136"/>
      <c r="F2029" s="136"/>
      <c r="G2029" s="136"/>
      <c r="H2029" s="136"/>
    </row>
    <row r="2030" spans="2:8" ht="15" customHeight="1">
      <c r="B2030" s="136"/>
      <c r="C2030" s="136"/>
      <c r="D2030" s="136"/>
      <c r="E2030" s="136"/>
      <c r="F2030" s="136"/>
      <c r="G2030" s="136"/>
      <c r="H2030" s="136"/>
    </row>
    <row r="2031" spans="2:8" ht="15" customHeight="1">
      <c r="B2031" s="136"/>
      <c r="C2031" s="136"/>
      <c r="D2031" s="136"/>
      <c r="E2031" s="136"/>
      <c r="F2031" s="136"/>
      <c r="G2031" s="136"/>
      <c r="H2031" s="136"/>
    </row>
    <row r="2032" spans="2:8" ht="15" customHeight="1">
      <c r="B2032" s="136"/>
      <c r="C2032" s="136"/>
      <c r="D2032" s="136"/>
      <c r="E2032" s="136"/>
      <c r="F2032" s="136"/>
      <c r="G2032" s="136"/>
      <c r="H2032" s="136"/>
    </row>
    <row r="2033" spans="2:8" ht="15" customHeight="1">
      <c r="B2033" s="136"/>
      <c r="C2033" s="136"/>
      <c r="D2033" s="136"/>
      <c r="E2033" s="136"/>
      <c r="F2033" s="136"/>
      <c r="G2033" s="136"/>
      <c r="H2033" s="136"/>
    </row>
    <row r="2034" spans="2:8" ht="15" customHeight="1">
      <c r="B2034" s="136"/>
      <c r="C2034" s="136"/>
      <c r="D2034" s="136"/>
      <c r="E2034" s="136"/>
      <c r="F2034" s="136"/>
      <c r="G2034" s="136"/>
      <c r="H2034" s="136"/>
    </row>
    <row r="2035" spans="2:8" ht="15" customHeight="1">
      <c r="B2035" s="136"/>
      <c r="C2035" s="136"/>
      <c r="D2035" s="136"/>
      <c r="E2035" s="136"/>
      <c r="F2035" s="136"/>
      <c r="G2035" s="136"/>
      <c r="H2035" s="136"/>
    </row>
    <row r="2036" spans="2:8" ht="15" customHeight="1">
      <c r="B2036" s="136"/>
      <c r="C2036" s="136"/>
      <c r="D2036" s="136"/>
      <c r="E2036" s="136"/>
      <c r="F2036" s="136"/>
      <c r="G2036" s="136"/>
      <c r="H2036" s="136"/>
    </row>
    <row r="2037" spans="2:8" ht="15" customHeight="1">
      <c r="B2037" s="136"/>
      <c r="C2037" s="136"/>
      <c r="D2037" s="136"/>
      <c r="E2037" s="136"/>
      <c r="F2037" s="136"/>
      <c r="G2037" s="136"/>
      <c r="H2037" s="136"/>
    </row>
    <row r="2038" spans="2:8" ht="15" customHeight="1">
      <c r="B2038" s="136"/>
      <c r="C2038" s="136"/>
      <c r="D2038" s="136"/>
      <c r="E2038" s="136"/>
      <c r="F2038" s="136"/>
      <c r="G2038" s="136"/>
      <c r="H2038" s="136"/>
    </row>
    <row r="2039" spans="2:8" ht="15" customHeight="1">
      <c r="B2039" s="136"/>
      <c r="C2039" s="136"/>
      <c r="D2039" s="136"/>
      <c r="E2039" s="136"/>
      <c r="F2039" s="136"/>
      <c r="G2039" s="136"/>
      <c r="H2039" s="136"/>
    </row>
    <row r="2040" spans="2:8" ht="15" customHeight="1">
      <c r="B2040" s="136"/>
      <c r="C2040" s="136"/>
      <c r="D2040" s="136"/>
      <c r="E2040" s="136"/>
      <c r="F2040" s="136"/>
      <c r="G2040" s="136"/>
      <c r="H2040" s="136"/>
    </row>
    <row r="2041" spans="2:8" ht="15" customHeight="1">
      <c r="B2041" s="136"/>
      <c r="C2041" s="136"/>
      <c r="D2041" s="136"/>
      <c r="E2041" s="136"/>
      <c r="F2041" s="136"/>
      <c r="G2041" s="136"/>
      <c r="H2041" s="136"/>
    </row>
    <row r="2042" spans="2:8" ht="15" customHeight="1">
      <c r="B2042" s="136"/>
      <c r="C2042" s="136"/>
      <c r="D2042" s="136"/>
      <c r="E2042" s="136"/>
      <c r="F2042" s="136"/>
      <c r="G2042" s="136"/>
      <c r="H2042" s="136"/>
    </row>
    <row r="2043" spans="2:8" ht="15" customHeight="1">
      <c r="B2043" s="136"/>
      <c r="C2043" s="136"/>
      <c r="D2043" s="136"/>
      <c r="E2043" s="136"/>
      <c r="F2043" s="136"/>
      <c r="G2043" s="136"/>
      <c r="H2043" s="136"/>
    </row>
    <row r="2044" spans="2:8" ht="15" customHeight="1">
      <c r="B2044" s="136"/>
      <c r="C2044" s="136"/>
      <c r="D2044" s="136"/>
      <c r="E2044" s="136"/>
      <c r="F2044" s="136"/>
      <c r="G2044" s="136"/>
      <c r="H2044" s="136"/>
    </row>
    <row r="2045" spans="2:8" ht="15" customHeight="1">
      <c r="B2045" s="136"/>
      <c r="C2045" s="136"/>
      <c r="D2045" s="136"/>
      <c r="E2045" s="136"/>
      <c r="F2045" s="136"/>
      <c r="G2045" s="136"/>
      <c r="H2045" s="136"/>
    </row>
    <row r="2046" spans="2:8" ht="15" customHeight="1">
      <c r="B2046" s="136"/>
      <c r="C2046" s="136"/>
      <c r="D2046" s="136"/>
      <c r="E2046" s="136"/>
      <c r="F2046" s="136"/>
      <c r="G2046" s="136"/>
      <c r="H2046" s="136"/>
    </row>
    <row r="2047" spans="2:8" ht="15" customHeight="1">
      <c r="B2047" s="136"/>
      <c r="C2047" s="136"/>
      <c r="D2047" s="136"/>
      <c r="E2047" s="136"/>
      <c r="F2047" s="136"/>
      <c r="G2047" s="136"/>
      <c r="H2047" s="136"/>
    </row>
    <row r="2048" spans="2:8" ht="15" customHeight="1">
      <c r="B2048" s="136"/>
      <c r="C2048" s="136"/>
      <c r="D2048" s="136"/>
      <c r="E2048" s="136"/>
      <c r="F2048" s="136"/>
      <c r="G2048" s="136"/>
      <c r="H2048" s="136"/>
    </row>
    <row r="2049" spans="2:8" ht="15" customHeight="1">
      <c r="B2049" s="136"/>
      <c r="C2049" s="136"/>
      <c r="D2049" s="136"/>
      <c r="E2049" s="136"/>
      <c r="F2049" s="136"/>
      <c r="G2049" s="136"/>
      <c r="H2049" s="136"/>
    </row>
    <row r="2050" spans="2:8" ht="15" customHeight="1">
      <c r="B2050" s="136"/>
      <c r="C2050" s="136"/>
      <c r="D2050" s="136"/>
      <c r="E2050" s="136"/>
      <c r="F2050" s="136"/>
      <c r="G2050" s="136"/>
      <c r="H2050" s="136"/>
    </row>
    <row r="2051" spans="2:8" ht="15" customHeight="1">
      <c r="B2051" s="136"/>
      <c r="C2051" s="136"/>
      <c r="D2051" s="136"/>
      <c r="E2051" s="136"/>
      <c r="F2051" s="136"/>
      <c r="G2051" s="136"/>
      <c r="H2051" s="136"/>
    </row>
    <row r="2052" spans="2:8" ht="15" customHeight="1">
      <c r="B2052" s="136"/>
      <c r="C2052" s="136"/>
      <c r="D2052" s="136"/>
      <c r="E2052" s="136"/>
      <c r="F2052" s="136"/>
      <c r="G2052" s="136"/>
      <c r="H2052" s="136"/>
    </row>
    <row r="2053" spans="2:8" ht="15" customHeight="1">
      <c r="B2053" s="136"/>
      <c r="C2053" s="136"/>
      <c r="D2053" s="136"/>
      <c r="E2053" s="136"/>
      <c r="F2053" s="136"/>
      <c r="G2053" s="136"/>
      <c r="H2053" s="136"/>
    </row>
    <row r="2054" spans="2:8" ht="15" customHeight="1">
      <c r="B2054" s="136"/>
      <c r="C2054" s="136"/>
      <c r="D2054" s="136"/>
      <c r="E2054" s="136"/>
      <c r="F2054" s="136"/>
      <c r="G2054" s="136"/>
      <c r="H2054" s="136"/>
    </row>
    <row r="2055" spans="2:8" ht="15" customHeight="1">
      <c r="B2055" s="136"/>
      <c r="C2055" s="136"/>
      <c r="D2055" s="136"/>
      <c r="E2055" s="136"/>
      <c r="F2055" s="136"/>
      <c r="G2055" s="136"/>
      <c r="H2055" s="136"/>
    </row>
    <row r="2056" spans="2:8" ht="15" customHeight="1">
      <c r="B2056" s="136"/>
      <c r="C2056" s="136"/>
      <c r="D2056" s="136"/>
      <c r="E2056" s="136"/>
      <c r="F2056" s="136"/>
      <c r="G2056" s="136"/>
      <c r="H2056" s="136"/>
    </row>
    <row r="2057" spans="2:8" ht="15" customHeight="1">
      <c r="B2057" s="136"/>
      <c r="C2057" s="136"/>
      <c r="D2057" s="136"/>
      <c r="E2057" s="136"/>
      <c r="F2057" s="136"/>
      <c r="G2057" s="136"/>
      <c r="H2057" s="136"/>
    </row>
    <row r="2058" spans="2:8" ht="15" customHeight="1">
      <c r="B2058" s="136"/>
      <c r="C2058" s="136"/>
      <c r="D2058" s="136"/>
      <c r="E2058" s="136"/>
      <c r="F2058" s="136"/>
      <c r="G2058" s="136"/>
      <c r="H2058" s="136"/>
    </row>
    <row r="2059" spans="2:8" ht="15" customHeight="1">
      <c r="B2059" s="136"/>
      <c r="C2059" s="136"/>
      <c r="D2059" s="136"/>
      <c r="E2059" s="136"/>
      <c r="F2059" s="136"/>
      <c r="G2059" s="136"/>
      <c r="H2059" s="136"/>
    </row>
    <row r="2060" spans="2:8" ht="15" customHeight="1">
      <c r="B2060" s="136"/>
      <c r="C2060" s="136"/>
      <c r="D2060" s="136"/>
      <c r="E2060" s="136"/>
      <c r="F2060" s="136"/>
      <c r="G2060" s="136"/>
      <c r="H2060" s="136"/>
    </row>
    <row r="2061" spans="2:8" ht="15" customHeight="1">
      <c r="B2061" s="136"/>
      <c r="C2061" s="136"/>
      <c r="D2061" s="136"/>
      <c r="E2061" s="136"/>
      <c r="F2061" s="136"/>
      <c r="G2061" s="136"/>
      <c r="H2061" s="136"/>
    </row>
    <row r="2062" spans="2:8" ht="15" customHeight="1">
      <c r="B2062" s="136"/>
      <c r="C2062" s="136"/>
      <c r="D2062" s="136"/>
      <c r="E2062" s="136"/>
      <c r="F2062" s="136"/>
      <c r="G2062" s="136"/>
      <c r="H2062" s="136"/>
    </row>
    <row r="2063" spans="2:8" ht="15" customHeight="1">
      <c r="B2063" s="136"/>
      <c r="C2063" s="136"/>
      <c r="D2063" s="136"/>
      <c r="E2063" s="136"/>
      <c r="F2063" s="136"/>
      <c r="G2063" s="136"/>
      <c r="H2063" s="136"/>
    </row>
    <row r="2064" spans="2:8" ht="15" customHeight="1">
      <c r="B2064" s="136"/>
      <c r="C2064" s="136"/>
      <c r="D2064" s="136"/>
      <c r="E2064" s="136"/>
      <c r="F2064" s="136"/>
      <c r="G2064" s="136"/>
      <c r="H2064" s="136"/>
    </row>
    <row r="2065" spans="2:8" ht="15" customHeight="1">
      <c r="B2065" s="136"/>
      <c r="C2065" s="136"/>
      <c r="D2065" s="136"/>
      <c r="E2065" s="136"/>
      <c r="F2065" s="136"/>
      <c r="G2065" s="136"/>
      <c r="H2065" s="136"/>
    </row>
    <row r="2066" spans="2:8" ht="15" customHeight="1">
      <c r="B2066" s="136"/>
      <c r="C2066" s="136"/>
      <c r="D2066" s="136"/>
      <c r="E2066" s="136"/>
      <c r="F2066" s="136"/>
      <c r="G2066" s="136"/>
      <c r="H2066" s="136"/>
    </row>
    <row r="2067" spans="2:8" ht="15" customHeight="1">
      <c r="B2067" s="136"/>
      <c r="C2067" s="136"/>
      <c r="D2067" s="136"/>
      <c r="E2067" s="136"/>
      <c r="F2067" s="136"/>
      <c r="G2067" s="136"/>
      <c r="H2067" s="136"/>
    </row>
    <row r="2068" spans="2:8" ht="15" customHeight="1">
      <c r="B2068" s="136"/>
      <c r="C2068" s="136"/>
      <c r="D2068" s="136"/>
      <c r="E2068" s="136"/>
      <c r="F2068" s="136"/>
      <c r="G2068" s="136"/>
      <c r="H2068" s="136"/>
    </row>
    <row r="2069" spans="2:8" ht="15" customHeight="1">
      <c r="B2069" s="136"/>
      <c r="C2069" s="136"/>
      <c r="D2069" s="136"/>
      <c r="E2069" s="136"/>
      <c r="F2069" s="136"/>
      <c r="G2069" s="136"/>
      <c r="H2069" s="136"/>
    </row>
    <row r="2070" spans="2:8" ht="15" customHeight="1">
      <c r="B2070" s="136"/>
      <c r="C2070" s="136"/>
      <c r="D2070" s="136"/>
      <c r="E2070" s="136"/>
      <c r="F2070" s="136"/>
      <c r="G2070" s="136"/>
      <c r="H2070" s="136"/>
    </row>
    <row r="2071" spans="2:8" ht="15" customHeight="1">
      <c r="B2071" s="136"/>
      <c r="C2071" s="136"/>
      <c r="D2071" s="136"/>
      <c r="E2071" s="136"/>
      <c r="F2071" s="136"/>
      <c r="G2071" s="136"/>
      <c r="H2071" s="136"/>
    </row>
    <row r="2072" spans="2:8" ht="15" customHeight="1">
      <c r="B2072" s="136"/>
      <c r="C2072" s="136"/>
      <c r="D2072" s="136"/>
      <c r="E2072" s="136"/>
      <c r="F2072" s="136"/>
      <c r="G2072" s="136"/>
      <c r="H2072" s="136"/>
    </row>
    <row r="2073" spans="2:8" ht="15" customHeight="1">
      <c r="B2073" s="136"/>
      <c r="C2073" s="136"/>
      <c r="D2073" s="136"/>
      <c r="E2073" s="136"/>
      <c r="F2073" s="136"/>
      <c r="G2073" s="136"/>
      <c r="H2073" s="136"/>
    </row>
    <row r="2074" spans="2:8" ht="15" customHeight="1">
      <c r="B2074" s="136"/>
      <c r="C2074" s="136"/>
      <c r="D2074" s="136"/>
      <c r="E2074" s="136"/>
      <c r="F2074" s="136"/>
      <c r="G2074" s="136"/>
      <c r="H2074" s="136"/>
    </row>
    <row r="2075" spans="2:8" ht="15" customHeight="1">
      <c r="B2075" s="136"/>
      <c r="C2075" s="136"/>
      <c r="D2075" s="136"/>
      <c r="E2075" s="136"/>
      <c r="F2075" s="136"/>
      <c r="G2075" s="136"/>
      <c r="H2075" s="136"/>
    </row>
    <row r="2076" spans="2:8" ht="15" customHeight="1">
      <c r="B2076" s="136"/>
      <c r="C2076" s="136"/>
      <c r="D2076" s="136"/>
      <c r="E2076" s="136"/>
      <c r="F2076" s="136"/>
      <c r="G2076" s="136"/>
      <c r="H2076" s="136"/>
    </row>
    <row r="2077" spans="2:8" ht="15" customHeight="1">
      <c r="B2077" s="136"/>
      <c r="C2077" s="136"/>
      <c r="D2077" s="136"/>
      <c r="E2077" s="136"/>
      <c r="F2077" s="136"/>
      <c r="G2077" s="136"/>
      <c r="H2077" s="136"/>
    </row>
    <row r="2078" spans="2:8" ht="15" customHeight="1">
      <c r="B2078" s="136"/>
      <c r="C2078" s="136"/>
      <c r="D2078" s="136"/>
      <c r="E2078" s="136"/>
      <c r="F2078" s="136"/>
      <c r="G2078" s="136"/>
      <c r="H2078" s="136"/>
    </row>
    <row r="2079" spans="2:8" ht="15" customHeight="1">
      <c r="B2079" s="136"/>
      <c r="C2079" s="136"/>
      <c r="D2079" s="136"/>
      <c r="E2079" s="136"/>
      <c r="F2079" s="136"/>
      <c r="G2079" s="136"/>
      <c r="H2079" s="136"/>
    </row>
    <row r="2080" spans="2:8" ht="15" customHeight="1">
      <c r="B2080" s="136"/>
      <c r="C2080" s="136"/>
      <c r="D2080" s="136"/>
      <c r="E2080" s="136"/>
      <c r="F2080" s="136"/>
      <c r="G2080" s="136"/>
      <c r="H2080" s="136"/>
    </row>
    <row r="2081" spans="2:8" ht="15" customHeight="1">
      <c r="B2081" s="136"/>
      <c r="C2081" s="136"/>
      <c r="D2081" s="136"/>
      <c r="E2081" s="136"/>
      <c r="F2081" s="136"/>
      <c r="G2081" s="136"/>
      <c r="H2081" s="136"/>
    </row>
    <row r="2082" spans="2:8" ht="15" customHeight="1">
      <c r="B2082" s="136"/>
      <c r="C2082" s="136"/>
      <c r="D2082" s="136"/>
      <c r="E2082" s="136"/>
      <c r="F2082" s="136"/>
      <c r="G2082" s="136"/>
      <c r="H2082" s="136"/>
    </row>
    <row r="2083" spans="2:8" ht="15" customHeight="1">
      <c r="B2083" s="136"/>
      <c r="C2083" s="136"/>
      <c r="D2083" s="136"/>
      <c r="E2083" s="136"/>
      <c r="F2083" s="136"/>
      <c r="G2083" s="136"/>
      <c r="H2083" s="136"/>
    </row>
    <row r="2084" spans="2:8" ht="15" customHeight="1">
      <c r="B2084" s="136"/>
      <c r="C2084" s="136"/>
      <c r="D2084" s="136"/>
      <c r="E2084" s="136"/>
      <c r="F2084" s="136"/>
      <c r="G2084" s="136"/>
      <c r="H2084" s="136"/>
    </row>
    <row r="2085" spans="2:8" ht="15" customHeight="1">
      <c r="B2085" s="136"/>
      <c r="C2085" s="136"/>
      <c r="D2085" s="136"/>
      <c r="E2085" s="136"/>
      <c r="F2085" s="136"/>
      <c r="G2085" s="136"/>
      <c r="H2085" s="136"/>
    </row>
    <row r="2086" spans="2:8" ht="15" customHeight="1">
      <c r="B2086" s="136"/>
      <c r="C2086" s="136"/>
      <c r="D2086" s="136"/>
      <c r="E2086" s="136"/>
      <c r="F2086" s="136"/>
      <c r="G2086" s="136"/>
      <c r="H2086" s="136"/>
    </row>
    <row r="2087" spans="2:8" ht="15" customHeight="1">
      <c r="B2087" s="136"/>
      <c r="C2087" s="136"/>
      <c r="D2087" s="136"/>
      <c r="E2087" s="136"/>
      <c r="F2087" s="136"/>
      <c r="G2087" s="136"/>
      <c r="H2087" s="136"/>
    </row>
    <row r="2088" spans="2:8" ht="15" customHeight="1">
      <c r="B2088" s="136"/>
      <c r="C2088" s="136"/>
      <c r="D2088" s="136"/>
      <c r="E2088" s="136"/>
      <c r="F2088" s="136"/>
      <c r="G2088" s="136"/>
      <c r="H2088" s="136"/>
    </row>
    <row r="2089" spans="2:8" ht="15" customHeight="1">
      <c r="B2089" s="136"/>
      <c r="C2089" s="136"/>
      <c r="D2089" s="136"/>
      <c r="E2089" s="136"/>
      <c r="F2089" s="136"/>
      <c r="G2089" s="136"/>
      <c r="H2089" s="136"/>
    </row>
    <row r="2090" spans="2:8" ht="15" customHeight="1">
      <c r="B2090" s="136"/>
      <c r="C2090" s="136"/>
      <c r="D2090" s="136"/>
      <c r="E2090" s="136"/>
      <c r="F2090" s="136"/>
      <c r="G2090" s="136"/>
      <c r="H2090" s="136"/>
    </row>
    <row r="2091" spans="2:8" ht="15" customHeight="1">
      <c r="B2091" s="136"/>
      <c r="C2091" s="136"/>
      <c r="D2091" s="136"/>
      <c r="E2091" s="136"/>
      <c r="F2091" s="136"/>
      <c r="G2091" s="136"/>
      <c r="H2091" s="136"/>
    </row>
    <row r="2092" spans="2:8" ht="15" customHeight="1">
      <c r="B2092" s="136"/>
      <c r="C2092" s="136"/>
      <c r="D2092" s="136"/>
      <c r="E2092" s="136"/>
      <c r="F2092" s="136"/>
      <c r="G2092" s="136"/>
      <c r="H2092" s="136"/>
    </row>
    <row r="2093" spans="2:8" ht="15" customHeight="1">
      <c r="B2093" s="136"/>
      <c r="C2093" s="136"/>
      <c r="D2093" s="136"/>
      <c r="E2093" s="136"/>
      <c r="F2093" s="136"/>
      <c r="G2093" s="136"/>
      <c r="H2093" s="136"/>
    </row>
    <row r="2094" spans="2:8" ht="15" customHeight="1">
      <c r="B2094" s="136"/>
      <c r="C2094" s="136"/>
      <c r="D2094" s="136"/>
      <c r="E2094" s="136"/>
      <c r="F2094" s="136"/>
      <c r="G2094" s="136"/>
      <c r="H2094" s="136"/>
    </row>
    <row r="2095" spans="2:8" ht="15" customHeight="1">
      <c r="B2095" s="136"/>
      <c r="C2095" s="136"/>
      <c r="D2095" s="136"/>
      <c r="E2095" s="136"/>
      <c r="F2095" s="136"/>
      <c r="G2095" s="136"/>
      <c r="H2095" s="136"/>
    </row>
    <row r="2096" spans="2:8" ht="15" customHeight="1">
      <c r="B2096" s="136"/>
      <c r="C2096" s="136"/>
      <c r="D2096" s="136"/>
      <c r="E2096" s="136"/>
      <c r="F2096" s="136"/>
      <c r="G2096" s="136"/>
      <c r="H2096" s="136"/>
    </row>
    <row r="2097" spans="2:8" ht="15" customHeight="1">
      <c r="B2097" s="136"/>
      <c r="C2097" s="136"/>
      <c r="D2097" s="136"/>
      <c r="E2097" s="136"/>
      <c r="F2097" s="136"/>
      <c r="G2097" s="136"/>
      <c r="H2097" s="136"/>
    </row>
    <row r="2098" spans="2:8" ht="15" customHeight="1">
      <c r="B2098" s="136"/>
      <c r="C2098" s="136"/>
      <c r="D2098" s="136"/>
      <c r="E2098" s="136"/>
      <c r="F2098" s="136"/>
      <c r="G2098" s="136"/>
      <c r="H2098" s="136"/>
    </row>
    <row r="2099" spans="2:8" ht="15" customHeight="1">
      <c r="B2099" s="136"/>
      <c r="C2099" s="136"/>
      <c r="D2099" s="136"/>
      <c r="E2099" s="136"/>
      <c r="F2099" s="136"/>
      <c r="G2099" s="136"/>
      <c r="H2099" s="136"/>
    </row>
    <row r="2100" spans="2:8" ht="15" customHeight="1">
      <c r="B2100" s="136"/>
      <c r="C2100" s="136"/>
      <c r="D2100" s="136"/>
      <c r="E2100" s="136"/>
      <c r="F2100" s="136"/>
      <c r="G2100" s="136"/>
      <c r="H2100" s="136"/>
    </row>
    <row r="2101" spans="2:8" ht="15" customHeight="1">
      <c r="B2101" s="136"/>
      <c r="C2101" s="136"/>
      <c r="D2101" s="136"/>
      <c r="E2101" s="136"/>
      <c r="F2101" s="136"/>
      <c r="G2101" s="136"/>
      <c r="H2101" s="136"/>
    </row>
    <row r="2102" spans="2:8" ht="15" customHeight="1">
      <c r="B2102" s="136"/>
      <c r="C2102" s="136"/>
      <c r="D2102" s="136"/>
      <c r="E2102" s="136"/>
      <c r="F2102" s="136"/>
      <c r="G2102" s="136"/>
      <c r="H2102" s="136"/>
    </row>
    <row r="2103" spans="2:8" ht="15" customHeight="1">
      <c r="B2103" s="136"/>
      <c r="C2103" s="136"/>
      <c r="D2103" s="136"/>
      <c r="E2103" s="136"/>
      <c r="F2103" s="136"/>
      <c r="G2103" s="136"/>
      <c r="H2103" s="136"/>
    </row>
    <row r="2104" spans="2:8" ht="15" customHeight="1">
      <c r="B2104" s="136"/>
      <c r="C2104" s="136"/>
      <c r="D2104" s="136"/>
      <c r="E2104" s="136"/>
      <c r="F2104" s="136"/>
      <c r="G2104" s="136"/>
      <c r="H2104" s="136"/>
    </row>
    <row r="2105" spans="2:8" ht="15" customHeight="1">
      <c r="B2105" s="136"/>
      <c r="C2105" s="136"/>
      <c r="D2105" s="136"/>
      <c r="E2105" s="136"/>
      <c r="F2105" s="136"/>
      <c r="G2105" s="136"/>
      <c r="H2105" s="136"/>
    </row>
    <row r="2106" spans="2:8" ht="15" customHeight="1">
      <c r="B2106" s="136"/>
      <c r="C2106" s="136"/>
      <c r="D2106" s="136"/>
      <c r="E2106" s="136"/>
      <c r="F2106" s="136"/>
      <c r="G2106" s="136"/>
      <c r="H2106" s="136"/>
    </row>
    <row r="2107" spans="2:8" ht="15" customHeight="1">
      <c r="B2107" s="136"/>
      <c r="C2107" s="136"/>
      <c r="D2107" s="136"/>
      <c r="E2107" s="136"/>
      <c r="F2107" s="136"/>
      <c r="G2107" s="136"/>
      <c r="H2107" s="136"/>
    </row>
    <row r="2108" spans="2:8" ht="15" customHeight="1">
      <c r="B2108" s="136"/>
      <c r="C2108" s="136"/>
      <c r="D2108" s="136"/>
      <c r="E2108" s="136"/>
      <c r="F2108" s="136"/>
      <c r="G2108" s="136"/>
      <c r="H2108" s="136"/>
    </row>
    <row r="2109" spans="2:8" ht="15" customHeight="1">
      <c r="B2109" s="136"/>
      <c r="C2109" s="136"/>
      <c r="D2109" s="136"/>
      <c r="E2109" s="136"/>
      <c r="F2109" s="136"/>
      <c r="G2109" s="136"/>
      <c r="H2109" s="136"/>
    </row>
    <row r="2110" spans="2:8" ht="15" customHeight="1">
      <c r="B2110" s="136"/>
      <c r="C2110" s="136"/>
      <c r="D2110" s="136"/>
      <c r="E2110" s="136"/>
      <c r="F2110" s="136"/>
      <c r="G2110" s="136"/>
      <c r="H2110" s="136"/>
    </row>
    <row r="2111" spans="2:8" ht="15" customHeight="1">
      <c r="B2111" s="136"/>
      <c r="C2111" s="136"/>
      <c r="D2111" s="136"/>
      <c r="E2111" s="136"/>
      <c r="F2111" s="136"/>
      <c r="G2111" s="136"/>
      <c r="H2111" s="136"/>
    </row>
    <row r="2112" spans="2:8" ht="15" customHeight="1">
      <c r="B2112" s="136"/>
      <c r="C2112" s="136"/>
      <c r="D2112" s="136"/>
      <c r="E2112" s="136"/>
      <c r="F2112" s="136"/>
      <c r="G2112" s="136"/>
      <c r="H2112" s="136"/>
    </row>
    <row r="2113" spans="2:8" ht="15" customHeight="1">
      <c r="B2113" s="136"/>
      <c r="C2113" s="136"/>
      <c r="D2113" s="136"/>
      <c r="E2113" s="136"/>
      <c r="F2113" s="136"/>
      <c r="G2113" s="136"/>
      <c r="H2113" s="136"/>
    </row>
    <row r="2114" spans="2:8" ht="15" customHeight="1">
      <c r="B2114" s="136"/>
      <c r="C2114" s="136"/>
      <c r="D2114" s="136"/>
      <c r="E2114" s="136"/>
      <c r="F2114" s="136"/>
      <c r="G2114" s="136"/>
      <c r="H2114" s="136"/>
    </row>
    <row r="2115" spans="2:8" ht="15" customHeight="1">
      <c r="B2115" s="136"/>
      <c r="C2115" s="136"/>
      <c r="D2115" s="136"/>
      <c r="E2115" s="136"/>
      <c r="F2115" s="136"/>
      <c r="G2115" s="136"/>
      <c r="H2115" s="136"/>
    </row>
    <row r="2116" spans="2:8" ht="15" customHeight="1">
      <c r="B2116" s="136"/>
      <c r="C2116" s="136"/>
      <c r="D2116" s="136"/>
      <c r="E2116" s="136"/>
      <c r="F2116" s="136"/>
      <c r="G2116" s="136"/>
      <c r="H2116" s="136"/>
    </row>
    <row r="2117" spans="2:8" ht="15" customHeight="1">
      <c r="B2117" s="136"/>
      <c r="C2117" s="136"/>
      <c r="D2117" s="136"/>
      <c r="E2117" s="136"/>
      <c r="F2117" s="136"/>
      <c r="G2117" s="136"/>
      <c r="H2117" s="136"/>
    </row>
    <row r="2118" spans="2:8" ht="15" customHeight="1">
      <c r="B2118" s="136"/>
      <c r="C2118" s="136"/>
      <c r="D2118" s="136"/>
      <c r="E2118" s="136"/>
      <c r="F2118" s="136"/>
      <c r="G2118" s="136"/>
      <c r="H2118" s="136"/>
    </row>
    <row r="2119" spans="2:8" ht="15" customHeight="1">
      <c r="B2119" s="136"/>
      <c r="C2119" s="136"/>
      <c r="D2119" s="136"/>
      <c r="E2119" s="136"/>
      <c r="F2119" s="136"/>
      <c r="G2119" s="136"/>
      <c r="H2119" s="136"/>
    </row>
    <row r="2120" spans="2:8" ht="15" customHeight="1">
      <c r="B2120" s="136"/>
      <c r="C2120" s="136"/>
      <c r="D2120" s="136"/>
      <c r="E2120" s="136"/>
      <c r="F2120" s="136"/>
      <c r="G2120" s="136"/>
      <c r="H2120" s="136"/>
    </row>
    <row r="2121" spans="2:8" ht="15" customHeight="1">
      <c r="B2121" s="136"/>
      <c r="C2121" s="136"/>
      <c r="D2121" s="136"/>
      <c r="E2121" s="136"/>
      <c r="F2121" s="136"/>
      <c r="G2121" s="136"/>
      <c r="H2121" s="136"/>
    </row>
    <row r="2122" spans="2:8" ht="15" customHeight="1">
      <c r="B2122" s="136"/>
      <c r="C2122" s="136"/>
      <c r="D2122" s="136"/>
      <c r="E2122" s="136"/>
      <c r="F2122" s="136"/>
      <c r="G2122" s="136"/>
      <c r="H2122" s="136"/>
    </row>
    <row r="2123" spans="2:8" ht="15" customHeight="1">
      <c r="B2123" s="136"/>
      <c r="C2123" s="136"/>
      <c r="D2123" s="136"/>
      <c r="E2123" s="136"/>
      <c r="F2123" s="136"/>
      <c r="G2123" s="136"/>
      <c r="H2123" s="136"/>
    </row>
    <row r="2124" spans="2:8" ht="15" customHeight="1">
      <c r="B2124" s="136"/>
      <c r="C2124" s="136"/>
      <c r="D2124" s="136"/>
      <c r="E2124" s="136"/>
      <c r="F2124" s="136"/>
      <c r="G2124" s="136"/>
      <c r="H2124" s="136"/>
    </row>
    <row r="2125" spans="2:8" ht="15" customHeight="1">
      <c r="B2125" s="136"/>
      <c r="C2125" s="136"/>
      <c r="D2125" s="136"/>
      <c r="E2125" s="136"/>
      <c r="F2125" s="136"/>
      <c r="G2125" s="136"/>
      <c r="H2125" s="136"/>
    </row>
    <row r="2126" spans="2:8" ht="15" customHeight="1">
      <c r="B2126" s="136"/>
      <c r="C2126" s="136"/>
      <c r="D2126" s="136"/>
      <c r="E2126" s="136"/>
      <c r="F2126" s="136"/>
      <c r="G2126" s="136"/>
      <c r="H2126" s="136"/>
    </row>
    <row r="2127" spans="2:8" ht="15" customHeight="1">
      <c r="B2127" s="136"/>
      <c r="C2127" s="136"/>
      <c r="D2127" s="136"/>
      <c r="E2127" s="136"/>
      <c r="F2127" s="136"/>
      <c r="G2127" s="136"/>
      <c r="H2127" s="136"/>
    </row>
    <row r="2128" spans="2:8" ht="15" customHeight="1">
      <c r="B2128" s="136"/>
      <c r="C2128" s="136"/>
      <c r="D2128" s="136"/>
      <c r="E2128" s="136"/>
      <c r="F2128" s="136"/>
      <c r="G2128" s="136"/>
      <c r="H2128" s="136"/>
    </row>
    <row r="2129" spans="2:8" ht="15" customHeight="1">
      <c r="B2129" s="136"/>
      <c r="C2129" s="136"/>
      <c r="D2129" s="136"/>
      <c r="E2129" s="136"/>
      <c r="F2129" s="136"/>
      <c r="G2129" s="136"/>
      <c r="H2129" s="136"/>
    </row>
    <row r="2130" spans="2:8" ht="15" customHeight="1">
      <c r="B2130" s="136"/>
      <c r="C2130" s="136"/>
      <c r="D2130" s="136"/>
      <c r="E2130" s="136"/>
      <c r="F2130" s="136"/>
      <c r="G2130" s="136"/>
      <c r="H2130" s="136"/>
    </row>
    <row r="2131" spans="2:8" ht="15" customHeight="1">
      <c r="B2131" s="136"/>
      <c r="C2131" s="136"/>
      <c r="D2131" s="136"/>
      <c r="E2131" s="136"/>
      <c r="F2131" s="136"/>
      <c r="G2131" s="136"/>
      <c r="H2131" s="136"/>
    </row>
    <row r="2132" spans="2:8" ht="15" customHeight="1">
      <c r="B2132" s="136"/>
      <c r="C2132" s="136"/>
      <c r="D2132" s="136"/>
      <c r="E2132" s="136"/>
      <c r="F2132" s="136"/>
      <c r="G2132" s="136"/>
      <c r="H2132" s="136"/>
    </row>
    <row r="2133" spans="2:8" ht="15" customHeight="1">
      <c r="B2133" s="136"/>
      <c r="C2133" s="136"/>
      <c r="D2133" s="136"/>
      <c r="E2133" s="136"/>
      <c r="F2133" s="136"/>
      <c r="G2133" s="136"/>
      <c r="H2133" s="136"/>
    </row>
    <row r="2134" spans="2:8" ht="15" customHeight="1">
      <c r="B2134" s="136"/>
      <c r="C2134" s="136"/>
      <c r="D2134" s="136"/>
      <c r="E2134" s="136"/>
      <c r="F2134" s="136"/>
      <c r="G2134" s="136"/>
      <c r="H2134" s="136"/>
    </row>
    <row r="2135" spans="2:8" ht="15" customHeight="1">
      <c r="B2135" s="136"/>
      <c r="C2135" s="136"/>
      <c r="D2135" s="136"/>
      <c r="E2135" s="136"/>
      <c r="F2135" s="136"/>
      <c r="G2135" s="136"/>
      <c r="H2135" s="136"/>
    </row>
    <row r="2136" spans="2:8" ht="15" customHeight="1">
      <c r="B2136" s="136"/>
      <c r="C2136" s="136"/>
      <c r="D2136" s="136"/>
      <c r="E2136" s="136"/>
      <c r="F2136" s="136"/>
      <c r="G2136" s="136"/>
      <c r="H2136" s="136"/>
    </row>
    <row r="2137" spans="2:8" ht="15" customHeight="1">
      <c r="B2137" s="136"/>
      <c r="C2137" s="136"/>
      <c r="D2137" s="136"/>
      <c r="E2137" s="136"/>
      <c r="F2137" s="136"/>
      <c r="G2137" s="136"/>
      <c r="H2137" s="136"/>
    </row>
    <row r="2138" spans="2:8" ht="15" customHeight="1">
      <c r="B2138" s="136"/>
      <c r="C2138" s="136"/>
      <c r="D2138" s="136"/>
      <c r="E2138" s="136"/>
      <c r="F2138" s="136"/>
      <c r="G2138" s="136"/>
      <c r="H2138" s="136"/>
    </row>
    <row r="2139" spans="2:8" ht="15" customHeight="1">
      <c r="B2139" s="136"/>
      <c r="C2139" s="136"/>
      <c r="D2139" s="136"/>
      <c r="E2139" s="136"/>
      <c r="F2139" s="136"/>
      <c r="G2139" s="136"/>
      <c r="H2139" s="136"/>
    </row>
    <row r="2140" spans="2:8" ht="15" customHeight="1">
      <c r="B2140" s="136"/>
      <c r="C2140" s="136"/>
      <c r="D2140" s="136"/>
      <c r="E2140" s="136"/>
      <c r="F2140" s="136"/>
      <c r="G2140" s="136"/>
      <c r="H2140" s="136"/>
    </row>
    <row r="2141" spans="2:8" ht="15" customHeight="1">
      <c r="B2141" s="136"/>
      <c r="C2141" s="136"/>
      <c r="D2141" s="136"/>
      <c r="E2141" s="136"/>
      <c r="F2141" s="136"/>
      <c r="G2141" s="136"/>
      <c r="H2141" s="136"/>
    </row>
    <row r="2142" spans="2:8" ht="15" customHeight="1">
      <c r="B2142" s="136"/>
      <c r="C2142" s="136"/>
      <c r="D2142" s="136"/>
      <c r="E2142" s="136"/>
      <c r="F2142" s="136"/>
      <c r="G2142" s="136"/>
      <c r="H2142" s="136"/>
    </row>
    <row r="2143" spans="2:8" ht="15" customHeight="1">
      <c r="B2143" s="136"/>
      <c r="C2143" s="136"/>
      <c r="D2143" s="136"/>
      <c r="E2143" s="136"/>
      <c r="F2143" s="136"/>
      <c r="G2143" s="136"/>
      <c r="H2143" s="136"/>
    </row>
    <row r="2144" spans="2:8" ht="15" customHeight="1">
      <c r="B2144" s="136"/>
      <c r="C2144" s="136"/>
      <c r="D2144" s="136"/>
      <c r="E2144" s="136"/>
      <c r="F2144" s="136"/>
      <c r="G2144" s="136"/>
      <c r="H2144" s="136"/>
    </row>
    <row r="2145" spans="2:8" ht="15" customHeight="1">
      <c r="B2145" s="136"/>
      <c r="C2145" s="136"/>
      <c r="D2145" s="136"/>
      <c r="E2145" s="136"/>
      <c r="F2145" s="136"/>
      <c r="G2145" s="136"/>
      <c r="H2145" s="136"/>
    </row>
    <row r="2146" spans="2:8" ht="15" customHeight="1">
      <c r="B2146" s="136"/>
      <c r="C2146" s="136"/>
      <c r="D2146" s="136"/>
      <c r="E2146" s="136"/>
      <c r="F2146" s="136"/>
      <c r="G2146" s="136"/>
      <c r="H2146" s="136"/>
    </row>
    <row r="2147" spans="2:8" ht="15" customHeight="1">
      <c r="B2147" s="136"/>
      <c r="C2147" s="136"/>
      <c r="D2147" s="136"/>
      <c r="E2147" s="136"/>
      <c r="F2147" s="136"/>
      <c r="G2147" s="136"/>
      <c r="H2147" s="136"/>
    </row>
    <row r="2148" spans="2:8" ht="15" customHeight="1">
      <c r="B2148" s="136"/>
      <c r="C2148" s="136"/>
      <c r="D2148" s="136"/>
      <c r="E2148" s="136"/>
      <c r="F2148" s="136"/>
      <c r="G2148" s="136"/>
      <c r="H2148" s="136"/>
    </row>
    <row r="2149" spans="2:8" ht="15" customHeight="1">
      <c r="B2149" s="136"/>
      <c r="C2149" s="136"/>
      <c r="D2149" s="136"/>
      <c r="E2149" s="136"/>
      <c r="F2149" s="136"/>
      <c r="G2149" s="136"/>
      <c r="H2149" s="136"/>
    </row>
    <row r="2150" spans="2:8" ht="15" customHeight="1">
      <c r="B2150" s="136"/>
      <c r="C2150" s="136"/>
      <c r="D2150" s="136"/>
      <c r="E2150" s="136"/>
      <c r="F2150" s="136"/>
      <c r="G2150" s="136"/>
      <c r="H2150" s="136"/>
    </row>
    <row r="2151" spans="2:8" ht="15" customHeight="1">
      <c r="B2151" s="136"/>
      <c r="C2151" s="136"/>
      <c r="D2151" s="136"/>
      <c r="E2151" s="136"/>
      <c r="F2151" s="136"/>
      <c r="G2151" s="136"/>
      <c r="H2151" s="136"/>
    </row>
    <row r="2152" spans="2:8" ht="15" customHeight="1">
      <c r="B2152" s="136"/>
      <c r="C2152" s="136"/>
      <c r="D2152" s="136"/>
      <c r="E2152" s="136"/>
      <c r="F2152" s="136"/>
      <c r="G2152" s="136"/>
      <c r="H2152" s="136"/>
    </row>
    <row r="2153" spans="2:8" ht="15" customHeight="1">
      <c r="B2153" s="136"/>
      <c r="C2153" s="136"/>
      <c r="D2153" s="136"/>
      <c r="E2153" s="136"/>
      <c r="F2153" s="136"/>
      <c r="G2153" s="136"/>
      <c r="H2153" s="136"/>
    </row>
    <row r="2154" spans="2:8" ht="15" customHeight="1">
      <c r="B2154" s="136"/>
      <c r="C2154" s="136"/>
      <c r="D2154" s="136"/>
      <c r="E2154" s="136"/>
      <c r="F2154" s="136"/>
      <c r="G2154" s="136"/>
      <c r="H2154" s="136"/>
    </row>
    <row r="2155" spans="2:8" ht="15" customHeight="1">
      <c r="B2155" s="136"/>
      <c r="C2155" s="136"/>
      <c r="D2155" s="136"/>
      <c r="E2155" s="136"/>
      <c r="F2155" s="136"/>
      <c r="G2155" s="136"/>
      <c r="H2155" s="136"/>
    </row>
    <row r="2156" spans="2:8" ht="15" customHeight="1">
      <c r="B2156" s="136"/>
      <c r="C2156" s="136"/>
      <c r="D2156" s="136"/>
      <c r="E2156" s="136"/>
      <c r="F2156" s="136"/>
      <c r="G2156" s="136"/>
      <c r="H2156" s="136"/>
    </row>
    <row r="2157" spans="2:8" ht="15" customHeight="1">
      <c r="B2157" s="136"/>
      <c r="C2157" s="136"/>
      <c r="D2157" s="136"/>
      <c r="E2157" s="136"/>
      <c r="F2157" s="136"/>
      <c r="G2157" s="136"/>
      <c r="H2157" s="136"/>
    </row>
    <row r="2158" spans="2:8" ht="15" customHeight="1">
      <c r="B2158" s="136"/>
      <c r="C2158" s="136"/>
      <c r="D2158" s="136"/>
      <c r="E2158" s="136"/>
      <c r="F2158" s="136"/>
      <c r="G2158" s="136"/>
      <c r="H2158" s="136"/>
    </row>
    <row r="2159" spans="2:8" ht="15" customHeight="1">
      <c r="B2159" s="136"/>
      <c r="C2159" s="136"/>
      <c r="D2159" s="136"/>
      <c r="E2159" s="136"/>
      <c r="F2159" s="136"/>
      <c r="G2159" s="136"/>
      <c r="H2159" s="136"/>
    </row>
    <row r="2160" spans="2:8" ht="15" customHeight="1">
      <c r="B2160" s="136"/>
      <c r="C2160" s="136"/>
      <c r="D2160" s="136"/>
      <c r="E2160" s="136"/>
      <c r="F2160" s="136"/>
      <c r="G2160" s="136"/>
      <c r="H2160" s="136"/>
    </row>
    <row r="2161" spans="2:8" ht="15" customHeight="1">
      <c r="B2161" s="136"/>
      <c r="C2161" s="136"/>
      <c r="D2161" s="136"/>
      <c r="E2161" s="136"/>
      <c r="F2161" s="136"/>
      <c r="G2161" s="136"/>
      <c r="H2161" s="136"/>
    </row>
    <row r="2162" spans="2:8" ht="15" customHeight="1">
      <c r="B2162" s="136"/>
      <c r="C2162" s="136"/>
      <c r="D2162" s="136"/>
      <c r="E2162" s="136"/>
      <c r="F2162" s="136"/>
      <c r="G2162" s="136"/>
      <c r="H2162" s="136"/>
    </row>
    <row r="2163" spans="2:8" ht="15" customHeight="1">
      <c r="B2163" s="136"/>
      <c r="C2163" s="136"/>
      <c r="D2163" s="136"/>
      <c r="E2163" s="136"/>
      <c r="F2163" s="136"/>
      <c r="G2163" s="136"/>
      <c r="H2163" s="136"/>
    </row>
    <row r="2164" spans="2:8" ht="15" customHeight="1">
      <c r="B2164" s="136"/>
      <c r="C2164" s="136"/>
      <c r="D2164" s="136"/>
      <c r="E2164" s="136"/>
      <c r="F2164" s="136"/>
      <c r="G2164" s="136"/>
      <c r="H2164" s="136"/>
    </row>
    <row r="2165" spans="2:8" ht="15" customHeight="1">
      <c r="B2165" s="136"/>
      <c r="C2165" s="136"/>
      <c r="D2165" s="136"/>
      <c r="E2165" s="136"/>
      <c r="F2165" s="136"/>
      <c r="G2165" s="136"/>
      <c r="H2165" s="136"/>
    </row>
    <row r="2166" spans="2:8" ht="15" customHeight="1">
      <c r="B2166" s="136"/>
      <c r="C2166" s="136"/>
      <c r="D2166" s="136"/>
      <c r="E2166" s="136"/>
      <c r="F2166" s="136"/>
      <c r="G2166" s="136"/>
      <c r="H2166" s="136"/>
    </row>
    <row r="2167" spans="2:8" ht="15" customHeight="1">
      <c r="B2167" s="136"/>
      <c r="C2167" s="136"/>
      <c r="D2167" s="136"/>
      <c r="E2167" s="136"/>
      <c r="F2167" s="136"/>
      <c r="G2167" s="136"/>
      <c r="H2167" s="136"/>
    </row>
    <row r="2168" spans="2:8" ht="15" customHeight="1">
      <c r="B2168" s="136"/>
      <c r="C2168" s="136"/>
      <c r="D2168" s="136"/>
      <c r="E2168" s="136"/>
      <c r="F2168" s="136"/>
      <c r="G2168" s="136"/>
      <c r="H2168" s="136"/>
    </row>
    <row r="2169" spans="2:8" ht="15" customHeight="1">
      <c r="B2169" s="136"/>
      <c r="C2169" s="136"/>
      <c r="D2169" s="136"/>
      <c r="E2169" s="136"/>
      <c r="F2169" s="136"/>
      <c r="G2169" s="136"/>
      <c r="H2169" s="136"/>
    </row>
    <row r="2170" spans="2:8" ht="15" customHeight="1">
      <c r="B2170" s="136"/>
      <c r="C2170" s="136"/>
      <c r="D2170" s="136"/>
      <c r="E2170" s="136"/>
      <c r="F2170" s="136"/>
      <c r="G2170" s="136"/>
      <c r="H2170" s="136"/>
    </row>
    <row r="2171" spans="2:8" ht="15" customHeight="1">
      <c r="B2171" s="136"/>
      <c r="C2171" s="136"/>
      <c r="D2171" s="136"/>
      <c r="E2171" s="136"/>
      <c r="F2171" s="136"/>
      <c r="G2171" s="136"/>
      <c r="H2171" s="136"/>
    </row>
    <row r="2172" spans="2:8" ht="15" customHeight="1">
      <c r="B2172" s="136"/>
      <c r="C2172" s="136"/>
      <c r="D2172" s="136"/>
      <c r="E2172" s="136"/>
      <c r="F2172" s="136"/>
      <c r="G2172" s="136"/>
      <c r="H2172" s="136"/>
    </row>
    <row r="2173" spans="2:8" ht="15" customHeight="1">
      <c r="B2173" s="136"/>
      <c r="C2173" s="136"/>
      <c r="D2173" s="136"/>
      <c r="E2173" s="136"/>
      <c r="F2173" s="136"/>
      <c r="G2173" s="136"/>
      <c r="H2173" s="136"/>
    </row>
    <row r="2174" spans="2:8" ht="15" customHeight="1">
      <c r="B2174" s="136"/>
      <c r="C2174" s="136"/>
      <c r="D2174" s="136"/>
      <c r="E2174" s="136"/>
      <c r="F2174" s="136"/>
      <c r="G2174" s="136"/>
      <c r="H2174" s="136"/>
    </row>
    <row r="2175" spans="2:8" ht="15" customHeight="1">
      <c r="B2175" s="136"/>
      <c r="C2175" s="136"/>
      <c r="D2175" s="136"/>
      <c r="E2175" s="136"/>
      <c r="F2175" s="136"/>
      <c r="G2175" s="136"/>
      <c r="H2175" s="136"/>
    </row>
    <row r="2176" spans="2:8" ht="15" customHeight="1">
      <c r="B2176" s="136"/>
      <c r="C2176" s="136"/>
      <c r="D2176" s="136"/>
      <c r="E2176" s="136"/>
      <c r="F2176" s="136"/>
      <c r="G2176" s="136"/>
      <c r="H2176" s="136"/>
    </row>
    <row r="2177" spans="2:8" ht="15" customHeight="1">
      <c r="B2177" s="136"/>
      <c r="C2177" s="136"/>
      <c r="D2177" s="136"/>
      <c r="E2177" s="136"/>
      <c r="F2177" s="136"/>
      <c r="G2177" s="136"/>
      <c r="H2177" s="136"/>
    </row>
    <row r="2178" spans="2:8" ht="15" customHeight="1">
      <c r="B2178" s="136"/>
      <c r="C2178" s="136"/>
      <c r="D2178" s="136"/>
      <c r="E2178" s="136"/>
      <c r="F2178" s="136"/>
      <c r="G2178" s="136"/>
      <c r="H2178" s="136"/>
    </row>
    <row r="2179" spans="2:8" ht="15" customHeight="1">
      <c r="B2179" s="136"/>
      <c r="C2179" s="136"/>
      <c r="D2179" s="136"/>
      <c r="E2179" s="136"/>
      <c r="F2179" s="136"/>
      <c r="G2179" s="136"/>
      <c r="H2179" s="136"/>
    </row>
    <row r="2180" spans="2:8" ht="15" customHeight="1">
      <c r="B2180" s="136"/>
      <c r="C2180" s="136"/>
      <c r="D2180" s="136"/>
      <c r="E2180" s="136"/>
      <c r="F2180" s="136"/>
      <c r="G2180" s="136"/>
      <c r="H2180" s="136"/>
    </row>
    <row r="2181" spans="2:8" ht="15" customHeight="1">
      <c r="B2181" s="136"/>
      <c r="C2181" s="136"/>
      <c r="D2181" s="136"/>
      <c r="E2181" s="136"/>
      <c r="F2181" s="136"/>
      <c r="G2181" s="136"/>
      <c r="H2181" s="136"/>
    </row>
    <row r="2182" spans="2:8" ht="15" customHeight="1">
      <c r="B2182" s="136"/>
      <c r="C2182" s="136"/>
      <c r="D2182" s="136"/>
      <c r="E2182" s="136"/>
      <c r="F2182" s="136"/>
      <c r="G2182" s="136"/>
      <c r="H2182" s="136"/>
    </row>
    <row r="2183" spans="2:8" ht="15" customHeight="1">
      <c r="B2183" s="136"/>
      <c r="C2183" s="136"/>
      <c r="D2183" s="136"/>
      <c r="E2183" s="136"/>
      <c r="F2183" s="136"/>
      <c r="G2183" s="136"/>
      <c r="H2183" s="136"/>
    </row>
    <row r="2184" spans="2:8" ht="15" customHeight="1">
      <c r="B2184" s="136"/>
      <c r="C2184" s="136"/>
      <c r="D2184" s="136"/>
      <c r="E2184" s="136"/>
      <c r="F2184" s="136"/>
      <c r="G2184" s="136"/>
      <c r="H2184" s="136"/>
    </row>
    <row r="2185" spans="2:8" ht="15" customHeight="1">
      <c r="B2185" s="136"/>
      <c r="C2185" s="136"/>
      <c r="D2185" s="136"/>
      <c r="E2185" s="136"/>
      <c r="F2185" s="136"/>
      <c r="G2185" s="136"/>
      <c r="H2185" s="136"/>
    </row>
    <row r="2186" spans="2:8" ht="15" customHeight="1">
      <c r="B2186" s="136"/>
      <c r="C2186" s="136"/>
      <c r="D2186" s="136"/>
      <c r="E2186" s="136"/>
      <c r="F2186" s="136"/>
      <c r="G2186" s="136"/>
      <c r="H2186" s="136"/>
    </row>
    <row r="2187" spans="2:8" ht="15" customHeight="1">
      <c r="B2187" s="136"/>
      <c r="C2187" s="136"/>
      <c r="D2187" s="136"/>
      <c r="E2187" s="136"/>
      <c r="F2187" s="136"/>
      <c r="G2187" s="136"/>
      <c r="H2187" s="136"/>
    </row>
    <row r="2188" spans="2:8" ht="15" customHeight="1">
      <c r="B2188" s="136"/>
      <c r="C2188" s="136"/>
      <c r="D2188" s="136"/>
      <c r="E2188" s="136"/>
      <c r="F2188" s="136"/>
      <c r="G2188" s="136"/>
      <c r="H2188" s="136"/>
    </row>
    <row r="2189" spans="2:8" ht="15" customHeight="1">
      <c r="B2189" s="136"/>
      <c r="C2189" s="136"/>
      <c r="D2189" s="136"/>
      <c r="E2189" s="136"/>
      <c r="F2189" s="136"/>
      <c r="G2189" s="136"/>
      <c r="H2189" s="136"/>
    </row>
    <row r="2190" spans="2:8" ht="15" customHeight="1">
      <c r="B2190" s="136"/>
      <c r="C2190" s="136"/>
      <c r="D2190" s="136"/>
      <c r="E2190" s="136"/>
      <c r="F2190" s="136"/>
      <c r="G2190" s="136"/>
      <c r="H2190" s="136"/>
    </row>
    <row r="2191" spans="2:8" ht="15" customHeight="1">
      <c r="B2191" s="136"/>
      <c r="C2191" s="136"/>
      <c r="D2191" s="136"/>
      <c r="E2191" s="136"/>
      <c r="F2191" s="136"/>
      <c r="G2191" s="136"/>
      <c r="H2191" s="136"/>
    </row>
    <row r="2192" spans="2:8" ht="15" customHeight="1">
      <c r="B2192" s="136"/>
      <c r="C2192" s="136"/>
      <c r="D2192" s="136"/>
      <c r="E2192" s="136"/>
      <c r="F2192" s="136"/>
      <c r="G2192" s="136"/>
      <c r="H2192" s="136"/>
    </row>
    <row r="2193" spans="2:8" ht="15" customHeight="1">
      <c r="B2193" s="136"/>
      <c r="C2193" s="136"/>
      <c r="D2193" s="136"/>
      <c r="E2193" s="136"/>
      <c r="F2193" s="136"/>
      <c r="G2193" s="136"/>
      <c r="H2193" s="136"/>
    </row>
    <row r="2194" spans="2:8" ht="15" customHeight="1">
      <c r="B2194" s="136"/>
      <c r="C2194" s="136"/>
      <c r="D2194" s="136"/>
      <c r="E2194" s="136"/>
      <c r="F2194" s="136"/>
      <c r="G2194" s="136"/>
      <c r="H2194" s="136"/>
    </row>
    <row r="2195" spans="2:8" ht="15" customHeight="1">
      <c r="B2195" s="136"/>
      <c r="C2195" s="136"/>
      <c r="D2195" s="136"/>
      <c r="E2195" s="136"/>
      <c r="F2195" s="136"/>
      <c r="G2195" s="136"/>
      <c r="H2195" s="136"/>
    </row>
    <row r="2196" spans="2:8" ht="15" customHeight="1">
      <c r="B2196" s="136"/>
      <c r="C2196" s="136"/>
      <c r="D2196" s="136"/>
      <c r="E2196" s="136"/>
      <c r="F2196" s="136"/>
      <c r="G2196" s="136"/>
      <c r="H2196" s="136"/>
    </row>
    <row r="2197" spans="2:8" ht="15" customHeight="1">
      <c r="B2197" s="136"/>
      <c r="C2197" s="136"/>
      <c r="D2197" s="136"/>
      <c r="E2197" s="136"/>
      <c r="F2197" s="136"/>
      <c r="G2197" s="136"/>
      <c r="H2197" s="136"/>
    </row>
    <row r="2198" spans="2:8" ht="15" customHeight="1">
      <c r="B2198" s="136"/>
      <c r="C2198" s="136"/>
      <c r="D2198" s="136"/>
      <c r="E2198" s="136"/>
      <c r="F2198" s="136"/>
      <c r="G2198" s="136"/>
      <c r="H2198" s="136"/>
    </row>
    <row r="2199" spans="2:8" ht="15" customHeight="1">
      <c r="B2199" s="136"/>
      <c r="C2199" s="136"/>
      <c r="D2199" s="136"/>
      <c r="E2199" s="136"/>
      <c r="F2199" s="136"/>
      <c r="G2199" s="136"/>
      <c r="H2199" s="136"/>
    </row>
    <row r="2200" spans="2:8" ht="15" customHeight="1">
      <c r="B2200" s="136"/>
      <c r="C2200" s="136"/>
      <c r="D2200" s="136"/>
      <c r="E2200" s="136"/>
      <c r="F2200" s="136"/>
      <c r="G2200" s="136"/>
      <c r="H2200" s="136"/>
    </row>
    <row r="2201" spans="2:8" ht="15" customHeight="1">
      <c r="B2201" s="136"/>
      <c r="C2201" s="136"/>
      <c r="D2201" s="136"/>
      <c r="E2201" s="136"/>
      <c r="F2201" s="136"/>
      <c r="G2201" s="136"/>
      <c r="H2201" s="136"/>
    </row>
    <row r="2202" spans="2:8" ht="15" customHeight="1">
      <c r="B2202" s="136"/>
      <c r="C2202" s="136"/>
      <c r="D2202" s="136"/>
      <c r="E2202" s="136"/>
      <c r="F2202" s="136"/>
      <c r="G2202" s="136"/>
      <c r="H2202" s="136"/>
    </row>
    <row r="2203" spans="2:8" ht="15" customHeight="1">
      <c r="B2203" s="136"/>
      <c r="C2203" s="136"/>
      <c r="D2203" s="136"/>
      <c r="E2203" s="136"/>
      <c r="F2203" s="136"/>
      <c r="G2203" s="136"/>
      <c r="H2203" s="136"/>
    </row>
    <row r="2204" spans="2:8" ht="15" customHeight="1">
      <c r="B2204" s="136"/>
      <c r="C2204" s="136"/>
      <c r="D2204" s="136"/>
      <c r="E2204" s="136"/>
      <c r="F2204" s="136"/>
      <c r="G2204" s="136"/>
      <c r="H2204" s="136"/>
    </row>
    <row r="2205" spans="2:8" ht="15" customHeight="1">
      <c r="B2205" s="136"/>
      <c r="C2205" s="136"/>
      <c r="D2205" s="136"/>
      <c r="E2205" s="136"/>
      <c r="F2205" s="136"/>
      <c r="G2205" s="136"/>
      <c r="H2205" s="136"/>
    </row>
    <row r="2206" spans="2:8" ht="15" customHeight="1">
      <c r="B2206" s="136"/>
      <c r="C2206" s="136"/>
      <c r="D2206" s="136"/>
      <c r="E2206" s="136"/>
      <c r="F2206" s="136"/>
      <c r="G2206" s="136"/>
      <c r="H2206" s="136"/>
    </row>
    <row r="2207" spans="2:8" ht="15" customHeight="1">
      <c r="B2207" s="136"/>
      <c r="C2207" s="136"/>
      <c r="D2207" s="136"/>
      <c r="E2207" s="136"/>
      <c r="F2207" s="136"/>
      <c r="G2207" s="136"/>
      <c r="H2207" s="136"/>
    </row>
    <row r="2208" spans="2:8" ht="15" customHeight="1">
      <c r="B2208" s="136"/>
      <c r="C2208" s="136"/>
      <c r="D2208" s="136"/>
      <c r="E2208" s="136"/>
      <c r="F2208" s="136"/>
      <c r="G2208" s="136"/>
      <c r="H2208" s="136"/>
    </row>
    <row r="2209" spans="2:8" ht="15" customHeight="1">
      <c r="B2209" s="136"/>
      <c r="C2209" s="136"/>
      <c r="D2209" s="136"/>
      <c r="E2209" s="136"/>
      <c r="F2209" s="136"/>
      <c r="G2209" s="136"/>
      <c r="H2209" s="136"/>
    </row>
    <row r="2210" spans="2:8" ht="15" customHeight="1">
      <c r="B2210" s="136"/>
      <c r="C2210" s="136"/>
      <c r="D2210" s="136"/>
      <c r="E2210" s="136"/>
      <c r="F2210" s="136"/>
      <c r="G2210" s="136"/>
      <c r="H2210" s="136"/>
    </row>
    <row r="2211" spans="2:8" ht="15" customHeight="1">
      <c r="B2211" s="136"/>
      <c r="C2211" s="136"/>
      <c r="D2211" s="136"/>
      <c r="E2211" s="136"/>
      <c r="F2211" s="136"/>
      <c r="G2211" s="136"/>
      <c r="H2211" s="136"/>
    </row>
    <row r="2212" spans="2:8" ht="15" customHeight="1">
      <c r="B2212" s="136"/>
      <c r="C2212" s="136"/>
      <c r="D2212" s="136"/>
      <c r="E2212" s="136"/>
      <c r="F2212" s="136"/>
      <c r="G2212" s="136"/>
      <c r="H2212" s="136"/>
    </row>
    <row r="2213" spans="2:8" ht="15" customHeight="1">
      <c r="B2213" s="136"/>
      <c r="C2213" s="136"/>
      <c r="D2213" s="136"/>
      <c r="E2213" s="136"/>
      <c r="F2213" s="136"/>
      <c r="G2213" s="136"/>
      <c r="H2213" s="136"/>
    </row>
    <row r="2214" spans="2:8" ht="15" customHeight="1">
      <c r="B2214" s="136"/>
      <c r="C2214" s="136"/>
      <c r="D2214" s="136"/>
      <c r="E2214" s="136"/>
      <c r="F2214" s="136"/>
      <c r="G2214" s="136"/>
      <c r="H2214" s="136"/>
    </row>
    <row r="2215" spans="2:8" ht="15" customHeight="1">
      <c r="B2215" s="136"/>
      <c r="C2215" s="136"/>
      <c r="D2215" s="136"/>
      <c r="E2215" s="136"/>
      <c r="F2215" s="136"/>
      <c r="G2215" s="136"/>
      <c r="H2215" s="136"/>
    </row>
    <row r="2216" spans="2:8" ht="15" customHeight="1">
      <c r="B2216" s="136"/>
      <c r="C2216" s="136"/>
      <c r="D2216" s="136"/>
      <c r="E2216" s="136"/>
      <c r="F2216" s="136"/>
      <c r="G2216" s="136"/>
      <c r="H2216" s="136"/>
    </row>
    <row r="2217" spans="2:8" ht="15" customHeight="1">
      <c r="B2217" s="136"/>
      <c r="C2217" s="136"/>
      <c r="D2217" s="136"/>
      <c r="E2217" s="136"/>
      <c r="F2217" s="136"/>
      <c r="G2217" s="136"/>
      <c r="H2217" s="136"/>
    </row>
    <row r="2218" spans="2:8" ht="15" customHeight="1">
      <c r="B2218" s="136"/>
      <c r="C2218" s="136"/>
      <c r="D2218" s="136"/>
      <c r="E2218" s="136"/>
      <c r="F2218" s="136"/>
      <c r="G2218" s="136"/>
      <c r="H2218" s="136"/>
    </row>
    <row r="2219" spans="2:8" ht="15" customHeight="1">
      <c r="B2219" s="136"/>
      <c r="C2219" s="136"/>
      <c r="D2219" s="136"/>
      <c r="E2219" s="136"/>
      <c r="F2219" s="136"/>
      <c r="G2219" s="136"/>
      <c r="H2219" s="136"/>
    </row>
    <row r="2220" spans="2:8" ht="15" customHeight="1">
      <c r="B2220" s="136"/>
      <c r="C2220" s="136"/>
      <c r="D2220" s="136"/>
      <c r="E2220" s="136"/>
      <c r="F2220" s="136"/>
      <c r="G2220" s="136"/>
      <c r="H2220" s="136"/>
    </row>
    <row r="2221" spans="2:8" ht="15" customHeight="1">
      <c r="B2221" s="136"/>
      <c r="C2221" s="136"/>
      <c r="D2221" s="136"/>
      <c r="E2221" s="136"/>
      <c r="F2221" s="136"/>
      <c r="G2221" s="136"/>
      <c r="H2221" s="136"/>
    </row>
    <row r="2222" spans="2:8" ht="15" customHeight="1">
      <c r="B2222" s="136"/>
      <c r="C2222" s="136"/>
      <c r="D2222" s="136"/>
      <c r="E2222" s="136"/>
      <c r="F2222" s="136"/>
      <c r="G2222" s="136"/>
      <c r="H2222" s="136"/>
    </row>
    <row r="2223" spans="2:8" ht="15" customHeight="1">
      <c r="B2223" s="136"/>
      <c r="C2223" s="136"/>
      <c r="D2223" s="136"/>
      <c r="E2223" s="136"/>
      <c r="F2223" s="136"/>
      <c r="G2223" s="136"/>
      <c r="H2223" s="136"/>
    </row>
    <row r="2224" spans="2:8" ht="15" customHeight="1">
      <c r="B2224" s="136"/>
      <c r="C2224" s="136"/>
      <c r="D2224" s="136"/>
      <c r="E2224" s="136"/>
      <c r="F2224" s="136"/>
      <c r="G2224" s="136"/>
      <c r="H2224" s="136"/>
    </row>
    <row r="2225" spans="2:8" ht="15" customHeight="1">
      <c r="B2225" s="136"/>
      <c r="C2225" s="136"/>
      <c r="D2225" s="136"/>
      <c r="E2225" s="136"/>
      <c r="F2225" s="136"/>
      <c r="G2225" s="136"/>
      <c r="H2225" s="136"/>
    </row>
    <row r="2226" spans="2:8" ht="15" customHeight="1">
      <c r="B2226" s="136"/>
      <c r="C2226" s="136"/>
      <c r="D2226" s="136"/>
      <c r="E2226" s="136"/>
      <c r="F2226" s="136"/>
      <c r="G2226" s="136"/>
      <c r="H2226" s="136"/>
    </row>
    <row r="2227" spans="2:8" ht="15" customHeight="1">
      <c r="B2227" s="136"/>
      <c r="C2227" s="136"/>
      <c r="D2227" s="136"/>
      <c r="E2227" s="136"/>
      <c r="F2227" s="136"/>
      <c r="G2227" s="136"/>
      <c r="H2227" s="136"/>
    </row>
    <row r="2228" spans="2:8" ht="15" customHeight="1">
      <c r="B2228" s="136"/>
      <c r="C2228" s="136"/>
      <c r="D2228" s="136"/>
      <c r="E2228" s="136"/>
      <c r="F2228" s="136"/>
      <c r="G2228" s="136"/>
      <c r="H2228" s="136"/>
    </row>
    <row r="2229" spans="2:8" ht="15" customHeight="1">
      <c r="B2229" s="136"/>
      <c r="C2229" s="136"/>
      <c r="D2229" s="136"/>
      <c r="E2229" s="136"/>
      <c r="F2229" s="136"/>
      <c r="G2229" s="136"/>
      <c r="H2229" s="136"/>
    </row>
    <row r="2230" spans="2:8" ht="15" customHeight="1">
      <c r="B2230" s="136"/>
      <c r="C2230" s="136"/>
      <c r="D2230" s="136"/>
      <c r="E2230" s="136"/>
      <c r="F2230" s="136"/>
      <c r="G2230" s="136"/>
      <c r="H2230" s="136"/>
    </row>
    <row r="2231" spans="2:8" ht="15" customHeight="1">
      <c r="B2231" s="136"/>
      <c r="C2231" s="136"/>
      <c r="D2231" s="136"/>
      <c r="E2231" s="136"/>
      <c r="F2231" s="136"/>
      <c r="G2231" s="136"/>
      <c r="H2231" s="136"/>
    </row>
    <row r="2232" spans="2:8" ht="15" customHeight="1">
      <c r="B2232" s="136"/>
      <c r="C2232" s="136"/>
      <c r="D2232" s="136"/>
      <c r="E2232" s="136"/>
      <c r="F2232" s="136"/>
      <c r="G2232" s="136"/>
      <c r="H2232" s="136"/>
    </row>
    <row r="2233" spans="2:8" ht="15" customHeight="1">
      <c r="B2233" s="136"/>
      <c r="C2233" s="136"/>
      <c r="D2233" s="136"/>
      <c r="E2233" s="136"/>
      <c r="F2233" s="136"/>
      <c r="G2233" s="136"/>
      <c r="H2233" s="136"/>
    </row>
    <row r="2234" spans="2:8" ht="15" customHeight="1">
      <c r="B2234" s="136"/>
      <c r="C2234" s="136"/>
      <c r="D2234" s="136"/>
      <c r="E2234" s="136"/>
      <c r="F2234" s="136"/>
      <c r="G2234" s="136"/>
      <c r="H2234" s="136"/>
    </row>
    <row r="2235" spans="2:8" ht="15" customHeight="1">
      <c r="B2235" s="136"/>
      <c r="C2235" s="136"/>
      <c r="D2235" s="136"/>
      <c r="E2235" s="136"/>
      <c r="F2235" s="136"/>
      <c r="G2235" s="136"/>
      <c r="H2235" s="136"/>
    </row>
    <row r="2236" spans="2:8" ht="15" customHeight="1">
      <c r="B2236" s="136"/>
      <c r="C2236" s="136"/>
      <c r="D2236" s="136"/>
      <c r="E2236" s="136"/>
      <c r="F2236" s="136"/>
      <c r="G2236" s="136"/>
      <c r="H2236" s="136"/>
    </row>
    <row r="2237" spans="2:8" ht="15" customHeight="1">
      <c r="B2237" s="136"/>
      <c r="C2237" s="136"/>
      <c r="D2237" s="136"/>
      <c r="E2237" s="136"/>
      <c r="F2237" s="136"/>
      <c r="G2237" s="136"/>
      <c r="H2237" s="136"/>
    </row>
    <row r="2238" spans="2:8" ht="15" customHeight="1">
      <c r="B2238" s="136"/>
      <c r="C2238" s="136"/>
      <c r="D2238" s="136"/>
      <c r="E2238" s="136"/>
      <c r="F2238" s="136"/>
      <c r="G2238" s="136"/>
      <c r="H2238" s="136"/>
    </row>
    <row r="2239" spans="2:8" ht="15" customHeight="1">
      <c r="B2239" s="136"/>
      <c r="C2239" s="136"/>
      <c r="D2239" s="136"/>
      <c r="E2239" s="136"/>
      <c r="F2239" s="136"/>
      <c r="G2239" s="136"/>
      <c r="H2239" s="136"/>
    </row>
    <row r="2240" spans="2:8" ht="15" customHeight="1">
      <c r="B2240" s="136"/>
      <c r="C2240" s="136"/>
      <c r="D2240" s="136"/>
      <c r="E2240" s="136"/>
      <c r="F2240" s="136"/>
      <c r="G2240" s="136"/>
      <c r="H2240" s="136"/>
    </row>
    <row r="2241" spans="2:8" ht="15" customHeight="1">
      <c r="B2241" s="136"/>
      <c r="C2241" s="136"/>
      <c r="D2241" s="136"/>
      <c r="E2241" s="136"/>
      <c r="F2241" s="136"/>
      <c r="G2241" s="136"/>
      <c r="H2241" s="136"/>
    </row>
    <row r="2242" spans="2:8" ht="15" customHeight="1">
      <c r="B2242" s="136"/>
      <c r="C2242" s="136"/>
      <c r="D2242" s="136"/>
      <c r="E2242" s="136"/>
      <c r="F2242" s="136"/>
      <c r="G2242" s="136"/>
      <c r="H2242" s="136"/>
    </row>
    <row r="2243" spans="2:8" ht="15" customHeight="1">
      <c r="B2243" s="136"/>
      <c r="C2243" s="136"/>
      <c r="D2243" s="136"/>
      <c r="E2243" s="136"/>
      <c r="F2243" s="136"/>
      <c r="G2243" s="136"/>
      <c r="H2243" s="136"/>
    </row>
    <row r="2244" spans="2:8" ht="15" customHeight="1">
      <c r="B2244" s="136"/>
      <c r="C2244" s="136"/>
      <c r="D2244" s="136"/>
      <c r="E2244" s="136"/>
      <c r="F2244" s="136"/>
      <c r="G2244" s="136"/>
      <c r="H2244" s="136"/>
    </row>
    <row r="2245" spans="2:8" ht="15" customHeight="1">
      <c r="B2245" s="136"/>
      <c r="C2245" s="136"/>
      <c r="D2245" s="136"/>
      <c r="E2245" s="136"/>
      <c r="F2245" s="136"/>
      <c r="G2245" s="136"/>
      <c r="H2245" s="136"/>
    </row>
    <row r="2246" spans="2:8" ht="15" customHeight="1">
      <c r="B2246" s="136"/>
      <c r="C2246" s="136"/>
      <c r="D2246" s="136"/>
      <c r="E2246" s="136"/>
      <c r="F2246" s="136"/>
      <c r="G2246" s="136"/>
      <c r="H2246" s="136"/>
    </row>
    <row r="2247" spans="2:8" ht="15" customHeight="1">
      <c r="B2247" s="136"/>
      <c r="C2247" s="136"/>
      <c r="D2247" s="136"/>
      <c r="E2247" s="136"/>
      <c r="F2247" s="136"/>
      <c r="G2247" s="136"/>
      <c r="H2247" s="136"/>
    </row>
    <row r="2248" spans="2:8" ht="15" customHeight="1">
      <c r="B2248" s="136"/>
      <c r="C2248" s="136"/>
      <c r="D2248" s="136"/>
      <c r="E2248" s="136"/>
      <c r="F2248" s="136"/>
      <c r="G2248" s="136"/>
      <c r="H2248" s="136"/>
    </row>
    <row r="2249" spans="2:8" ht="15" customHeight="1">
      <c r="B2249" s="136"/>
      <c r="C2249" s="136"/>
      <c r="D2249" s="136"/>
      <c r="E2249" s="136"/>
      <c r="F2249" s="136"/>
      <c r="G2249" s="136"/>
      <c r="H2249" s="136"/>
    </row>
    <row r="2250" spans="2:8" ht="15" customHeight="1">
      <c r="B2250" s="136"/>
      <c r="C2250" s="136"/>
      <c r="D2250" s="136"/>
      <c r="E2250" s="136"/>
      <c r="F2250" s="136"/>
      <c r="G2250" s="136"/>
      <c r="H2250" s="136"/>
    </row>
    <row r="2251" spans="2:8" ht="15" customHeight="1">
      <c r="B2251" s="136"/>
      <c r="C2251" s="136"/>
      <c r="D2251" s="136"/>
      <c r="E2251" s="136"/>
      <c r="F2251" s="136"/>
      <c r="G2251" s="136"/>
      <c r="H2251" s="136"/>
    </row>
    <row r="2252" spans="2:8" ht="15" customHeight="1">
      <c r="B2252" s="136"/>
      <c r="C2252" s="136"/>
      <c r="D2252" s="136"/>
      <c r="E2252" s="136"/>
      <c r="F2252" s="136"/>
      <c r="G2252" s="136"/>
      <c r="H2252" s="136"/>
    </row>
    <row r="2253" spans="2:8" ht="15" customHeight="1">
      <c r="B2253" s="136"/>
      <c r="C2253" s="136"/>
      <c r="D2253" s="136"/>
      <c r="E2253" s="136"/>
      <c r="F2253" s="136"/>
      <c r="G2253" s="136"/>
      <c r="H2253" s="136"/>
    </row>
    <row r="2254" spans="2:8" ht="15" customHeight="1">
      <c r="B2254" s="136"/>
      <c r="C2254" s="136"/>
      <c r="D2254" s="136"/>
      <c r="E2254" s="136"/>
      <c r="F2254" s="136"/>
      <c r="G2254" s="136"/>
      <c r="H2254" s="136"/>
    </row>
    <row r="2255" spans="2:8" ht="15" customHeight="1">
      <c r="B2255" s="136"/>
      <c r="C2255" s="136"/>
      <c r="D2255" s="136"/>
      <c r="E2255" s="136"/>
      <c r="F2255" s="136"/>
      <c r="G2255" s="136"/>
      <c r="H2255" s="136"/>
    </row>
    <row r="2256" spans="2:8" ht="15" customHeight="1">
      <c r="B2256" s="136"/>
      <c r="C2256" s="136"/>
      <c r="D2256" s="136"/>
      <c r="E2256" s="136"/>
      <c r="F2256" s="136"/>
      <c r="G2256" s="136"/>
      <c r="H2256" s="136"/>
    </row>
    <row r="2257" spans="2:8" ht="15" customHeight="1">
      <c r="B2257" s="136"/>
      <c r="C2257" s="136"/>
      <c r="D2257" s="136"/>
      <c r="E2257" s="136"/>
      <c r="F2257" s="136"/>
      <c r="G2257" s="136"/>
      <c r="H2257" s="136"/>
    </row>
    <row r="2258" spans="2:8" ht="15" customHeight="1">
      <c r="B2258" s="136"/>
      <c r="C2258" s="136"/>
      <c r="D2258" s="136"/>
      <c r="E2258" s="136"/>
      <c r="F2258" s="136"/>
      <c r="G2258" s="136"/>
      <c r="H2258" s="136"/>
    </row>
    <row r="2259" spans="2:8" ht="15" customHeight="1">
      <c r="B2259" s="136"/>
      <c r="C2259" s="136"/>
      <c r="D2259" s="136"/>
      <c r="E2259" s="136"/>
      <c r="F2259" s="136"/>
      <c r="G2259" s="136"/>
      <c r="H2259" s="136"/>
    </row>
    <row r="2260" spans="2:8" ht="15" customHeight="1">
      <c r="B2260" s="136"/>
      <c r="C2260" s="136"/>
      <c r="D2260" s="136"/>
      <c r="E2260" s="136"/>
      <c r="F2260" s="136"/>
      <c r="G2260" s="136"/>
      <c r="H2260" s="136"/>
    </row>
    <row r="2261" spans="2:8" ht="15" customHeight="1">
      <c r="B2261" s="136"/>
      <c r="C2261" s="136"/>
      <c r="D2261" s="136"/>
      <c r="E2261" s="136"/>
      <c r="F2261" s="136"/>
      <c r="G2261" s="136"/>
      <c r="H2261" s="136"/>
    </row>
    <row r="2262" spans="2:8" ht="15" customHeight="1">
      <c r="B2262" s="136"/>
      <c r="C2262" s="136"/>
      <c r="D2262" s="136"/>
      <c r="E2262" s="136"/>
      <c r="F2262" s="136"/>
      <c r="G2262" s="136"/>
      <c r="H2262" s="136"/>
    </row>
    <row r="2263" spans="2:8" ht="15" customHeight="1">
      <c r="B2263" s="136"/>
      <c r="C2263" s="136"/>
      <c r="D2263" s="136"/>
      <c r="E2263" s="136"/>
      <c r="F2263" s="136"/>
      <c r="G2263" s="136"/>
      <c r="H2263" s="136"/>
    </row>
    <row r="2264" spans="2:8" ht="15" customHeight="1">
      <c r="B2264" s="136"/>
      <c r="C2264" s="136"/>
      <c r="D2264" s="136"/>
      <c r="E2264" s="136"/>
      <c r="F2264" s="136"/>
      <c r="G2264" s="136"/>
      <c r="H2264" s="136"/>
    </row>
    <row r="2265" spans="2:8" ht="15" customHeight="1">
      <c r="B2265" s="136"/>
      <c r="C2265" s="136"/>
      <c r="D2265" s="136"/>
      <c r="E2265" s="136"/>
      <c r="F2265" s="136"/>
      <c r="G2265" s="136"/>
      <c r="H2265" s="136"/>
    </row>
    <row r="2266" spans="2:8" ht="15" customHeight="1">
      <c r="B2266" s="136"/>
      <c r="C2266" s="136"/>
      <c r="D2266" s="136"/>
      <c r="E2266" s="136"/>
      <c r="F2266" s="136"/>
      <c r="G2266" s="136"/>
      <c r="H2266" s="136"/>
    </row>
    <row r="2267" spans="2:8" ht="15" customHeight="1">
      <c r="B2267" s="136"/>
      <c r="C2267" s="136"/>
      <c r="D2267" s="136"/>
      <c r="E2267" s="136"/>
      <c r="F2267" s="136"/>
      <c r="G2267" s="136"/>
      <c r="H2267" s="136"/>
    </row>
    <row r="2268" spans="2:8" ht="15" customHeight="1">
      <c r="B2268" s="136"/>
      <c r="C2268" s="136"/>
      <c r="D2268" s="136"/>
      <c r="E2268" s="136"/>
      <c r="F2268" s="136"/>
      <c r="G2268" s="136"/>
      <c r="H2268" s="136"/>
    </row>
    <row r="2269" spans="2:8" ht="15" customHeight="1">
      <c r="B2269" s="136"/>
      <c r="C2269" s="136"/>
      <c r="D2269" s="136"/>
      <c r="E2269" s="136"/>
      <c r="F2269" s="136"/>
      <c r="G2269" s="136"/>
      <c r="H2269" s="136"/>
    </row>
    <row r="2270" spans="2:8" ht="15" customHeight="1">
      <c r="B2270" s="136"/>
      <c r="C2270" s="136"/>
      <c r="D2270" s="136"/>
      <c r="E2270" s="136"/>
      <c r="F2270" s="136"/>
      <c r="G2270" s="136"/>
      <c r="H2270" s="136"/>
    </row>
    <row r="2271" spans="2:8" ht="15" customHeight="1">
      <c r="B2271" s="136"/>
      <c r="C2271" s="136"/>
      <c r="D2271" s="136"/>
      <c r="E2271" s="136"/>
      <c r="F2271" s="136"/>
      <c r="G2271" s="136"/>
      <c r="H2271" s="136"/>
    </row>
    <row r="2272" spans="2:8" ht="15" customHeight="1">
      <c r="B2272" s="136"/>
      <c r="C2272" s="136"/>
      <c r="D2272" s="136"/>
      <c r="E2272" s="136"/>
      <c r="F2272" s="136"/>
      <c r="G2272" s="136"/>
      <c r="H2272" s="136"/>
    </row>
    <row r="2273" spans="2:8" ht="15" customHeight="1">
      <c r="B2273" s="136"/>
      <c r="C2273" s="136"/>
      <c r="D2273" s="136"/>
      <c r="E2273" s="136"/>
      <c r="F2273" s="136"/>
      <c r="G2273" s="136"/>
      <c r="H2273" s="136"/>
    </row>
    <row r="2274" spans="2:8" ht="15" customHeight="1">
      <c r="B2274" s="136"/>
      <c r="C2274" s="136"/>
      <c r="D2274" s="136"/>
      <c r="E2274" s="136"/>
      <c r="F2274" s="136"/>
      <c r="G2274" s="136"/>
      <c r="H2274" s="136"/>
    </row>
    <row r="2275" spans="2:8" ht="15" customHeight="1">
      <c r="B2275" s="136"/>
      <c r="C2275" s="136"/>
      <c r="D2275" s="136"/>
      <c r="E2275" s="136"/>
      <c r="F2275" s="136"/>
      <c r="G2275" s="136"/>
      <c r="H2275" s="136"/>
    </row>
    <row r="2276" spans="2:8" ht="15" customHeight="1">
      <c r="B2276" s="136"/>
      <c r="C2276" s="136"/>
      <c r="D2276" s="136"/>
      <c r="E2276" s="136"/>
      <c r="F2276" s="136"/>
      <c r="G2276" s="136"/>
      <c r="H2276" s="136"/>
    </row>
    <row r="2277" spans="2:8" ht="15" customHeight="1">
      <c r="B2277" s="136"/>
      <c r="C2277" s="136"/>
      <c r="D2277" s="136"/>
      <c r="E2277" s="136"/>
      <c r="F2277" s="136"/>
      <c r="G2277" s="136"/>
      <c r="H2277" s="136"/>
    </row>
    <row r="2278" spans="2:8" ht="15" customHeight="1">
      <c r="B2278" s="136"/>
      <c r="C2278" s="136"/>
      <c r="D2278" s="136"/>
      <c r="E2278" s="136"/>
      <c r="F2278" s="136"/>
      <c r="G2278" s="136"/>
      <c r="H2278" s="136"/>
    </row>
    <row r="2279" spans="2:8" ht="15" customHeight="1">
      <c r="B2279" s="136"/>
      <c r="C2279" s="136"/>
      <c r="D2279" s="136"/>
      <c r="E2279" s="136"/>
      <c r="F2279" s="136"/>
      <c r="G2279" s="136"/>
      <c r="H2279" s="136"/>
    </row>
    <row r="2280" spans="2:8" ht="15" customHeight="1">
      <c r="B2280" s="136"/>
      <c r="C2280" s="136"/>
      <c r="D2280" s="136"/>
      <c r="E2280" s="136"/>
      <c r="F2280" s="136"/>
      <c r="G2280" s="136"/>
      <c r="H2280" s="136"/>
    </row>
    <row r="2281" spans="2:8" ht="15" customHeight="1">
      <c r="B2281" s="136"/>
      <c r="C2281" s="136"/>
      <c r="D2281" s="136"/>
      <c r="E2281" s="136"/>
      <c r="F2281" s="136"/>
      <c r="G2281" s="136"/>
      <c r="H2281" s="136"/>
    </row>
    <row r="2282" spans="2:8" ht="15" customHeight="1">
      <c r="B2282" s="136"/>
      <c r="C2282" s="136"/>
      <c r="D2282" s="136"/>
      <c r="E2282" s="136"/>
      <c r="F2282" s="136"/>
      <c r="G2282" s="136"/>
      <c r="H2282" s="136"/>
    </row>
    <row r="2283" spans="2:8" ht="15" customHeight="1">
      <c r="B2283" s="136"/>
      <c r="C2283" s="136"/>
      <c r="D2283" s="136"/>
      <c r="E2283" s="136"/>
      <c r="F2283" s="136"/>
      <c r="G2283" s="136"/>
      <c r="H2283" s="136"/>
    </row>
    <row r="2284" spans="2:8" ht="15" customHeight="1">
      <c r="B2284" s="136"/>
      <c r="C2284" s="136"/>
      <c r="D2284" s="136"/>
      <c r="E2284" s="136"/>
      <c r="F2284" s="136"/>
      <c r="G2284" s="136"/>
      <c r="H2284" s="136"/>
    </row>
    <row r="2285" spans="2:8" ht="15" customHeight="1">
      <c r="B2285" s="136"/>
      <c r="C2285" s="136"/>
      <c r="D2285" s="136"/>
      <c r="E2285" s="136"/>
      <c r="F2285" s="136"/>
      <c r="G2285" s="136"/>
      <c r="H2285" s="136"/>
    </row>
    <row r="2286" spans="2:8" ht="15" customHeight="1">
      <c r="B2286" s="136"/>
      <c r="C2286" s="136"/>
      <c r="D2286" s="136"/>
      <c r="E2286" s="136"/>
      <c r="F2286" s="136"/>
      <c r="G2286" s="136"/>
      <c r="H2286" s="136"/>
    </row>
    <row r="2287" spans="2:8" ht="15" customHeight="1">
      <c r="B2287" s="136"/>
      <c r="C2287" s="136"/>
      <c r="D2287" s="136"/>
      <c r="E2287" s="136"/>
      <c r="F2287" s="136"/>
      <c r="G2287" s="136"/>
      <c r="H2287" s="136"/>
    </row>
    <row r="2288" spans="2:8" ht="15" customHeight="1">
      <c r="B2288" s="136"/>
      <c r="C2288" s="136"/>
      <c r="D2288" s="136"/>
      <c r="E2288" s="136"/>
      <c r="F2288" s="136"/>
      <c r="G2288" s="136"/>
      <c r="H2288" s="136"/>
    </row>
    <row r="2289" spans="2:8" ht="15" customHeight="1">
      <c r="B2289" s="136"/>
      <c r="C2289" s="136"/>
      <c r="D2289" s="136"/>
      <c r="E2289" s="136"/>
      <c r="F2289" s="136"/>
      <c r="G2289" s="136"/>
      <c r="H2289" s="136"/>
    </row>
    <row r="2290" spans="2:8" ht="15" customHeight="1">
      <c r="B2290" s="136"/>
      <c r="C2290" s="136"/>
      <c r="D2290" s="136"/>
      <c r="E2290" s="136"/>
      <c r="F2290" s="136"/>
      <c r="G2290" s="136"/>
      <c r="H2290" s="136"/>
    </row>
    <row r="2291" spans="2:8" ht="15" customHeight="1">
      <c r="B2291" s="136"/>
      <c r="C2291" s="136"/>
      <c r="D2291" s="136"/>
      <c r="E2291" s="136"/>
      <c r="F2291" s="136"/>
      <c r="G2291" s="136"/>
      <c r="H2291" s="136"/>
    </row>
    <row r="2292" spans="2:8" ht="15" customHeight="1">
      <c r="B2292" s="136"/>
      <c r="C2292" s="136"/>
      <c r="D2292" s="136"/>
      <c r="E2292" s="136"/>
      <c r="F2292" s="136"/>
      <c r="G2292" s="136"/>
      <c r="H2292" s="136"/>
    </row>
    <row r="2293" spans="2:8" ht="15" customHeight="1">
      <c r="B2293" s="136"/>
      <c r="C2293" s="136"/>
      <c r="D2293" s="136"/>
      <c r="E2293" s="136"/>
      <c r="F2293" s="136"/>
      <c r="G2293" s="136"/>
      <c r="H2293" s="136"/>
    </row>
    <row r="2294" spans="2:8" ht="15" customHeight="1">
      <c r="B2294" s="136"/>
      <c r="C2294" s="136"/>
      <c r="D2294" s="136"/>
      <c r="E2294" s="136"/>
      <c r="F2294" s="136"/>
      <c r="G2294" s="136"/>
      <c r="H2294" s="136"/>
    </row>
    <row r="2295" spans="2:8" ht="15" customHeight="1">
      <c r="B2295" s="136"/>
      <c r="C2295" s="136"/>
      <c r="D2295" s="136"/>
      <c r="E2295" s="136"/>
      <c r="F2295" s="136"/>
      <c r="G2295" s="136"/>
      <c r="H2295" s="136"/>
    </row>
    <row r="2296" spans="2:8" ht="15" customHeight="1">
      <c r="B2296" s="136"/>
      <c r="C2296" s="136"/>
      <c r="D2296" s="136"/>
      <c r="E2296" s="136"/>
      <c r="F2296" s="136"/>
      <c r="G2296" s="136"/>
      <c r="H2296" s="136"/>
    </row>
    <row r="2297" spans="2:8" ht="15" customHeight="1">
      <c r="B2297" s="136"/>
      <c r="C2297" s="136"/>
      <c r="D2297" s="136"/>
      <c r="E2297" s="136"/>
      <c r="F2297" s="136"/>
      <c r="G2297" s="136"/>
      <c r="H2297" s="136"/>
    </row>
    <row r="2298" spans="2:8" ht="15" customHeight="1">
      <c r="B2298" s="136"/>
      <c r="C2298" s="136"/>
      <c r="D2298" s="136"/>
      <c r="E2298" s="136"/>
      <c r="F2298" s="136"/>
      <c r="G2298" s="136"/>
      <c r="H2298" s="136"/>
    </row>
    <row r="2299" spans="2:8" ht="15" customHeight="1">
      <c r="B2299" s="136"/>
      <c r="C2299" s="136"/>
      <c r="D2299" s="136"/>
      <c r="E2299" s="136"/>
      <c r="F2299" s="136"/>
      <c r="G2299" s="136"/>
      <c r="H2299" s="136"/>
    </row>
    <row r="2300" spans="2:8" ht="15" customHeight="1">
      <c r="B2300" s="136"/>
      <c r="C2300" s="136"/>
      <c r="D2300" s="136"/>
      <c r="E2300" s="136"/>
      <c r="F2300" s="136"/>
      <c r="G2300" s="136"/>
      <c r="H2300" s="136"/>
    </row>
    <row r="2301" spans="2:8" ht="15" customHeight="1">
      <c r="B2301" s="136"/>
      <c r="C2301" s="136"/>
      <c r="D2301" s="136"/>
      <c r="E2301" s="136"/>
      <c r="F2301" s="136"/>
      <c r="G2301" s="136"/>
      <c r="H2301" s="136"/>
    </row>
    <row r="2302" spans="2:8" ht="15" customHeight="1">
      <c r="B2302" s="136"/>
      <c r="C2302" s="136"/>
      <c r="D2302" s="136"/>
      <c r="E2302" s="136"/>
      <c r="F2302" s="136"/>
      <c r="G2302" s="136"/>
      <c r="H2302" s="136"/>
    </row>
    <row r="2303" spans="2:8" ht="15" customHeight="1">
      <c r="B2303" s="136"/>
      <c r="C2303" s="136"/>
      <c r="D2303" s="136"/>
      <c r="E2303" s="136"/>
      <c r="F2303" s="136"/>
      <c r="G2303" s="136"/>
      <c r="H2303" s="136"/>
    </row>
    <row r="2304" spans="2:8" ht="15" customHeight="1">
      <c r="B2304" s="136"/>
      <c r="C2304" s="136"/>
      <c r="D2304" s="136"/>
      <c r="E2304" s="136"/>
      <c r="F2304" s="136"/>
      <c r="G2304" s="136"/>
      <c r="H2304" s="136"/>
    </row>
    <row r="2305" spans="2:8" ht="15" customHeight="1">
      <c r="B2305" s="136"/>
      <c r="C2305" s="136"/>
      <c r="D2305" s="136"/>
      <c r="E2305" s="136"/>
      <c r="F2305" s="136"/>
      <c r="G2305" s="136"/>
      <c r="H2305" s="136"/>
    </row>
    <row r="2306" spans="2:8" ht="15" customHeight="1">
      <c r="B2306" s="136"/>
      <c r="C2306" s="136"/>
      <c r="D2306" s="136"/>
      <c r="E2306" s="136"/>
      <c r="F2306" s="136"/>
      <c r="G2306" s="136"/>
      <c r="H2306" s="136"/>
    </row>
    <row r="2307" spans="2:8" ht="15" customHeight="1">
      <c r="B2307" s="136"/>
      <c r="C2307" s="136"/>
      <c r="D2307" s="136"/>
      <c r="E2307" s="136"/>
      <c r="F2307" s="136"/>
      <c r="G2307" s="136"/>
      <c r="H2307" s="136"/>
    </row>
    <row r="2308" spans="2:8" ht="15" customHeight="1">
      <c r="B2308" s="136"/>
      <c r="C2308" s="136"/>
      <c r="D2308" s="136"/>
      <c r="E2308" s="136"/>
      <c r="F2308" s="136"/>
      <c r="G2308" s="136"/>
      <c r="H2308" s="136"/>
    </row>
    <row r="2309" spans="2:8" ht="15" customHeight="1">
      <c r="B2309" s="136"/>
      <c r="C2309" s="136"/>
      <c r="D2309" s="136"/>
      <c r="E2309" s="136"/>
      <c r="F2309" s="136"/>
      <c r="G2309" s="136"/>
      <c r="H2309" s="136"/>
    </row>
    <row r="2310" spans="2:8" ht="15" customHeight="1">
      <c r="B2310" s="136"/>
      <c r="C2310" s="136"/>
      <c r="D2310" s="136"/>
      <c r="E2310" s="136"/>
      <c r="F2310" s="136"/>
      <c r="G2310" s="136"/>
      <c r="H2310" s="136"/>
    </row>
    <row r="2311" spans="2:8" ht="15" customHeight="1">
      <c r="B2311" s="136"/>
      <c r="C2311" s="136"/>
      <c r="D2311" s="136"/>
      <c r="E2311" s="136"/>
      <c r="F2311" s="136"/>
      <c r="G2311" s="136"/>
      <c r="H2311" s="136"/>
    </row>
    <row r="2312" spans="2:8" ht="15" customHeight="1">
      <c r="B2312" s="136"/>
      <c r="C2312" s="136"/>
      <c r="D2312" s="136"/>
      <c r="E2312" s="136"/>
      <c r="F2312" s="136"/>
      <c r="G2312" s="136"/>
      <c r="H2312" s="136"/>
    </row>
    <row r="2313" spans="2:8" ht="15" customHeight="1">
      <c r="B2313" s="136"/>
      <c r="C2313" s="136"/>
      <c r="D2313" s="136"/>
      <c r="E2313" s="136"/>
      <c r="F2313" s="136"/>
      <c r="G2313" s="136"/>
      <c r="H2313" s="136"/>
    </row>
    <row r="2314" spans="2:8" ht="15" customHeight="1">
      <c r="B2314" s="136"/>
      <c r="C2314" s="136"/>
      <c r="D2314" s="136"/>
      <c r="E2314" s="136"/>
      <c r="F2314" s="136"/>
      <c r="G2314" s="136"/>
      <c r="H2314" s="136"/>
    </row>
    <row r="2315" spans="2:8" ht="15" customHeight="1">
      <c r="B2315" s="136"/>
      <c r="C2315" s="136"/>
      <c r="D2315" s="136"/>
      <c r="E2315" s="136"/>
      <c r="F2315" s="136"/>
      <c r="G2315" s="136"/>
      <c r="H2315" s="136"/>
    </row>
    <row r="2316" spans="2:8" ht="15" customHeight="1">
      <c r="B2316" s="136"/>
      <c r="C2316" s="136"/>
      <c r="D2316" s="136"/>
      <c r="E2316" s="136"/>
      <c r="F2316" s="136"/>
      <c r="G2316" s="136"/>
      <c r="H2316" s="136"/>
    </row>
    <row r="2317" spans="2:8" ht="15" customHeight="1">
      <c r="B2317" s="136"/>
      <c r="C2317" s="136"/>
      <c r="D2317" s="136"/>
      <c r="E2317" s="136"/>
      <c r="F2317" s="136"/>
      <c r="G2317" s="136"/>
      <c r="H2317" s="136"/>
    </row>
    <row r="2318" spans="2:8" ht="15" customHeight="1">
      <c r="B2318" s="136"/>
      <c r="C2318" s="136"/>
      <c r="D2318" s="136"/>
      <c r="E2318" s="136"/>
      <c r="F2318" s="136"/>
      <c r="G2318" s="136"/>
      <c r="H2318" s="136"/>
    </row>
    <row r="2319" spans="2:8" ht="15" customHeight="1">
      <c r="B2319" s="136"/>
      <c r="C2319" s="136"/>
      <c r="D2319" s="136"/>
      <c r="E2319" s="136"/>
      <c r="F2319" s="136"/>
      <c r="G2319" s="136"/>
      <c r="H2319" s="136"/>
    </row>
    <row r="2320" spans="2:8" ht="15" customHeight="1">
      <c r="B2320" s="136"/>
      <c r="C2320" s="136"/>
      <c r="D2320" s="136"/>
      <c r="E2320" s="136"/>
      <c r="F2320" s="136"/>
      <c r="G2320" s="136"/>
      <c r="H2320" s="136"/>
    </row>
    <row r="2321" spans="2:8" ht="15" customHeight="1">
      <c r="B2321" s="136"/>
      <c r="C2321" s="136"/>
      <c r="D2321" s="136"/>
      <c r="E2321" s="136"/>
      <c r="F2321" s="136"/>
      <c r="G2321" s="136"/>
      <c r="H2321" s="136"/>
    </row>
    <row r="2322" spans="2:8" ht="15" customHeight="1">
      <c r="B2322" s="136"/>
      <c r="C2322" s="136"/>
      <c r="D2322" s="136"/>
      <c r="E2322" s="136"/>
      <c r="F2322" s="136"/>
      <c r="G2322" s="136"/>
      <c r="H2322" s="136"/>
    </row>
    <row r="2323" spans="2:8" ht="15" customHeight="1">
      <c r="B2323" s="136"/>
      <c r="C2323" s="136"/>
      <c r="D2323" s="136"/>
      <c r="E2323" s="136"/>
      <c r="F2323" s="136"/>
      <c r="G2323" s="136"/>
      <c r="H2323" s="136"/>
    </row>
    <row r="2324" spans="2:8" ht="15" customHeight="1">
      <c r="B2324" s="136"/>
      <c r="C2324" s="136"/>
      <c r="D2324" s="136"/>
      <c r="E2324" s="136"/>
      <c r="F2324" s="136"/>
      <c r="G2324" s="136"/>
      <c r="H2324" s="136"/>
    </row>
    <row r="2325" spans="2:8" ht="15" customHeight="1">
      <c r="B2325" s="136"/>
      <c r="C2325" s="136"/>
      <c r="D2325" s="136"/>
      <c r="E2325" s="136"/>
      <c r="F2325" s="136"/>
      <c r="G2325" s="136"/>
      <c r="H2325" s="136"/>
    </row>
    <row r="2326" spans="2:8" ht="15" customHeight="1">
      <c r="B2326" s="136"/>
      <c r="C2326" s="136"/>
      <c r="D2326" s="136"/>
      <c r="E2326" s="136"/>
      <c r="F2326" s="136"/>
      <c r="G2326" s="136"/>
      <c r="H2326" s="136"/>
    </row>
    <row r="2327" spans="2:8" ht="15" customHeight="1">
      <c r="B2327" s="136"/>
      <c r="C2327" s="136"/>
      <c r="D2327" s="136"/>
      <c r="E2327" s="136"/>
      <c r="F2327" s="136"/>
      <c r="G2327" s="136"/>
      <c r="H2327" s="136"/>
    </row>
    <row r="2328" spans="2:8" ht="15" customHeight="1">
      <c r="B2328" s="136"/>
      <c r="C2328" s="136"/>
      <c r="D2328" s="136"/>
      <c r="E2328" s="136"/>
      <c r="F2328" s="136"/>
      <c r="G2328" s="136"/>
      <c r="H2328" s="136"/>
    </row>
    <row r="2329" spans="2:8" ht="15" customHeight="1">
      <c r="B2329" s="136"/>
      <c r="C2329" s="136"/>
      <c r="D2329" s="136"/>
      <c r="E2329" s="136"/>
      <c r="F2329" s="136"/>
      <c r="G2329" s="136"/>
      <c r="H2329" s="136"/>
    </row>
    <row r="2330" spans="2:8" ht="15" customHeight="1">
      <c r="B2330" s="136"/>
      <c r="C2330" s="136"/>
      <c r="D2330" s="136"/>
      <c r="E2330" s="136"/>
      <c r="F2330" s="136"/>
      <c r="G2330" s="136"/>
      <c r="H2330" s="136"/>
    </row>
    <row r="2331" spans="2:8" ht="15" customHeight="1">
      <c r="B2331" s="136"/>
      <c r="C2331" s="136"/>
      <c r="D2331" s="136"/>
      <c r="E2331" s="136"/>
      <c r="F2331" s="136"/>
      <c r="G2331" s="136"/>
      <c r="H2331" s="136"/>
    </row>
    <row r="2332" spans="2:8" ht="15" customHeight="1">
      <c r="B2332" s="136"/>
      <c r="C2332" s="136"/>
      <c r="D2332" s="136"/>
      <c r="E2332" s="136"/>
      <c r="F2332" s="136"/>
      <c r="G2332" s="136"/>
      <c r="H2332" s="136"/>
    </row>
    <row r="2333" spans="2:8" ht="15" customHeight="1">
      <c r="B2333" s="136"/>
      <c r="C2333" s="136"/>
      <c r="D2333" s="136"/>
      <c r="E2333" s="136"/>
      <c r="F2333" s="136"/>
      <c r="G2333" s="136"/>
      <c r="H2333" s="136"/>
    </row>
    <row r="2334" spans="2:8" ht="15" customHeight="1">
      <c r="B2334" s="136"/>
      <c r="C2334" s="136"/>
      <c r="D2334" s="136"/>
      <c r="E2334" s="136"/>
      <c r="F2334" s="136"/>
      <c r="G2334" s="136"/>
      <c r="H2334" s="136"/>
    </row>
    <row r="2335" spans="2:8" ht="15" customHeight="1">
      <c r="B2335" s="136"/>
      <c r="C2335" s="136"/>
      <c r="D2335" s="136"/>
      <c r="E2335" s="136"/>
      <c r="F2335" s="136"/>
      <c r="G2335" s="136"/>
      <c r="H2335" s="136"/>
    </row>
    <row r="2336" spans="2:8" ht="15" customHeight="1">
      <c r="B2336" s="136"/>
      <c r="C2336" s="136"/>
      <c r="D2336" s="136"/>
      <c r="E2336" s="136"/>
      <c r="F2336" s="136"/>
      <c r="G2336" s="136"/>
      <c r="H2336" s="136"/>
    </row>
    <row r="2337" spans="2:8" ht="15" customHeight="1">
      <c r="B2337" s="136"/>
      <c r="C2337" s="136"/>
      <c r="D2337" s="136"/>
      <c r="E2337" s="136"/>
      <c r="F2337" s="136"/>
      <c r="G2337" s="136"/>
      <c r="H2337" s="136"/>
    </row>
    <row r="2338" spans="2:8" ht="15" customHeight="1">
      <c r="B2338" s="136"/>
      <c r="C2338" s="136"/>
      <c r="D2338" s="136"/>
      <c r="E2338" s="136"/>
      <c r="F2338" s="136"/>
      <c r="G2338" s="136"/>
      <c r="H2338" s="136"/>
    </row>
    <row r="2339" spans="2:8" ht="15" customHeight="1">
      <c r="B2339" s="136"/>
      <c r="C2339" s="136"/>
      <c r="D2339" s="136"/>
      <c r="E2339" s="136"/>
      <c r="F2339" s="136"/>
      <c r="G2339" s="136"/>
      <c r="H2339" s="136"/>
    </row>
    <row r="2340" spans="2:8" ht="15" customHeight="1">
      <c r="B2340" s="136"/>
      <c r="C2340" s="136"/>
      <c r="D2340" s="136"/>
      <c r="E2340" s="136"/>
      <c r="F2340" s="136"/>
      <c r="G2340" s="136"/>
      <c r="H2340" s="136"/>
    </row>
    <row r="2341" spans="2:8" ht="15" customHeight="1">
      <c r="B2341" s="136"/>
      <c r="C2341" s="136"/>
      <c r="D2341" s="136"/>
      <c r="E2341" s="136"/>
      <c r="F2341" s="136"/>
      <c r="G2341" s="136"/>
      <c r="H2341" s="136"/>
    </row>
    <row r="2342" spans="2:8" ht="15" customHeight="1">
      <c r="B2342" s="136"/>
      <c r="C2342" s="136"/>
      <c r="D2342" s="136"/>
      <c r="E2342" s="136"/>
      <c r="F2342" s="136"/>
      <c r="G2342" s="136"/>
      <c r="H2342" s="136"/>
    </row>
    <row r="2343" spans="2:8" ht="15" customHeight="1">
      <c r="B2343" s="136"/>
      <c r="C2343" s="136"/>
      <c r="D2343" s="136"/>
      <c r="E2343" s="136"/>
      <c r="F2343" s="136"/>
      <c r="G2343" s="136"/>
      <c r="H2343" s="136"/>
    </row>
    <row r="2344" spans="2:8" ht="15" customHeight="1">
      <c r="B2344" s="136"/>
      <c r="C2344" s="136"/>
      <c r="D2344" s="136"/>
      <c r="E2344" s="136"/>
      <c r="F2344" s="136"/>
      <c r="G2344" s="136"/>
      <c r="H2344" s="136"/>
    </row>
    <row r="2345" spans="2:8" ht="15" customHeight="1">
      <c r="B2345" s="136"/>
      <c r="C2345" s="136"/>
      <c r="D2345" s="136"/>
      <c r="E2345" s="136"/>
      <c r="F2345" s="136"/>
      <c r="G2345" s="136"/>
      <c r="H2345" s="136"/>
    </row>
    <row r="2346" spans="2:8" ht="15" customHeight="1">
      <c r="B2346" s="136"/>
      <c r="C2346" s="136"/>
      <c r="D2346" s="136"/>
      <c r="E2346" s="136"/>
      <c r="F2346" s="136"/>
      <c r="G2346" s="136"/>
      <c r="H2346" s="136"/>
    </row>
    <row r="2347" spans="2:8" ht="15" customHeight="1">
      <c r="B2347" s="136"/>
      <c r="C2347" s="136"/>
      <c r="D2347" s="136"/>
      <c r="E2347" s="136"/>
      <c r="F2347" s="136"/>
      <c r="G2347" s="136"/>
      <c r="H2347" s="136"/>
    </row>
    <row r="2348" spans="2:8" ht="15" customHeight="1">
      <c r="B2348" s="136"/>
      <c r="C2348" s="136"/>
      <c r="D2348" s="136"/>
      <c r="E2348" s="136"/>
      <c r="F2348" s="136"/>
      <c r="G2348" s="136"/>
      <c r="H2348" s="136"/>
    </row>
    <row r="2349" spans="2:8" ht="15" customHeight="1">
      <c r="B2349" s="136"/>
      <c r="C2349" s="136"/>
      <c r="D2349" s="136"/>
      <c r="E2349" s="136"/>
      <c r="F2349" s="136"/>
      <c r="G2349" s="136"/>
      <c r="H2349" s="136"/>
    </row>
    <row r="2350" spans="2:8" ht="15" customHeight="1">
      <c r="B2350" s="136"/>
      <c r="C2350" s="136"/>
      <c r="D2350" s="136"/>
      <c r="E2350" s="136"/>
      <c r="F2350" s="136"/>
      <c r="G2350" s="136"/>
      <c r="H2350" s="136"/>
    </row>
    <row r="2351" spans="2:8" ht="15" customHeight="1">
      <c r="B2351" s="136"/>
      <c r="C2351" s="136"/>
      <c r="D2351" s="136"/>
      <c r="E2351" s="136"/>
      <c r="F2351" s="136"/>
      <c r="G2351" s="136"/>
      <c r="H2351" s="136"/>
    </row>
    <row r="2352" spans="2:8" ht="15" customHeight="1">
      <c r="B2352" s="136"/>
      <c r="C2352" s="136"/>
      <c r="D2352" s="136"/>
      <c r="E2352" s="136"/>
      <c r="F2352" s="136"/>
      <c r="G2352" s="136"/>
      <c r="H2352" s="136"/>
    </row>
    <row r="2353" spans="2:8" ht="15" customHeight="1">
      <c r="B2353" s="136"/>
      <c r="C2353" s="136"/>
      <c r="D2353" s="136"/>
      <c r="E2353" s="136"/>
      <c r="F2353" s="136"/>
      <c r="G2353" s="136"/>
      <c r="H2353" s="136"/>
    </row>
    <row r="2354" spans="2:8" ht="15" customHeight="1">
      <c r="B2354" s="136"/>
      <c r="C2354" s="136"/>
      <c r="D2354" s="136"/>
      <c r="E2354" s="136"/>
      <c r="F2354" s="136"/>
      <c r="G2354" s="136"/>
      <c r="H2354" s="136"/>
    </row>
    <row r="2355" spans="2:8" ht="15" customHeight="1">
      <c r="B2355" s="136"/>
      <c r="C2355" s="136"/>
      <c r="D2355" s="136"/>
      <c r="E2355" s="136"/>
      <c r="F2355" s="136"/>
      <c r="G2355" s="136"/>
      <c r="H2355" s="136"/>
    </row>
    <row r="2356" spans="2:8" ht="15" customHeight="1">
      <c r="B2356" s="136"/>
      <c r="C2356" s="136"/>
      <c r="D2356" s="136"/>
      <c r="E2356" s="136"/>
      <c r="F2356" s="136"/>
      <c r="G2356" s="136"/>
      <c r="H2356" s="136"/>
    </row>
    <row r="2357" spans="2:8" ht="15" customHeight="1">
      <c r="B2357" s="136"/>
      <c r="C2357" s="136"/>
      <c r="D2357" s="136"/>
      <c r="E2357" s="136"/>
      <c r="F2357" s="136"/>
      <c r="G2357" s="136"/>
      <c r="H2357" s="136"/>
    </row>
    <row r="2358" spans="2:8" ht="15" customHeight="1">
      <c r="B2358" s="136"/>
      <c r="C2358" s="136"/>
      <c r="D2358" s="136"/>
      <c r="E2358" s="136"/>
      <c r="F2358" s="136"/>
      <c r="G2358" s="136"/>
      <c r="H2358" s="136"/>
    </row>
    <row r="2359" spans="2:8" ht="15" customHeight="1">
      <c r="B2359" s="136"/>
      <c r="C2359" s="136"/>
      <c r="D2359" s="136"/>
      <c r="E2359" s="136"/>
      <c r="F2359" s="136"/>
      <c r="G2359" s="136"/>
      <c r="H2359" s="136"/>
    </row>
    <row r="2360" spans="2:8" ht="15" customHeight="1">
      <c r="B2360" s="136"/>
      <c r="C2360" s="136"/>
      <c r="D2360" s="136"/>
      <c r="E2360" s="136"/>
      <c r="F2360" s="136"/>
      <c r="G2360" s="136"/>
      <c r="H2360" s="136"/>
    </row>
    <row r="2361" spans="2:8" ht="15" customHeight="1">
      <c r="B2361" s="136"/>
      <c r="C2361" s="136"/>
      <c r="D2361" s="136"/>
      <c r="E2361" s="136"/>
      <c r="F2361" s="136"/>
      <c r="G2361" s="136"/>
      <c r="H2361" s="136"/>
    </row>
    <row r="2362" spans="2:8" ht="15" customHeight="1">
      <c r="B2362" s="136"/>
      <c r="C2362" s="136"/>
      <c r="D2362" s="136"/>
      <c r="E2362" s="136"/>
      <c r="F2362" s="136"/>
      <c r="G2362" s="136"/>
      <c r="H2362" s="136"/>
    </row>
    <row r="2363" spans="2:8" ht="15" customHeight="1">
      <c r="B2363" s="136"/>
      <c r="C2363" s="136"/>
      <c r="D2363" s="136"/>
      <c r="E2363" s="136"/>
      <c r="F2363" s="136"/>
      <c r="G2363" s="136"/>
      <c r="H2363" s="136"/>
    </row>
    <row r="2364" spans="2:8" ht="15" customHeight="1">
      <c r="B2364" s="136"/>
      <c r="C2364" s="136"/>
      <c r="D2364" s="136"/>
      <c r="E2364" s="136"/>
      <c r="F2364" s="136"/>
      <c r="G2364" s="136"/>
      <c r="H2364" s="136"/>
    </row>
    <row r="2365" spans="2:8" ht="15" customHeight="1">
      <c r="B2365" s="136"/>
      <c r="C2365" s="136"/>
      <c r="D2365" s="136"/>
      <c r="E2365" s="136"/>
      <c r="F2365" s="136"/>
      <c r="G2365" s="136"/>
      <c r="H2365" s="136"/>
    </row>
    <row r="2366" spans="2:8" ht="15" customHeight="1">
      <c r="B2366" s="136"/>
      <c r="C2366" s="136"/>
      <c r="D2366" s="136"/>
      <c r="E2366" s="136"/>
      <c r="F2366" s="136"/>
      <c r="G2366" s="136"/>
      <c r="H2366" s="136"/>
    </row>
    <row r="2367" spans="2:8" ht="15" customHeight="1">
      <c r="B2367" s="136"/>
      <c r="C2367" s="136"/>
      <c r="D2367" s="136"/>
      <c r="E2367" s="136"/>
      <c r="F2367" s="136"/>
      <c r="G2367" s="136"/>
      <c r="H2367" s="136"/>
    </row>
    <row r="2368" spans="2:8" ht="15" customHeight="1">
      <c r="B2368" s="136"/>
      <c r="C2368" s="136"/>
      <c r="D2368" s="136"/>
      <c r="E2368" s="136"/>
      <c r="F2368" s="136"/>
      <c r="G2368" s="136"/>
      <c r="H2368" s="136"/>
    </row>
    <row r="2369" spans="2:8" ht="15" customHeight="1">
      <c r="B2369" s="136"/>
      <c r="C2369" s="136"/>
      <c r="D2369" s="136"/>
      <c r="E2369" s="136"/>
      <c r="F2369" s="136"/>
      <c r="G2369" s="136"/>
      <c r="H2369" s="136"/>
    </row>
    <row r="2370" spans="2:8" ht="15" customHeight="1">
      <c r="B2370" s="136"/>
      <c r="C2370" s="136"/>
      <c r="D2370" s="136"/>
      <c r="E2370" s="136"/>
      <c r="F2370" s="136"/>
      <c r="G2370" s="136"/>
      <c r="H2370" s="136"/>
    </row>
    <row r="2371" spans="2:8" ht="15" customHeight="1">
      <c r="B2371" s="136"/>
      <c r="C2371" s="136"/>
      <c r="D2371" s="136"/>
      <c r="E2371" s="136"/>
      <c r="F2371" s="136"/>
      <c r="G2371" s="136"/>
      <c r="H2371" s="136"/>
    </row>
    <row r="2372" spans="2:8" ht="15" customHeight="1">
      <c r="B2372" s="136"/>
      <c r="C2372" s="136"/>
      <c r="D2372" s="136"/>
      <c r="E2372" s="136"/>
      <c r="F2372" s="136"/>
      <c r="G2372" s="136"/>
      <c r="H2372" s="136"/>
    </row>
    <row r="2373" spans="2:8" ht="15" customHeight="1">
      <c r="B2373" s="136"/>
      <c r="C2373" s="136"/>
      <c r="D2373" s="136"/>
      <c r="E2373" s="136"/>
      <c r="F2373" s="136"/>
      <c r="G2373" s="136"/>
      <c r="H2373" s="136"/>
    </row>
    <row r="2374" spans="2:8" ht="15" customHeight="1">
      <c r="B2374" s="136"/>
      <c r="C2374" s="136"/>
      <c r="D2374" s="136"/>
      <c r="E2374" s="136"/>
      <c r="F2374" s="136"/>
      <c r="G2374" s="136"/>
      <c r="H2374" s="136"/>
    </row>
    <row r="2375" spans="2:8" ht="15" customHeight="1">
      <c r="B2375" s="136"/>
      <c r="C2375" s="136"/>
      <c r="D2375" s="136"/>
      <c r="E2375" s="136"/>
      <c r="F2375" s="136"/>
      <c r="G2375" s="136"/>
      <c r="H2375" s="136"/>
    </row>
    <row r="2376" spans="2:8" ht="15" customHeight="1">
      <c r="B2376" s="136"/>
      <c r="C2376" s="136"/>
      <c r="D2376" s="136"/>
      <c r="E2376" s="136"/>
      <c r="F2376" s="136"/>
      <c r="G2376" s="136"/>
      <c r="H2376" s="136"/>
    </row>
    <row r="2377" spans="2:8" ht="15" customHeight="1">
      <c r="B2377" s="136"/>
      <c r="C2377" s="136"/>
      <c r="D2377" s="136"/>
      <c r="E2377" s="136"/>
      <c r="F2377" s="136"/>
      <c r="G2377" s="136"/>
      <c r="H2377" s="136"/>
    </row>
    <row r="2378" spans="2:8" ht="15" customHeight="1">
      <c r="B2378" s="136"/>
      <c r="C2378" s="136"/>
      <c r="D2378" s="136"/>
      <c r="E2378" s="136"/>
      <c r="F2378" s="136"/>
      <c r="G2378" s="136"/>
      <c r="H2378" s="136"/>
    </row>
    <row r="2379" spans="2:8" ht="15" customHeight="1">
      <c r="B2379" s="136"/>
      <c r="C2379" s="136"/>
      <c r="D2379" s="136"/>
      <c r="E2379" s="136"/>
      <c r="F2379" s="136"/>
      <c r="G2379" s="136"/>
      <c r="H2379" s="136"/>
    </row>
    <row r="2380" spans="2:8" ht="15" customHeight="1">
      <c r="B2380" s="136"/>
      <c r="C2380" s="136"/>
      <c r="D2380" s="136"/>
      <c r="E2380" s="136"/>
      <c r="F2380" s="136"/>
      <c r="G2380" s="136"/>
      <c r="H2380" s="136"/>
    </row>
    <row r="2381" spans="2:8" ht="15" customHeight="1">
      <c r="B2381" s="136"/>
      <c r="C2381" s="136"/>
      <c r="D2381" s="136"/>
      <c r="E2381" s="136"/>
      <c r="F2381" s="136"/>
      <c r="G2381" s="136"/>
      <c r="H2381" s="136"/>
    </row>
    <row r="2382" spans="2:8" ht="15" customHeight="1">
      <c r="B2382" s="136"/>
      <c r="C2382" s="136"/>
      <c r="D2382" s="136"/>
      <c r="E2382" s="136"/>
      <c r="F2382" s="136"/>
      <c r="G2382" s="136"/>
      <c r="H2382" s="136"/>
    </row>
    <row r="2383" spans="2:8" ht="15" customHeight="1">
      <c r="B2383" s="136"/>
      <c r="C2383" s="136"/>
      <c r="D2383" s="136"/>
      <c r="E2383" s="136"/>
      <c r="F2383" s="136"/>
      <c r="G2383" s="136"/>
      <c r="H2383" s="136"/>
    </row>
    <row r="2384" spans="2:8" ht="15" customHeight="1">
      <c r="B2384" s="136"/>
      <c r="C2384" s="136"/>
      <c r="D2384" s="136"/>
      <c r="E2384" s="136"/>
      <c r="F2384" s="136"/>
      <c r="G2384" s="136"/>
      <c r="H2384" s="136"/>
    </row>
    <row r="2385" spans="2:8" ht="15" customHeight="1">
      <c r="B2385" s="136"/>
      <c r="C2385" s="136"/>
      <c r="D2385" s="136"/>
      <c r="E2385" s="136"/>
      <c r="F2385" s="136"/>
      <c r="G2385" s="136"/>
      <c r="H2385" s="136"/>
    </row>
    <row r="2386" spans="2:8" ht="15" customHeight="1">
      <c r="B2386" s="136"/>
      <c r="C2386" s="136"/>
      <c r="D2386" s="136"/>
      <c r="E2386" s="136"/>
      <c r="F2386" s="136"/>
      <c r="G2386" s="136"/>
      <c r="H2386" s="136"/>
    </row>
    <row r="2387" spans="2:8" ht="15" customHeight="1">
      <c r="B2387" s="136"/>
      <c r="C2387" s="136"/>
      <c r="D2387" s="136"/>
      <c r="E2387" s="136"/>
      <c r="F2387" s="136"/>
      <c r="G2387" s="136"/>
      <c r="H2387" s="136"/>
    </row>
    <row r="2388" spans="2:8" ht="15" customHeight="1">
      <c r="B2388" s="136"/>
      <c r="C2388" s="136"/>
      <c r="D2388" s="136"/>
      <c r="E2388" s="136"/>
      <c r="F2388" s="136"/>
      <c r="G2388" s="136"/>
      <c r="H2388" s="136"/>
    </row>
    <row r="2389" spans="2:8" ht="15" customHeight="1">
      <c r="B2389" s="136"/>
      <c r="C2389" s="136"/>
      <c r="D2389" s="136"/>
      <c r="E2389" s="136"/>
      <c r="F2389" s="136"/>
      <c r="G2389" s="136"/>
      <c r="H2389" s="136"/>
    </row>
    <row r="2390" spans="2:8" ht="15" customHeight="1">
      <c r="B2390" s="136"/>
      <c r="C2390" s="136"/>
      <c r="D2390" s="136"/>
      <c r="E2390" s="136"/>
      <c r="F2390" s="136"/>
      <c r="G2390" s="136"/>
      <c r="H2390" s="136"/>
    </row>
    <row r="2391" spans="2:8" ht="15" customHeight="1">
      <c r="B2391" s="136"/>
      <c r="C2391" s="136"/>
      <c r="D2391" s="136"/>
      <c r="E2391" s="136"/>
      <c r="F2391" s="136"/>
      <c r="G2391" s="136"/>
      <c r="H2391" s="136"/>
    </row>
    <row r="2392" spans="2:8" ht="15" customHeight="1">
      <c r="B2392" s="136"/>
      <c r="C2392" s="136"/>
      <c r="D2392" s="136"/>
      <c r="E2392" s="136"/>
      <c r="F2392" s="136"/>
      <c r="G2392" s="136"/>
      <c r="H2392" s="136"/>
    </row>
    <row r="2393" spans="2:8" ht="15" customHeight="1">
      <c r="B2393" s="136"/>
      <c r="C2393" s="136"/>
      <c r="D2393" s="136"/>
      <c r="E2393" s="136"/>
      <c r="F2393" s="136"/>
      <c r="G2393" s="136"/>
      <c r="H2393" s="136"/>
    </row>
    <row r="2394" spans="2:8" ht="15" customHeight="1">
      <c r="B2394" s="136"/>
      <c r="C2394" s="136"/>
      <c r="D2394" s="136"/>
      <c r="E2394" s="136"/>
      <c r="F2394" s="136"/>
      <c r="G2394" s="136"/>
      <c r="H2394" s="136"/>
    </row>
    <row r="2395" spans="2:8" ht="15" customHeight="1">
      <c r="B2395" s="136"/>
      <c r="C2395" s="136"/>
      <c r="D2395" s="136"/>
      <c r="E2395" s="136"/>
      <c r="F2395" s="136"/>
      <c r="G2395" s="136"/>
      <c r="H2395" s="136"/>
    </row>
    <row r="2396" spans="2:8" ht="15" customHeight="1">
      <c r="B2396" s="136"/>
      <c r="C2396" s="136"/>
      <c r="D2396" s="136"/>
      <c r="E2396" s="136"/>
      <c r="F2396" s="136"/>
      <c r="G2396" s="136"/>
      <c r="H2396" s="136"/>
    </row>
    <row r="2397" spans="2:8" ht="15" customHeight="1">
      <c r="B2397" s="136"/>
      <c r="C2397" s="136"/>
      <c r="D2397" s="136"/>
      <c r="E2397" s="136"/>
      <c r="F2397" s="136"/>
      <c r="G2397" s="136"/>
      <c r="H2397" s="136"/>
    </row>
    <row r="2398" spans="2:8" ht="15" customHeight="1">
      <c r="B2398" s="136"/>
      <c r="C2398" s="136"/>
      <c r="D2398" s="136"/>
      <c r="E2398" s="136"/>
      <c r="F2398" s="136"/>
      <c r="G2398" s="136"/>
      <c r="H2398" s="136"/>
    </row>
    <row r="2399" spans="2:8" ht="15" customHeight="1">
      <c r="B2399" s="136"/>
      <c r="C2399" s="136"/>
      <c r="D2399" s="136"/>
      <c r="E2399" s="136"/>
      <c r="F2399" s="136"/>
      <c r="G2399" s="136"/>
      <c r="H2399" s="136"/>
    </row>
    <row r="2400" spans="2:8" ht="15" customHeight="1">
      <c r="B2400" s="136"/>
      <c r="C2400" s="136"/>
      <c r="D2400" s="136"/>
      <c r="E2400" s="136"/>
      <c r="F2400" s="136"/>
      <c r="G2400" s="136"/>
      <c r="H2400" s="136"/>
    </row>
    <row r="2401" spans="2:8" ht="15" customHeight="1">
      <c r="B2401" s="136"/>
      <c r="C2401" s="136"/>
      <c r="D2401" s="136"/>
      <c r="E2401" s="136"/>
      <c r="F2401" s="136"/>
      <c r="G2401" s="136"/>
      <c r="H2401" s="136"/>
    </row>
    <row r="2402" spans="2:8" ht="15" customHeight="1">
      <c r="B2402" s="136"/>
      <c r="C2402" s="136"/>
      <c r="D2402" s="136"/>
      <c r="E2402" s="136"/>
      <c r="F2402" s="136"/>
      <c r="G2402" s="136"/>
      <c r="H2402" s="136"/>
    </row>
    <row r="2403" spans="2:8" ht="15" customHeight="1">
      <c r="B2403" s="136"/>
      <c r="C2403" s="136"/>
      <c r="D2403" s="136"/>
      <c r="E2403" s="136"/>
      <c r="F2403" s="136"/>
      <c r="G2403" s="136"/>
      <c r="H2403" s="136"/>
    </row>
    <row r="2404" spans="2:8" ht="15" customHeight="1">
      <c r="B2404" s="136"/>
      <c r="C2404" s="136"/>
      <c r="D2404" s="136"/>
      <c r="E2404" s="136"/>
      <c r="F2404" s="136"/>
      <c r="G2404" s="136"/>
      <c r="H2404" s="136"/>
    </row>
    <row r="2405" spans="2:8" ht="15" customHeight="1">
      <c r="B2405" s="136"/>
      <c r="C2405" s="136"/>
      <c r="D2405" s="136"/>
      <c r="E2405" s="136"/>
      <c r="F2405" s="136"/>
      <c r="G2405" s="136"/>
      <c r="H2405" s="136"/>
    </row>
    <row r="2406" spans="2:8" ht="15" customHeight="1">
      <c r="B2406" s="136"/>
      <c r="C2406" s="136"/>
      <c r="D2406" s="136"/>
      <c r="E2406" s="136"/>
      <c r="F2406" s="136"/>
      <c r="G2406" s="136"/>
      <c r="H2406" s="136"/>
    </row>
    <row r="2407" spans="2:8" ht="15" customHeight="1">
      <c r="B2407" s="136"/>
      <c r="C2407" s="136"/>
      <c r="D2407" s="136"/>
      <c r="E2407" s="136"/>
      <c r="F2407" s="136"/>
      <c r="G2407" s="136"/>
      <c r="H2407" s="136"/>
    </row>
    <row r="2408" spans="2:8" ht="15" customHeight="1">
      <c r="B2408" s="136"/>
      <c r="C2408" s="136"/>
      <c r="D2408" s="136"/>
      <c r="E2408" s="136"/>
      <c r="F2408" s="136"/>
      <c r="G2408" s="136"/>
      <c r="H2408" s="136"/>
    </row>
    <row r="2409" spans="2:8" ht="15" customHeight="1">
      <c r="B2409" s="136"/>
      <c r="C2409" s="136"/>
      <c r="D2409" s="136"/>
      <c r="E2409" s="136"/>
      <c r="F2409" s="136"/>
      <c r="G2409" s="136"/>
      <c r="H2409" s="136"/>
    </row>
    <row r="2410" spans="2:8" ht="15" customHeight="1">
      <c r="B2410" s="136"/>
      <c r="C2410" s="136"/>
      <c r="D2410" s="136"/>
      <c r="E2410" s="136"/>
      <c r="F2410" s="136"/>
      <c r="G2410" s="136"/>
      <c r="H2410" s="136"/>
    </row>
    <row r="2411" spans="2:8" ht="15" customHeight="1">
      <c r="B2411" s="136"/>
      <c r="C2411" s="136"/>
      <c r="D2411" s="136"/>
      <c r="E2411" s="136"/>
      <c r="F2411" s="136"/>
      <c r="G2411" s="136"/>
      <c r="H2411" s="136"/>
    </row>
    <row r="2412" spans="2:8" ht="15" customHeight="1">
      <c r="B2412" s="136"/>
      <c r="C2412" s="136"/>
      <c r="D2412" s="136"/>
      <c r="E2412" s="136"/>
      <c r="F2412" s="136"/>
      <c r="G2412" s="136"/>
      <c r="H2412" s="136"/>
    </row>
    <row r="2413" spans="2:8" ht="15" customHeight="1">
      <c r="B2413" s="136"/>
      <c r="C2413" s="136"/>
      <c r="D2413" s="136"/>
      <c r="E2413" s="136"/>
      <c r="F2413" s="136"/>
      <c r="G2413" s="136"/>
      <c r="H2413" s="136"/>
    </row>
    <row r="2414" spans="2:8" ht="15" customHeight="1">
      <c r="B2414" s="136"/>
      <c r="C2414" s="136"/>
      <c r="D2414" s="136"/>
      <c r="E2414" s="136"/>
      <c r="F2414" s="136"/>
      <c r="G2414" s="136"/>
      <c r="H2414" s="136"/>
    </row>
    <row r="2415" spans="2:8" ht="15" customHeight="1">
      <c r="B2415" s="136"/>
      <c r="C2415" s="136"/>
      <c r="D2415" s="136"/>
      <c r="E2415" s="136"/>
      <c r="F2415" s="136"/>
      <c r="G2415" s="136"/>
      <c r="H2415" s="136"/>
    </row>
    <row r="2416" spans="2:8" ht="15" customHeight="1">
      <c r="B2416" s="136"/>
      <c r="C2416" s="136"/>
      <c r="D2416" s="136"/>
      <c r="E2416" s="136"/>
      <c r="F2416" s="136"/>
      <c r="G2416" s="136"/>
      <c r="H2416" s="136"/>
    </row>
    <row r="2417" spans="2:8" ht="15" customHeight="1">
      <c r="B2417" s="136"/>
      <c r="C2417" s="136"/>
      <c r="D2417" s="136"/>
      <c r="E2417" s="136"/>
      <c r="F2417" s="136"/>
      <c r="G2417" s="136"/>
      <c r="H2417" s="136"/>
    </row>
    <row r="2418" spans="2:8" ht="15" customHeight="1">
      <c r="B2418" s="136"/>
      <c r="C2418" s="136"/>
      <c r="D2418" s="136"/>
      <c r="E2418" s="136"/>
      <c r="F2418" s="136"/>
      <c r="G2418" s="136"/>
      <c r="H2418" s="136"/>
    </row>
    <row r="2419" spans="2:8" ht="15" customHeight="1">
      <c r="B2419" s="136"/>
      <c r="C2419" s="136"/>
      <c r="D2419" s="136"/>
      <c r="E2419" s="136"/>
      <c r="F2419" s="136"/>
      <c r="G2419" s="136"/>
      <c r="H2419" s="136"/>
    </row>
    <row r="2420" spans="2:8" ht="15" customHeight="1">
      <c r="B2420" s="136"/>
      <c r="C2420" s="136"/>
      <c r="D2420" s="136"/>
      <c r="E2420" s="136"/>
      <c r="F2420" s="136"/>
      <c r="G2420" s="136"/>
      <c r="H2420" s="136"/>
    </row>
    <row r="2421" spans="2:8" ht="15" customHeight="1">
      <c r="B2421" s="136"/>
      <c r="C2421" s="136"/>
      <c r="D2421" s="136"/>
      <c r="E2421" s="136"/>
      <c r="F2421" s="136"/>
      <c r="G2421" s="136"/>
      <c r="H2421" s="136"/>
    </row>
    <row r="2422" spans="2:8" ht="15" customHeight="1">
      <c r="B2422" s="136"/>
      <c r="C2422" s="136"/>
      <c r="D2422" s="136"/>
      <c r="E2422" s="136"/>
      <c r="F2422" s="136"/>
      <c r="G2422" s="136"/>
      <c r="H2422" s="136"/>
    </row>
    <row r="2423" spans="2:8" ht="15" customHeight="1">
      <c r="B2423" s="136"/>
      <c r="C2423" s="136"/>
      <c r="D2423" s="136"/>
      <c r="E2423" s="136"/>
      <c r="F2423" s="136"/>
      <c r="G2423" s="136"/>
      <c r="H2423" s="136"/>
    </row>
    <row r="2424" spans="2:8" ht="15" customHeight="1">
      <c r="B2424" s="136"/>
      <c r="C2424" s="136"/>
      <c r="D2424" s="136"/>
      <c r="E2424" s="136"/>
      <c r="F2424" s="136"/>
      <c r="G2424" s="136"/>
      <c r="H2424" s="136"/>
    </row>
    <row r="2425" spans="2:8" ht="15" customHeight="1">
      <c r="B2425" s="136"/>
      <c r="C2425" s="136"/>
      <c r="D2425" s="136"/>
      <c r="E2425" s="136"/>
      <c r="F2425" s="136"/>
      <c r="G2425" s="136"/>
      <c r="H2425" s="136"/>
    </row>
    <row r="2426" spans="2:8" ht="15" customHeight="1">
      <c r="B2426" s="136"/>
      <c r="C2426" s="136"/>
      <c r="D2426" s="136"/>
      <c r="E2426" s="136"/>
      <c r="F2426" s="136"/>
      <c r="G2426" s="136"/>
      <c r="H2426" s="136"/>
    </row>
    <row r="2427" spans="2:8" ht="15" customHeight="1">
      <c r="B2427" s="136"/>
      <c r="C2427" s="136"/>
      <c r="D2427" s="136"/>
      <c r="E2427" s="136"/>
      <c r="F2427" s="136"/>
      <c r="G2427" s="136"/>
      <c r="H2427" s="136"/>
    </row>
    <row r="2428" spans="2:8" ht="15" customHeight="1">
      <c r="B2428" s="136"/>
      <c r="C2428" s="136"/>
      <c r="D2428" s="136"/>
      <c r="E2428" s="136"/>
      <c r="F2428" s="136"/>
      <c r="G2428" s="136"/>
      <c r="H2428" s="136"/>
    </row>
    <row r="2429" spans="2:8" ht="15" customHeight="1">
      <c r="B2429" s="136"/>
      <c r="C2429" s="136"/>
      <c r="D2429" s="136"/>
      <c r="E2429" s="136"/>
      <c r="F2429" s="136"/>
      <c r="G2429" s="136"/>
      <c r="H2429" s="136"/>
    </row>
    <row r="2430" spans="2:8" ht="15" customHeight="1">
      <c r="B2430" s="136"/>
      <c r="C2430" s="136"/>
      <c r="D2430" s="136"/>
      <c r="E2430" s="136"/>
      <c r="F2430" s="136"/>
      <c r="G2430" s="136"/>
      <c r="H2430" s="136"/>
    </row>
    <row r="2431" spans="2:8" ht="15" customHeight="1">
      <c r="B2431" s="136"/>
      <c r="C2431" s="136"/>
      <c r="D2431" s="136"/>
      <c r="E2431" s="136"/>
      <c r="F2431" s="136"/>
      <c r="G2431" s="136"/>
      <c r="H2431" s="136"/>
    </row>
    <row r="2432" spans="2:8" ht="15" customHeight="1">
      <c r="B2432" s="136"/>
      <c r="C2432" s="136"/>
      <c r="D2432" s="136"/>
      <c r="E2432" s="136"/>
      <c r="F2432" s="136"/>
      <c r="G2432" s="136"/>
      <c r="H2432" s="136"/>
    </row>
    <row r="2433" spans="2:8" ht="15" customHeight="1">
      <c r="B2433" s="136"/>
      <c r="C2433" s="136"/>
      <c r="D2433" s="136"/>
      <c r="E2433" s="136"/>
      <c r="F2433" s="136"/>
      <c r="G2433" s="136"/>
      <c r="H2433" s="136"/>
    </row>
    <row r="2434" spans="2:8" ht="15" customHeight="1">
      <c r="B2434" s="136"/>
      <c r="C2434" s="136"/>
      <c r="D2434" s="136"/>
      <c r="E2434" s="136"/>
      <c r="F2434" s="136"/>
      <c r="G2434" s="136"/>
      <c r="H2434" s="136"/>
    </row>
    <row r="2435" spans="2:8" ht="15" customHeight="1">
      <c r="B2435" s="136"/>
      <c r="C2435" s="136"/>
      <c r="D2435" s="136"/>
      <c r="E2435" s="136"/>
      <c r="F2435" s="136"/>
      <c r="G2435" s="136"/>
      <c r="H2435" s="136"/>
    </row>
    <row r="2436" spans="2:8" ht="15" customHeight="1">
      <c r="B2436" s="136"/>
      <c r="C2436" s="136"/>
      <c r="D2436" s="136"/>
      <c r="E2436" s="136"/>
      <c r="F2436" s="136"/>
      <c r="G2436" s="136"/>
      <c r="H2436" s="136"/>
    </row>
    <row r="2437" spans="2:8" ht="15" customHeight="1">
      <c r="B2437" s="136"/>
      <c r="C2437" s="136"/>
      <c r="D2437" s="136"/>
      <c r="E2437" s="136"/>
      <c r="F2437" s="136"/>
      <c r="G2437" s="136"/>
      <c r="H2437" s="136"/>
    </row>
    <row r="2438" spans="2:8" ht="15" customHeight="1">
      <c r="B2438" s="136"/>
      <c r="C2438" s="136"/>
      <c r="D2438" s="136"/>
      <c r="E2438" s="136"/>
      <c r="F2438" s="136"/>
      <c r="G2438" s="136"/>
      <c r="H2438" s="136"/>
    </row>
    <row r="2439" spans="2:8" ht="15" customHeight="1">
      <c r="B2439" s="136"/>
      <c r="C2439" s="136"/>
      <c r="D2439" s="136"/>
      <c r="E2439" s="136"/>
      <c r="F2439" s="136"/>
      <c r="G2439" s="136"/>
      <c r="H2439" s="136"/>
    </row>
    <row r="2440" spans="2:8" ht="15" customHeight="1">
      <c r="B2440" s="136"/>
      <c r="C2440" s="136"/>
      <c r="D2440" s="136"/>
      <c r="E2440" s="136"/>
      <c r="F2440" s="136"/>
      <c r="G2440" s="136"/>
      <c r="H2440" s="136"/>
    </row>
    <row r="2441" spans="2:8" ht="15" customHeight="1">
      <c r="B2441" s="136"/>
      <c r="C2441" s="136"/>
      <c r="D2441" s="136"/>
      <c r="E2441" s="136"/>
      <c r="F2441" s="136"/>
      <c r="G2441" s="136"/>
      <c r="H2441" s="136"/>
    </row>
    <row r="2442" spans="2:8" ht="15" customHeight="1">
      <c r="B2442" s="136"/>
      <c r="C2442" s="136"/>
      <c r="D2442" s="136"/>
      <c r="E2442" s="136"/>
      <c r="F2442" s="136"/>
      <c r="G2442" s="136"/>
      <c r="H2442" s="136"/>
    </row>
    <row r="2443" spans="2:8" ht="15" customHeight="1">
      <c r="B2443" s="136"/>
      <c r="C2443" s="136"/>
      <c r="D2443" s="136"/>
      <c r="E2443" s="136"/>
      <c r="F2443" s="136"/>
      <c r="G2443" s="136"/>
      <c r="H2443" s="136"/>
    </row>
    <row r="2444" spans="2:8" ht="15" customHeight="1">
      <c r="B2444" s="136"/>
      <c r="C2444" s="136"/>
      <c r="D2444" s="136"/>
      <c r="E2444" s="136"/>
      <c r="F2444" s="136"/>
      <c r="G2444" s="136"/>
      <c r="H2444" s="136"/>
    </row>
    <row r="2445" spans="2:8" ht="15" customHeight="1">
      <c r="B2445" s="136"/>
      <c r="C2445" s="136"/>
      <c r="D2445" s="136"/>
      <c r="E2445" s="136"/>
      <c r="F2445" s="136"/>
      <c r="G2445" s="136"/>
      <c r="H2445" s="136"/>
    </row>
    <row r="2446" spans="2:8" ht="15" customHeight="1">
      <c r="B2446" s="136"/>
      <c r="C2446" s="136"/>
      <c r="D2446" s="136"/>
      <c r="E2446" s="136"/>
      <c r="F2446" s="136"/>
      <c r="G2446" s="136"/>
      <c r="H2446" s="136"/>
    </row>
    <row r="2447" spans="2:8" ht="15" customHeight="1">
      <c r="B2447" s="136"/>
      <c r="C2447" s="136"/>
      <c r="D2447" s="136"/>
      <c r="E2447" s="136"/>
      <c r="F2447" s="136"/>
      <c r="G2447" s="136"/>
      <c r="H2447" s="136"/>
    </row>
    <row r="2448" spans="2:8" ht="15" customHeight="1">
      <c r="B2448" s="136"/>
      <c r="C2448" s="136"/>
      <c r="D2448" s="136"/>
      <c r="E2448" s="136"/>
      <c r="F2448" s="136"/>
      <c r="G2448" s="136"/>
      <c r="H2448" s="136"/>
    </row>
    <row r="2449" spans="2:8" ht="15" customHeight="1">
      <c r="B2449" s="136"/>
      <c r="C2449" s="136"/>
      <c r="D2449" s="136"/>
      <c r="E2449" s="136"/>
      <c r="F2449" s="136"/>
      <c r="G2449" s="136"/>
      <c r="H2449" s="136"/>
    </row>
    <row r="2450" spans="2:8" ht="15" customHeight="1">
      <c r="B2450" s="136"/>
      <c r="C2450" s="136"/>
      <c r="D2450" s="136"/>
      <c r="E2450" s="136"/>
      <c r="F2450" s="136"/>
      <c r="G2450" s="136"/>
      <c r="H2450" s="136"/>
    </row>
    <row r="2451" spans="2:8" ht="15" customHeight="1">
      <c r="B2451" s="136"/>
      <c r="C2451" s="136"/>
      <c r="D2451" s="136"/>
      <c r="E2451" s="136"/>
      <c r="F2451" s="136"/>
      <c r="G2451" s="136"/>
      <c r="H2451" s="136"/>
    </row>
    <row r="2452" spans="2:8" ht="15" customHeight="1">
      <c r="B2452" s="136"/>
      <c r="C2452" s="136"/>
      <c r="D2452" s="136"/>
      <c r="E2452" s="136"/>
      <c r="F2452" s="136"/>
      <c r="G2452" s="136"/>
      <c r="H2452" s="136"/>
    </row>
    <row r="2453" spans="2:8" ht="15" customHeight="1">
      <c r="B2453" s="136"/>
      <c r="C2453" s="136"/>
      <c r="D2453" s="136"/>
      <c r="E2453" s="136"/>
      <c r="F2453" s="136"/>
      <c r="G2453" s="136"/>
      <c r="H2453" s="136"/>
    </row>
    <row r="2454" spans="2:8" ht="15" customHeight="1">
      <c r="B2454" s="136"/>
      <c r="C2454" s="136"/>
      <c r="D2454" s="136"/>
      <c r="E2454" s="136"/>
      <c r="F2454" s="136"/>
      <c r="G2454" s="136"/>
      <c r="H2454" s="136"/>
    </row>
    <row r="2455" spans="2:8" ht="15" customHeight="1">
      <c r="B2455" s="136"/>
      <c r="C2455" s="136"/>
      <c r="D2455" s="136"/>
      <c r="E2455" s="136"/>
      <c r="F2455" s="136"/>
      <c r="G2455" s="136"/>
      <c r="H2455" s="136"/>
    </row>
    <row r="2456" spans="2:8" ht="15" customHeight="1">
      <c r="B2456" s="136"/>
      <c r="C2456" s="136"/>
      <c r="D2456" s="136"/>
      <c r="E2456" s="136"/>
      <c r="F2456" s="136"/>
      <c r="G2456" s="136"/>
      <c r="H2456" s="136"/>
    </row>
    <row r="2457" spans="2:8" ht="15" customHeight="1">
      <c r="B2457" s="136"/>
      <c r="C2457" s="136"/>
      <c r="D2457" s="136"/>
      <c r="E2457" s="136"/>
      <c r="F2457" s="136"/>
      <c r="G2457" s="136"/>
      <c r="H2457" s="136"/>
    </row>
    <row r="2458" spans="2:8" ht="15" customHeight="1">
      <c r="B2458" s="136"/>
      <c r="C2458" s="136"/>
      <c r="D2458" s="136"/>
      <c r="E2458" s="136"/>
      <c r="F2458" s="136"/>
      <c r="G2458" s="136"/>
      <c r="H2458" s="136"/>
    </row>
    <row r="2459" spans="2:8" ht="15" customHeight="1">
      <c r="B2459" s="136"/>
      <c r="C2459" s="136"/>
      <c r="D2459" s="136"/>
      <c r="E2459" s="136"/>
      <c r="F2459" s="136"/>
      <c r="G2459" s="136"/>
      <c r="H2459" s="136"/>
    </row>
    <row r="2460" spans="2:8" ht="15" customHeight="1">
      <c r="B2460" s="136"/>
      <c r="C2460" s="136"/>
      <c r="D2460" s="136"/>
      <c r="E2460" s="136"/>
      <c r="F2460" s="136"/>
      <c r="G2460" s="136"/>
      <c r="H2460" s="136"/>
    </row>
    <row r="2461" spans="2:8" ht="15" customHeight="1">
      <c r="B2461" s="136"/>
      <c r="C2461" s="136"/>
      <c r="D2461" s="136"/>
      <c r="E2461" s="136"/>
      <c r="F2461" s="136"/>
      <c r="G2461" s="136"/>
      <c r="H2461" s="136"/>
    </row>
    <row r="2462" spans="2:8" ht="15" customHeight="1">
      <c r="B2462" s="136"/>
      <c r="C2462" s="136"/>
      <c r="D2462" s="136"/>
      <c r="E2462" s="136"/>
      <c r="F2462" s="136"/>
      <c r="G2462" s="136"/>
      <c r="H2462" s="136"/>
    </row>
    <row r="2463" spans="2:8" ht="15" customHeight="1">
      <c r="B2463" s="136"/>
      <c r="C2463" s="136"/>
      <c r="D2463" s="136"/>
      <c r="E2463" s="136"/>
      <c r="F2463" s="136"/>
      <c r="G2463" s="136"/>
      <c r="H2463" s="136"/>
    </row>
    <row r="2464" spans="2:8" ht="15" customHeight="1">
      <c r="B2464" s="136"/>
      <c r="C2464" s="136"/>
      <c r="D2464" s="136"/>
      <c r="E2464" s="136"/>
      <c r="F2464" s="136"/>
      <c r="G2464" s="136"/>
      <c r="H2464" s="136"/>
    </row>
    <row r="2465" spans="2:8" ht="15" customHeight="1">
      <c r="B2465" s="136"/>
      <c r="C2465" s="136"/>
      <c r="D2465" s="136"/>
      <c r="E2465" s="136"/>
      <c r="F2465" s="136"/>
      <c r="G2465" s="136"/>
      <c r="H2465" s="136"/>
    </row>
    <row r="2466" spans="2:8" ht="15" customHeight="1">
      <c r="B2466" s="136"/>
      <c r="C2466" s="136"/>
      <c r="D2466" s="136"/>
      <c r="E2466" s="136"/>
      <c r="F2466" s="136"/>
      <c r="G2466" s="136"/>
      <c r="H2466" s="136"/>
    </row>
    <row r="2467" spans="2:8" ht="15" customHeight="1">
      <c r="B2467" s="136"/>
      <c r="C2467" s="136"/>
      <c r="D2467" s="136"/>
      <c r="E2467" s="136"/>
      <c r="F2467" s="136"/>
      <c r="G2467" s="136"/>
      <c r="H2467" s="136"/>
    </row>
    <row r="2468" spans="2:8" ht="15" customHeight="1">
      <c r="B2468" s="136"/>
      <c r="C2468" s="136"/>
      <c r="D2468" s="136"/>
      <c r="E2468" s="136"/>
      <c r="F2468" s="136"/>
      <c r="G2468" s="136"/>
      <c r="H2468" s="136"/>
    </row>
    <row r="2469" spans="2:8" ht="15" customHeight="1">
      <c r="B2469" s="136"/>
      <c r="C2469" s="136"/>
      <c r="D2469" s="136"/>
      <c r="E2469" s="136"/>
      <c r="F2469" s="136"/>
      <c r="G2469" s="136"/>
      <c r="H2469" s="136"/>
    </row>
    <row r="2470" spans="2:8" ht="15" customHeight="1">
      <c r="B2470" s="136"/>
      <c r="C2470" s="136"/>
      <c r="D2470" s="136"/>
      <c r="E2470" s="136"/>
      <c r="F2470" s="136"/>
      <c r="G2470" s="136"/>
      <c r="H2470" s="136"/>
    </row>
    <row r="2471" spans="2:8" ht="15" customHeight="1">
      <c r="B2471" s="136"/>
      <c r="C2471" s="136"/>
      <c r="D2471" s="136"/>
      <c r="E2471" s="136"/>
      <c r="F2471" s="136"/>
      <c r="G2471" s="136"/>
      <c r="H2471" s="136"/>
    </row>
    <row r="2472" spans="2:8" ht="15" customHeight="1">
      <c r="B2472" s="136"/>
      <c r="C2472" s="136"/>
      <c r="D2472" s="136"/>
      <c r="E2472" s="136"/>
      <c r="F2472" s="136"/>
      <c r="G2472" s="136"/>
      <c r="H2472" s="136"/>
    </row>
    <row r="2473" spans="2:8" ht="15" customHeight="1">
      <c r="B2473" s="136"/>
      <c r="C2473" s="136"/>
      <c r="D2473" s="136"/>
      <c r="E2473" s="136"/>
      <c r="F2473" s="136"/>
      <c r="G2473" s="136"/>
      <c r="H2473" s="136"/>
    </row>
    <row r="2474" spans="2:8" ht="15" customHeight="1">
      <c r="B2474" s="136"/>
      <c r="C2474" s="136"/>
      <c r="D2474" s="136"/>
      <c r="E2474" s="136"/>
      <c r="F2474" s="136"/>
      <c r="G2474" s="136"/>
      <c r="H2474" s="136"/>
    </row>
    <row r="2475" spans="2:8" ht="15" customHeight="1">
      <c r="B2475" s="136"/>
      <c r="C2475" s="136"/>
      <c r="D2475" s="136"/>
      <c r="E2475" s="136"/>
      <c r="F2475" s="136"/>
      <c r="G2475" s="136"/>
      <c r="H2475" s="136"/>
    </row>
    <row r="2476" spans="2:8" ht="15" customHeight="1">
      <c r="B2476" s="136"/>
      <c r="C2476" s="136"/>
      <c r="D2476" s="136"/>
      <c r="E2476" s="136"/>
      <c r="F2476" s="136"/>
      <c r="G2476" s="136"/>
      <c r="H2476" s="136"/>
    </row>
    <row r="2477" spans="2:8" ht="15" customHeight="1">
      <c r="B2477" s="136"/>
      <c r="C2477" s="136"/>
      <c r="D2477" s="136"/>
      <c r="E2477" s="136"/>
      <c r="F2477" s="136"/>
      <c r="G2477" s="136"/>
      <c r="H2477" s="136"/>
    </row>
    <row r="2478" spans="2:8" ht="15" customHeight="1">
      <c r="B2478" s="136"/>
      <c r="C2478" s="136"/>
      <c r="D2478" s="136"/>
      <c r="E2478" s="136"/>
      <c r="F2478" s="136"/>
      <c r="G2478" s="136"/>
      <c r="H2478" s="136"/>
    </row>
    <row r="2479" spans="2:8" ht="15" customHeight="1">
      <c r="B2479" s="136"/>
      <c r="C2479" s="136"/>
      <c r="D2479" s="136"/>
      <c r="E2479" s="136"/>
      <c r="F2479" s="136"/>
      <c r="G2479" s="136"/>
      <c r="H2479" s="136"/>
    </row>
    <row r="2480" spans="2:8" ht="15" customHeight="1">
      <c r="B2480" s="136"/>
      <c r="C2480" s="136"/>
      <c r="D2480" s="136"/>
      <c r="E2480" s="136"/>
      <c r="F2480" s="136"/>
      <c r="G2480" s="136"/>
      <c r="H2480" s="136"/>
    </row>
    <row r="2481" spans="2:8" ht="15" customHeight="1">
      <c r="B2481" s="136"/>
      <c r="C2481" s="136"/>
      <c r="D2481" s="136"/>
      <c r="E2481" s="136"/>
      <c r="F2481" s="136"/>
      <c r="G2481" s="136"/>
      <c r="H2481" s="136"/>
    </row>
    <row r="2482" spans="2:8" ht="15" customHeight="1">
      <c r="B2482" s="136"/>
      <c r="C2482" s="136"/>
      <c r="D2482" s="136"/>
      <c r="E2482" s="136"/>
      <c r="F2482" s="136"/>
      <c r="G2482" s="136"/>
      <c r="H2482" s="136"/>
    </row>
    <row r="2483" spans="2:8" ht="15" customHeight="1">
      <c r="B2483" s="136"/>
      <c r="C2483" s="136"/>
      <c r="D2483" s="136"/>
      <c r="E2483" s="136"/>
      <c r="F2483" s="136"/>
      <c r="G2483" s="136"/>
      <c r="H2483" s="136"/>
    </row>
    <row r="2484" spans="2:8" ht="15" customHeight="1">
      <c r="B2484" s="136"/>
      <c r="C2484" s="136"/>
      <c r="D2484" s="136"/>
      <c r="E2484" s="136"/>
      <c r="F2484" s="136"/>
      <c r="G2484" s="136"/>
      <c r="H2484" s="136"/>
    </row>
    <row r="2485" spans="2:8" ht="15" customHeight="1">
      <c r="B2485" s="136"/>
      <c r="C2485" s="136"/>
      <c r="D2485" s="136"/>
      <c r="E2485" s="136"/>
      <c r="F2485" s="136"/>
      <c r="G2485" s="136"/>
      <c r="H2485" s="136"/>
    </row>
    <row r="2486" spans="2:8" ht="15" customHeight="1">
      <c r="B2486" s="136"/>
      <c r="C2486" s="136"/>
      <c r="D2486" s="136"/>
      <c r="E2486" s="136"/>
      <c r="F2486" s="136"/>
      <c r="G2486" s="136"/>
      <c r="H2486" s="136"/>
    </row>
    <row r="2487" spans="2:8" ht="15" customHeight="1">
      <c r="B2487" s="136"/>
      <c r="C2487" s="136"/>
      <c r="D2487" s="136"/>
      <c r="E2487" s="136"/>
      <c r="F2487" s="136"/>
      <c r="G2487" s="136"/>
      <c r="H2487" s="136"/>
    </row>
    <row r="2488" spans="2:8" ht="15" customHeight="1">
      <c r="B2488" s="136"/>
      <c r="C2488" s="136"/>
      <c r="D2488" s="136"/>
      <c r="E2488" s="136"/>
      <c r="F2488" s="136"/>
      <c r="G2488" s="136"/>
      <c r="H2488" s="136"/>
    </row>
    <row r="2489" spans="2:8" ht="15" customHeight="1">
      <c r="B2489" s="136"/>
      <c r="C2489" s="136"/>
      <c r="D2489" s="136"/>
      <c r="E2489" s="136"/>
      <c r="F2489" s="136"/>
      <c r="G2489" s="136"/>
      <c r="H2489" s="136"/>
    </row>
    <row r="2490" spans="2:8" ht="15" customHeight="1">
      <c r="B2490" s="136"/>
      <c r="C2490" s="136"/>
      <c r="D2490" s="136"/>
      <c r="E2490" s="136"/>
      <c r="F2490" s="136"/>
      <c r="G2490" s="136"/>
      <c r="H2490" s="136"/>
    </row>
    <row r="2491" spans="2:8" ht="15" customHeight="1">
      <c r="B2491" s="136"/>
      <c r="C2491" s="136"/>
      <c r="D2491" s="136"/>
      <c r="E2491" s="136"/>
      <c r="F2491" s="136"/>
      <c r="G2491" s="136"/>
      <c r="H2491" s="136"/>
    </row>
    <row r="2492" spans="2:8" ht="15" customHeight="1">
      <c r="B2492" s="136"/>
      <c r="C2492" s="136"/>
      <c r="D2492" s="136"/>
      <c r="E2492" s="136"/>
      <c r="F2492" s="136"/>
      <c r="G2492" s="136"/>
      <c r="H2492" s="136"/>
    </row>
    <row r="2493" spans="2:8" ht="15" customHeight="1">
      <c r="B2493" s="136"/>
      <c r="C2493" s="136"/>
      <c r="D2493" s="136"/>
      <c r="E2493" s="136"/>
      <c r="F2493" s="136"/>
      <c r="G2493" s="136"/>
      <c r="H2493" s="136"/>
    </row>
    <row r="2494" spans="2:8" ht="15" customHeight="1">
      <c r="B2494" s="136"/>
      <c r="C2494" s="136"/>
      <c r="D2494" s="136"/>
      <c r="E2494" s="136"/>
      <c r="F2494" s="136"/>
      <c r="G2494" s="136"/>
      <c r="H2494" s="136"/>
    </row>
    <row r="2495" spans="2:8" ht="15" customHeight="1">
      <c r="B2495" s="136"/>
      <c r="C2495" s="136"/>
      <c r="D2495" s="136"/>
      <c r="E2495" s="136"/>
      <c r="F2495" s="136"/>
      <c r="G2495" s="136"/>
      <c r="H2495" s="136"/>
    </row>
    <row r="2496" spans="2:8" ht="15" customHeight="1">
      <c r="B2496" s="136"/>
      <c r="C2496" s="136"/>
      <c r="D2496" s="136"/>
      <c r="E2496" s="136"/>
      <c r="F2496" s="136"/>
      <c r="G2496" s="136"/>
      <c r="H2496" s="136"/>
    </row>
    <row r="2497" spans="2:8" ht="15" customHeight="1">
      <c r="B2497" s="136"/>
      <c r="C2497" s="136"/>
      <c r="D2497" s="136"/>
      <c r="E2497" s="136"/>
      <c r="F2497" s="136"/>
      <c r="G2497" s="136"/>
      <c r="H2497" s="136"/>
    </row>
    <row r="2498" spans="2:8" ht="15" customHeight="1">
      <c r="B2498" s="136"/>
      <c r="C2498" s="136"/>
      <c r="D2498" s="136"/>
      <c r="E2498" s="136"/>
      <c r="F2498" s="136"/>
      <c r="G2498" s="136"/>
      <c r="H2498" s="136"/>
    </row>
    <row r="2499" spans="2:8" ht="15" customHeight="1">
      <c r="B2499" s="136"/>
      <c r="C2499" s="136"/>
      <c r="D2499" s="136"/>
      <c r="E2499" s="136"/>
      <c r="F2499" s="136"/>
      <c r="G2499" s="136"/>
      <c r="H2499" s="136"/>
    </row>
    <row r="2500" spans="2:8" ht="15" customHeight="1">
      <c r="B2500" s="136"/>
      <c r="C2500" s="136"/>
      <c r="D2500" s="136"/>
      <c r="E2500" s="136"/>
      <c r="F2500" s="136"/>
      <c r="G2500" s="136"/>
      <c r="H2500" s="136"/>
    </row>
    <row r="2501" spans="2:8" ht="15" customHeight="1">
      <c r="B2501" s="136"/>
      <c r="C2501" s="136"/>
      <c r="D2501" s="136"/>
      <c r="E2501" s="136"/>
      <c r="F2501" s="136"/>
      <c r="G2501" s="136"/>
      <c r="H2501" s="136"/>
    </row>
    <row r="2502" spans="2:8" ht="15" customHeight="1">
      <c r="B2502" s="136"/>
      <c r="C2502" s="136"/>
      <c r="D2502" s="136"/>
      <c r="E2502" s="136"/>
      <c r="F2502" s="136"/>
      <c r="G2502" s="136"/>
      <c r="H2502" s="136"/>
    </row>
    <row r="2503" spans="2:8" ht="15" customHeight="1">
      <c r="B2503" s="136"/>
      <c r="C2503" s="136"/>
      <c r="D2503" s="136"/>
      <c r="E2503" s="136"/>
      <c r="F2503" s="136"/>
      <c r="G2503" s="136"/>
      <c r="H2503" s="136"/>
    </row>
    <row r="2504" spans="2:8" ht="15" customHeight="1">
      <c r="B2504" s="136"/>
      <c r="C2504" s="136"/>
      <c r="D2504" s="136"/>
      <c r="E2504" s="136"/>
      <c r="F2504" s="136"/>
      <c r="G2504" s="136"/>
      <c r="H2504" s="136"/>
    </row>
    <row r="2505" spans="2:8" ht="15" customHeight="1">
      <c r="B2505" s="136"/>
      <c r="C2505" s="136"/>
      <c r="D2505" s="136"/>
      <c r="E2505" s="136"/>
      <c r="F2505" s="136"/>
      <c r="G2505" s="136"/>
      <c r="H2505" s="136"/>
    </row>
    <row r="2506" spans="2:8" ht="15" customHeight="1">
      <c r="B2506" s="136"/>
      <c r="C2506" s="136"/>
      <c r="D2506" s="136"/>
      <c r="E2506" s="136"/>
      <c r="F2506" s="136"/>
      <c r="G2506" s="136"/>
      <c r="H2506" s="136"/>
    </row>
    <row r="2507" spans="2:8" ht="15" customHeight="1">
      <c r="B2507" s="136"/>
      <c r="C2507" s="136"/>
      <c r="D2507" s="136"/>
      <c r="E2507" s="136"/>
      <c r="F2507" s="136"/>
      <c r="G2507" s="136"/>
      <c r="H2507" s="136"/>
    </row>
    <row r="2508" spans="2:8" ht="15" customHeight="1">
      <c r="B2508" s="136"/>
      <c r="C2508" s="136"/>
      <c r="D2508" s="136"/>
      <c r="E2508" s="136"/>
      <c r="F2508" s="136"/>
      <c r="G2508" s="136"/>
      <c r="H2508" s="136"/>
    </row>
    <row r="2509" spans="2:8" ht="15" customHeight="1">
      <c r="B2509" s="136"/>
      <c r="C2509" s="136"/>
      <c r="D2509" s="136"/>
      <c r="E2509" s="136"/>
      <c r="F2509" s="136"/>
      <c r="G2509" s="136"/>
      <c r="H2509" s="136"/>
    </row>
    <row r="2510" spans="2:8" ht="15" customHeight="1">
      <c r="B2510" s="136"/>
      <c r="C2510" s="136"/>
      <c r="D2510" s="136"/>
      <c r="E2510" s="136"/>
      <c r="F2510" s="136"/>
      <c r="G2510" s="136"/>
      <c r="H2510" s="136"/>
    </row>
    <row r="2511" spans="2:8" ht="15" customHeight="1">
      <c r="B2511" s="136"/>
      <c r="C2511" s="136"/>
      <c r="D2511" s="136"/>
      <c r="E2511" s="136"/>
      <c r="F2511" s="136"/>
      <c r="G2511" s="136"/>
      <c r="H2511" s="136"/>
    </row>
    <row r="2512" spans="2:8" ht="15" customHeight="1">
      <c r="B2512" s="136"/>
      <c r="C2512" s="136"/>
      <c r="D2512" s="136"/>
      <c r="E2512" s="136"/>
      <c r="F2512" s="136"/>
      <c r="G2512" s="136"/>
      <c r="H2512" s="136"/>
    </row>
    <row r="2513" spans="2:8" ht="15" customHeight="1">
      <c r="B2513" s="136"/>
      <c r="C2513" s="136"/>
      <c r="D2513" s="136"/>
      <c r="E2513" s="136"/>
      <c r="F2513" s="136"/>
      <c r="G2513" s="136"/>
      <c r="H2513" s="136"/>
    </row>
    <row r="2514" spans="2:8" ht="15" customHeight="1">
      <c r="B2514" s="136"/>
      <c r="C2514" s="136"/>
      <c r="D2514" s="136"/>
      <c r="E2514" s="136"/>
      <c r="F2514" s="136"/>
      <c r="G2514" s="136"/>
      <c r="H2514" s="136"/>
    </row>
    <row r="2515" spans="2:8" ht="15" customHeight="1">
      <c r="B2515" s="136"/>
      <c r="C2515" s="136"/>
      <c r="D2515" s="136"/>
      <c r="E2515" s="136"/>
      <c r="F2515" s="136"/>
      <c r="G2515" s="136"/>
      <c r="H2515" s="136"/>
    </row>
    <row r="2516" spans="2:8" ht="15" customHeight="1">
      <c r="B2516" s="136"/>
      <c r="C2516" s="136"/>
      <c r="D2516" s="136"/>
      <c r="E2516" s="136"/>
      <c r="F2516" s="136"/>
      <c r="G2516" s="136"/>
      <c r="H2516" s="136"/>
    </row>
    <row r="2517" spans="2:8" ht="15" customHeight="1">
      <c r="B2517" s="136"/>
      <c r="C2517" s="136"/>
      <c r="D2517" s="136"/>
      <c r="E2517" s="136"/>
      <c r="F2517" s="136"/>
      <c r="G2517" s="136"/>
      <c r="H2517" s="136"/>
    </row>
    <row r="2518" spans="2:8" ht="15" customHeight="1">
      <c r="B2518" s="136"/>
      <c r="C2518" s="136"/>
      <c r="D2518" s="136"/>
      <c r="E2518" s="136"/>
      <c r="F2518" s="136"/>
      <c r="G2518" s="136"/>
      <c r="H2518" s="136"/>
    </row>
    <row r="2519" spans="2:8" ht="15" customHeight="1">
      <c r="B2519" s="136"/>
      <c r="C2519" s="136"/>
      <c r="D2519" s="136"/>
      <c r="E2519" s="136"/>
      <c r="F2519" s="136"/>
      <c r="G2519" s="136"/>
      <c r="H2519" s="136"/>
    </row>
    <row r="2520" spans="2:8" ht="15" customHeight="1">
      <c r="B2520" s="136"/>
      <c r="C2520" s="136"/>
      <c r="D2520" s="136"/>
      <c r="E2520" s="136"/>
      <c r="F2520" s="136"/>
      <c r="G2520" s="136"/>
      <c r="H2520" s="136"/>
    </row>
    <row r="2521" spans="2:8" ht="15" customHeight="1">
      <c r="B2521" s="136"/>
      <c r="C2521" s="136"/>
      <c r="D2521" s="136"/>
      <c r="E2521" s="136"/>
      <c r="F2521" s="136"/>
      <c r="G2521" s="136"/>
      <c r="H2521" s="136"/>
    </row>
    <row r="2522" spans="2:8" ht="15" customHeight="1">
      <c r="B2522" s="136"/>
      <c r="C2522" s="136"/>
      <c r="D2522" s="136"/>
      <c r="E2522" s="136"/>
      <c r="F2522" s="136"/>
      <c r="G2522" s="136"/>
      <c r="H2522" s="136"/>
    </row>
    <row r="2523" spans="2:8" ht="15" customHeight="1">
      <c r="B2523" s="136"/>
      <c r="C2523" s="136"/>
      <c r="D2523" s="136"/>
      <c r="E2523" s="136"/>
      <c r="F2523" s="136"/>
      <c r="G2523" s="136"/>
      <c r="H2523" s="136"/>
    </row>
    <row r="2524" spans="2:8" ht="15" customHeight="1">
      <c r="B2524" s="136"/>
      <c r="C2524" s="136"/>
      <c r="D2524" s="136"/>
      <c r="E2524" s="136"/>
      <c r="F2524" s="136"/>
      <c r="G2524" s="136"/>
      <c r="H2524" s="136"/>
    </row>
    <row r="2525" spans="2:8" ht="15" customHeight="1">
      <c r="B2525" s="136"/>
      <c r="C2525" s="136"/>
      <c r="D2525" s="136"/>
      <c r="E2525" s="136"/>
      <c r="F2525" s="136"/>
      <c r="G2525" s="136"/>
      <c r="H2525" s="136"/>
    </row>
    <row r="2526" spans="2:8" ht="15" customHeight="1">
      <c r="B2526" s="136"/>
      <c r="C2526" s="136"/>
      <c r="D2526" s="136"/>
      <c r="E2526" s="136"/>
      <c r="F2526" s="136"/>
      <c r="G2526" s="136"/>
      <c r="H2526" s="136"/>
    </row>
    <row r="2527" spans="2:8" ht="15" customHeight="1">
      <c r="B2527" s="136"/>
      <c r="C2527" s="136"/>
      <c r="D2527" s="136"/>
      <c r="E2527" s="136"/>
      <c r="F2527" s="136"/>
      <c r="G2527" s="136"/>
      <c r="H2527" s="136"/>
    </row>
    <row r="2528" spans="2:8" ht="15" customHeight="1">
      <c r="B2528" s="136"/>
      <c r="C2528" s="136"/>
      <c r="D2528" s="136"/>
      <c r="E2528" s="136"/>
      <c r="F2528" s="136"/>
      <c r="G2528" s="136"/>
      <c r="H2528" s="136"/>
    </row>
    <row r="2529" spans="2:8" ht="15" customHeight="1">
      <c r="B2529" s="136"/>
      <c r="C2529" s="136"/>
      <c r="D2529" s="136"/>
      <c r="E2529" s="136"/>
      <c r="F2529" s="136"/>
      <c r="G2529" s="136"/>
      <c r="H2529" s="136"/>
    </row>
    <row r="2530" spans="2:8" ht="15" customHeight="1">
      <c r="B2530" s="136"/>
      <c r="C2530" s="136"/>
      <c r="D2530" s="136"/>
      <c r="E2530" s="136"/>
      <c r="F2530" s="136"/>
      <c r="G2530" s="136"/>
      <c r="H2530" s="136"/>
    </row>
    <row r="2531" spans="2:8" ht="15" customHeight="1">
      <c r="B2531" s="136"/>
      <c r="C2531" s="136"/>
      <c r="D2531" s="136"/>
      <c r="E2531" s="136"/>
      <c r="F2531" s="136"/>
      <c r="G2531" s="136"/>
      <c r="H2531" s="136"/>
    </row>
    <row r="2532" spans="2:8" ht="15" customHeight="1">
      <c r="B2532" s="136"/>
      <c r="C2532" s="136"/>
      <c r="D2532" s="136"/>
      <c r="E2532" s="136"/>
      <c r="F2532" s="136"/>
      <c r="G2532" s="136"/>
      <c r="H2532" s="136"/>
    </row>
    <row r="2533" spans="2:8" ht="15" customHeight="1">
      <c r="B2533" s="136"/>
      <c r="C2533" s="136"/>
      <c r="D2533" s="136"/>
      <c r="E2533" s="136"/>
      <c r="F2533" s="136"/>
      <c r="G2533" s="136"/>
      <c r="H2533" s="136"/>
    </row>
    <row r="2534" spans="2:8" ht="15" customHeight="1">
      <c r="B2534" s="136"/>
      <c r="C2534" s="136"/>
      <c r="D2534" s="136"/>
      <c r="E2534" s="136"/>
      <c r="F2534" s="136"/>
      <c r="G2534" s="136"/>
      <c r="H2534" s="136"/>
    </row>
    <row r="2535" spans="2:8" ht="15" customHeight="1">
      <c r="B2535" s="136"/>
      <c r="C2535" s="136"/>
      <c r="D2535" s="136"/>
      <c r="E2535" s="136"/>
      <c r="F2535" s="136"/>
      <c r="G2535" s="136"/>
      <c r="H2535" s="136"/>
    </row>
    <row r="2536" spans="2:8" ht="15" customHeight="1">
      <c r="B2536" s="136"/>
      <c r="C2536" s="136"/>
      <c r="D2536" s="136"/>
      <c r="E2536" s="136"/>
      <c r="F2536" s="136"/>
      <c r="G2536" s="136"/>
      <c r="H2536" s="136"/>
    </row>
    <row r="2537" spans="2:8" ht="15" customHeight="1">
      <c r="B2537" s="136"/>
      <c r="C2537" s="136"/>
      <c r="D2537" s="136"/>
      <c r="E2537" s="136"/>
      <c r="F2537" s="136"/>
      <c r="G2537" s="136"/>
      <c r="H2537" s="136"/>
    </row>
    <row r="2538" spans="2:8" ht="15" customHeight="1">
      <c r="B2538" s="136"/>
      <c r="C2538" s="136"/>
      <c r="D2538" s="136"/>
      <c r="E2538" s="136"/>
      <c r="F2538" s="136"/>
      <c r="G2538" s="136"/>
      <c r="H2538" s="136"/>
    </row>
    <row r="2539" spans="2:8" ht="15" customHeight="1">
      <c r="B2539" s="136"/>
      <c r="C2539" s="136"/>
      <c r="D2539" s="136"/>
      <c r="E2539" s="136"/>
      <c r="F2539" s="136"/>
      <c r="G2539" s="136"/>
      <c r="H2539" s="136"/>
    </row>
    <row r="2540" spans="2:8" ht="15" customHeight="1">
      <c r="B2540" s="136"/>
      <c r="C2540" s="136"/>
      <c r="D2540" s="136"/>
      <c r="E2540" s="136"/>
      <c r="F2540" s="136"/>
      <c r="G2540" s="136"/>
      <c r="H2540" s="136"/>
    </row>
    <row r="2541" spans="2:8" ht="15" customHeight="1">
      <c r="B2541" s="136"/>
      <c r="C2541" s="136"/>
      <c r="D2541" s="136"/>
      <c r="E2541" s="136"/>
      <c r="F2541" s="136"/>
      <c r="G2541" s="136"/>
      <c r="H2541" s="136"/>
    </row>
    <row r="2542" spans="2:8" ht="15" customHeight="1">
      <c r="B2542" s="136"/>
      <c r="C2542" s="136"/>
      <c r="D2542" s="136"/>
      <c r="E2542" s="136"/>
      <c r="F2542" s="136"/>
      <c r="G2542" s="136"/>
      <c r="H2542" s="136"/>
    </row>
    <row r="2543" spans="2:8" ht="15" customHeight="1">
      <c r="B2543" s="136"/>
      <c r="C2543" s="136"/>
      <c r="D2543" s="136"/>
      <c r="E2543" s="136"/>
      <c r="F2543" s="136"/>
      <c r="G2543" s="136"/>
      <c r="H2543" s="136"/>
    </row>
    <row r="2544" spans="2:8" ht="15" customHeight="1">
      <c r="B2544" s="136"/>
      <c r="C2544" s="136"/>
      <c r="D2544" s="136"/>
      <c r="E2544" s="136"/>
      <c r="F2544" s="136"/>
      <c r="G2544" s="136"/>
      <c r="H2544" s="136"/>
    </row>
    <row r="2545" spans="2:8" ht="15" customHeight="1">
      <c r="B2545" s="136"/>
      <c r="C2545" s="136"/>
      <c r="D2545" s="136"/>
      <c r="E2545" s="136"/>
      <c r="F2545" s="136"/>
      <c r="G2545" s="136"/>
      <c r="H2545" s="136"/>
    </row>
    <row r="2546" spans="2:8" ht="15" customHeight="1">
      <c r="B2546" s="136"/>
      <c r="C2546" s="136"/>
      <c r="D2546" s="136"/>
      <c r="E2546" s="136"/>
      <c r="F2546" s="136"/>
      <c r="G2546" s="136"/>
      <c r="H2546" s="136"/>
    </row>
    <row r="2547" spans="2:8" ht="15" customHeight="1">
      <c r="B2547" s="136"/>
      <c r="C2547" s="136"/>
      <c r="D2547" s="136"/>
      <c r="E2547" s="136"/>
      <c r="F2547" s="136"/>
      <c r="G2547" s="136"/>
      <c r="H2547" s="136"/>
    </row>
    <row r="2548" spans="2:8" ht="15" customHeight="1">
      <c r="B2548" s="136"/>
      <c r="C2548" s="136"/>
      <c r="D2548" s="136"/>
      <c r="E2548" s="136"/>
      <c r="F2548" s="136"/>
      <c r="G2548" s="136"/>
      <c r="H2548" s="136"/>
    </row>
    <row r="2549" spans="2:8" ht="15" customHeight="1">
      <c r="B2549" s="136"/>
      <c r="C2549" s="136"/>
      <c r="D2549" s="136"/>
      <c r="E2549" s="136"/>
      <c r="F2549" s="136"/>
      <c r="G2549" s="136"/>
      <c r="H2549" s="136"/>
    </row>
    <row r="2550" spans="2:8" ht="15" customHeight="1">
      <c r="B2550" s="136"/>
      <c r="C2550" s="136"/>
      <c r="D2550" s="136"/>
      <c r="E2550" s="136"/>
      <c r="F2550" s="136"/>
      <c r="G2550" s="136"/>
      <c r="H2550" s="136"/>
    </row>
    <row r="2551" spans="2:8" ht="15" customHeight="1">
      <c r="B2551" s="136"/>
      <c r="C2551" s="136"/>
      <c r="D2551" s="136"/>
      <c r="E2551" s="136"/>
      <c r="F2551" s="136"/>
      <c r="G2551" s="136"/>
      <c r="H2551" s="136"/>
    </row>
    <row r="2552" spans="2:8" ht="15" customHeight="1">
      <c r="B2552" s="136"/>
      <c r="C2552" s="136"/>
      <c r="D2552" s="136"/>
      <c r="E2552" s="136"/>
      <c r="F2552" s="136"/>
      <c r="G2552" s="136"/>
      <c r="H2552" s="136"/>
    </row>
    <row r="2553" spans="2:8" ht="15" customHeight="1">
      <c r="B2553" s="136"/>
      <c r="C2553" s="136"/>
      <c r="D2553" s="136"/>
      <c r="E2553" s="136"/>
      <c r="F2553" s="136"/>
      <c r="G2553" s="136"/>
      <c r="H2553" s="136"/>
    </row>
    <row r="2554" spans="2:8" ht="15" customHeight="1">
      <c r="B2554" s="136"/>
      <c r="C2554" s="136"/>
      <c r="D2554" s="136"/>
      <c r="E2554" s="136"/>
      <c r="F2554" s="136"/>
      <c r="G2554" s="136"/>
      <c r="H2554" s="136"/>
    </row>
    <row r="2555" spans="2:8" ht="15" customHeight="1">
      <c r="B2555" s="136"/>
      <c r="C2555" s="136"/>
      <c r="D2555" s="136"/>
      <c r="E2555" s="136"/>
      <c r="F2555" s="136"/>
      <c r="G2555" s="136"/>
      <c r="H2555" s="136"/>
    </row>
    <row r="2556" spans="2:8" ht="15" customHeight="1">
      <c r="B2556" s="136"/>
      <c r="C2556" s="136"/>
      <c r="D2556" s="136"/>
      <c r="E2556" s="136"/>
      <c r="F2556" s="136"/>
      <c r="G2556" s="136"/>
      <c r="H2556" s="136"/>
    </row>
    <row r="2557" spans="2:8" ht="15" customHeight="1">
      <c r="B2557" s="136"/>
      <c r="C2557" s="136"/>
      <c r="D2557" s="136"/>
      <c r="E2557" s="136"/>
      <c r="F2557" s="136"/>
      <c r="G2557" s="136"/>
      <c r="H2557" s="136"/>
    </row>
    <row r="2558" spans="2:8" ht="15" customHeight="1">
      <c r="B2558" s="136"/>
      <c r="C2558" s="136"/>
      <c r="D2558" s="136"/>
      <c r="E2558" s="136"/>
      <c r="F2558" s="136"/>
      <c r="G2558" s="136"/>
      <c r="H2558" s="136"/>
    </row>
    <row r="2559" spans="2:8" ht="15" customHeight="1">
      <c r="B2559" s="136"/>
      <c r="C2559" s="136"/>
      <c r="D2559" s="136"/>
      <c r="E2559" s="136"/>
      <c r="F2559" s="136"/>
      <c r="G2559" s="136"/>
      <c r="H2559" s="136"/>
    </row>
    <row r="2560" spans="2:8" ht="15" customHeight="1">
      <c r="B2560" s="136"/>
      <c r="C2560" s="136"/>
      <c r="D2560" s="136"/>
      <c r="E2560" s="136"/>
      <c r="F2560" s="136"/>
      <c r="G2560" s="136"/>
      <c r="H2560" s="136"/>
    </row>
    <row r="2561" spans="2:8" ht="15" customHeight="1">
      <c r="B2561" s="136"/>
      <c r="C2561" s="136"/>
      <c r="D2561" s="136"/>
      <c r="E2561" s="136"/>
      <c r="F2561" s="136"/>
      <c r="G2561" s="136"/>
      <c r="H2561" s="136"/>
    </row>
    <row r="2562" spans="2:8" ht="15" customHeight="1">
      <c r="B2562" s="136"/>
      <c r="C2562" s="136"/>
      <c r="D2562" s="136"/>
      <c r="E2562" s="136"/>
      <c r="F2562" s="136"/>
      <c r="G2562" s="136"/>
      <c r="H2562" s="136"/>
    </row>
    <row r="2563" spans="2:8" ht="15" customHeight="1">
      <c r="B2563" s="136"/>
      <c r="C2563" s="136"/>
      <c r="D2563" s="136"/>
      <c r="E2563" s="136"/>
      <c r="F2563" s="136"/>
      <c r="G2563" s="136"/>
      <c r="H2563" s="136"/>
    </row>
    <row r="2564" spans="2:8" ht="15" customHeight="1">
      <c r="B2564" s="136"/>
      <c r="C2564" s="136"/>
      <c r="D2564" s="136"/>
      <c r="E2564" s="136"/>
      <c r="F2564" s="136"/>
      <c r="G2564" s="136"/>
      <c r="H2564" s="136"/>
    </row>
    <row r="2565" spans="2:8" ht="15" customHeight="1">
      <c r="B2565" s="136"/>
      <c r="C2565" s="136"/>
      <c r="D2565" s="136"/>
      <c r="E2565" s="136"/>
      <c r="F2565" s="136"/>
      <c r="G2565" s="136"/>
      <c r="H2565" s="136"/>
    </row>
    <row r="2566" spans="2:8" ht="15" customHeight="1">
      <c r="B2566" s="136"/>
      <c r="C2566" s="136"/>
      <c r="D2566" s="136"/>
      <c r="E2566" s="136"/>
      <c r="F2566" s="136"/>
      <c r="G2566" s="136"/>
      <c r="H2566" s="136"/>
    </row>
    <row r="2567" spans="2:8" ht="15" customHeight="1">
      <c r="B2567" s="136"/>
      <c r="C2567" s="136"/>
      <c r="D2567" s="136"/>
      <c r="E2567" s="136"/>
      <c r="F2567" s="136"/>
      <c r="G2567" s="136"/>
      <c r="H2567" s="136"/>
    </row>
    <row r="2568" spans="2:8" ht="15" customHeight="1">
      <c r="B2568" s="136"/>
      <c r="C2568" s="136"/>
      <c r="D2568" s="136"/>
      <c r="E2568" s="136"/>
      <c r="F2568" s="136"/>
      <c r="G2568" s="136"/>
      <c r="H2568" s="136"/>
    </row>
    <row r="2569" spans="2:8" ht="15" customHeight="1">
      <c r="B2569" s="136"/>
      <c r="C2569" s="136"/>
      <c r="D2569" s="136"/>
      <c r="E2569" s="136"/>
      <c r="F2569" s="136"/>
      <c r="G2569" s="136"/>
      <c r="H2569" s="136"/>
    </row>
    <row r="2570" spans="2:8" ht="15" customHeight="1">
      <c r="B2570" s="136"/>
      <c r="C2570" s="136"/>
      <c r="D2570" s="136"/>
      <c r="E2570" s="136"/>
      <c r="F2570" s="136"/>
      <c r="G2570" s="136"/>
      <c r="H2570" s="136"/>
    </row>
    <row r="2571" spans="2:8" ht="15" customHeight="1">
      <c r="B2571" s="136"/>
      <c r="C2571" s="136"/>
      <c r="D2571" s="136"/>
      <c r="E2571" s="136"/>
      <c r="F2571" s="136"/>
      <c r="G2571" s="136"/>
      <c r="H2571" s="136"/>
    </row>
    <row r="2572" spans="2:8" ht="15" customHeight="1">
      <c r="B2572" s="136"/>
      <c r="C2572" s="136"/>
      <c r="D2572" s="136"/>
      <c r="E2572" s="136"/>
      <c r="F2572" s="136"/>
      <c r="G2572" s="136"/>
      <c r="H2572" s="136"/>
    </row>
    <row r="2573" spans="2:8" ht="15" customHeight="1">
      <c r="B2573" s="136"/>
      <c r="C2573" s="136"/>
      <c r="D2573" s="136"/>
      <c r="E2573" s="136"/>
      <c r="F2573" s="136"/>
      <c r="G2573" s="136"/>
      <c r="H2573" s="136"/>
    </row>
    <row r="2574" spans="2:8" ht="15" customHeight="1">
      <c r="B2574" s="136"/>
      <c r="C2574" s="136"/>
      <c r="D2574" s="136"/>
      <c r="E2574" s="136"/>
      <c r="F2574" s="136"/>
      <c r="G2574" s="136"/>
      <c r="H2574" s="136"/>
    </row>
    <row r="2575" spans="2:8" ht="15" customHeight="1">
      <c r="B2575" s="136"/>
      <c r="C2575" s="136"/>
      <c r="D2575" s="136"/>
      <c r="E2575" s="136"/>
      <c r="F2575" s="136"/>
      <c r="G2575" s="136"/>
      <c r="H2575" s="136"/>
    </row>
    <row r="2576" spans="2:8" ht="15" customHeight="1">
      <c r="B2576" s="136"/>
      <c r="C2576" s="136"/>
      <c r="D2576" s="136"/>
      <c r="E2576" s="136"/>
      <c r="F2576" s="136"/>
      <c r="G2576" s="136"/>
      <c r="H2576" s="136"/>
    </row>
    <row r="2577" spans="2:8" ht="15" customHeight="1">
      <c r="B2577" s="136"/>
      <c r="C2577" s="136"/>
      <c r="D2577" s="136"/>
      <c r="E2577" s="136"/>
      <c r="F2577" s="136"/>
      <c r="G2577" s="136"/>
      <c r="H2577" s="136"/>
    </row>
    <row r="2578" spans="2:8" ht="15" customHeight="1">
      <c r="B2578" s="136"/>
      <c r="C2578" s="136"/>
      <c r="D2578" s="136"/>
      <c r="E2578" s="136"/>
      <c r="F2578" s="136"/>
      <c r="G2578" s="136"/>
      <c r="H2578" s="136"/>
    </row>
    <row r="2579" spans="2:8" ht="15" customHeight="1">
      <c r="B2579" s="136"/>
      <c r="C2579" s="136"/>
      <c r="D2579" s="136"/>
      <c r="E2579" s="136"/>
      <c r="F2579" s="136"/>
      <c r="G2579" s="136"/>
      <c r="H2579" s="136"/>
    </row>
    <row r="2580" spans="2:8" ht="15" customHeight="1">
      <c r="B2580" s="136"/>
      <c r="C2580" s="136"/>
      <c r="D2580" s="136"/>
      <c r="E2580" s="136"/>
      <c r="F2580" s="136"/>
      <c r="G2580" s="136"/>
      <c r="H2580" s="136"/>
    </row>
    <row r="2581" spans="2:8" ht="15" customHeight="1">
      <c r="B2581" s="136"/>
      <c r="C2581" s="136"/>
      <c r="D2581" s="136"/>
      <c r="E2581" s="136"/>
      <c r="F2581" s="136"/>
      <c r="G2581" s="136"/>
      <c r="H2581" s="136"/>
    </row>
    <row r="2582" spans="2:8" ht="15" customHeight="1">
      <c r="B2582" s="136"/>
      <c r="C2582" s="136"/>
      <c r="D2582" s="136"/>
      <c r="E2582" s="136"/>
      <c r="F2582" s="136"/>
      <c r="G2582" s="136"/>
      <c r="H2582" s="136"/>
    </row>
    <row r="2583" spans="2:8" ht="15" customHeight="1">
      <c r="B2583" s="136"/>
      <c r="C2583" s="136"/>
      <c r="D2583" s="136"/>
      <c r="E2583" s="136"/>
      <c r="F2583" s="136"/>
      <c r="G2583" s="136"/>
      <c r="H2583" s="136"/>
    </row>
    <row r="2584" spans="2:8" ht="15" customHeight="1">
      <c r="B2584" s="136"/>
      <c r="C2584" s="136"/>
      <c r="D2584" s="136"/>
      <c r="E2584" s="136"/>
      <c r="F2584" s="136"/>
      <c r="G2584" s="136"/>
      <c r="H2584" s="136"/>
    </row>
    <row r="2585" spans="2:8" ht="15" customHeight="1">
      <c r="B2585" s="136"/>
      <c r="C2585" s="136"/>
      <c r="D2585" s="136"/>
      <c r="E2585" s="136"/>
      <c r="F2585" s="136"/>
      <c r="G2585" s="136"/>
      <c r="H2585" s="136"/>
    </row>
    <row r="2586" spans="2:8" ht="15" customHeight="1">
      <c r="B2586" s="136"/>
      <c r="C2586" s="136"/>
      <c r="D2586" s="136"/>
      <c r="E2586" s="136"/>
      <c r="F2586" s="136"/>
      <c r="G2586" s="136"/>
      <c r="H2586" s="136"/>
    </row>
    <row r="2587" spans="2:8" ht="15" customHeight="1">
      <c r="B2587" s="136"/>
      <c r="C2587" s="136"/>
      <c r="D2587" s="136"/>
      <c r="E2587" s="136"/>
      <c r="F2587" s="136"/>
      <c r="G2587" s="136"/>
      <c r="H2587" s="136"/>
    </row>
    <row r="2588" spans="2:8" ht="15" customHeight="1">
      <c r="B2588" s="136"/>
      <c r="C2588" s="136"/>
      <c r="D2588" s="136"/>
      <c r="E2588" s="136"/>
      <c r="F2588" s="136"/>
      <c r="G2588" s="136"/>
      <c r="H2588" s="136"/>
    </row>
    <row r="2589" spans="2:8" ht="15" customHeight="1">
      <c r="B2589" s="136"/>
      <c r="C2589" s="136"/>
      <c r="D2589" s="136"/>
      <c r="E2589" s="136"/>
      <c r="F2589" s="136"/>
      <c r="G2589" s="136"/>
      <c r="H2589" s="136"/>
    </row>
    <row r="2590" spans="2:8" ht="15" customHeight="1">
      <c r="B2590" s="136"/>
      <c r="C2590" s="136"/>
      <c r="D2590" s="136"/>
      <c r="E2590" s="136"/>
      <c r="F2590" s="136"/>
      <c r="G2590" s="136"/>
      <c r="H2590" s="136"/>
    </row>
    <row r="2591" spans="2:8" ht="15" customHeight="1">
      <c r="B2591" s="136"/>
      <c r="C2591" s="136"/>
      <c r="D2591" s="136"/>
      <c r="E2591" s="136"/>
      <c r="F2591" s="136"/>
      <c r="G2591" s="136"/>
      <c r="H2591" s="136"/>
    </row>
    <row r="2592" spans="2:8" ht="15" customHeight="1">
      <c r="B2592" s="136"/>
      <c r="C2592" s="136"/>
      <c r="D2592" s="136"/>
      <c r="E2592" s="136"/>
      <c r="F2592" s="136"/>
      <c r="G2592" s="136"/>
      <c r="H2592" s="136"/>
    </row>
    <row r="2593" spans="2:8" ht="15" customHeight="1">
      <c r="B2593" s="136"/>
      <c r="C2593" s="136"/>
      <c r="D2593" s="136"/>
      <c r="E2593" s="136"/>
      <c r="F2593" s="136"/>
      <c r="G2593" s="136"/>
      <c r="H2593" s="136"/>
    </row>
    <row r="2594" spans="2:8" ht="15" customHeight="1">
      <c r="B2594" s="136"/>
      <c r="C2594" s="136"/>
      <c r="D2594" s="136"/>
      <c r="E2594" s="136"/>
      <c r="F2594" s="136"/>
      <c r="G2594" s="136"/>
      <c r="H2594" s="136"/>
    </row>
    <row r="2595" spans="2:8" ht="15" customHeight="1">
      <c r="B2595" s="136"/>
      <c r="C2595" s="136"/>
      <c r="D2595" s="136"/>
      <c r="E2595" s="136"/>
      <c r="F2595" s="136"/>
      <c r="G2595" s="136"/>
      <c r="H2595" s="136"/>
    </row>
    <row r="2596" spans="2:8" ht="15" customHeight="1">
      <c r="B2596" s="136"/>
      <c r="C2596" s="136"/>
      <c r="D2596" s="136"/>
      <c r="E2596" s="136"/>
      <c r="F2596" s="136"/>
      <c r="G2596" s="136"/>
      <c r="H2596" s="136"/>
    </row>
    <row r="2597" spans="2:8" ht="15" customHeight="1">
      <c r="B2597" s="136"/>
      <c r="C2597" s="136"/>
      <c r="D2597" s="136"/>
      <c r="E2597" s="136"/>
      <c r="F2597" s="136"/>
      <c r="G2597" s="136"/>
      <c r="H2597" s="136"/>
    </row>
    <row r="2598" spans="2:8" ht="15" customHeight="1">
      <c r="B2598" s="136"/>
      <c r="C2598" s="136"/>
      <c r="D2598" s="136"/>
      <c r="E2598" s="136"/>
      <c r="F2598" s="136"/>
      <c r="G2598" s="136"/>
      <c r="H2598" s="136"/>
    </row>
    <row r="2599" spans="2:8" ht="15" customHeight="1">
      <c r="B2599" s="136"/>
      <c r="C2599" s="136"/>
      <c r="D2599" s="136"/>
      <c r="E2599" s="136"/>
      <c r="F2599" s="136"/>
      <c r="G2599" s="136"/>
      <c r="H2599" s="136"/>
    </row>
    <row r="2600" spans="2:8" ht="15" customHeight="1">
      <c r="B2600" s="136"/>
      <c r="C2600" s="136"/>
      <c r="D2600" s="136"/>
      <c r="E2600" s="136"/>
      <c r="F2600" s="136"/>
      <c r="G2600" s="136"/>
      <c r="H2600" s="136"/>
    </row>
    <row r="2601" spans="2:8" ht="15" customHeight="1">
      <c r="B2601" s="136"/>
      <c r="C2601" s="136"/>
      <c r="D2601" s="136"/>
      <c r="E2601" s="136"/>
      <c r="F2601" s="136"/>
      <c r="G2601" s="136"/>
      <c r="H2601" s="136"/>
    </row>
    <row r="2602" spans="2:8" ht="15" customHeight="1">
      <c r="B2602" s="136"/>
      <c r="C2602" s="136"/>
      <c r="D2602" s="136"/>
      <c r="E2602" s="136"/>
      <c r="F2602" s="136"/>
      <c r="G2602" s="136"/>
      <c r="H2602" s="136"/>
    </row>
    <row r="2603" spans="2:8" ht="15" customHeight="1">
      <c r="B2603" s="136"/>
      <c r="C2603" s="136"/>
      <c r="D2603" s="136"/>
      <c r="E2603" s="136"/>
      <c r="F2603" s="136"/>
      <c r="G2603" s="136"/>
      <c r="H2603" s="136"/>
    </row>
    <row r="2604" spans="2:8" ht="15" customHeight="1">
      <c r="B2604" s="136"/>
      <c r="C2604" s="136"/>
      <c r="D2604" s="136"/>
      <c r="E2604" s="136"/>
      <c r="F2604" s="136"/>
      <c r="G2604" s="136"/>
      <c r="H2604" s="136"/>
    </row>
    <row r="2605" spans="2:8" ht="15" customHeight="1">
      <c r="B2605" s="136"/>
      <c r="C2605" s="136"/>
      <c r="D2605" s="136"/>
      <c r="E2605" s="136"/>
      <c r="F2605" s="136"/>
      <c r="G2605" s="136"/>
      <c r="H2605" s="136"/>
    </row>
    <row r="2606" spans="2:8" ht="15" customHeight="1">
      <c r="B2606" s="136"/>
      <c r="C2606" s="136"/>
      <c r="D2606" s="136"/>
      <c r="E2606" s="136"/>
      <c r="F2606" s="136"/>
      <c r="G2606" s="136"/>
      <c r="H2606" s="136"/>
    </row>
    <row r="2607" spans="2:8" ht="15" customHeight="1">
      <c r="B2607" s="136"/>
      <c r="C2607" s="136"/>
      <c r="D2607" s="136"/>
      <c r="E2607" s="136"/>
      <c r="F2607" s="136"/>
      <c r="G2607" s="136"/>
      <c r="H2607" s="136"/>
    </row>
    <row r="2608" spans="2:8" ht="15" customHeight="1">
      <c r="B2608" s="136"/>
      <c r="C2608" s="136"/>
      <c r="D2608" s="136"/>
      <c r="E2608" s="136"/>
      <c r="F2608" s="136"/>
      <c r="G2608" s="136"/>
      <c r="H2608" s="136"/>
    </row>
    <row r="2609" spans="2:8" ht="15" customHeight="1">
      <c r="B2609" s="136"/>
      <c r="C2609" s="136"/>
      <c r="D2609" s="136"/>
      <c r="E2609" s="136"/>
      <c r="F2609" s="136"/>
      <c r="G2609" s="136"/>
      <c r="H2609" s="136"/>
    </row>
    <row r="2610" spans="2:8" ht="15" customHeight="1">
      <c r="B2610" s="136"/>
      <c r="C2610" s="136"/>
      <c r="D2610" s="136"/>
      <c r="E2610" s="136"/>
      <c r="F2610" s="136"/>
      <c r="G2610" s="136"/>
      <c r="H2610" s="136"/>
    </row>
    <row r="2611" spans="2:8" ht="15" customHeight="1">
      <c r="B2611" s="136"/>
      <c r="C2611" s="136"/>
      <c r="D2611" s="136"/>
      <c r="E2611" s="136"/>
      <c r="F2611" s="136"/>
      <c r="G2611" s="136"/>
      <c r="H2611" s="136"/>
    </row>
    <row r="2612" spans="2:8" ht="15" customHeight="1">
      <c r="B2612" s="136"/>
      <c r="C2612" s="136"/>
      <c r="D2612" s="136"/>
      <c r="E2612" s="136"/>
      <c r="F2612" s="136"/>
      <c r="G2612" s="136"/>
      <c r="H2612" s="136"/>
    </row>
    <row r="2613" spans="2:8" ht="15" customHeight="1">
      <c r="B2613" s="136"/>
      <c r="C2613" s="136"/>
      <c r="D2613" s="136"/>
      <c r="E2613" s="136"/>
      <c r="F2613" s="136"/>
      <c r="G2613" s="136"/>
      <c r="H2613" s="136"/>
    </row>
    <row r="2614" spans="2:8" ht="15" customHeight="1">
      <c r="B2614" s="136"/>
      <c r="C2614" s="136"/>
      <c r="D2614" s="136"/>
      <c r="E2614" s="136"/>
      <c r="F2614" s="136"/>
      <c r="G2614" s="136"/>
      <c r="H2614" s="136"/>
    </row>
    <row r="2615" spans="2:8" ht="15" customHeight="1">
      <c r="B2615" s="136"/>
      <c r="C2615" s="136"/>
      <c r="D2615" s="136"/>
      <c r="E2615" s="136"/>
      <c r="F2615" s="136"/>
      <c r="G2615" s="136"/>
      <c r="H2615" s="136"/>
    </row>
    <row r="2616" spans="2:8" ht="15" customHeight="1">
      <c r="B2616" s="136"/>
      <c r="C2616" s="136"/>
      <c r="D2616" s="136"/>
      <c r="E2616" s="136"/>
      <c r="F2616" s="136"/>
      <c r="G2616" s="136"/>
      <c r="H2616" s="136"/>
    </row>
    <row r="2617" spans="2:8" ht="15" customHeight="1">
      <c r="B2617" s="136"/>
      <c r="C2617" s="136"/>
      <c r="D2617" s="136"/>
      <c r="E2617" s="136"/>
      <c r="F2617" s="136"/>
      <c r="G2617" s="136"/>
      <c r="H2617" s="136"/>
    </row>
    <row r="2618" spans="2:8" ht="15" customHeight="1">
      <c r="B2618" s="136"/>
      <c r="C2618" s="136"/>
      <c r="D2618" s="136"/>
      <c r="E2618" s="136"/>
      <c r="F2618" s="136"/>
      <c r="G2618" s="136"/>
      <c r="H2618" s="136"/>
    </row>
    <row r="2619" spans="2:8" ht="15" customHeight="1">
      <c r="B2619" s="136"/>
      <c r="C2619" s="136"/>
      <c r="D2619" s="136"/>
      <c r="E2619" s="136"/>
      <c r="F2619" s="136"/>
      <c r="G2619" s="136"/>
      <c r="H2619" s="136"/>
    </row>
    <row r="2620" spans="2:8" ht="15" customHeight="1">
      <c r="B2620" s="136"/>
      <c r="C2620" s="136"/>
      <c r="D2620" s="136"/>
      <c r="E2620" s="136"/>
      <c r="F2620" s="136"/>
      <c r="G2620" s="136"/>
      <c r="H2620" s="136"/>
    </row>
    <row r="2621" spans="2:8" ht="15" customHeight="1">
      <c r="B2621" s="136"/>
      <c r="C2621" s="136"/>
      <c r="D2621" s="136"/>
      <c r="E2621" s="136"/>
      <c r="F2621" s="136"/>
      <c r="G2621" s="136"/>
      <c r="H2621" s="136"/>
    </row>
    <row r="2622" spans="2:8" ht="15" customHeight="1">
      <c r="B2622" s="136"/>
      <c r="C2622" s="136"/>
      <c r="D2622" s="136"/>
      <c r="E2622" s="136"/>
      <c r="F2622" s="136"/>
      <c r="G2622" s="136"/>
      <c r="H2622" s="136"/>
    </row>
    <row r="2623" spans="2:8" ht="15" customHeight="1">
      <c r="B2623" s="136"/>
      <c r="C2623" s="136"/>
      <c r="D2623" s="136"/>
      <c r="E2623" s="136"/>
      <c r="F2623" s="136"/>
      <c r="G2623" s="136"/>
      <c r="H2623" s="136"/>
    </row>
    <row r="2624" spans="2:8" ht="15" customHeight="1">
      <c r="B2624" s="136"/>
      <c r="C2624" s="136"/>
      <c r="D2624" s="136"/>
      <c r="E2624" s="136"/>
      <c r="F2624" s="136"/>
      <c r="G2624" s="136"/>
      <c r="H2624" s="136"/>
    </row>
    <row r="2625" spans="2:8" ht="15" customHeight="1">
      <c r="B2625" s="136"/>
      <c r="C2625" s="136"/>
      <c r="D2625" s="136"/>
      <c r="E2625" s="136"/>
      <c r="F2625" s="136"/>
      <c r="G2625" s="136"/>
      <c r="H2625" s="136"/>
    </row>
    <row r="2626" spans="2:8" ht="15" customHeight="1">
      <c r="B2626" s="136"/>
      <c r="C2626" s="136"/>
      <c r="D2626" s="136"/>
      <c r="E2626" s="136"/>
      <c r="F2626" s="136"/>
      <c r="G2626" s="136"/>
      <c r="H2626" s="136"/>
    </row>
    <row r="2627" spans="2:8" ht="15" customHeight="1">
      <c r="B2627" s="136"/>
      <c r="C2627" s="136"/>
      <c r="D2627" s="136"/>
      <c r="E2627" s="136"/>
      <c r="F2627" s="136"/>
      <c r="G2627" s="136"/>
      <c r="H2627" s="136"/>
    </row>
    <row r="2628" spans="2:8" ht="15" customHeight="1">
      <c r="B2628" s="136"/>
      <c r="C2628" s="136"/>
      <c r="D2628" s="136"/>
      <c r="E2628" s="136"/>
      <c r="F2628" s="136"/>
      <c r="G2628" s="136"/>
      <c r="H2628" s="136"/>
    </row>
    <row r="2629" spans="2:8" ht="15" customHeight="1">
      <c r="B2629" s="136"/>
      <c r="C2629" s="136"/>
      <c r="D2629" s="136"/>
      <c r="E2629" s="136"/>
      <c r="F2629" s="136"/>
      <c r="G2629" s="136"/>
      <c r="H2629" s="136"/>
    </row>
    <row r="2630" spans="2:8" ht="15" customHeight="1">
      <c r="B2630" s="136"/>
      <c r="C2630" s="136"/>
      <c r="D2630" s="136"/>
      <c r="E2630" s="136"/>
      <c r="F2630" s="136"/>
      <c r="G2630" s="136"/>
      <c r="H2630" s="136"/>
    </row>
    <row r="2631" spans="2:8" ht="15" customHeight="1">
      <c r="B2631" s="136"/>
      <c r="C2631" s="136"/>
      <c r="D2631" s="136"/>
      <c r="E2631" s="136"/>
      <c r="F2631" s="136"/>
      <c r="G2631" s="136"/>
      <c r="H2631" s="136"/>
    </row>
    <row r="2632" spans="2:8" ht="15" customHeight="1">
      <c r="B2632" s="136"/>
      <c r="C2632" s="136"/>
      <c r="D2632" s="136"/>
      <c r="E2632" s="136"/>
      <c r="F2632" s="136"/>
      <c r="G2632" s="136"/>
      <c r="H2632" s="136"/>
    </row>
    <row r="2633" spans="2:8" ht="15" customHeight="1">
      <c r="B2633" s="136"/>
      <c r="C2633" s="136"/>
      <c r="D2633" s="136"/>
      <c r="E2633" s="136"/>
      <c r="F2633" s="136"/>
      <c r="G2633" s="136"/>
      <c r="H2633" s="136"/>
    </row>
    <row r="2634" spans="2:8" ht="15" customHeight="1">
      <c r="B2634" s="136"/>
      <c r="C2634" s="136"/>
      <c r="D2634" s="136"/>
      <c r="E2634" s="136"/>
      <c r="F2634" s="136"/>
      <c r="G2634" s="136"/>
      <c r="H2634" s="136"/>
    </row>
    <row r="2635" spans="2:8" ht="15" customHeight="1">
      <c r="B2635" s="136"/>
      <c r="C2635" s="136"/>
      <c r="D2635" s="136"/>
      <c r="E2635" s="136"/>
      <c r="F2635" s="136"/>
      <c r="G2635" s="136"/>
      <c r="H2635" s="136"/>
    </row>
    <row r="2636" spans="2:8" ht="15" customHeight="1">
      <c r="B2636" s="136"/>
      <c r="C2636" s="136"/>
      <c r="D2636" s="136"/>
      <c r="E2636" s="136"/>
      <c r="F2636" s="136"/>
      <c r="G2636" s="136"/>
      <c r="H2636" s="136"/>
    </row>
    <row r="2637" spans="2:8" ht="15" customHeight="1">
      <c r="B2637" s="136"/>
      <c r="C2637" s="136"/>
      <c r="D2637" s="136"/>
      <c r="E2637" s="136"/>
      <c r="F2637" s="136"/>
      <c r="G2637" s="136"/>
      <c r="H2637" s="136"/>
    </row>
    <row r="2638" spans="2:8" ht="15" customHeight="1">
      <c r="B2638" s="136"/>
      <c r="C2638" s="136"/>
      <c r="D2638" s="136"/>
      <c r="E2638" s="136"/>
      <c r="F2638" s="136"/>
      <c r="G2638" s="136"/>
      <c r="H2638" s="136"/>
    </row>
    <row r="2639" spans="2:8" ht="15" customHeight="1">
      <c r="B2639" s="136"/>
      <c r="C2639" s="136"/>
      <c r="D2639" s="136"/>
      <c r="E2639" s="136"/>
      <c r="F2639" s="136"/>
      <c r="G2639" s="136"/>
      <c r="H2639" s="136"/>
    </row>
    <row r="2640" spans="2:8" ht="15" customHeight="1">
      <c r="B2640" s="136"/>
      <c r="C2640" s="136"/>
      <c r="D2640" s="136"/>
      <c r="E2640" s="136"/>
      <c r="F2640" s="136"/>
      <c r="G2640" s="136"/>
      <c r="H2640" s="136"/>
    </row>
    <row r="2641" spans="2:8" ht="15" customHeight="1">
      <c r="B2641" s="136"/>
      <c r="C2641" s="136"/>
      <c r="D2641" s="136"/>
      <c r="E2641" s="136"/>
      <c r="F2641" s="136"/>
      <c r="G2641" s="136"/>
      <c r="H2641" s="136"/>
    </row>
    <row r="2642" spans="2:8" ht="15" customHeight="1">
      <c r="B2642" s="136"/>
      <c r="C2642" s="136"/>
      <c r="D2642" s="136"/>
      <c r="E2642" s="136"/>
      <c r="F2642" s="136"/>
      <c r="G2642" s="136"/>
      <c r="H2642" s="136"/>
    </row>
    <row r="2643" spans="2:8" ht="15" customHeight="1">
      <c r="B2643" s="136"/>
      <c r="C2643" s="136"/>
      <c r="D2643" s="136"/>
      <c r="E2643" s="136"/>
      <c r="F2643" s="136"/>
      <c r="G2643" s="136"/>
      <c r="H2643" s="136"/>
    </row>
    <row r="2644" spans="2:8" ht="15" customHeight="1">
      <c r="B2644" s="136"/>
      <c r="C2644" s="136"/>
      <c r="D2644" s="136"/>
      <c r="E2644" s="136"/>
      <c r="F2644" s="136"/>
      <c r="G2644" s="136"/>
      <c r="H2644" s="136"/>
    </row>
    <row r="2645" spans="2:8" ht="15" customHeight="1">
      <c r="B2645" s="136"/>
      <c r="C2645" s="136"/>
      <c r="D2645" s="136"/>
      <c r="E2645" s="136"/>
      <c r="F2645" s="136"/>
      <c r="G2645" s="136"/>
      <c r="H2645" s="136"/>
    </row>
    <row r="2646" spans="2:8" ht="15" customHeight="1">
      <c r="B2646" s="136"/>
      <c r="C2646" s="136"/>
      <c r="D2646" s="136"/>
      <c r="E2646" s="136"/>
      <c r="F2646" s="136"/>
      <c r="G2646" s="136"/>
      <c r="H2646" s="136"/>
    </row>
    <row r="2647" spans="2:8" ht="15" customHeight="1">
      <c r="B2647" s="136"/>
      <c r="C2647" s="136"/>
      <c r="D2647" s="136"/>
      <c r="E2647" s="136"/>
      <c r="F2647" s="136"/>
      <c r="G2647" s="136"/>
      <c r="H2647" s="136"/>
    </row>
    <row r="2648" spans="2:8" ht="15" customHeight="1">
      <c r="B2648" s="136"/>
      <c r="C2648" s="136"/>
      <c r="D2648" s="136"/>
      <c r="E2648" s="136"/>
      <c r="F2648" s="136"/>
      <c r="G2648" s="136"/>
      <c r="H2648" s="136"/>
    </row>
    <row r="2649" spans="2:8" ht="15" customHeight="1">
      <c r="B2649" s="136"/>
      <c r="C2649" s="136"/>
      <c r="D2649" s="136"/>
      <c r="E2649" s="136"/>
      <c r="F2649" s="136"/>
      <c r="G2649" s="136"/>
      <c r="H2649" s="136"/>
    </row>
    <row r="2650" spans="2:8" ht="15" customHeight="1">
      <c r="B2650" s="136"/>
      <c r="C2650" s="136"/>
      <c r="D2650" s="136"/>
      <c r="E2650" s="136"/>
      <c r="F2650" s="136"/>
      <c r="G2650" s="136"/>
      <c r="H2650" s="136"/>
    </row>
    <row r="2651" spans="2:8" ht="15" customHeight="1">
      <c r="B2651" s="136"/>
      <c r="C2651" s="136"/>
      <c r="D2651" s="136"/>
      <c r="E2651" s="136"/>
      <c r="F2651" s="136"/>
      <c r="G2651" s="136"/>
      <c r="H2651" s="136"/>
    </row>
    <row r="2652" spans="2:8" ht="15" customHeight="1">
      <c r="B2652" s="136"/>
      <c r="C2652" s="136"/>
      <c r="D2652" s="136"/>
      <c r="E2652" s="136"/>
      <c r="F2652" s="136"/>
      <c r="G2652" s="136"/>
      <c r="H2652" s="136"/>
    </row>
    <row r="2653" spans="2:8" ht="15" customHeight="1">
      <c r="B2653" s="136"/>
      <c r="C2653" s="136"/>
      <c r="D2653" s="136"/>
      <c r="E2653" s="136"/>
      <c r="F2653" s="136"/>
      <c r="G2653" s="136"/>
      <c r="H2653" s="136"/>
    </row>
    <row r="2654" spans="2:8" ht="15" customHeight="1">
      <c r="B2654" s="136"/>
      <c r="C2654" s="136"/>
      <c r="D2654" s="136"/>
      <c r="E2654" s="136"/>
      <c r="F2654" s="136"/>
      <c r="G2654" s="136"/>
      <c r="H2654" s="136"/>
    </row>
    <row r="2655" spans="2:8" ht="15" customHeight="1">
      <c r="B2655" s="136"/>
      <c r="C2655" s="136"/>
      <c r="D2655" s="136"/>
      <c r="E2655" s="136"/>
      <c r="F2655" s="136"/>
      <c r="G2655" s="136"/>
      <c r="H2655" s="136"/>
    </row>
    <row r="2656" spans="2:8" ht="15" customHeight="1">
      <c r="B2656" s="136"/>
      <c r="C2656" s="136"/>
      <c r="D2656" s="136"/>
      <c r="E2656" s="136"/>
      <c r="F2656" s="136"/>
      <c r="G2656" s="136"/>
      <c r="H2656" s="136"/>
    </row>
    <row r="2657" spans="2:8" ht="15" customHeight="1">
      <c r="B2657" s="136"/>
      <c r="C2657" s="136"/>
      <c r="D2657" s="136"/>
      <c r="E2657" s="136"/>
      <c r="F2657" s="136"/>
      <c r="G2657" s="136"/>
      <c r="H2657" s="136"/>
    </row>
    <row r="2658" spans="2:8" ht="15" customHeight="1">
      <c r="B2658" s="136"/>
      <c r="C2658" s="136"/>
      <c r="D2658" s="136"/>
      <c r="E2658" s="136"/>
      <c r="F2658" s="136"/>
      <c r="G2658" s="136"/>
      <c r="H2658" s="136"/>
    </row>
    <row r="2659" spans="2:8" ht="15" customHeight="1">
      <c r="B2659" s="136"/>
      <c r="C2659" s="136"/>
      <c r="D2659" s="136"/>
      <c r="E2659" s="136"/>
      <c r="F2659" s="136"/>
      <c r="G2659" s="136"/>
      <c r="H2659" s="136"/>
    </row>
    <row r="2660" spans="2:8" ht="15" customHeight="1">
      <c r="B2660" s="136"/>
      <c r="C2660" s="136"/>
      <c r="D2660" s="136"/>
      <c r="E2660" s="136"/>
      <c r="F2660" s="136"/>
      <c r="G2660" s="136"/>
      <c r="H2660" s="136"/>
    </row>
    <row r="2661" spans="2:8" ht="15" customHeight="1">
      <c r="B2661" s="136"/>
      <c r="C2661" s="136"/>
      <c r="D2661" s="136"/>
      <c r="E2661" s="136"/>
      <c r="F2661" s="136"/>
      <c r="G2661" s="136"/>
      <c r="H2661" s="136"/>
    </row>
    <row r="2662" spans="2:8" ht="15" customHeight="1">
      <c r="B2662" s="136"/>
      <c r="C2662" s="136"/>
      <c r="D2662" s="136"/>
      <c r="E2662" s="136"/>
      <c r="F2662" s="136"/>
      <c r="G2662" s="136"/>
      <c r="H2662" s="136"/>
    </row>
    <row r="2663" spans="2:8" ht="15" customHeight="1">
      <c r="B2663" s="136"/>
      <c r="C2663" s="136"/>
      <c r="D2663" s="136"/>
      <c r="E2663" s="136"/>
      <c r="F2663" s="136"/>
      <c r="G2663" s="136"/>
      <c r="H2663" s="136"/>
    </row>
    <row r="2664" spans="2:8" ht="15" customHeight="1">
      <c r="B2664" s="136"/>
      <c r="C2664" s="136"/>
      <c r="D2664" s="136"/>
      <c r="E2664" s="136"/>
      <c r="F2664" s="136"/>
      <c r="G2664" s="136"/>
      <c r="H2664" s="136"/>
    </row>
    <row r="2665" spans="2:8" ht="15" customHeight="1">
      <c r="B2665" s="136"/>
      <c r="C2665" s="136"/>
      <c r="D2665" s="136"/>
      <c r="E2665" s="136"/>
      <c r="F2665" s="136"/>
      <c r="G2665" s="136"/>
      <c r="H2665" s="136"/>
    </row>
    <row r="2666" spans="2:8" ht="15" customHeight="1">
      <c r="B2666" s="136"/>
      <c r="C2666" s="136"/>
      <c r="D2666" s="136"/>
      <c r="E2666" s="136"/>
      <c r="F2666" s="136"/>
      <c r="G2666" s="136"/>
      <c r="H2666" s="136"/>
    </row>
    <row r="2667" spans="2:8" ht="15" customHeight="1">
      <c r="B2667" s="136"/>
      <c r="C2667" s="136"/>
      <c r="D2667" s="136"/>
      <c r="E2667" s="136"/>
      <c r="F2667" s="136"/>
      <c r="G2667" s="136"/>
      <c r="H2667" s="136"/>
    </row>
    <row r="2668" spans="2:8" ht="15" customHeight="1">
      <c r="B2668" s="136"/>
      <c r="C2668" s="136"/>
      <c r="D2668" s="136"/>
      <c r="E2668" s="136"/>
      <c r="F2668" s="136"/>
      <c r="G2668" s="136"/>
      <c r="H2668" s="136"/>
    </row>
    <row r="2669" spans="2:8" ht="15" customHeight="1">
      <c r="B2669" s="136"/>
      <c r="C2669" s="136"/>
      <c r="D2669" s="136"/>
      <c r="E2669" s="136"/>
      <c r="F2669" s="136"/>
      <c r="G2669" s="136"/>
      <c r="H2669" s="136"/>
    </row>
    <row r="2670" spans="2:8" ht="15" customHeight="1">
      <c r="B2670" s="136"/>
      <c r="C2670" s="136"/>
      <c r="D2670" s="136"/>
      <c r="E2670" s="136"/>
      <c r="F2670" s="136"/>
      <c r="G2670" s="136"/>
      <c r="H2670" s="136"/>
    </row>
    <row r="2671" spans="2:8" ht="15" customHeight="1">
      <c r="B2671" s="136"/>
      <c r="C2671" s="136"/>
      <c r="D2671" s="136"/>
      <c r="E2671" s="136"/>
      <c r="F2671" s="136"/>
      <c r="G2671" s="136"/>
      <c r="H2671" s="136"/>
    </row>
    <row r="2672" spans="2:8" ht="15" customHeight="1">
      <c r="B2672" s="136"/>
      <c r="C2672" s="136"/>
      <c r="D2672" s="136"/>
      <c r="E2672" s="136"/>
      <c r="F2672" s="136"/>
      <c r="G2672" s="136"/>
      <c r="H2672" s="136"/>
    </row>
    <row r="2673" spans="2:8" ht="15" customHeight="1">
      <c r="B2673" s="136"/>
      <c r="C2673" s="136"/>
      <c r="D2673" s="136"/>
      <c r="E2673" s="136"/>
      <c r="F2673" s="136"/>
      <c r="G2673" s="136"/>
      <c r="H2673" s="136"/>
    </row>
    <row r="2674" spans="2:8" ht="15" customHeight="1">
      <c r="B2674" s="136"/>
      <c r="C2674" s="136"/>
      <c r="D2674" s="136"/>
      <c r="E2674" s="136"/>
      <c r="F2674" s="136"/>
      <c r="G2674" s="136"/>
      <c r="H2674" s="136"/>
    </row>
    <row r="2675" spans="2:8" ht="15" customHeight="1">
      <c r="B2675" s="136"/>
      <c r="C2675" s="136"/>
      <c r="D2675" s="136"/>
      <c r="E2675" s="136"/>
      <c r="F2675" s="136"/>
      <c r="G2675" s="136"/>
      <c r="H2675" s="136"/>
    </row>
    <row r="2676" spans="2:8" ht="15" customHeight="1">
      <c r="B2676" s="136"/>
      <c r="C2676" s="136"/>
      <c r="D2676" s="136"/>
      <c r="E2676" s="136"/>
      <c r="F2676" s="136"/>
      <c r="G2676" s="136"/>
      <c r="H2676" s="136"/>
    </row>
    <row r="2677" spans="2:8" ht="15" customHeight="1">
      <c r="B2677" s="136"/>
      <c r="C2677" s="136"/>
      <c r="D2677" s="136"/>
      <c r="E2677" s="136"/>
      <c r="F2677" s="136"/>
      <c r="G2677" s="136"/>
      <c r="H2677" s="136"/>
    </row>
    <row r="2678" spans="2:8" ht="15" customHeight="1">
      <c r="B2678" s="136"/>
      <c r="C2678" s="136"/>
      <c r="D2678" s="136"/>
      <c r="E2678" s="136"/>
      <c r="F2678" s="136"/>
      <c r="G2678" s="136"/>
      <c r="H2678" s="136"/>
    </row>
    <row r="2679" spans="2:8" ht="15" customHeight="1">
      <c r="B2679" s="136"/>
      <c r="C2679" s="136"/>
      <c r="D2679" s="136"/>
      <c r="E2679" s="136"/>
      <c r="F2679" s="136"/>
      <c r="G2679" s="136"/>
      <c r="H2679" s="136"/>
    </row>
    <row r="2680" spans="2:8" ht="15" customHeight="1">
      <c r="B2680" s="136"/>
      <c r="C2680" s="136"/>
      <c r="D2680" s="136"/>
      <c r="E2680" s="136"/>
      <c r="F2680" s="136"/>
      <c r="G2680" s="136"/>
      <c r="H2680" s="136"/>
    </row>
    <row r="2681" spans="2:8" ht="15" customHeight="1">
      <c r="B2681" s="136"/>
      <c r="C2681" s="136"/>
      <c r="D2681" s="136"/>
      <c r="E2681" s="136"/>
      <c r="F2681" s="136"/>
      <c r="G2681" s="136"/>
      <c r="H2681" s="136"/>
    </row>
    <row r="2682" spans="2:8" ht="15" customHeight="1">
      <c r="B2682" s="136"/>
      <c r="C2682" s="136"/>
      <c r="D2682" s="136"/>
      <c r="E2682" s="136"/>
      <c r="F2682" s="136"/>
      <c r="G2682" s="136"/>
      <c r="H2682" s="136"/>
    </row>
    <row r="2683" spans="2:8" ht="15" customHeight="1">
      <c r="B2683" s="136"/>
      <c r="C2683" s="136"/>
      <c r="D2683" s="136"/>
      <c r="E2683" s="136"/>
      <c r="F2683" s="136"/>
      <c r="G2683" s="136"/>
      <c r="H2683" s="136"/>
    </row>
    <row r="2684" spans="2:8" ht="15" customHeight="1">
      <c r="B2684" s="136"/>
      <c r="C2684" s="136"/>
      <c r="D2684" s="136"/>
      <c r="E2684" s="136"/>
      <c r="F2684" s="136"/>
      <c r="G2684" s="136"/>
      <c r="H2684" s="136"/>
    </row>
    <row r="2685" spans="2:8" ht="15" customHeight="1">
      <c r="B2685" s="136"/>
      <c r="C2685" s="136"/>
      <c r="D2685" s="136"/>
      <c r="E2685" s="136"/>
      <c r="F2685" s="136"/>
      <c r="G2685" s="136"/>
      <c r="H2685" s="136"/>
    </row>
    <row r="2686" spans="2:8" ht="15" customHeight="1">
      <c r="B2686" s="136"/>
      <c r="C2686" s="136"/>
      <c r="D2686" s="136"/>
      <c r="E2686" s="136"/>
      <c r="F2686" s="136"/>
      <c r="G2686" s="136"/>
      <c r="H2686" s="136"/>
    </row>
    <row r="2687" spans="2:8" ht="15" customHeight="1">
      <c r="B2687" s="136"/>
      <c r="C2687" s="136"/>
      <c r="D2687" s="136"/>
      <c r="E2687" s="136"/>
      <c r="F2687" s="136"/>
      <c r="G2687" s="136"/>
      <c r="H2687" s="136"/>
    </row>
    <row r="2688" spans="2:8" ht="15" customHeight="1">
      <c r="B2688" s="136"/>
      <c r="C2688" s="136"/>
      <c r="D2688" s="136"/>
      <c r="E2688" s="136"/>
      <c r="F2688" s="136"/>
      <c r="G2688" s="136"/>
      <c r="H2688" s="136"/>
    </row>
    <row r="2689" spans="2:8" ht="15" customHeight="1">
      <c r="B2689" s="136"/>
      <c r="C2689" s="136"/>
      <c r="D2689" s="136"/>
      <c r="E2689" s="136"/>
      <c r="F2689" s="136"/>
      <c r="G2689" s="136"/>
      <c r="H2689" s="136"/>
    </row>
    <row r="2690" spans="2:8" ht="15" customHeight="1">
      <c r="B2690" s="136"/>
      <c r="C2690" s="136"/>
      <c r="D2690" s="136"/>
      <c r="E2690" s="136"/>
      <c r="F2690" s="136"/>
      <c r="G2690" s="136"/>
      <c r="H2690" s="136"/>
    </row>
    <row r="2691" spans="2:8" ht="15" customHeight="1">
      <c r="B2691" s="136"/>
      <c r="C2691" s="136"/>
      <c r="D2691" s="136"/>
      <c r="E2691" s="136"/>
      <c r="F2691" s="136"/>
      <c r="G2691" s="136"/>
      <c r="H2691" s="136"/>
    </row>
    <row r="2692" spans="2:8" ht="15" customHeight="1">
      <c r="B2692" s="136"/>
      <c r="C2692" s="136"/>
      <c r="D2692" s="136"/>
      <c r="E2692" s="136"/>
      <c r="F2692" s="136"/>
      <c r="G2692" s="136"/>
      <c r="H2692" s="136"/>
    </row>
    <row r="2693" spans="2:8" ht="15" customHeight="1">
      <c r="B2693" s="136"/>
      <c r="C2693" s="136"/>
      <c r="D2693" s="136"/>
      <c r="E2693" s="136"/>
      <c r="F2693" s="136"/>
      <c r="G2693" s="136"/>
      <c r="H2693" s="136"/>
    </row>
    <row r="2694" spans="2:8" ht="15" customHeight="1">
      <c r="B2694" s="136"/>
      <c r="C2694" s="136"/>
      <c r="D2694" s="136"/>
      <c r="E2694" s="136"/>
      <c r="F2694" s="136"/>
      <c r="G2694" s="136"/>
      <c r="H2694" s="136"/>
    </row>
    <row r="2695" spans="2:8" ht="15" customHeight="1">
      <c r="B2695" s="136"/>
      <c r="C2695" s="136"/>
      <c r="D2695" s="136"/>
      <c r="E2695" s="136"/>
      <c r="F2695" s="136"/>
      <c r="G2695" s="136"/>
      <c r="H2695" s="136"/>
    </row>
    <row r="2696" spans="2:8" ht="15" customHeight="1">
      <c r="B2696" s="136"/>
      <c r="C2696" s="136"/>
      <c r="D2696" s="136"/>
      <c r="E2696" s="136"/>
      <c r="F2696" s="136"/>
      <c r="G2696" s="136"/>
      <c r="H2696" s="136"/>
    </row>
    <row r="2697" spans="2:8" ht="15" customHeight="1">
      <c r="B2697" s="136"/>
      <c r="C2697" s="136"/>
      <c r="D2697" s="136"/>
      <c r="E2697" s="136"/>
      <c r="F2697" s="136"/>
      <c r="G2697" s="136"/>
      <c r="H2697" s="136"/>
    </row>
    <row r="2698" spans="2:8" ht="15" customHeight="1">
      <c r="B2698" s="136"/>
      <c r="C2698" s="136"/>
      <c r="D2698" s="136"/>
      <c r="E2698" s="136"/>
      <c r="F2698" s="136"/>
      <c r="G2698" s="136"/>
      <c r="H2698" s="136"/>
    </row>
    <row r="2699" spans="2:8" ht="15" customHeight="1">
      <c r="B2699" s="136"/>
      <c r="C2699" s="136"/>
      <c r="D2699" s="136"/>
      <c r="E2699" s="136"/>
      <c r="F2699" s="136"/>
      <c r="G2699" s="136"/>
      <c r="H2699" s="136"/>
    </row>
    <row r="2700" spans="2:8" ht="15" customHeight="1">
      <c r="B2700" s="136"/>
      <c r="C2700" s="136"/>
      <c r="D2700" s="136"/>
      <c r="E2700" s="136"/>
      <c r="F2700" s="136"/>
      <c r="G2700" s="136"/>
      <c r="H2700" s="136"/>
    </row>
    <row r="2701" spans="2:8" ht="15" customHeight="1">
      <c r="B2701" s="136"/>
      <c r="C2701" s="136"/>
      <c r="D2701" s="136"/>
      <c r="E2701" s="136"/>
      <c r="F2701" s="136"/>
      <c r="G2701" s="136"/>
      <c r="H2701" s="136"/>
    </row>
    <row r="2702" spans="2:8" ht="15" customHeight="1">
      <c r="B2702" s="136"/>
      <c r="C2702" s="136"/>
      <c r="D2702" s="136"/>
      <c r="E2702" s="136"/>
      <c r="F2702" s="136"/>
      <c r="G2702" s="136"/>
      <c r="H2702" s="136"/>
    </row>
    <row r="2703" spans="2:8" ht="15" customHeight="1">
      <c r="B2703" s="136"/>
      <c r="C2703" s="136"/>
      <c r="D2703" s="136"/>
      <c r="E2703" s="136"/>
      <c r="F2703" s="136"/>
      <c r="G2703" s="136"/>
      <c r="H2703" s="136"/>
    </row>
    <row r="2704" spans="2:8" ht="15" customHeight="1">
      <c r="B2704" s="136"/>
      <c r="C2704" s="136"/>
      <c r="D2704" s="136"/>
      <c r="E2704" s="136"/>
      <c r="F2704" s="136"/>
      <c r="G2704" s="136"/>
      <c r="H2704" s="136"/>
    </row>
    <row r="2705" spans="2:8" ht="15" customHeight="1">
      <c r="B2705" s="136"/>
      <c r="C2705" s="136"/>
      <c r="D2705" s="136"/>
      <c r="E2705" s="136"/>
      <c r="F2705" s="136"/>
      <c r="G2705" s="136"/>
      <c r="H2705" s="136"/>
    </row>
    <row r="2706" spans="2:8" ht="15" customHeight="1">
      <c r="B2706" s="136"/>
      <c r="C2706" s="136"/>
      <c r="D2706" s="136"/>
      <c r="E2706" s="136"/>
      <c r="F2706" s="136"/>
      <c r="G2706" s="136"/>
      <c r="H2706" s="136"/>
    </row>
    <row r="2707" spans="2:8" ht="15" customHeight="1">
      <c r="B2707" s="136"/>
      <c r="C2707" s="136"/>
      <c r="D2707" s="136"/>
      <c r="E2707" s="136"/>
      <c r="F2707" s="136"/>
      <c r="G2707" s="136"/>
      <c r="H2707" s="136"/>
    </row>
    <row r="2708" spans="2:8" ht="15" customHeight="1">
      <c r="B2708" s="136"/>
      <c r="C2708" s="136"/>
      <c r="D2708" s="136"/>
      <c r="E2708" s="136"/>
      <c r="F2708" s="136"/>
      <c r="G2708" s="136"/>
      <c r="H2708" s="136"/>
    </row>
    <row r="2709" spans="2:8" ht="15" customHeight="1">
      <c r="B2709" s="136"/>
      <c r="C2709" s="136"/>
      <c r="D2709" s="136"/>
      <c r="E2709" s="136"/>
      <c r="F2709" s="136"/>
      <c r="G2709" s="136"/>
      <c r="H2709" s="136"/>
    </row>
    <row r="2710" spans="2:8" ht="15" customHeight="1">
      <c r="B2710" s="136"/>
      <c r="C2710" s="136"/>
      <c r="D2710" s="136"/>
      <c r="E2710" s="136"/>
      <c r="F2710" s="136"/>
      <c r="G2710" s="136"/>
      <c r="H2710" s="136"/>
    </row>
    <row r="2711" spans="2:8" ht="15" customHeight="1">
      <c r="B2711" s="136"/>
      <c r="C2711" s="136"/>
      <c r="D2711" s="136"/>
      <c r="E2711" s="136"/>
      <c r="F2711" s="136"/>
      <c r="G2711" s="136"/>
      <c r="H2711" s="136"/>
    </row>
    <row r="2712" spans="2:8" ht="15" customHeight="1">
      <c r="B2712" s="136"/>
      <c r="C2712" s="136"/>
      <c r="D2712" s="136"/>
      <c r="E2712" s="136"/>
      <c r="F2712" s="136"/>
      <c r="G2712" s="136"/>
      <c r="H2712" s="136"/>
    </row>
    <row r="2713" spans="2:8" ht="15" customHeight="1">
      <c r="B2713" s="136"/>
      <c r="C2713" s="136"/>
      <c r="D2713" s="136"/>
      <c r="E2713" s="136"/>
      <c r="F2713" s="136"/>
      <c r="G2713" s="136"/>
      <c r="H2713" s="136"/>
    </row>
    <row r="2714" spans="2:8" ht="15" customHeight="1">
      <c r="B2714" s="136"/>
      <c r="C2714" s="136"/>
      <c r="D2714" s="136"/>
      <c r="E2714" s="136"/>
      <c r="F2714" s="136"/>
      <c r="G2714" s="136"/>
      <c r="H2714" s="136"/>
    </row>
    <row r="2715" spans="2:8" ht="15" customHeight="1">
      <c r="B2715" s="136"/>
      <c r="C2715" s="136"/>
      <c r="D2715" s="136"/>
      <c r="E2715" s="136"/>
      <c r="F2715" s="136"/>
      <c r="G2715" s="136"/>
      <c r="H2715" s="136"/>
    </row>
    <row r="2716" spans="2:8" ht="15" customHeight="1">
      <c r="B2716" s="136"/>
      <c r="C2716" s="136"/>
      <c r="D2716" s="136"/>
      <c r="E2716" s="136"/>
      <c r="F2716" s="136"/>
      <c r="G2716" s="136"/>
      <c r="H2716" s="136"/>
    </row>
    <row r="2717" spans="2:8" ht="15" customHeight="1">
      <c r="B2717" s="136"/>
      <c r="C2717" s="136"/>
      <c r="D2717" s="136"/>
      <c r="E2717" s="136"/>
      <c r="F2717" s="136"/>
      <c r="G2717" s="136"/>
      <c r="H2717" s="136"/>
    </row>
    <row r="2718" spans="2:8" ht="15" customHeight="1">
      <c r="B2718" s="136"/>
      <c r="C2718" s="136"/>
      <c r="D2718" s="136"/>
      <c r="E2718" s="136"/>
      <c r="F2718" s="136"/>
      <c r="G2718" s="136"/>
      <c r="H2718" s="136"/>
    </row>
    <row r="2719" spans="2:8" ht="15" customHeight="1">
      <c r="B2719" s="136"/>
      <c r="C2719" s="136"/>
      <c r="D2719" s="136"/>
      <c r="E2719" s="136"/>
      <c r="F2719" s="136"/>
      <c r="G2719" s="136"/>
      <c r="H2719" s="136"/>
    </row>
    <row r="2720" spans="2:8" ht="15" customHeight="1">
      <c r="B2720" s="136"/>
      <c r="C2720" s="136"/>
      <c r="D2720" s="136"/>
      <c r="E2720" s="136"/>
      <c r="F2720" s="136"/>
      <c r="G2720" s="136"/>
      <c r="H2720" s="136"/>
    </row>
    <row r="2721" spans="2:8" ht="15" customHeight="1">
      <c r="B2721" s="136"/>
      <c r="C2721" s="136"/>
      <c r="D2721" s="136"/>
      <c r="E2721" s="136"/>
      <c r="F2721" s="136"/>
      <c r="G2721" s="136"/>
      <c r="H2721" s="136"/>
    </row>
    <row r="2722" spans="2:8" ht="15" customHeight="1">
      <c r="B2722" s="136"/>
      <c r="C2722" s="136"/>
      <c r="D2722" s="136"/>
      <c r="E2722" s="136"/>
      <c r="F2722" s="136"/>
      <c r="G2722" s="136"/>
      <c r="H2722" s="136"/>
    </row>
    <row r="2723" spans="2:8" ht="15" customHeight="1">
      <c r="B2723" s="136"/>
      <c r="C2723" s="136"/>
      <c r="D2723" s="136"/>
      <c r="E2723" s="136"/>
      <c r="F2723" s="136"/>
      <c r="G2723" s="136"/>
      <c r="H2723" s="136"/>
    </row>
    <row r="2724" spans="2:8" ht="15" customHeight="1">
      <c r="B2724" s="136"/>
      <c r="C2724" s="136"/>
      <c r="D2724" s="136"/>
      <c r="E2724" s="136"/>
      <c r="F2724" s="136"/>
      <c r="G2724" s="136"/>
      <c r="H2724" s="136"/>
    </row>
    <row r="2725" spans="2:8" ht="15" customHeight="1">
      <c r="B2725" s="136"/>
      <c r="C2725" s="136"/>
      <c r="D2725" s="136"/>
      <c r="E2725" s="136"/>
      <c r="F2725" s="136"/>
      <c r="G2725" s="136"/>
      <c r="H2725" s="136"/>
    </row>
    <row r="2726" spans="2:8" ht="15" customHeight="1">
      <c r="B2726" s="136"/>
      <c r="C2726" s="136"/>
      <c r="D2726" s="136"/>
      <c r="E2726" s="136"/>
      <c r="F2726" s="136"/>
      <c r="G2726" s="136"/>
      <c r="H2726" s="136"/>
    </row>
    <row r="2727" spans="2:8" ht="15" customHeight="1">
      <c r="B2727" s="136"/>
      <c r="C2727" s="136"/>
      <c r="D2727" s="136"/>
      <c r="E2727" s="136"/>
      <c r="F2727" s="136"/>
      <c r="G2727" s="136"/>
      <c r="H2727" s="136"/>
    </row>
    <row r="2728" spans="2:8" ht="15" customHeight="1">
      <c r="B2728" s="136"/>
      <c r="C2728" s="136"/>
      <c r="D2728" s="136"/>
      <c r="E2728" s="136"/>
      <c r="F2728" s="136"/>
      <c r="G2728" s="136"/>
      <c r="H2728" s="136"/>
    </row>
    <row r="2729" spans="2:8" ht="15" customHeight="1">
      <c r="B2729" s="136"/>
      <c r="C2729" s="136"/>
      <c r="D2729" s="136"/>
      <c r="E2729" s="136"/>
      <c r="F2729" s="136"/>
      <c r="G2729" s="136"/>
      <c r="H2729" s="136"/>
    </row>
    <row r="2730" spans="2:8" ht="15" customHeight="1">
      <c r="B2730" s="136"/>
      <c r="C2730" s="136"/>
      <c r="D2730" s="136"/>
      <c r="E2730" s="136"/>
      <c r="F2730" s="136"/>
      <c r="G2730" s="136"/>
      <c r="H2730" s="136"/>
    </row>
    <row r="2731" spans="2:8" ht="15" customHeight="1">
      <c r="B2731" s="136"/>
      <c r="C2731" s="136"/>
      <c r="D2731" s="136"/>
      <c r="E2731" s="136"/>
      <c r="F2731" s="136"/>
      <c r="G2731" s="136"/>
      <c r="H2731" s="136"/>
    </row>
    <row r="2732" spans="2:8" ht="15" customHeight="1">
      <c r="B2732" s="136"/>
      <c r="C2732" s="136"/>
      <c r="D2732" s="136"/>
      <c r="E2732" s="136"/>
      <c r="F2732" s="136"/>
      <c r="G2732" s="136"/>
      <c r="H2732" s="136"/>
    </row>
    <row r="2733" spans="2:8" ht="15" customHeight="1">
      <c r="B2733" s="136"/>
      <c r="C2733" s="136"/>
      <c r="D2733" s="136"/>
      <c r="E2733" s="136"/>
      <c r="F2733" s="136"/>
      <c r="G2733" s="136"/>
      <c r="H2733" s="136"/>
    </row>
    <row r="2734" spans="2:8" ht="15" customHeight="1">
      <c r="B2734" s="136"/>
      <c r="C2734" s="136"/>
      <c r="D2734" s="136"/>
      <c r="E2734" s="136"/>
      <c r="F2734" s="136"/>
      <c r="G2734" s="136"/>
      <c r="H2734" s="136"/>
    </row>
    <row r="2735" spans="2:8" ht="15" customHeight="1">
      <c r="B2735" s="136"/>
      <c r="C2735" s="136"/>
      <c r="D2735" s="136"/>
      <c r="E2735" s="136"/>
      <c r="F2735" s="136"/>
      <c r="G2735" s="136"/>
      <c r="H2735" s="136"/>
    </row>
    <row r="2736" spans="2:8" ht="15" customHeight="1">
      <c r="B2736" s="136"/>
      <c r="C2736" s="136"/>
      <c r="D2736" s="136"/>
      <c r="E2736" s="136"/>
      <c r="F2736" s="136"/>
      <c r="G2736" s="136"/>
      <c r="H2736" s="136"/>
    </row>
    <row r="2737" spans="2:8" ht="15" customHeight="1">
      <c r="B2737" s="136"/>
      <c r="C2737" s="136"/>
      <c r="D2737" s="136"/>
      <c r="E2737" s="136"/>
      <c r="F2737" s="136"/>
      <c r="G2737" s="136"/>
      <c r="H2737" s="136"/>
    </row>
    <row r="2738" spans="2:8" ht="15" customHeight="1">
      <c r="B2738" s="136"/>
      <c r="C2738" s="136"/>
      <c r="D2738" s="136"/>
      <c r="E2738" s="136"/>
      <c r="F2738" s="136"/>
      <c r="G2738" s="136"/>
      <c r="H2738" s="136"/>
    </row>
    <row r="2739" spans="2:8" ht="15" customHeight="1">
      <c r="B2739" s="136"/>
      <c r="C2739" s="136"/>
      <c r="D2739" s="136"/>
      <c r="E2739" s="136"/>
      <c r="F2739" s="136"/>
      <c r="G2739" s="136"/>
      <c r="H2739" s="136"/>
    </row>
    <row r="2740" spans="2:8" ht="15" customHeight="1">
      <c r="B2740" s="136"/>
      <c r="C2740" s="136"/>
      <c r="D2740" s="136"/>
      <c r="E2740" s="136"/>
      <c r="F2740" s="136"/>
      <c r="G2740" s="136"/>
      <c r="H2740" s="136"/>
    </row>
    <row r="2741" spans="2:8" ht="15" customHeight="1">
      <c r="B2741" s="136"/>
      <c r="C2741" s="136"/>
      <c r="D2741" s="136"/>
      <c r="E2741" s="136"/>
      <c r="F2741" s="136"/>
      <c r="G2741" s="136"/>
      <c r="H2741" s="136"/>
    </row>
    <row r="2742" spans="2:8" ht="15" customHeight="1">
      <c r="B2742" s="136"/>
      <c r="C2742" s="136"/>
      <c r="D2742" s="136"/>
      <c r="E2742" s="136"/>
      <c r="F2742" s="136"/>
      <c r="G2742" s="136"/>
      <c r="H2742" s="136"/>
    </row>
    <row r="2743" spans="2:8" ht="15" customHeight="1">
      <c r="B2743" s="136"/>
      <c r="C2743" s="136"/>
      <c r="D2743" s="136"/>
      <c r="E2743" s="136"/>
      <c r="F2743" s="136"/>
      <c r="G2743" s="136"/>
      <c r="H2743" s="136"/>
    </row>
    <row r="2744" spans="2:8" ht="15" customHeight="1">
      <c r="B2744" s="136"/>
      <c r="C2744" s="136"/>
      <c r="D2744" s="136"/>
      <c r="E2744" s="136"/>
      <c r="F2744" s="136"/>
      <c r="G2744" s="136"/>
      <c r="H2744" s="136"/>
    </row>
    <row r="2745" spans="2:8" ht="15" customHeight="1">
      <c r="B2745" s="136"/>
      <c r="C2745" s="136"/>
      <c r="D2745" s="136"/>
      <c r="E2745" s="136"/>
      <c r="F2745" s="136"/>
      <c r="G2745" s="136"/>
      <c r="H2745" s="136"/>
    </row>
    <row r="2746" spans="2:8" ht="15" customHeight="1">
      <c r="B2746" s="136"/>
      <c r="C2746" s="136"/>
      <c r="D2746" s="136"/>
      <c r="E2746" s="136"/>
      <c r="F2746" s="136"/>
      <c r="G2746" s="136"/>
      <c r="H2746" s="136"/>
    </row>
    <row r="2747" spans="2:8" ht="15" customHeight="1">
      <c r="B2747" s="136"/>
      <c r="C2747" s="136"/>
      <c r="D2747" s="136"/>
      <c r="E2747" s="136"/>
      <c r="F2747" s="136"/>
      <c r="G2747" s="136"/>
      <c r="H2747" s="136"/>
    </row>
    <row r="2748" spans="2:8" ht="15" customHeight="1">
      <c r="B2748" s="136"/>
      <c r="C2748" s="136"/>
      <c r="D2748" s="136"/>
      <c r="E2748" s="136"/>
      <c r="F2748" s="136"/>
      <c r="G2748" s="136"/>
      <c r="H2748" s="136"/>
    </row>
    <row r="2749" spans="2:8" ht="15" customHeight="1">
      <c r="B2749" s="136"/>
      <c r="C2749" s="136"/>
      <c r="D2749" s="136"/>
      <c r="E2749" s="136"/>
      <c r="F2749" s="136"/>
      <c r="G2749" s="136"/>
      <c r="H2749" s="136"/>
    </row>
    <row r="2750" spans="2:8" ht="15" customHeight="1">
      <c r="B2750" s="136"/>
      <c r="C2750" s="136"/>
      <c r="D2750" s="136"/>
      <c r="E2750" s="136"/>
      <c r="F2750" s="136"/>
      <c r="G2750" s="136"/>
      <c r="H2750" s="136"/>
    </row>
    <row r="2751" spans="2:8" ht="15" customHeight="1">
      <c r="B2751" s="136"/>
      <c r="C2751" s="136"/>
      <c r="D2751" s="136"/>
      <c r="E2751" s="136"/>
      <c r="F2751" s="136"/>
      <c r="G2751" s="136"/>
      <c r="H2751" s="136"/>
    </row>
    <row r="2752" spans="2:8" ht="15" customHeight="1">
      <c r="B2752" s="136"/>
      <c r="C2752" s="136"/>
      <c r="D2752" s="136"/>
      <c r="E2752" s="136"/>
      <c r="F2752" s="136"/>
      <c r="G2752" s="136"/>
      <c r="H2752" s="136"/>
    </row>
    <row r="2753" spans="2:8" ht="15" customHeight="1">
      <c r="B2753" s="136"/>
      <c r="C2753" s="136"/>
      <c r="D2753" s="136"/>
      <c r="E2753" s="136"/>
      <c r="F2753" s="136"/>
      <c r="G2753" s="136"/>
      <c r="H2753" s="136"/>
    </row>
    <row r="2754" spans="2:8" ht="15" customHeight="1">
      <c r="B2754" s="136"/>
      <c r="C2754" s="136"/>
      <c r="D2754" s="136"/>
      <c r="E2754" s="136"/>
      <c r="F2754" s="136"/>
      <c r="G2754" s="136"/>
      <c r="H2754" s="136"/>
    </row>
    <row r="2755" spans="2:8" ht="15" customHeight="1">
      <c r="B2755" s="136"/>
      <c r="C2755" s="136"/>
      <c r="D2755" s="136"/>
      <c r="E2755" s="136"/>
      <c r="F2755" s="136"/>
      <c r="G2755" s="136"/>
      <c r="H2755" s="136"/>
    </row>
    <row r="2756" spans="2:8" ht="15" customHeight="1">
      <c r="B2756" s="136"/>
      <c r="C2756" s="136"/>
      <c r="D2756" s="136"/>
      <c r="E2756" s="136"/>
      <c r="F2756" s="136"/>
      <c r="G2756" s="136"/>
      <c r="H2756" s="136"/>
    </row>
    <row r="2757" spans="2:8" ht="15" customHeight="1">
      <c r="B2757" s="136"/>
      <c r="C2757" s="136"/>
      <c r="D2757" s="136"/>
      <c r="E2757" s="136"/>
      <c r="F2757" s="136"/>
      <c r="G2757" s="136"/>
      <c r="H2757" s="136"/>
    </row>
    <row r="2758" spans="2:8" ht="15" customHeight="1">
      <c r="B2758" s="136"/>
      <c r="C2758" s="136"/>
      <c r="D2758" s="136"/>
      <c r="E2758" s="136"/>
      <c r="F2758" s="136"/>
      <c r="G2758" s="136"/>
      <c r="H2758" s="136"/>
    </row>
    <row r="2759" spans="2:8" ht="15" customHeight="1">
      <c r="B2759" s="136"/>
      <c r="C2759" s="136"/>
      <c r="D2759" s="136"/>
      <c r="E2759" s="136"/>
      <c r="F2759" s="136"/>
      <c r="G2759" s="136"/>
      <c r="H2759" s="136"/>
    </row>
    <row r="2760" spans="2:8" ht="15" customHeight="1">
      <c r="B2760" s="136"/>
      <c r="C2760" s="136"/>
      <c r="D2760" s="136"/>
      <c r="E2760" s="136"/>
      <c r="F2760" s="136"/>
      <c r="G2760" s="136"/>
      <c r="H2760" s="136"/>
    </row>
    <row r="2761" spans="2:8" ht="15" customHeight="1">
      <c r="B2761" s="136"/>
      <c r="C2761" s="136"/>
      <c r="D2761" s="136"/>
      <c r="E2761" s="136"/>
      <c r="F2761" s="136"/>
      <c r="G2761" s="136"/>
      <c r="H2761" s="136"/>
    </row>
    <row r="2762" spans="2:8" ht="15" customHeight="1">
      <c r="B2762" s="136"/>
      <c r="C2762" s="136"/>
      <c r="D2762" s="136"/>
      <c r="E2762" s="136"/>
      <c r="F2762" s="136"/>
      <c r="G2762" s="136"/>
      <c r="H2762" s="136"/>
    </row>
    <row r="2763" spans="2:8" ht="15" customHeight="1">
      <c r="B2763" s="136"/>
      <c r="C2763" s="136"/>
      <c r="D2763" s="136"/>
      <c r="E2763" s="136"/>
      <c r="F2763" s="136"/>
      <c r="G2763" s="136"/>
      <c r="H2763" s="136"/>
    </row>
    <row r="2764" spans="2:8" ht="15" customHeight="1">
      <c r="B2764" s="136"/>
      <c r="C2764" s="136"/>
      <c r="D2764" s="136"/>
      <c r="E2764" s="136"/>
      <c r="F2764" s="136"/>
      <c r="G2764" s="136"/>
      <c r="H2764" s="136"/>
    </row>
    <row r="2765" spans="2:8" ht="15" customHeight="1">
      <c r="B2765" s="136"/>
      <c r="C2765" s="136"/>
      <c r="D2765" s="136"/>
      <c r="E2765" s="136"/>
      <c r="F2765" s="136"/>
      <c r="G2765" s="136"/>
      <c r="H2765" s="136"/>
    </row>
    <row r="2766" spans="2:8" ht="15" customHeight="1">
      <c r="B2766" s="136"/>
      <c r="C2766" s="136"/>
      <c r="D2766" s="136"/>
      <c r="E2766" s="136"/>
      <c r="F2766" s="136"/>
      <c r="G2766" s="136"/>
      <c r="H2766" s="136"/>
    </row>
    <row r="2767" spans="2:8" ht="15" customHeight="1">
      <c r="B2767" s="136"/>
      <c r="C2767" s="136"/>
      <c r="D2767" s="136"/>
      <c r="E2767" s="136"/>
      <c r="F2767" s="136"/>
      <c r="G2767" s="136"/>
      <c r="H2767" s="136"/>
    </row>
    <row r="2768" spans="2:8" ht="15" customHeight="1">
      <c r="B2768" s="136"/>
      <c r="C2768" s="136"/>
      <c r="D2768" s="136"/>
      <c r="E2768" s="136"/>
      <c r="F2768" s="136"/>
      <c r="G2768" s="136"/>
      <c r="H2768" s="136"/>
    </row>
    <row r="2769" spans="2:8" ht="15" customHeight="1">
      <c r="B2769" s="136"/>
      <c r="C2769" s="136"/>
      <c r="D2769" s="136"/>
      <c r="E2769" s="136"/>
      <c r="F2769" s="136"/>
      <c r="G2769" s="136"/>
      <c r="H2769" s="136"/>
    </row>
    <row r="2770" spans="2:8" ht="15" customHeight="1">
      <c r="B2770" s="136"/>
      <c r="C2770" s="136"/>
      <c r="D2770" s="136"/>
      <c r="E2770" s="136"/>
      <c r="F2770" s="136"/>
      <c r="G2770" s="136"/>
      <c r="H2770" s="136"/>
    </row>
    <row r="2771" spans="2:8" ht="15" customHeight="1">
      <c r="B2771" s="136"/>
      <c r="C2771" s="136"/>
      <c r="D2771" s="136"/>
      <c r="E2771" s="136"/>
      <c r="F2771" s="136"/>
      <c r="G2771" s="136"/>
      <c r="H2771" s="136"/>
    </row>
    <row r="2772" spans="2:8" ht="15" customHeight="1">
      <c r="B2772" s="136"/>
      <c r="C2772" s="136"/>
      <c r="D2772" s="136"/>
      <c r="E2772" s="136"/>
      <c r="F2772" s="136"/>
      <c r="G2772" s="136"/>
      <c r="H2772" s="136"/>
    </row>
    <row r="2773" spans="2:8" ht="15" customHeight="1">
      <c r="B2773" s="136"/>
      <c r="C2773" s="136"/>
      <c r="D2773" s="136"/>
      <c r="E2773" s="136"/>
      <c r="F2773" s="136"/>
      <c r="G2773" s="136"/>
      <c r="H2773" s="136"/>
    </row>
    <row r="2774" spans="2:8" ht="15" customHeight="1">
      <c r="B2774" s="136"/>
      <c r="C2774" s="136"/>
      <c r="D2774" s="136"/>
      <c r="E2774" s="136"/>
      <c r="F2774" s="136"/>
      <c r="G2774" s="136"/>
      <c r="H2774" s="136"/>
    </row>
    <row r="2775" spans="2:8" ht="15" customHeight="1">
      <c r="B2775" s="136"/>
      <c r="C2775" s="136"/>
      <c r="D2775" s="136"/>
      <c r="E2775" s="136"/>
      <c r="F2775" s="136"/>
      <c r="G2775" s="136"/>
      <c r="H2775" s="136"/>
    </row>
    <row r="2776" spans="2:8" ht="15" customHeight="1">
      <c r="B2776" s="136"/>
      <c r="C2776" s="136"/>
      <c r="D2776" s="136"/>
      <c r="E2776" s="136"/>
      <c r="F2776" s="136"/>
      <c r="G2776" s="136"/>
      <c r="H2776" s="136"/>
    </row>
    <row r="2777" spans="2:8" ht="15" customHeight="1">
      <c r="B2777" s="136"/>
      <c r="C2777" s="136"/>
      <c r="D2777" s="136"/>
      <c r="E2777" s="136"/>
      <c r="F2777" s="136"/>
      <c r="G2777" s="136"/>
      <c r="H2777" s="136"/>
    </row>
    <row r="2778" spans="2:8" ht="15" customHeight="1">
      <c r="B2778" s="136"/>
      <c r="C2778" s="136"/>
      <c r="D2778" s="136"/>
      <c r="E2778" s="136"/>
      <c r="F2778" s="136"/>
      <c r="G2778" s="136"/>
      <c r="H2778" s="136"/>
    </row>
    <row r="2779" spans="2:8" ht="15" customHeight="1">
      <c r="B2779" s="136"/>
      <c r="C2779" s="136"/>
      <c r="D2779" s="136"/>
      <c r="E2779" s="136"/>
      <c r="F2779" s="136"/>
      <c r="G2779" s="136"/>
      <c r="H2779" s="136"/>
    </row>
    <row r="2780" spans="2:8" ht="15" customHeight="1">
      <c r="B2780" s="136"/>
      <c r="C2780" s="136"/>
      <c r="D2780" s="136"/>
      <c r="E2780" s="136"/>
      <c r="F2780" s="136"/>
      <c r="G2780" s="136"/>
      <c r="H2780" s="136"/>
    </row>
    <row r="2781" spans="2:8" ht="15" customHeight="1">
      <c r="B2781" s="136"/>
      <c r="C2781" s="136"/>
      <c r="D2781" s="136"/>
      <c r="E2781" s="136"/>
      <c r="F2781" s="136"/>
      <c r="G2781" s="136"/>
      <c r="H2781" s="136"/>
    </row>
    <row r="2782" spans="2:8" ht="15" customHeight="1">
      <c r="B2782" s="136"/>
      <c r="C2782" s="136"/>
      <c r="D2782" s="136"/>
      <c r="E2782" s="136"/>
      <c r="F2782" s="136"/>
      <c r="G2782" s="136"/>
      <c r="H2782" s="136"/>
    </row>
    <row r="2783" spans="2:8" ht="15" customHeight="1">
      <c r="B2783" s="136"/>
      <c r="C2783" s="136"/>
      <c r="D2783" s="136"/>
      <c r="E2783" s="136"/>
      <c r="F2783" s="136"/>
      <c r="G2783" s="136"/>
      <c r="H2783" s="136"/>
    </row>
    <row r="2784" spans="2:8" ht="15" customHeight="1">
      <c r="B2784" s="136"/>
      <c r="C2784" s="136"/>
      <c r="D2784" s="136"/>
      <c r="E2784" s="136"/>
      <c r="F2784" s="136"/>
      <c r="G2784" s="136"/>
      <c r="H2784" s="136"/>
    </row>
    <row r="2785" spans="2:8" ht="15" customHeight="1">
      <c r="B2785" s="136"/>
      <c r="C2785" s="136"/>
      <c r="D2785" s="136"/>
      <c r="E2785" s="136"/>
      <c r="F2785" s="136"/>
      <c r="G2785" s="136"/>
      <c r="H2785" s="136"/>
    </row>
    <row r="2786" spans="2:8" ht="15" customHeight="1">
      <c r="B2786" s="136"/>
      <c r="C2786" s="136"/>
      <c r="D2786" s="136"/>
      <c r="E2786" s="136"/>
      <c r="F2786" s="136"/>
      <c r="G2786" s="136"/>
      <c r="H2786" s="136"/>
    </row>
    <row r="2787" spans="2:8" ht="15" customHeight="1">
      <c r="B2787" s="136"/>
      <c r="C2787" s="136"/>
      <c r="D2787" s="136"/>
      <c r="E2787" s="136"/>
      <c r="F2787" s="136"/>
      <c r="G2787" s="136"/>
      <c r="H2787" s="136"/>
    </row>
    <row r="2788" spans="2:8" ht="15" customHeight="1">
      <c r="B2788" s="136"/>
      <c r="C2788" s="136"/>
      <c r="D2788" s="136"/>
      <c r="E2788" s="136"/>
      <c r="F2788" s="136"/>
      <c r="G2788" s="136"/>
      <c r="H2788" s="136"/>
    </row>
    <row r="2789" spans="2:8" ht="15" customHeight="1">
      <c r="B2789" s="136"/>
      <c r="C2789" s="136"/>
      <c r="D2789" s="136"/>
      <c r="E2789" s="136"/>
      <c r="F2789" s="136"/>
      <c r="G2789" s="136"/>
      <c r="H2789" s="136"/>
    </row>
    <row r="2790" spans="2:8" ht="15" customHeight="1">
      <c r="B2790" s="136"/>
      <c r="C2790" s="136"/>
      <c r="D2790" s="136"/>
      <c r="E2790" s="136"/>
      <c r="F2790" s="136"/>
      <c r="G2790" s="136"/>
      <c r="H2790" s="136"/>
    </row>
    <row r="2791" spans="2:8" ht="15" customHeight="1">
      <c r="B2791" s="136"/>
      <c r="C2791" s="136"/>
      <c r="D2791" s="136"/>
      <c r="E2791" s="136"/>
      <c r="F2791" s="136"/>
      <c r="G2791" s="136"/>
      <c r="H2791" s="136"/>
    </row>
    <row r="2792" spans="2:8" ht="15" customHeight="1">
      <c r="B2792" s="136"/>
      <c r="C2792" s="136"/>
      <c r="D2792" s="136"/>
      <c r="E2792" s="136"/>
      <c r="F2792" s="136"/>
      <c r="G2792" s="136"/>
      <c r="H2792" s="136"/>
    </row>
    <row r="2793" spans="2:8" ht="15" customHeight="1">
      <c r="B2793" s="136"/>
      <c r="C2793" s="136"/>
      <c r="D2793" s="136"/>
      <c r="E2793" s="136"/>
      <c r="F2793" s="136"/>
      <c r="G2793" s="136"/>
      <c r="H2793" s="136"/>
    </row>
    <row r="2794" spans="2:8" ht="15" customHeight="1">
      <c r="B2794" s="136"/>
      <c r="C2794" s="136"/>
      <c r="D2794" s="136"/>
      <c r="E2794" s="136"/>
      <c r="F2794" s="136"/>
      <c r="G2794" s="136"/>
      <c r="H2794" s="136"/>
    </row>
    <row r="2795" spans="2:8" ht="15" customHeight="1">
      <c r="B2795" s="136"/>
      <c r="C2795" s="136"/>
      <c r="D2795" s="136"/>
      <c r="E2795" s="136"/>
      <c r="F2795" s="136"/>
      <c r="G2795" s="136"/>
      <c r="H2795" s="136"/>
    </row>
    <row r="2796" spans="2:8" ht="15" customHeight="1">
      <c r="B2796" s="136"/>
      <c r="C2796" s="136"/>
      <c r="D2796" s="136"/>
      <c r="E2796" s="136"/>
      <c r="F2796" s="136"/>
      <c r="G2796" s="136"/>
      <c r="H2796" s="136"/>
    </row>
    <row r="2797" spans="2:8" ht="15" customHeight="1">
      <c r="B2797" s="136"/>
      <c r="C2797" s="136"/>
      <c r="D2797" s="136"/>
      <c r="E2797" s="136"/>
      <c r="F2797" s="136"/>
      <c r="G2797" s="136"/>
      <c r="H2797" s="136"/>
    </row>
    <row r="2798" spans="2:8" ht="15" customHeight="1">
      <c r="B2798" s="136"/>
      <c r="C2798" s="136"/>
      <c r="D2798" s="136"/>
      <c r="E2798" s="136"/>
      <c r="F2798" s="136"/>
      <c r="G2798" s="136"/>
      <c r="H2798" s="136"/>
    </row>
    <row r="2799" spans="2:8" ht="15" customHeight="1">
      <c r="B2799" s="136"/>
      <c r="C2799" s="136"/>
      <c r="D2799" s="136"/>
      <c r="E2799" s="136"/>
      <c r="F2799" s="136"/>
      <c r="G2799" s="136"/>
      <c r="H2799" s="136"/>
    </row>
    <row r="2800" spans="2:8" ht="15" customHeight="1">
      <c r="B2800" s="136"/>
      <c r="C2800" s="136"/>
      <c r="D2800" s="136"/>
      <c r="E2800" s="136"/>
      <c r="F2800" s="136"/>
      <c r="G2800" s="136"/>
      <c r="H2800" s="136"/>
    </row>
    <row r="2801" spans="2:8" ht="15" customHeight="1">
      <c r="B2801" s="136"/>
      <c r="C2801" s="136"/>
      <c r="D2801" s="136"/>
      <c r="E2801" s="136"/>
      <c r="F2801" s="136"/>
      <c r="G2801" s="136"/>
      <c r="H2801" s="136"/>
    </row>
    <row r="2802" spans="2:8" ht="15" customHeight="1">
      <c r="B2802" s="136"/>
      <c r="C2802" s="136"/>
      <c r="D2802" s="136"/>
      <c r="E2802" s="136"/>
      <c r="F2802" s="136"/>
      <c r="G2802" s="136"/>
      <c r="H2802" s="136"/>
    </row>
    <row r="2803" spans="2:8" ht="15" customHeight="1">
      <c r="B2803" s="136"/>
      <c r="C2803" s="136"/>
      <c r="D2803" s="136"/>
      <c r="E2803" s="136"/>
      <c r="F2803" s="136"/>
      <c r="G2803" s="136"/>
      <c r="H2803" s="136"/>
    </row>
    <row r="2804" spans="2:8" ht="15" customHeight="1">
      <c r="B2804" s="136"/>
      <c r="C2804" s="136"/>
      <c r="D2804" s="136"/>
      <c r="E2804" s="136"/>
      <c r="F2804" s="136"/>
      <c r="G2804" s="136"/>
      <c r="H2804" s="136"/>
    </row>
    <row r="2805" spans="2:8" ht="15" customHeight="1">
      <c r="B2805" s="136"/>
      <c r="C2805" s="136"/>
      <c r="D2805" s="136"/>
      <c r="E2805" s="136"/>
      <c r="F2805" s="136"/>
      <c r="G2805" s="136"/>
      <c r="H2805" s="136"/>
    </row>
    <row r="2806" spans="2:8" ht="15" customHeight="1">
      <c r="B2806" s="136"/>
      <c r="C2806" s="136"/>
      <c r="D2806" s="136"/>
      <c r="E2806" s="136"/>
      <c r="F2806" s="136"/>
      <c r="G2806" s="136"/>
      <c r="H2806" s="136"/>
    </row>
    <row r="2807" spans="2:8" ht="15" customHeight="1">
      <c r="B2807" s="136"/>
      <c r="C2807" s="136"/>
      <c r="D2807" s="136"/>
      <c r="E2807" s="136"/>
      <c r="F2807" s="136"/>
      <c r="G2807" s="136"/>
      <c r="H2807" s="136"/>
    </row>
    <row r="2808" spans="2:8" ht="15" customHeight="1">
      <c r="B2808" s="136"/>
      <c r="C2808" s="136"/>
      <c r="D2808" s="136"/>
      <c r="E2808" s="136"/>
      <c r="F2808" s="136"/>
      <c r="G2808" s="136"/>
      <c r="H2808" s="136"/>
    </row>
    <row r="2809" spans="2:8" ht="15" customHeight="1">
      <c r="B2809" s="136"/>
      <c r="C2809" s="136"/>
      <c r="D2809" s="136"/>
      <c r="E2809" s="136"/>
      <c r="F2809" s="136"/>
      <c r="G2809" s="136"/>
      <c r="H2809" s="136"/>
    </row>
    <row r="2810" spans="2:8" ht="15" customHeight="1">
      <c r="B2810" s="136"/>
      <c r="C2810" s="136"/>
      <c r="D2810" s="136"/>
      <c r="E2810" s="136"/>
      <c r="F2810" s="136"/>
      <c r="G2810" s="136"/>
      <c r="H2810" s="136"/>
    </row>
    <row r="2811" spans="2:8" ht="15" customHeight="1">
      <c r="B2811" s="136"/>
      <c r="C2811" s="136"/>
      <c r="D2811" s="136"/>
      <c r="E2811" s="136"/>
      <c r="F2811" s="136"/>
      <c r="G2811" s="136"/>
      <c r="H2811" s="136"/>
    </row>
    <row r="2812" spans="2:8" ht="15" customHeight="1">
      <c r="B2812" s="136"/>
      <c r="C2812" s="136"/>
      <c r="D2812" s="136"/>
      <c r="E2812" s="136"/>
      <c r="F2812" s="136"/>
      <c r="G2812" s="136"/>
      <c r="H2812" s="136"/>
    </row>
    <row r="2813" spans="2:8" ht="15" customHeight="1">
      <c r="B2813" s="136"/>
      <c r="C2813" s="136"/>
      <c r="D2813" s="136"/>
      <c r="E2813" s="136"/>
      <c r="F2813" s="136"/>
      <c r="G2813" s="136"/>
      <c r="H2813" s="136"/>
    </row>
    <row r="2814" spans="2:8" ht="15" customHeight="1">
      <c r="B2814" s="136"/>
      <c r="C2814" s="136"/>
      <c r="D2814" s="136"/>
      <c r="E2814" s="136"/>
      <c r="F2814" s="136"/>
      <c r="G2814" s="136"/>
      <c r="H2814" s="136"/>
    </row>
    <row r="2815" spans="2:8" ht="15" customHeight="1">
      <c r="B2815" s="136"/>
      <c r="C2815" s="136"/>
      <c r="D2815" s="136"/>
      <c r="E2815" s="136"/>
      <c r="F2815" s="136"/>
      <c r="G2815" s="136"/>
      <c r="H2815" s="136"/>
    </row>
    <row r="2816" spans="2:8" ht="15" customHeight="1">
      <c r="B2816" s="136"/>
      <c r="C2816" s="136"/>
      <c r="D2816" s="136"/>
      <c r="E2816" s="136"/>
      <c r="F2816" s="136"/>
      <c r="G2816" s="136"/>
      <c r="H2816" s="136"/>
    </row>
    <row r="2817" spans="2:8" ht="15" customHeight="1">
      <c r="B2817" s="136"/>
      <c r="C2817" s="136"/>
      <c r="D2817" s="136"/>
      <c r="E2817" s="136"/>
      <c r="F2817" s="136"/>
      <c r="G2817" s="136"/>
      <c r="H2817" s="136"/>
    </row>
    <row r="2818" spans="2:8" ht="15" customHeight="1">
      <c r="B2818" s="136"/>
      <c r="C2818" s="136"/>
      <c r="D2818" s="136"/>
      <c r="E2818" s="136"/>
      <c r="F2818" s="136"/>
      <c r="G2818" s="136"/>
      <c r="H2818" s="136"/>
    </row>
    <row r="2819" spans="2:8" ht="15" customHeight="1">
      <c r="B2819" s="136"/>
      <c r="C2819" s="136"/>
      <c r="D2819" s="136"/>
      <c r="E2819" s="136"/>
      <c r="F2819" s="136"/>
      <c r="G2819" s="136"/>
      <c r="H2819" s="136"/>
    </row>
    <row r="2820" spans="2:8" ht="15" customHeight="1">
      <c r="B2820" s="136"/>
      <c r="C2820" s="136"/>
      <c r="D2820" s="136"/>
      <c r="E2820" s="136"/>
      <c r="F2820" s="136"/>
      <c r="G2820" s="136"/>
      <c r="H2820" s="136"/>
    </row>
    <row r="2821" spans="2:8" ht="15" customHeight="1">
      <c r="B2821" s="136"/>
      <c r="C2821" s="136"/>
      <c r="D2821" s="136"/>
      <c r="E2821" s="136"/>
      <c r="F2821" s="136"/>
      <c r="G2821" s="136"/>
      <c r="H2821" s="136"/>
    </row>
    <row r="2822" spans="2:8" ht="15" customHeight="1">
      <c r="B2822" s="136"/>
      <c r="C2822" s="136"/>
      <c r="D2822" s="136"/>
      <c r="E2822" s="136"/>
      <c r="F2822" s="136"/>
      <c r="G2822" s="136"/>
      <c r="H2822" s="136"/>
    </row>
    <row r="2823" spans="2:8" ht="15" customHeight="1">
      <c r="B2823" s="136"/>
      <c r="C2823" s="136"/>
      <c r="D2823" s="136"/>
      <c r="E2823" s="136"/>
      <c r="F2823" s="136"/>
      <c r="G2823" s="136"/>
      <c r="H2823" s="136"/>
    </row>
    <row r="2824" spans="2:8" ht="15" customHeight="1">
      <c r="B2824" s="136"/>
      <c r="C2824" s="136"/>
      <c r="D2824" s="136"/>
      <c r="E2824" s="136"/>
      <c r="F2824" s="136"/>
      <c r="G2824" s="136"/>
      <c r="H2824" s="136"/>
    </row>
    <row r="2825" spans="2:8" ht="15" customHeight="1">
      <c r="B2825" s="136"/>
      <c r="C2825" s="136"/>
      <c r="D2825" s="136"/>
      <c r="E2825" s="136"/>
      <c r="F2825" s="136"/>
      <c r="G2825" s="136"/>
      <c r="H2825" s="136"/>
    </row>
    <row r="2826" spans="2:8" ht="15" customHeight="1">
      <c r="B2826" s="136"/>
      <c r="C2826" s="136"/>
      <c r="D2826" s="136"/>
      <c r="E2826" s="136"/>
      <c r="F2826" s="136"/>
      <c r="G2826" s="136"/>
      <c r="H2826" s="136"/>
    </row>
    <row r="2827" spans="2:8" ht="15" customHeight="1">
      <c r="B2827" s="136"/>
      <c r="C2827" s="136"/>
      <c r="D2827" s="136"/>
      <c r="E2827" s="136"/>
      <c r="F2827" s="136"/>
      <c r="G2827" s="136"/>
      <c r="H2827" s="136"/>
    </row>
    <row r="2828" spans="2:8" ht="15" customHeight="1">
      <c r="B2828" s="136"/>
      <c r="C2828" s="136"/>
      <c r="D2828" s="136"/>
      <c r="E2828" s="136"/>
      <c r="F2828" s="136"/>
      <c r="G2828" s="136"/>
      <c r="H2828" s="136"/>
    </row>
    <row r="2829" spans="2:8" ht="15" customHeight="1">
      <c r="B2829" s="136"/>
      <c r="C2829" s="136"/>
      <c r="D2829" s="136"/>
      <c r="E2829" s="136"/>
      <c r="F2829" s="136"/>
      <c r="G2829" s="136"/>
      <c r="H2829" s="136"/>
    </row>
    <row r="2830" spans="2:8" ht="15" customHeight="1">
      <c r="B2830" s="136"/>
      <c r="C2830" s="136"/>
      <c r="D2830" s="136"/>
      <c r="E2830" s="136"/>
      <c r="F2830" s="136"/>
      <c r="G2830" s="136"/>
      <c r="H2830" s="136"/>
    </row>
    <row r="2831" spans="2:8" ht="15" customHeight="1">
      <c r="B2831" s="136"/>
      <c r="C2831" s="136"/>
      <c r="D2831" s="136"/>
      <c r="E2831" s="136"/>
      <c r="F2831" s="136"/>
      <c r="G2831" s="136"/>
      <c r="H2831" s="136"/>
    </row>
    <row r="2832" spans="2:8" ht="15" customHeight="1">
      <c r="B2832" s="136"/>
      <c r="C2832" s="136"/>
      <c r="D2832" s="136"/>
      <c r="E2832" s="136"/>
      <c r="F2832" s="136"/>
      <c r="G2832" s="136"/>
      <c r="H2832" s="136"/>
    </row>
    <row r="2833" spans="2:8" ht="15" customHeight="1">
      <c r="B2833" s="136"/>
      <c r="C2833" s="136"/>
      <c r="D2833" s="136"/>
      <c r="E2833" s="136"/>
      <c r="F2833" s="136"/>
      <c r="G2833" s="136"/>
      <c r="H2833" s="136"/>
    </row>
    <row r="2834" spans="2:8" ht="15" customHeight="1">
      <c r="B2834" s="136"/>
      <c r="C2834" s="136"/>
      <c r="D2834" s="136"/>
      <c r="E2834" s="136"/>
      <c r="F2834" s="136"/>
      <c r="G2834" s="136"/>
      <c r="H2834" s="136"/>
    </row>
    <row r="2835" spans="2:8" ht="15" customHeight="1">
      <c r="B2835" s="136"/>
      <c r="C2835" s="136"/>
      <c r="D2835" s="136"/>
      <c r="E2835" s="136"/>
      <c r="F2835" s="136"/>
      <c r="G2835" s="136"/>
      <c r="H2835" s="136"/>
    </row>
    <row r="2836" spans="2:8" ht="15" customHeight="1">
      <c r="B2836" s="136"/>
      <c r="C2836" s="136"/>
      <c r="D2836" s="136"/>
      <c r="E2836" s="136"/>
      <c r="F2836" s="136"/>
      <c r="G2836" s="136"/>
      <c r="H2836" s="136"/>
    </row>
    <row r="2837" spans="2:8" ht="15" customHeight="1">
      <c r="B2837" s="136"/>
      <c r="C2837" s="136"/>
      <c r="D2837" s="136"/>
      <c r="E2837" s="136"/>
      <c r="F2837" s="136"/>
      <c r="G2837" s="136"/>
      <c r="H2837" s="136"/>
    </row>
    <row r="2838" spans="2:8" ht="15" customHeight="1">
      <c r="B2838" s="136"/>
      <c r="C2838" s="136"/>
      <c r="D2838" s="136"/>
      <c r="E2838" s="136"/>
      <c r="F2838" s="136"/>
      <c r="G2838" s="136"/>
      <c r="H2838" s="136"/>
    </row>
    <row r="2839" spans="2:8" ht="15" customHeight="1">
      <c r="B2839" s="136"/>
      <c r="C2839" s="136"/>
      <c r="D2839" s="136"/>
      <c r="E2839" s="136"/>
      <c r="F2839" s="136"/>
      <c r="G2839" s="136"/>
      <c r="H2839" s="136"/>
    </row>
    <row r="2840" spans="2:8" ht="15" customHeight="1">
      <c r="B2840" s="136"/>
      <c r="C2840" s="136"/>
      <c r="D2840" s="136"/>
      <c r="E2840" s="136"/>
      <c r="F2840" s="136"/>
      <c r="G2840" s="136"/>
      <c r="H2840" s="136"/>
    </row>
    <row r="2841" spans="2:8" ht="15" customHeight="1">
      <c r="B2841" s="136"/>
      <c r="C2841" s="136"/>
      <c r="D2841" s="136"/>
      <c r="E2841" s="136"/>
      <c r="F2841" s="136"/>
      <c r="G2841" s="136"/>
      <c r="H2841" s="136"/>
    </row>
    <row r="2842" spans="2:8" ht="15" customHeight="1">
      <c r="B2842" s="136"/>
      <c r="C2842" s="136"/>
      <c r="D2842" s="136"/>
      <c r="E2842" s="136"/>
      <c r="F2842" s="136"/>
      <c r="G2842" s="136"/>
      <c r="H2842" s="136"/>
    </row>
    <row r="2843" spans="2:8" ht="15" customHeight="1">
      <c r="B2843" s="136"/>
      <c r="C2843" s="136"/>
      <c r="D2843" s="136"/>
      <c r="E2843" s="136"/>
      <c r="F2843" s="136"/>
      <c r="G2843" s="136"/>
      <c r="H2843" s="136"/>
    </row>
    <row r="2844" spans="2:8" ht="15" customHeight="1">
      <c r="B2844" s="136"/>
      <c r="C2844" s="136"/>
      <c r="D2844" s="136"/>
      <c r="E2844" s="136"/>
      <c r="F2844" s="136"/>
      <c r="G2844" s="136"/>
      <c r="H2844" s="136"/>
    </row>
    <row r="2845" spans="2:8" ht="15" customHeight="1">
      <c r="B2845" s="136"/>
      <c r="C2845" s="136"/>
      <c r="D2845" s="136"/>
      <c r="E2845" s="136"/>
      <c r="F2845" s="136"/>
      <c r="G2845" s="136"/>
      <c r="H2845" s="136"/>
    </row>
    <row r="2846" spans="2:8" ht="15" customHeight="1">
      <c r="B2846" s="136"/>
      <c r="C2846" s="136"/>
      <c r="D2846" s="136"/>
      <c r="E2846" s="136"/>
      <c r="F2846" s="136"/>
      <c r="G2846" s="136"/>
      <c r="H2846" s="136"/>
    </row>
    <row r="2847" spans="2:8" ht="15" customHeight="1">
      <c r="B2847" s="136"/>
      <c r="C2847" s="136"/>
      <c r="D2847" s="136"/>
      <c r="E2847" s="136"/>
      <c r="F2847" s="136"/>
      <c r="G2847" s="136"/>
      <c r="H2847" s="136"/>
    </row>
    <row r="2848" spans="2:8" ht="15" customHeight="1">
      <c r="B2848" s="136"/>
      <c r="C2848" s="136"/>
      <c r="D2848" s="136"/>
      <c r="E2848" s="136"/>
      <c r="F2848" s="136"/>
      <c r="G2848" s="136"/>
      <c r="H2848" s="136"/>
    </row>
    <row r="2849" spans="2:8" ht="15" customHeight="1">
      <c r="B2849" s="136"/>
      <c r="C2849" s="136"/>
      <c r="D2849" s="136"/>
      <c r="E2849" s="136"/>
      <c r="F2849" s="136"/>
      <c r="G2849" s="136"/>
      <c r="H2849" s="136"/>
    </row>
    <row r="2850" spans="2:8" ht="15" customHeight="1">
      <c r="B2850" s="136"/>
      <c r="C2850" s="136"/>
      <c r="D2850" s="136"/>
      <c r="E2850" s="136"/>
      <c r="F2850" s="136"/>
      <c r="G2850" s="136"/>
      <c r="H2850" s="136"/>
    </row>
    <row r="2851" spans="2:8" ht="15" customHeight="1">
      <c r="B2851" s="136"/>
      <c r="C2851" s="136"/>
      <c r="D2851" s="136"/>
      <c r="E2851" s="136"/>
      <c r="F2851" s="136"/>
      <c r="G2851" s="136"/>
      <c r="H2851" s="136"/>
    </row>
    <row r="2852" spans="2:8" ht="15" customHeight="1">
      <c r="B2852" s="136"/>
      <c r="C2852" s="136"/>
      <c r="D2852" s="136"/>
      <c r="E2852" s="136"/>
      <c r="F2852" s="136"/>
      <c r="G2852" s="136"/>
      <c r="H2852" s="136"/>
    </row>
    <row r="2853" spans="2:8" ht="15" customHeight="1">
      <c r="B2853" s="136"/>
      <c r="C2853" s="136"/>
      <c r="D2853" s="136"/>
      <c r="E2853" s="136"/>
      <c r="F2853" s="136"/>
      <c r="G2853" s="136"/>
      <c r="H2853" s="136"/>
    </row>
    <row r="2854" spans="2:8" ht="15" customHeight="1">
      <c r="B2854" s="136"/>
      <c r="C2854" s="136"/>
      <c r="D2854" s="136"/>
      <c r="E2854" s="136"/>
      <c r="F2854" s="136"/>
      <c r="G2854" s="136"/>
      <c r="H2854" s="136"/>
    </row>
    <row r="2855" spans="2:8" ht="15" customHeight="1">
      <c r="B2855" s="136"/>
      <c r="C2855" s="136"/>
      <c r="D2855" s="136"/>
      <c r="E2855" s="136"/>
      <c r="F2855" s="136"/>
      <c r="G2855" s="136"/>
      <c r="H2855" s="136"/>
    </row>
    <row r="2856" spans="2:8" ht="15" customHeight="1">
      <c r="B2856" s="136"/>
      <c r="C2856" s="136"/>
      <c r="D2856" s="136"/>
      <c r="E2856" s="136"/>
      <c r="F2856" s="136"/>
      <c r="G2856" s="136"/>
      <c r="H2856" s="136"/>
    </row>
    <row r="2857" spans="2:8" ht="15" customHeight="1">
      <c r="B2857" s="136"/>
      <c r="C2857" s="136"/>
      <c r="D2857" s="136"/>
      <c r="E2857" s="136"/>
      <c r="F2857" s="136"/>
      <c r="G2857" s="136"/>
      <c r="H2857" s="136"/>
    </row>
    <row r="2858" spans="2:8" ht="15" customHeight="1">
      <c r="B2858" s="136"/>
      <c r="C2858" s="136"/>
      <c r="D2858" s="136"/>
      <c r="E2858" s="136"/>
      <c r="F2858" s="136"/>
      <c r="G2858" s="136"/>
      <c r="H2858" s="136"/>
    </row>
    <row r="2859" spans="2:8" ht="15" customHeight="1">
      <c r="B2859" s="136"/>
      <c r="C2859" s="136"/>
      <c r="D2859" s="136"/>
      <c r="E2859" s="136"/>
      <c r="F2859" s="136"/>
      <c r="G2859" s="136"/>
      <c r="H2859" s="136"/>
    </row>
    <row r="2860" spans="2:8" ht="15" customHeight="1">
      <c r="B2860" s="136"/>
      <c r="C2860" s="136"/>
      <c r="D2860" s="136"/>
      <c r="E2860" s="136"/>
      <c r="F2860" s="136"/>
      <c r="G2860" s="136"/>
      <c r="H2860" s="136"/>
    </row>
    <row r="2861" spans="2:8" ht="15" customHeight="1">
      <c r="B2861" s="136"/>
      <c r="C2861" s="136"/>
      <c r="D2861" s="136"/>
      <c r="E2861" s="136"/>
      <c r="F2861" s="136"/>
      <c r="G2861" s="136"/>
      <c r="H2861" s="136"/>
    </row>
    <row r="2862" spans="2:8" ht="15" customHeight="1">
      <c r="B2862" s="136"/>
      <c r="C2862" s="136"/>
      <c r="D2862" s="136"/>
      <c r="E2862" s="136"/>
      <c r="F2862" s="136"/>
      <c r="G2862" s="136"/>
      <c r="H2862" s="136"/>
    </row>
    <row r="2863" spans="2:8" ht="15" customHeight="1">
      <c r="B2863" s="136"/>
      <c r="C2863" s="136"/>
      <c r="D2863" s="136"/>
      <c r="E2863" s="136"/>
      <c r="F2863" s="136"/>
      <c r="G2863" s="136"/>
      <c r="H2863" s="136"/>
    </row>
    <row r="2864" spans="2:8" ht="15" customHeight="1">
      <c r="B2864" s="136"/>
      <c r="C2864" s="136"/>
      <c r="D2864" s="136"/>
      <c r="E2864" s="136"/>
      <c r="F2864" s="136"/>
      <c r="G2864" s="136"/>
      <c r="H2864" s="136"/>
    </row>
    <row r="2865" spans="2:8" ht="15" customHeight="1">
      <c r="B2865" s="136"/>
      <c r="C2865" s="136"/>
      <c r="D2865" s="136"/>
      <c r="E2865" s="136"/>
      <c r="F2865" s="136"/>
      <c r="G2865" s="136"/>
      <c r="H2865" s="136"/>
    </row>
    <row r="2866" spans="2:8" ht="15" customHeight="1">
      <c r="B2866" s="136"/>
      <c r="C2866" s="136"/>
      <c r="D2866" s="136"/>
      <c r="E2866" s="136"/>
      <c r="F2866" s="136"/>
      <c r="G2866" s="136"/>
      <c r="H2866" s="136"/>
    </row>
    <row r="2867" spans="2:8" ht="15" customHeight="1">
      <c r="B2867" s="136"/>
      <c r="C2867" s="136"/>
      <c r="D2867" s="136"/>
      <c r="E2867" s="136"/>
      <c r="F2867" s="136"/>
      <c r="G2867" s="136"/>
      <c r="H2867" s="136"/>
    </row>
    <row r="2868" spans="2:8" ht="15" customHeight="1">
      <c r="B2868" s="136"/>
      <c r="C2868" s="136"/>
      <c r="D2868" s="136"/>
      <c r="E2868" s="136"/>
      <c r="F2868" s="136"/>
      <c r="G2868" s="136"/>
      <c r="H2868" s="136"/>
    </row>
    <row r="2869" spans="2:8" ht="15" customHeight="1">
      <c r="B2869" s="136"/>
      <c r="C2869" s="136"/>
      <c r="D2869" s="136"/>
      <c r="E2869" s="136"/>
      <c r="F2869" s="136"/>
      <c r="G2869" s="136"/>
      <c r="H2869" s="136"/>
    </row>
    <row r="2870" spans="2:8" ht="15" customHeight="1">
      <c r="B2870" s="136"/>
      <c r="C2870" s="136"/>
      <c r="D2870" s="136"/>
      <c r="E2870" s="136"/>
      <c r="F2870" s="136"/>
      <c r="G2870" s="136"/>
      <c r="H2870" s="136"/>
    </row>
    <row r="2871" spans="2:8" ht="15" customHeight="1">
      <c r="B2871" s="136"/>
      <c r="C2871" s="136"/>
      <c r="D2871" s="136"/>
      <c r="E2871" s="136"/>
      <c r="F2871" s="136"/>
      <c r="G2871" s="136"/>
      <c r="H2871" s="136"/>
    </row>
    <row r="2872" spans="2:8" ht="15" customHeight="1">
      <c r="B2872" s="136"/>
      <c r="C2872" s="136"/>
      <c r="D2872" s="136"/>
      <c r="E2872" s="136"/>
      <c r="F2872" s="136"/>
      <c r="G2872" s="136"/>
      <c r="H2872" s="136"/>
    </row>
    <row r="2873" spans="2:8" ht="15" customHeight="1">
      <c r="B2873" s="136"/>
      <c r="C2873" s="136"/>
      <c r="D2873" s="136"/>
      <c r="E2873" s="136"/>
      <c r="F2873" s="136"/>
      <c r="G2873" s="136"/>
      <c r="H2873" s="136"/>
    </row>
    <row r="2874" spans="2:8" ht="15" customHeight="1">
      <c r="B2874" s="136"/>
      <c r="C2874" s="136"/>
      <c r="D2874" s="136"/>
      <c r="E2874" s="136"/>
      <c r="F2874" s="136"/>
      <c r="G2874" s="136"/>
      <c r="H2874" s="136"/>
    </row>
    <row r="2875" spans="2:8" ht="15" customHeight="1">
      <c r="B2875" s="136"/>
      <c r="C2875" s="136"/>
      <c r="D2875" s="136"/>
      <c r="E2875" s="136"/>
      <c r="F2875" s="136"/>
      <c r="G2875" s="136"/>
      <c r="H2875" s="136"/>
    </row>
    <row r="2876" spans="2:8" ht="15" customHeight="1">
      <c r="B2876" s="136"/>
      <c r="C2876" s="136"/>
      <c r="D2876" s="136"/>
      <c r="E2876" s="136"/>
      <c r="F2876" s="136"/>
      <c r="G2876" s="136"/>
      <c r="H2876" s="136"/>
    </row>
    <row r="2877" spans="2:8" ht="15" customHeight="1">
      <c r="B2877" s="136"/>
      <c r="C2877" s="136"/>
      <c r="D2877" s="136"/>
      <c r="E2877" s="136"/>
      <c r="F2877" s="136"/>
      <c r="G2877" s="136"/>
      <c r="H2877" s="136"/>
    </row>
    <row r="2878" spans="2:8" ht="15" customHeight="1">
      <c r="B2878" s="136"/>
      <c r="C2878" s="136"/>
      <c r="D2878" s="136"/>
      <c r="E2878" s="136"/>
      <c r="F2878" s="136"/>
      <c r="G2878" s="136"/>
      <c r="H2878" s="136"/>
    </row>
    <row r="2879" spans="2:8" ht="15" customHeight="1">
      <c r="B2879" s="136"/>
      <c r="C2879" s="136"/>
      <c r="D2879" s="136"/>
      <c r="E2879" s="136"/>
      <c r="F2879" s="136"/>
      <c r="G2879" s="136"/>
      <c r="H2879" s="136"/>
    </row>
    <row r="2880" spans="2:8" ht="15" customHeight="1">
      <c r="B2880" s="136"/>
      <c r="C2880" s="136"/>
      <c r="D2880" s="136"/>
      <c r="E2880" s="136"/>
      <c r="F2880" s="136"/>
      <c r="G2880" s="136"/>
      <c r="H2880" s="136"/>
    </row>
    <row r="2881" spans="2:8" ht="15" customHeight="1">
      <c r="B2881" s="136"/>
      <c r="C2881" s="136"/>
      <c r="D2881" s="136"/>
      <c r="E2881" s="136"/>
      <c r="F2881" s="136"/>
      <c r="G2881" s="136"/>
      <c r="H2881" s="136"/>
    </row>
    <row r="2882" spans="2:8" ht="15" customHeight="1">
      <c r="B2882" s="136"/>
      <c r="C2882" s="136"/>
      <c r="D2882" s="136"/>
      <c r="E2882" s="136"/>
      <c r="F2882" s="136"/>
      <c r="G2882" s="136"/>
      <c r="H2882" s="136"/>
    </row>
    <row r="2883" spans="2:8" ht="15" customHeight="1">
      <c r="B2883" s="136"/>
      <c r="C2883" s="136"/>
      <c r="D2883" s="136"/>
      <c r="E2883" s="136"/>
      <c r="F2883" s="136"/>
      <c r="G2883" s="136"/>
      <c r="H2883" s="136"/>
    </row>
    <row r="2884" spans="2:8" ht="15" customHeight="1">
      <c r="B2884" s="136"/>
      <c r="C2884" s="136"/>
      <c r="D2884" s="136"/>
      <c r="E2884" s="136"/>
      <c r="F2884" s="136"/>
      <c r="G2884" s="136"/>
      <c r="H2884" s="136"/>
    </row>
    <row r="2885" spans="2:8" ht="15" customHeight="1">
      <c r="B2885" s="136"/>
      <c r="C2885" s="136"/>
      <c r="D2885" s="136"/>
      <c r="E2885" s="136"/>
      <c r="F2885" s="136"/>
      <c r="G2885" s="136"/>
      <c r="H2885" s="136"/>
    </row>
    <row r="2886" spans="2:8" ht="15" customHeight="1">
      <c r="B2886" s="136"/>
      <c r="C2886" s="136"/>
      <c r="D2886" s="136"/>
      <c r="E2886" s="136"/>
      <c r="F2886" s="136"/>
      <c r="G2886" s="136"/>
      <c r="H2886" s="136"/>
    </row>
    <row r="2887" spans="2:8" ht="15" customHeight="1">
      <c r="B2887" s="136"/>
      <c r="C2887" s="136"/>
      <c r="D2887" s="136"/>
      <c r="E2887" s="136"/>
      <c r="F2887" s="136"/>
      <c r="G2887" s="136"/>
      <c r="H2887" s="136"/>
    </row>
    <row r="2888" spans="2:8" ht="15" customHeight="1">
      <c r="B2888" s="136"/>
      <c r="C2888" s="136"/>
      <c r="D2888" s="136"/>
      <c r="E2888" s="136"/>
      <c r="F2888" s="136"/>
      <c r="G2888" s="136"/>
      <c r="H2888" s="136"/>
    </row>
    <row r="2889" spans="2:8" ht="15" customHeight="1">
      <c r="B2889" s="136"/>
      <c r="C2889" s="136"/>
      <c r="D2889" s="136"/>
      <c r="E2889" s="136"/>
      <c r="F2889" s="136"/>
      <c r="G2889" s="136"/>
      <c r="H2889" s="136"/>
    </row>
    <row r="2890" spans="2:8" ht="15" customHeight="1">
      <c r="B2890" s="136"/>
      <c r="C2890" s="136"/>
      <c r="D2890" s="136"/>
      <c r="E2890" s="136"/>
      <c r="F2890" s="136"/>
      <c r="G2890" s="136"/>
      <c r="H2890" s="136"/>
    </row>
    <row r="2891" spans="2:8" ht="15" customHeight="1">
      <c r="B2891" s="136"/>
      <c r="C2891" s="136"/>
      <c r="D2891" s="136"/>
      <c r="E2891" s="136"/>
      <c r="F2891" s="136"/>
      <c r="G2891" s="136"/>
      <c r="H2891" s="136"/>
    </row>
    <row r="2892" spans="2:8" ht="15" customHeight="1">
      <c r="B2892" s="136"/>
      <c r="C2892" s="136"/>
      <c r="D2892" s="136"/>
      <c r="E2892" s="136"/>
      <c r="F2892" s="136"/>
      <c r="G2892" s="136"/>
      <c r="H2892" s="136"/>
    </row>
    <row r="2893" spans="2:8" ht="15" customHeight="1">
      <c r="B2893" s="136"/>
      <c r="C2893" s="136"/>
      <c r="D2893" s="136"/>
      <c r="E2893" s="136"/>
      <c r="F2893" s="136"/>
      <c r="G2893" s="136"/>
      <c r="H2893" s="136"/>
    </row>
    <row r="2894" spans="2:8" ht="15" customHeight="1">
      <c r="B2894" s="136"/>
      <c r="C2894" s="136"/>
      <c r="D2894" s="136"/>
      <c r="E2894" s="136"/>
      <c r="F2894" s="136"/>
      <c r="G2894" s="136"/>
      <c r="H2894" s="136"/>
    </row>
    <row r="2895" spans="2:8" ht="15" customHeight="1">
      <c r="B2895" s="136"/>
      <c r="C2895" s="136"/>
      <c r="D2895" s="136"/>
      <c r="E2895" s="136"/>
      <c r="F2895" s="136"/>
      <c r="G2895" s="136"/>
      <c r="H2895" s="136"/>
    </row>
    <row r="2896" spans="2:8" ht="15" customHeight="1">
      <c r="B2896" s="136"/>
      <c r="C2896" s="136"/>
      <c r="D2896" s="136"/>
      <c r="E2896" s="136"/>
      <c r="F2896" s="136"/>
      <c r="G2896" s="136"/>
      <c r="H2896" s="136"/>
    </row>
    <row r="2897" spans="2:8" ht="15" customHeight="1">
      <c r="B2897" s="136"/>
      <c r="C2897" s="136"/>
      <c r="D2897" s="136"/>
      <c r="E2897" s="136"/>
      <c r="F2897" s="136"/>
      <c r="G2897" s="136"/>
      <c r="H2897" s="136"/>
    </row>
    <row r="2898" spans="2:8" ht="15" customHeight="1">
      <c r="B2898" s="136"/>
      <c r="C2898" s="136"/>
      <c r="D2898" s="136"/>
      <c r="E2898" s="136"/>
      <c r="F2898" s="136"/>
      <c r="G2898" s="136"/>
      <c r="H2898" s="136"/>
    </row>
    <row r="2899" spans="2:8" ht="15" customHeight="1">
      <c r="B2899" s="136"/>
      <c r="C2899" s="136"/>
      <c r="D2899" s="136"/>
      <c r="E2899" s="136"/>
      <c r="F2899" s="136"/>
      <c r="G2899" s="136"/>
      <c r="H2899" s="136"/>
    </row>
    <row r="2900" spans="2:8" ht="15" customHeight="1">
      <c r="B2900" s="136"/>
      <c r="C2900" s="136"/>
      <c r="D2900" s="136"/>
      <c r="E2900" s="136"/>
      <c r="F2900" s="136"/>
      <c r="G2900" s="136"/>
      <c r="H2900" s="136"/>
    </row>
    <row r="2901" spans="2:8" ht="15" customHeight="1">
      <c r="B2901" s="136"/>
      <c r="C2901" s="136"/>
      <c r="D2901" s="136"/>
      <c r="E2901" s="136"/>
      <c r="F2901" s="136"/>
      <c r="G2901" s="136"/>
      <c r="H2901" s="136"/>
    </row>
    <row r="2902" spans="2:8" ht="15" customHeight="1">
      <c r="B2902" s="136"/>
      <c r="C2902" s="136"/>
      <c r="D2902" s="136"/>
      <c r="E2902" s="136"/>
      <c r="F2902" s="136"/>
      <c r="G2902" s="136"/>
      <c r="H2902" s="136"/>
    </row>
    <row r="2903" spans="2:8" ht="15" customHeight="1">
      <c r="B2903" s="136"/>
      <c r="C2903" s="136"/>
      <c r="D2903" s="136"/>
      <c r="E2903" s="136"/>
      <c r="F2903" s="136"/>
      <c r="G2903" s="136"/>
      <c r="H2903" s="136"/>
    </row>
    <row r="2904" spans="2:8" ht="15" customHeight="1">
      <c r="B2904" s="136"/>
      <c r="C2904" s="136"/>
      <c r="D2904" s="136"/>
      <c r="E2904" s="136"/>
      <c r="F2904" s="136"/>
      <c r="G2904" s="136"/>
      <c r="H2904" s="136"/>
    </row>
    <row r="2905" spans="2:8" ht="15" customHeight="1">
      <c r="B2905" s="136"/>
      <c r="C2905" s="136"/>
      <c r="D2905" s="136"/>
      <c r="E2905" s="136"/>
      <c r="F2905" s="136"/>
      <c r="G2905" s="136"/>
      <c r="H2905" s="136"/>
    </row>
    <row r="2906" spans="2:8" ht="15" customHeight="1">
      <c r="B2906" s="136"/>
      <c r="C2906" s="136"/>
      <c r="D2906" s="136"/>
      <c r="E2906" s="136"/>
      <c r="F2906" s="136"/>
      <c r="G2906" s="136"/>
      <c r="H2906" s="136"/>
    </row>
    <row r="2907" spans="2:8" ht="15" customHeight="1">
      <c r="B2907" s="136"/>
      <c r="C2907" s="136"/>
      <c r="D2907" s="136"/>
      <c r="E2907" s="136"/>
      <c r="F2907" s="136"/>
      <c r="G2907" s="136"/>
      <c r="H2907" s="136"/>
    </row>
    <row r="2908" spans="2:8" ht="15" customHeight="1">
      <c r="B2908" s="136"/>
      <c r="C2908" s="136"/>
      <c r="D2908" s="136"/>
      <c r="E2908" s="136"/>
      <c r="F2908" s="136"/>
      <c r="G2908" s="136"/>
      <c r="H2908" s="136"/>
    </row>
    <row r="2909" spans="2:8" ht="15" customHeight="1">
      <c r="B2909" s="136"/>
      <c r="C2909" s="136"/>
      <c r="D2909" s="136"/>
      <c r="E2909" s="136"/>
      <c r="F2909" s="136"/>
      <c r="G2909" s="136"/>
      <c r="H2909" s="136"/>
    </row>
    <row r="2910" spans="2:8" ht="15" customHeight="1">
      <c r="B2910" s="136"/>
      <c r="C2910" s="136"/>
      <c r="D2910" s="136"/>
      <c r="E2910" s="136"/>
      <c r="F2910" s="136"/>
      <c r="G2910" s="136"/>
      <c r="H2910" s="136"/>
    </row>
    <row r="2911" spans="2:8" ht="15" customHeight="1">
      <c r="B2911" s="136"/>
      <c r="C2911" s="136"/>
      <c r="D2911" s="136"/>
      <c r="E2911" s="136"/>
      <c r="F2911" s="136"/>
      <c r="G2911" s="136"/>
      <c r="H2911" s="136"/>
    </row>
    <row r="2912" spans="2:8" ht="15" customHeight="1">
      <c r="B2912" s="136"/>
      <c r="C2912" s="136"/>
      <c r="D2912" s="136"/>
      <c r="E2912" s="136"/>
      <c r="F2912" s="136"/>
      <c r="G2912" s="136"/>
      <c r="H2912" s="136"/>
    </row>
    <row r="2913" spans="2:8" ht="15" customHeight="1">
      <c r="B2913" s="136"/>
      <c r="C2913" s="136"/>
      <c r="D2913" s="136"/>
      <c r="E2913" s="136"/>
      <c r="F2913" s="136"/>
      <c r="G2913" s="136"/>
      <c r="H2913" s="136"/>
    </row>
    <row r="2914" spans="2:8" ht="15" customHeight="1">
      <c r="B2914" s="136"/>
      <c r="C2914" s="136"/>
      <c r="D2914" s="136"/>
      <c r="E2914" s="136"/>
      <c r="F2914" s="136"/>
      <c r="G2914" s="136"/>
      <c r="H2914" s="136"/>
    </row>
    <row r="2915" spans="2:8" ht="15" customHeight="1">
      <c r="B2915" s="136"/>
      <c r="C2915" s="136"/>
      <c r="D2915" s="136"/>
      <c r="E2915" s="136"/>
      <c r="F2915" s="136"/>
      <c r="G2915" s="136"/>
      <c r="H2915" s="136"/>
    </row>
    <row r="2916" spans="2:8" ht="15" customHeight="1">
      <c r="B2916" s="136"/>
      <c r="C2916" s="136"/>
      <c r="D2916" s="136"/>
      <c r="E2916" s="136"/>
      <c r="F2916" s="136"/>
      <c r="G2916" s="136"/>
      <c r="H2916" s="136"/>
    </row>
    <row r="2917" spans="2:8" ht="15" customHeight="1">
      <c r="B2917" s="136"/>
      <c r="C2917" s="136"/>
      <c r="D2917" s="136"/>
      <c r="E2917" s="136"/>
      <c r="F2917" s="136"/>
      <c r="G2917" s="136"/>
      <c r="H2917" s="136"/>
    </row>
    <row r="2918" spans="2:8" ht="15" customHeight="1">
      <c r="B2918" s="136"/>
      <c r="C2918" s="136"/>
      <c r="D2918" s="136"/>
      <c r="E2918" s="136"/>
      <c r="F2918" s="136"/>
      <c r="G2918" s="136"/>
      <c r="H2918" s="136"/>
    </row>
    <row r="2919" spans="2:8" ht="15" customHeight="1">
      <c r="B2919" s="136"/>
      <c r="C2919" s="136"/>
      <c r="D2919" s="136"/>
      <c r="E2919" s="136"/>
      <c r="F2919" s="136"/>
      <c r="G2919" s="136"/>
      <c r="H2919" s="136"/>
    </row>
    <row r="2920" spans="2:8" ht="15" customHeight="1">
      <c r="B2920" s="136"/>
      <c r="C2920" s="136"/>
      <c r="D2920" s="136"/>
      <c r="E2920" s="136"/>
      <c r="F2920" s="136"/>
      <c r="G2920" s="136"/>
      <c r="H2920" s="136"/>
    </row>
    <row r="2921" spans="2:8" ht="15" customHeight="1">
      <c r="B2921" s="136"/>
      <c r="C2921" s="136"/>
      <c r="D2921" s="136"/>
      <c r="E2921" s="136"/>
      <c r="F2921" s="136"/>
      <c r="G2921" s="136"/>
      <c r="H2921" s="136"/>
    </row>
    <row r="2922" spans="2:8" ht="15" customHeight="1">
      <c r="B2922" s="136"/>
      <c r="C2922" s="136"/>
      <c r="D2922" s="136"/>
      <c r="E2922" s="136"/>
      <c r="F2922" s="136"/>
      <c r="G2922" s="136"/>
      <c r="H2922" s="136"/>
    </row>
    <row r="2923" spans="2:8" ht="15" customHeight="1">
      <c r="B2923" s="136"/>
      <c r="C2923" s="136"/>
      <c r="D2923" s="136"/>
      <c r="E2923" s="136"/>
      <c r="F2923" s="136"/>
      <c r="G2923" s="136"/>
      <c r="H2923" s="136"/>
    </row>
    <row r="2924" spans="2:8" ht="15" customHeight="1">
      <c r="B2924" s="136"/>
      <c r="C2924" s="136"/>
      <c r="D2924" s="136"/>
      <c r="E2924" s="136"/>
      <c r="F2924" s="136"/>
      <c r="G2924" s="136"/>
      <c r="H2924" s="136"/>
    </row>
    <row r="2925" spans="2:8" ht="15" customHeight="1">
      <c r="B2925" s="136"/>
      <c r="C2925" s="136"/>
      <c r="D2925" s="136"/>
      <c r="E2925" s="136"/>
      <c r="F2925" s="136"/>
      <c r="G2925" s="136"/>
      <c r="H2925" s="136"/>
    </row>
    <row r="2926" spans="2:8" ht="15" customHeight="1">
      <c r="B2926" s="136"/>
      <c r="C2926" s="136"/>
      <c r="D2926" s="136"/>
      <c r="E2926" s="136"/>
      <c r="F2926" s="136"/>
      <c r="G2926" s="136"/>
      <c r="H2926" s="136"/>
    </row>
    <row r="2927" spans="2:8" ht="15" customHeight="1">
      <c r="B2927" s="136"/>
      <c r="C2927" s="136"/>
      <c r="D2927" s="136"/>
      <c r="E2927" s="136"/>
      <c r="F2927" s="136"/>
      <c r="G2927" s="136"/>
      <c r="H2927" s="136"/>
    </row>
    <row r="2928" spans="2:8" ht="15" customHeight="1">
      <c r="B2928" s="136"/>
      <c r="C2928" s="136"/>
      <c r="D2928" s="136"/>
      <c r="E2928" s="136"/>
      <c r="F2928" s="136"/>
      <c r="G2928" s="136"/>
      <c r="H2928" s="136"/>
    </row>
    <row r="2929" spans="2:8" ht="15" customHeight="1">
      <c r="B2929" s="136"/>
      <c r="C2929" s="136"/>
      <c r="D2929" s="136"/>
      <c r="E2929" s="136"/>
      <c r="F2929" s="136"/>
      <c r="G2929" s="136"/>
      <c r="H2929" s="136"/>
    </row>
    <row r="2930" spans="2:8" ht="15" customHeight="1">
      <c r="B2930" s="136"/>
      <c r="C2930" s="136"/>
      <c r="D2930" s="136"/>
      <c r="E2930" s="136"/>
      <c r="F2930" s="136"/>
      <c r="G2930" s="136"/>
      <c r="H2930" s="136"/>
    </row>
    <row r="2931" spans="2:8" ht="15" customHeight="1">
      <c r="B2931" s="136"/>
      <c r="C2931" s="136"/>
      <c r="D2931" s="136"/>
      <c r="E2931" s="136"/>
      <c r="F2931" s="136"/>
      <c r="G2931" s="136"/>
      <c r="H2931" s="136"/>
    </row>
    <row r="2932" spans="2:8" ht="15" customHeight="1">
      <c r="B2932" s="136"/>
      <c r="C2932" s="136"/>
      <c r="D2932" s="136"/>
      <c r="E2932" s="136"/>
      <c r="F2932" s="136"/>
      <c r="G2932" s="136"/>
      <c r="H2932" s="136"/>
    </row>
    <row r="2933" spans="2:8" ht="15" customHeight="1">
      <c r="B2933" s="136"/>
      <c r="C2933" s="136"/>
      <c r="D2933" s="136"/>
      <c r="E2933" s="136"/>
      <c r="F2933" s="136"/>
      <c r="G2933" s="136"/>
      <c r="H2933" s="136"/>
    </row>
    <row r="2934" spans="2:8" ht="15" customHeight="1">
      <c r="B2934" s="136"/>
      <c r="C2934" s="136"/>
      <c r="D2934" s="136"/>
      <c r="E2934" s="136"/>
      <c r="F2934" s="136"/>
      <c r="G2934" s="136"/>
      <c r="H2934" s="136"/>
    </row>
    <row r="2935" spans="2:8" ht="15" customHeight="1">
      <c r="B2935" s="136"/>
      <c r="C2935" s="136"/>
      <c r="D2935" s="136"/>
      <c r="E2935" s="136"/>
      <c r="F2935" s="136"/>
      <c r="G2935" s="136"/>
      <c r="H2935" s="136"/>
    </row>
    <row r="2936" spans="2:8" ht="15" customHeight="1">
      <c r="B2936" s="136"/>
      <c r="C2936" s="136"/>
      <c r="D2936" s="136"/>
      <c r="E2936" s="136"/>
      <c r="F2936" s="136"/>
      <c r="G2936" s="136"/>
      <c r="H2936" s="136"/>
    </row>
    <row r="2937" spans="2:8" ht="15" customHeight="1">
      <c r="B2937" s="136"/>
      <c r="C2937" s="136"/>
      <c r="D2937" s="136"/>
      <c r="E2937" s="136"/>
      <c r="F2937" s="136"/>
      <c r="G2937" s="136"/>
      <c r="H2937" s="136"/>
    </row>
    <row r="2938" spans="2:8" ht="15" customHeight="1">
      <c r="B2938" s="136"/>
      <c r="C2938" s="136"/>
      <c r="D2938" s="136"/>
      <c r="E2938" s="136"/>
      <c r="F2938" s="136"/>
      <c r="G2938" s="136"/>
      <c r="H2938" s="136"/>
    </row>
    <row r="2939" spans="2:8" ht="15" customHeight="1">
      <c r="B2939" s="136"/>
      <c r="C2939" s="136"/>
      <c r="D2939" s="136"/>
      <c r="E2939" s="136"/>
      <c r="F2939" s="136"/>
      <c r="G2939" s="136"/>
      <c r="H2939" s="136"/>
    </row>
    <row r="2940" spans="2:8" ht="15" customHeight="1">
      <c r="B2940" s="136"/>
      <c r="C2940" s="136"/>
      <c r="D2940" s="136"/>
      <c r="E2940" s="136"/>
      <c r="F2940" s="136"/>
      <c r="G2940" s="136"/>
      <c r="H2940" s="136"/>
    </row>
    <row r="2941" spans="2:8" ht="15" customHeight="1">
      <c r="B2941" s="136"/>
      <c r="C2941" s="136"/>
      <c r="D2941" s="136"/>
      <c r="E2941" s="136"/>
      <c r="F2941" s="136"/>
      <c r="G2941" s="136"/>
      <c r="H2941" s="136"/>
    </row>
    <row r="2942" spans="2:8" ht="15" customHeight="1">
      <c r="B2942" s="136"/>
      <c r="C2942" s="136"/>
      <c r="D2942" s="136"/>
      <c r="E2942" s="136"/>
      <c r="F2942" s="136"/>
      <c r="G2942" s="136"/>
      <c r="H2942" s="136"/>
    </row>
    <row r="2943" spans="2:8" ht="15" customHeight="1">
      <c r="B2943" s="136"/>
      <c r="C2943" s="136"/>
      <c r="D2943" s="136"/>
      <c r="E2943" s="136"/>
      <c r="F2943" s="136"/>
      <c r="G2943" s="136"/>
      <c r="H2943" s="136"/>
    </row>
    <row r="2944" spans="2:8" ht="15" customHeight="1">
      <c r="B2944" s="136"/>
      <c r="C2944" s="136"/>
      <c r="D2944" s="136"/>
      <c r="E2944" s="136"/>
      <c r="F2944" s="136"/>
      <c r="G2944" s="136"/>
      <c r="H2944" s="136"/>
    </row>
    <row r="2945" spans="2:8" ht="15" customHeight="1">
      <c r="B2945" s="136"/>
      <c r="C2945" s="136"/>
      <c r="D2945" s="136"/>
      <c r="E2945" s="136"/>
      <c r="F2945" s="136"/>
      <c r="G2945" s="136"/>
      <c r="H2945" s="136"/>
    </row>
    <row r="2946" spans="2:8" ht="15" customHeight="1">
      <c r="B2946" s="136"/>
      <c r="C2946" s="136"/>
      <c r="D2946" s="136"/>
      <c r="E2946" s="136"/>
      <c r="F2946" s="136"/>
      <c r="G2946" s="136"/>
      <c r="H2946" s="136"/>
    </row>
    <row r="2947" spans="2:8" ht="15" customHeight="1">
      <c r="B2947" s="136"/>
      <c r="C2947" s="136"/>
      <c r="D2947" s="136"/>
      <c r="E2947" s="136"/>
      <c r="F2947" s="136"/>
      <c r="G2947" s="136"/>
      <c r="H2947" s="136"/>
    </row>
    <row r="2948" spans="2:8" ht="15" customHeight="1">
      <c r="B2948" s="136"/>
      <c r="C2948" s="136"/>
      <c r="D2948" s="136"/>
      <c r="E2948" s="136"/>
      <c r="F2948" s="136"/>
      <c r="G2948" s="136"/>
      <c r="H2948" s="136"/>
    </row>
    <row r="2949" spans="2:8" ht="15" customHeight="1">
      <c r="B2949" s="136"/>
      <c r="C2949" s="136"/>
      <c r="D2949" s="136"/>
      <c r="E2949" s="136"/>
      <c r="F2949" s="136"/>
      <c r="G2949" s="136"/>
      <c r="H2949" s="136"/>
    </row>
    <row r="2950" spans="2:8" ht="15" customHeight="1">
      <c r="B2950" s="136"/>
      <c r="C2950" s="136"/>
      <c r="D2950" s="136"/>
      <c r="E2950" s="136"/>
      <c r="F2950" s="136"/>
      <c r="G2950" s="136"/>
      <c r="H2950" s="136"/>
    </row>
    <row r="2951" spans="2:8" ht="15" customHeight="1">
      <c r="B2951" s="136"/>
      <c r="C2951" s="136"/>
      <c r="D2951" s="136"/>
      <c r="E2951" s="136"/>
      <c r="F2951" s="136"/>
      <c r="G2951" s="136"/>
      <c r="H2951" s="136"/>
    </row>
    <row r="2952" spans="2:8" ht="15" customHeight="1">
      <c r="B2952" s="136"/>
      <c r="C2952" s="136"/>
      <c r="D2952" s="136"/>
      <c r="E2952" s="136"/>
      <c r="F2952" s="136"/>
      <c r="G2952" s="136"/>
      <c r="H2952" s="136"/>
    </row>
    <row r="2953" spans="2:8" ht="15" customHeight="1">
      <c r="B2953" s="136"/>
      <c r="C2953" s="136"/>
      <c r="D2953" s="136"/>
      <c r="E2953" s="136"/>
      <c r="F2953" s="136"/>
      <c r="G2953" s="136"/>
      <c r="H2953" s="136"/>
    </row>
    <row r="2954" spans="2:8" ht="15" customHeight="1">
      <c r="B2954" s="136"/>
      <c r="C2954" s="136"/>
      <c r="D2954" s="136"/>
      <c r="E2954" s="136"/>
      <c r="F2954" s="136"/>
      <c r="G2954" s="136"/>
      <c r="H2954" s="136"/>
    </row>
    <row r="2955" spans="2:8" ht="15" customHeight="1">
      <c r="B2955" s="136"/>
      <c r="C2955" s="136"/>
      <c r="D2955" s="136"/>
      <c r="E2955" s="136"/>
      <c r="F2955" s="136"/>
      <c r="G2955" s="136"/>
      <c r="H2955" s="136"/>
    </row>
    <row r="2956" spans="2:8" ht="15" customHeight="1">
      <c r="B2956" s="136"/>
      <c r="C2956" s="136"/>
      <c r="D2956" s="136"/>
      <c r="E2956" s="136"/>
      <c r="F2956" s="136"/>
      <c r="G2956" s="136"/>
      <c r="H2956" s="136"/>
    </row>
    <row r="2957" spans="2:8" ht="15" customHeight="1">
      <c r="B2957" s="136"/>
      <c r="C2957" s="136"/>
      <c r="D2957" s="136"/>
      <c r="E2957" s="136"/>
      <c r="F2957" s="136"/>
      <c r="G2957" s="136"/>
      <c r="H2957" s="136"/>
    </row>
    <row r="2958" spans="2:8" ht="15" customHeight="1">
      <c r="B2958" s="136"/>
      <c r="C2958" s="136"/>
      <c r="D2958" s="136"/>
      <c r="E2958" s="136"/>
      <c r="F2958" s="136"/>
      <c r="G2958" s="136"/>
      <c r="H2958" s="136"/>
    </row>
    <row r="2959" spans="2:8" ht="15" customHeight="1">
      <c r="B2959" s="136"/>
      <c r="C2959" s="136"/>
      <c r="D2959" s="136"/>
      <c r="E2959" s="136"/>
      <c r="F2959" s="136"/>
      <c r="G2959" s="136"/>
      <c r="H2959" s="136"/>
    </row>
    <row r="2960" spans="2:8" ht="15" customHeight="1">
      <c r="B2960" s="136"/>
      <c r="C2960" s="136"/>
      <c r="D2960" s="136"/>
      <c r="E2960" s="136"/>
      <c r="F2960" s="136"/>
      <c r="G2960" s="136"/>
      <c r="H2960" s="136"/>
    </row>
    <row r="2961" spans="2:8" ht="15" customHeight="1">
      <c r="B2961" s="136"/>
      <c r="C2961" s="136"/>
      <c r="D2961" s="136"/>
      <c r="E2961" s="136"/>
      <c r="F2961" s="136"/>
      <c r="G2961" s="136"/>
      <c r="H2961" s="136"/>
    </row>
    <row r="2962" spans="2:8" ht="15" customHeight="1">
      <c r="B2962" s="136"/>
      <c r="C2962" s="136"/>
      <c r="D2962" s="136"/>
      <c r="E2962" s="136"/>
      <c r="F2962" s="136"/>
      <c r="G2962" s="136"/>
      <c r="H2962" s="136"/>
    </row>
    <row r="2963" spans="2:8" ht="15" customHeight="1">
      <c r="B2963" s="136"/>
      <c r="C2963" s="136"/>
      <c r="D2963" s="136"/>
      <c r="E2963" s="136"/>
      <c r="F2963" s="136"/>
      <c r="G2963" s="136"/>
      <c r="H2963" s="136"/>
    </row>
    <row r="2964" spans="2:8" ht="15" customHeight="1">
      <c r="B2964" s="136"/>
      <c r="C2964" s="136"/>
      <c r="D2964" s="136"/>
      <c r="E2964" s="136"/>
      <c r="F2964" s="136"/>
      <c r="G2964" s="136"/>
      <c r="H2964" s="136"/>
    </row>
    <row r="2965" spans="2:8" ht="15" customHeight="1">
      <c r="B2965" s="136"/>
      <c r="C2965" s="136"/>
      <c r="D2965" s="136"/>
      <c r="E2965" s="136"/>
      <c r="F2965" s="136"/>
      <c r="G2965" s="136"/>
      <c r="H2965" s="136"/>
    </row>
    <row r="2966" spans="2:8" ht="15" customHeight="1">
      <c r="B2966" s="136"/>
      <c r="C2966" s="136"/>
      <c r="D2966" s="136"/>
      <c r="E2966" s="136"/>
      <c r="F2966" s="136"/>
      <c r="G2966" s="136"/>
      <c r="H2966" s="136"/>
    </row>
    <row r="2967" spans="2:8" ht="15" customHeight="1">
      <c r="B2967" s="136"/>
      <c r="C2967" s="136"/>
      <c r="D2967" s="136"/>
      <c r="E2967" s="136"/>
      <c r="F2967" s="136"/>
      <c r="G2967" s="136"/>
      <c r="H2967" s="136"/>
    </row>
    <row r="2968" spans="2:8" ht="15" customHeight="1">
      <c r="B2968" s="136"/>
      <c r="C2968" s="136"/>
      <c r="D2968" s="136"/>
      <c r="E2968" s="136"/>
      <c r="F2968" s="136"/>
      <c r="G2968" s="136"/>
      <c r="H2968" s="136"/>
    </row>
    <row r="2969" spans="2:8" ht="15" customHeight="1">
      <c r="B2969" s="136"/>
      <c r="C2969" s="136"/>
      <c r="D2969" s="136"/>
      <c r="E2969" s="136"/>
      <c r="F2969" s="136"/>
      <c r="G2969" s="136"/>
      <c r="H2969" s="136"/>
    </row>
    <row r="2970" spans="2:8" ht="15" customHeight="1">
      <c r="B2970" s="136"/>
      <c r="C2970" s="136"/>
      <c r="D2970" s="136"/>
      <c r="E2970" s="136"/>
      <c r="F2970" s="136"/>
      <c r="G2970" s="136"/>
      <c r="H2970" s="136"/>
    </row>
    <row r="2971" spans="2:8" ht="15" customHeight="1">
      <c r="B2971" s="136"/>
      <c r="C2971" s="136"/>
      <c r="D2971" s="136"/>
      <c r="E2971" s="136"/>
      <c r="F2971" s="136"/>
      <c r="G2971" s="136"/>
      <c r="H2971" s="136"/>
    </row>
    <row r="2972" spans="2:8" ht="15" customHeight="1">
      <c r="B2972" s="136"/>
      <c r="C2972" s="136"/>
      <c r="D2972" s="136"/>
      <c r="E2972" s="136"/>
      <c r="F2972" s="136"/>
      <c r="G2972" s="136"/>
      <c r="H2972" s="136"/>
    </row>
    <row r="2973" spans="2:8" ht="15" customHeight="1">
      <c r="B2973" s="136"/>
      <c r="C2973" s="136"/>
      <c r="D2973" s="136"/>
      <c r="E2973" s="136"/>
      <c r="F2973" s="136"/>
      <c r="G2973" s="136"/>
      <c r="H2973" s="136"/>
    </row>
    <row r="2974" spans="2:8" ht="15" customHeight="1">
      <c r="B2974" s="136"/>
      <c r="C2974" s="136"/>
      <c r="D2974" s="136"/>
      <c r="E2974" s="136"/>
      <c r="F2974" s="136"/>
      <c r="G2974" s="136"/>
      <c r="H2974" s="136"/>
    </row>
    <row r="2975" spans="2:8" ht="15" customHeight="1">
      <c r="B2975" s="136"/>
      <c r="C2975" s="136"/>
      <c r="D2975" s="136"/>
      <c r="E2975" s="136"/>
      <c r="F2975" s="136"/>
      <c r="G2975" s="136"/>
      <c r="H2975" s="136"/>
    </row>
    <row r="2976" spans="2:8" ht="15" customHeight="1">
      <c r="B2976" s="136"/>
      <c r="C2976" s="136"/>
      <c r="D2976" s="136"/>
      <c r="E2976" s="136"/>
      <c r="F2976" s="136"/>
      <c r="G2976" s="136"/>
      <c r="H2976" s="136"/>
    </row>
    <row r="2977" spans="2:8" ht="15" customHeight="1">
      <c r="B2977" s="136"/>
      <c r="C2977" s="136"/>
      <c r="D2977" s="136"/>
      <c r="E2977" s="136"/>
      <c r="F2977" s="136"/>
      <c r="G2977" s="136"/>
      <c r="H2977" s="136"/>
    </row>
    <row r="2978" spans="2:8" ht="15" customHeight="1">
      <c r="B2978" s="136"/>
      <c r="C2978" s="136"/>
      <c r="D2978" s="136"/>
      <c r="E2978" s="136"/>
      <c r="F2978" s="136"/>
      <c r="G2978" s="136"/>
      <c r="H2978" s="136"/>
    </row>
    <row r="2979" spans="2:8" ht="15" customHeight="1">
      <c r="B2979" s="136"/>
      <c r="C2979" s="136"/>
      <c r="D2979" s="136"/>
      <c r="E2979" s="136"/>
      <c r="F2979" s="136"/>
      <c r="G2979" s="136"/>
      <c r="H2979" s="136"/>
    </row>
    <row r="2980" spans="2:8" ht="15" customHeight="1">
      <c r="B2980" s="136"/>
      <c r="C2980" s="136"/>
      <c r="D2980" s="136"/>
      <c r="E2980" s="136"/>
      <c r="F2980" s="136"/>
      <c r="G2980" s="136"/>
      <c r="H2980" s="136"/>
    </row>
    <row r="2981" spans="2:8" ht="15" customHeight="1">
      <c r="B2981" s="136"/>
      <c r="C2981" s="136"/>
      <c r="D2981" s="136"/>
      <c r="E2981" s="136"/>
      <c r="F2981" s="136"/>
      <c r="G2981" s="136"/>
      <c r="H2981" s="136"/>
    </row>
    <row r="2982" spans="2:8" ht="15" customHeight="1">
      <c r="B2982" s="136"/>
      <c r="C2982" s="136"/>
      <c r="D2982" s="136"/>
      <c r="E2982" s="136"/>
      <c r="F2982" s="136"/>
      <c r="G2982" s="136"/>
      <c r="H2982" s="136"/>
    </row>
    <row r="2983" spans="2:8" ht="15" customHeight="1">
      <c r="B2983" s="136"/>
      <c r="C2983" s="136"/>
      <c r="D2983" s="136"/>
      <c r="E2983" s="136"/>
      <c r="F2983" s="136"/>
      <c r="G2983" s="136"/>
      <c r="H2983" s="136"/>
    </row>
    <row r="2984" spans="2:8" ht="15" customHeight="1">
      <c r="B2984" s="136"/>
      <c r="C2984" s="136"/>
      <c r="D2984" s="136"/>
      <c r="E2984" s="136"/>
      <c r="F2984" s="136"/>
      <c r="G2984" s="136"/>
      <c r="H2984" s="136"/>
    </row>
    <row r="2985" spans="2:8" ht="15" customHeight="1">
      <c r="B2985" s="136"/>
      <c r="C2985" s="136"/>
      <c r="D2985" s="136"/>
      <c r="E2985" s="136"/>
      <c r="F2985" s="136"/>
      <c r="G2985" s="136"/>
      <c r="H2985" s="136"/>
    </row>
    <row r="2986" spans="2:8" ht="15" customHeight="1">
      <c r="B2986" s="136"/>
      <c r="C2986" s="136"/>
      <c r="D2986" s="136"/>
      <c r="E2986" s="136"/>
      <c r="F2986" s="136"/>
      <c r="G2986" s="136"/>
      <c r="H2986" s="136"/>
    </row>
    <row r="2987" spans="2:8" ht="15" customHeight="1">
      <c r="B2987" s="136"/>
      <c r="C2987" s="136"/>
      <c r="D2987" s="136"/>
      <c r="E2987" s="136"/>
      <c r="F2987" s="136"/>
      <c r="G2987" s="136"/>
      <c r="H2987" s="136"/>
    </row>
    <row r="2988" spans="2:8" ht="15" customHeight="1">
      <c r="B2988" s="136"/>
      <c r="C2988" s="136"/>
      <c r="D2988" s="136"/>
      <c r="E2988" s="136"/>
      <c r="F2988" s="136"/>
      <c r="G2988" s="136"/>
      <c r="H2988" s="136"/>
    </row>
    <row r="2989" spans="2:8" ht="15" customHeight="1">
      <c r="B2989" s="136"/>
      <c r="C2989" s="136"/>
      <c r="D2989" s="136"/>
      <c r="E2989" s="136"/>
      <c r="F2989" s="136"/>
      <c r="G2989" s="136"/>
      <c r="H2989" s="136"/>
    </row>
    <row r="2990" spans="2:8" ht="15" customHeight="1">
      <c r="B2990" s="136"/>
      <c r="C2990" s="136"/>
      <c r="D2990" s="136"/>
      <c r="E2990" s="136"/>
      <c r="F2990" s="136"/>
      <c r="G2990" s="136"/>
      <c r="H2990" s="136"/>
    </row>
    <row r="2991" spans="2:8" ht="15" customHeight="1">
      <c r="B2991" s="136"/>
      <c r="C2991" s="136"/>
      <c r="D2991" s="136"/>
      <c r="E2991" s="136"/>
      <c r="F2991" s="136"/>
      <c r="G2991" s="136"/>
      <c r="H2991" s="136"/>
    </row>
    <row r="2992" spans="2:8" ht="15" customHeight="1">
      <c r="B2992" s="136"/>
      <c r="C2992" s="136"/>
      <c r="D2992" s="136"/>
      <c r="E2992" s="136"/>
      <c r="F2992" s="136"/>
      <c r="G2992" s="136"/>
      <c r="H2992" s="136"/>
    </row>
    <row r="2993" spans="2:8" ht="15" customHeight="1">
      <c r="B2993" s="136"/>
      <c r="C2993" s="136"/>
      <c r="D2993" s="136"/>
      <c r="E2993" s="136"/>
      <c r="F2993" s="136"/>
      <c r="G2993" s="136"/>
      <c r="H2993" s="136"/>
    </row>
    <row r="2994" spans="2:8" ht="15" customHeight="1">
      <c r="B2994" s="136"/>
      <c r="C2994" s="136"/>
      <c r="D2994" s="136"/>
      <c r="E2994" s="136"/>
      <c r="F2994" s="136"/>
      <c r="G2994" s="136"/>
      <c r="H2994" s="136"/>
    </row>
    <row r="2995" spans="2:8" ht="15" customHeight="1">
      <c r="B2995" s="136"/>
      <c r="C2995" s="136"/>
      <c r="D2995" s="136"/>
      <c r="E2995" s="136"/>
      <c r="F2995" s="136"/>
      <c r="G2995" s="136"/>
      <c r="H2995" s="136"/>
    </row>
    <row r="2996" spans="2:8" ht="15" customHeight="1">
      <c r="B2996" s="136"/>
      <c r="C2996" s="136"/>
      <c r="D2996" s="136"/>
      <c r="E2996" s="136"/>
      <c r="F2996" s="136"/>
      <c r="G2996" s="136"/>
      <c r="H2996" s="136"/>
    </row>
    <row r="2997" spans="2:8" ht="15" customHeight="1">
      <c r="B2997" s="136"/>
      <c r="C2997" s="136"/>
      <c r="D2997" s="136"/>
      <c r="E2997" s="136"/>
      <c r="F2997" s="136"/>
      <c r="G2997" s="136"/>
      <c r="H2997" s="136"/>
    </row>
    <row r="2998" spans="2:8" ht="15" customHeight="1">
      <c r="B2998" s="136"/>
      <c r="C2998" s="136"/>
      <c r="D2998" s="136"/>
      <c r="E2998" s="136"/>
      <c r="F2998" s="136"/>
      <c r="G2998" s="136"/>
      <c r="H2998" s="136"/>
    </row>
    <row r="2999" spans="2:8" ht="15" customHeight="1">
      <c r="B2999" s="136"/>
      <c r="C2999" s="136"/>
      <c r="D2999" s="136"/>
      <c r="E2999" s="136"/>
      <c r="F2999" s="136"/>
      <c r="G2999" s="136"/>
      <c r="H2999" s="136"/>
    </row>
    <row r="3000" spans="2:8" ht="15" customHeight="1">
      <c r="B3000" s="136"/>
      <c r="C3000" s="136"/>
      <c r="D3000" s="136"/>
      <c r="E3000" s="136"/>
      <c r="F3000" s="136"/>
      <c r="G3000" s="136"/>
      <c r="H3000" s="136"/>
    </row>
    <row r="3001" spans="2:8" ht="15" customHeight="1">
      <c r="B3001" s="136"/>
      <c r="C3001" s="136"/>
      <c r="D3001" s="136"/>
      <c r="E3001" s="136"/>
      <c r="F3001" s="136"/>
      <c r="G3001" s="136"/>
      <c r="H3001" s="136"/>
    </row>
    <row r="3002" spans="2:8" ht="15" customHeight="1">
      <c r="B3002" s="136"/>
      <c r="C3002" s="136"/>
      <c r="D3002" s="136"/>
      <c r="E3002" s="136"/>
      <c r="F3002" s="136"/>
      <c r="G3002" s="136"/>
      <c r="H3002" s="136"/>
    </row>
    <row r="3003" spans="2:8" ht="15" customHeight="1">
      <c r="B3003" s="136"/>
      <c r="C3003" s="136"/>
      <c r="D3003" s="136"/>
      <c r="E3003" s="136"/>
      <c r="F3003" s="136"/>
      <c r="G3003" s="136"/>
      <c r="H3003" s="136"/>
    </row>
    <row r="3004" spans="2:8" ht="15" customHeight="1">
      <c r="B3004" s="136"/>
      <c r="C3004" s="136"/>
      <c r="D3004" s="136"/>
      <c r="E3004" s="136"/>
      <c r="F3004" s="136"/>
      <c r="G3004" s="136"/>
      <c r="H3004" s="136"/>
    </row>
    <row r="3005" spans="2:8" ht="15" customHeight="1">
      <c r="B3005" s="136"/>
      <c r="C3005" s="136"/>
      <c r="D3005" s="136"/>
      <c r="E3005" s="136"/>
      <c r="F3005" s="136"/>
      <c r="G3005" s="136"/>
      <c r="H3005" s="136"/>
    </row>
    <row r="3006" spans="2:8" ht="15" customHeight="1">
      <c r="B3006" s="136"/>
      <c r="C3006" s="136"/>
      <c r="D3006" s="136"/>
      <c r="E3006" s="136"/>
      <c r="F3006" s="136"/>
      <c r="G3006" s="136"/>
      <c r="H3006" s="136"/>
    </row>
    <row r="3007" spans="2:8" ht="15" customHeight="1">
      <c r="B3007" s="136"/>
      <c r="C3007" s="136"/>
      <c r="D3007" s="136"/>
      <c r="E3007" s="136"/>
      <c r="F3007" s="136"/>
      <c r="G3007" s="136"/>
      <c r="H3007" s="136"/>
    </row>
    <row r="3008" spans="2:8" ht="15" customHeight="1">
      <c r="B3008" s="136"/>
      <c r="C3008" s="136"/>
      <c r="D3008" s="136"/>
      <c r="E3008" s="136"/>
      <c r="F3008" s="136"/>
      <c r="G3008" s="136"/>
      <c r="H3008" s="136"/>
    </row>
    <row r="3009" spans="2:8" ht="15" customHeight="1">
      <c r="B3009" s="136"/>
      <c r="C3009" s="136"/>
      <c r="D3009" s="136"/>
      <c r="E3009" s="136"/>
      <c r="F3009" s="136"/>
      <c r="G3009" s="136"/>
      <c r="H3009" s="136"/>
    </row>
    <row r="3010" spans="2:8" ht="15" customHeight="1">
      <c r="B3010" s="136"/>
      <c r="C3010" s="136"/>
      <c r="D3010" s="136"/>
      <c r="E3010" s="136"/>
      <c r="F3010" s="136"/>
      <c r="G3010" s="136"/>
      <c r="H3010" s="136"/>
    </row>
    <row r="3011" spans="2:8" ht="15" customHeight="1">
      <c r="B3011" s="136"/>
      <c r="C3011" s="136"/>
      <c r="D3011" s="136"/>
      <c r="E3011" s="136"/>
      <c r="F3011" s="136"/>
      <c r="G3011" s="136"/>
      <c r="H3011" s="136"/>
    </row>
    <row r="3012" spans="2:8" ht="15" customHeight="1">
      <c r="B3012" s="136"/>
      <c r="C3012" s="136"/>
      <c r="D3012" s="136"/>
      <c r="E3012" s="136"/>
      <c r="F3012" s="136"/>
      <c r="G3012" s="136"/>
      <c r="H3012" s="136"/>
    </row>
    <row r="3013" spans="2:8" ht="15" customHeight="1">
      <c r="B3013" s="136"/>
      <c r="C3013" s="136"/>
      <c r="D3013" s="136"/>
      <c r="E3013" s="136"/>
      <c r="F3013" s="136"/>
      <c r="G3013" s="136"/>
      <c r="H3013" s="136"/>
    </row>
    <row r="3014" spans="2:8" ht="15" customHeight="1">
      <c r="B3014" s="136"/>
      <c r="C3014" s="136"/>
      <c r="D3014" s="136"/>
      <c r="E3014" s="136"/>
      <c r="F3014" s="136"/>
      <c r="G3014" s="136"/>
      <c r="H3014" s="136"/>
    </row>
    <row r="3015" spans="2:8" ht="15" customHeight="1">
      <c r="B3015" s="136"/>
      <c r="C3015" s="136"/>
      <c r="D3015" s="136"/>
      <c r="E3015" s="136"/>
      <c r="F3015" s="136"/>
      <c r="G3015" s="136"/>
      <c r="H3015" s="136"/>
    </row>
    <row r="3016" spans="2:8" ht="15" customHeight="1">
      <c r="B3016" s="136"/>
      <c r="C3016" s="136"/>
      <c r="D3016" s="136"/>
      <c r="E3016" s="136"/>
      <c r="F3016" s="136"/>
      <c r="G3016" s="136"/>
      <c r="H3016" s="136"/>
    </row>
    <row r="3017" spans="2:8" ht="15" customHeight="1">
      <c r="B3017" s="136"/>
      <c r="C3017" s="136"/>
      <c r="D3017" s="136"/>
      <c r="E3017" s="136"/>
      <c r="F3017" s="136"/>
      <c r="G3017" s="136"/>
      <c r="H3017" s="136"/>
    </row>
    <row r="3018" spans="2:8" ht="15" customHeight="1">
      <c r="B3018" s="136"/>
      <c r="C3018" s="136"/>
      <c r="D3018" s="136"/>
      <c r="E3018" s="136"/>
      <c r="F3018" s="136"/>
      <c r="G3018" s="136"/>
      <c r="H3018" s="136"/>
    </row>
    <row r="3019" spans="2:8" ht="15" customHeight="1">
      <c r="B3019" s="136"/>
      <c r="C3019" s="136"/>
      <c r="D3019" s="136"/>
      <c r="E3019" s="136"/>
      <c r="F3019" s="136"/>
      <c r="G3019" s="136"/>
      <c r="H3019" s="136"/>
    </row>
    <row r="3020" spans="2:8" ht="15" customHeight="1">
      <c r="B3020" s="136"/>
      <c r="C3020" s="136"/>
      <c r="D3020" s="136"/>
      <c r="E3020" s="136"/>
      <c r="F3020" s="136"/>
      <c r="G3020" s="136"/>
      <c r="H3020" s="136"/>
    </row>
    <row r="3021" spans="2:8" ht="15" customHeight="1">
      <c r="B3021" s="136"/>
      <c r="C3021" s="136"/>
      <c r="D3021" s="136"/>
      <c r="E3021" s="136"/>
      <c r="F3021" s="136"/>
      <c r="G3021" s="136"/>
      <c r="H3021" s="136"/>
    </row>
    <row r="3022" spans="2:8" ht="15" customHeight="1">
      <c r="B3022" s="136"/>
      <c r="C3022" s="136"/>
      <c r="D3022" s="136"/>
      <c r="E3022" s="136"/>
      <c r="F3022" s="136"/>
      <c r="G3022" s="136"/>
      <c r="H3022" s="136"/>
    </row>
    <row r="3023" spans="2:8" ht="15" customHeight="1">
      <c r="B3023" s="136"/>
      <c r="C3023" s="136"/>
      <c r="D3023" s="136"/>
      <c r="E3023" s="136"/>
      <c r="F3023" s="136"/>
      <c r="G3023" s="136"/>
      <c r="H3023" s="136"/>
    </row>
    <row r="3024" spans="2:8" ht="15" customHeight="1">
      <c r="B3024" s="136"/>
      <c r="C3024" s="136"/>
      <c r="D3024" s="136"/>
      <c r="E3024" s="136"/>
      <c r="F3024" s="136"/>
      <c r="G3024" s="136"/>
      <c r="H3024" s="136"/>
    </row>
    <row r="3025" spans="2:8" ht="15" customHeight="1">
      <c r="B3025" s="136"/>
      <c r="C3025" s="136"/>
      <c r="D3025" s="136"/>
      <c r="E3025" s="136"/>
      <c r="F3025" s="136"/>
      <c r="G3025" s="136"/>
      <c r="H3025" s="136"/>
    </row>
    <row r="3026" spans="2:8" ht="15" customHeight="1">
      <c r="B3026" s="136"/>
      <c r="C3026" s="136"/>
      <c r="D3026" s="136"/>
      <c r="E3026" s="136"/>
      <c r="F3026" s="136"/>
      <c r="G3026" s="136"/>
      <c r="H3026" s="136"/>
    </row>
    <row r="3027" spans="2:8" ht="15" customHeight="1">
      <c r="B3027" s="136"/>
      <c r="C3027" s="136"/>
      <c r="D3027" s="136"/>
      <c r="E3027" s="136"/>
      <c r="F3027" s="136"/>
      <c r="G3027" s="136"/>
      <c r="H3027" s="136"/>
    </row>
    <row r="3028" spans="2:8" ht="15" customHeight="1">
      <c r="B3028" s="136"/>
      <c r="C3028" s="136"/>
      <c r="D3028" s="136"/>
      <c r="E3028" s="136"/>
      <c r="F3028" s="136"/>
      <c r="G3028" s="136"/>
      <c r="H3028" s="136"/>
    </row>
    <row r="3029" spans="2:8" ht="15" customHeight="1">
      <c r="B3029" s="136"/>
      <c r="C3029" s="136"/>
      <c r="D3029" s="136"/>
      <c r="E3029" s="136"/>
      <c r="F3029" s="136"/>
      <c r="G3029" s="136"/>
      <c r="H3029" s="136"/>
    </row>
    <row r="3030" spans="2:8" ht="15" customHeight="1">
      <c r="B3030" s="136"/>
      <c r="C3030" s="136"/>
      <c r="D3030" s="136"/>
      <c r="E3030" s="136"/>
      <c r="F3030" s="136"/>
      <c r="G3030" s="136"/>
      <c r="H3030" s="136"/>
    </row>
    <row r="3031" spans="2:8" ht="15" customHeight="1">
      <c r="B3031" s="136"/>
      <c r="C3031" s="136"/>
      <c r="D3031" s="136"/>
      <c r="E3031" s="136"/>
      <c r="F3031" s="136"/>
      <c r="G3031" s="136"/>
      <c r="H3031" s="136"/>
    </row>
    <row r="3032" spans="2:8" ht="15" customHeight="1">
      <c r="B3032" s="136"/>
      <c r="C3032" s="136"/>
      <c r="D3032" s="136"/>
      <c r="E3032" s="136"/>
      <c r="F3032" s="136"/>
      <c r="G3032" s="136"/>
      <c r="H3032" s="136"/>
    </row>
    <row r="3033" spans="2:8" ht="15" customHeight="1">
      <c r="B3033" s="136"/>
      <c r="C3033" s="136"/>
      <c r="D3033" s="136"/>
      <c r="E3033" s="136"/>
      <c r="F3033" s="136"/>
      <c r="G3033" s="136"/>
      <c r="H3033" s="136"/>
    </row>
    <row r="3034" spans="2:8" ht="15" customHeight="1">
      <c r="B3034" s="136"/>
      <c r="C3034" s="136"/>
      <c r="D3034" s="136"/>
      <c r="E3034" s="136"/>
      <c r="F3034" s="136"/>
      <c r="G3034" s="136"/>
      <c r="H3034" s="136"/>
    </row>
    <row r="3035" spans="2:8" ht="15" customHeight="1">
      <c r="B3035" s="136"/>
      <c r="C3035" s="136"/>
      <c r="D3035" s="136"/>
      <c r="E3035" s="136"/>
      <c r="F3035" s="136"/>
      <c r="G3035" s="136"/>
      <c r="H3035" s="136"/>
    </row>
    <row r="3036" spans="2:8" ht="15" customHeight="1">
      <c r="B3036" s="136"/>
      <c r="C3036" s="136"/>
      <c r="D3036" s="136"/>
      <c r="E3036" s="136"/>
      <c r="F3036" s="136"/>
      <c r="G3036" s="136"/>
      <c r="H3036" s="136"/>
    </row>
    <row r="3037" spans="2:8" ht="15" customHeight="1">
      <c r="B3037" s="136"/>
      <c r="C3037" s="136"/>
      <c r="D3037" s="136"/>
      <c r="E3037" s="136"/>
      <c r="F3037" s="136"/>
      <c r="G3037" s="136"/>
      <c r="H3037" s="136"/>
    </row>
    <row r="3038" spans="2:8" ht="15" customHeight="1">
      <c r="B3038" s="136"/>
      <c r="C3038" s="136"/>
      <c r="D3038" s="136"/>
      <c r="E3038" s="136"/>
      <c r="F3038" s="136"/>
      <c r="G3038" s="136"/>
      <c r="H3038" s="136"/>
    </row>
    <row r="3039" spans="2:8" ht="15" customHeight="1">
      <c r="B3039" s="136"/>
      <c r="C3039" s="136"/>
      <c r="D3039" s="136"/>
      <c r="E3039" s="136"/>
      <c r="F3039" s="136"/>
      <c r="G3039" s="136"/>
      <c r="H3039" s="136"/>
    </row>
    <row r="3040" spans="2:8" ht="15" customHeight="1">
      <c r="B3040" s="136"/>
      <c r="C3040" s="136"/>
      <c r="D3040" s="136"/>
      <c r="E3040" s="136"/>
      <c r="F3040" s="136"/>
      <c r="G3040" s="136"/>
      <c r="H3040" s="136"/>
    </row>
    <row r="3041" spans="2:8" ht="15" customHeight="1">
      <c r="B3041" s="136"/>
      <c r="C3041" s="136"/>
      <c r="D3041" s="136"/>
      <c r="E3041" s="136"/>
      <c r="F3041" s="136"/>
      <c r="G3041" s="136"/>
      <c r="H3041" s="136"/>
    </row>
    <row r="3042" spans="2:8" ht="15" customHeight="1">
      <c r="B3042" s="136"/>
      <c r="C3042" s="136"/>
      <c r="D3042" s="136"/>
      <c r="E3042" s="136"/>
      <c r="F3042" s="136"/>
      <c r="G3042" s="136"/>
      <c r="H3042" s="136"/>
    </row>
    <row r="3043" spans="2:8" ht="15" customHeight="1">
      <c r="B3043" s="136"/>
      <c r="C3043" s="136"/>
      <c r="D3043" s="136"/>
      <c r="E3043" s="136"/>
      <c r="F3043" s="136"/>
      <c r="G3043" s="136"/>
      <c r="H3043" s="136"/>
    </row>
    <row r="3044" spans="2:8" ht="15" customHeight="1">
      <c r="B3044" s="136"/>
      <c r="C3044" s="136"/>
      <c r="D3044" s="136"/>
      <c r="E3044" s="136"/>
      <c r="F3044" s="136"/>
      <c r="G3044" s="136"/>
      <c r="H3044" s="136"/>
    </row>
    <row r="3045" spans="2:8" ht="15" customHeight="1">
      <c r="B3045" s="136"/>
      <c r="C3045" s="136"/>
      <c r="D3045" s="136"/>
      <c r="E3045" s="136"/>
      <c r="F3045" s="136"/>
      <c r="G3045" s="136"/>
      <c r="H3045" s="136"/>
    </row>
    <row r="3046" spans="2:8" ht="15" customHeight="1">
      <c r="B3046" s="136"/>
      <c r="C3046" s="136"/>
      <c r="D3046" s="136"/>
      <c r="E3046" s="136"/>
      <c r="F3046" s="136"/>
      <c r="G3046" s="136"/>
      <c r="H3046" s="136"/>
    </row>
    <row r="3047" spans="2:8" ht="15" customHeight="1">
      <c r="B3047" s="136"/>
      <c r="C3047" s="136"/>
      <c r="D3047" s="136"/>
      <c r="E3047" s="136"/>
      <c r="F3047" s="136"/>
      <c r="G3047" s="136"/>
      <c r="H3047" s="136"/>
    </row>
    <row r="3048" spans="2:8" ht="15" customHeight="1">
      <c r="B3048" s="136"/>
      <c r="C3048" s="136"/>
      <c r="D3048" s="136"/>
      <c r="E3048" s="136"/>
      <c r="F3048" s="136"/>
      <c r="G3048" s="136"/>
      <c r="H3048" s="136"/>
    </row>
    <row r="3049" spans="2:8" ht="15" customHeight="1">
      <c r="B3049" s="136"/>
      <c r="C3049" s="136"/>
      <c r="D3049" s="136"/>
      <c r="E3049" s="136"/>
      <c r="F3049" s="136"/>
      <c r="G3049" s="136"/>
      <c r="H3049" s="136"/>
    </row>
    <row r="3050" spans="2:8" ht="15" customHeight="1">
      <c r="B3050" s="136"/>
      <c r="C3050" s="136"/>
      <c r="D3050" s="136"/>
      <c r="E3050" s="136"/>
      <c r="F3050" s="136"/>
      <c r="G3050" s="136"/>
      <c r="H3050" s="136"/>
    </row>
    <row r="3051" spans="2:8" ht="15" customHeight="1">
      <c r="B3051" s="136"/>
      <c r="C3051" s="136"/>
      <c r="D3051" s="136"/>
      <c r="E3051" s="136"/>
      <c r="F3051" s="136"/>
      <c r="G3051" s="136"/>
      <c r="H3051" s="136"/>
    </row>
    <row r="3052" spans="2:8" ht="15" customHeight="1">
      <c r="B3052" s="136"/>
      <c r="C3052" s="136"/>
      <c r="D3052" s="136"/>
      <c r="E3052" s="136"/>
      <c r="F3052" s="136"/>
      <c r="G3052" s="136"/>
      <c r="H3052" s="136"/>
    </row>
    <row r="3053" spans="2:8" ht="15" customHeight="1">
      <c r="B3053" s="136"/>
      <c r="C3053" s="136"/>
      <c r="D3053" s="136"/>
      <c r="E3053" s="136"/>
      <c r="F3053" s="136"/>
      <c r="G3053" s="136"/>
      <c r="H3053" s="136"/>
    </row>
    <row r="3054" spans="2:8" ht="15" customHeight="1">
      <c r="B3054" s="136"/>
      <c r="C3054" s="136"/>
      <c r="D3054" s="136"/>
      <c r="E3054" s="136"/>
      <c r="F3054" s="136"/>
      <c r="G3054" s="136"/>
      <c r="H3054" s="136"/>
    </row>
    <row r="3055" spans="2:8" ht="15" customHeight="1">
      <c r="B3055" s="136"/>
      <c r="C3055" s="136"/>
      <c r="D3055" s="136"/>
      <c r="E3055" s="136"/>
      <c r="F3055" s="136"/>
      <c r="G3055" s="136"/>
      <c r="H3055" s="136"/>
    </row>
    <row r="3056" spans="2:8" ht="15" customHeight="1">
      <c r="B3056" s="136"/>
      <c r="C3056" s="136"/>
      <c r="D3056" s="136"/>
      <c r="E3056" s="136"/>
      <c r="F3056" s="136"/>
      <c r="G3056" s="136"/>
      <c r="H3056" s="136"/>
    </row>
    <row r="3057" spans="2:8" ht="15" customHeight="1">
      <c r="B3057" s="136"/>
      <c r="C3057" s="136"/>
      <c r="D3057" s="136"/>
      <c r="E3057" s="136"/>
      <c r="F3057" s="136"/>
      <c r="G3057" s="136"/>
      <c r="H3057" s="136"/>
    </row>
    <row r="3058" spans="2:8" ht="15" customHeight="1">
      <c r="B3058" s="136"/>
      <c r="C3058" s="136"/>
      <c r="D3058" s="136"/>
      <c r="E3058" s="136"/>
      <c r="F3058" s="136"/>
      <c r="G3058" s="136"/>
      <c r="H3058" s="136"/>
    </row>
    <row r="3059" spans="2:8" ht="15" customHeight="1">
      <c r="B3059" s="136"/>
      <c r="C3059" s="136"/>
      <c r="D3059" s="136"/>
      <c r="E3059" s="136"/>
      <c r="F3059" s="136"/>
      <c r="G3059" s="136"/>
      <c r="H3059" s="136"/>
    </row>
    <row r="3060" spans="2:8" ht="15" customHeight="1">
      <c r="B3060" s="136"/>
      <c r="C3060" s="136"/>
      <c r="D3060" s="136"/>
      <c r="E3060" s="136"/>
      <c r="F3060" s="136"/>
      <c r="G3060" s="136"/>
      <c r="H3060" s="136"/>
    </row>
    <row r="3061" spans="2:8" ht="15" customHeight="1">
      <c r="B3061" s="136"/>
      <c r="C3061" s="136"/>
      <c r="D3061" s="136"/>
      <c r="E3061" s="136"/>
      <c r="F3061" s="136"/>
      <c r="G3061" s="136"/>
      <c r="H3061" s="136"/>
    </row>
    <row r="3062" spans="2:8" ht="15" customHeight="1">
      <c r="B3062" s="136"/>
      <c r="C3062" s="136"/>
      <c r="D3062" s="136"/>
      <c r="E3062" s="136"/>
      <c r="F3062" s="136"/>
      <c r="G3062" s="136"/>
      <c r="H3062" s="136"/>
    </row>
    <row r="3063" spans="2:8" ht="15" customHeight="1">
      <c r="B3063" s="136"/>
      <c r="C3063" s="136"/>
      <c r="D3063" s="136"/>
      <c r="E3063" s="136"/>
      <c r="F3063" s="136"/>
      <c r="G3063" s="136"/>
      <c r="H3063" s="136"/>
    </row>
    <row r="3064" spans="2:8" ht="15" customHeight="1">
      <c r="B3064" s="136"/>
      <c r="C3064" s="136"/>
      <c r="D3064" s="136"/>
      <c r="E3064" s="136"/>
      <c r="F3064" s="136"/>
      <c r="G3064" s="136"/>
      <c r="H3064" s="136"/>
    </row>
    <row r="3065" spans="2:8" ht="15" customHeight="1">
      <c r="B3065" s="136"/>
      <c r="C3065" s="136"/>
      <c r="D3065" s="136"/>
      <c r="E3065" s="136"/>
      <c r="F3065" s="136"/>
      <c r="G3065" s="136"/>
      <c r="H3065" s="136"/>
    </row>
    <row r="3066" spans="2:8" ht="15" customHeight="1">
      <c r="B3066" s="136"/>
      <c r="C3066" s="136"/>
      <c r="D3066" s="136"/>
      <c r="E3066" s="136"/>
      <c r="F3066" s="136"/>
      <c r="G3066" s="136"/>
      <c r="H3066" s="136"/>
    </row>
    <row r="3067" spans="2:8" ht="15" customHeight="1">
      <c r="B3067" s="136"/>
      <c r="C3067" s="136"/>
      <c r="D3067" s="136"/>
      <c r="E3067" s="136"/>
      <c r="F3067" s="136"/>
      <c r="G3067" s="136"/>
      <c r="H3067" s="136"/>
    </row>
    <row r="3068" spans="2:8" ht="15" customHeight="1">
      <c r="B3068" s="136"/>
      <c r="C3068" s="136"/>
      <c r="D3068" s="136"/>
      <c r="E3068" s="136"/>
      <c r="F3068" s="136"/>
      <c r="G3068" s="136"/>
      <c r="H3068" s="136"/>
    </row>
    <row r="3069" spans="2:8" ht="15" customHeight="1">
      <c r="B3069" s="136"/>
      <c r="C3069" s="136"/>
      <c r="D3069" s="136"/>
      <c r="E3069" s="136"/>
      <c r="F3069" s="136"/>
      <c r="G3069" s="136"/>
      <c r="H3069" s="136"/>
    </row>
    <row r="3070" spans="2:8" ht="15" customHeight="1">
      <c r="B3070" s="136"/>
      <c r="C3070" s="136"/>
      <c r="D3070" s="136"/>
      <c r="E3070" s="136"/>
      <c r="F3070" s="136"/>
      <c r="G3070" s="136"/>
      <c r="H3070" s="136"/>
    </row>
    <row r="3071" spans="2:8" ht="15" customHeight="1">
      <c r="B3071" s="136"/>
      <c r="C3071" s="136"/>
      <c r="D3071" s="136"/>
      <c r="E3071" s="136"/>
      <c r="F3071" s="136"/>
      <c r="G3071" s="136"/>
      <c r="H3071" s="136"/>
    </row>
    <row r="3072" spans="2:8" ht="15" customHeight="1">
      <c r="B3072" s="136"/>
      <c r="C3072" s="136"/>
      <c r="D3072" s="136"/>
      <c r="E3072" s="136"/>
      <c r="F3072" s="136"/>
      <c r="G3072" s="136"/>
      <c r="H3072" s="136"/>
    </row>
    <row r="3073" spans="2:8" ht="15" customHeight="1">
      <c r="B3073" s="136"/>
      <c r="C3073" s="136"/>
      <c r="D3073" s="136"/>
      <c r="E3073" s="136"/>
      <c r="F3073" s="136"/>
      <c r="G3073" s="136"/>
      <c r="H3073" s="136"/>
    </row>
    <row r="3074" spans="2:8" ht="15" customHeight="1">
      <c r="B3074" s="136"/>
      <c r="C3074" s="136"/>
      <c r="D3074" s="136"/>
      <c r="E3074" s="136"/>
      <c r="F3074" s="136"/>
      <c r="G3074" s="136"/>
      <c r="H3074" s="136"/>
    </row>
    <row r="3075" spans="2:8" ht="15" customHeight="1">
      <c r="B3075" s="136"/>
      <c r="C3075" s="136"/>
      <c r="D3075" s="136"/>
      <c r="E3075" s="136"/>
      <c r="F3075" s="136"/>
      <c r="G3075" s="136"/>
      <c r="H3075" s="136"/>
    </row>
    <row r="3076" spans="2:8" ht="15" customHeight="1">
      <c r="B3076" s="136"/>
      <c r="C3076" s="136"/>
      <c r="D3076" s="136"/>
      <c r="E3076" s="136"/>
      <c r="F3076" s="136"/>
      <c r="G3076" s="136"/>
      <c r="H3076" s="136"/>
    </row>
    <row r="3077" spans="2:8" ht="15" customHeight="1">
      <c r="B3077" s="136"/>
      <c r="C3077" s="136"/>
      <c r="D3077" s="136"/>
      <c r="E3077" s="136"/>
      <c r="F3077" s="136"/>
      <c r="G3077" s="136"/>
      <c r="H3077" s="136"/>
    </row>
    <row r="3078" spans="2:8" ht="15" customHeight="1">
      <c r="B3078" s="136"/>
      <c r="C3078" s="136"/>
      <c r="D3078" s="136"/>
      <c r="E3078" s="136"/>
      <c r="F3078" s="136"/>
      <c r="G3078" s="136"/>
      <c r="H3078" s="136"/>
    </row>
    <row r="3079" spans="2:8" ht="15" customHeight="1">
      <c r="B3079" s="136"/>
      <c r="C3079" s="136"/>
      <c r="D3079" s="136"/>
      <c r="E3079" s="136"/>
      <c r="F3079" s="136"/>
      <c r="G3079" s="136"/>
      <c r="H3079" s="136"/>
    </row>
    <row r="3080" spans="2:8" ht="15" customHeight="1">
      <c r="B3080" s="136"/>
      <c r="C3080" s="136"/>
      <c r="D3080" s="136"/>
      <c r="E3080" s="136"/>
      <c r="F3080" s="136"/>
      <c r="G3080" s="136"/>
      <c r="H3080" s="136"/>
    </row>
    <row r="3081" spans="2:8" ht="15" customHeight="1">
      <c r="B3081" s="136"/>
      <c r="C3081" s="136"/>
      <c r="D3081" s="136"/>
      <c r="E3081" s="136"/>
      <c r="F3081" s="136"/>
      <c r="G3081" s="136"/>
      <c r="H3081" s="136"/>
    </row>
    <row r="3082" spans="2:8" ht="15" customHeight="1">
      <c r="B3082" s="136"/>
      <c r="C3082" s="136"/>
      <c r="D3082" s="136"/>
      <c r="E3082" s="136"/>
      <c r="F3082" s="136"/>
      <c r="G3082" s="136"/>
      <c r="H3082" s="136"/>
    </row>
    <row r="3083" spans="2:8" ht="15" customHeight="1">
      <c r="B3083" s="136"/>
      <c r="C3083" s="136"/>
      <c r="D3083" s="136"/>
      <c r="E3083" s="136"/>
      <c r="F3083" s="136"/>
      <c r="G3083" s="136"/>
      <c r="H3083" s="136"/>
    </row>
    <row r="3084" spans="2:8" ht="15" customHeight="1">
      <c r="B3084" s="136"/>
      <c r="C3084" s="136"/>
      <c r="D3084" s="136"/>
      <c r="E3084" s="136"/>
      <c r="F3084" s="136"/>
      <c r="G3084" s="136"/>
      <c r="H3084" s="136"/>
    </row>
    <row r="3085" spans="2:8" ht="15" customHeight="1">
      <c r="B3085" s="136"/>
      <c r="C3085" s="136"/>
      <c r="D3085" s="136"/>
      <c r="E3085" s="136"/>
      <c r="F3085" s="136"/>
      <c r="G3085" s="136"/>
      <c r="H3085" s="136"/>
    </row>
    <row r="3086" spans="2:8" ht="15" customHeight="1">
      <c r="B3086" s="136"/>
      <c r="C3086" s="136"/>
      <c r="D3086" s="136"/>
      <c r="E3086" s="136"/>
      <c r="F3086" s="136"/>
      <c r="G3086" s="136"/>
      <c r="H3086" s="136"/>
    </row>
    <row r="3087" spans="2:8" ht="15" customHeight="1">
      <c r="B3087" s="136"/>
      <c r="C3087" s="136"/>
      <c r="D3087" s="136"/>
      <c r="E3087" s="136"/>
      <c r="F3087" s="136"/>
      <c r="G3087" s="136"/>
      <c r="H3087" s="136"/>
    </row>
    <row r="3088" spans="2:8" ht="15" customHeight="1">
      <c r="B3088" s="136"/>
      <c r="C3088" s="136"/>
      <c r="D3088" s="136"/>
      <c r="E3088" s="136"/>
      <c r="F3088" s="136"/>
      <c r="G3088" s="136"/>
      <c r="H3088" s="136"/>
    </row>
    <row r="3089" spans="2:8" ht="15" customHeight="1">
      <c r="B3089" s="136"/>
      <c r="C3089" s="136"/>
      <c r="D3089" s="136"/>
      <c r="E3089" s="136"/>
      <c r="F3089" s="136"/>
      <c r="G3089" s="136"/>
      <c r="H3089" s="136"/>
    </row>
    <row r="3090" spans="2:8" ht="15" customHeight="1">
      <c r="B3090" s="136"/>
      <c r="C3090" s="136"/>
      <c r="D3090" s="136"/>
      <c r="E3090" s="136"/>
      <c r="F3090" s="136"/>
      <c r="G3090" s="136"/>
      <c r="H3090" s="136"/>
    </row>
    <row r="3091" spans="2:8" ht="15" customHeight="1">
      <c r="B3091" s="136"/>
      <c r="C3091" s="136"/>
      <c r="D3091" s="136"/>
      <c r="E3091" s="136"/>
      <c r="F3091" s="136"/>
      <c r="G3091" s="136"/>
      <c r="H3091" s="136"/>
    </row>
    <row r="3092" spans="2:8" ht="15" customHeight="1">
      <c r="B3092" s="136"/>
      <c r="C3092" s="136"/>
      <c r="D3092" s="136"/>
      <c r="E3092" s="136"/>
      <c r="F3092" s="136"/>
      <c r="G3092" s="136"/>
      <c r="H3092" s="136"/>
    </row>
    <row r="3093" spans="2:8" ht="15" customHeight="1">
      <c r="B3093" s="136"/>
      <c r="C3093" s="136"/>
      <c r="D3093" s="136"/>
      <c r="E3093" s="136"/>
      <c r="F3093" s="136"/>
      <c r="G3093" s="136"/>
      <c r="H3093" s="136"/>
    </row>
    <row r="3094" spans="2:8" ht="15" customHeight="1">
      <c r="B3094" s="136"/>
      <c r="C3094" s="136"/>
      <c r="D3094" s="136"/>
      <c r="E3094" s="136"/>
      <c r="F3094" s="136"/>
      <c r="G3094" s="136"/>
      <c r="H3094" s="136"/>
    </row>
    <row r="3095" spans="2:8" ht="15" customHeight="1">
      <c r="B3095" s="136"/>
      <c r="C3095" s="136"/>
      <c r="D3095" s="136"/>
      <c r="E3095" s="136"/>
      <c r="F3095" s="136"/>
      <c r="G3095" s="136"/>
      <c r="H3095" s="136"/>
    </row>
    <row r="3096" spans="2:8" ht="15" customHeight="1">
      <c r="B3096" s="136"/>
      <c r="C3096" s="136"/>
      <c r="D3096" s="136"/>
      <c r="E3096" s="136"/>
      <c r="F3096" s="136"/>
      <c r="G3096" s="136"/>
      <c r="H3096" s="136"/>
    </row>
    <row r="3097" spans="2:8" ht="15" customHeight="1">
      <c r="B3097" s="136"/>
      <c r="C3097" s="136"/>
      <c r="D3097" s="136"/>
      <c r="E3097" s="136"/>
      <c r="F3097" s="136"/>
      <c r="G3097" s="136"/>
      <c r="H3097" s="136"/>
    </row>
    <row r="3098" spans="2:8" ht="15" customHeight="1">
      <c r="B3098" s="136"/>
      <c r="C3098" s="136"/>
      <c r="D3098" s="136"/>
      <c r="E3098" s="136"/>
      <c r="F3098" s="136"/>
      <c r="G3098" s="136"/>
      <c r="H3098" s="136"/>
    </row>
    <row r="3099" spans="2:8" ht="15" customHeight="1">
      <c r="B3099" s="136"/>
      <c r="C3099" s="136"/>
      <c r="D3099" s="136"/>
      <c r="E3099" s="136"/>
      <c r="F3099" s="136"/>
      <c r="G3099" s="136"/>
      <c r="H3099" s="136"/>
    </row>
    <row r="3100" spans="2:8" ht="15" customHeight="1">
      <c r="B3100" s="136"/>
      <c r="C3100" s="136"/>
      <c r="D3100" s="136"/>
      <c r="E3100" s="136"/>
      <c r="F3100" s="136"/>
      <c r="G3100" s="136"/>
      <c r="H3100" s="136"/>
    </row>
    <row r="3101" spans="2:8" ht="15" customHeight="1">
      <c r="B3101" s="136"/>
      <c r="C3101" s="136"/>
      <c r="D3101" s="136"/>
      <c r="E3101" s="136"/>
      <c r="F3101" s="136"/>
      <c r="G3101" s="136"/>
      <c r="H3101" s="136"/>
    </row>
    <row r="3102" spans="2:8" ht="15" customHeight="1">
      <c r="B3102" s="136"/>
      <c r="C3102" s="136"/>
      <c r="D3102" s="136"/>
      <c r="E3102" s="136"/>
      <c r="F3102" s="136"/>
      <c r="G3102" s="136"/>
      <c r="H3102" s="136"/>
    </row>
    <row r="3103" spans="2:8" ht="15" customHeight="1">
      <c r="B3103" s="136"/>
      <c r="C3103" s="136"/>
      <c r="D3103" s="136"/>
      <c r="E3103" s="136"/>
      <c r="F3103" s="136"/>
      <c r="G3103" s="136"/>
      <c r="H3103" s="136"/>
    </row>
    <row r="3104" spans="2:8" ht="15" customHeight="1">
      <c r="B3104" s="136"/>
      <c r="C3104" s="136"/>
      <c r="D3104" s="136"/>
      <c r="E3104" s="136"/>
      <c r="F3104" s="136"/>
      <c r="G3104" s="136"/>
      <c r="H3104" s="136"/>
    </row>
    <row r="3105" spans="2:8" ht="15" customHeight="1">
      <c r="B3105" s="136"/>
      <c r="C3105" s="136"/>
      <c r="D3105" s="136"/>
      <c r="E3105" s="136"/>
      <c r="F3105" s="136"/>
      <c r="G3105" s="136"/>
      <c r="H3105" s="136"/>
    </row>
    <row r="3106" spans="2:8" ht="15" customHeight="1">
      <c r="B3106" s="136"/>
      <c r="C3106" s="136"/>
      <c r="D3106" s="136"/>
      <c r="E3106" s="136"/>
      <c r="F3106" s="136"/>
      <c r="G3106" s="136"/>
      <c r="H3106" s="136"/>
    </row>
    <row r="3107" spans="2:8" ht="15" customHeight="1">
      <c r="B3107" s="136"/>
      <c r="C3107" s="136"/>
      <c r="D3107" s="136"/>
      <c r="E3107" s="136"/>
      <c r="F3107" s="136"/>
      <c r="G3107" s="136"/>
      <c r="H3107" s="136"/>
    </row>
    <row r="3108" spans="2:8" ht="15" customHeight="1">
      <c r="B3108" s="136"/>
      <c r="C3108" s="136"/>
      <c r="D3108" s="136"/>
      <c r="E3108" s="136"/>
      <c r="F3108" s="136"/>
      <c r="G3108" s="136"/>
      <c r="H3108" s="136"/>
    </row>
    <row r="3109" spans="2:8" ht="15" customHeight="1">
      <c r="B3109" s="136"/>
      <c r="C3109" s="136"/>
      <c r="D3109" s="136"/>
      <c r="E3109" s="136"/>
      <c r="F3109" s="136"/>
      <c r="G3109" s="136"/>
      <c r="H3109" s="136"/>
    </row>
    <row r="3110" spans="2:8" ht="15" customHeight="1">
      <c r="B3110" s="136"/>
      <c r="C3110" s="136"/>
      <c r="D3110" s="136"/>
      <c r="E3110" s="136"/>
      <c r="F3110" s="136"/>
      <c r="G3110" s="136"/>
      <c r="H3110" s="136"/>
    </row>
    <row r="3111" spans="2:8" ht="15" customHeight="1">
      <c r="B3111" s="136"/>
      <c r="C3111" s="136"/>
      <c r="D3111" s="136"/>
      <c r="E3111" s="136"/>
      <c r="F3111" s="136"/>
      <c r="G3111" s="136"/>
      <c r="H3111" s="136"/>
    </row>
    <row r="3112" spans="2:8" ht="15" customHeight="1">
      <c r="B3112" s="136"/>
      <c r="C3112" s="136"/>
      <c r="D3112" s="136"/>
      <c r="E3112" s="136"/>
      <c r="F3112" s="136"/>
      <c r="G3112" s="136"/>
      <c r="H3112" s="136"/>
    </row>
    <row r="3113" spans="2:8" ht="15" customHeight="1">
      <c r="B3113" s="136"/>
      <c r="C3113" s="136"/>
      <c r="D3113" s="136"/>
      <c r="E3113" s="136"/>
      <c r="F3113" s="136"/>
      <c r="G3113" s="136"/>
      <c r="H3113" s="136"/>
    </row>
    <row r="3114" spans="2:8" ht="15" customHeight="1">
      <c r="B3114" s="136"/>
      <c r="C3114" s="136"/>
      <c r="D3114" s="136"/>
      <c r="E3114" s="136"/>
      <c r="F3114" s="136"/>
      <c r="G3114" s="136"/>
      <c r="H3114" s="136"/>
    </row>
    <row r="3115" spans="2:8" ht="15" customHeight="1">
      <c r="B3115" s="136"/>
      <c r="C3115" s="136"/>
      <c r="D3115" s="136"/>
      <c r="E3115" s="136"/>
      <c r="F3115" s="136"/>
      <c r="G3115" s="136"/>
      <c r="H3115" s="136"/>
    </row>
    <row r="3116" spans="2:8" ht="15" customHeight="1">
      <c r="B3116" s="136"/>
      <c r="C3116" s="136"/>
      <c r="D3116" s="136"/>
      <c r="E3116" s="136"/>
      <c r="F3116" s="136"/>
      <c r="G3116" s="136"/>
      <c r="H3116" s="136"/>
    </row>
    <row r="3117" spans="2:8" ht="15" customHeight="1">
      <c r="B3117" s="136"/>
      <c r="C3117" s="136"/>
      <c r="D3117" s="136"/>
      <c r="E3117" s="136"/>
      <c r="F3117" s="136"/>
      <c r="G3117" s="136"/>
      <c r="H3117" s="136"/>
    </row>
    <row r="3118" spans="2:8" ht="15" customHeight="1">
      <c r="B3118" s="136"/>
      <c r="C3118" s="136"/>
      <c r="D3118" s="136"/>
      <c r="E3118" s="136"/>
      <c r="F3118" s="136"/>
      <c r="G3118" s="136"/>
      <c r="H3118" s="136"/>
    </row>
    <row r="3119" spans="2:8" ht="15" customHeight="1">
      <c r="B3119" s="136"/>
      <c r="C3119" s="136"/>
      <c r="D3119" s="136"/>
      <c r="E3119" s="136"/>
      <c r="F3119" s="136"/>
      <c r="G3119" s="136"/>
      <c r="H3119" s="136"/>
    </row>
    <row r="3120" spans="2:8" ht="15" customHeight="1">
      <c r="B3120" s="136"/>
      <c r="C3120" s="136"/>
      <c r="D3120" s="136"/>
      <c r="E3120" s="136"/>
      <c r="F3120" s="136"/>
      <c r="G3120" s="136"/>
      <c r="H3120" s="136"/>
    </row>
    <row r="3121" spans="2:8" ht="15" customHeight="1">
      <c r="B3121" s="136"/>
      <c r="C3121" s="136"/>
      <c r="D3121" s="136"/>
      <c r="E3121" s="136"/>
      <c r="F3121" s="136"/>
      <c r="G3121" s="136"/>
      <c r="H3121" s="136"/>
    </row>
    <row r="3122" spans="2:8" ht="15" customHeight="1">
      <c r="B3122" s="136"/>
      <c r="C3122" s="136"/>
      <c r="D3122" s="136"/>
      <c r="E3122" s="136"/>
      <c r="F3122" s="136"/>
      <c r="G3122" s="136"/>
      <c r="H3122" s="136"/>
    </row>
    <row r="3123" spans="2:8" ht="15" customHeight="1">
      <c r="B3123" s="136"/>
      <c r="C3123" s="136"/>
      <c r="D3123" s="136"/>
      <c r="E3123" s="136"/>
      <c r="F3123" s="136"/>
      <c r="G3123" s="136"/>
      <c r="H3123" s="136"/>
    </row>
    <row r="3124" spans="2:8" ht="15" customHeight="1">
      <c r="B3124" s="136"/>
      <c r="C3124" s="136"/>
      <c r="D3124" s="136"/>
      <c r="E3124" s="136"/>
      <c r="F3124" s="136"/>
      <c r="G3124" s="136"/>
      <c r="H3124" s="136"/>
    </row>
    <row r="3125" spans="2:8" ht="15" customHeight="1">
      <c r="B3125" s="136"/>
      <c r="C3125" s="136"/>
      <c r="D3125" s="136"/>
      <c r="E3125" s="136"/>
      <c r="F3125" s="136"/>
      <c r="G3125" s="136"/>
      <c r="H3125" s="136"/>
    </row>
    <row r="3126" spans="2:8" ht="15" customHeight="1">
      <c r="B3126" s="136"/>
      <c r="C3126" s="136"/>
      <c r="D3126" s="136"/>
      <c r="E3126" s="136"/>
      <c r="F3126" s="136"/>
      <c r="G3126" s="136"/>
      <c r="H3126" s="136"/>
    </row>
    <row r="3127" spans="2:8" ht="15" customHeight="1">
      <c r="B3127" s="136"/>
      <c r="C3127" s="136"/>
      <c r="D3127" s="136"/>
      <c r="E3127" s="136"/>
      <c r="F3127" s="136"/>
      <c r="G3127" s="136"/>
      <c r="H3127" s="136"/>
    </row>
    <row r="3128" spans="2:8" ht="15" customHeight="1">
      <c r="B3128" s="136"/>
      <c r="C3128" s="136"/>
      <c r="D3128" s="136"/>
      <c r="E3128" s="136"/>
      <c r="F3128" s="136"/>
      <c r="G3128" s="136"/>
      <c r="H3128" s="136"/>
    </row>
    <row r="3129" spans="2:8" ht="15" customHeight="1">
      <c r="B3129" s="136"/>
      <c r="C3129" s="136"/>
      <c r="D3129" s="136"/>
      <c r="E3129" s="136"/>
      <c r="F3129" s="136"/>
      <c r="G3129" s="136"/>
      <c r="H3129" s="136"/>
    </row>
    <row r="3130" spans="2:8" ht="15" customHeight="1">
      <c r="B3130" s="136"/>
      <c r="C3130" s="136"/>
      <c r="D3130" s="136"/>
      <c r="E3130" s="136"/>
      <c r="F3130" s="136"/>
      <c r="G3130" s="136"/>
      <c r="H3130" s="136"/>
    </row>
    <row r="3131" spans="2:8" ht="15" customHeight="1">
      <c r="B3131" s="136"/>
      <c r="C3131" s="136"/>
      <c r="D3131" s="136"/>
      <c r="E3131" s="136"/>
      <c r="F3131" s="136"/>
      <c r="G3131" s="136"/>
      <c r="H3131" s="136"/>
    </row>
    <row r="3132" spans="2:8" ht="15" customHeight="1">
      <c r="B3132" s="136"/>
      <c r="C3132" s="136"/>
      <c r="D3132" s="136"/>
      <c r="E3132" s="136"/>
      <c r="F3132" s="136"/>
      <c r="G3132" s="136"/>
      <c r="H3132" s="136"/>
    </row>
    <row r="3133" spans="2:8" ht="15" customHeight="1">
      <c r="B3133" s="136"/>
      <c r="C3133" s="136"/>
      <c r="D3133" s="136"/>
      <c r="E3133" s="136"/>
      <c r="F3133" s="136"/>
      <c r="G3133" s="136"/>
      <c r="H3133" s="136"/>
    </row>
    <row r="3134" spans="2:8" ht="15" customHeight="1">
      <c r="B3134" s="136"/>
      <c r="C3134" s="136"/>
      <c r="D3134" s="136"/>
      <c r="E3134" s="136"/>
      <c r="F3134" s="136"/>
      <c r="G3134" s="136"/>
      <c r="H3134" s="136"/>
    </row>
    <row r="3135" spans="2:8" ht="15" customHeight="1">
      <c r="B3135" s="136"/>
      <c r="C3135" s="136"/>
      <c r="D3135" s="136"/>
      <c r="E3135" s="136"/>
      <c r="F3135" s="136"/>
      <c r="G3135" s="136"/>
      <c r="H3135" s="136"/>
    </row>
    <row r="3136" spans="2:8" ht="15" customHeight="1">
      <c r="B3136" s="136"/>
      <c r="C3136" s="136"/>
      <c r="D3136" s="136"/>
      <c r="E3136" s="136"/>
      <c r="F3136" s="136"/>
      <c r="G3136" s="136"/>
      <c r="H3136" s="136"/>
    </row>
    <row r="3137" spans="2:8" ht="15" customHeight="1">
      <c r="B3137" s="136"/>
      <c r="C3137" s="136"/>
      <c r="D3137" s="136"/>
      <c r="E3137" s="136"/>
      <c r="F3137" s="136"/>
      <c r="G3137" s="136"/>
      <c r="H3137" s="136"/>
    </row>
    <row r="3138" spans="2:8" ht="15" customHeight="1">
      <c r="B3138" s="136"/>
      <c r="C3138" s="136"/>
      <c r="D3138" s="136"/>
      <c r="E3138" s="136"/>
      <c r="F3138" s="136"/>
      <c r="G3138" s="136"/>
      <c r="H3138" s="136"/>
    </row>
    <row r="3139" spans="2:8" ht="15" customHeight="1">
      <c r="B3139" s="136"/>
      <c r="C3139" s="136"/>
      <c r="D3139" s="136"/>
      <c r="E3139" s="136"/>
      <c r="F3139" s="136"/>
      <c r="G3139" s="136"/>
      <c r="H3139" s="136"/>
    </row>
    <row r="3140" spans="2:8" ht="15" customHeight="1">
      <c r="B3140" s="136"/>
      <c r="C3140" s="136"/>
      <c r="D3140" s="136"/>
      <c r="E3140" s="136"/>
      <c r="F3140" s="136"/>
      <c r="G3140" s="136"/>
      <c r="H3140" s="136"/>
    </row>
    <row r="3141" spans="2:8" ht="15" customHeight="1">
      <c r="B3141" s="136"/>
      <c r="C3141" s="136"/>
      <c r="D3141" s="136"/>
      <c r="E3141" s="136"/>
      <c r="F3141" s="136"/>
      <c r="G3141" s="136"/>
      <c r="H3141" s="136"/>
    </row>
    <row r="3142" spans="2:8" ht="15" customHeight="1">
      <c r="B3142" s="136"/>
      <c r="C3142" s="136"/>
      <c r="D3142" s="136"/>
      <c r="E3142" s="136"/>
      <c r="F3142" s="136"/>
      <c r="G3142" s="136"/>
      <c r="H3142" s="136"/>
    </row>
    <row r="3143" spans="2:8" ht="15" customHeight="1">
      <c r="B3143" s="136"/>
      <c r="C3143" s="136"/>
      <c r="D3143" s="136"/>
      <c r="E3143" s="136"/>
      <c r="F3143" s="136"/>
      <c r="G3143" s="136"/>
      <c r="H3143" s="136"/>
    </row>
    <row r="3144" spans="2:8" ht="15" customHeight="1">
      <c r="B3144" s="136"/>
      <c r="C3144" s="136"/>
      <c r="D3144" s="136"/>
      <c r="E3144" s="136"/>
      <c r="F3144" s="136"/>
      <c r="G3144" s="136"/>
      <c r="H3144" s="136"/>
    </row>
    <row r="3145" spans="2:8" ht="15" customHeight="1">
      <c r="B3145" s="136"/>
      <c r="C3145" s="136"/>
      <c r="D3145" s="136"/>
      <c r="E3145" s="136"/>
      <c r="F3145" s="136"/>
      <c r="G3145" s="136"/>
      <c r="H3145" s="136"/>
    </row>
    <row r="3146" spans="2:8" ht="15" customHeight="1">
      <c r="B3146" s="136"/>
      <c r="C3146" s="136"/>
      <c r="D3146" s="136"/>
      <c r="E3146" s="136"/>
      <c r="F3146" s="136"/>
      <c r="G3146" s="136"/>
      <c r="H3146" s="136"/>
    </row>
    <row r="3147" spans="2:8" ht="15" customHeight="1">
      <c r="B3147" s="136"/>
      <c r="C3147" s="136"/>
      <c r="D3147" s="136"/>
      <c r="E3147" s="136"/>
      <c r="F3147" s="136"/>
      <c r="G3147" s="136"/>
      <c r="H3147" s="136"/>
    </row>
    <row r="3148" spans="2:8" ht="15" customHeight="1">
      <c r="B3148" s="136"/>
      <c r="C3148" s="136"/>
      <c r="D3148" s="136"/>
      <c r="E3148" s="136"/>
      <c r="F3148" s="136"/>
      <c r="G3148" s="136"/>
      <c r="H3148" s="136"/>
    </row>
    <row r="3149" spans="2:8" ht="15" customHeight="1">
      <c r="B3149" s="136"/>
      <c r="C3149" s="136"/>
      <c r="D3149" s="136"/>
      <c r="E3149" s="136"/>
      <c r="F3149" s="136"/>
      <c r="G3149" s="136"/>
      <c r="H3149" s="136"/>
    </row>
    <row r="3150" spans="2:8" ht="15" customHeight="1">
      <c r="B3150" s="136"/>
      <c r="C3150" s="136"/>
      <c r="D3150" s="136"/>
      <c r="E3150" s="136"/>
      <c r="F3150" s="136"/>
      <c r="G3150" s="136"/>
      <c r="H3150" s="136"/>
    </row>
    <row r="3151" spans="2:8" ht="15" customHeight="1">
      <c r="B3151" s="136"/>
      <c r="C3151" s="136"/>
      <c r="D3151" s="136"/>
      <c r="E3151" s="136"/>
      <c r="F3151" s="136"/>
      <c r="G3151" s="136"/>
      <c r="H3151" s="136"/>
    </row>
    <row r="3152" spans="2:8" ht="15" customHeight="1">
      <c r="B3152" s="136"/>
      <c r="C3152" s="136"/>
      <c r="D3152" s="136"/>
      <c r="E3152" s="136"/>
      <c r="F3152" s="136"/>
      <c r="G3152" s="136"/>
      <c r="H3152" s="136"/>
    </row>
    <row r="3153" spans="2:8" ht="15" customHeight="1">
      <c r="B3153" s="136"/>
      <c r="C3153" s="136"/>
      <c r="D3153" s="136"/>
      <c r="E3153" s="136"/>
      <c r="F3153" s="136"/>
      <c r="G3153" s="136"/>
      <c r="H3153" s="136"/>
    </row>
    <row r="3154" spans="2:8" ht="15" customHeight="1">
      <c r="B3154" s="136"/>
      <c r="C3154" s="136"/>
      <c r="D3154" s="136"/>
      <c r="E3154" s="136"/>
      <c r="F3154" s="136"/>
      <c r="G3154" s="136"/>
      <c r="H3154" s="136"/>
    </row>
    <row r="3155" spans="2:8" ht="15" customHeight="1">
      <c r="B3155" s="136"/>
      <c r="C3155" s="136"/>
      <c r="D3155" s="136"/>
      <c r="E3155" s="136"/>
      <c r="F3155" s="136"/>
      <c r="G3155" s="136"/>
      <c r="H3155" s="136"/>
    </row>
    <row r="3156" spans="2:8" ht="15" customHeight="1">
      <c r="B3156" s="136"/>
      <c r="C3156" s="136"/>
      <c r="D3156" s="136"/>
      <c r="E3156" s="136"/>
      <c r="F3156" s="136"/>
      <c r="G3156" s="136"/>
      <c r="H3156" s="136"/>
    </row>
    <row r="3157" spans="2:8" ht="15" customHeight="1">
      <c r="B3157" s="136"/>
      <c r="C3157" s="136"/>
      <c r="D3157" s="136"/>
      <c r="E3157" s="136"/>
      <c r="F3157" s="136"/>
      <c r="G3157" s="136"/>
      <c r="H3157" s="136"/>
    </row>
    <row r="3158" spans="2:8" ht="15" customHeight="1">
      <c r="B3158" s="136"/>
      <c r="C3158" s="136"/>
      <c r="D3158" s="136"/>
      <c r="E3158" s="136"/>
      <c r="F3158" s="136"/>
      <c r="G3158" s="136"/>
      <c r="H3158" s="136"/>
    </row>
    <row r="3159" spans="2:8" ht="15" customHeight="1">
      <c r="B3159" s="136"/>
      <c r="C3159" s="136"/>
      <c r="D3159" s="136"/>
      <c r="E3159" s="136"/>
      <c r="F3159" s="136"/>
      <c r="G3159" s="136"/>
      <c r="H3159" s="136"/>
    </row>
    <row r="3160" spans="2:8" ht="15" customHeight="1">
      <c r="B3160" s="136"/>
      <c r="C3160" s="136"/>
      <c r="D3160" s="136"/>
      <c r="E3160" s="136"/>
      <c r="F3160" s="136"/>
      <c r="G3160" s="136"/>
      <c r="H3160" s="136"/>
    </row>
    <row r="3161" spans="2:8" ht="15" customHeight="1">
      <c r="B3161" s="136"/>
      <c r="C3161" s="136"/>
      <c r="D3161" s="136"/>
      <c r="E3161" s="136"/>
      <c r="F3161" s="136"/>
      <c r="G3161" s="136"/>
      <c r="H3161" s="136"/>
    </row>
    <row r="3162" spans="2:8" ht="15" customHeight="1">
      <c r="B3162" s="136"/>
      <c r="C3162" s="136"/>
      <c r="D3162" s="136"/>
      <c r="E3162" s="136"/>
      <c r="F3162" s="136"/>
      <c r="G3162" s="136"/>
      <c r="H3162" s="136"/>
    </row>
    <row r="3163" spans="2:8" ht="15" customHeight="1">
      <c r="B3163" s="136"/>
      <c r="C3163" s="136"/>
      <c r="D3163" s="136"/>
      <c r="E3163" s="136"/>
      <c r="F3163" s="136"/>
      <c r="G3163" s="136"/>
      <c r="H3163" s="136"/>
    </row>
    <row r="3164" spans="2:8" ht="15" customHeight="1">
      <c r="B3164" s="136"/>
      <c r="C3164" s="136"/>
      <c r="D3164" s="136"/>
      <c r="E3164" s="136"/>
      <c r="F3164" s="136"/>
      <c r="G3164" s="136"/>
      <c r="H3164" s="136"/>
    </row>
    <row r="3165" spans="2:8" ht="15" customHeight="1">
      <c r="B3165" s="136"/>
      <c r="C3165" s="136"/>
      <c r="D3165" s="136"/>
      <c r="E3165" s="136"/>
      <c r="F3165" s="136"/>
      <c r="G3165" s="136"/>
      <c r="H3165" s="136"/>
    </row>
    <row r="3166" spans="2:8" ht="15" customHeight="1">
      <c r="B3166" s="136"/>
      <c r="C3166" s="136"/>
      <c r="D3166" s="136"/>
      <c r="E3166" s="136"/>
      <c r="F3166" s="136"/>
      <c r="G3166" s="136"/>
      <c r="H3166" s="136"/>
    </row>
    <row r="3167" spans="2:8" ht="15" customHeight="1">
      <c r="B3167" s="136"/>
      <c r="C3167" s="136"/>
      <c r="D3167" s="136"/>
      <c r="E3167" s="136"/>
      <c r="F3167" s="136"/>
      <c r="G3167" s="136"/>
      <c r="H3167" s="136"/>
    </row>
    <row r="3168" spans="2:8" ht="15" customHeight="1">
      <c r="B3168" s="136"/>
      <c r="C3168" s="136"/>
      <c r="D3168" s="136"/>
      <c r="E3168" s="136"/>
      <c r="F3168" s="136"/>
      <c r="G3168" s="136"/>
      <c r="H3168" s="136"/>
    </row>
    <row r="3169" spans="2:8" ht="15" customHeight="1">
      <c r="B3169" s="136"/>
      <c r="C3169" s="136"/>
      <c r="D3169" s="136"/>
      <c r="E3169" s="136"/>
      <c r="F3169" s="136"/>
      <c r="G3169" s="136"/>
      <c r="H3169" s="136"/>
    </row>
    <row r="3170" spans="2:8" ht="15" customHeight="1">
      <c r="B3170" s="136"/>
      <c r="C3170" s="136"/>
      <c r="D3170" s="136"/>
      <c r="E3170" s="136"/>
      <c r="F3170" s="136"/>
      <c r="G3170" s="136"/>
      <c r="H3170" s="136"/>
    </row>
    <row r="3171" spans="2:8" ht="15" customHeight="1">
      <c r="B3171" s="136"/>
      <c r="C3171" s="136"/>
      <c r="D3171" s="136"/>
      <c r="E3171" s="136"/>
      <c r="F3171" s="136"/>
      <c r="G3171" s="136"/>
      <c r="H3171" s="136"/>
    </row>
    <row r="3172" spans="2:8" ht="15" customHeight="1">
      <c r="B3172" s="136"/>
      <c r="C3172" s="136"/>
      <c r="D3172" s="136"/>
      <c r="E3172" s="136"/>
      <c r="F3172" s="136"/>
      <c r="G3172" s="136"/>
      <c r="H3172" s="136"/>
    </row>
    <row r="3173" spans="2:8" ht="15" customHeight="1">
      <c r="B3173" s="136"/>
      <c r="C3173" s="136"/>
      <c r="D3173" s="136"/>
      <c r="E3173" s="136"/>
      <c r="F3173" s="136"/>
      <c r="G3173" s="136"/>
      <c r="H3173" s="136"/>
    </row>
    <row r="3174" spans="2:8" ht="15" customHeight="1">
      <c r="B3174" s="136"/>
      <c r="C3174" s="136"/>
      <c r="D3174" s="136"/>
      <c r="E3174" s="136"/>
      <c r="F3174" s="136"/>
      <c r="G3174" s="136"/>
      <c r="H3174" s="136"/>
    </row>
    <row r="3175" spans="2:8" ht="15" customHeight="1">
      <c r="B3175" s="136"/>
      <c r="C3175" s="136"/>
      <c r="D3175" s="136"/>
      <c r="E3175" s="136"/>
      <c r="F3175" s="136"/>
      <c r="G3175" s="136"/>
      <c r="H3175" s="136"/>
    </row>
    <row r="3176" spans="2:8" ht="15" customHeight="1">
      <c r="B3176" s="136"/>
      <c r="C3176" s="136"/>
      <c r="D3176" s="136"/>
      <c r="E3176" s="136"/>
      <c r="F3176" s="136"/>
      <c r="G3176" s="136"/>
      <c r="H3176" s="136"/>
    </row>
    <row r="3177" spans="2:8" ht="15" customHeight="1">
      <c r="B3177" s="136"/>
      <c r="C3177" s="136"/>
      <c r="D3177" s="136"/>
      <c r="E3177" s="136"/>
      <c r="F3177" s="136"/>
      <c r="G3177" s="136"/>
      <c r="H3177" s="136"/>
    </row>
    <row r="3178" spans="2:8" ht="15" customHeight="1">
      <c r="B3178" s="136"/>
      <c r="C3178" s="136"/>
      <c r="D3178" s="136"/>
      <c r="E3178" s="136"/>
      <c r="F3178" s="136"/>
      <c r="G3178" s="136"/>
      <c r="H3178" s="136"/>
    </row>
    <row r="3179" spans="2:8" ht="15" customHeight="1">
      <c r="B3179" s="136"/>
      <c r="C3179" s="136"/>
      <c r="D3179" s="136"/>
      <c r="E3179" s="136"/>
      <c r="F3179" s="136"/>
      <c r="G3179" s="136"/>
      <c r="H3179" s="136"/>
    </row>
    <row r="3180" spans="2:8" ht="15" customHeight="1">
      <c r="B3180" s="136"/>
      <c r="C3180" s="136"/>
      <c r="D3180" s="136"/>
      <c r="E3180" s="136"/>
      <c r="F3180" s="136"/>
      <c r="G3180" s="136"/>
      <c r="H3180" s="136"/>
    </row>
    <row r="3181" spans="2:8" ht="15" customHeight="1">
      <c r="B3181" s="136"/>
      <c r="C3181" s="136"/>
      <c r="D3181" s="136"/>
      <c r="E3181" s="136"/>
      <c r="F3181" s="136"/>
      <c r="G3181" s="136"/>
      <c r="H3181" s="136"/>
    </row>
    <row r="3182" spans="2:8" ht="15" customHeight="1">
      <c r="B3182" s="136"/>
      <c r="C3182" s="136"/>
      <c r="D3182" s="136"/>
      <c r="E3182" s="136"/>
      <c r="F3182" s="136"/>
      <c r="G3182" s="136"/>
      <c r="H3182" s="136"/>
    </row>
    <row r="3183" spans="2:8" ht="15" customHeight="1">
      <c r="B3183" s="136"/>
      <c r="C3183" s="136"/>
      <c r="D3183" s="136"/>
      <c r="E3183" s="136"/>
      <c r="F3183" s="136"/>
      <c r="G3183" s="136"/>
      <c r="H3183" s="136"/>
    </row>
    <row r="3184" spans="2:8" ht="15" customHeight="1">
      <c r="B3184" s="136"/>
      <c r="C3184" s="136"/>
      <c r="D3184" s="136"/>
      <c r="E3184" s="136"/>
      <c r="F3184" s="136"/>
      <c r="G3184" s="136"/>
      <c r="H3184" s="136"/>
    </row>
    <row r="3185" spans="2:8" ht="15" customHeight="1">
      <c r="B3185" s="136"/>
      <c r="C3185" s="136"/>
      <c r="D3185" s="136"/>
      <c r="E3185" s="136"/>
      <c r="F3185" s="136"/>
      <c r="G3185" s="136"/>
      <c r="H3185" s="136"/>
    </row>
    <row r="3186" spans="2:8" ht="15" customHeight="1">
      <c r="B3186" s="136"/>
      <c r="C3186" s="136"/>
      <c r="D3186" s="136"/>
      <c r="E3186" s="136"/>
      <c r="F3186" s="136"/>
      <c r="G3186" s="136"/>
      <c r="H3186" s="136"/>
    </row>
    <row r="3187" spans="2:8" ht="15" customHeight="1">
      <c r="B3187" s="136"/>
      <c r="C3187" s="136"/>
      <c r="D3187" s="136"/>
      <c r="E3187" s="136"/>
      <c r="F3187" s="136"/>
      <c r="G3187" s="136"/>
      <c r="H3187" s="136"/>
    </row>
    <row r="3188" spans="2:8" ht="15" customHeight="1">
      <c r="B3188" s="136"/>
      <c r="C3188" s="136"/>
      <c r="D3188" s="136"/>
      <c r="E3188" s="136"/>
      <c r="F3188" s="136"/>
      <c r="G3188" s="136"/>
      <c r="H3188" s="136"/>
    </row>
    <row r="3189" spans="2:8" ht="15" customHeight="1">
      <c r="B3189" s="136"/>
      <c r="C3189" s="136"/>
      <c r="D3189" s="136"/>
      <c r="E3189" s="136"/>
      <c r="F3189" s="136"/>
      <c r="G3189" s="136"/>
      <c r="H3189" s="136"/>
    </row>
    <row r="3190" spans="2:8" ht="15" customHeight="1">
      <c r="B3190" s="136"/>
      <c r="C3190" s="136"/>
      <c r="D3190" s="136"/>
      <c r="E3190" s="136"/>
      <c r="F3190" s="136"/>
      <c r="G3190" s="136"/>
      <c r="H3190" s="136"/>
    </row>
    <row r="3191" spans="2:8" ht="15" customHeight="1">
      <c r="B3191" s="136"/>
      <c r="C3191" s="136"/>
      <c r="D3191" s="136"/>
      <c r="E3191" s="136"/>
      <c r="F3191" s="136"/>
      <c r="G3191" s="136"/>
      <c r="H3191" s="136"/>
    </row>
    <row r="3192" spans="2:8" ht="15" customHeight="1">
      <c r="B3192" s="136"/>
      <c r="C3192" s="136"/>
      <c r="D3192" s="136"/>
      <c r="E3192" s="136"/>
      <c r="F3192" s="136"/>
      <c r="G3192" s="136"/>
      <c r="H3192" s="136"/>
    </row>
    <row r="3193" spans="2:8" ht="15" customHeight="1">
      <c r="B3193" s="136"/>
      <c r="C3193" s="136"/>
      <c r="D3193" s="136"/>
      <c r="E3193" s="136"/>
      <c r="F3193" s="136"/>
      <c r="G3193" s="136"/>
      <c r="H3193" s="136"/>
    </row>
    <row r="3194" spans="2:8" ht="15" customHeight="1">
      <c r="B3194" s="136"/>
      <c r="C3194" s="136"/>
      <c r="D3194" s="136"/>
      <c r="E3194" s="136"/>
      <c r="F3194" s="136"/>
      <c r="G3194" s="136"/>
      <c r="H3194" s="136"/>
    </row>
    <row r="3195" spans="2:8" ht="15" customHeight="1">
      <c r="B3195" s="136"/>
      <c r="C3195" s="136"/>
      <c r="D3195" s="136"/>
      <c r="E3195" s="136"/>
      <c r="F3195" s="136"/>
      <c r="G3195" s="136"/>
      <c r="H3195" s="136"/>
    </row>
    <row r="3196" spans="2:8" ht="15" customHeight="1">
      <c r="B3196" s="136"/>
      <c r="C3196" s="136"/>
      <c r="D3196" s="136"/>
      <c r="E3196" s="136"/>
      <c r="F3196" s="136"/>
      <c r="G3196" s="136"/>
      <c r="H3196" s="136"/>
    </row>
    <row r="3197" spans="2:8" ht="15" customHeight="1">
      <c r="B3197" s="136"/>
      <c r="C3197" s="136"/>
      <c r="D3197" s="136"/>
      <c r="E3197" s="136"/>
      <c r="F3197" s="136"/>
      <c r="G3197" s="136"/>
      <c r="H3197" s="136"/>
    </row>
    <row r="3198" spans="2:8" ht="15" customHeight="1">
      <c r="B3198" s="136"/>
      <c r="C3198" s="136"/>
      <c r="D3198" s="136"/>
      <c r="E3198" s="136"/>
      <c r="F3198" s="136"/>
      <c r="G3198" s="136"/>
      <c r="H3198" s="136"/>
    </row>
    <row r="3199" spans="2:8" ht="15" customHeight="1">
      <c r="B3199" s="136"/>
      <c r="C3199" s="136"/>
      <c r="D3199" s="136"/>
      <c r="E3199" s="136"/>
      <c r="F3199" s="136"/>
      <c r="G3199" s="136"/>
      <c r="H3199" s="136"/>
    </row>
    <row r="3200" spans="2:8" ht="15" customHeight="1">
      <c r="B3200" s="136"/>
      <c r="C3200" s="136"/>
      <c r="D3200" s="136"/>
      <c r="E3200" s="136"/>
      <c r="F3200" s="136"/>
      <c r="G3200" s="136"/>
      <c r="H3200" s="136"/>
    </row>
    <row r="3201" spans="2:8" ht="15" customHeight="1">
      <c r="B3201" s="136"/>
      <c r="C3201" s="136"/>
      <c r="D3201" s="136"/>
      <c r="E3201" s="136"/>
      <c r="F3201" s="136"/>
      <c r="G3201" s="136"/>
      <c r="H3201" s="136"/>
    </row>
    <row r="3202" spans="2:8" ht="15" customHeight="1">
      <c r="B3202" s="136"/>
      <c r="C3202" s="136"/>
      <c r="D3202" s="136"/>
      <c r="E3202" s="136"/>
      <c r="F3202" s="136"/>
      <c r="G3202" s="136"/>
      <c r="H3202" s="136"/>
    </row>
    <row r="3203" spans="2:8" ht="15" customHeight="1">
      <c r="B3203" s="136"/>
      <c r="C3203" s="136"/>
      <c r="D3203" s="136"/>
      <c r="E3203" s="136"/>
      <c r="F3203" s="136"/>
      <c r="G3203" s="136"/>
      <c r="H3203" s="136"/>
    </row>
    <row r="3204" spans="2:8" ht="15" customHeight="1">
      <c r="B3204" s="136"/>
      <c r="C3204" s="136"/>
      <c r="D3204" s="136"/>
      <c r="E3204" s="136"/>
      <c r="F3204" s="136"/>
      <c r="G3204" s="136"/>
      <c r="H3204" s="136"/>
    </row>
    <row r="3205" spans="2:8" ht="15" customHeight="1">
      <c r="B3205" s="136"/>
      <c r="C3205" s="136"/>
      <c r="D3205" s="136"/>
      <c r="E3205" s="136"/>
      <c r="F3205" s="136"/>
      <c r="G3205" s="136"/>
      <c r="H3205" s="136"/>
    </row>
    <row r="3206" spans="2:8" ht="15" customHeight="1">
      <c r="B3206" s="136"/>
      <c r="C3206" s="136"/>
      <c r="D3206" s="136"/>
      <c r="E3206" s="136"/>
      <c r="F3206" s="136"/>
      <c r="G3206" s="136"/>
      <c r="H3206" s="136"/>
    </row>
    <row r="3207" spans="2:8" ht="15" customHeight="1">
      <c r="B3207" s="136"/>
      <c r="C3207" s="136"/>
      <c r="D3207" s="136"/>
      <c r="E3207" s="136"/>
      <c r="F3207" s="136"/>
      <c r="G3207" s="136"/>
      <c r="H3207" s="136"/>
    </row>
    <row r="3208" spans="2:8" ht="15" customHeight="1">
      <c r="B3208" s="136"/>
      <c r="C3208" s="136"/>
      <c r="D3208" s="136"/>
      <c r="E3208" s="136"/>
      <c r="F3208" s="136"/>
      <c r="G3208" s="136"/>
      <c r="H3208" s="136"/>
    </row>
    <row r="3209" spans="2:8" ht="15" customHeight="1">
      <c r="B3209" s="136"/>
      <c r="C3209" s="136"/>
      <c r="D3209" s="136"/>
      <c r="E3209" s="136"/>
      <c r="F3209" s="136"/>
      <c r="G3209" s="136"/>
      <c r="H3209" s="136"/>
    </row>
    <row r="3210" spans="2:8" ht="15" customHeight="1">
      <c r="B3210" s="136"/>
      <c r="C3210" s="136"/>
      <c r="D3210" s="136"/>
      <c r="E3210" s="136"/>
      <c r="F3210" s="136"/>
      <c r="G3210" s="136"/>
      <c r="H3210" s="136"/>
    </row>
    <row r="3211" spans="2:8" ht="15" customHeight="1">
      <c r="B3211" s="136"/>
      <c r="C3211" s="136"/>
      <c r="D3211" s="136"/>
      <c r="E3211" s="136"/>
      <c r="F3211" s="136"/>
      <c r="G3211" s="136"/>
      <c r="H3211" s="136"/>
    </row>
    <row r="3212" spans="2:8" ht="15" customHeight="1">
      <c r="B3212" s="136"/>
      <c r="C3212" s="136"/>
      <c r="D3212" s="136"/>
      <c r="E3212" s="136"/>
      <c r="F3212" s="136"/>
      <c r="G3212" s="136"/>
      <c r="H3212" s="136"/>
    </row>
    <row r="3213" spans="2:8" ht="15" customHeight="1">
      <c r="B3213" s="136"/>
      <c r="C3213" s="136"/>
      <c r="D3213" s="136"/>
      <c r="E3213" s="136"/>
      <c r="F3213" s="136"/>
      <c r="G3213" s="136"/>
      <c r="H3213" s="136"/>
    </row>
    <row r="3214" spans="2:8" ht="15" customHeight="1">
      <c r="B3214" s="136"/>
      <c r="C3214" s="136"/>
      <c r="D3214" s="136"/>
      <c r="E3214" s="136"/>
      <c r="F3214" s="136"/>
      <c r="G3214" s="136"/>
      <c r="H3214" s="136"/>
    </row>
    <row r="3215" spans="2:8" ht="15" customHeight="1">
      <c r="B3215" s="136"/>
      <c r="C3215" s="136"/>
      <c r="D3215" s="136"/>
      <c r="E3215" s="136"/>
      <c r="F3215" s="136"/>
      <c r="G3215" s="136"/>
      <c r="H3215" s="136"/>
    </row>
    <row r="3216" spans="2:8" ht="15" customHeight="1">
      <c r="B3216" s="136"/>
      <c r="C3216" s="136"/>
      <c r="D3216" s="136"/>
      <c r="E3216" s="136"/>
      <c r="F3216" s="136"/>
      <c r="G3216" s="136"/>
      <c r="H3216" s="136"/>
    </row>
    <row r="3217" spans="2:8" ht="15" customHeight="1">
      <c r="B3217" s="136"/>
      <c r="C3217" s="136"/>
      <c r="D3217" s="136"/>
      <c r="E3217" s="136"/>
      <c r="F3217" s="136"/>
      <c r="G3217" s="136"/>
      <c r="H3217" s="136"/>
    </row>
    <row r="3218" spans="2:8" ht="15" customHeight="1">
      <c r="B3218" s="136"/>
      <c r="C3218" s="136"/>
      <c r="D3218" s="136"/>
      <c r="E3218" s="136"/>
      <c r="F3218" s="136"/>
      <c r="G3218" s="136"/>
      <c r="H3218" s="136"/>
    </row>
    <row r="3219" spans="2:8" ht="15" customHeight="1">
      <c r="B3219" s="136"/>
      <c r="C3219" s="136"/>
      <c r="D3219" s="136"/>
      <c r="E3219" s="136"/>
      <c r="F3219" s="136"/>
      <c r="G3219" s="136"/>
      <c r="H3219" s="136"/>
    </row>
    <row r="3220" spans="2:8" ht="15" customHeight="1">
      <c r="B3220" s="136"/>
      <c r="C3220" s="136"/>
      <c r="D3220" s="136"/>
      <c r="E3220" s="136"/>
      <c r="F3220" s="136"/>
      <c r="G3220" s="136"/>
      <c r="H3220" s="136"/>
    </row>
    <row r="3221" spans="2:8" ht="15" customHeight="1">
      <c r="B3221" s="136"/>
      <c r="C3221" s="136"/>
      <c r="D3221" s="136"/>
      <c r="E3221" s="136"/>
      <c r="F3221" s="136"/>
      <c r="G3221" s="136"/>
      <c r="H3221" s="136"/>
    </row>
    <row r="3222" spans="2:8" ht="15" customHeight="1">
      <c r="B3222" s="136"/>
      <c r="C3222" s="136"/>
      <c r="D3222" s="136"/>
      <c r="E3222" s="136"/>
      <c r="F3222" s="136"/>
      <c r="G3222" s="136"/>
      <c r="H3222" s="136"/>
    </row>
    <row r="3223" spans="2:8" ht="15" customHeight="1">
      <c r="B3223" s="136"/>
      <c r="C3223" s="136"/>
      <c r="D3223" s="136"/>
      <c r="E3223" s="136"/>
      <c r="F3223" s="136"/>
      <c r="G3223" s="136"/>
      <c r="H3223" s="136"/>
    </row>
    <row r="3224" spans="2:8" ht="15" customHeight="1">
      <c r="B3224" s="136"/>
      <c r="C3224" s="136"/>
      <c r="D3224" s="136"/>
      <c r="E3224" s="136"/>
      <c r="F3224" s="136"/>
      <c r="G3224" s="136"/>
      <c r="H3224" s="136"/>
    </row>
    <row r="3225" spans="2:8" ht="15" customHeight="1">
      <c r="B3225" s="136"/>
      <c r="C3225" s="136"/>
      <c r="D3225" s="136"/>
      <c r="E3225" s="136"/>
      <c r="F3225" s="136"/>
      <c r="G3225" s="136"/>
      <c r="H3225" s="136"/>
    </row>
    <row r="3226" spans="2:8" ht="15" customHeight="1">
      <c r="B3226" s="136"/>
      <c r="C3226" s="136"/>
      <c r="D3226" s="136"/>
      <c r="E3226" s="136"/>
      <c r="F3226" s="136"/>
      <c r="G3226" s="136"/>
      <c r="H3226" s="136"/>
    </row>
    <row r="3227" spans="2:8" ht="15" customHeight="1">
      <c r="B3227" s="136"/>
      <c r="C3227" s="136"/>
      <c r="D3227" s="136"/>
      <c r="E3227" s="136"/>
      <c r="F3227" s="136"/>
      <c r="G3227" s="136"/>
      <c r="H3227" s="136"/>
    </row>
    <row r="3228" spans="2:8" ht="15" customHeight="1">
      <c r="B3228" s="136"/>
      <c r="C3228" s="136"/>
      <c r="D3228" s="136"/>
      <c r="E3228" s="136"/>
      <c r="F3228" s="136"/>
      <c r="G3228" s="136"/>
      <c r="H3228" s="136"/>
    </row>
    <row r="3229" spans="2:8" ht="15" customHeight="1">
      <c r="B3229" s="136"/>
      <c r="C3229" s="136"/>
      <c r="D3229" s="136"/>
      <c r="E3229" s="136"/>
      <c r="F3229" s="136"/>
      <c r="G3229" s="136"/>
      <c r="H3229" s="136"/>
    </row>
    <row r="3230" spans="2:8" ht="15" customHeight="1">
      <c r="B3230" s="136"/>
      <c r="C3230" s="136"/>
      <c r="D3230" s="136"/>
      <c r="E3230" s="136"/>
      <c r="F3230" s="136"/>
      <c r="G3230" s="136"/>
      <c r="H3230" s="136"/>
    </row>
    <row r="3231" spans="2:8" ht="15" customHeight="1">
      <c r="B3231" s="136"/>
      <c r="C3231" s="136"/>
      <c r="D3231" s="136"/>
      <c r="E3231" s="136"/>
      <c r="F3231" s="136"/>
      <c r="G3231" s="136"/>
      <c r="H3231" s="136"/>
    </row>
    <row r="3232" spans="2:8" ht="15" customHeight="1">
      <c r="B3232" s="136"/>
      <c r="C3232" s="136"/>
      <c r="D3232" s="136"/>
      <c r="E3232" s="136"/>
      <c r="F3232" s="136"/>
      <c r="G3232" s="136"/>
      <c r="H3232" s="136"/>
    </row>
    <row r="3233" spans="2:8" ht="15" customHeight="1">
      <c r="B3233" s="136"/>
      <c r="C3233" s="136"/>
      <c r="D3233" s="136"/>
      <c r="E3233" s="136"/>
      <c r="F3233" s="136"/>
      <c r="G3233" s="136"/>
      <c r="H3233" s="136"/>
    </row>
    <row r="3234" spans="2:8" ht="15" customHeight="1">
      <c r="B3234" s="136"/>
      <c r="C3234" s="136"/>
      <c r="D3234" s="136"/>
      <c r="E3234" s="136"/>
      <c r="F3234" s="136"/>
      <c r="G3234" s="136"/>
      <c r="H3234" s="136"/>
    </row>
    <row r="3235" spans="2:8" ht="15" customHeight="1">
      <c r="B3235" s="136"/>
      <c r="C3235" s="136"/>
      <c r="D3235" s="136"/>
      <c r="E3235" s="136"/>
      <c r="F3235" s="136"/>
      <c r="G3235" s="136"/>
      <c r="H3235" s="136"/>
    </row>
    <row r="3236" spans="2:8" ht="15" customHeight="1">
      <c r="B3236" s="136"/>
      <c r="C3236" s="136"/>
      <c r="D3236" s="136"/>
      <c r="E3236" s="136"/>
      <c r="F3236" s="136"/>
      <c r="G3236" s="136"/>
      <c r="H3236" s="136"/>
    </row>
    <row r="3237" spans="2:8" ht="15" customHeight="1">
      <c r="B3237" s="136"/>
      <c r="C3237" s="136"/>
      <c r="D3237" s="136"/>
      <c r="E3237" s="136"/>
      <c r="F3237" s="136"/>
      <c r="G3237" s="136"/>
      <c r="H3237" s="136"/>
    </row>
    <row r="3238" spans="2:8" ht="15" customHeight="1">
      <c r="B3238" s="136"/>
      <c r="C3238" s="136"/>
      <c r="D3238" s="136"/>
      <c r="E3238" s="136"/>
      <c r="F3238" s="136"/>
      <c r="G3238" s="136"/>
      <c r="H3238" s="136"/>
    </row>
    <row r="3239" spans="2:8" ht="15" customHeight="1">
      <c r="B3239" s="136"/>
      <c r="C3239" s="136"/>
      <c r="D3239" s="136"/>
      <c r="E3239" s="136"/>
      <c r="F3239" s="136"/>
      <c r="G3239" s="136"/>
      <c r="H3239" s="136"/>
    </row>
    <row r="3240" spans="2:8" ht="15" customHeight="1">
      <c r="B3240" s="136"/>
      <c r="C3240" s="136"/>
      <c r="D3240" s="136"/>
      <c r="E3240" s="136"/>
      <c r="F3240" s="136"/>
      <c r="G3240" s="136"/>
      <c r="H3240" s="136"/>
    </row>
    <row r="3241" spans="2:8" ht="15" customHeight="1">
      <c r="B3241" s="136"/>
      <c r="C3241" s="136"/>
      <c r="D3241" s="136"/>
      <c r="E3241" s="136"/>
      <c r="F3241" s="136"/>
      <c r="G3241" s="136"/>
      <c r="H3241" s="136"/>
    </row>
    <row r="3242" spans="2:8" ht="15" customHeight="1">
      <c r="B3242" s="136"/>
      <c r="C3242" s="136"/>
      <c r="D3242" s="136"/>
      <c r="E3242" s="136"/>
      <c r="F3242" s="136"/>
      <c r="G3242" s="136"/>
      <c r="H3242" s="136"/>
    </row>
    <row r="3243" spans="2:8" ht="15" customHeight="1">
      <c r="B3243" s="136"/>
      <c r="C3243" s="136"/>
      <c r="D3243" s="136"/>
      <c r="E3243" s="136"/>
      <c r="F3243" s="136"/>
      <c r="G3243" s="136"/>
      <c r="H3243" s="136"/>
    </row>
    <row r="3244" spans="2:8" ht="15" customHeight="1">
      <c r="B3244" s="136"/>
      <c r="C3244" s="136"/>
      <c r="D3244" s="136"/>
      <c r="E3244" s="136"/>
      <c r="F3244" s="136"/>
      <c r="G3244" s="136"/>
      <c r="H3244" s="136"/>
    </row>
    <row r="3245" spans="2:8" ht="15" customHeight="1">
      <c r="B3245" s="136"/>
      <c r="C3245" s="136"/>
      <c r="D3245" s="136"/>
      <c r="E3245" s="136"/>
      <c r="F3245" s="136"/>
      <c r="G3245" s="136"/>
      <c r="H3245" s="136"/>
    </row>
    <row r="3246" spans="2:8" ht="15" customHeight="1">
      <c r="B3246" s="136"/>
      <c r="C3246" s="136"/>
      <c r="D3246" s="136"/>
      <c r="E3246" s="136"/>
      <c r="F3246" s="136"/>
      <c r="G3246" s="136"/>
      <c r="H3246" s="136"/>
    </row>
    <row r="3247" spans="2:8" ht="15" customHeight="1">
      <c r="B3247" s="136"/>
      <c r="C3247" s="136"/>
      <c r="D3247" s="136"/>
      <c r="E3247" s="136"/>
      <c r="F3247" s="136"/>
      <c r="G3247" s="136"/>
      <c r="H3247" s="136"/>
    </row>
    <row r="3248" spans="2:8" ht="15" customHeight="1">
      <c r="B3248" s="136"/>
      <c r="C3248" s="136"/>
      <c r="D3248" s="136"/>
      <c r="E3248" s="136"/>
      <c r="F3248" s="136"/>
      <c r="G3248" s="136"/>
      <c r="H3248" s="136"/>
    </row>
    <row r="3249" spans="2:8" ht="15" customHeight="1">
      <c r="B3249" s="136"/>
      <c r="C3249" s="136"/>
      <c r="D3249" s="136"/>
      <c r="E3249" s="136"/>
      <c r="F3249" s="136"/>
      <c r="G3249" s="136"/>
      <c r="H3249" s="136"/>
    </row>
    <row r="3250" spans="2:8" ht="15" customHeight="1">
      <c r="B3250" s="136"/>
      <c r="C3250" s="136"/>
      <c r="D3250" s="136"/>
      <c r="E3250" s="136"/>
      <c r="F3250" s="136"/>
      <c r="G3250" s="136"/>
      <c r="H3250" s="136"/>
    </row>
    <row r="3251" spans="2:8" ht="15" customHeight="1">
      <c r="B3251" s="136"/>
      <c r="C3251" s="136"/>
      <c r="D3251" s="136"/>
      <c r="E3251" s="136"/>
      <c r="F3251" s="136"/>
      <c r="G3251" s="136"/>
      <c r="H3251" s="136"/>
    </row>
    <row r="3252" spans="2:8" ht="15" customHeight="1">
      <c r="B3252" s="136"/>
      <c r="C3252" s="136"/>
      <c r="D3252" s="136"/>
      <c r="E3252" s="136"/>
      <c r="F3252" s="136"/>
      <c r="G3252" s="136"/>
      <c r="H3252" s="136"/>
    </row>
    <row r="3253" spans="2:8" ht="15" customHeight="1">
      <c r="B3253" s="136"/>
      <c r="C3253" s="136"/>
      <c r="D3253" s="136"/>
      <c r="E3253" s="136"/>
      <c r="F3253" s="136"/>
      <c r="G3253" s="136"/>
      <c r="H3253" s="136"/>
    </row>
    <row r="3254" spans="2:8" ht="15" customHeight="1">
      <c r="B3254" s="136"/>
      <c r="C3254" s="136"/>
      <c r="D3254" s="136"/>
      <c r="E3254" s="136"/>
      <c r="F3254" s="136"/>
      <c r="G3254" s="136"/>
      <c r="H3254" s="136"/>
    </row>
    <row r="3255" spans="2:8" ht="15" customHeight="1">
      <c r="B3255" s="136"/>
      <c r="C3255" s="136"/>
      <c r="D3255" s="136"/>
      <c r="E3255" s="136"/>
      <c r="F3255" s="136"/>
      <c r="G3255" s="136"/>
      <c r="H3255" s="136"/>
    </row>
    <row r="3256" spans="2:8" ht="15" customHeight="1">
      <c r="B3256" s="136"/>
      <c r="C3256" s="136"/>
      <c r="D3256" s="136"/>
      <c r="E3256" s="136"/>
      <c r="F3256" s="136"/>
      <c r="G3256" s="136"/>
      <c r="H3256" s="136"/>
    </row>
    <row r="3257" spans="2:8" ht="15" customHeight="1">
      <c r="B3257" s="136"/>
      <c r="C3257" s="136"/>
      <c r="D3257" s="136"/>
      <c r="E3257" s="136"/>
      <c r="F3257" s="136"/>
      <c r="G3257" s="136"/>
      <c r="H3257" s="136"/>
    </row>
    <row r="3258" spans="2:8" ht="15" customHeight="1">
      <c r="B3258" s="136"/>
      <c r="C3258" s="136"/>
      <c r="D3258" s="136"/>
      <c r="E3258" s="136"/>
      <c r="F3258" s="136"/>
      <c r="G3258" s="136"/>
      <c r="H3258" s="136"/>
    </row>
    <row r="3259" spans="2:8" ht="15" customHeight="1">
      <c r="B3259" s="136"/>
      <c r="C3259" s="136"/>
      <c r="D3259" s="136"/>
      <c r="E3259" s="136"/>
      <c r="F3259" s="136"/>
      <c r="G3259" s="136"/>
      <c r="H3259" s="136"/>
    </row>
    <row r="3260" spans="2:8" ht="15" customHeight="1">
      <c r="B3260" s="136"/>
      <c r="C3260" s="136"/>
      <c r="D3260" s="136"/>
      <c r="E3260" s="136"/>
      <c r="F3260" s="136"/>
      <c r="G3260" s="136"/>
      <c r="H3260" s="136"/>
    </row>
    <row r="3261" spans="2:8" ht="15" customHeight="1">
      <c r="B3261" s="136"/>
      <c r="C3261" s="136"/>
      <c r="D3261" s="136"/>
      <c r="E3261" s="136"/>
      <c r="F3261" s="136"/>
      <c r="G3261" s="136"/>
      <c r="H3261" s="136"/>
    </row>
    <row r="3262" spans="2:8" ht="15" customHeight="1">
      <c r="B3262" s="136"/>
      <c r="C3262" s="136"/>
      <c r="D3262" s="136"/>
      <c r="E3262" s="136"/>
      <c r="F3262" s="136"/>
      <c r="G3262" s="136"/>
      <c r="H3262" s="136"/>
    </row>
    <row r="3263" spans="2:8" ht="15" customHeight="1">
      <c r="B3263" s="136"/>
      <c r="C3263" s="136"/>
      <c r="D3263" s="136"/>
      <c r="E3263" s="136"/>
      <c r="F3263" s="136"/>
      <c r="G3263" s="136"/>
      <c r="H3263" s="136"/>
    </row>
    <row r="3264" spans="2:8" ht="15" customHeight="1">
      <c r="B3264" s="136"/>
      <c r="C3264" s="136"/>
      <c r="D3264" s="136"/>
      <c r="E3264" s="136"/>
      <c r="F3264" s="136"/>
      <c r="G3264" s="136"/>
      <c r="H3264" s="136"/>
    </row>
    <row r="3265" spans="2:8" ht="15" customHeight="1">
      <c r="B3265" s="136"/>
      <c r="C3265" s="136"/>
      <c r="D3265" s="136"/>
      <c r="E3265" s="136"/>
      <c r="F3265" s="136"/>
      <c r="G3265" s="136"/>
      <c r="H3265" s="136"/>
    </row>
    <row r="3266" spans="2:8" ht="15" customHeight="1">
      <c r="B3266" s="136"/>
      <c r="C3266" s="136"/>
      <c r="D3266" s="136"/>
      <c r="E3266" s="136"/>
      <c r="F3266" s="136"/>
      <c r="G3266" s="136"/>
      <c r="H3266" s="136"/>
    </row>
    <row r="3267" spans="2:8" ht="15" customHeight="1">
      <c r="B3267" s="136"/>
      <c r="C3267" s="136"/>
      <c r="D3267" s="136"/>
      <c r="E3267" s="136"/>
      <c r="F3267" s="136"/>
      <c r="G3267" s="136"/>
      <c r="H3267" s="136"/>
    </row>
    <row r="3268" spans="2:8" ht="15" customHeight="1">
      <c r="B3268" s="136"/>
      <c r="C3268" s="136"/>
      <c r="D3268" s="136"/>
      <c r="E3268" s="136"/>
      <c r="F3268" s="136"/>
      <c r="G3268" s="136"/>
      <c r="H3268" s="136"/>
    </row>
    <row r="3269" spans="2:8" ht="15" customHeight="1">
      <c r="B3269" s="136"/>
      <c r="C3269" s="136"/>
      <c r="D3269" s="136"/>
      <c r="E3269" s="136"/>
      <c r="F3269" s="136"/>
      <c r="G3269" s="136"/>
      <c r="H3269" s="136"/>
    </row>
    <row r="3270" spans="2:8" ht="15" customHeight="1">
      <c r="B3270" s="136"/>
      <c r="C3270" s="136"/>
      <c r="D3270" s="136"/>
      <c r="E3270" s="136"/>
      <c r="F3270" s="136"/>
      <c r="G3270" s="136"/>
      <c r="H3270" s="136"/>
    </row>
    <row r="3271" spans="2:8" ht="15" customHeight="1">
      <c r="B3271" s="136"/>
      <c r="C3271" s="136"/>
      <c r="D3271" s="136"/>
      <c r="E3271" s="136"/>
      <c r="F3271" s="136"/>
      <c r="G3271" s="136"/>
      <c r="H3271" s="136"/>
    </row>
    <row r="3272" spans="2:8" ht="15" customHeight="1">
      <c r="B3272" s="136"/>
      <c r="C3272" s="136"/>
      <c r="D3272" s="136"/>
      <c r="E3272" s="136"/>
      <c r="F3272" s="136"/>
      <c r="G3272" s="136"/>
      <c r="H3272" s="136"/>
    </row>
    <row r="3273" spans="2:8" ht="15" customHeight="1">
      <c r="B3273" s="136"/>
      <c r="C3273" s="136"/>
      <c r="D3273" s="136"/>
      <c r="E3273" s="136"/>
      <c r="F3273" s="136"/>
      <c r="G3273" s="136"/>
      <c r="H3273" s="136"/>
    </row>
    <row r="3274" spans="2:8" ht="15" customHeight="1">
      <c r="B3274" s="136"/>
      <c r="C3274" s="136"/>
      <c r="D3274" s="136"/>
      <c r="E3274" s="136"/>
      <c r="F3274" s="136"/>
      <c r="G3274" s="136"/>
      <c r="H3274" s="136"/>
    </row>
    <row r="3275" spans="2:8" ht="15" customHeight="1">
      <c r="B3275" s="136"/>
      <c r="C3275" s="136"/>
      <c r="D3275" s="136"/>
      <c r="E3275" s="136"/>
      <c r="F3275" s="136"/>
      <c r="G3275" s="136"/>
      <c r="H3275" s="136"/>
    </row>
    <row r="3276" spans="2:8" ht="15" customHeight="1">
      <c r="B3276" s="136"/>
      <c r="C3276" s="136"/>
      <c r="D3276" s="136"/>
      <c r="E3276" s="136"/>
      <c r="F3276" s="136"/>
      <c r="G3276" s="136"/>
      <c r="H3276" s="136"/>
    </row>
    <row r="3277" spans="2:8" ht="15" customHeight="1">
      <c r="B3277" s="136"/>
      <c r="C3277" s="136"/>
      <c r="D3277" s="136"/>
      <c r="E3277" s="136"/>
      <c r="F3277" s="136"/>
      <c r="G3277" s="136"/>
      <c r="H3277" s="136"/>
    </row>
    <row r="3278" spans="2:8" ht="15" customHeight="1">
      <c r="B3278" s="136"/>
      <c r="C3278" s="136"/>
      <c r="D3278" s="136"/>
      <c r="E3278" s="136"/>
      <c r="F3278" s="136"/>
      <c r="G3278" s="136"/>
      <c r="H3278" s="136"/>
    </row>
    <row r="3279" spans="2:8" ht="15" customHeight="1">
      <c r="B3279" s="136"/>
      <c r="C3279" s="136"/>
      <c r="D3279" s="136"/>
      <c r="E3279" s="136"/>
      <c r="F3279" s="136"/>
      <c r="G3279" s="136"/>
      <c r="H3279" s="136"/>
    </row>
    <row r="3280" spans="2:8" ht="15" customHeight="1">
      <c r="B3280" s="136"/>
      <c r="C3280" s="136"/>
      <c r="D3280" s="136"/>
      <c r="E3280" s="136"/>
      <c r="F3280" s="136"/>
      <c r="G3280" s="136"/>
      <c r="H3280" s="136"/>
    </row>
    <row r="3281" spans="2:8" ht="15" customHeight="1">
      <c r="B3281" s="136"/>
      <c r="C3281" s="136"/>
      <c r="D3281" s="136"/>
      <c r="E3281" s="136"/>
      <c r="F3281" s="136"/>
      <c r="G3281" s="136"/>
      <c r="H3281" s="136"/>
    </row>
    <row r="3282" spans="2:8" ht="15" customHeight="1">
      <c r="B3282" s="136"/>
      <c r="C3282" s="136"/>
      <c r="D3282" s="136"/>
      <c r="E3282" s="136"/>
      <c r="F3282" s="136"/>
      <c r="G3282" s="136"/>
      <c r="H3282" s="136"/>
    </row>
    <row r="3283" spans="2:8" ht="15" customHeight="1">
      <c r="B3283" s="136"/>
      <c r="C3283" s="136"/>
      <c r="D3283" s="136"/>
      <c r="E3283" s="136"/>
      <c r="F3283" s="136"/>
      <c r="G3283" s="136"/>
      <c r="H3283" s="136"/>
    </row>
    <row r="3284" spans="2:8" ht="15" customHeight="1">
      <c r="B3284" s="136"/>
      <c r="C3284" s="136"/>
      <c r="D3284" s="136"/>
      <c r="E3284" s="136"/>
      <c r="F3284" s="136"/>
      <c r="G3284" s="136"/>
      <c r="H3284" s="136"/>
    </row>
    <row r="3285" spans="2:8" ht="15" customHeight="1">
      <c r="B3285" s="136"/>
      <c r="C3285" s="136"/>
      <c r="D3285" s="136"/>
      <c r="E3285" s="136"/>
      <c r="F3285" s="136"/>
      <c r="G3285" s="136"/>
      <c r="H3285" s="136"/>
    </row>
    <row r="3286" spans="2:8" ht="15" customHeight="1">
      <c r="B3286" s="136"/>
      <c r="C3286" s="136"/>
      <c r="D3286" s="136"/>
      <c r="E3286" s="136"/>
      <c r="F3286" s="136"/>
      <c r="G3286" s="136"/>
      <c r="H3286" s="136"/>
    </row>
    <row r="3287" spans="2:8" ht="15" customHeight="1">
      <c r="B3287" s="136"/>
      <c r="C3287" s="136"/>
      <c r="D3287" s="136"/>
      <c r="E3287" s="136"/>
      <c r="F3287" s="136"/>
      <c r="G3287" s="136"/>
      <c r="H3287" s="136"/>
    </row>
    <row r="3288" spans="2:8" ht="15" customHeight="1">
      <c r="B3288" s="136"/>
      <c r="C3288" s="136"/>
      <c r="D3288" s="136"/>
      <c r="E3288" s="136"/>
      <c r="F3288" s="136"/>
      <c r="G3288" s="136"/>
      <c r="H3288" s="136"/>
    </row>
    <row r="3289" spans="2:8" ht="15" customHeight="1">
      <c r="B3289" s="136"/>
      <c r="C3289" s="136"/>
      <c r="D3289" s="136"/>
      <c r="E3289" s="136"/>
      <c r="F3289" s="136"/>
      <c r="G3289" s="136"/>
      <c r="H3289" s="136"/>
    </row>
    <row r="3290" spans="2:8" ht="15" customHeight="1">
      <c r="B3290" s="136"/>
      <c r="C3290" s="136"/>
      <c r="D3290" s="136"/>
      <c r="E3290" s="136"/>
      <c r="F3290" s="136"/>
      <c r="G3290" s="136"/>
      <c r="H3290" s="136"/>
    </row>
    <row r="3291" spans="2:8" ht="15" customHeight="1">
      <c r="B3291" s="136"/>
      <c r="C3291" s="136"/>
      <c r="D3291" s="136"/>
      <c r="E3291" s="136"/>
      <c r="F3291" s="136"/>
      <c r="G3291" s="136"/>
      <c r="H3291" s="136"/>
    </row>
    <row r="3292" spans="2:8" ht="15" customHeight="1">
      <c r="B3292" s="136"/>
      <c r="C3292" s="136"/>
      <c r="D3292" s="136"/>
      <c r="E3292" s="136"/>
      <c r="F3292" s="136"/>
      <c r="G3292" s="136"/>
      <c r="H3292" s="136"/>
    </row>
    <row r="3293" spans="2:8" ht="15" customHeight="1">
      <c r="B3293" s="136"/>
      <c r="C3293" s="136"/>
      <c r="D3293" s="136"/>
      <c r="E3293" s="136"/>
      <c r="F3293" s="136"/>
      <c r="G3293" s="136"/>
      <c r="H3293" s="136"/>
    </row>
    <row r="3294" spans="2:8" ht="15" customHeight="1">
      <c r="B3294" s="136"/>
      <c r="C3294" s="136"/>
      <c r="D3294" s="136"/>
      <c r="E3294" s="136"/>
      <c r="F3294" s="136"/>
      <c r="G3294" s="136"/>
      <c r="H3294" s="136"/>
    </row>
    <row r="3295" spans="2:8" ht="15" customHeight="1">
      <c r="B3295" s="136"/>
      <c r="C3295" s="136"/>
      <c r="D3295" s="136"/>
      <c r="E3295" s="136"/>
      <c r="F3295" s="136"/>
      <c r="G3295" s="136"/>
      <c r="H3295" s="136"/>
    </row>
    <row r="3296" spans="2:8" ht="15" customHeight="1">
      <c r="B3296" s="136"/>
      <c r="C3296" s="136"/>
      <c r="D3296" s="136"/>
      <c r="E3296" s="136"/>
      <c r="F3296" s="136"/>
      <c r="G3296" s="136"/>
      <c r="H3296" s="136"/>
    </row>
    <row r="3297" spans="2:8" ht="15" customHeight="1">
      <c r="B3297" s="136"/>
      <c r="C3297" s="136"/>
      <c r="D3297" s="136"/>
      <c r="E3297" s="136"/>
      <c r="F3297" s="136"/>
      <c r="G3297" s="136"/>
      <c r="H3297" s="136"/>
    </row>
    <row r="3298" spans="2:8" ht="15" customHeight="1">
      <c r="B3298" s="136"/>
      <c r="C3298" s="136"/>
      <c r="D3298" s="136"/>
      <c r="E3298" s="136"/>
      <c r="F3298" s="136"/>
      <c r="G3298" s="136"/>
      <c r="H3298" s="136"/>
    </row>
    <row r="3299" spans="2:8" ht="15" customHeight="1">
      <c r="B3299" s="136"/>
      <c r="C3299" s="136"/>
      <c r="D3299" s="136"/>
      <c r="E3299" s="136"/>
      <c r="F3299" s="136"/>
      <c r="G3299" s="136"/>
      <c r="H3299" s="136"/>
    </row>
    <row r="3300" spans="2:8" ht="15" customHeight="1">
      <c r="B3300" s="136"/>
      <c r="C3300" s="136"/>
      <c r="D3300" s="136"/>
      <c r="E3300" s="136"/>
      <c r="F3300" s="136"/>
      <c r="G3300" s="136"/>
      <c r="H3300" s="136"/>
    </row>
    <row r="3301" spans="2:8" ht="15" customHeight="1">
      <c r="B3301" s="136"/>
      <c r="C3301" s="136"/>
      <c r="D3301" s="136"/>
      <c r="E3301" s="136"/>
      <c r="F3301" s="136"/>
      <c r="G3301" s="136"/>
      <c r="H3301" s="136"/>
    </row>
    <row r="3302" spans="2:8" ht="15" customHeight="1">
      <c r="B3302" s="136"/>
      <c r="C3302" s="136"/>
      <c r="D3302" s="136"/>
      <c r="E3302" s="136"/>
      <c r="F3302" s="136"/>
      <c r="G3302" s="136"/>
      <c r="H3302" s="136"/>
    </row>
    <row r="3303" spans="2:8" ht="15" customHeight="1">
      <c r="B3303" s="136"/>
      <c r="C3303" s="136"/>
      <c r="D3303" s="136"/>
      <c r="E3303" s="136"/>
      <c r="F3303" s="136"/>
      <c r="G3303" s="136"/>
      <c r="H3303" s="136"/>
    </row>
    <row r="3304" spans="2:8" ht="15" customHeight="1">
      <c r="B3304" s="136"/>
      <c r="C3304" s="136"/>
      <c r="D3304" s="136"/>
      <c r="E3304" s="136"/>
      <c r="F3304" s="136"/>
      <c r="G3304" s="136"/>
      <c r="H3304" s="136"/>
    </row>
    <row r="3305" spans="2:8" ht="15" customHeight="1">
      <c r="B3305" s="136"/>
      <c r="C3305" s="136"/>
      <c r="D3305" s="136"/>
      <c r="E3305" s="136"/>
      <c r="F3305" s="136"/>
      <c r="G3305" s="136"/>
      <c r="H3305" s="136"/>
    </row>
    <row r="3306" spans="2:8" ht="15" customHeight="1">
      <c r="B3306" s="136"/>
      <c r="C3306" s="136"/>
      <c r="D3306" s="136"/>
      <c r="E3306" s="136"/>
      <c r="F3306" s="136"/>
      <c r="G3306" s="136"/>
      <c r="H3306" s="136"/>
    </row>
    <row r="3307" spans="2:8" ht="15" customHeight="1">
      <c r="B3307" s="136"/>
      <c r="C3307" s="136"/>
      <c r="D3307" s="136"/>
      <c r="E3307" s="136"/>
      <c r="F3307" s="136"/>
      <c r="G3307" s="136"/>
      <c r="H3307" s="136"/>
    </row>
    <row r="3308" spans="2:8" ht="15" customHeight="1">
      <c r="B3308" s="136"/>
      <c r="C3308" s="136"/>
      <c r="D3308" s="136"/>
      <c r="E3308" s="136"/>
      <c r="F3308" s="136"/>
      <c r="G3308" s="136"/>
      <c r="H3308" s="136"/>
    </row>
    <row r="3309" spans="2:8" ht="15" customHeight="1">
      <c r="B3309" s="136"/>
      <c r="C3309" s="136"/>
      <c r="D3309" s="136"/>
      <c r="E3309" s="136"/>
      <c r="F3309" s="136"/>
      <c r="G3309" s="136"/>
      <c r="H3309" s="136"/>
    </row>
    <row r="3310" spans="2:8" ht="15" customHeight="1">
      <c r="B3310" s="136"/>
      <c r="C3310" s="136"/>
      <c r="D3310" s="136"/>
      <c r="E3310" s="136"/>
      <c r="F3310" s="136"/>
      <c r="G3310" s="136"/>
      <c r="H3310" s="136"/>
    </row>
    <row r="3311" spans="2:8" ht="15" customHeight="1">
      <c r="B3311" s="136"/>
      <c r="C3311" s="136"/>
      <c r="D3311" s="136"/>
      <c r="E3311" s="136"/>
      <c r="F3311" s="136"/>
      <c r="G3311" s="136"/>
      <c r="H3311" s="136"/>
    </row>
    <row r="3312" spans="2:8" ht="15" customHeight="1">
      <c r="B3312" s="136"/>
      <c r="C3312" s="136"/>
      <c r="D3312" s="136"/>
      <c r="E3312" s="136"/>
      <c r="F3312" s="136"/>
      <c r="G3312" s="136"/>
      <c r="H3312" s="136"/>
    </row>
    <row r="3313" spans="2:8" ht="15" customHeight="1">
      <c r="B3313" s="136"/>
      <c r="C3313" s="136"/>
      <c r="D3313" s="136"/>
      <c r="E3313" s="136"/>
      <c r="F3313" s="136"/>
      <c r="G3313" s="136"/>
      <c r="H3313" s="136"/>
    </row>
    <row r="3314" spans="2:8" ht="15" customHeight="1">
      <c r="B3314" s="136"/>
      <c r="C3314" s="136"/>
      <c r="D3314" s="136"/>
      <c r="E3314" s="136"/>
      <c r="F3314" s="136"/>
      <c r="G3314" s="136"/>
      <c r="H3314" s="136"/>
    </row>
    <row r="3315" spans="2:8" ht="15" customHeight="1">
      <c r="B3315" s="136"/>
      <c r="C3315" s="136"/>
      <c r="D3315" s="136"/>
      <c r="E3315" s="136"/>
      <c r="F3315" s="136"/>
      <c r="G3315" s="136"/>
      <c r="H3315" s="136"/>
    </row>
    <row r="3316" spans="2:8" ht="15" customHeight="1">
      <c r="B3316" s="136"/>
      <c r="C3316" s="136"/>
      <c r="D3316" s="136"/>
      <c r="E3316" s="136"/>
      <c r="F3316" s="136"/>
      <c r="G3316" s="136"/>
      <c r="H3316" s="136"/>
    </row>
    <row r="3317" spans="2:8" ht="15" customHeight="1">
      <c r="B3317" s="136"/>
      <c r="C3317" s="136"/>
      <c r="D3317" s="136"/>
      <c r="E3317" s="136"/>
      <c r="F3317" s="136"/>
      <c r="G3317" s="136"/>
      <c r="H3317" s="136"/>
    </row>
    <row r="3318" spans="2:8" ht="15" customHeight="1">
      <c r="B3318" s="136"/>
      <c r="C3318" s="136"/>
      <c r="D3318" s="136"/>
      <c r="E3318" s="136"/>
      <c r="F3318" s="136"/>
      <c r="G3318" s="136"/>
      <c r="H3318" s="136"/>
    </row>
    <row r="3319" spans="2:8" ht="15" customHeight="1">
      <c r="B3319" s="136"/>
      <c r="C3319" s="136"/>
      <c r="D3319" s="136"/>
      <c r="E3319" s="136"/>
      <c r="F3319" s="136"/>
      <c r="G3319" s="136"/>
      <c r="H3319" s="136"/>
    </row>
    <row r="3320" spans="2:8" ht="15" customHeight="1">
      <c r="B3320" s="136"/>
      <c r="C3320" s="136"/>
      <c r="D3320" s="136"/>
      <c r="E3320" s="136"/>
      <c r="F3320" s="136"/>
      <c r="G3320" s="136"/>
      <c r="H3320" s="136"/>
    </row>
    <row r="3321" spans="2:8" ht="15" customHeight="1">
      <c r="B3321" s="136"/>
      <c r="C3321" s="136"/>
      <c r="D3321" s="136"/>
      <c r="E3321" s="136"/>
      <c r="F3321" s="136"/>
      <c r="G3321" s="136"/>
      <c r="H3321" s="136"/>
    </row>
    <row r="3322" spans="2:8" ht="15" customHeight="1">
      <c r="B3322" s="136"/>
      <c r="C3322" s="136"/>
      <c r="D3322" s="136"/>
      <c r="E3322" s="136"/>
      <c r="F3322" s="136"/>
      <c r="G3322" s="136"/>
      <c r="H3322" s="136"/>
    </row>
    <row r="3323" spans="2:8" ht="15" customHeight="1">
      <c r="B3323" s="136"/>
      <c r="C3323" s="136"/>
      <c r="D3323" s="136"/>
      <c r="E3323" s="136"/>
      <c r="F3323" s="136"/>
      <c r="G3323" s="136"/>
      <c r="H3323" s="136"/>
    </row>
    <row r="3324" spans="2:8" ht="15" customHeight="1">
      <c r="B3324" s="136"/>
      <c r="C3324" s="136"/>
      <c r="D3324" s="136"/>
      <c r="E3324" s="136"/>
      <c r="F3324" s="136"/>
      <c r="G3324" s="136"/>
      <c r="H3324" s="136"/>
    </row>
    <row r="3325" spans="2:8" ht="15" customHeight="1">
      <c r="B3325" s="136"/>
      <c r="C3325" s="136"/>
      <c r="D3325" s="136"/>
      <c r="E3325" s="136"/>
      <c r="F3325" s="136"/>
      <c r="G3325" s="136"/>
      <c r="H3325" s="136"/>
    </row>
    <row r="3326" spans="2:8" ht="15" customHeight="1">
      <c r="B3326" s="136"/>
      <c r="C3326" s="136"/>
      <c r="D3326" s="136"/>
      <c r="E3326" s="136"/>
      <c r="F3326" s="136"/>
      <c r="G3326" s="136"/>
      <c r="H3326" s="136"/>
    </row>
    <row r="3327" spans="2:8" ht="15" customHeight="1">
      <c r="B3327" s="136"/>
      <c r="C3327" s="136"/>
      <c r="D3327" s="136"/>
      <c r="E3327" s="136"/>
      <c r="F3327" s="136"/>
      <c r="G3327" s="136"/>
      <c r="H3327" s="136"/>
    </row>
    <row r="3328" spans="2:8" ht="15" customHeight="1">
      <c r="B3328" s="136"/>
      <c r="C3328" s="136"/>
      <c r="D3328" s="136"/>
      <c r="E3328" s="136"/>
      <c r="F3328" s="136"/>
      <c r="G3328" s="136"/>
      <c r="H3328" s="136"/>
    </row>
    <row r="3329" spans="2:8" ht="15" customHeight="1">
      <c r="B3329" s="136"/>
      <c r="C3329" s="136"/>
      <c r="D3329" s="136"/>
      <c r="E3329" s="136"/>
      <c r="F3329" s="136"/>
      <c r="G3329" s="136"/>
      <c r="H3329" s="136"/>
    </row>
    <row r="3330" spans="2:8" ht="15" customHeight="1">
      <c r="B3330" s="136"/>
      <c r="C3330" s="136"/>
      <c r="D3330" s="136"/>
      <c r="E3330" s="136"/>
      <c r="F3330" s="136"/>
      <c r="G3330" s="136"/>
      <c r="H3330" s="136"/>
    </row>
    <row r="3331" spans="2:8" ht="15" customHeight="1">
      <c r="B3331" s="136"/>
      <c r="C3331" s="136"/>
      <c r="D3331" s="136"/>
      <c r="E3331" s="136"/>
      <c r="F3331" s="136"/>
      <c r="G3331" s="136"/>
      <c r="H3331" s="136"/>
    </row>
    <row r="3332" spans="2:8" ht="15" customHeight="1">
      <c r="B3332" s="136"/>
      <c r="C3332" s="136"/>
      <c r="D3332" s="136"/>
      <c r="E3332" s="136"/>
      <c r="F3332" s="136"/>
      <c r="G3332" s="136"/>
      <c r="H3332" s="136"/>
    </row>
    <row r="3333" spans="2:8" ht="15" customHeight="1">
      <c r="B3333" s="136"/>
      <c r="C3333" s="136"/>
      <c r="D3333" s="136"/>
      <c r="E3333" s="136"/>
      <c r="F3333" s="136"/>
      <c r="G3333" s="136"/>
      <c r="H3333" s="136"/>
    </row>
    <row r="3334" spans="2:8" ht="15" customHeight="1">
      <c r="B3334" s="136"/>
      <c r="C3334" s="136"/>
      <c r="D3334" s="136"/>
      <c r="E3334" s="136"/>
      <c r="F3334" s="136"/>
      <c r="G3334" s="136"/>
      <c r="H3334" s="136"/>
    </row>
    <row r="3335" spans="2:8" ht="15" customHeight="1">
      <c r="B3335" s="136"/>
      <c r="C3335" s="136"/>
      <c r="D3335" s="136"/>
      <c r="E3335" s="136"/>
      <c r="F3335" s="136"/>
      <c r="G3335" s="136"/>
      <c r="H3335" s="136"/>
    </row>
    <row r="3336" spans="2:8" ht="15" customHeight="1">
      <c r="B3336" s="136"/>
      <c r="C3336" s="136"/>
      <c r="D3336" s="136"/>
      <c r="E3336" s="136"/>
      <c r="F3336" s="136"/>
      <c r="G3336" s="136"/>
      <c r="H3336" s="136"/>
    </row>
    <row r="3337" spans="2:8" ht="15" customHeight="1">
      <c r="B3337" s="136"/>
      <c r="C3337" s="136"/>
      <c r="D3337" s="136"/>
      <c r="E3337" s="136"/>
      <c r="F3337" s="136"/>
      <c r="G3337" s="136"/>
      <c r="H3337" s="136"/>
    </row>
    <row r="3338" spans="2:8" ht="15" customHeight="1">
      <c r="B3338" s="136"/>
      <c r="C3338" s="136"/>
      <c r="D3338" s="136"/>
      <c r="E3338" s="136"/>
      <c r="F3338" s="136"/>
      <c r="G3338" s="136"/>
      <c r="H3338" s="136"/>
    </row>
    <row r="3339" spans="2:8" ht="15" customHeight="1">
      <c r="B3339" s="136"/>
      <c r="C3339" s="136"/>
      <c r="D3339" s="136"/>
      <c r="E3339" s="136"/>
      <c r="F3339" s="136"/>
      <c r="G3339" s="136"/>
      <c r="H3339" s="136"/>
    </row>
    <row r="3340" spans="2:8" ht="15" customHeight="1">
      <c r="B3340" s="136"/>
      <c r="C3340" s="136"/>
      <c r="D3340" s="136"/>
      <c r="E3340" s="136"/>
      <c r="F3340" s="136"/>
      <c r="G3340" s="136"/>
      <c r="H3340" s="136"/>
    </row>
    <row r="3341" spans="2:8" ht="15" customHeight="1">
      <c r="B3341" s="136"/>
      <c r="C3341" s="136"/>
      <c r="D3341" s="136"/>
      <c r="E3341" s="136"/>
      <c r="F3341" s="136"/>
      <c r="G3341" s="136"/>
      <c r="H3341" s="136"/>
    </row>
    <row r="3342" spans="2:8" ht="15" customHeight="1">
      <c r="B3342" s="136"/>
      <c r="C3342" s="136"/>
      <c r="D3342" s="136"/>
      <c r="E3342" s="136"/>
      <c r="F3342" s="136"/>
      <c r="G3342" s="136"/>
      <c r="H3342" s="136"/>
    </row>
    <row r="3343" spans="2:8" ht="15" customHeight="1">
      <c r="B3343" s="136"/>
      <c r="C3343" s="136"/>
      <c r="D3343" s="136"/>
      <c r="E3343" s="136"/>
      <c r="F3343" s="136"/>
      <c r="G3343" s="136"/>
      <c r="H3343" s="136"/>
    </row>
    <row r="3344" spans="2:8" ht="15" customHeight="1">
      <c r="B3344" s="136"/>
      <c r="C3344" s="136"/>
      <c r="D3344" s="136"/>
      <c r="E3344" s="136"/>
      <c r="F3344" s="136"/>
      <c r="G3344" s="136"/>
      <c r="H3344" s="136"/>
    </row>
    <row r="3345" spans="2:8" ht="15" customHeight="1">
      <c r="B3345" s="136"/>
      <c r="C3345" s="136"/>
      <c r="D3345" s="136"/>
      <c r="E3345" s="136"/>
      <c r="F3345" s="136"/>
      <c r="G3345" s="136"/>
      <c r="H3345" s="136"/>
    </row>
    <row r="3346" spans="2:8" ht="15" customHeight="1">
      <c r="B3346" s="136"/>
      <c r="C3346" s="136"/>
      <c r="D3346" s="136"/>
      <c r="E3346" s="136"/>
      <c r="F3346" s="136"/>
      <c r="G3346" s="136"/>
      <c r="H3346" s="136"/>
    </row>
    <row r="3347" spans="2:8" ht="15" customHeight="1">
      <c r="B3347" s="136"/>
      <c r="C3347" s="136"/>
      <c r="D3347" s="136"/>
      <c r="E3347" s="136"/>
      <c r="F3347" s="136"/>
      <c r="G3347" s="136"/>
      <c r="H3347" s="136"/>
    </row>
    <row r="3348" spans="2:8" ht="15" customHeight="1">
      <c r="B3348" s="136"/>
      <c r="C3348" s="136"/>
      <c r="D3348" s="136"/>
      <c r="E3348" s="136"/>
      <c r="F3348" s="136"/>
      <c r="G3348" s="136"/>
      <c r="H3348" s="136"/>
    </row>
    <row r="3349" spans="2:8" ht="15" customHeight="1">
      <c r="B3349" s="136"/>
      <c r="C3349" s="136"/>
      <c r="D3349" s="136"/>
      <c r="E3349" s="136"/>
      <c r="F3349" s="136"/>
      <c r="G3349" s="136"/>
      <c r="H3349" s="136"/>
    </row>
    <row r="3350" spans="2:8" ht="15" customHeight="1">
      <c r="B3350" s="136"/>
      <c r="C3350" s="136"/>
      <c r="D3350" s="136"/>
      <c r="E3350" s="136"/>
      <c r="F3350" s="136"/>
      <c r="G3350" s="136"/>
      <c r="H3350" s="136"/>
    </row>
    <row r="3351" spans="2:8" ht="15" customHeight="1">
      <c r="B3351" s="136"/>
      <c r="C3351" s="136"/>
      <c r="D3351" s="136"/>
      <c r="E3351" s="136"/>
      <c r="F3351" s="136"/>
      <c r="G3351" s="136"/>
      <c r="H3351" s="136"/>
    </row>
    <row r="3352" spans="2:8" ht="15" customHeight="1">
      <c r="B3352" s="136"/>
      <c r="C3352" s="136"/>
      <c r="D3352" s="136"/>
      <c r="E3352" s="136"/>
      <c r="F3352" s="136"/>
      <c r="G3352" s="136"/>
      <c r="H3352" s="136"/>
    </row>
    <row r="3353" spans="2:8" ht="15" customHeight="1">
      <c r="B3353" s="136"/>
      <c r="C3353" s="136"/>
      <c r="D3353" s="136"/>
      <c r="E3353" s="136"/>
      <c r="F3353" s="136"/>
      <c r="G3353" s="136"/>
      <c r="H3353" s="136"/>
    </row>
    <row r="3354" spans="2:8" ht="15" customHeight="1">
      <c r="B3354" s="136"/>
      <c r="C3354" s="136"/>
      <c r="D3354" s="136"/>
      <c r="E3354" s="136"/>
      <c r="F3354" s="136"/>
      <c r="G3354" s="136"/>
      <c r="H3354" s="136"/>
    </row>
    <row r="3355" spans="2:8" ht="15" customHeight="1">
      <c r="B3355" s="136"/>
      <c r="C3355" s="136"/>
      <c r="D3355" s="136"/>
      <c r="E3355" s="136"/>
      <c r="F3355" s="136"/>
      <c r="G3355" s="136"/>
      <c r="H3355" s="136"/>
    </row>
    <row r="3356" spans="2:8" ht="15" customHeight="1">
      <c r="B3356" s="136"/>
      <c r="C3356" s="136"/>
      <c r="D3356" s="136"/>
      <c r="E3356" s="136"/>
      <c r="F3356" s="136"/>
      <c r="G3356" s="136"/>
      <c r="H3356" s="136"/>
    </row>
    <row r="3357" spans="2:8" ht="15" customHeight="1">
      <c r="B3357" s="136"/>
      <c r="C3357" s="136"/>
      <c r="D3357" s="136"/>
      <c r="E3357" s="136"/>
      <c r="F3357" s="136"/>
      <c r="G3357" s="136"/>
      <c r="H3357" s="136"/>
    </row>
    <row r="3358" spans="2:8" ht="15" customHeight="1">
      <c r="B3358" s="136"/>
      <c r="C3358" s="136"/>
      <c r="D3358" s="136"/>
      <c r="E3358" s="136"/>
      <c r="F3358" s="136"/>
      <c r="G3358" s="136"/>
      <c r="H3358" s="136"/>
    </row>
    <row r="3359" spans="2:8" ht="15" customHeight="1">
      <c r="B3359" s="136"/>
      <c r="C3359" s="136"/>
      <c r="D3359" s="136"/>
      <c r="E3359" s="136"/>
      <c r="F3359" s="136"/>
      <c r="G3359" s="136"/>
      <c r="H3359" s="136"/>
    </row>
    <row r="3360" spans="2:8" ht="15" customHeight="1">
      <c r="B3360" s="136"/>
      <c r="C3360" s="136"/>
      <c r="D3360" s="136"/>
      <c r="E3360" s="136"/>
      <c r="F3360" s="136"/>
      <c r="G3360" s="136"/>
      <c r="H3360" s="136"/>
    </row>
    <row r="3361" spans="2:8" ht="15" customHeight="1">
      <c r="B3361" s="136"/>
      <c r="C3361" s="136"/>
      <c r="D3361" s="136"/>
      <c r="E3361" s="136"/>
      <c r="F3361" s="136"/>
      <c r="G3361" s="136"/>
      <c r="H3361" s="136"/>
    </row>
    <row r="3362" spans="2:8" ht="15" customHeight="1">
      <c r="B3362" s="136"/>
      <c r="C3362" s="136"/>
      <c r="D3362" s="136"/>
      <c r="E3362" s="136"/>
      <c r="F3362" s="136"/>
      <c r="G3362" s="136"/>
      <c r="H3362" s="136"/>
    </row>
    <row r="3363" spans="2:8" ht="15" customHeight="1">
      <c r="B3363" s="136"/>
      <c r="C3363" s="136"/>
      <c r="D3363" s="136"/>
      <c r="E3363" s="136"/>
      <c r="F3363" s="136"/>
      <c r="G3363" s="136"/>
      <c r="H3363" s="136"/>
    </row>
    <row r="3364" spans="2:8" ht="15" customHeight="1">
      <c r="B3364" s="136"/>
      <c r="C3364" s="136"/>
      <c r="D3364" s="136"/>
      <c r="E3364" s="136"/>
      <c r="F3364" s="136"/>
      <c r="G3364" s="136"/>
      <c r="H3364" s="136"/>
    </row>
    <row r="3365" spans="2:8" ht="15" customHeight="1">
      <c r="B3365" s="136"/>
      <c r="C3365" s="136"/>
      <c r="D3365" s="136"/>
      <c r="E3365" s="136"/>
      <c r="F3365" s="136"/>
      <c r="G3365" s="136"/>
      <c r="H3365" s="136"/>
    </row>
    <row r="3366" spans="2:8" ht="15" customHeight="1">
      <c r="B3366" s="136"/>
      <c r="C3366" s="136"/>
      <c r="D3366" s="136"/>
      <c r="E3366" s="136"/>
      <c r="F3366" s="136"/>
      <c r="G3366" s="136"/>
      <c r="H3366" s="136"/>
    </row>
    <row r="3367" spans="2:8" ht="15" customHeight="1">
      <c r="B3367" s="136"/>
      <c r="C3367" s="136"/>
      <c r="D3367" s="136"/>
      <c r="E3367" s="136"/>
      <c r="F3367" s="136"/>
      <c r="G3367" s="136"/>
      <c r="H3367" s="136"/>
    </row>
    <row r="3368" spans="2:8" ht="15" customHeight="1">
      <c r="B3368" s="136"/>
      <c r="C3368" s="136"/>
      <c r="D3368" s="136"/>
      <c r="E3368" s="136"/>
      <c r="F3368" s="136"/>
      <c r="G3368" s="136"/>
      <c r="H3368" s="136"/>
    </row>
    <row r="3369" spans="2:8" ht="15" customHeight="1">
      <c r="B3369" s="136"/>
      <c r="C3369" s="136"/>
      <c r="D3369" s="136"/>
      <c r="E3369" s="136"/>
      <c r="F3369" s="136"/>
      <c r="G3369" s="136"/>
      <c r="H3369" s="136"/>
    </row>
    <row r="3370" spans="2:8" ht="15" customHeight="1">
      <c r="B3370" s="136"/>
      <c r="C3370" s="136"/>
      <c r="D3370" s="136"/>
      <c r="E3370" s="136"/>
      <c r="F3370" s="136"/>
      <c r="G3370" s="136"/>
      <c r="H3370" s="136"/>
    </row>
    <row r="3371" spans="2:8" ht="15" customHeight="1">
      <c r="B3371" s="136"/>
      <c r="C3371" s="136"/>
      <c r="D3371" s="136"/>
      <c r="E3371" s="136"/>
      <c r="F3371" s="136"/>
      <c r="G3371" s="136"/>
      <c r="H3371" s="136"/>
    </row>
    <row r="3372" spans="2:8" ht="15" customHeight="1">
      <c r="B3372" s="136"/>
      <c r="C3372" s="136"/>
      <c r="D3372" s="136"/>
      <c r="E3372" s="136"/>
      <c r="F3372" s="136"/>
      <c r="G3372" s="136"/>
      <c r="H3372" s="136"/>
    </row>
    <row r="3373" spans="2:8" ht="15" customHeight="1">
      <c r="B3373" s="136"/>
      <c r="C3373" s="136"/>
      <c r="D3373" s="136"/>
      <c r="E3373" s="136"/>
      <c r="F3373" s="136"/>
      <c r="G3373" s="136"/>
      <c r="H3373" s="136"/>
    </row>
    <row r="3374" spans="2:8" ht="15" customHeight="1">
      <c r="B3374" s="136"/>
      <c r="C3374" s="136"/>
      <c r="D3374" s="136"/>
      <c r="E3374" s="136"/>
      <c r="F3374" s="136"/>
      <c r="G3374" s="136"/>
      <c r="H3374" s="136"/>
    </row>
    <row r="3375" spans="2:8" ht="15" customHeight="1">
      <c r="B3375" s="136"/>
      <c r="C3375" s="136"/>
      <c r="D3375" s="136"/>
      <c r="E3375" s="136"/>
      <c r="F3375" s="136"/>
      <c r="G3375" s="136"/>
      <c r="H3375" s="136"/>
    </row>
    <row r="3376" spans="2:8" ht="15" customHeight="1">
      <c r="B3376" s="136"/>
      <c r="C3376" s="136"/>
      <c r="D3376" s="136"/>
      <c r="E3376" s="136"/>
      <c r="F3376" s="136"/>
      <c r="G3376" s="136"/>
      <c r="H3376" s="136"/>
    </row>
    <row r="3377" spans="2:8" ht="15" customHeight="1">
      <c r="B3377" s="136"/>
      <c r="C3377" s="136"/>
      <c r="D3377" s="136"/>
      <c r="E3377" s="136"/>
      <c r="F3377" s="136"/>
      <c r="G3377" s="136"/>
      <c r="H3377" s="136"/>
    </row>
    <row r="3378" spans="2:8" ht="15" customHeight="1">
      <c r="B3378" s="136"/>
      <c r="C3378" s="136"/>
      <c r="D3378" s="136"/>
      <c r="E3378" s="136"/>
      <c r="F3378" s="136"/>
      <c r="G3378" s="136"/>
      <c r="H3378" s="136"/>
    </row>
    <row r="3379" spans="2:8" ht="15" customHeight="1">
      <c r="B3379" s="136"/>
      <c r="C3379" s="136"/>
      <c r="D3379" s="136"/>
      <c r="E3379" s="136"/>
      <c r="F3379" s="136"/>
      <c r="G3379" s="136"/>
      <c r="H3379" s="136"/>
    </row>
    <row r="3380" spans="2:8" ht="15" customHeight="1">
      <c r="B3380" s="136"/>
      <c r="C3380" s="136"/>
      <c r="D3380" s="136"/>
      <c r="E3380" s="136"/>
      <c r="F3380" s="136"/>
      <c r="G3380" s="136"/>
      <c r="H3380" s="136"/>
    </row>
    <row r="3381" spans="2:8" ht="15" customHeight="1">
      <c r="B3381" s="136"/>
      <c r="C3381" s="136"/>
      <c r="D3381" s="136"/>
      <c r="E3381" s="136"/>
      <c r="F3381" s="136"/>
      <c r="G3381" s="136"/>
      <c r="H3381" s="136"/>
    </row>
    <row r="3382" spans="2:8" ht="15" customHeight="1">
      <c r="B3382" s="136"/>
      <c r="C3382" s="136"/>
      <c r="D3382" s="136"/>
      <c r="E3382" s="136"/>
      <c r="F3382" s="136"/>
      <c r="G3382" s="136"/>
      <c r="H3382" s="136"/>
    </row>
    <row r="3383" spans="2:8" ht="15" customHeight="1">
      <c r="B3383" s="136"/>
      <c r="C3383" s="136"/>
      <c r="D3383" s="136"/>
      <c r="E3383" s="136"/>
      <c r="F3383" s="136"/>
      <c r="G3383" s="136"/>
      <c r="H3383" s="136"/>
    </row>
    <row r="3384" spans="2:8" ht="15" customHeight="1">
      <c r="B3384" s="136"/>
      <c r="C3384" s="136"/>
      <c r="D3384" s="136"/>
      <c r="E3384" s="136"/>
      <c r="F3384" s="136"/>
      <c r="G3384" s="136"/>
      <c r="H3384" s="136"/>
    </row>
    <row r="3385" spans="2:8" ht="15" customHeight="1">
      <c r="B3385" s="136"/>
      <c r="C3385" s="136"/>
      <c r="D3385" s="136"/>
      <c r="E3385" s="136"/>
      <c r="F3385" s="136"/>
      <c r="G3385" s="136"/>
      <c r="H3385" s="136"/>
    </row>
    <row r="3386" spans="2:8" ht="15" customHeight="1">
      <c r="B3386" s="136"/>
      <c r="C3386" s="136"/>
      <c r="D3386" s="136"/>
      <c r="E3386" s="136"/>
      <c r="F3386" s="136"/>
      <c r="G3386" s="136"/>
      <c r="H3386" s="136"/>
    </row>
    <row r="3387" spans="2:8" ht="15" customHeight="1">
      <c r="B3387" s="136"/>
      <c r="C3387" s="136"/>
      <c r="D3387" s="136"/>
      <c r="E3387" s="136"/>
      <c r="F3387" s="136"/>
      <c r="G3387" s="136"/>
      <c r="H3387" s="136"/>
    </row>
    <row r="3388" spans="2:8" ht="15" customHeight="1">
      <c r="B3388" s="136"/>
      <c r="C3388" s="136"/>
      <c r="D3388" s="136"/>
      <c r="E3388" s="136"/>
      <c r="F3388" s="136"/>
      <c r="G3388" s="136"/>
      <c r="H3388" s="136"/>
    </row>
    <row r="3389" spans="2:8" ht="15" customHeight="1">
      <c r="B3389" s="136"/>
      <c r="C3389" s="136"/>
      <c r="D3389" s="136"/>
      <c r="E3389" s="136"/>
      <c r="F3389" s="136"/>
      <c r="G3389" s="136"/>
      <c r="H3389" s="136"/>
    </row>
    <row r="3390" spans="2:8" ht="15" customHeight="1">
      <c r="B3390" s="136"/>
      <c r="C3390" s="136"/>
      <c r="D3390" s="136"/>
      <c r="E3390" s="136"/>
      <c r="F3390" s="136"/>
      <c r="G3390" s="136"/>
      <c r="H3390" s="136"/>
    </row>
    <row r="3391" spans="2:8" ht="15" customHeight="1">
      <c r="B3391" s="136"/>
      <c r="C3391" s="136"/>
      <c r="D3391" s="136"/>
      <c r="E3391" s="136"/>
      <c r="F3391" s="136"/>
      <c r="G3391" s="136"/>
      <c r="H3391" s="136"/>
    </row>
    <row r="3392" spans="2:8" ht="15" customHeight="1">
      <c r="B3392" s="136"/>
      <c r="C3392" s="136"/>
      <c r="D3392" s="136"/>
      <c r="E3392" s="136"/>
      <c r="F3392" s="136"/>
      <c r="G3392" s="136"/>
      <c r="H3392" s="136"/>
    </row>
    <row r="3393" spans="2:8" ht="15" customHeight="1">
      <c r="B3393" s="136"/>
      <c r="C3393" s="136"/>
      <c r="D3393" s="136"/>
      <c r="E3393" s="136"/>
      <c r="F3393" s="136"/>
      <c r="G3393" s="136"/>
      <c r="H3393" s="136"/>
    </row>
    <row r="3394" spans="2:8" ht="15" customHeight="1">
      <c r="B3394" s="136"/>
      <c r="C3394" s="136"/>
      <c r="D3394" s="136"/>
      <c r="E3394" s="136"/>
      <c r="F3394" s="136"/>
      <c r="G3394" s="136"/>
      <c r="H3394" s="136"/>
    </row>
    <row r="3395" spans="2:8" ht="15" customHeight="1">
      <c r="B3395" s="136"/>
      <c r="C3395" s="136"/>
      <c r="D3395" s="136"/>
      <c r="E3395" s="136"/>
      <c r="F3395" s="136"/>
      <c r="G3395" s="136"/>
      <c r="H3395" s="136"/>
    </row>
    <row r="3396" spans="2:8" ht="15" customHeight="1">
      <c r="B3396" s="136"/>
      <c r="C3396" s="136"/>
      <c r="D3396" s="136"/>
      <c r="E3396" s="136"/>
      <c r="F3396" s="136"/>
      <c r="G3396" s="136"/>
      <c r="H3396" s="136"/>
    </row>
    <row r="3397" spans="2:8" ht="15" customHeight="1">
      <c r="B3397" s="136"/>
      <c r="C3397" s="136"/>
      <c r="D3397" s="136"/>
      <c r="E3397" s="136"/>
      <c r="F3397" s="136"/>
      <c r="G3397" s="136"/>
      <c r="H3397" s="136"/>
    </row>
    <row r="3398" spans="2:8" ht="15" customHeight="1">
      <c r="B3398" s="136"/>
      <c r="C3398" s="136"/>
      <c r="D3398" s="136"/>
      <c r="E3398" s="136"/>
      <c r="F3398" s="136"/>
      <c r="G3398" s="136"/>
      <c r="H3398" s="136"/>
    </row>
    <row r="3399" spans="2:8" ht="15" customHeight="1">
      <c r="B3399" s="136"/>
      <c r="C3399" s="136"/>
      <c r="D3399" s="136"/>
      <c r="E3399" s="136"/>
      <c r="F3399" s="136"/>
      <c r="G3399" s="136"/>
      <c r="H3399" s="136"/>
    </row>
    <row r="3400" spans="2:8" ht="15" customHeight="1">
      <c r="B3400" s="136"/>
      <c r="C3400" s="136"/>
      <c r="D3400" s="136"/>
      <c r="E3400" s="136"/>
      <c r="F3400" s="136"/>
      <c r="G3400" s="136"/>
      <c r="H3400" s="136"/>
    </row>
    <row r="3401" spans="2:8" ht="15" customHeight="1">
      <c r="B3401" s="136"/>
      <c r="C3401" s="136"/>
      <c r="D3401" s="136"/>
      <c r="E3401" s="136"/>
      <c r="F3401" s="136"/>
      <c r="G3401" s="136"/>
      <c r="H3401" s="136"/>
    </row>
    <row r="3402" spans="2:8" ht="15" customHeight="1">
      <c r="B3402" s="136"/>
      <c r="C3402" s="136"/>
      <c r="D3402" s="136"/>
      <c r="E3402" s="136"/>
      <c r="F3402" s="136"/>
      <c r="G3402" s="136"/>
      <c r="H3402" s="136"/>
    </row>
    <row r="3403" spans="2:8" ht="15" customHeight="1">
      <c r="B3403" s="136"/>
      <c r="C3403" s="136"/>
      <c r="D3403" s="136"/>
      <c r="E3403" s="136"/>
      <c r="F3403" s="136"/>
      <c r="G3403" s="136"/>
      <c r="H3403" s="136"/>
    </row>
    <row r="3404" spans="2:8" ht="15" customHeight="1">
      <c r="B3404" s="136"/>
      <c r="C3404" s="136"/>
      <c r="D3404" s="136"/>
      <c r="E3404" s="136"/>
      <c r="F3404" s="136"/>
      <c r="G3404" s="136"/>
      <c r="H3404" s="136"/>
    </row>
    <row r="3405" spans="2:8" ht="15" customHeight="1">
      <c r="B3405" s="136"/>
      <c r="C3405" s="136"/>
      <c r="D3405" s="136"/>
      <c r="E3405" s="136"/>
      <c r="F3405" s="136"/>
      <c r="G3405" s="136"/>
      <c r="H3405" s="136"/>
    </row>
    <row r="3406" spans="2:8" ht="15" customHeight="1">
      <c r="B3406" s="136"/>
      <c r="C3406" s="136"/>
      <c r="D3406" s="136"/>
      <c r="E3406" s="136"/>
      <c r="F3406" s="136"/>
      <c r="G3406" s="136"/>
      <c r="H3406" s="136"/>
    </row>
    <row r="3407" spans="2:8" ht="15" customHeight="1">
      <c r="B3407" s="136"/>
      <c r="C3407" s="136"/>
      <c r="D3407" s="136"/>
      <c r="E3407" s="136"/>
      <c r="F3407" s="136"/>
      <c r="G3407" s="136"/>
      <c r="H3407" s="136"/>
    </row>
    <row r="3408" spans="2:8" ht="15" customHeight="1">
      <c r="B3408" s="136"/>
      <c r="C3408" s="136"/>
      <c r="D3408" s="136"/>
      <c r="E3408" s="136"/>
      <c r="F3408" s="136"/>
      <c r="G3408" s="136"/>
      <c r="H3408" s="136"/>
    </row>
    <row r="3409" spans="2:8" ht="15" customHeight="1">
      <c r="B3409" s="136"/>
      <c r="C3409" s="136"/>
      <c r="D3409" s="136"/>
      <c r="E3409" s="136"/>
      <c r="F3409" s="136"/>
      <c r="G3409" s="136"/>
      <c r="H3409" s="136"/>
    </row>
    <row r="3410" spans="2:8" ht="15" customHeight="1">
      <c r="B3410" s="136"/>
      <c r="C3410" s="136"/>
      <c r="D3410" s="136"/>
      <c r="E3410" s="136"/>
      <c r="F3410" s="136"/>
      <c r="G3410" s="136"/>
      <c r="H3410" s="136"/>
    </row>
    <row r="3411" spans="2:8" ht="15" customHeight="1">
      <c r="B3411" s="136"/>
      <c r="C3411" s="136"/>
      <c r="D3411" s="136"/>
      <c r="E3411" s="136"/>
      <c r="F3411" s="136"/>
      <c r="G3411" s="136"/>
      <c r="H3411" s="136"/>
    </row>
    <row r="3412" spans="2:8" ht="15" customHeight="1">
      <c r="B3412" s="136"/>
      <c r="C3412" s="136"/>
      <c r="D3412" s="136"/>
      <c r="E3412" s="136"/>
      <c r="F3412" s="136"/>
      <c r="G3412" s="136"/>
      <c r="H3412" s="136"/>
    </row>
    <row r="3413" spans="2:8" ht="15" customHeight="1">
      <c r="B3413" s="136"/>
      <c r="C3413" s="136"/>
      <c r="D3413" s="136"/>
      <c r="E3413" s="136"/>
      <c r="F3413" s="136"/>
      <c r="G3413" s="136"/>
      <c r="H3413" s="136"/>
    </row>
    <row r="3414" spans="2:8" ht="15" customHeight="1">
      <c r="B3414" s="136"/>
      <c r="C3414" s="136"/>
      <c r="D3414" s="136"/>
      <c r="E3414" s="136"/>
      <c r="F3414" s="136"/>
      <c r="G3414" s="136"/>
      <c r="H3414" s="136"/>
    </row>
    <row r="3415" spans="2:8" ht="15" customHeight="1">
      <c r="B3415" s="136"/>
      <c r="C3415" s="136"/>
      <c r="D3415" s="136"/>
      <c r="E3415" s="136"/>
      <c r="F3415" s="136"/>
      <c r="G3415" s="136"/>
      <c r="H3415" s="136"/>
    </row>
    <row r="3416" spans="2:8" ht="15" customHeight="1">
      <c r="B3416" s="136"/>
      <c r="C3416" s="136"/>
      <c r="D3416" s="136"/>
      <c r="E3416" s="136"/>
      <c r="F3416" s="136"/>
      <c r="G3416" s="136"/>
      <c r="H3416" s="136"/>
    </row>
    <row r="3417" spans="2:8" ht="15" customHeight="1">
      <c r="B3417" s="136"/>
      <c r="C3417" s="136"/>
      <c r="D3417" s="136"/>
      <c r="E3417" s="136"/>
      <c r="F3417" s="136"/>
      <c r="G3417" s="136"/>
      <c r="H3417" s="136"/>
    </row>
    <row r="3418" spans="2:8" ht="15" customHeight="1">
      <c r="B3418" s="136"/>
      <c r="C3418" s="136"/>
      <c r="D3418" s="136"/>
      <c r="E3418" s="136"/>
      <c r="F3418" s="136"/>
      <c r="G3418" s="136"/>
      <c r="H3418" s="136"/>
    </row>
    <row r="3419" spans="2:8" ht="15" customHeight="1">
      <c r="B3419" s="136"/>
      <c r="C3419" s="136"/>
      <c r="D3419" s="136"/>
      <c r="E3419" s="136"/>
      <c r="F3419" s="136"/>
      <c r="G3419" s="136"/>
      <c r="H3419" s="136"/>
    </row>
    <row r="3420" spans="2:8" ht="15" customHeight="1">
      <c r="B3420" s="136"/>
      <c r="C3420" s="136"/>
      <c r="D3420" s="136"/>
      <c r="E3420" s="136"/>
      <c r="F3420" s="136"/>
      <c r="G3420" s="136"/>
      <c r="H3420" s="136"/>
    </row>
    <row r="3421" spans="2:8" ht="15" customHeight="1">
      <c r="B3421" s="136"/>
      <c r="C3421" s="136"/>
      <c r="D3421" s="136"/>
      <c r="E3421" s="136"/>
      <c r="F3421" s="136"/>
      <c r="G3421" s="136"/>
      <c r="H3421" s="136"/>
    </row>
    <row r="3422" spans="2:8" ht="15" customHeight="1">
      <c r="B3422" s="136"/>
      <c r="C3422" s="136"/>
      <c r="D3422" s="136"/>
      <c r="E3422" s="136"/>
      <c r="F3422" s="136"/>
      <c r="G3422" s="136"/>
      <c r="H3422" s="136"/>
    </row>
    <row r="3423" spans="2:8" ht="15" customHeight="1">
      <c r="B3423" s="136"/>
      <c r="C3423" s="136"/>
      <c r="D3423" s="136"/>
      <c r="E3423" s="136"/>
      <c r="F3423" s="136"/>
      <c r="G3423" s="136"/>
      <c r="H3423" s="136"/>
    </row>
    <row r="3424" spans="2:8" ht="15" customHeight="1">
      <c r="B3424" s="136"/>
      <c r="C3424" s="136"/>
      <c r="D3424" s="136"/>
      <c r="E3424" s="136"/>
      <c r="F3424" s="136"/>
      <c r="G3424" s="136"/>
      <c r="H3424" s="136"/>
    </row>
    <row r="3425" spans="2:8" ht="15" customHeight="1">
      <c r="B3425" s="136"/>
      <c r="C3425" s="136"/>
      <c r="D3425" s="136"/>
      <c r="E3425" s="136"/>
      <c r="F3425" s="136"/>
      <c r="G3425" s="136"/>
      <c r="H3425" s="136"/>
    </row>
    <row r="3426" spans="2:8" ht="15" customHeight="1">
      <c r="B3426" s="136"/>
      <c r="C3426" s="136"/>
      <c r="D3426" s="136"/>
      <c r="E3426" s="136"/>
      <c r="F3426" s="136"/>
      <c r="G3426" s="136"/>
      <c r="H3426" s="136"/>
    </row>
    <row r="3427" spans="2:8" ht="15" customHeight="1">
      <c r="B3427" s="136"/>
      <c r="C3427" s="136"/>
      <c r="D3427" s="136"/>
      <c r="E3427" s="136"/>
      <c r="F3427" s="136"/>
      <c r="G3427" s="136"/>
      <c r="H3427" s="136"/>
    </row>
    <row r="3428" spans="2:8" ht="15" customHeight="1">
      <c r="B3428" s="136"/>
      <c r="C3428" s="136"/>
      <c r="D3428" s="136"/>
      <c r="E3428" s="136"/>
      <c r="F3428" s="136"/>
      <c r="G3428" s="136"/>
      <c r="H3428" s="136"/>
    </row>
    <row r="3429" spans="2:8" ht="15" customHeight="1">
      <c r="B3429" s="136"/>
      <c r="C3429" s="136"/>
      <c r="D3429" s="136"/>
      <c r="E3429" s="136"/>
      <c r="F3429" s="136"/>
      <c r="G3429" s="136"/>
      <c r="H3429" s="136"/>
    </row>
    <row r="3430" spans="2:8" ht="15" customHeight="1">
      <c r="B3430" s="136"/>
      <c r="C3430" s="136"/>
      <c r="D3430" s="136"/>
      <c r="E3430" s="136"/>
      <c r="F3430" s="136"/>
      <c r="G3430" s="136"/>
      <c r="H3430" s="136"/>
    </row>
    <row r="3431" spans="2:8" ht="15" customHeight="1">
      <c r="B3431" s="136"/>
      <c r="C3431" s="136"/>
      <c r="D3431" s="136"/>
      <c r="E3431" s="136"/>
      <c r="F3431" s="136"/>
      <c r="G3431" s="136"/>
      <c r="H3431" s="136"/>
    </row>
    <row r="3432" spans="2:8" ht="15" customHeight="1">
      <c r="B3432" s="136"/>
      <c r="C3432" s="136"/>
      <c r="D3432" s="136"/>
      <c r="E3432" s="136"/>
      <c r="F3432" s="136"/>
      <c r="G3432" s="136"/>
      <c r="H3432" s="136"/>
    </row>
    <row r="3433" spans="2:8" ht="15" customHeight="1">
      <c r="B3433" s="136"/>
      <c r="C3433" s="136"/>
      <c r="D3433" s="136"/>
      <c r="E3433" s="136"/>
      <c r="F3433" s="136"/>
      <c r="G3433" s="136"/>
      <c r="H3433" s="136"/>
    </row>
    <row r="3434" spans="2:8" ht="15" customHeight="1">
      <c r="B3434" s="136"/>
      <c r="C3434" s="136"/>
      <c r="D3434" s="136"/>
      <c r="E3434" s="136"/>
      <c r="F3434" s="136"/>
      <c r="G3434" s="136"/>
      <c r="H3434" s="136"/>
    </row>
    <row r="3435" spans="2:8" ht="15" customHeight="1">
      <c r="B3435" s="136"/>
      <c r="C3435" s="136"/>
      <c r="D3435" s="136"/>
      <c r="E3435" s="136"/>
      <c r="F3435" s="136"/>
      <c r="G3435" s="136"/>
      <c r="H3435" s="136"/>
    </row>
    <row r="3436" spans="2:8" ht="15" customHeight="1">
      <c r="B3436" s="136"/>
      <c r="C3436" s="136"/>
      <c r="D3436" s="136"/>
      <c r="E3436" s="136"/>
      <c r="F3436" s="136"/>
      <c r="G3436" s="136"/>
      <c r="H3436" s="136"/>
    </row>
    <row r="3437" spans="2:8" ht="15" customHeight="1">
      <c r="B3437" s="136"/>
      <c r="C3437" s="136"/>
      <c r="D3437" s="136"/>
      <c r="E3437" s="136"/>
      <c r="F3437" s="136"/>
      <c r="G3437" s="136"/>
      <c r="H3437" s="136"/>
    </row>
    <row r="3438" spans="2:8" ht="15" customHeight="1">
      <c r="B3438" s="136"/>
      <c r="C3438" s="136"/>
      <c r="D3438" s="136"/>
      <c r="E3438" s="136"/>
      <c r="F3438" s="136"/>
      <c r="G3438" s="136"/>
      <c r="H3438" s="136"/>
    </row>
    <row r="3439" spans="2:8" ht="15" customHeight="1">
      <c r="B3439" s="136"/>
      <c r="C3439" s="136"/>
      <c r="D3439" s="136"/>
      <c r="E3439" s="136"/>
      <c r="F3439" s="136"/>
      <c r="G3439" s="136"/>
      <c r="H3439" s="136"/>
    </row>
    <row r="3440" spans="2:8" ht="15" customHeight="1">
      <c r="B3440" s="136"/>
      <c r="C3440" s="136"/>
      <c r="D3440" s="136"/>
      <c r="E3440" s="136"/>
      <c r="F3440" s="136"/>
      <c r="G3440" s="136"/>
      <c r="H3440" s="136"/>
    </row>
    <row r="3441" spans="2:8" ht="15" customHeight="1">
      <c r="B3441" s="136"/>
      <c r="C3441" s="136"/>
      <c r="D3441" s="136"/>
      <c r="E3441" s="136"/>
      <c r="F3441" s="136"/>
      <c r="G3441" s="136"/>
      <c r="H3441" s="136"/>
    </row>
    <row r="3442" spans="2:8" ht="15" customHeight="1">
      <c r="B3442" s="136"/>
      <c r="C3442" s="136"/>
      <c r="D3442" s="136"/>
      <c r="E3442" s="136"/>
      <c r="F3442" s="136"/>
      <c r="G3442" s="136"/>
      <c r="H3442" s="136"/>
    </row>
    <row r="3443" spans="2:8" ht="15" customHeight="1">
      <c r="B3443" s="136"/>
      <c r="C3443" s="136"/>
      <c r="D3443" s="136"/>
      <c r="E3443" s="136"/>
      <c r="F3443" s="136"/>
      <c r="G3443" s="136"/>
      <c r="H3443" s="136"/>
    </row>
    <row r="3444" spans="2:8" ht="15" customHeight="1">
      <c r="B3444" s="136"/>
      <c r="C3444" s="136"/>
      <c r="D3444" s="136"/>
      <c r="E3444" s="136"/>
      <c r="F3444" s="136"/>
      <c r="G3444" s="136"/>
      <c r="H3444" s="136"/>
    </row>
    <row r="3445" spans="2:8" ht="15" customHeight="1">
      <c r="B3445" s="136"/>
      <c r="C3445" s="136"/>
      <c r="D3445" s="136"/>
      <c r="E3445" s="136"/>
      <c r="F3445" s="136"/>
      <c r="G3445" s="136"/>
      <c r="H3445" s="136"/>
    </row>
    <row r="3446" spans="2:8" ht="15" customHeight="1">
      <c r="B3446" s="136"/>
      <c r="C3446" s="136"/>
      <c r="D3446" s="136"/>
      <c r="E3446" s="136"/>
      <c r="F3446" s="136"/>
      <c r="G3446" s="136"/>
      <c r="H3446" s="136"/>
    </row>
    <row r="3447" spans="2:8" ht="15" customHeight="1">
      <c r="B3447" s="136"/>
      <c r="C3447" s="136"/>
      <c r="D3447" s="136"/>
      <c r="E3447" s="136"/>
      <c r="F3447" s="136"/>
      <c r="G3447" s="136"/>
      <c r="H3447" s="136"/>
    </row>
    <row r="3448" spans="2:8" ht="15" customHeight="1">
      <c r="B3448" s="136"/>
      <c r="C3448" s="136"/>
      <c r="D3448" s="136"/>
      <c r="E3448" s="136"/>
      <c r="F3448" s="136"/>
      <c r="G3448" s="136"/>
      <c r="H3448" s="136"/>
    </row>
    <row r="3449" spans="2:8" ht="15" customHeight="1">
      <c r="B3449" s="136"/>
      <c r="C3449" s="136"/>
      <c r="D3449" s="136"/>
      <c r="E3449" s="136"/>
      <c r="F3449" s="136"/>
      <c r="G3449" s="136"/>
      <c r="H3449" s="136"/>
    </row>
    <row r="3450" spans="2:8" ht="15" customHeight="1">
      <c r="B3450" s="136"/>
      <c r="C3450" s="136"/>
      <c r="D3450" s="136"/>
      <c r="E3450" s="136"/>
      <c r="F3450" s="136"/>
      <c r="G3450" s="136"/>
      <c r="H3450" s="136"/>
    </row>
    <row r="3451" spans="2:8" ht="15" customHeight="1">
      <c r="B3451" s="136"/>
      <c r="C3451" s="136"/>
      <c r="D3451" s="136"/>
      <c r="E3451" s="136"/>
      <c r="F3451" s="136"/>
      <c r="G3451" s="136"/>
      <c r="H3451" s="136"/>
    </row>
    <row r="3452" spans="2:8" ht="15" customHeight="1">
      <c r="B3452" s="136"/>
      <c r="C3452" s="136"/>
      <c r="D3452" s="136"/>
      <c r="E3452" s="136"/>
      <c r="F3452" s="136"/>
      <c r="G3452" s="136"/>
      <c r="H3452" s="136"/>
    </row>
    <row r="3453" spans="2:8" ht="15" customHeight="1">
      <c r="B3453" s="136"/>
      <c r="C3453" s="136"/>
      <c r="D3453" s="136"/>
      <c r="E3453" s="136"/>
      <c r="F3453" s="136"/>
      <c r="G3453" s="136"/>
      <c r="H3453" s="136"/>
    </row>
    <row r="3454" spans="2:8" ht="15" customHeight="1">
      <c r="B3454" s="136"/>
      <c r="C3454" s="136"/>
      <c r="D3454" s="136"/>
      <c r="E3454" s="136"/>
      <c r="F3454" s="136"/>
      <c r="G3454" s="136"/>
      <c r="H3454" s="136"/>
    </row>
    <row r="3455" spans="2:8" ht="15" customHeight="1">
      <c r="B3455" s="136"/>
      <c r="C3455" s="136"/>
      <c r="D3455" s="136"/>
      <c r="E3455" s="136"/>
      <c r="F3455" s="136"/>
      <c r="G3455" s="136"/>
      <c r="H3455" s="136"/>
    </row>
    <row r="3456" spans="2:8" ht="15" customHeight="1">
      <c r="B3456" s="136"/>
      <c r="C3456" s="136"/>
      <c r="D3456" s="136"/>
      <c r="E3456" s="136"/>
      <c r="F3456" s="136"/>
      <c r="G3456" s="136"/>
      <c r="H3456" s="136"/>
    </row>
    <row r="3457" spans="2:8" ht="15" customHeight="1">
      <c r="B3457" s="136"/>
      <c r="C3457" s="136"/>
      <c r="D3457" s="136"/>
      <c r="E3457" s="136"/>
      <c r="F3457" s="136"/>
      <c r="G3457" s="136"/>
      <c r="H3457" s="136"/>
    </row>
    <row r="3458" spans="2:8" ht="15" customHeight="1">
      <c r="B3458" s="136"/>
      <c r="C3458" s="136"/>
      <c r="D3458" s="136"/>
      <c r="E3458" s="136"/>
      <c r="F3458" s="136"/>
      <c r="G3458" s="136"/>
      <c r="H3458" s="136"/>
    </row>
    <row r="3459" spans="2:8" ht="15" customHeight="1">
      <c r="B3459" s="136"/>
      <c r="C3459" s="136"/>
      <c r="D3459" s="136"/>
      <c r="E3459" s="136"/>
      <c r="F3459" s="136"/>
      <c r="G3459" s="136"/>
      <c r="H3459" s="136"/>
    </row>
    <row r="3460" spans="2:8" ht="15" customHeight="1">
      <c r="B3460" s="136"/>
      <c r="C3460" s="136"/>
      <c r="D3460" s="136"/>
      <c r="E3460" s="136"/>
      <c r="F3460" s="136"/>
      <c r="G3460" s="136"/>
      <c r="H3460" s="136"/>
    </row>
    <row r="3461" spans="2:8" ht="15" customHeight="1">
      <c r="B3461" s="136"/>
      <c r="C3461" s="136"/>
      <c r="D3461" s="136"/>
      <c r="E3461" s="136"/>
      <c r="F3461" s="136"/>
      <c r="G3461" s="136"/>
      <c r="H3461" s="136"/>
    </row>
    <row r="3462" spans="2:8" ht="15" customHeight="1">
      <c r="B3462" s="136"/>
      <c r="C3462" s="136"/>
      <c r="D3462" s="136"/>
      <c r="E3462" s="136"/>
      <c r="F3462" s="136"/>
      <c r="G3462" s="136"/>
      <c r="H3462" s="136"/>
    </row>
    <row r="3463" spans="2:8" ht="15" customHeight="1">
      <c r="B3463" s="136"/>
      <c r="C3463" s="136"/>
      <c r="D3463" s="136"/>
      <c r="E3463" s="136"/>
      <c r="F3463" s="136"/>
      <c r="G3463" s="136"/>
      <c r="H3463" s="136"/>
    </row>
    <row r="3464" spans="2:8" ht="15" customHeight="1">
      <c r="B3464" s="136"/>
      <c r="C3464" s="136"/>
      <c r="D3464" s="136"/>
      <c r="E3464" s="136"/>
      <c r="F3464" s="136"/>
      <c r="G3464" s="136"/>
      <c r="H3464" s="136"/>
    </row>
    <row r="3465" spans="2:8" ht="15" customHeight="1">
      <c r="B3465" s="136"/>
      <c r="C3465" s="136"/>
      <c r="D3465" s="136"/>
      <c r="E3465" s="136"/>
      <c r="F3465" s="136"/>
      <c r="G3465" s="136"/>
      <c r="H3465" s="136"/>
    </row>
    <row r="3466" spans="2:8" ht="15" customHeight="1">
      <c r="B3466" s="136"/>
      <c r="C3466" s="136"/>
      <c r="D3466" s="136"/>
      <c r="E3466" s="136"/>
      <c r="F3466" s="136"/>
      <c r="G3466" s="136"/>
      <c r="H3466" s="136"/>
    </row>
    <row r="3467" spans="2:8" ht="15" customHeight="1">
      <c r="B3467" s="136"/>
      <c r="C3467" s="136"/>
      <c r="D3467" s="136"/>
      <c r="E3467" s="136"/>
      <c r="F3467" s="136"/>
      <c r="G3467" s="136"/>
      <c r="H3467" s="136"/>
    </row>
    <row r="3468" spans="2:8" ht="15" customHeight="1">
      <c r="B3468" s="136"/>
      <c r="C3468" s="136"/>
      <c r="D3468" s="136"/>
      <c r="E3468" s="136"/>
      <c r="F3468" s="136"/>
      <c r="G3468" s="136"/>
      <c r="H3468" s="136"/>
    </row>
    <row r="3469" spans="2:8" ht="15" customHeight="1">
      <c r="B3469" s="136"/>
      <c r="C3469" s="136"/>
      <c r="D3469" s="136"/>
      <c r="E3469" s="136"/>
      <c r="F3469" s="136"/>
      <c r="G3469" s="136"/>
      <c r="H3469" s="136"/>
    </row>
    <row r="3470" spans="2:8" ht="15" customHeight="1">
      <c r="B3470" s="136"/>
      <c r="C3470" s="136"/>
      <c r="D3470" s="136"/>
      <c r="E3470" s="136"/>
      <c r="F3470" s="136"/>
      <c r="G3470" s="136"/>
      <c r="H3470" s="136"/>
    </row>
    <row r="3471" spans="2:8" ht="15" customHeight="1">
      <c r="B3471" s="136"/>
      <c r="C3471" s="136"/>
      <c r="D3471" s="136"/>
      <c r="E3471" s="136"/>
      <c r="F3471" s="136"/>
      <c r="G3471" s="136"/>
      <c r="H3471" s="136"/>
    </row>
    <row r="3472" spans="2:8" ht="15" customHeight="1">
      <c r="B3472" s="136"/>
      <c r="C3472" s="136"/>
      <c r="D3472" s="136"/>
      <c r="E3472" s="136"/>
      <c r="F3472" s="136"/>
      <c r="G3472" s="136"/>
      <c r="H3472" s="136"/>
    </row>
    <row r="3473" spans="2:8" ht="15" customHeight="1">
      <c r="B3473" s="136"/>
      <c r="C3473" s="136"/>
      <c r="D3473" s="136"/>
      <c r="E3473" s="136"/>
      <c r="F3473" s="136"/>
      <c r="G3473" s="136"/>
      <c r="H3473" s="136"/>
    </row>
    <row r="3474" spans="2:8" ht="15" customHeight="1">
      <c r="B3474" s="136"/>
      <c r="C3474" s="136"/>
      <c r="D3474" s="136"/>
      <c r="E3474" s="136"/>
      <c r="F3474" s="136"/>
      <c r="G3474" s="136"/>
      <c r="H3474" s="136"/>
    </row>
    <row r="3475" spans="2:8" ht="15" customHeight="1">
      <c r="B3475" s="136"/>
      <c r="C3475" s="136"/>
      <c r="D3475" s="136"/>
      <c r="E3475" s="136"/>
      <c r="F3475" s="136"/>
      <c r="G3475" s="136"/>
      <c r="H3475" s="136"/>
    </row>
    <row r="3476" spans="2:8" ht="15" customHeight="1">
      <c r="B3476" s="136"/>
      <c r="C3476" s="136"/>
      <c r="D3476" s="136"/>
      <c r="E3476" s="136"/>
      <c r="F3476" s="136"/>
      <c r="G3476" s="136"/>
      <c r="H3476" s="136"/>
    </row>
    <row r="3477" spans="2:8" ht="15" customHeight="1">
      <c r="B3477" s="136"/>
      <c r="C3477" s="136"/>
      <c r="D3477" s="136"/>
      <c r="E3477" s="136"/>
      <c r="F3477" s="136"/>
      <c r="G3477" s="136"/>
      <c r="H3477" s="136"/>
    </row>
    <row r="3478" spans="2:8" ht="15" customHeight="1">
      <c r="B3478" s="136"/>
      <c r="C3478" s="136"/>
      <c r="D3478" s="136"/>
      <c r="E3478" s="136"/>
      <c r="F3478" s="136"/>
      <c r="G3478" s="136"/>
      <c r="H3478" s="136"/>
    </row>
    <row r="3479" spans="2:8" ht="15" customHeight="1">
      <c r="B3479" s="136"/>
      <c r="C3479" s="136"/>
      <c r="D3479" s="136"/>
      <c r="E3479" s="136"/>
      <c r="F3479" s="136"/>
      <c r="G3479" s="136"/>
      <c r="H3479" s="136"/>
    </row>
    <row r="3480" spans="2:8" ht="15" customHeight="1">
      <c r="B3480" s="136"/>
      <c r="C3480" s="136"/>
      <c r="D3480" s="136"/>
      <c r="E3480" s="136"/>
      <c r="F3480" s="136"/>
      <c r="G3480" s="136"/>
      <c r="H3480" s="136"/>
    </row>
    <row r="3481" spans="2:8" ht="15" customHeight="1">
      <c r="B3481" s="136"/>
      <c r="C3481" s="136"/>
      <c r="D3481" s="136"/>
      <c r="E3481" s="136"/>
      <c r="F3481" s="136"/>
      <c r="G3481" s="136"/>
      <c r="H3481" s="136"/>
    </row>
    <row r="3482" spans="2:8" ht="15" customHeight="1">
      <c r="B3482" s="136"/>
      <c r="C3482" s="136"/>
      <c r="D3482" s="136"/>
      <c r="E3482" s="136"/>
      <c r="F3482" s="136"/>
      <c r="G3482" s="136"/>
      <c r="H3482" s="136"/>
    </row>
    <row r="3483" spans="2:8" ht="15" customHeight="1">
      <c r="B3483" s="137"/>
      <c r="C3483" s="137"/>
      <c r="D3483" s="137"/>
      <c r="E3483" s="137"/>
      <c r="F3483" s="137"/>
      <c r="G3483" s="137"/>
      <c r="H3483" s="137"/>
    </row>
    <row r="3484" spans="2:8" ht="15" customHeight="1">
      <c r="B3484" s="137"/>
      <c r="C3484" s="137"/>
      <c r="D3484" s="137"/>
      <c r="E3484" s="137"/>
      <c r="F3484" s="137"/>
      <c r="G3484" s="137"/>
      <c r="H3484" s="137"/>
    </row>
    <row r="3485" spans="2:8" ht="15" customHeight="1">
      <c r="B3485" s="137"/>
      <c r="C3485" s="137"/>
      <c r="D3485" s="137"/>
      <c r="E3485" s="137"/>
      <c r="F3485" s="137"/>
      <c r="G3485" s="137"/>
      <c r="H3485" s="137"/>
    </row>
    <row r="3486" spans="2:8" ht="15" customHeight="1">
      <c r="B3486" s="137"/>
      <c r="C3486" s="137"/>
      <c r="D3486" s="137"/>
      <c r="E3486" s="137"/>
      <c r="F3486" s="137"/>
      <c r="G3486" s="137"/>
      <c r="H3486" s="137"/>
    </row>
    <row r="3487" spans="2:8" ht="15" customHeight="1">
      <c r="B3487" s="137"/>
      <c r="C3487" s="137"/>
      <c r="D3487" s="137"/>
      <c r="E3487" s="137"/>
      <c r="F3487" s="137"/>
      <c r="G3487" s="137"/>
      <c r="H3487" s="137"/>
    </row>
    <row r="3488" spans="2:8" ht="15" customHeight="1">
      <c r="B3488" s="137"/>
      <c r="C3488" s="137"/>
      <c r="D3488" s="137"/>
      <c r="E3488" s="137"/>
      <c r="F3488" s="137"/>
      <c r="G3488" s="137"/>
      <c r="H3488" s="137"/>
    </row>
    <row r="3489" spans="2:8" ht="15" customHeight="1">
      <c r="B3489" s="137"/>
      <c r="C3489" s="137"/>
      <c r="D3489" s="137"/>
      <c r="E3489" s="137"/>
      <c r="F3489" s="137"/>
      <c r="G3489" s="137"/>
      <c r="H3489" s="137"/>
    </row>
    <row r="3490" spans="2:8" ht="15" customHeight="1">
      <c r="B3490" s="137"/>
      <c r="C3490" s="137"/>
      <c r="D3490" s="137"/>
      <c r="E3490" s="137"/>
      <c r="F3490" s="137"/>
      <c r="G3490" s="137"/>
      <c r="H3490" s="137"/>
    </row>
    <row r="3491" spans="2:8" ht="15" customHeight="1">
      <c r="B3491" s="137"/>
      <c r="C3491" s="137"/>
      <c r="D3491" s="137"/>
      <c r="E3491" s="137"/>
      <c r="F3491" s="137"/>
      <c r="G3491" s="137"/>
      <c r="H3491" s="137"/>
    </row>
    <row r="3492" spans="2:8" ht="15" customHeight="1">
      <c r="B3492" s="137"/>
      <c r="C3492" s="137"/>
      <c r="D3492" s="137"/>
      <c r="E3492" s="137"/>
      <c r="F3492" s="137"/>
      <c r="G3492" s="137"/>
      <c r="H3492" s="137"/>
    </row>
    <row r="3493" spans="2:8" ht="15" customHeight="1">
      <c r="B3493" s="137"/>
      <c r="C3493" s="137"/>
      <c r="D3493" s="137"/>
      <c r="E3493" s="137"/>
      <c r="F3493" s="137"/>
      <c r="G3493" s="137"/>
      <c r="H3493" s="137"/>
    </row>
    <row r="3494" spans="2:8" ht="15" customHeight="1">
      <c r="B3494" s="137"/>
      <c r="C3494" s="137"/>
      <c r="D3494" s="137"/>
      <c r="E3494" s="137"/>
      <c r="F3494" s="137"/>
      <c r="G3494" s="137"/>
      <c r="H3494" s="137"/>
    </row>
    <row r="3495" spans="2:8" ht="15" customHeight="1">
      <c r="B3495" s="137"/>
      <c r="C3495" s="137"/>
      <c r="D3495" s="137"/>
      <c r="E3495" s="137"/>
      <c r="F3495" s="137"/>
      <c r="G3495" s="137"/>
      <c r="H3495" s="137"/>
    </row>
    <row r="3496" spans="2:8" ht="15" customHeight="1">
      <c r="B3496" s="137"/>
      <c r="C3496" s="137"/>
      <c r="D3496" s="137"/>
      <c r="E3496" s="137"/>
      <c r="F3496" s="137"/>
      <c r="G3496" s="137"/>
      <c r="H3496" s="137"/>
    </row>
    <row r="3497" spans="2:8" ht="15" customHeight="1">
      <c r="B3497" s="137"/>
      <c r="C3497" s="137"/>
      <c r="D3497" s="137"/>
      <c r="E3497" s="137"/>
      <c r="F3497" s="137"/>
      <c r="G3497" s="137"/>
      <c r="H3497" s="137"/>
    </row>
    <row r="3498" spans="2:8" ht="15" customHeight="1">
      <c r="B3498" s="137"/>
      <c r="C3498" s="137"/>
      <c r="D3498" s="137"/>
      <c r="E3498" s="137"/>
      <c r="F3498" s="137"/>
      <c r="G3498" s="137"/>
      <c r="H3498" s="137"/>
    </row>
    <row r="3499" spans="2:8" ht="15" customHeight="1">
      <c r="B3499" s="137"/>
      <c r="C3499" s="137"/>
      <c r="D3499" s="137"/>
      <c r="E3499" s="137"/>
      <c r="F3499" s="137"/>
      <c r="G3499" s="137"/>
      <c r="H3499" s="137"/>
    </row>
    <row r="3500" spans="2:8" ht="15" customHeight="1">
      <c r="B3500" s="137"/>
      <c r="C3500" s="137"/>
      <c r="D3500" s="137"/>
      <c r="E3500" s="137"/>
      <c r="F3500" s="137"/>
      <c r="G3500" s="137"/>
      <c r="H3500" s="137"/>
    </row>
    <row r="3501" spans="2:8" ht="15" customHeight="1">
      <c r="B3501" s="137"/>
      <c r="C3501" s="137"/>
      <c r="D3501" s="137"/>
      <c r="E3501" s="137"/>
      <c r="F3501" s="137"/>
      <c r="G3501" s="137"/>
      <c r="H3501" s="137"/>
    </row>
    <row r="3502" spans="2:8" ht="15" customHeight="1">
      <c r="B3502" s="137"/>
      <c r="C3502" s="137"/>
      <c r="D3502" s="137"/>
      <c r="E3502" s="137"/>
      <c r="F3502" s="137"/>
      <c r="G3502" s="137"/>
      <c r="H3502" s="137"/>
    </row>
    <row r="3503" spans="2:8" ht="15" customHeight="1">
      <c r="B3503" s="137"/>
      <c r="C3503" s="137"/>
      <c r="D3503" s="137"/>
      <c r="E3503" s="137"/>
      <c r="F3503" s="137"/>
      <c r="G3503" s="137"/>
      <c r="H3503" s="137"/>
    </row>
    <row r="3504" spans="2:8" ht="15" customHeight="1">
      <c r="B3504" s="137"/>
      <c r="C3504" s="137"/>
      <c r="D3504" s="137"/>
      <c r="E3504" s="137"/>
      <c r="F3504" s="137"/>
      <c r="G3504" s="137"/>
      <c r="H3504" s="137"/>
    </row>
    <row r="3505" spans="2:8" ht="15" customHeight="1">
      <c r="B3505" s="137"/>
      <c r="C3505" s="137"/>
      <c r="D3505" s="137"/>
      <c r="E3505" s="137"/>
      <c r="F3505" s="137"/>
      <c r="G3505" s="137"/>
      <c r="H3505" s="137"/>
    </row>
    <row r="3506" spans="2:8" ht="15" customHeight="1">
      <c r="B3506" s="137"/>
      <c r="C3506" s="137"/>
      <c r="D3506" s="137"/>
      <c r="E3506" s="137"/>
      <c r="F3506" s="137"/>
      <c r="G3506" s="137"/>
      <c r="H3506" s="137"/>
    </row>
    <row r="3507" spans="2:8" ht="15" customHeight="1">
      <c r="B3507" s="137"/>
      <c r="C3507" s="137"/>
      <c r="D3507" s="137"/>
      <c r="E3507" s="137"/>
      <c r="F3507" s="137"/>
      <c r="G3507" s="137"/>
      <c r="H3507" s="137"/>
    </row>
    <row r="3508" spans="2:8" ht="15" customHeight="1">
      <c r="B3508" s="137"/>
      <c r="C3508" s="137"/>
      <c r="D3508" s="137"/>
      <c r="E3508" s="137"/>
      <c r="F3508" s="137"/>
      <c r="G3508" s="137"/>
      <c r="H3508" s="137"/>
    </row>
    <row r="3509" spans="2:8" ht="15" customHeight="1">
      <c r="B3509" s="137"/>
      <c r="C3509" s="137"/>
      <c r="D3509" s="137"/>
      <c r="E3509" s="137"/>
      <c r="F3509" s="137"/>
      <c r="G3509" s="137"/>
      <c r="H3509" s="137"/>
    </row>
    <row r="3510" spans="2:8" ht="15" customHeight="1">
      <c r="B3510" s="137"/>
      <c r="C3510" s="137"/>
      <c r="D3510" s="137"/>
      <c r="E3510" s="137"/>
      <c r="F3510" s="137"/>
      <c r="G3510" s="137"/>
      <c r="H3510" s="137"/>
    </row>
    <row r="3511" spans="2:8" ht="15" customHeight="1">
      <c r="B3511" s="137"/>
      <c r="C3511" s="137"/>
      <c r="D3511" s="137"/>
      <c r="E3511" s="137"/>
      <c r="F3511" s="137"/>
      <c r="G3511" s="137"/>
      <c r="H3511" s="137"/>
    </row>
    <row r="3512" spans="2:8" ht="15" customHeight="1">
      <c r="B3512" s="137"/>
      <c r="C3512" s="137"/>
      <c r="D3512" s="137"/>
      <c r="E3512" s="137"/>
      <c r="F3512" s="137"/>
      <c r="G3512" s="137"/>
      <c r="H3512" s="137"/>
    </row>
    <row r="3513" spans="2:8" ht="15" customHeight="1">
      <c r="B3513" s="137"/>
      <c r="C3513" s="137"/>
      <c r="D3513" s="137"/>
      <c r="E3513" s="137"/>
      <c r="F3513" s="137"/>
      <c r="G3513" s="137"/>
      <c r="H3513" s="137"/>
    </row>
    <row r="3514" spans="2:8" ht="15" customHeight="1">
      <c r="B3514" s="137"/>
      <c r="C3514" s="137"/>
      <c r="D3514" s="137"/>
      <c r="E3514" s="137"/>
      <c r="F3514" s="137"/>
      <c r="G3514" s="137"/>
      <c r="H3514" s="137"/>
    </row>
    <row r="3515" spans="2:8" ht="15" customHeight="1">
      <c r="B3515" s="137"/>
      <c r="C3515" s="137"/>
      <c r="D3515" s="137"/>
      <c r="E3515" s="137"/>
      <c r="F3515" s="137"/>
      <c r="G3515" s="137"/>
      <c r="H3515" s="137"/>
    </row>
    <row r="3516" spans="2:8" ht="15" customHeight="1">
      <c r="B3516" s="137"/>
      <c r="C3516" s="137"/>
      <c r="D3516" s="137"/>
      <c r="E3516" s="137"/>
      <c r="F3516" s="137"/>
      <c r="G3516" s="137"/>
      <c r="H3516" s="137"/>
    </row>
    <row r="3517" spans="2:8" ht="15" customHeight="1">
      <c r="B3517" s="137"/>
      <c r="C3517" s="137"/>
      <c r="D3517" s="137"/>
      <c r="E3517" s="137"/>
      <c r="F3517" s="137"/>
      <c r="G3517" s="137"/>
      <c r="H3517" s="137"/>
    </row>
    <row r="3518" spans="2:8" ht="15" customHeight="1">
      <c r="B3518" s="137"/>
      <c r="C3518" s="137"/>
      <c r="D3518" s="137"/>
      <c r="E3518" s="137"/>
      <c r="F3518" s="137"/>
      <c r="G3518" s="137"/>
      <c r="H3518" s="137"/>
    </row>
    <row r="3519" spans="2:8" ht="15" customHeight="1">
      <c r="B3519" s="137"/>
      <c r="C3519" s="137"/>
      <c r="D3519" s="137"/>
      <c r="E3519" s="137"/>
      <c r="F3519" s="137"/>
      <c r="G3519" s="137"/>
      <c r="H3519" s="137"/>
    </row>
    <row r="3520" spans="2:8" ht="15" customHeight="1">
      <c r="B3520" s="137"/>
      <c r="C3520" s="137"/>
      <c r="D3520" s="137"/>
      <c r="E3520" s="137"/>
      <c r="F3520" s="137"/>
      <c r="G3520" s="137"/>
      <c r="H3520" s="137"/>
    </row>
    <row r="3521" spans="2:8" ht="15" customHeight="1">
      <c r="B3521" s="137"/>
      <c r="C3521" s="137"/>
      <c r="D3521" s="137"/>
      <c r="E3521" s="137"/>
      <c r="F3521" s="137"/>
      <c r="G3521" s="137"/>
      <c r="H3521" s="137"/>
    </row>
    <row r="3522" spans="2:8" ht="15" customHeight="1">
      <c r="B3522" s="137"/>
      <c r="C3522" s="137"/>
      <c r="D3522" s="137"/>
      <c r="E3522" s="137"/>
      <c r="F3522" s="137"/>
      <c r="G3522" s="137"/>
      <c r="H3522" s="137"/>
    </row>
    <row r="3523" spans="2:8" ht="15" customHeight="1">
      <c r="B3523" s="137"/>
      <c r="C3523" s="137"/>
      <c r="D3523" s="137"/>
      <c r="E3523" s="137"/>
      <c r="F3523" s="137"/>
      <c r="G3523" s="137"/>
      <c r="H3523" s="137"/>
    </row>
    <row r="3524" spans="2:8" ht="15" customHeight="1">
      <c r="B3524" s="137"/>
      <c r="C3524" s="137"/>
      <c r="D3524" s="137"/>
      <c r="E3524" s="137"/>
      <c r="F3524" s="137"/>
      <c r="G3524" s="137"/>
      <c r="H3524" s="137"/>
    </row>
    <row r="3525" spans="2:8" ht="15" customHeight="1">
      <c r="B3525" s="137"/>
      <c r="C3525" s="137"/>
      <c r="D3525" s="137"/>
      <c r="E3525" s="137"/>
      <c r="F3525" s="137"/>
      <c r="G3525" s="137"/>
      <c r="H3525" s="137"/>
    </row>
    <row r="3526" spans="2:8" ht="15" customHeight="1">
      <c r="B3526" s="137"/>
      <c r="C3526" s="137"/>
      <c r="D3526" s="137"/>
      <c r="E3526" s="137"/>
      <c r="F3526" s="137"/>
      <c r="G3526" s="137"/>
      <c r="H3526" s="137"/>
    </row>
    <row r="3527" spans="2:8" ht="15" customHeight="1">
      <c r="B3527" s="137"/>
      <c r="C3527" s="137"/>
      <c r="D3527" s="137"/>
      <c r="E3527" s="137"/>
      <c r="F3527" s="137"/>
      <c r="G3527" s="137"/>
      <c r="H3527" s="137"/>
    </row>
    <row r="3528" spans="2:8" ht="15" customHeight="1">
      <c r="B3528" s="137"/>
      <c r="C3528" s="137"/>
      <c r="D3528" s="137"/>
      <c r="E3528" s="137"/>
      <c r="F3528" s="137"/>
      <c r="G3528" s="137"/>
      <c r="H3528" s="137"/>
    </row>
    <row r="3529" spans="2:8" ht="15" customHeight="1">
      <c r="B3529" s="137"/>
      <c r="C3529" s="137"/>
      <c r="D3529" s="137"/>
      <c r="E3529" s="137"/>
      <c r="F3529" s="137"/>
      <c r="G3529" s="137"/>
      <c r="H3529" s="137"/>
    </row>
    <row r="3530" spans="2:8" ht="15" customHeight="1">
      <c r="B3530" s="137"/>
      <c r="C3530" s="137"/>
      <c r="D3530" s="137"/>
      <c r="E3530" s="137"/>
      <c r="F3530" s="137"/>
      <c r="G3530" s="137"/>
      <c r="H3530" s="137"/>
    </row>
    <row r="3531" spans="2:8" ht="15" customHeight="1">
      <c r="B3531" s="137"/>
      <c r="C3531" s="137"/>
      <c r="D3531" s="137"/>
      <c r="E3531" s="137"/>
      <c r="F3531" s="137"/>
      <c r="G3531" s="137"/>
      <c r="H3531" s="137"/>
    </row>
    <row r="3532" spans="2:8" ht="15" customHeight="1">
      <c r="B3532" s="137"/>
      <c r="C3532" s="137"/>
      <c r="D3532" s="137"/>
      <c r="E3532" s="137"/>
      <c r="F3532" s="137"/>
      <c r="G3532" s="137"/>
      <c r="H3532" s="137"/>
    </row>
    <row r="3533" spans="2:8" ht="15" customHeight="1">
      <c r="B3533" s="137"/>
      <c r="C3533" s="137"/>
      <c r="D3533" s="137"/>
      <c r="E3533" s="137"/>
      <c r="F3533" s="137"/>
      <c r="G3533" s="137"/>
      <c r="H3533" s="137"/>
    </row>
    <row r="3534" spans="2:8" ht="15" customHeight="1">
      <c r="B3534" s="137"/>
      <c r="C3534" s="137"/>
      <c r="D3534" s="137"/>
      <c r="E3534" s="137"/>
      <c r="F3534" s="137"/>
      <c r="G3534" s="137"/>
      <c r="H3534" s="137"/>
    </row>
    <row r="3535" spans="2:8" ht="15" customHeight="1">
      <c r="B3535" s="137"/>
      <c r="C3535" s="137"/>
      <c r="D3535" s="137"/>
      <c r="E3535" s="137"/>
      <c r="F3535" s="137"/>
      <c r="G3535" s="137"/>
      <c r="H3535" s="137"/>
    </row>
    <row r="3536" spans="2:8" ht="15" customHeight="1">
      <c r="B3536" s="137"/>
      <c r="C3536" s="137"/>
      <c r="D3536" s="137"/>
      <c r="E3536" s="137"/>
      <c r="F3536" s="137"/>
      <c r="G3536" s="137"/>
      <c r="H3536" s="137"/>
    </row>
    <row r="3537" spans="2:8" ht="15" customHeight="1">
      <c r="B3537" s="137"/>
      <c r="C3537" s="137"/>
      <c r="D3537" s="137"/>
      <c r="E3537" s="137"/>
      <c r="F3537" s="137"/>
      <c r="G3537" s="137"/>
      <c r="H3537" s="137"/>
    </row>
    <row r="3538" spans="2:8" ht="15" customHeight="1">
      <c r="B3538" s="137"/>
      <c r="C3538" s="137"/>
      <c r="D3538" s="137"/>
      <c r="E3538" s="137"/>
      <c r="F3538" s="137"/>
      <c r="G3538" s="137"/>
      <c r="H3538" s="137"/>
    </row>
    <row r="3539" spans="2:8" ht="15" customHeight="1">
      <c r="B3539" s="137"/>
      <c r="C3539" s="137"/>
      <c r="D3539" s="137"/>
      <c r="E3539" s="137"/>
      <c r="F3539" s="137"/>
      <c r="G3539" s="137"/>
      <c r="H3539" s="137"/>
    </row>
    <row r="3540" spans="2:8" ht="15" customHeight="1">
      <c r="B3540" s="137"/>
      <c r="C3540" s="137"/>
      <c r="D3540" s="137"/>
      <c r="E3540" s="137"/>
      <c r="F3540" s="137"/>
      <c r="G3540" s="137"/>
      <c r="H3540" s="137"/>
    </row>
    <row r="3541" spans="2:8" ht="15" customHeight="1">
      <c r="B3541" s="137"/>
      <c r="C3541" s="137"/>
      <c r="D3541" s="137"/>
      <c r="E3541" s="137"/>
      <c r="F3541" s="137"/>
      <c r="G3541" s="137"/>
      <c r="H3541" s="137"/>
    </row>
    <row r="3542" spans="2:8" ht="15" customHeight="1">
      <c r="B3542" s="137"/>
      <c r="C3542" s="137"/>
      <c r="D3542" s="137"/>
      <c r="E3542" s="137"/>
      <c r="F3542" s="137"/>
      <c r="G3542" s="137"/>
      <c r="H3542" s="137"/>
    </row>
    <row r="3543" spans="2:8" ht="15" customHeight="1">
      <c r="B3543" s="137"/>
      <c r="C3543" s="137"/>
      <c r="D3543" s="137"/>
      <c r="E3543" s="137"/>
      <c r="F3543" s="137"/>
      <c r="G3543" s="137"/>
      <c r="H3543" s="137"/>
    </row>
    <row r="3544" spans="2:8" ht="15" customHeight="1">
      <c r="B3544" s="137"/>
      <c r="C3544" s="137"/>
      <c r="D3544" s="137"/>
      <c r="E3544" s="137"/>
      <c r="F3544" s="137"/>
      <c r="G3544" s="137"/>
      <c r="H3544" s="137"/>
    </row>
    <row r="3545" spans="2:8" ht="15" customHeight="1">
      <c r="B3545" s="137"/>
      <c r="C3545" s="137"/>
      <c r="D3545" s="137"/>
      <c r="E3545" s="137"/>
      <c r="F3545" s="137"/>
      <c r="G3545" s="137"/>
      <c r="H3545" s="137"/>
    </row>
    <row r="3546" spans="2:8" ht="15" customHeight="1">
      <c r="B3546" s="137"/>
      <c r="C3546" s="137"/>
      <c r="D3546" s="137"/>
      <c r="E3546" s="137"/>
      <c r="F3546" s="137"/>
      <c r="G3546" s="137"/>
      <c r="H3546" s="137"/>
    </row>
    <row r="3547" spans="2:8" ht="15" customHeight="1">
      <c r="B3547" s="137"/>
      <c r="C3547" s="137"/>
      <c r="D3547" s="137"/>
      <c r="E3547" s="137"/>
      <c r="F3547" s="137"/>
      <c r="G3547" s="137"/>
      <c r="H3547" s="137"/>
    </row>
    <row r="3548" spans="2:8" ht="15" customHeight="1">
      <c r="B3548" s="137"/>
      <c r="C3548" s="137"/>
      <c r="D3548" s="137"/>
      <c r="E3548" s="137"/>
      <c r="F3548" s="137"/>
      <c r="G3548" s="137"/>
      <c r="H3548" s="137"/>
    </row>
    <row r="3549" spans="2:8" ht="15" customHeight="1">
      <c r="B3549" s="137"/>
      <c r="C3549" s="137"/>
      <c r="D3549" s="137"/>
      <c r="E3549" s="137"/>
      <c r="F3549" s="137"/>
      <c r="G3549" s="137"/>
      <c r="H3549" s="137"/>
    </row>
    <row r="3550" spans="2:8" ht="15" customHeight="1">
      <c r="B3550" s="137"/>
      <c r="C3550" s="137"/>
      <c r="D3550" s="137"/>
      <c r="E3550" s="137"/>
      <c r="F3550" s="137"/>
      <c r="G3550" s="137"/>
      <c r="H3550" s="137"/>
    </row>
    <row r="3551" spans="2:8" ht="15" customHeight="1">
      <c r="B3551" s="137"/>
      <c r="C3551" s="137"/>
      <c r="D3551" s="137"/>
      <c r="E3551" s="137"/>
      <c r="F3551" s="137"/>
      <c r="G3551" s="137"/>
      <c r="H3551" s="137"/>
    </row>
    <row r="3552" spans="2:8" ht="15" customHeight="1">
      <c r="B3552" s="137"/>
      <c r="C3552" s="137"/>
      <c r="D3552" s="137"/>
      <c r="E3552" s="137"/>
      <c r="F3552" s="137"/>
      <c r="G3552" s="137"/>
      <c r="H3552" s="137"/>
    </row>
    <row r="3553" spans="2:8" ht="15" customHeight="1">
      <c r="B3553" s="137"/>
      <c r="C3553" s="137"/>
      <c r="D3553" s="137"/>
      <c r="E3553" s="137"/>
      <c r="F3553" s="137"/>
      <c r="G3553" s="137"/>
      <c r="H3553" s="137"/>
    </row>
    <row r="3554" spans="2:8" ht="15" customHeight="1">
      <c r="B3554" s="137"/>
      <c r="C3554" s="137"/>
      <c r="D3554" s="137"/>
      <c r="E3554" s="137"/>
      <c r="F3554" s="137"/>
      <c r="G3554" s="137"/>
      <c r="H3554" s="137"/>
    </row>
    <row r="3555" spans="2:8" ht="15" customHeight="1">
      <c r="B3555" s="137"/>
      <c r="C3555" s="137"/>
      <c r="D3555" s="137"/>
      <c r="E3555" s="137"/>
      <c r="F3555" s="137"/>
      <c r="G3555" s="137"/>
      <c r="H3555" s="137"/>
    </row>
    <row r="3556" spans="2:8" ht="15" customHeight="1">
      <c r="B3556" s="137"/>
      <c r="C3556" s="137"/>
      <c r="D3556" s="137"/>
      <c r="E3556" s="137"/>
      <c r="F3556" s="137"/>
      <c r="G3556" s="137"/>
      <c r="H3556" s="137"/>
    </row>
    <row r="3557" spans="2:8" ht="15" customHeight="1">
      <c r="B3557" s="137"/>
      <c r="C3557" s="137"/>
      <c r="D3557" s="137"/>
      <c r="E3557" s="137"/>
      <c r="F3557" s="137"/>
      <c r="G3557" s="137"/>
      <c r="H3557" s="137"/>
    </row>
    <row r="3558" spans="2:8" ht="15" customHeight="1">
      <c r="B3558" s="137"/>
      <c r="C3558" s="137"/>
      <c r="D3558" s="137"/>
      <c r="E3558" s="137"/>
      <c r="F3558" s="137"/>
      <c r="G3558" s="137"/>
      <c r="H3558" s="137"/>
    </row>
    <row r="3559" spans="2:8" ht="15" customHeight="1">
      <c r="B3559" s="137"/>
      <c r="C3559" s="137"/>
      <c r="D3559" s="137"/>
      <c r="E3559" s="137"/>
      <c r="F3559" s="137"/>
      <c r="G3559" s="137"/>
      <c r="H3559" s="137"/>
    </row>
    <row r="3560" spans="2:8" ht="15" customHeight="1">
      <c r="B3560" s="137"/>
      <c r="C3560" s="137"/>
      <c r="D3560" s="137"/>
      <c r="E3560" s="137"/>
      <c r="F3560" s="137"/>
      <c r="G3560" s="137"/>
      <c r="H3560" s="137"/>
    </row>
    <row r="3561" spans="2:8" ht="15" customHeight="1">
      <c r="B3561" s="137"/>
      <c r="C3561" s="137"/>
      <c r="D3561" s="137"/>
      <c r="E3561" s="137"/>
      <c r="F3561" s="137"/>
      <c r="G3561" s="137"/>
      <c r="H3561" s="137"/>
    </row>
    <row r="3562" spans="2:8" ht="15" customHeight="1">
      <c r="B3562" s="137"/>
      <c r="C3562" s="137"/>
      <c r="D3562" s="137"/>
      <c r="E3562" s="137"/>
      <c r="F3562" s="137"/>
      <c r="G3562" s="137"/>
      <c r="H3562" s="137"/>
    </row>
    <row r="3563" spans="2:8" ht="15" customHeight="1">
      <c r="B3563" s="137"/>
      <c r="C3563" s="137"/>
      <c r="D3563" s="137"/>
      <c r="E3563" s="137"/>
      <c r="F3563" s="137"/>
      <c r="G3563" s="137"/>
      <c r="H3563" s="137"/>
    </row>
    <row r="3564" spans="2:8" ht="15" customHeight="1">
      <c r="B3564" s="137"/>
      <c r="C3564" s="137"/>
      <c r="D3564" s="137"/>
      <c r="E3564" s="137"/>
      <c r="F3564" s="137"/>
      <c r="G3564" s="137"/>
      <c r="H3564" s="137"/>
    </row>
    <row r="3565" spans="2:8" ht="15" customHeight="1">
      <c r="B3565" s="137"/>
      <c r="C3565" s="137"/>
      <c r="D3565" s="137"/>
      <c r="E3565" s="137"/>
      <c r="F3565" s="137"/>
      <c r="G3565" s="137"/>
      <c r="H3565" s="137"/>
    </row>
    <row r="3566" spans="2:8" ht="15" customHeight="1">
      <c r="B3566" s="137"/>
      <c r="C3566" s="137"/>
      <c r="D3566" s="137"/>
      <c r="E3566" s="137"/>
      <c r="F3566" s="137"/>
      <c r="G3566" s="137"/>
      <c r="H3566" s="137"/>
    </row>
    <row r="3567" spans="2:8" ht="15" customHeight="1">
      <c r="B3567" s="137"/>
      <c r="C3567" s="137"/>
      <c r="D3567" s="137"/>
      <c r="E3567" s="137"/>
      <c r="F3567" s="137"/>
      <c r="G3567" s="137"/>
      <c r="H3567" s="137"/>
    </row>
    <row r="3568" spans="2:8" ht="15" customHeight="1">
      <c r="B3568" s="137"/>
      <c r="C3568" s="137"/>
      <c r="D3568" s="137"/>
      <c r="E3568" s="137"/>
      <c r="F3568" s="137"/>
      <c r="G3568" s="137"/>
      <c r="H3568" s="137"/>
    </row>
    <row r="3569" spans="2:8" ht="15" customHeight="1">
      <c r="B3569" s="137"/>
      <c r="C3569" s="137"/>
      <c r="D3569" s="137"/>
      <c r="E3569" s="137"/>
      <c r="F3569" s="137"/>
      <c r="G3569" s="137"/>
      <c r="H3569" s="137"/>
    </row>
    <row r="3570" spans="2:8" ht="15" customHeight="1">
      <c r="B3570" s="137"/>
      <c r="C3570" s="137"/>
      <c r="D3570" s="137"/>
      <c r="E3570" s="137"/>
      <c r="F3570" s="137"/>
      <c r="G3570" s="137"/>
      <c r="H3570" s="137"/>
    </row>
    <row r="3571" spans="2:8" ht="15" customHeight="1">
      <c r="B3571" s="137"/>
      <c r="C3571" s="137"/>
      <c r="D3571" s="137"/>
      <c r="E3571" s="137"/>
      <c r="F3571" s="137"/>
      <c r="G3571" s="137"/>
      <c r="H3571" s="137"/>
    </row>
    <row r="3572" spans="2:8" ht="15" customHeight="1">
      <c r="B3572" s="137"/>
      <c r="C3572" s="137"/>
      <c r="D3572" s="137"/>
      <c r="E3572" s="137"/>
      <c r="F3572" s="137"/>
      <c r="G3572" s="137"/>
      <c r="H3572" s="137"/>
    </row>
    <row r="3573" spans="2:8" ht="15" customHeight="1">
      <c r="B3573" s="137"/>
      <c r="C3573" s="137"/>
      <c r="D3573" s="137"/>
      <c r="E3573" s="137"/>
      <c r="F3573" s="137"/>
      <c r="G3573" s="137"/>
      <c r="H3573" s="137"/>
    </row>
    <row r="3574" spans="2:8" ht="15" customHeight="1">
      <c r="B3574" s="137"/>
      <c r="C3574" s="137"/>
      <c r="D3574" s="137"/>
      <c r="E3574" s="137"/>
      <c r="F3574" s="137"/>
      <c r="G3574" s="137"/>
      <c r="H3574" s="137"/>
    </row>
    <row r="3575" spans="2:8" ht="15" customHeight="1">
      <c r="B3575" s="137"/>
      <c r="C3575" s="137"/>
      <c r="D3575" s="137"/>
      <c r="E3575" s="137"/>
      <c r="F3575" s="137"/>
      <c r="G3575" s="137"/>
      <c r="H3575" s="137"/>
    </row>
    <row r="3576" spans="2:8" ht="15" customHeight="1">
      <c r="B3576" s="137"/>
      <c r="C3576" s="137"/>
      <c r="D3576" s="137"/>
      <c r="E3576" s="137"/>
      <c r="F3576" s="137"/>
      <c r="G3576" s="137"/>
      <c r="H3576" s="137"/>
    </row>
    <row r="3577" spans="2:8" ht="15" customHeight="1">
      <c r="B3577" s="137"/>
      <c r="C3577" s="137"/>
      <c r="D3577" s="137"/>
      <c r="E3577" s="137"/>
      <c r="F3577" s="137"/>
      <c r="G3577" s="137"/>
      <c r="H3577" s="137"/>
    </row>
    <row r="3578" spans="2:8" ht="15" customHeight="1">
      <c r="B3578" s="137"/>
      <c r="C3578" s="137"/>
      <c r="D3578" s="137"/>
      <c r="E3578" s="137"/>
      <c r="F3578" s="137"/>
      <c r="G3578" s="137"/>
      <c r="H3578" s="137"/>
    </row>
    <row r="3579" spans="2:8" ht="15" customHeight="1">
      <c r="B3579" s="137"/>
      <c r="C3579" s="137"/>
      <c r="D3579" s="137"/>
      <c r="E3579" s="137"/>
      <c r="F3579" s="137"/>
      <c r="G3579" s="137"/>
      <c r="H3579" s="137"/>
    </row>
    <row r="3580" spans="2:8" ht="15" customHeight="1">
      <c r="B3580" s="137"/>
      <c r="C3580" s="137"/>
      <c r="D3580" s="137"/>
      <c r="E3580" s="137"/>
      <c r="F3580" s="137"/>
      <c r="G3580" s="137"/>
      <c r="H3580" s="137"/>
    </row>
    <row r="3581" spans="2:8" ht="15" customHeight="1">
      <c r="B3581" s="137"/>
      <c r="C3581" s="137"/>
      <c r="D3581" s="137"/>
      <c r="E3581" s="137"/>
      <c r="F3581" s="137"/>
      <c r="G3581" s="137"/>
      <c r="H3581" s="137"/>
    </row>
    <row r="3582" spans="2:8" ht="15" customHeight="1">
      <c r="B3582" s="137"/>
      <c r="C3582" s="137"/>
      <c r="D3582" s="137"/>
      <c r="E3582" s="137"/>
      <c r="F3582" s="137"/>
      <c r="G3582" s="137"/>
      <c r="H3582" s="137"/>
    </row>
    <row r="3583" spans="2:8" ht="15" customHeight="1">
      <c r="B3583" s="137"/>
      <c r="C3583" s="137"/>
      <c r="D3583" s="137"/>
      <c r="E3583" s="137"/>
      <c r="F3583" s="137"/>
      <c r="G3583" s="137"/>
      <c r="H3583" s="137"/>
    </row>
    <row r="3584" spans="2:8" ht="15" customHeight="1">
      <c r="B3584" s="137"/>
      <c r="C3584" s="137"/>
      <c r="D3584" s="137"/>
      <c r="E3584" s="137"/>
      <c r="F3584" s="137"/>
      <c r="G3584" s="137"/>
      <c r="H3584" s="137"/>
    </row>
    <row r="3585" spans="2:8" ht="15" customHeight="1">
      <c r="B3585" s="137"/>
      <c r="C3585" s="137"/>
      <c r="D3585" s="137"/>
      <c r="E3585" s="137"/>
      <c r="F3585" s="137"/>
      <c r="G3585" s="137"/>
      <c r="H3585" s="137"/>
    </row>
    <row r="3586" spans="2:8" ht="15" customHeight="1">
      <c r="B3586" s="137"/>
      <c r="C3586" s="137"/>
      <c r="D3586" s="137"/>
      <c r="E3586" s="137"/>
      <c r="F3586" s="137"/>
      <c r="G3586" s="137"/>
      <c r="H3586" s="137"/>
    </row>
    <row r="3587" spans="2:8" ht="15" customHeight="1">
      <c r="B3587" s="137"/>
      <c r="C3587" s="137"/>
      <c r="D3587" s="137"/>
      <c r="E3587" s="137"/>
      <c r="F3587" s="137"/>
      <c r="G3587" s="137"/>
      <c r="H3587" s="137"/>
    </row>
    <row r="3588" spans="2:8" ht="15" customHeight="1">
      <c r="B3588" s="137"/>
      <c r="C3588" s="137"/>
      <c r="D3588" s="137"/>
      <c r="E3588" s="137"/>
      <c r="F3588" s="137"/>
      <c r="G3588" s="137"/>
      <c r="H3588" s="137"/>
    </row>
    <row r="3589" spans="2:8" ht="15" customHeight="1">
      <c r="B3589" s="137"/>
      <c r="C3589" s="137"/>
      <c r="D3589" s="137"/>
      <c r="E3589" s="137"/>
      <c r="F3589" s="137"/>
      <c r="G3589" s="137"/>
      <c r="H3589" s="137"/>
    </row>
    <row r="3590" spans="2:8" ht="15" customHeight="1">
      <c r="B3590" s="137"/>
      <c r="C3590" s="137"/>
      <c r="D3590" s="137"/>
      <c r="E3590" s="137"/>
      <c r="F3590" s="137"/>
      <c r="G3590" s="137"/>
      <c r="H3590" s="137"/>
    </row>
    <row r="3591" spans="2:8" ht="15" customHeight="1">
      <c r="B3591" s="137"/>
      <c r="C3591" s="137"/>
      <c r="D3591" s="137"/>
      <c r="E3591" s="137"/>
      <c r="F3591" s="137"/>
      <c r="G3591" s="137"/>
      <c r="H3591" s="137"/>
    </row>
    <row r="3592" spans="2:8" ht="15" customHeight="1">
      <c r="B3592" s="137"/>
      <c r="C3592" s="137"/>
      <c r="D3592" s="137"/>
      <c r="E3592" s="137"/>
      <c r="F3592" s="137"/>
      <c r="G3592" s="137"/>
      <c r="H3592" s="137"/>
    </row>
    <row r="3593" spans="2:8" ht="15" customHeight="1">
      <c r="B3593" s="137"/>
      <c r="C3593" s="137"/>
      <c r="D3593" s="137"/>
      <c r="E3593" s="137"/>
      <c r="F3593" s="137"/>
      <c r="G3593" s="137"/>
      <c r="H3593" s="137"/>
    </row>
    <row r="3594" spans="2:8" ht="15" customHeight="1">
      <c r="B3594" s="137"/>
      <c r="C3594" s="137"/>
      <c r="D3594" s="137"/>
      <c r="E3594" s="137"/>
      <c r="F3594" s="137"/>
      <c r="G3594" s="137"/>
      <c r="H3594" s="137"/>
    </row>
    <row r="3595" spans="2:8" ht="15" customHeight="1">
      <c r="B3595" s="137"/>
      <c r="C3595" s="137"/>
      <c r="D3595" s="137"/>
      <c r="E3595" s="137"/>
      <c r="F3595" s="137"/>
      <c r="G3595" s="137"/>
      <c r="H3595" s="137"/>
    </row>
    <row r="3596" spans="2:8" ht="15" customHeight="1">
      <c r="B3596" s="137"/>
      <c r="C3596" s="137"/>
      <c r="D3596" s="137"/>
      <c r="E3596" s="137"/>
      <c r="F3596" s="137"/>
      <c r="G3596" s="137"/>
      <c r="H3596" s="137"/>
    </row>
    <row r="3597" spans="2:8" ht="15" customHeight="1">
      <c r="B3597" s="137"/>
      <c r="C3597" s="137"/>
      <c r="D3597" s="137"/>
      <c r="E3597" s="137"/>
      <c r="F3597" s="137"/>
      <c r="G3597" s="137"/>
      <c r="H3597" s="137"/>
    </row>
    <row r="3598" spans="2:8" ht="15" customHeight="1">
      <c r="B3598" s="137"/>
      <c r="C3598" s="137"/>
      <c r="D3598" s="137"/>
      <c r="E3598" s="137"/>
      <c r="F3598" s="137"/>
      <c r="G3598" s="137"/>
      <c r="H3598" s="137"/>
    </row>
    <row r="3599" spans="2:8" ht="15" customHeight="1">
      <c r="B3599" s="137"/>
      <c r="C3599" s="137"/>
      <c r="D3599" s="137"/>
      <c r="E3599" s="137"/>
      <c r="F3599" s="137"/>
      <c r="G3599" s="137"/>
      <c r="H3599" s="137"/>
    </row>
    <row r="3600" spans="2:8" ht="15" customHeight="1">
      <c r="B3600" s="137"/>
      <c r="C3600" s="137"/>
      <c r="D3600" s="137"/>
      <c r="E3600" s="137"/>
      <c r="F3600" s="137"/>
      <c r="G3600" s="137"/>
      <c r="H3600" s="137"/>
    </row>
    <row r="3601" spans="2:8" ht="15" customHeight="1">
      <c r="B3601" s="137"/>
      <c r="C3601" s="137"/>
      <c r="D3601" s="137"/>
      <c r="E3601" s="137"/>
      <c r="F3601" s="137"/>
      <c r="G3601" s="137"/>
      <c r="H3601" s="137"/>
    </row>
    <row r="3602" spans="2:8" ht="15" customHeight="1">
      <c r="B3602" s="137"/>
      <c r="C3602" s="137"/>
      <c r="D3602" s="137"/>
      <c r="E3602" s="137"/>
      <c r="F3602" s="137"/>
      <c r="G3602" s="137"/>
      <c r="H3602" s="137"/>
    </row>
    <row r="3603" spans="2:8" ht="15" customHeight="1">
      <c r="B3603" s="137"/>
      <c r="C3603" s="137"/>
      <c r="D3603" s="137"/>
      <c r="E3603" s="137"/>
      <c r="F3603" s="137"/>
      <c r="G3603" s="137"/>
      <c r="H3603" s="137"/>
    </row>
    <row r="3604" spans="2:8" ht="15" customHeight="1">
      <c r="B3604" s="137"/>
      <c r="C3604" s="137"/>
      <c r="D3604" s="137"/>
      <c r="E3604" s="137"/>
      <c r="F3604" s="137"/>
      <c r="G3604" s="137"/>
      <c r="H3604" s="137"/>
    </row>
    <row r="3605" spans="2:8" ht="15" customHeight="1">
      <c r="B3605" s="137"/>
      <c r="C3605" s="137"/>
      <c r="D3605" s="137"/>
      <c r="E3605" s="137"/>
      <c r="F3605" s="137"/>
      <c r="G3605" s="137"/>
      <c r="H3605" s="137"/>
    </row>
    <row r="3606" spans="2:8" ht="15" customHeight="1">
      <c r="B3606" s="137"/>
      <c r="C3606" s="137"/>
      <c r="D3606" s="137"/>
      <c r="E3606" s="137"/>
      <c r="F3606" s="137"/>
      <c r="G3606" s="137"/>
      <c r="H3606" s="137"/>
    </row>
    <row r="3607" spans="2:8" ht="15" customHeight="1">
      <c r="B3607" s="137"/>
      <c r="C3607" s="137"/>
      <c r="D3607" s="137"/>
      <c r="E3607" s="137"/>
      <c r="F3607" s="137"/>
      <c r="G3607" s="137"/>
      <c r="H3607" s="137"/>
    </row>
    <row r="3608" spans="2:8" ht="15" customHeight="1">
      <c r="B3608" s="137"/>
      <c r="C3608" s="137"/>
      <c r="D3608" s="137"/>
      <c r="E3608" s="137"/>
      <c r="F3608" s="137"/>
      <c r="G3608" s="137"/>
      <c r="H3608" s="137"/>
    </row>
    <row r="3609" spans="2:8" ht="15" customHeight="1">
      <c r="B3609" s="137"/>
      <c r="C3609" s="137"/>
      <c r="D3609" s="137"/>
      <c r="E3609" s="137"/>
      <c r="F3609" s="137"/>
      <c r="G3609" s="137"/>
      <c r="H3609" s="137"/>
    </row>
    <row r="3610" spans="2:8" ht="15" customHeight="1">
      <c r="B3610" s="137"/>
      <c r="C3610" s="137"/>
      <c r="D3610" s="137"/>
      <c r="E3610" s="137"/>
      <c r="F3610" s="137"/>
      <c r="G3610" s="137"/>
      <c r="H3610" s="137"/>
    </row>
    <row r="3611" spans="2:8" ht="15" customHeight="1">
      <c r="B3611" s="137"/>
      <c r="C3611" s="137"/>
      <c r="D3611" s="137"/>
      <c r="E3611" s="137"/>
      <c r="F3611" s="137"/>
      <c r="G3611" s="137"/>
      <c r="H3611" s="137"/>
    </row>
    <row r="3612" spans="2:8" ht="15" customHeight="1">
      <c r="B3612" s="137"/>
      <c r="C3612" s="137"/>
      <c r="D3612" s="137"/>
      <c r="E3612" s="137"/>
      <c r="F3612" s="137"/>
      <c r="G3612" s="137"/>
      <c r="H3612" s="137"/>
    </row>
    <row r="3613" spans="2:8" ht="15" customHeight="1">
      <c r="B3613" s="137"/>
      <c r="C3613" s="137"/>
      <c r="D3613" s="137"/>
      <c r="E3613" s="137"/>
      <c r="F3613" s="137"/>
      <c r="G3613" s="137"/>
      <c r="H3613" s="137"/>
    </row>
    <row r="3614" spans="2:8" ht="15" customHeight="1">
      <c r="B3614" s="137"/>
      <c r="C3614" s="137"/>
      <c r="D3614" s="137"/>
      <c r="E3614" s="137"/>
      <c r="F3614" s="137"/>
      <c r="G3614" s="137"/>
      <c r="H3614" s="137"/>
    </row>
    <row r="3615" spans="2:8" ht="15" customHeight="1">
      <c r="B3615" s="137"/>
      <c r="C3615" s="137"/>
      <c r="D3615" s="137"/>
      <c r="E3615" s="137"/>
      <c r="F3615" s="137"/>
      <c r="G3615" s="137"/>
      <c r="H3615" s="137"/>
    </row>
    <row r="3616" spans="2:8" ht="15" customHeight="1">
      <c r="B3616" s="137"/>
      <c r="C3616" s="137"/>
      <c r="D3616" s="137"/>
      <c r="E3616" s="137"/>
      <c r="F3616" s="137"/>
      <c r="G3616" s="137"/>
      <c r="H3616" s="137"/>
    </row>
    <row r="3617" spans="2:8" ht="15" customHeight="1">
      <c r="B3617" s="137"/>
      <c r="C3617" s="137"/>
      <c r="D3617" s="137"/>
      <c r="E3617" s="137"/>
      <c r="F3617" s="137"/>
      <c r="G3617" s="137"/>
      <c r="H3617" s="137"/>
    </row>
    <row r="3618" spans="2:8" ht="15" customHeight="1">
      <c r="B3618" s="137"/>
      <c r="C3618" s="137"/>
      <c r="D3618" s="137"/>
      <c r="E3618" s="137"/>
      <c r="F3618" s="137"/>
      <c r="G3618" s="137"/>
      <c r="H3618" s="137"/>
    </row>
    <row r="3619" spans="2:8" ht="15" customHeight="1">
      <c r="B3619" s="137"/>
      <c r="C3619" s="137"/>
      <c r="D3619" s="137"/>
      <c r="E3619" s="137"/>
      <c r="F3619" s="137"/>
      <c r="G3619" s="137"/>
      <c r="H3619" s="137"/>
    </row>
    <row r="3620" spans="2:8" ht="15" customHeight="1">
      <c r="B3620" s="137"/>
      <c r="C3620" s="137"/>
      <c r="D3620" s="137"/>
      <c r="E3620" s="137"/>
      <c r="F3620" s="137"/>
      <c r="G3620" s="137"/>
      <c r="H3620" s="137"/>
    </row>
    <row r="3621" spans="2:8" ht="15" customHeight="1">
      <c r="B3621" s="137"/>
      <c r="C3621" s="137"/>
      <c r="D3621" s="137"/>
      <c r="E3621" s="137"/>
      <c r="F3621" s="137"/>
      <c r="G3621" s="137"/>
      <c r="H3621" s="137"/>
    </row>
    <row r="3622" spans="2:8" ht="15" customHeight="1">
      <c r="B3622" s="137"/>
      <c r="C3622" s="137"/>
      <c r="D3622" s="137"/>
      <c r="E3622" s="137"/>
      <c r="F3622" s="137"/>
      <c r="G3622" s="137"/>
      <c r="H3622" s="137"/>
    </row>
    <row r="3623" spans="2:8" ht="15" customHeight="1">
      <c r="B3623" s="137"/>
      <c r="C3623" s="137"/>
      <c r="D3623" s="137"/>
      <c r="E3623" s="137"/>
      <c r="F3623" s="137"/>
      <c r="G3623" s="137"/>
      <c r="H3623" s="137"/>
    </row>
    <row r="3624" spans="2:8" ht="15" customHeight="1">
      <c r="B3624" s="137"/>
      <c r="C3624" s="137"/>
      <c r="D3624" s="137"/>
      <c r="E3624" s="137"/>
      <c r="F3624" s="137"/>
      <c r="G3624" s="137"/>
      <c r="H3624" s="137"/>
    </row>
    <row r="3625" spans="2:8" ht="15" customHeight="1">
      <c r="B3625" s="137"/>
      <c r="C3625" s="137"/>
      <c r="D3625" s="137"/>
      <c r="E3625" s="137"/>
      <c r="F3625" s="137"/>
      <c r="G3625" s="137"/>
      <c r="H3625" s="137"/>
    </row>
    <row r="3626" spans="2:8" ht="15" customHeight="1">
      <c r="B3626" s="137"/>
      <c r="C3626" s="137"/>
      <c r="D3626" s="137"/>
      <c r="E3626" s="137"/>
      <c r="F3626" s="137"/>
      <c r="G3626" s="137"/>
      <c r="H3626" s="137"/>
    </row>
    <row r="3627" spans="2:8" ht="15" customHeight="1">
      <c r="B3627" s="137"/>
      <c r="C3627" s="137"/>
      <c r="D3627" s="137"/>
      <c r="E3627" s="137"/>
      <c r="F3627" s="137"/>
      <c r="G3627" s="137"/>
      <c r="H3627" s="137"/>
    </row>
    <row r="3628" spans="2:8" ht="15" customHeight="1">
      <c r="B3628" s="137"/>
      <c r="C3628" s="137"/>
      <c r="D3628" s="137"/>
      <c r="E3628" s="137"/>
      <c r="F3628" s="137"/>
      <c r="G3628" s="137"/>
      <c r="H3628" s="137"/>
    </row>
    <row r="3629" spans="2:8" ht="15" customHeight="1">
      <c r="B3629" s="137"/>
      <c r="C3629" s="137"/>
      <c r="D3629" s="137"/>
      <c r="E3629" s="137"/>
      <c r="F3629" s="137"/>
      <c r="G3629" s="137"/>
      <c r="H3629" s="137"/>
    </row>
    <row r="3630" spans="2:8" ht="15" customHeight="1">
      <c r="B3630" s="137"/>
      <c r="C3630" s="137"/>
      <c r="D3630" s="137"/>
      <c r="E3630" s="137"/>
      <c r="F3630" s="137"/>
      <c r="G3630" s="137"/>
      <c r="H3630" s="137"/>
    </row>
    <row r="3631" spans="2:8" ht="15" customHeight="1">
      <c r="B3631" s="137"/>
      <c r="C3631" s="137"/>
      <c r="D3631" s="137"/>
      <c r="E3631" s="137"/>
      <c r="F3631" s="137"/>
      <c r="G3631" s="137"/>
      <c r="H3631" s="137"/>
    </row>
    <row r="3632" spans="2:8" ht="15" customHeight="1">
      <c r="B3632" s="137"/>
      <c r="C3632" s="137"/>
      <c r="D3632" s="137"/>
      <c r="E3632" s="137"/>
      <c r="F3632" s="137"/>
      <c r="G3632" s="137"/>
      <c r="H3632" s="137"/>
    </row>
    <row r="3633" spans="2:8" ht="15" customHeight="1">
      <c r="B3633" s="137"/>
      <c r="C3633" s="137"/>
      <c r="D3633" s="137"/>
      <c r="E3633" s="137"/>
      <c r="F3633" s="137"/>
      <c r="G3633" s="137"/>
      <c r="H3633" s="137"/>
    </row>
    <row r="3634" spans="2:8" ht="15" customHeight="1">
      <c r="B3634" s="137"/>
      <c r="C3634" s="137"/>
      <c r="D3634" s="137"/>
      <c r="E3634" s="137"/>
      <c r="F3634" s="137"/>
      <c r="G3634" s="137"/>
      <c r="H3634" s="137"/>
    </row>
    <row r="3635" spans="2:8" ht="15" customHeight="1">
      <c r="B3635" s="137"/>
      <c r="C3635" s="137"/>
      <c r="D3635" s="137"/>
      <c r="E3635" s="137"/>
      <c r="F3635" s="137"/>
      <c r="G3635" s="137"/>
      <c r="H3635" s="137"/>
    </row>
    <row r="3636" spans="2:8" ht="15" customHeight="1">
      <c r="B3636" s="137"/>
      <c r="C3636" s="137"/>
      <c r="D3636" s="137"/>
      <c r="E3636" s="137"/>
      <c r="F3636" s="137"/>
      <c r="G3636" s="137"/>
      <c r="H3636" s="137"/>
    </row>
    <row r="3637" spans="2:8" ht="15" customHeight="1">
      <c r="B3637" s="137"/>
      <c r="C3637" s="137"/>
      <c r="D3637" s="137"/>
      <c r="E3637" s="137"/>
      <c r="F3637" s="137"/>
      <c r="G3637" s="137"/>
      <c r="H3637" s="137"/>
    </row>
    <row r="3638" spans="2:8" ht="15" customHeight="1">
      <c r="B3638" s="137"/>
      <c r="C3638" s="137"/>
      <c r="D3638" s="137"/>
      <c r="E3638" s="137"/>
      <c r="F3638" s="137"/>
      <c r="G3638" s="137"/>
      <c r="H3638" s="137"/>
    </row>
    <row r="3639" spans="2:8" ht="15" customHeight="1">
      <c r="B3639" s="137"/>
      <c r="C3639" s="137"/>
      <c r="D3639" s="137"/>
      <c r="E3639" s="137"/>
      <c r="F3639" s="137"/>
      <c r="G3639" s="137"/>
      <c r="H3639" s="137"/>
    </row>
    <row r="3640" spans="2:8" ht="15" customHeight="1">
      <c r="B3640" s="137"/>
      <c r="C3640" s="137"/>
      <c r="D3640" s="137"/>
      <c r="E3640" s="137"/>
      <c r="F3640" s="137"/>
      <c r="G3640" s="137"/>
      <c r="H3640" s="137"/>
    </row>
    <row r="3641" spans="2:8" ht="15" customHeight="1">
      <c r="B3641" s="137"/>
      <c r="C3641" s="137"/>
      <c r="D3641" s="137"/>
      <c r="E3641" s="137"/>
      <c r="F3641" s="137"/>
      <c r="G3641" s="137"/>
      <c r="H3641" s="137"/>
    </row>
    <row r="3642" spans="2:8" ht="15" customHeight="1">
      <c r="B3642" s="137"/>
      <c r="C3642" s="137"/>
      <c r="D3642" s="137"/>
      <c r="E3642" s="137"/>
      <c r="F3642" s="137"/>
      <c r="G3642" s="137"/>
      <c r="H3642" s="137"/>
    </row>
    <row r="3643" spans="2:8" ht="15" customHeight="1">
      <c r="B3643" s="137"/>
      <c r="C3643" s="137"/>
      <c r="D3643" s="137"/>
      <c r="E3643" s="137"/>
      <c r="F3643" s="137"/>
      <c r="G3643" s="137"/>
      <c r="H3643" s="137"/>
    </row>
    <row r="3644" spans="2:8" ht="15" customHeight="1">
      <c r="B3644" s="137"/>
      <c r="C3644" s="137"/>
      <c r="D3644" s="137"/>
      <c r="E3644" s="137"/>
      <c r="F3644" s="137"/>
      <c r="G3644" s="137"/>
      <c r="H3644" s="137"/>
    </row>
    <row r="3645" spans="2:8" ht="15" customHeight="1">
      <c r="B3645" s="137"/>
      <c r="C3645" s="137"/>
      <c r="D3645" s="137"/>
      <c r="E3645" s="137"/>
      <c r="F3645" s="137"/>
      <c r="G3645" s="137"/>
      <c r="H3645" s="137"/>
    </row>
    <row r="3646" spans="2:8" ht="15" customHeight="1">
      <c r="B3646" s="137"/>
      <c r="C3646" s="137"/>
      <c r="D3646" s="137"/>
      <c r="E3646" s="137"/>
      <c r="F3646" s="137"/>
      <c r="G3646" s="137"/>
      <c r="H3646" s="137"/>
    </row>
    <row r="3647" spans="2:8" ht="15" customHeight="1">
      <c r="B3647" s="137"/>
      <c r="C3647" s="137"/>
      <c r="D3647" s="137"/>
      <c r="E3647" s="137"/>
      <c r="F3647" s="137"/>
      <c r="G3647" s="137"/>
      <c r="H3647" s="137"/>
    </row>
    <row r="3648" spans="2:8" ht="15" customHeight="1">
      <c r="B3648" s="137"/>
      <c r="C3648" s="137"/>
      <c r="D3648" s="137"/>
      <c r="E3648" s="137"/>
      <c r="F3648" s="137"/>
      <c r="G3648" s="137"/>
      <c r="H3648" s="137"/>
    </row>
    <row r="3649" spans="2:8" ht="15" customHeight="1">
      <c r="B3649" s="137"/>
      <c r="C3649" s="137"/>
      <c r="D3649" s="137"/>
      <c r="E3649" s="137"/>
      <c r="F3649" s="137"/>
      <c r="G3649" s="137"/>
      <c r="H3649" s="137"/>
    </row>
    <row r="3650" spans="2:8" ht="15" customHeight="1">
      <c r="B3650" s="137"/>
      <c r="C3650" s="137"/>
      <c r="D3650" s="137"/>
      <c r="E3650" s="137"/>
      <c r="F3650" s="137"/>
      <c r="G3650" s="137"/>
      <c r="H3650" s="137"/>
    </row>
    <row r="3651" spans="2:8" ht="15" customHeight="1">
      <c r="B3651" s="137"/>
      <c r="C3651" s="137"/>
      <c r="D3651" s="137"/>
      <c r="E3651" s="137"/>
      <c r="F3651" s="137"/>
      <c r="G3651" s="137"/>
      <c r="H3651" s="137"/>
    </row>
    <row r="3652" spans="2:8" ht="15" customHeight="1">
      <c r="B3652" s="137"/>
      <c r="C3652" s="137"/>
      <c r="D3652" s="137"/>
      <c r="E3652" s="137"/>
      <c r="F3652" s="137"/>
      <c r="G3652" s="137"/>
      <c r="H3652" s="137"/>
    </row>
    <row r="3653" spans="2:8" ht="15" customHeight="1">
      <c r="B3653" s="137"/>
      <c r="C3653" s="137"/>
      <c r="D3653" s="137"/>
      <c r="E3653" s="137"/>
      <c r="F3653" s="137"/>
      <c r="G3653" s="137"/>
      <c r="H3653" s="137"/>
    </row>
    <row r="3654" spans="2:8" ht="15" customHeight="1">
      <c r="B3654" s="137"/>
      <c r="C3654" s="137"/>
      <c r="D3654" s="137"/>
      <c r="E3654" s="137"/>
      <c r="F3654" s="137"/>
      <c r="G3654" s="137"/>
      <c r="H3654" s="137"/>
    </row>
    <row r="3655" spans="2:8" ht="15" customHeight="1">
      <c r="B3655" s="137"/>
      <c r="C3655" s="137"/>
      <c r="D3655" s="137"/>
      <c r="E3655" s="137"/>
      <c r="F3655" s="137"/>
      <c r="G3655" s="137"/>
      <c r="H3655" s="137"/>
    </row>
    <row r="3656" spans="2:8" ht="15" customHeight="1">
      <c r="B3656" s="137"/>
      <c r="C3656" s="137"/>
      <c r="D3656" s="137"/>
      <c r="E3656" s="137"/>
      <c r="F3656" s="137"/>
      <c r="G3656" s="137"/>
      <c r="H3656" s="137"/>
    </row>
    <row r="3657" spans="2:8" ht="15" customHeight="1">
      <c r="B3657" s="137"/>
      <c r="C3657" s="137"/>
      <c r="D3657" s="137"/>
      <c r="E3657" s="137"/>
      <c r="F3657" s="137"/>
      <c r="G3657" s="137"/>
      <c r="H3657" s="137"/>
    </row>
    <row r="3658" spans="2:8" ht="15" customHeight="1">
      <c r="B3658" s="137"/>
      <c r="C3658" s="137"/>
      <c r="D3658" s="137"/>
      <c r="E3658" s="137"/>
      <c r="F3658" s="137"/>
      <c r="G3658" s="137"/>
      <c r="H3658" s="137"/>
    </row>
    <row r="3659" spans="2:8" ht="15" customHeight="1">
      <c r="B3659" s="137"/>
      <c r="C3659" s="137"/>
      <c r="D3659" s="137"/>
      <c r="E3659" s="137"/>
      <c r="F3659" s="137"/>
      <c r="G3659" s="137"/>
      <c r="H3659" s="137"/>
    </row>
    <row r="3660" spans="2:8" ht="15" customHeight="1">
      <c r="B3660" s="137"/>
      <c r="C3660" s="137"/>
      <c r="D3660" s="137"/>
      <c r="E3660" s="137"/>
      <c r="F3660" s="137"/>
      <c r="G3660" s="137"/>
      <c r="H3660" s="137"/>
    </row>
    <row r="3661" spans="2:8" ht="15" customHeight="1">
      <c r="B3661" s="137"/>
      <c r="C3661" s="137"/>
      <c r="D3661" s="137"/>
      <c r="E3661" s="137"/>
      <c r="F3661" s="137"/>
      <c r="G3661" s="137"/>
      <c r="H3661" s="137"/>
    </row>
    <row r="3662" spans="2:8" ht="15" customHeight="1">
      <c r="B3662" s="137"/>
      <c r="C3662" s="137"/>
      <c r="D3662" s="137"/>
      <c r="E3662" s="137"/>
      <c r="F3662" s="137"/>
      <c r="G3662" s="137"/>
      <c r="H3662" s="137"/>
    </row>
    <row r="3663" spans="2:8" ht="15" customHeight="1">
      <c r="B3663" s="137"/>
      <c r="C3663" s="137"/>
      <c r="D3663" s="137"/>
      <c r="E3663" s="137"/>
      <c r="F3663" s="137"/>
      <c r="G3663" s="137"/>
      <c r="H3663" s="137"/>
    </row>
    <row r="3664" spans="2:8" ht="15" customHeight="1">
      <c r="B3664" s="137"/>
      <c r="C3664" s="137"/>
      <c r="D3664" s="137"/>
      <c r="E3664" s="137"/>
      <c r="F3664" s="137"/>
      <c r="G3664" s="137"/>
      <c r="H3664" s="137"/>
    </row>
    <row r="3665" spans="2:8" ht="15" customHeight="1">
      <c r="B3665" s="137"/>
      <c r="C3665" s="137"/>
      <c r="D3665" s="137"/>
      <c r="E3665" s="137"/>
      <c r="F3665" s="137"/>
      <c r="G3665" s="137"/>
      <c r="H3665" s="137"/>
    </row>
    <row r="3666" spans="2:8" ht="15" customHeight="1">
      <c r="B3666" s="137"/>
      <c r="C3666" s="137"/>
      <c r="D3666" s="137"/>
      <c r="E3666" s="137"/>
      <c r="F3666" s="137"/>
      <c r="G3666" s="137"/>
      <c r="H3666" s="137"/>
    </row>
    <row r="3667" spans="2:8" ht="15" customHeight="1">
      <c r="B3667" s="137"/>
      <c r="C3667" s="137"/>
      <c r="D3667" s="137"/>
      <c r="E3667" s="137"/>
      <c r="F3667" s="137"/>
      <c r="G3667" s="137"/>
      <c r="H3667" s="137"/>
    </row>
    <row r="3668" spans="2:8" ht="15" customHeight="1">
      <c r="B3668" s="137"/>
      <c r="C3668" s="137"/>
      <c r="D3668" s="137"/>
      <c r="E3668" s="137"/>
      <c r="F3668" s="137"/>
      <c r="G3668" s="137"/>
      <c r="H3668" s="137"/>
    </row>
    <row r="3669" spans="2:8" ht="15" customHeight="1">
      <c r="B3669" s="137"/>
      <c r="C3669" s="137"/>
      <c r="D3669" s="137"/>
      <c r="E3669" s="137"/>
      <c r="F3669" s="137"/>
      <c r="G3669" s="137"/>
      <c r="H3669" s="137"/>
    </row>
    <row r="3670" spans="2:8" ht="15" customHeight="1">
      <c r="B3670" s="137"/>
      <c r="C3670" s="137"/>
      <c r="D3670" s="137"/>
      <c r="E3670" s="137"/>
      <c r="F3670" s="137"/>
      <c r="G3670" s="137"/>
      <c r="H3670" s="137"/>
    </row>
    <row r="3671" spans="2:8" ht="15" customHeight="1">
      <c r="B3671" s="137"/>
      <c r="C3671" s="137"/>
      <c r="D3671" s="137"/>
      <c r="E3671" s="137"/>
      <c r="F3671" s="137"/>
      <c r="G3671" s="137"/>
      <c r="H3671" s="137"/>
    </row>
    <row r="3672" spans="2:8" ht="15" customHeight="1">
      <c r="B3672" s="137"/>
      <c r="C3672" s="137"/>
      <c r="D3672" s="137"/>
      <c r="E3672" s="137"/>
      <c r="F3672" s="137"/>
      <c r="G3672" s="137"/>
      <c r="H3672" s="137"/>
    </row>
    <row r="3673" spans="2:8" ht="15" customHeight="1">
      <c r="B3673" s="137"/>
      <c r="C3673" s="137"/>
      <c r="D3673" s="137"/>
      <c r="E3673" s="137"/>
      <c r="F3673" s="137"/>
      <c r="G3673" s="137"/>
      <c r="H3673" s="137"/>
    </row>
    <row r="3674" spans="2:8" ht="15" customHeight="1">
      <c r="B3674" s="137"/>
      <c r="C3674" s="137"/>
      <c r="D3674" s="137"/>
      <c r="E3674" s="137"/>
      <c r="F3674" s="137"/>
      <c r="G3674" s="137"/>
      <c r="H3674" s="137"/>
    </row>
    <row r="3675" spans="2:8" ht="15" customHeight="1">
      <c r="B3675" s="137"/>
      <c r="C3675" s="137"/>
      <c r="D3675" s="137"/>
      <c r="E3675" s="137"/>
      <c r="F3675" s="137"/>
      <c r="G3675" s="137"/>
      <c r="H3675" s="137"/>
    </row>
    <row r="3676" spans="2:8" ht="15" customHeight="1">
      <c r="B3676" s="137"/>
      <c r="C3676" s="137"/>
      <c r="D3676" s="137"/>
      <c r="E3676" s="137"/>
      <c r="F3676" s="137"/>
      <c r="G3676" s="137"/>
      <c r="H3676" s="137"/>
    </row>
    <row r="3677" spans="2:8" ht="15" customHeight="1">
      <c r="B3677" s="137"/>
      <c r="C3677" s="137"/>
      <c r="D3677" s="137"/>
      <c r="E3677" s="137"/>
      <c r="F3677" s="137"/>
      <c r="G3677" s="137"/>
      <c r="H3677" s="137"/>
    </row>
    <row r="3678" spans="2:8" ht="15" customHeight="1">
      <c r="B3678" s="137"/>
      <c r="C3678" s="137"/>
      <c r="D3678" s="137"/>
      <c r="E3678" s="137"/>
      <c r="F3678" s="137"/>
      <c r="G3678" s="137"/>
      <c r="H3678" s="137"/>
    </row>
    <row r="3679" spans="2:8" ht="15" customHeight="1">
      <c r="B3679" s="137"/>
      <c r="C3679" s="137"/>
      <c r="D3679" s="137"/>
      <c r="E3679" s="137"/>
      <c r="F3679" s="137"/>
      <c r="G3679" s="137"/>
      <c r="H3679" s="137"/>
    </row>
    <row r="3680" spans="2:8" ht="15" customHeight="1">
      <c r="B3680" s="137"/>
      <c r="C3680" s="137"/>
      <c r="D3680" s="137"/>
      <c r="E3680" s="137"/>
      <c r="F3680" s="137"/>
      <c r="G3680" s="137"/>
      <c r="H3680" s="137"/>
    </row>
    <row r="3681" spans="2:8" ht="15" customHeight="1">
      <c r="B3681" s="137"/>
      <c r="C3681" s="137"/>
      <c r="D3681" s="137"/>
      <c r="E3681" s="137"/>
      <c r="F3681" s="137"/>
      <c r="G3681" s="137"/>
      <c r="H3681" s="137"/>
    </row>
    <row r="3682" spans="2:8" ht="15" customHeight="1">
      <c r="B3682" s="137"/>
      <c r="C3682" s="137"/>
      <c r="D3682" s="137"/>
      <c r="E3682" s="137"/>
      <c r="F3682" s="137"/>
      <c r="G3682" s="137"/>
      <c r="H3682" s="137"/>
    </row>
    <row r="3683" spans="2:8" ht="15" customHeight="1">
      <c r="B3683" s="137"/>
      <c r="C3683" s="137"/>
      <c r="D3683" s="137"/>
      <c r="E3683" s="137"/>
      <c r="F3683" s="137"/>
      <c r="G3683" s="137"/>
      <c r="H3683" s="137"/>
    </row>
    <row r="3684" spans="2:8" ht="15" customHeight="1">
      <c r="B3684" s="137"/>
      <c r="C3684" s="137"/>
      <c r="D3684" s="137"/>
      <c r="E3684" s="137"/>
      <c r="F3684" s="137"/>
      <c r="G3684" s="137"/>
      <c r="H3684" s="137"/>
    </row>
    <row r="3685" spans="2:8" ht="15" customHeight="1">
      <c r="B3685" s="137"/>
      <c r="C3685" s="137"/>
      <c r="D3685" s="137"/>
      <c r="E3685" s="137"/>
      <c r="F3685" s="137"/>
      <c r="G3685" s="137"/>
      <c r="H3685" s="137"/>
    </row>
    <row r="3686" spans="2:8" ht="15" customHeight="1">
      <c r="B3686" s="137"/>
      <c r="C3686" s="137"/>
      <c r="D3686" s="137"/>
      <c r="E3686" s="137"/>
      <c r="F3686" s="137"/>
      <c r="G3686" s="137"/>
      <c r="H3686" s="137"/>
    </row>
    <row r="3687" spans="2:8" ht="15" customHeight="1">
      <c r="B3687" s="137"/>
      <c r="C3687" s="137"/>
      <c r="D3687" s="137"/>
      <c r="E3687" s="137"/>
      <c r="F3687" s="137"/>
      <c r="G3687" s="137"/>
      <c r="H3687" s="137"/>
    </row>
    <row r="3688" spans="2:8" ht="15" customHeight="1">
      <c r="B3688" s="137"/>
      <c r="C3688" s="137"/>
      <c r="D3688" s="137"/>
      <c r="E3688" s="137"/>
      <c r="F3688" s="137"/>
      <c r="G3688" s="137"/>
      <c r="H3688" s="137"/>
    </row>
    <row r="3689" spans="2:8" ht="15" customHeight="1">
      <c r="B3689" s="137"/>
      <c r="C3689" s="137"/>
      <c r="D3689" s="137"/>
      <c r="E3689" s="137"/>
      <c r="F3689" s="137"/>
      <c r="G3689" s="137"/>
      <c r="H3689" s="137"/>
    </row>
    <row r="3690" spans="2:8" ht="15" customHeight="1">
      <c r="B3690" s="137"/>
      <c r="C3690" s="137"/>
      <c r="D3690" s="137"/>
      <c r="E3690" s="137"/>
      <c r="F3690" s="137"/>
      <c r="G3690" s="137"/>
      <c r="H3690" s="137"/>
    </row>
    <row r="3691" spans="2:8" ht="15" customHeight="1">
      <c r="B3691" s="137"/>
      <c r="C3691" s="137"/>
      <c r="D3691" s="137"/>
      <c r="E3691" s="137"/>
      <c r="F3691" s="137"/>
      <c r="G3691" s="137"/>
      <c r="H3691" s="137"/>
    </row>
    <row r="3692" spans="2:8" ht="15" customHeight="1">
      <c r="B3692" s="137"/>
      <c r="C3692" s="137"/>
      <c r="D3692" s="137"/>
      <c r="E3692" s="137"/>
      <c r="F3692" s="137"/>
      <c r="G3692" s="137"/>
      <c r="H3692" s="137"/>
    </row>
    <row r="3693" spans="2:8" ht="15" customHeight="1">
      <c r="B3693" s="137"/>
      <c r="C3693" s="137"/>
      <c r="D3693" s="137"/>
      <c r="E3693" s="137"/>
      <c r="F3693" s="137"/>
      <c r="G3693" s="137"/>
      <c r="H3693" s="137"/>
    </row>
    <row r="3694" spans="2:8" ht="15" customHeight="1">
      <c r="B3694" s="137"/>
      <c r="C3694" s="137"/>
      <c r="D3694" s="137"/>
      <c r="E3694" s="137"/>
      <c r="F3694" s="137"/>
      <c r="G3694" s="137"/>
      <c r="H3694" s="137"/>
    </row>
    <row r="3695" spans="2:8" ht="15" customHeight="1">
      <c r="B3695" s="137"/>
      <c r="C3695" s="137"/>
      <c r="D3695" s="137"/>
      <c r="E3695" s="137"/>
      <c r="F3695" s="137"/>
      <c r="G3695" s="137"/>
      <c r="H3695" s="137"/>
    </row>
    <row r="3696" spans="2:8" ht="15" customHeight="1">
      <c r="B3696" s="137"/>
      <c r="C3696" s="137"/>
      <c r="D3696" s="137"/>
      <c r="E3696" s="137"/>
      <c r="F3696" s="137"/>
      <c r="G3696" s="137"/>
      <c r="H3696" s="137"/>
    </row>
    <row r="3697" spans="2:8" ht="15" customHeight="1">
      <c r="B3697" s="137"/>
      <c r="C3697" s="137"/>
      <c r="D3697" s="137"/>
      <c r="E3697" s="137"/>
      <c r="F3697" s="137"/>
      <c r="G3697" s="137"/>
      <c r="H3697" s="137"/>
    </row>
    <row r="3698" spans="2:8" ht="15" customHeight="1">
      <c r="B3698" s="137"/>
      <c r="C3698" s="137"/>
      <c r="D3698" s="137"/>
      <c r="E3698" s="137"/>
      <c r="F3698" s="137"/>
      <c r="G3698" s="137"/>
      <c r="H3698" s="137"/>
    </row>
    <row r="3699" spans="2:8" ht="15" customHeight="1">
      <c r="B3699" s="137"/>
      <c r="C3699" s="137"/>
      <c r="D3699" s="137"/>
      <c r="E3699" s="137"/>
      <c r="F3699" s="137"/>
      <c r="G3699" s="137"/>
      <c r="H3699" s="137"/>
    </row>
    <row r="3700" spans="2:8" ht="15" customHeight="1">
      <c r="B3700" s="137"/>
      <c r="C3700" s="137"/>
      <c r="D3700" s="137"/>
      <c r="E3700" s="137"/>
      <c r="F3700" s="137"/>
      <c r="G3700" s="137"/>
      <c r="H3700" s="137"/>
    </row>
    <row r="3701" spans="2:8" ht="15" customHeight="1">
      <c r="B3701" s="137"/>
      <c r="C3701" s="137"/>
      <c r="D3701" s="137"/>
      <c r="E3701" s="137"/>
      <c r="F3701" s="137"/>
      <c r="G3701" s="137"/>
      <c r="H3701" s="137"/>
    </row>
    <row r="3702" spans="2:8" ht="15" customHeight="1">
      <c r="B3702" s="137"/>
      <c r="C3702" s="137"/>
      <c r="D3702" s="137"/>
      <c r="E3702" s="137"/>
      <c r="F3702" s="137"/>
      <c r="G3702" s="137"/>
      <c r="H3702" s="137"/>
    </row>
    <row r="3703" spans="2:8" ht="15" customHeight="1">
      <c r="B3703" s="137"/>
      <c r="C3703" s="137"/>
      <c r="D3703" s="137"/>
      <c r="E3703" s="137"/>
      <c r="F3703" s="137"/>
      <c r="G3703" s="137"/>
      <c r="H3703" s="137"/>
    </row>
    <row r="3704" spans="2:8" ht="15" customHeight="1">
      <c r="B3704" s="137"/>
      <c r="C3704" s="137"/>
      <c r="D3704" s="137"/>
      <c r="E3704" s="137"/>
      <c r="F3704" s="137"/>
      <c r="G3704" s="137"/>
      <c r="H3704" s="137"/>
    </row>
    <row r="3705" spans="2:8" ht="15" customHeight="1">
      <c r="B3705" s="137"/>
      <c r="C3705" s="137"/>
      <c r="D3705" s="137"/>
      <c r="E3705" s="137"/>
      <c r="F3705" s="137"/>
      <c r="G3705" s="137"/>
      <c r="H3705" s="137"/>
    </row>
    <row r="3706" spans="2:8" ht="15" customHeight="1">
      <c r="B3706" s="137"/>
      <c r="C3706" s="137"/>
      <c r="D3706" s="137"/>
      <c r="E3706" s="137"/>
      <c r="F3706" s="137"/>
      <c r="G3706" s="137"/>
      <c r="H3706" s="137"/>
    </row>
    <row r="3707" spans="2:8" ht="15" customHeight="1">
      <c r="B3707" s="137"/>
      <c r="C3707" s="137"/>
      <c r="D3707" s="137"/>
      <c r="E3707" s="137"/>
      <c r="F3707" s="137"/>
      <c r="G3707" s="137"/>
      <c r="H3707" s="137"/>
    </row>
    <row r="3708" spans="2:8" ht="15" customHeight="1">
      <c r="B3708" s="137"/>
      <c r="C3708" s="137"/>
      <c r="D3708" s="137"/>
      <c r="E3708" s="137"/>
      <c r="F3708" s="137"/>
      <c r="G3708" s="137"/>
      <c r="H3708" s="137"/>
    </row>
    <row r="3709" spans="2:8" ht="15" customHeight="1">
      <c r="B3709" s="137"/>
      <c r="C3709" s="137"/>
      <c r="D3709" s="137"/>
      <c r="E3709" s="137"/>
      <c r="F3709" s="137"/>
      <c r="G3709" s="137"/>
      <c r="H3709" s="137"/>
    </row>
    <row r="3710" spans="2:8" ht="15" customHeight="1">
      <c r="B3710" s="137"/>
      <c r="C3710" s="137"/>
      <c r="D3710" s="137"/>
      <c r="E3710" s="137"/>
      <c r="F3710" s="137"/>
      <c r="G3710" s="137"/>
      <c r="H3710" s="137"/>
    </row>
    <row r="3711" spans="2:8" ht="15" customHeight="1">
      <c r="B3711" s="137"/>
      <c r="C3711" s="137"/>
      <c r="D3711" s="137"/>
      <c r="E3711" s="137"/>
      <c r="F3711" s="137"/>
      <c r="G3711" s="137"/>
      <c r="H3711" s="137"/>
    </row>
    <row r="3712" spans="2:8" ht="15" customHeight="1">
      <c r="B3712" s="137"/>
      <c r="C3712" s="137"/>
      <c r="D3712" s="137"/>
      <c r="E3712" s="137"/>
      <c r="F3712" s="137"/>
      <c r="G3712" s="137"/>
      <c r="H3712" s="137"/>
    </row>
    <row r="3713" spans="2:8" ht="15" customHeight="1">
      <c r="B3713" s="137"/>
      <c r="C3713" s="137"/>
      <c r="D3713" s="137"/>
      <c r="E3713" s="137"/>
      <c r="F3713" s="137"/>
      <c r="G3713" s="137"/>
      <c r="H3713" s="137"/>
    </row>
    <row r="3714" spans="2:8" ht="15" customHeight="1">
      <c r="B3714" s="137"/>
      <c r="C3714" s="137"/>
      <c r="D3714" s="137"/>
      <c r="E3714" s="137"/>
      <c r="F3714" s="137"/>
      <c r="G3714" s="137"/>
      <c r="H3714" s="137"/>
    </row>
    <row r="3715" spans="2:8" ht="15" customHeight="1">
      <c r="B3715" s="137"/>
      <c r="C3715" s="137"/>
      <c r="D3715" s="137"/>
      <c r="E3715" s="137"/>
      <c r="F3715" s="137"/>
      <c r="G3715" s="137"/>
      <c r="H3715" s="137"/>
    </row>
    <row r="3716" spans="2:8" ht="15" customHeight="1">
      <c r="B3716" s="137"/>
      <c r="C3716" s="137"/>
      <c r="D3716" s="137"/>
      <c r="E3716" s="137"/>
      <c r="F3716" s="137"/>
      <c r="G3716" s="137"/>
      <c r="H3716" s="137"/>
    </row>
    <row r="3717" spans="2:8" ht="15" customHeight="1">
      <c r="B3717" s="137"/>
      <c r="C3717" s="137"/>
      <c r="D3717" s="137"/>
      <c r="E3717" s="137"/>
      <c r="F3717" s="137"/>
      <c r="G3717" s="137"/>
      <c r="H3717" s="137"/>
    </row>
    <row r="3718" spans="2:8" ht="15" customHeight="1">
      <c r="B3718" s="137"/>
      <c r="C3718" s="137"/>
      <c r="D3718" s="137"/>
      <c r="E3718" s="137"/>
      <c r="F3718" s="137"/>
      <c r="G3718" s="137"/>
      <c r="H3718" s="137"/>
    </row>
    <row r="3719" spans="2:8" ht="15" customHeight="1">
      <c r="B3719" s="137"/>
      <c r="C3719" s="137"/>
      <c r="D3719" s="137"/>
      <c r="E3719" s="137"/>
      <c r="F3719" s="137"/>
      <c r="G3719" s="137"/>
      <c r="H3719" s="137"/>
    </row>
    <row r="3720" spans="2:8" ht="15" customHeight="1">
      <c r="B3720" s="137"/>
      <c r="C3720" s="137"/>
      <c r="D3720" s="137"/>
      <c r="E3720" s="137"/>
      <c r="F3720" s="137"/>
      <c r="G3720" s="137"/>
      <c r="H3720" s="137"/>
    </row>
    <row r="3721" spans="2:8" ht="15" customHeight="1">
      <c r="B3721" s="137"/>
      <c r="C3721" s="137"/>
      <c r="D3721" s="137"/>
      <c r="E3721" s="137"/>
      <c r="F3721" s="137"/>
      <c r="G3721" s="137"/>
      <c r="H3721" s="137"/>
    </row>
    <row r="3722" spans="2:8" ht="15" customHeight="1">
      <c r="B3722" s="137"/>
      <c r="C3722" s="137"/>
      <c r="D3722" s="137"/>
      <c r="E3722" s="137"/>
      <c r="F3722" s="137"/>
      <c r="G3722" s="137"/>
      <c r="H3722" s="137"/>
    </row>
    <row r="3723" spans="2:8" ht="15" customHeight="1">
      <c r="B3723" s="137"/>
      <c r="C3723" s="137"/>
      <c r="D3723" s="137"/>
      <c r="E3723" s="137"/>
      <c r="F3723" s="137"/>
      <c r="G3723" s="137"/>
      <c r="H3723" s="137"/>
    </row>
    <row r="3724" spans="2:8" ht="15" customHeight="1">
      <c r="B3724" s="137"/>
      <c r="C3724" s="137"/>
      <c r="D3724" s="137"/>
      <c r="E3724" s="137"/>
      <c r="F3724" s="137"/>
      <c r="G3724" s="137"/>
      <c r="H3724" s="137"/>
    </row>
    <row r="3725" spans="2:8" ht="15" customHeight="1">
      <c r="B3725" s="137"/>
      <c r="C3725" s="137"/>
      <c r="D3725" s="137"/>
      <c r="E3725" s="137"/>
      <c r="F3725" s="137"/>
      <c r="G3725" s="137"/>
      <c r="H3725" s="137"/>
    </row>
    <row r="3726" spans="2:8" ht="15" customHeight="1">
      <c r="B3726" s="137"/>
      <c r="C3726" s="137"/>
      <c r="D3726" s="137"/>
      <c r="E3726" s="137"/>
      <c r="F3726" s="137"/>
      <c r="G3726" s="137"/>
      <c r="H3726" s="137"/>
    </row>
    <row r="3727" spans="2:8" ht="15" customHeight="1">
      <c r="B3727" s="137"/>
      <c r="C3727" s="137"/>
      <c r="D3727" s="137"/>
      <c r="E3727" s="137"/>
      <c r="F3727" s="137"/>
      <c r="G3727" s="137"/>
      <c r="H3727" s="137"/>
    </row>
    <row r="3728" spans="2:8" ht="15" customHeight="1">
      <c r="B3728" s="137"/>
      <c r="C3728" s="137"/>
      <c r="D3728" s="137"/>
      <c r="E3728" s="137"/>
      <c r="F3728" s="137"/>
      <c r="G3728" s="137"/>
      <c r="H3728" s="137"/>
    </row>
    <row r="3729" spans="2:8" ht="15" customHeight="1">
      <c r="B3729" s="137"/>
      <c r="C3729" s="137"/>
      <c r="D3729" s="137"/>
      <c r="E3729" s="137"/>
      <c r="F3729" s="137"/>
      <c r="G3729" s="137"/>
      <c r="H3729" s="137"/>
    </row>
    <row r="3730" spans="2:8" ht="15" customHeight="1">
      <c r="B3730" s="137"/>
      <c r="C3730" s="137"/>
      <c r="D3730" s="137"/>
      <c r="E3730" s="137"/>
      <c r="F3730" s="137"/>
      <c r="G3730" s="137"/>
      <c r="H3730" s="137"/>
    </row>
    <row r="3731" spans="2:8" ht="15" customHeight="1">
      <c r="B3731" s="137"/>
      <c r="C3731" s="137"/>
      <c r="D3731" s="137"/>
      <c r="E3731" s="137"/>
      <c r="F3731" s="137"/>
      <c r="G3731" s="137"/>
      <c r="H3731" s="137"/>
    </row>
    <row r="3732" spans="2:8" ht="15" customHeight="1">
      <c r="B3732" s="137"/>
      <c r="C3732" s="137"/>
      <c r="D3732" s="137"/>
      <c r="E3732" s="137"/>
      <c r="F3732" s="137"/>
      <c r="G3732" s="137"/>
      <c r="H3732" s="137"/>
    </row>
    <row r="3733" spans="2:8" ht="15" customHeight="1">
      <c r="B3733" s="137"/>
      <c r="C3733" s="137"/>
      <c r="D3733" s="137"/>
      <c r="E3733" s="137"/>
      <c r="F3733" s="137"/>
      <c r="G3733" s="137"/>
      <c r="H3733" s="137"/>
    </row>
    <row r="3734" spans="2:8" ht="15" customHeight="1">
      <c r="B3734" s="137"/>
      <c r="C3734" s="137"/>
      <c r="D3734" s="137"/>
      <c r="E3734" s="137"/>
      <c r="F3734" s="137"/>
      <c r="G3734" s="137"/>
      <c r="H3734" s="137"/>
    </row>
    <row r="3735" spans="2:8" ht="15" customHeight="1">
      <c r="B3735" s="137"/>
      <c r="C3735" s="137"/>
      <c r="D3735" s="137"/>
      <c r="E3735" s="137"/>
      <c r="F3735" s="137"/>
      <c r="G3735" s="137"/>
      <c r="H3735" s="137"/>
    </row>
    <row r="3736" spans="2:8" ht="15" customHeight="1">
      <c r="B3736" s="137"/>
      <c r="C3736" s="137"/>
      <c r="D3736" s="137"/>
      <c r="E3736" s="137"/>
      <c r="F3736" s="137"/>
      <c r="G3736" s="137"/>
      <c r="H3736" s="137"/>
    </row>
    <row r="3737" spans="2:8" ht="15" customHeight="1">
      <c r="B3737" s="137"/>
      <c r="C3737" s="137"/>
      <c r="D3737" s="137"/>
      <c r="E3737" s="137"/>
      <c r="F3737" s="137"/>
      <c r="G3737" s="137"/>
      <c r="H3737" s="137"/>
    </row>
    <row r="3738" spans="2:8" ht="15" customHeight="1">
      <c r="B3738" s="137"/>
      <c r="C3738" s="137"/>
      <c r="D3738" s="137"/>
      <c r="E3738" s="137"/>
      <c r="F3738" s="137"/>
      <c r="G3738" s="137"/>
      <c r="H3738" s="137"/>
    </row>
    <row r="3739" spans="2:8" ht="15" customHeight="1">
      <c r="B3739" s="137"/>
      <c r="C3739" s="137"/>
      <c r="D3739" s="137"/>
      <c r="E3739" s="137"/>
      <c r="F3739" s="137"/>
      <c r="G3739" s="137"/>
      <c r="H3739" s="137"/>
    </row>
    <row r="3740" spans="2:8" ht="15" customHeight="1">
      <c r="B3740" s="137"/>
      <c r="C3740" s="137"/>
      <c r="D3740" s="137"/>
      <c r="E3740" s="137"/>
      <c r="F3740" s="137"/>
      <c r="G3740" s="137"/>
      <c r="H3740" s="137"/>
    </row>
    <row r="3741" spans="2:8" ht="15" customHeight="1">
      <c r="B3741" s="137"/>
      <c r="C3741" s="137"/>
      <c r="D3741" s="137"/>
      <c r="E3741" s="137"/>
      <c r="F3741" s="137"/>
      <c r="G3741" s="137"/>
      <c r="H3741" s="137"/>
    </row>
    <row r="3742" spans="2:8" ht="15" customHeight="1">
      <c r="B3742" s="137"/>
      <c r="C3742" s="137"/>
      <c r="D3742" s="137"/>
      <c r="E3742" s="137"/>
      <c r="F3742" s="137"/>
      <c r="G3742" s="137"/>
      <c r="H3742" s="137"/>
    </row>
    <row r="3743" spans="2:8" ht="15" customHeight="1">
      <c r="B3743" s="137"/>
      <c r="C3743" s="137"/>
      <c r="D3743" s="137"/>
      <c r="E3743" s="137"/>
      <c r="F3743" s="137"/>
      <c r="G3743" s="137"/>
      <c r="H3743" s="137"/>
    </row>
    <row r="3744" spans="2:8" ht="15" customHeight="1">
      <c r="B3744" s="137"/>
      <c r="C3744" s="137"/>
      <c r="D3744" s="137"/>
      <c r="E3744" s="137"/>
      <c r="F3744" s="137"/>
      <c r="G3744" s="137"/>
      <c r="H3744" s="137"/>
    </row>
    <row r="3745" spans="2:8" ht="15" customHeight="1">
      <c r="B3745" s="137"/>
      <c r="C3745" s="137"/>
      <c r="D3745" s="137"/>
      <c r="E3745" s="137"/>
      <c r="F3745" s="137"/>
      <c r="G3745" s="137"/>
      <c r="H3745" s="137"/>
    </row>
    <row r="3746" spans="2:8" ht="15" customHeight="1">
      <c r="B3746" s="137"/>
      <c r="C3746" s="137"/>
      <c r="D3746" s="137"/>
      <c r="E3746" s="137"/>
      <c r="F3746" s="137"/>
      <c r="G3746" s="137"/>
      <c r="H3746" s="137"/>
    </row>
    <row r="3747" spans="2:8" ht="15" customHeight="1">
      <c r="B3747" s="137"/>
      <c r="C3747" s="137"/>
      <c r="D3747" s="137"/>
      <c r="E3747" s="137"/>
      <c r="F3747" s="137"/>
      <c r="G3747" s="137"/>
      <c r="H3747" s="137"/>
    </row>
    <row r="3748" spans="2:8" ht="15" customHeight="1">
      <c r="B3748" s="137"/>
      <c r="C3748" s="137"/>
      <c r="D3748" s="137"/>
      <c r="E3748" s="137"/>
      <c r="F3748" s="137"/>
      <c r="G3748" s="137"/>
      <c r="H3748" s="137"/>
    </row>
    <row r="3749" spans="2:8" ht="15" customHeight="1">
      <c r="B3749" s="137"/>
      <c r="C3749" s="137"/>
      <c r="D3749" s="137"/>
      <c r="E3749" s="137"/>
      <c r="F3749" s="137"/>
      <c r="G3749" s="137"/>
      <c r="H3749" s="137"/>
    </row>
    <row r="3750" spans="2:8" ht="15" customHeight="1">
      <c r="B3750" s="137"/>
      <c r="C3750" s="137"/>
      <c r="D3750" s="137"/>
      <c r="E3750" s="137"/>
      <c r="F3750" s="137"/>
      <c r="G3750" s="137"/>
      <c r="H3750" s="137"/>
    </row>
    <row r="3751" spans="2:8" ht="15" customHeight="1">
      <c r="B3751" s="137"/>
      <c r="C3751" s="137"/>
      <c r="D3751" s="137"/>
      <c r="E3751" s="137"/>
      <c r="F3751" s="137"/>
      <c r="G3751" s="137"/>
      <c r="H3751" s="137"/>
    </row>
    <row r="3752" spans="2:8" ht="15" customHeight="1">
      <c r="B3752" s="137"/>
      <c r="C3752" s="137"/>
      <c r="D3752" s="137"/>
      <c r="E3752" s="137"/>
      <c r="F3752" s="137"/>
      <c r="G3752" s="137"/>
      <c r="H3752" s="137"/>
    </row>
    <row r="3753" spans="2:8" ht="15" customHeight="1">
      <c r="B3753" s="137"/>
      <c r="C3753" s="137"/>
      <c r="D3753" s="137"/>
      <c r="E3753" s="137"/>
      <c r="F3753" s="137"/>
      <c r="G3753" s="137"/>
      <c r="H3753" s="137"/>
    </row>
    <row r="3754" spans="2:8" ht="15" customHeight="1">
      <c r="B3754" s="137"/>
      <c r="C3754" s="137"/>
      <c r="D3754" s="137"/>
      <c r="E3754" s="137"/>
      <c r="F3754" s="137"/>
      <c r="G3754" s="137"/>
      <c r="H3754" s="137"/>
    </row>
    <row r="3755" spans="2:8" ht="15" customHeight="1">
      <c r="B3755" s="137"/>
      <c r="C3755" s="137"/>
      <c r="D3755" s="137"/>
      <c r="E3755" s="137"/>
      <c r="F3755" s="137"/>
      <c r="G3755" s="137"/>
      <c r="H3755" s="137"/>
    </row>
    <row r="3756" spans="2:8" ht="15" customHeight="1">
      <c r="B3756" s="137"/>
      <c r="C3756" s="137"/>
      <c r="D3756" s="137"/>
      <c r="E3756" s="137"/>
      <c r="F3756" s="137"/>
      <c r="G3756" s="137"/>
      <c r="H3756" s="137"/>
    </row>
    <row r="3757" spans="2:8" ht="15" customHeight="1">
      <c r="B3757" s="137"/>
      <c r="C3757" s="137"/>
      <c r="D3757" s="137"/>
      <c r="E3757" s="137"/>
      <c r="F3757" s="137"/>
      <c r="G3757" s="137"/>
      <c r="H3757" s="137"/>
    </row>
    <row r="3758" spans="2:8" ht="15" customHeight="1">
      <c r="B3758" s="137"/>
      <c r="C3758" s="137"/>
      <c r="D3758" s="137"/>
      <c r="E3758" s="137"/>
      <c r="F3758" s="137"/>
      <c r="G3758" s="137"/>
      <c r="H3758" s="137"/>
    </row>
    <row r="3759" spans="2:8" ht="15" customHeight="1">
      <c r="B3759" s="137"/>
      <c r="C3759" s="137"/>
      <c r="D3759" s="137"/>
      <c r="E3759" s="137"/>
      <c r="F3759" s="137"/>
      <c r="G3759" s="137"/>
      <c r="H3759" s="137"/>
    </row>
    <row r="3760" spans="2:8" ht="15" customHeight="1">
      <c r="B3760" s="137"/>
      <c r="C3760" s="137"/>
      <c r="D3760" s="137"/>
      <c r="E3760" s="137"/>
      <c r="F3760" s="137"/>
      <c r="G3760" s="137"/>
      <c r="H3760" s="137"/>
    </row>
    <row r="3761" spans="2:8" ht="15" customHeight="1">
      <c r="B3761" s="137"/>
      <c r="C3761" s="137"/>
      <c r="D3761" s="137"/>
      <c r="E3761" s="137"/>
      <c r="F3761" s="137"/>
      <c r="G3761" s="137"/>
      <c r="H3761" s="137"/>
    </row>
    <row r="3762" spans="2:8" ht="15" customHeight="1">
      <c r="B3762" s="137"/>
      <c r="C3762" s="137"/>
      <c r="D3762" s="137"/>
      <c r="E3762" s="137"/>
      <c r="F3762" s="137"/>
      <c r="G3762" s="137"/>
      <c r="H3762" s="137"/>
    </row>
    <row r="3763" spans="2:8" ht="15" customHeight="1">
      <c r="B3763" s="137"/>
      <c r="C3763" s="137"/>
      <c r="D3763" s="137"/>
      <c r="E3763" s="137"/>
      <c r="F3763" s="137"/>
      <c r="G3763" s="137"/>
      <c r="H3763" s="137"/>
    </row>
    <row r="3764" spans="2:8" ht="15" customHeight="1">
      <c r="B3764" s="137"/>
      <c r="C3764" s="137"/>
      <c r="D3764" s="137"/>
      <c r="E3764" s="137"/>
      <c r="F3764" s="137"/>
      <c r="G3764" s="137"/>
      <c r="H3764" s="137"/>
    </row>
    <row r="3765" spans="2:8" ht="15" customHeight="1">
      <c r="B3765" s="137"/>
      <c r="C3765" s="137"/>
      <c r="D3765" s="137"/>
      <c r="E3765" s="137"/>
      <c r="F3765" s="137"/>
      <c r="G3765" s="137"/>
      <c r="H3765" s="137"/>
    </row>
    <row r="3766" spans="2:8" ht="15" customHeight="1">
      <c r="B3766" s="137"/>
      <c r="C3766" s="137"/>
      <c r="D3766" s="137"/>
      <c r="E3766" s="137"/>
      <c r="F3766" s="137"/>
      <c r="G3766" s="137"/>
      <c r="H3766" s="137"/>
    </row>
    <row r="3767" spans="2:8" ht="15" customHeight="1">
      <c r="B3767" s="137"/>
      <c r="C3767" s="137"/>
      <c r="D3767" s="137"/>
      <c r="E3767" s="137"/>
      <c r="F3767" s="137"/>
      <c r="G3767" s="137"/>
      <c r="H3767" s="137"/>
    </row>
    <row r="3768" spans="2:8" ht="15" customHeight="1">
      <c r="B3768" s="137"/>
      <c r="C3768" s="137"/>
      <c r="D3768" s="137"/>
      <c r="E3768" s="137"/>
      <c r="F3768" s="137"/>
      <c r="G3768" s="137"/>
      <c r="H3768" s="137"/>
    </row>
    <row r="3769" spans="2:8" ht="15" customHeight="1">
      <c r="B3769" s="137"/>
      <c r="C3769" s="137"/>
      <c r="D3769" s="137"/>
      <c r="E3769" s="137"/>
      <c r="F3769" s="137"/>
      <c r="G3769" s="137"/>
      <c r="H3769" s="137"/>
    </row>
    <row r="3770" spans="2:8" ht="15" customHeight="1">
      <c r="B3770" s="137"/>
      <c r="C3770" s="137"/>
      <c r="D3770" s="137"/>
      <c r="E3770" s="137"/>
      <c r="F3770" s="137"/>
      <c r="G3770" s="137"/>
      <c r="H3770" s="137"/>
    </row>
    <row r="3771" spans="2:8" ht="15" customHeight="1">
      <c r="B3771" s="137"/>
      <c r="C3771" s="137"/>
      <c r="D3771" s="137"/>
      <c r="E3771" s="137"/>
      <c r="F3771" s="137"/>
      <c r="G3771" s="137"/>
      <c r="H3771" s="137"/>
    </row>
    <row r="3772" spans="2:8" ht="15" customHeight="1">
      <c r="B3772" s="137"/>
      <c r="C3772" s="137"/>
      <c r="D3772" s="137"/>
      <c r="E3772" s="137"/>
      <c r="F3772" s="137"/>
      <c r="G3772" s="137"/>
      <c r="H3772" s="137"/>
    </row>
    <row r="3773" spans="2:8" ht="15" customHeight="1">
      <c r="B3773" s="137"/>
      <c r="C3773" s="137"/>
      <c r="D3773" s="137"/>
      <c r="E3773" s="137"/>
      <c r="F3773" s="137"/>
      <c r="G3773" s="137"/>
      <c r="H3773" s="137"/>
    </row>
    <row r="3774" spans="2:8" ht="15" customHeight="1">
      <c r="B3774" s="137"/>
      <c r="C3774" s="137"/>
      <c r="D3774" s="137"/>
      <c r="E3774" s="137"/>
      <c r="F3774" s="137"/>
      <c r="G3774" s="137"/>
      <c r="H3774" s="137"/>
    </row>
    <row r="3775" spans="2:8" ht="15" customHeight="1">
      <c r="B3775" s="137"/>
      <c r="C3775" s="137"/>
      <c r="D3775" s="137"/>
      <c r="E3775" s="137"/>
      <c r="F3775" s="137"/>
      <c r="G3775" s="137"/>
      <c r="H3775" s="137"/>
    </row>
    <row r="3776" spans="2:8" ht="15" customHeight="1">
      <c r="B3776" s="137"/>
      <c r="C3776" s="137"/>
      <c r="D3776" s="137"/>
      <c r="E3776" s="137"/>
      <c r="F3776" s="137"/>
      <c r="G3776" s="137"/>
      <c r="H3776" s="137"/>
    </row>
    <row r="3777" spans="2:8" ht="15" customHeight="1">
      <c r="B3777" s="137"/>
      <c r="C3777" s="137"/>
      <c r="D3777" s="137"/>
      <c r="E3777" s="137"/>
      <c r="F3777" s="137"/>
      <c r="G3777" s="137"/>
      <c r="H3777" s="137"/>
    </row>
    <row r="3778" spans="2:8" ht="15" customHeight="1">
      <c r="B3778" s="137"/>
      <c r="C3778" s="137"/>
      <c r="D3778" s="137"/>
      <c r="E3778" s="137"/>
      <c r="F3778" s="137"/>
      <c r="G3778" s="137"/>
      <c r="H3778" s="137"/>
    </row>
    <row r="3779" spans="2:8" ht="15" customHeight="1">
      <c r="B3779" s="137"/>
      <c r="C3779" s="137"/>
      <c r="D3779" s="137"/>
      <c r="E3779" s="137"/>
      <c r="F3779" s="137"/>
      <c r="G3779" s="137"/>
      <c r="H3779" s="137"/>
    </row>
    <row r="3780" spans="2:8" ht="15" customHeight="1">
      <c r="B3780" s="137"/>
      <c r="C3780" s="137"/>
      <c r="D3780" s="137"/>
      <c r="E3780" s="137"/>
      <c r="F3780" s="137"/>
      <c r="G3780" s="137"/>
      <c r="H3780" s="137"/>
    </row>
    <row r="3781" spans="2:8" ht="15" customHeight="1">
      <c r="B3781" s="137"/>
      <c r="C3781" s="137"/>
      <c r="D3781" s="137"/>
      <c r="E3781" s="137"/>
      <c r="F3781" s="137"/>
      <c r="G3781" s="137"/>
      <c r="H3781" s="137"/>
    </row>
    <row r="3782" spans="2:8" ht="15" customHeight="1">
      <c r="B3782" s="137"/>
      <c r="C3782" s="137"/>
      <c r="D3782" s="137"/>
      <c r="E3782" s="137"/>
      <c r="F3782" s="137"/>
      <c r="G3782" s="137"/>
      <c r="H3782" s="137"/>
    </row>
    <row r="3783" spans="2:8" ht="15" customHeight="1">
      <c r="B3783" s="137"/>
      <c r="C3783" s="137"/>
      <c r="D3783" s="137"/>
      <c r="E3783" s="137"/>
      <c r="F3783" s="137"/>
      <c r="G3783" s="137"/>
      <c r="H3783" s="137"/>
    </row>
    <row r="3784" spans="2:8" ht="15" customHeight="1">
      <c r="B3784" s="137"/>
      <c r="C3784" s="137"/>
      <c r="D3784" s="137"/>
      <c r="E3784" s="137"/>
      <c r="F3784" s="137"/>
      <c r="G3784" s="137"/>
      <c r="H3784" s="137"/>
    </row>
    <row r="3785" spans="2:8" ht="15" customHeight="1">
      <c r="B3785" s="137"/>
      <c r="C3785" s="137"/>
      <c r="D3785" s="137"/>
      <c r="E3785" s="137"/>
      <c r="F3785" s="137"/>
      <c r="G3785" s="137"/>
      <c r="H3785" s="137"/>
    </row>
    <row r="3786" spans="2:8" ht="15" customHeight="1">
      <c r="B3786" s="137"/>
      <c r="C3786" s="137"/>
      <c r="D3786" s="137"/>
      <c r="E3786" s="137"/>
      <c r="F3786" s="137"/>
      <c r="G3786" s="137"/>
      <c r="H3786" s="137"/>
    </row>
    <row r="3787" spans="2:8" ht="15" customHeight="1">
      <c r="B3787" s="137"/>
      <c r="C3787" s="137"/>
      <c r="D3787" s="137"/>
      <c r="E3787" s="137"/>
      <c r="F3787" s="137"/>
      <c r="G3787" s="137"/>
      <c r="H3787" s="137"/>
    </row>
    <row r="3788" spans="2:8" ht="15" customHeight="1">
      <c r="B3788" s="137"/>
      <c r="C3788" s="137"/>
      <c r="D3788" s="137"/>
      <c r="E3788" s="137"/>
      <c r="F3788" s="137"/>
      <c r="G3788" s="137"/>
      <c r="H3788" s="137"/>
    </row>
    <row r="3789" spans="2:8" ht="15" customHeight="1">
      <c r="B3789" s="137"/>
      <c r="C3789" s="137"/>
      <c r="D3789" s="137"/>
      <c r="E3789" s="137"/>
      <c r="F3789" s="137"/>
      <c r="G3789" s="137"/>
      <c r="H3789" s="137"/>
    </row>
    <row r="3790" spans="2:8" ht="15" customHeight="1">
      <c r="B3790" s="137"/>
      <c r="C3790" s="137"/>
      <c r="D3790" s="137"/>
      <c r="E3790" s="137"/>
      <c r="F3790" s="137"/>
      <c r="G3790" s="137"/>
      <c r="H3790" s="137"/>
    </row>
    <row r="3791" spans="2:8" ht="15" customHeight="1">
      <c r="B3791" s="137"/>
      <c r="C3791" s="137"/>
      <c r="D3791" s="137"/>
      <c r="E3791" s="137"/>
      <c r="F3791" s="137"/>
      <c r="G3791" s="137"/>
      <c r="H3791" s="137"/>
    </row>
    <row r="3792" spans="2:8" ht="15" customHeight="1">
      <c r="B3792" s="137"/>
      <c r="C3792" s="137"/>
      <c r="D3792" s="137"/>
      <c r="E3792" s="137"/>
      <c r="F3792" s="137"/>
      <c r="G3792" s="137"/>
      <c r="H3792" s="137"/>
    </row>
    <row r="3793" spans="2:8" ht="15" customHeight="1">
      <c r="B3793" s="137"/>
      <c r="C3793" s="137"/>
      <c r="D3793" s="137"/>
      <c r="E3793" s="137"/>
      <c r="F3793" s="137"/>
      <c r="G3793" s="137"/>
      <c r="H3793" s="137"/>
    </row>
    <row r="3794" spans="2:8" ht="15" customHeight="1">
      <c r="B3794" s="137"/>
      <c r="C3794" s="137"/>
      <c r="D3794" s="137"/>
      <c r="E3794" s="137"/>
      <c r="F3794" s="137"/>
      <c r="G3794" s="137"/>
      <c r="H3794" s="137"/>
    </row>
    <row r="3795" spans="2:8" ht="15" customHeight="1">
      <c r="B3795" s="137"/>
      <c r="C3795" s="137"/>
      <c r="D3795" s="137"/>
      <c r="E3795" s="137"/>
      <c r="F3795" s="137"/>
      <c r="G3795" s="137"/>
      <c r="H3795" s="137"/>
    </row>
    <row r="3796" spans="2:8" ht="15" customHeight="1">
      <c r="B3796" s="137"/>
      <c r="C3796" s="137"/>
      <c r="D3796" s="137"/>
      <c r="E3796" s="137"/>
      <c r="F3796" s="137"/>
      <c r="G3796" s="137"/>
      <c r="H3796" s="137"/>
    </row>
    <row r="3797" spans="2:8" ht="15" customHeight="1">
      <c r="B3797" s="137"/>
      <c r="C3797" s="137"/>
      <c r="D3797" s="137"/>
      <c r="E3797" s="137"/>
      <c r="F3797" s="137"/>
      <c r="G3797" s="137"/>
      <c r="H3797" s="137"/>
    </row>
    <row r="3798" spans="2:8" ht="15" customHeight="1">
      <c r="B3798" s="137"/>
      <c r="C3798" s="137"/>
      <c r="D3798" s="137"/>
      <c r="E3798" s="137"/>
      <c r="F3798" s="137"/>
      <c r="G3798" s="137"/>
      <c r="H3798" s="137"/>
    </row>
    <row r="3799" spans="2:8" ht="15" customHeight="1">
      <c r="B3799" s="137"/>
      <c r="C3799" s="137"/>
      <c r="D3799" s="137"/>
      <c r="E3799" s="137"/>
      <c r="F3799" s="137"/>
      <c r="G3799" s="137"/>
      <c r="H3799" s="137"/>
    </row>
    <row r="3800" spans="2:8" ht="15" customHeight="1">
      <c r="B3800" s="137"/>
      <c r="C3800" s="137"/>
      <c r="D3800" s="137"/>
      <c r="E3800" s="137"/>
      <c r="F3800" s="137"/>
      <c r="G3800" s="137"/>
      <c r="H3800" s="137"/>
    </row>
    <row r="3801" spans="2:8" ht="15" customHeight="1">
      <c r="B3801" s="137"/>
      <c r="C3801" s="137"/>
      <c r="D3801" s="137"/>
      <c r="E3801" s="137"/>
      <c r="F3801" s="137"/>
      <c r="G3801" s="137"/>
      <c r="H3801" s="137"/>
    </row>
    <row r="3802" spans="2:8" ht="15" customHeight="1">
      <c r="B3802" s="137"/>
      <c r="C3802" s="137"/>
      <c r="D3802" s="137"/>
      <c r="E3802" s="137"/>
      <c r="F3802" s="137"/>
      <c r="G3802" s="137"/>
      <c r="H3802" s="137"/>
    </row>
    <row r="3803" spans="2:8" ht="15" customHeight="1">
      <c r="B3803" s="137"/>
      <c r="C3803" s="137"/>
      <c r="D3803" s="137"/>
      <c r="E3803" s="137"/>
      <c r="F3803" s="137"/>
      <c r="G3803" s="137"/>
      <c r="H3803" s="137"/>
    </row>
    <row r="3804" spans="2:8" ht="15" customHeight="1">
      <c r="B3804" s="137"/>
      <c r="C3804" s="137"/>
      <c r="D3804" s="137"/>
      <c r="E3804" s="137"/>
      <c r="F3804" s="137"/>
      <c r="G3804" s="137"/>
      <c r="H3804" s="137"/>
    </row>
    <row r="3805" spans="2:8" ht="15" customHeight="1">
      <c r="B3805" s="137"/>
      <c r="C3805" s="137"/>
      <c r="D3805" s="137"/>
      <c r="E3805" s="137"/>
      <c r="F3805" s="137"/>
      <c r="G3805" s="137"/>
      <c r="H3805" s="137"/>
    </row>
    <row r="3806" spans="2:8" ht="15" customHeight="1">
      <c r="B3806" s="137"/>
      <c r="C3806" s="137"/>
      <c r="D3806" s="137"/>
      <c r="E3806" s="137"/>
      <c r="F3806" s="137"/>
      <c r="G3806" s="137"/>
      <c r="H3806" s="137"/>
    </row>
    <row r="3807" spans="2:8" ht="15" customHeight="1">
      <c r="B3807" s="137"/>
      <c r="C3807" s="137"/>
      <c r="D3807" s="137"/>
      <c r="E3807" s="137"/>
      <c r="F3807" s="137"/>
      <c r="G3807" s="137"/>
      <c r="H3807" s="137"/>
    </row>
    <row r="3808" spans="2:8" ht="15" customHeight="1">
      <c r="B3808" s="137"/>
      <c r="C3808" s="137"/>
      <c r="D3808" s="137"/>
      <c r="E3808" s="137"/>
      <c r="F3808" s="137"/>
      <c r="G3808" s="137"/>
      <c r="H3808" s="137"/>
    </row>
    <row r="3809" spans="2:8" ht="15" customHeight="1">
      <c r="B3809" s="137"/>
      <c r="C3809" s="137"/>
      <c r="D3809" s="137"/>
      <c r="E3809" s="137"/>
      <c r="F3809" s="137"/>
      <c r="G3809" s="137"/>
      <c r="H3809" s="137"/>
    </row>
    <row r="3810" spans="2:8" ht="15" customHeight="1">
      <c r="B3810" s="137"/>
      <c r="C3810" s="137"/>
      <c r="D3810" s="137"/>
      <c r="E3810" s="137"/>
      <c r="F3810" s="137"/>
      <c r="G3810" s="137"/>
      <c r="H3810" s="137"/>
    </row>
    <row r="3811" spans="2:8" ht="15" customHeight="1">
      <c r="B3811" s="137"/>
      <c r="C3811" s="137"/>
      <c r="D3811" s="137"/>
      <c r="E3811" s="137"/>
      <c r="F3811" s="137"/>
      <c r="G3811" s="137"/>
      <c r="H3811" s="137"/>
    </row>
    <row r="3812" spans="2:8" ht="15" customHeight="1">
      <c r="B3812" s="137"/>
      <c r="C3812" s="137"/>
      <c r="D3812" s="137"/>
      <c r="E3812" s="137"/>
      <c r="F3812" s="137"/>
      <c r="G3812" s="137"/>
      <c r="H3812" s="137"/>
    </row>
    <row r="3813" spans="2:8" ht="15" customHeight="1">
      <c r="B3813" s="137"/>
      <c r="C3813" s="137"/>
      <c r="D3813" s="137"/>
      <c r="E3813" s="137"/>
      <c r="F3813" s="137"/>
      <c r="G3813" s="137"/>
      <c r="H3813" s="137"/>
    </row>
    <row r="3814" spans="2:8" ht="15" customHeight="1">
      <c r="B3814" s="137"/>
      <c r="C3814" s="137"/>
      <c r="D3814" s="137"/>
      <c r="E3814" s="137"/>
      <c r="F3814" s="137"/>
      <c r="G3814" s="137"/>
      <c r="H3814" s="137"/>
    </row>
    <row r="3815" spans="2:8" ht="15" customHeight="1">
      <c r="B3815" s="137"/>
      <c r="C3815" s="137"/>
      <c r="D3815" s="137"/>
      <c r="E3815" s="137"/>
      <c r="F3815" s="137"/>
      <c r="G3815" s="137"/>
      <c r="H3815" s="137"/>
    </row>
    <row r="3816" spans="2:8" ht="15" customHeight="1">
      <c r="B3816" s="137"/>
      <c r="C3816" s="137"/>
      <c r="D3816" s="137"/>
      <c r="E3816" s="137"/>
      <c r="F3816" s="137"/>
      <c r="G3816" s="137"/>
      <c r="H3816" s="137"/>
    </row>
    <row r="3817" spans="2:8" ht="15" customHeight="1">
      <c r="B3817" s="137"/>
      <c r="C3817" s="137"/>
      <c r="D3817" s="137"/>
      <c r="E3817" s="137"/>
      <c r="F3817" s="137"/>
      <c r="G3817" s="137"/>
      <c r="H3817" s="137"/>
    </row>
    <row r="3818" spans="2:8" ht="15" customHeight="1">
      <c r="B3818" s="137"/>
      <c r="C3818" s="137"/>
      <c r="D3818" s="137"/>
      <c r="E3818" s="137"/>
      <c r="F3818" s="137"/>
      <c r="G3818" s="137"/>
      <c r="H3818" s="137"/>
    </row>
    <row r="3819" spans="2:8" ht="15" customHeight="1">
      <c r="B3819" s="137"/>
      <c r="C3819" s="137"/>
      <c r="D3819" s="137"/>
      <c r="E3819" s="137"/>
      <c r="F3819" s="137"/>
      <c r="G3819" s="137"/>
      <c r="H3819" s="137"/>
    </row>
    <row r="3820" spans="2:8" ht="15" customHeight="1">
      <c r="B3820" s="137"/>
      <c r="C3820" s="137"/>
      <c r="D3820" s="137"/>
      <c r="E3820" s="137"/>
      <c r="F3820" s="137"/>
      <c r="G3820" s="137"/>
      <c r="H3820" s="137"/>
    </row>
    <row r="3821" spans="2:8" ht="15" customHeight="1">
      <c r="B3821" s="137"/>
      <c r="C3821" s="137"/>
      <c r="D3821" s="137"/>
      <c r="E3821" s="137"/>
      <c r="F3821" s="137"/>
      <c r="G3821" s="137"/>
      <c r="H3821" s="137"/>
    </row>
    <row r="3822" spans="2:8" ht="15" customHeight="1">
      <c r="B3822" s="137"/>
      <c r="C3822" s="137"/>
      <c r="D3822" s="137"/>
      <c r="E3822" s="137"/>
      <c r="F3822" s="137"/>
      <c r="G3822" s="137"/>
      <c r="H3822" s="137"/>
    </row>
    <row r="3823" spans="2:8" ht="15" customHeight="1">
      <c r="B3823" s="137"/>
      <c r="C3823" s="137"/>
      <c r="D3823" s="137"/>
      <c r="E3823" s="137"/>
      <c r="F3823" s="137"/>
      <c r="G3823" s="137"/>
      <c r="H3823" s="137"/>
    </row>
    <row r="3824" spans="2:8" ht="15" customHeight="1">
      <c r="B3824" s="137"/>
      <c r="C3824" s="137"/>
      <c r="D3824" s="137"/>
      <c r="E3824" s="137"/>
      <c r="F3824" s="137"/>
      <c r="G3824" s="137"/>
      <c r="H3824" s="137"/>
    </row>
    <row r="3825" spans="2:8" ht="15" customHeight="1">
      <c r="B3825" s="137"/>
      <c r="C3825" s="137"/>
      <c r="D3825" s="137"/>
      <c r="E3825" s="137"/>
      <c r="F3825" s="137"/>
      <c r="G3825" s="137"/>
      <c r="H3825" s="137"/>
    </row>
    <row r="3826" spans="2:8" ht="15" customHeight="1">
      <c r="B3826" s="137"/>
      <c r="C3826" s="137"/>
      <c r="D3826" s="137"/>
      <c r="E3826" s="137"/>
      <c r="F3826" s="137"/>
      <c r="G3826" s="137"/>
      <c r="H3826" s="137"/>
    </row>
    <row r="3827" spans="2:8" ht="15" customHeight="1">
      <c r="B3827" s="137"/>
      <c r="C3827" s="137"/>
      <c r="D3827" s="137"/>
      <c r="E3827" s="137"/>
      <c r="F3827" s="137"/>
      <c r="G3827" s="137"/>
      <c r="H3827" s="137"/>
    </row>
    <row r="3828" spans="2:8" ht="15" customHeight="1">
      <c r="B3828" s="137"/>
      <c r="C3828" s="137"/>
      <c r="D3828" s="137"/>
      <c r="E3828" s="137"/>
      <c r="F3828" s="137"/>
      <c r="G3828" s="137"/>
      <c r="H3828" s="137"/>
    </row>
    <row r="3829" spans="2:8" ht="15" customHeight="1">
      <c r="B3829" s="137"/>
      <c r="C3829" s="137"/>
      <c r="D3829" s="137"/>
      <c r="E3829" s="137"/>
      <c r="F3829" s="137"/>
      <c r="G3829" s="137"/>
      <c r="H3829" s="137"/>
    </row>
    <row r="3830" spans="2:8" ht="15" customHeight="1">
      <c r="B3830" s="137"/>
      <c r="C3830" s="137"/>
      <c r="D3830" s="137"/>
      <c r="E3830" s="137"/>
      <c r="F3830" s="137"/>
      <c r="G3830" s="137"/>
      <c r="H3830" s="137"/>
    </row>
    <row r="3831" spans="2:8" ht="15" customHeight="1">
      <c r="B3831" s="137"/>
      <c r="C3831" s="137"/>
      <c r="D3831" s="137"/>
      <c r="E3831" s="137"/>
      <c r="F3831" s="137"/>
      <c r="G3831" s="137"/>
      <c r="H3831" s="137"/>
    </row>
    <row r="3832" spans="2:8" ht="15" customHeight="1">
      <c r="B3832" s="137"/>
      <c r="C3832" s="137"/>
      <c r="D3832" s="137"/>
      <c r="E3832" s="137"/>
      <c r="F3832" s="137"/>
      <c r="G3832" s="137"/>
      <c r="H3832" s="137"/>
    </row>
    <row r="3833" spans="2:8" ht="15" customHeight="1">
      <c r="B3833" s="137"/>
      <c r="C3833" s="137"/>
      <c r="D3833" s="137"/>
      <c r="E3833" s="137"/>
      <c r="F3833" s="137"/>
      <c r="G3833" s="137"/>
      <c r="H3833" s="137"/>
    </row>
    <row r="3834" spans="2:8" ht="15" customHeight="1">
      <c r="B3834" s="137"/>
      <c r="C3834" s="137"/>
      <c r="D3834" s="137"/>
      <c r="E3834" s="137"/>
      <c r="F3834" s="137"/>
      <c r="G3834" s="137"/>
      <c r="H3834" s="137"/>
    </row>
    <row r="3835" spans="2:8" ht="15" customHeight="1">
      <c r="B3835" s="137"/>
      <c r="C3835" s="137"/>
      <c r="D3835" s="137"/>
      <c r="E3835" s="137"/>
      <c r="F3835" s="137"/>
      <c r="G3835" s="137"/>
      <c r="H3835" s="137"/>
    </row>
    <row r="3836" spans="2:8" ht="15" customHeight="1">
      <c r="B3836" s="137"/>
      <c r="C3836" s="137"/>
      <c r="D3836" s="137"/>
      <c r="E3836" s="137"/>
      <c r="F3836" s="137"/>
      <c r="G3836" s="137"/>
      <c r="H3836" s="137"/>
    </row>
    <row r="3837" spans="2:8" ht="15" customHeight="1">
      <c r="B3837" s="137"/>
      <c r="C3837" s="137"/>
      <c r="D3837" s="137"/>
      <c r="E3837" s="137"/>
      <c r="F3837" s="137"/>
      <c r="G3837" s="137"/>
      <c r="H3837" s="137"/>
    </row>
    <row r="3838" spans="2:8" ht="15" customHeight="1">
      <c r="B3838" s="137"/>
      <c r="C3838" s="137"/>
      <c r="D3838" s="137"/>
      <c r="E3838" s="137"/>
      <c r="F3838" s="137"/>
      <c r="G3838" s="137"/>
      <c r="H3838" s="137"/>
    </row>
    <row r="3839" spans="2:8" ht="15" customHeight="1">
      <c r="B3839" s="137"/>
      <c r="C3839" s="137"/>
      <c r="D3839" s="137"/>
      <c r="E3839" s="137"/>
      <c r="F3839" s="137"/>
      <c r="G3839" s="137"/>
      <c r="H3839" s="137"/>
    </row>
    <row r="3840" spans="2:8" ht="15" customHeight="1">
      <c r="B3840" s="137"/>
      <c r="C3840" s="137"/>
      <c r="D3840" s="137"/>
      <c r="E3840" s="137"/>
      <c r="F3840" s="137"/>
      <c r="G3840" s="137"/>
      <c r="H3840" s="137"/>
    </row>
    <row r="3841" spans="2:8" ht="15" customHeight="1">
      <c r="B3841" s="137"/>
      <c r="C3841" s="137"/>
      <c r="D3841" s="137"/>
      <c r="E3841" s="137"/>
      <c r="F3841" s="137"/>
      <c r="G3841" s="137"/>
      <c r="H3841" s="137"/>
    </row>
    <row r="3842" spans="2:8" ht="15" customHeight="1">
      <c r="B3842" s="137"/>
      <c r="C3842" s="137"/>
      <c r="D3842" s="137"/>
      <c r="E3842" s="137"/>
      <c r="F3842" s="137"/>
      <c r="G3842" s="137"/>
      <c r="H3842" s="137"/>
    </row>
    <row r="3843" spans="2:8" ht="15" customHeight="1">
      <c r="B3843" s="137"/>
      <c r="C3843" s="137"/>
      <c r="D3843" s="137"/>
      <c r="E3843" s="137"/>
      <c r="F3843" s="137"/>
      <c r="G3843" s="137"/>
      <c r="H3843" s="137"/>
    </row>
    <row r="3844" spans="2:8" ht="15" customHeight="1">
      <c r="B3844" s="137"/>
      <c r="C3844" s="137"/>
      <c r="D3844" s="137"/>
      <c r="E3844" s="137"/>
      <c r="F3844" s="137"/>
      <c r="G3844" s="137"/>
      <c r="H3844" s="137"/>
    </row>
    <row r="3845" spans="2:8" ht="15" customHeight="1">
      <c r="B3845" s="137"/>
      <c r="C3845" s="137"/>
      <c r="D3845" s="137"/>
      <c r="E3845" s="137"/>
      <c r="F3845" s="137"/>
      <c r="G3845" s="137"/>
      <c r="H3845" s="137"/>
    </row>
    <row r="3846" spans="2:8" ht="15" customHeight="1">
      <c r="B3846" s="137"/>
      <c r="C3846" s="137"/>
      <c r="D3846" s="137"/>
      <c r="E3846" s="137"/>
      <c r="F3846" s="137"/>
      <c r="G3846" s="137"/>
      <c r="H3846" s="137"/>
    </row>
    <row r="3847" spans="2:8" ht="15" customHeight="1">
      <c r="B3847" s="137"/>
      <c r="C3847" s="137"/>
      <c r="D3847" s="137"/>
      <c r="E3847" s="137"/>
      <c r="F3847" s="137"/>
      <c r="G3847" s="137"/>
      <c r="H3847" s="137"/>
    </row>
    <row r="3848" spans="2:8" ht="15" customHeight="1">
      <c r="B3848" s="137"/>
      <c r="C3848" s="137"/>
      <c r="D3848" s="137"/>
      <c r="E3848" s="137"/>
      <c r="F3848" s="137"/>
      <c r="G3848" s="137"/>
      <c r="H3848" s="137"/>
    </row>
    <row r="3849" spans="2:8" ht="15" customHeight="1">
      <c r="B3849" s="137"/>
      <c r="C3849" s="137"/>
      <c r="D3849" s="137"/>
      <c r="E3849" s="137"/>
      <c r="F3849" s="137"/>
      <c r="G3849" s="137"/>
      <c r="H3849" s="137"/>
    </row>
    <row r="3850" spans="2:8" ht="15" customHeight="1">
      <c r="B3850" s="137"/>
      <c r="C3850" s="137"/>
      <c r="D3850" s="137"/>
      <c r="E3850" s="137"/>
      <c r="F3850" s="137"/>
      <c r="G3850" s="137"/>
      <c r="H3850" s="137"/>
    </row>
    <row r="3851" spans="2:8" ht="15" customHeight="1">
      <c r="B3851" s="137"/>
      <c r="C3851" s="137"/>
      <c r="D3851" s="137"/>
      <c r="E3851" s="137"/>
      <c r="F3851" s="137"/>
      <c r="G3851" s="137"/>
      <c r="H3851" s="137"/>
    </row>
    <row r="3852" spans="2:8" ht="15" customHeight="1">
      <c r="B3852" s="137"/>
      <c r="C3852" s="137"/>
      <c r="D3852" s="137"/>
      <c r="E3852" s="137"/>
      <c r="F3852" s="137"/>
      <c r="G3852" s="137"/>
      <c r="H3852" s="137"/>
    </row>
    <row r="3853" spans="2:8" ht="15" customHeight="1">
      <c r="B3853" s="137"/>
      <c r="C3853" s="137"/>
      <c r="D3853" s="137"/>
      <c r="E3853" s="137"/>
      <c r="F3853" s="137"/>
      <c r="G3853" s="137"/>
      <c r="H3853" s="137"/>
    </row>
    <row r="3854" spans="2:8" ht="15" customHeight="1">
      <c r="B3854" s="137"/>
      <c r="C3854" s="137"/>
      <c r="D3854" s="137"/>
      <c r="E3854" s="137"/>
      <c r="F3854" s="137"/>
      <c r="G3854" s="137"/>
      <c r="H3854" s="137"/>
    </row>
    <row r="3855" spans="2:8" ht="15" customHeight="1">
      <c r="B3855" s="137"/>
      <c r="C3855" s="137"/>
      <c r="D3855" s="137"/>
      <c r="E3855" s="137"/>
      <c r="F3855" s="137"/>
      <c r="G3855" s="137"/>
      <c r="H3855" s="137"/>
    </row>
    <row r="3856" spans="2:8" ht="15" customHeight="1">
      <c r="B3856" s="137"/>
      <c r="C3856" s="137"/>
      <c r="D3856" s="137"/>
      <c r="E3856" s="137"/>
      <c r="F3856" s="137"/>
      <c r="G3856" s="137"/>
      <c r="H3856" s="137"/>
    </row>
    <row r="3857" spans="2:8" ht="15" customHeight="1">
      <c r="B3857" s="137"/>
      <c r="C3857" s="137"/>
      <c r="D3857" s="137"/>
      <c r="E3857" s="137"/>
      <c r="F3857" s="137"/>
      <c r="G3857" s="137"/>
      <c r="H3857" s="137"/>
    </row>
    <row r="3858" spans="2:8" ht="15" customHeight="1">
      <c r="B3858" s="137"/>
      <c r="C3858" s="137"/>
      <c r="D3858" s="137"/>
      <c r="E3858" s="137"/>
      <c r="F3858" s="137"/>
      <c r="G3858" s="137"/>
      <c r="H3858" s="137"/>
    </row>
    <row r="3859" spans="2:8" ht="15" customHeight="1">
      <c r="B3859" s="137"/>
      <c r="C3859" s="137"/>
      <c r="D3859" s="137"/>
      <c r="E3859" s="137"/>
      <c r="F3859" s="137"/>
      <c r="G3859" s="137"/>
      <c r="H3859" s="137"/>
    </row>
    <row r="3860" spans="2:8" ht="15" customHeight="1">
      <c r="B3860" s="137"/>
      <c r="C3860" s="137"/>
      <c r="D3860" s="137"/>
      <c r="E3860" s="137"/>
      <c r="F3860" s="137"/>
      <c r="G3860" s="137"/>
      <c r="H3860" s="137"/>
    </row>
    <row r="3861" spans="2:8" ht="15" customHeight="1">
      <c r="B3861" s="137"/>
      <c r="C3861" s="137"/>
      <c r="D3861" s="137"/>
      <c r="E3861" s="137"/>
      <c r="F3861" s="137"/>
      <c r="G3861" s="137"/>
      <c r="H3861" s="137"/>
    </row>
    <row r="3862" spans="2:8" ht="15" customHeight="1">
      <c r="B3862" s="137"/>
      <c r="C3862" s="137"/>
      <c r="D3862" s="137"/>
      <c r="E3862" s="137"/>
      <c r="F3862" s="137"/>
      <c r="G3862" s="137"/>
      <c r="H3862" s="137"/>
    </row>
    <row r="3863" spans="2:8" ht="15" customHeight="1">
      <c r="B3863" s="137"/>
      <c r="C3863" s="137"/>
      <c r="D3863" s="137"/>
      <c r="E3863" s="137"/>
      <c r="F3863" s="137"/>
      <c r="G3863" s="137"/>
      <c r="H3863" s="137"/>
    </row>
    <row r="3864" spans="2:8" ht="15" customHeight="1">
      <c r="B3864" s="137"/>
      <c r="C3864" s="137"/>
      <c r="D3864" s="137"/>
      <c r="E3864" s="137"/>
      <c r="F3864" s="137"/>
      <c r="G3864" s="137"/>
      <c r="H3864" s="137"/>
    </row>
    <row r="3865" spans="2:8" ht="15" customHeight="1">
      <c r="B3865" s="137"/>
      <c r="C3865" s="137"/>
      <c r="D3865" s="137"/>
      <c r="E3865" s="137"/>
      <c r="F3865" s="137"/>
      <c r="G3865" s="137"/>
      <c r="H3865" s="137"/>
    </row>
    <row r="3866" spans="2:8" ht="15" customHeight="1">
      <c r="B3866" s="137"/>
      <c r="C3866" s="137"/>
      <c r="D3866" s="137"/>
      <c r="E3866" s="137"/>
      <c r="F3866" s="137"/>
      <c r="G3866" s="137"/>
      <c r="H3866" s="137"/>
    </row>
    <row r="3867" spans="2:8" ht="15" customHeight="1">
      <c r="B3867" s="137"/>
      <c r="C3867" s="137"/>
      <c r="D3867" s="137"/>
      <c r="E3867" s="137"/>
      <c r="F3867" s="137"/>
      <c r="G3867" s="137"/>
      <c r="H3867" s="137"/>
    </row>
    <row r="3868" spans="2:8" ht="15" customHeight="1">
      <c r="B3868" s="137"/>
      <c r="C3868" s="137"/>
      <c r="D3868" s="137"/>
      <c r="E3868" s="137"/>
      <c r="F3868" s="137"/>
      <c r="G3868" s="137"/>
      <c r="H3868" s="137"/>
    </row>
    <row r="3869" spans="2:8" ht="15" customHeight="1">
      <c r="B3869" s="137"/>
      <c r="C3869" s="137"/>
      <c r="D3869" s="137"/>
      <c r="E3869" s="137"/>
      <c r="F3869" s="137"/>
      <c r="G3869" s="137"/>
      <c r="H3869" s="137"/>
    </row>
    <row r="3870" spans="2:8" ht="15" customHeight="1">
      <c r="B3870" s="137"/>
      <c r="C3870" s="137"/>
      <c r="D3870" s="137"/>
      <c r="E3870" s="137"/>
      <c r="F3870" s="137"/>
      <c r="G3870" s="137"/>
      <c r="H3870" s="137"/>
    </row>
    <row r="3871" spans="2:8" ht="15" customHeight="1">
      <c r="B3871" s="137"/>
      <c r="C3871" s="137"/>
      <c r="D3871" s="137"/>
      <c r="E3871" s="137"/>
      <c r="F3871" s="137"/>
      <c r="G3871" s="137"/>
      <c r="H3871" s="137"/>
    </row>
    <row r="3872" spans="2:8" ht="15" customHeight="1">
      <c r="B3872" s="137"/>
      <c r="C3872" s="137"/>
      <c r="D3872" s="137"/>
      <c r="E3872" s="137"/>
      <c r="F3872" s="137"/>
      <c r="G3872" s="137"/>
      <c r="H3872" s="137"/>
    </row>
    <row r="3873" spans="2:8" ht="15" customHeight="1">
      <c r="B3873" s="137"/>
      <c r="C3873" s="137"/>
      <c r="D3873" s="137"/>
      <c r="E3873" s="137"/>
      <c r="F3873" s="137"/>
      <c r="G3873" s="137"/>
      <c r="H3873" s="137"/>
    </row>
    <row r="3874" spans="2:8" ht="15" customHeight="1">
      <c r="B3874" s="137"/>
      <c r="C3874" s="137"/>
      <c r="D3874" s="137"/>
      <c r="E3874" s="137"/>
      <c r="F3874" s="137"/>
      <c r="G3874" s="137"/>
      <c r="H3874" s="137"/>
    </row>
    <row r="3875" spans="2:8" ht="15" customHeight="1">
      <c r="B3875" s="137"/>
      <c r="C3875" s="137"/>
      <c r="D3875" s="137"/>
      <c r="E3875" s="137"/>
      <c r="F3875" s="137"/>
      <c r="G3875" s="137"/>
      <c r="H3875" s="137"/>
    </row>
    <row r="3876" spans="2:8" ht="15" customHeight="1">
      <c r="B3876" s="137"/>
      <c r="C3876" s="137"/>
      <c r="D3876" s="137"/>
      <c r="E3876" s="137"/>
      <c r="F3876" s="137"/>
      <c r="G3876" s="137"/>
      <c r="H3876" s="137"/>
    </row>
    <row r="3877" spans="2:8" ht="15" customHeight="1">
      <c r="B3877" s="137"/>
      <c r="C3877" s="137"/>
      <c r="D3877" s="137"/>
      <c r="E3877" s="137"/>
      <c r="F3877" s="137"/>
      <c r="G3877" s="137"/>
      <c r="H3877" s="137"/>
    </row>
    <row r="3878" spans="2:8" ht="15" customHeight="1">
      <c r="B3878" s="137"/>
      <c r="C3878" s="137"/>
      <c r="D3878" s="137"/>
      <c r="E3878" s="137"/>
      <c r="F3878" s="137"/>
      <c r="G3878" s="137"/>
      <c r="H3878" s="137"/>
    </row>
    <row r="3879" spans="2:8" ht="15" customHeight="1">
      <c r="B3879" s="137"/>
      <c r="C3879" s="137"/>
      <c r="D3879" s="137"/>
      <c r="E3879" s="137"/>
      <c r="F3879" s="137"/>
      <c r="G3879" s="137"/>
      <c r="H3879" s="137"/>
    </row>
    <row r="3880" spans="2:8" ht="15" customHeight="1">
      <c r="B3880" s="137"/>
      <c r="C3880" s="137"/>
      <c r="D3880" s="137"/>
      <c r="E3880" s="137"/>
      <c r="F3880" s="137"/>
      <c r="G3880" s="137"/>
      <c r="H3880" s="137"/>
    </row>
    <row r="3881" spans="2:8" ht="15" customHeight="1">
      <c r="B3881" s="137"/>
      <c r="C3881" s="137"/>
      <c r="D3881" s="137"/>
      <c r="E3881" s="137"/>
      <c r="F3881" s="137"/>
      <c r="G3881" s="137"/>
      <c r="H3881" s="137"/>
    </row>
    <row r="3882" spans="2:8" ht="15" customHeight="1">
      <c r="B3882" s="137"/>
      <c r="C3882" s="137"/>
      <c r="D3882" s="137"/>
      <c r="E3882" s="137"/>
      <c r="F3882" s="137"/>
      <c r="G3882" s="137"/>
      <c r="H3882" s="137"/>
    </row>
    <row r="3883" spans="2:8" ht="15" customHeight="1">
      <c r="B3883" s="137"/>
      <c r="C3883" s="137"/>
      <c r="D3883" s="137"/>
      <c r="E3883" s="137"/>
      <c r="F3883" s="137"/>
      <c r="G3883" s="137"/>
      <c r="H3883" s="137"/>
    </row>
    <row r="3884" spans="2:8" ht="15" customHeight="1">
      <c r="B3884" s="137"/>
      <c r="C3884" s="137"/>
      <c r="D3884" s="137"/>
      <c r="E3884" s="137"/>
      <c r="F3884" s="137"/>
      <c r="G3884" s="137"/>
      <c r="H3884" s="137"/>
    </row>
    <row r="3885" spans="2:8" ht="15" customHeight="1">
      <c r="B3885" s="137"/>
      <c r="C3885" s="137"/>
      <c r="D3885" s="137"/>
      <c r="E3885" s="137"/>
      <c r="F3885" s="137"/>
      <c r="G3885" s="137"/>
      <c r="H3885" s="137"/>
    </row>
    <row r="3886" spans="2:8" ht="15" customHeight="1">
      <c r="B3886" s="137"/>
      <c r="C3886" s="137"/>
      <c r="D3886" s="137"/>
      <c r="E3886" s="137"/>
      <c r="F3886" s="137"/>
      <c r="G3886" s="137"/>
      <c r="H3886" s="137"/>
    </row>
    <row r="3887" spans="2:8" ht="15" customHeight="1">
      <c r="B3887" s="137"/>
      <c r="C3887" s="137"/>
      <c r="D3887" s="137"/>
      <c r="E3887" s="137"/>
      <c r="F3887" s="137"/>
      <c r="G3887" s="137"/>
      <c r="H3887" s="137"/>
    </row>
    <row r="3888" spans="2:8" ht="15" customHeight="1">
      <c r="B3888" s="137"/>
      <c r="C3888" s="137"/>
      <c r="D3888" s="137"/>
      <c r="E3888" s="137"/>
      <c r="F3888" s="137"/>
      <c r="G3888" s="137"/>
      <c r="H3888" s="137"/>
    </row>
    <row r="3889" spans="2:8" ht="15" customHeight="1">
      <c r="B3889" s="137"/>
      <c r="C3889" s="137"/>
      <c r="D3889" s="137"/>
      <c r="E3889" s="137"/>
      <c r="F3889" s="137"/>
      <c r="G3889" s="137"/>
      <c r="H3889" s="137"/>
    </row>
    <row r="3890" spans="2:8" ht="15" customHeight="1">
      <c r="B3890" s="137"/>
      <c r="C3890" s="137"/>
      <c r="D3890" s="137"/>
      <c r="E3890" s="137"/>
      <c r="F3890" s="137"/>
      <c r="G3890" s="137"/>
      <c r="H3890" s="137"/>
    </row>
    <row r="3891" spans="2:8" ht="15" customHeight="1">
      <c r="B3891" s="137"/>
      <c r="C3891" s="137"/>
      <c r="D3891" s="137"/>
      <c r="E3891" s="137"/>
      <c r="F3891" s="137"/>
      <c r="G3891" s="137"/>
      <c r="H3891" s="137"/>
    </row>
    <row r="3892" spans="2:8" ht="15" customHeight="1">
      <c r="B3892" s="137"/>
      <c r="C3892" s="137"/>
      <c r="D3892" s="137"/>
      <c r="E3892" s="137"/>
      <c r="F3892" s="137"/>
      <c r="G3892" s="137"/>
      <c r="H3892" s="137"/>
    </row>
    <row r="3893" spans="2:8" ht="15" customHeight="1">
      <c r="B3893" s="137"/>
      <c r="C3893" s="137"/>
      <c r="D3893" s="137"/>
      <c r="E3893" s="137"/>
      <c r="F3893" s="137"/>
      <c r="G3893" s="137"/>
      <c r="H3893" s="137"/>
    </row>
    <row r="3894" spans="2:8" ht="15" customHeight="1">
      <c r="B3894" s="137"/>
      <c r="C3894" s="137"/>
      <c r="D3894" s="137"/>
      <c r="E3894" s="137"/>
      <c r="F3894" s="137"/>
      <c r="G3894" s="137"/>
      <c r="H3894" s="137"/>
    </row>
    <row r="3895" spans="2:8" ht="15" customHeight="1">
      <c r="B3895" s="137"/>
      <c r="C3895" s="137"/>
      <c r="D3895" s="137"/>
      <c r="E3895" s="137"/>
      <c r="F3895" s="137"/>
      <c r="G3895" s="137"/>
      <c r="H3895" s="137"/>
    </row>
    <row r="3896" spans="2:8" ht="15" customHeight="1">
      <c r="B3896" s="137"/>
      <c r="C3896" s="137"/>
      <c r="D3896" s="137"/>
      <c r="E3896" s="137"/>
      <c r="F3896" s="137"/>
      <c r="G3896" s="137"/>
      <c r="H3896" s="137"/>
    </row>
    <row r="3897" spans="2:8" ht="15" customHeight="1">
      <c r="B3897" s="137"/>
      <c r="C3897" s="137"/>
      <c r="D3897" s="137"/>
      <c r="E3897" s="137"/>
      <c r="F3897" s="137"/>
      <c r="G3897" s="137"/>
      <c r="H3897" s="137"/>
    </row>
    <row r="3898" spans="2:8" ht="15" customHeight="1">
      <c r="B3898" s="137"/>
      <c r="C3898" s="137"/>
      <c r="D3898" s="137"/>
      <c r="E3898" s="137"/>
      <c r="F3898" s="137"/>
      <c r="G3898" s="137"/>
      <c r="H3898" s="137"/>
    </row>
    <row r="3899" spans="2:8" ht="15" customHeight="1">
      <c r="B3899" s="137"/>
      <c r="C3899" s="137"/>
      <c r="D3899" s="137"/>
      <c r="E3899" s="137"/>
      <c r="F3899" s="137"/>
      <c r="G3899" s="137"/>
      <c r="H3899" s="137"/>
    </row>
    <row r="3900" spans="2:8" ht="15" customHeight="1">
      <c r="B3900" s="137"/>
      <c r="C3900" s="137"/>
      <c r="D3900" s="137"/>
      <c r="E3900" s="137"/>
      <c r="F3900" s="137"/>
      <c r="G3900" s="137"/>
      <c r="H3900" s="137"/>
    </row>
    <row r="3901" spans="2:8" ht="15" customHeight="1">
      <c r="B3901" s="137"/>
      <c r="C3901" s="137"/>
      <c r="D3901" s="137"/>
      <c r="E3901" s="137"/>
      <c r="F3901" s="137"/>
      <c r="G3901" s="137"/>
      <c r="H3901" s="137"/>
    </row>
    <row r="3902" spans="2:8" ht="15" customHeight="1">
      <c r="B3902" s="137"/>
      <c r="C3902" s="137"/>
      <c r="D3902" s="137"/>
      <c r="E3902" s="137"/>
      <c r="F3902" s="137"/>
      <c r="G3902" s="137"/>
      <c r="H3902" s="137"/>
    </row>
    <row r="3903" spans="2:8" ht="15" customHeight="1">
      <c r="B3903" s="137"/>
      <c r="C3903" s="137"/>
      <c r="D3903" s="137"/>
      <c r="E3903" s="137"/>
      <c r="F3903" s="137"/>
      <c r="G3903" s="137"/>
      <c r="H3903" s="137"/>
    </row>
    <row r="3904" spans="2:8" ht="15" customHeight="1">
      <c r="B3904" s="137"/>
      <c r="C3904" s="137"/>
      <c r="D3904" s="137"/>
      <c r="E3904" s="137"/>
      <c r="F3904" s="137"/>
      <c r="G3904" s="137"/>
      <c r="H3904" s="137"/>
    </row>
    <row r="3905" spans="2:8" ht="15" customHeight="1">
      <c r="B3905" s="137"/>
      <c r="C3905" s="137"/>
      <c r="D3905" s="137"/>
      <c r="E3905" s="137"/>
      <c r="F3905" s="137"/>
      <c r="G3905" s="137"/>
      <c r="H3905" s="137"/>
    </row>
    <row r="3906" spans="2:8" ht="15" customHeight="1">
      <c r="B3906" s="137"/>
      <c r="C3906" s="137"/>
      <c r="D3906" s="137"/>
      <c r="E3906" s="137"/>
      <c r="F3906" s="137"/>
      <c r="G3906" s="137"/>
      <c r="H3906" s="137"/>
    </row>
    <row r="3907" spans="2:8" ht="15" customHeight="1">
      <c r="B3907" s="137"/>
      <c r="C3907" s="137"/>
      <c r="D3907" s="137"/>
      <c r="E3907" s="137"/>
      <c r="F3907" s="137"/>
      <c r="G3907" s="137"/>
      <c r="H3907" s="137"/>
    </row>
    <row r="3908" spans="2:8" ht="15" customHeight="1">
      <c r="B3908" s="137"/>
      <c r="C3908" s="137"/>
      <c r="D3908" s="137"/>
      <c r="E3908" s="137"/>
      <c r="F3908" s="137"/>
      <c r="G3908" s="137"/>
      <c r="H3908" s="137"/>
    </row>
    <row r="3909" spans="2:8" ht="15" customHeight="1">
      <c r="B3909" s="137"/>
      <c r="C3909" s="137"/>
      <c r="D3909" s="137"/>
      <c r="E3909" s="137"/>
      <c r="F3909" s="137"/>
      <c r="G3909" s="137"/>
      <c r="H3909" s="137"/>
    </row>
    <row r="3910" spans="2:8" ht="15" customHeight="1">
      <c r="B3910" s="137"/>
      <c r="C3910" s="137"/>
      <c r="D3910" s="137"/>
      <c r="E3910" s="137"/>
      <c r="F3910" s="137"/>
      <c r="G3910" s="137"/>
      <c r="H3910" s="137"/>
    </row>
    <row r="3911" spans="2:8" ht="15" customHeight="1">
      <c r="B3911" s="137"/>
      <c r="C3911" s="137"/>
      <c r="D3911" s="137"/>
      <c r="E3911" s="137"/>
      <c r="F3911" s="137"/>
      <c r="G3911" s="137"/>
      <c r="H3911" s="137"/>
    </row>
    <row r="3912" spans="2:8" ht="15" customHeight="1">
      <c r="B3912" s="137"/>
      <c r="C3912" s="137"/>
      <c r="D3912" s="137"/>
      <c r="E3912" s="137"/>
      <c r="F3912" s="137"/>
      <c r="G3912" s="137"/>
      <c r="H3912" s="137"/>
    </row>
    <row r="3913" spans="2:8" ht="15" customHeight="1">
      <c r="B3913" s="137"/>
      <c r="C3913" s="137"/>
      <c r="D3913" s="137"/>
      <c r="E3913" s="137"/>
      <c r="F3913" s="137"/>
      <c r="G3913" s="137"/>
      <c r="H3913" s="137"/>
    </row>
    <row r="3914" spans="2:8" ht="15" customHeight="1">
      <c r="B3914" s="137"/>
      <c r="C3914" s="137"/>
      <c r="D3914" s="137"/>
      <c r="E3914" s="137"/>
      <c r="F3914" s="137"/>
      <c r="G3914" s="137"/>
      <c r="H3914" s="137"/>
    </row>
    <row r="3915" spans="2:8" ht="15" customHeight="1">
      <c r="B3915" s="137"/>
      <c r="C3915" s="137"/>
      <c r="D3915" s="137"/>
      <c r="E3915" s="137"/>
      <c r="F3915" s="137"/>
      <c r="G3915" s="137"/>
      <c r="H3915" s="137"/>
    </row>
    <row r="3916" spans="2:8" ht="15" customHeight="1">
      <c r="B3916" s="137"/>
      <c r="C3916" s="137"/>
      <c r="D3916" s="137"/>
      <c r="E3916" s="137"/>
      <c r="F3916" s="137"/>
      <c r="G3916" s="137"/>
      <c r="H3916" s="137"/>
    </row>
    <row r="3917" spans="2:8" ht="15" customHeight="1">
      <c r="B3917" s="137"/>
      <c r="C3917" s="137"/>
      <c r="D3917" s="137"/>
      <c r="E3917" s="137"/>
      <c r="F3917" s="137"/>
      <c r="G3917" s="137"/>
      <c r="H3917" s="137"/>
    </row>
    <row r="3918" spans="2:8" ht="15" customHeight="1">
      <c r="B3918" s="137"/>
      <c r="C3918" s="137"/>
      <c r="D3918" s="137"/>
      <c r="E3918" s="137"/>
      <c r="F3918" s="137"/>
      <c r="G3918" s="137"/>
      <c r="H3918" s="137"/>
    </row>
    <row r="3919" spans="2:8" ht="15" customHeight="1">
      <c r="B3919" s="137"/>
      <c r="C3919" s="137"/>
      <c r="D3919" s="137"/>
      <c r="E3919" s="137"/>
      <c r="F3919" s="137"/>
      <c r="G3919" s="137"/>
      <c r="H3919" s="137"/>
    </row>
    <row r="3920" spans="2:8" ht="15" customHeight="1">
      <c r="B3920" s="137"/>
      <c r="C3920" s="137"/>
      <c r="D3920" s="137"/>
      <c r="E3920" s="137"/>
      <c r="F3920" s="137"/>
      <c r="G3920" s="137"/>
      <c r="H3920" s="137"/>
    </row>
    <row r="3921" spans="2:8" ht="15" customHeight="1">
      <c r="B3921" s="137"/>
      <c r="C3921" s="137"/>
      <c r="D3921" s="137"/>
      <c r="E3921" s="137"/>
      <c r="F3921" s="137"/>
      <c r="G3921" s="137"/>
      <c r="H3921" s="137"/>
    </row>
    <row r="3922" spans="2:8" ht="15" customHeight="1">
      <c r="B3922" s="137"/>
      <c r="C3922" s="137"/>
      <c r="D3922" s="137"/>
      <c r="E3922" s="137"/>
      <c r="F3922" s="137"/>
      <c r="G3922" s="137"/>
      <c r="H3922" s="137"/>
    </row>
    <row r="3923" spans="2:8" ht="15" customHeight="1">
      <c r="B3923" s="137"/>
      <c r="C3923" s="137"/>
      <c r="D3923" s="137"/>
      <c r="E3923" s="137"/>
      <c r="F3923" s="137"/>
      <c r="G3923" s="137"/>
      <c r="H3923" s="137"/>
    </row>
    <row r="3924" spans="2:8" ht="15" customHeight="1">
      <c r="B3924" s="137"/>
      <c r="C3924" s="137"/>
      <c r="D3924" s="137"/>
      <c r="E3924" s="137"/>
      <c r="F3924" s="137"/>
      <c r="G3924" s="137"/>
      <c r="H3924" s="137"/>
    </row>
    <row r="3925" spans="2:8" ht="15" customHeight="1">
      <c r="B3925" s="137"/>
      <c r="C3925" s="137"/>
      <c r="D3925" s="137"/>
      <c r="E3925" s="137"/>
      <c r="F3925" s="137"/>
      <c r="G3925" s="137"/>
      <c r="H3925" s="137"/>
    </row>
    <row r="3926" spans="2:8" ht="15" customHeight="1">
      <c r="B3926" s="137"/>
      <c r="C3926" s="137"/>
      <c r="D3926" s="137"/>
      <c r="E3926" s="137"/>
      <c r="F3926" s="137"/>
      <c r="G3926" s="137"/>
      <c r="H3926" s="137"/>
    </row>
    <row r="3927" spans="2:8" ht="15" customHeight="1">
      <c r="B3927" s="137"/>
      <c r="C3927" s="137"/>
      <c r="D3927" s="137"/>
      <c r="E3927" s="137"/>
      <c r="F3927" s="137"/>
      <c r="G3927" s="137"/>
      <c r="H3927" s="137"/>
    </row>
    <row r="3928" spans="2:8" ht="15" customHeight="1">
      <c r="B3928" s="137"/>
      <c r="C3928" s="137"/>
      <c r="D3928" s="137"/>
      <c r="E3928" s="137"/>
      <c r="F3928" s="137"/>
      <c r="G3928" s="137"/>
      <c r="H3928" s="137"/>
    </row>
    <row r="3929" spans="2:8" ht="15" customHeight="1">
      <c r="B3929" s="137"/>
      <c r="C3929" s="137"/>
      <c r="D3929" s="137"/>
      <c r="E3929" s="137"/>
      <c r="F3929" s="137"/>
      <c r="G3929" s="137"/>
      <c r="H3929" s="137"/>
    </row>
    <row r="3930" spans="2:8" ht="15" customHeight="1">
      <c r="B3930" s="137"/>
      <c r="C3930" s="137"/>
      <c r="D3930" s="137"/>
      <c r="E3930" s="137"/>
      <c r="F3930" s="137"/>
      <c r="G3930" s="137"/>
      <c r="H3930" s="137"/>
    </row>
    <row r="3931" spans="2:8" ht="15" customHeight="1">
      <c r="B3931" s="137"/>
      <c r="C3931" s="137"/>
      <c r="D3931" s="137"/>
      <c r="E3931" s="137"/>
      <c r="F3931" s="137"/>
      <c r="G3931" s="137"/>
      <c r="H3931" s="137"/>
    </row>
    <row r="3932" spans="2:8" ht="15" customHeight="1">
      <c r="B3932" s="137"/>
      <c r="C3932" s="137"/>
      <c r="D3932" s="137"/>
      <c r="E3932" s="137"/>
      <c r="F3932" s="137"/>
      <c r="G3932" s="137"/>
      <c r="H3932" s="137"/>
    </row>
    <row r="3933" spans="2:8" ht="15" customHeight="1">
      <c r="B3933" s="137"/>
      <c r="C3933" s="137"/>
      <c r="D3933" s="137"/>
      <c r="E3933" s="137"/>
      <c r="F3933" s="137"/>
      <c r="G3933" s="137"/>
      <c r="H3933" s="137"/>
    </row>
    <row r="3934" spans="2:8" ht="15" customHeight="1">
      <c r="B3934" s="137"/>
      <c r="C3934" s="137"/>
      <c r="D3934" s="137"/>
      <c r="E3934" s="137"/>
      <c r="F3934" s="137"/>
      <c r="G3934" s="137"/>
      <c r="H3934" s="137"/>
    </row>
    <row r="3935" spans="2:8" ht="15" customHeight="1">
      <c r="B3935" s="137"/>
      <c r="C3935" s="137"/>
      <c r="D3935" s="137"/>
      <c r="E3935" s="137"/>
      <c r="F3935" s="137"/>
      <c r="G3935" s="137"/>
      <c r="H3935" s="137"/>
    </row>
    <row r="3936" spans="2:8" ht="15" customHeight="1">
      <c r="B3936" s="137"/>
      <c r="C3936" s="137"/>
      <c r="D3936" s="137"/>
      <c r="E3936" s="137"/>
      <c r="F3936" s="137"/>
      <c r="G3936" s="137"/>
      <c r="H3936" s="137"/>
    </row>
    <row r="3937" spans="2:8" ht="15" customHeight="1">
      <c r="B3937" s="137"/>
      <c r="C3937" s="137"/>
      <c r="D3937" s="137"/>
      <c r="E3937" s="137"/>
      <c r="F3937" s="137"/>
      <c r="G3937" s="137"/>
      <c r="H3937" s="137"/>
    </row>
    <row r="3938" spans="2:8" ht="15" customHeight="1">
      <c r="B3938" s="137"/>
      <c r="C3938" s="137"/>
      <c r="D3938" s="137"/>
      <c r="E3938" s="137"/>
      <c r="F3938" s="137"/>
      <c r="G3938" s="137"/>
      <c r="H3938" s="137"/>
    </row>
    <row r="3939" spans="2:8" ht="15" customHeight="1">
      <c r="B3939" s="137"/>
      <c r="C3939" s="137"/>
      <c r="D3939" s="137"/>
      <c r="E3939" s="137"/>
      <c r="F3939" s="137"/>
      <c r="G3939" s="137"/>
      <c r="H3939" s="137"/>
    </row>
    <row r="3940" spans="2:8" ht="15" customHeight="1">
      <c r="B3940" s="137"/>
      <c r="C3940" s="137"/>
      <c r="D3940" s="137"/>
      <c r="E3940" s="137"/>
      <c r="F3940" s="137"/>
      <c r="G3940" s="137"/>
      <c r="H3940" s="137"/>
    </row>
    <row r="3941" spans="2:8" ht="15" customHeight="1">
      <c r="B3941" s="137"/>
      <c r="C3941" s="137"/>
      <c r="D3941" s="137"/>
      <c r="E3941" s="137"/>
      <c r="F3941" s="137"/>
      <c r="G3941" s="137"/>
      <c r="H3941" s="137"/>
    </row>
    <row r="3942" spans="2:8" ht="15" customHeight="1">
      <c r="B3942" s="137"/>
      <c r="C3942" s="137"/>
      <c r="D3942" s="137"/>
      <c r="E3942" s="137"/>
      <c r="F3942" s="137"/>
      <c r="G3942" s="137"/>
      <c r="H3942" s="137"/>
    </row>
    <row r="3943" spans="2:8" ht="15" customHeight="1">
      <c r="B3943" s="137"/>
      <c r="C3943" s="137"/>
      <c r="D3943" s="137"/>
      <c r="E3943" s="137"/>
      <c r="F3943" s="137"/>
      <c r="G3943" s="137"/>
      <c r="H3943" s="137"/>
    </row>
    <row r="3944" spans="2:8" ht="15" customHeight="1">
      <c r="B3944" s="137"/>
      <c r="C3944" s="137"/>
      <c r="D3944" s="137"/>
      <c r="E3944" s="137"/>
      <c r="F3944" s="137"/>
      <c r="G3944" s="137"/>
      <c r="H3944" s="137"/>
    </row>
    <row r="3945" spans="2:8" ht="15" customHeight="1">
      <c r="B3945" s="137"/>
      <c r="C3945" s="137"/>
      <c r="D3945" s="137"/>
      <c r="E3945" s="137"/>
      <c r="F3945" s="137"/>
      <c r="G3945" s="137"/>
      <c r="H3945" s="137"/>
    </row>
    <row r="3946" spans="2:8" ht="15" customHeight="1">
      <c r="B3946" s="137"/>
      <c r="C3946" s="137"/>
      <c r="D3946" s="137"/>
      <c r="E3946" s="137"/>
      <c r="F3946" s="137"/>
      <c r="G3946" s="137"/>
      <c r="H3946" s="137"/>
    </row>
    <row r="3947" spans="2:8" ht="15" customHeight="1">
      <c r="B3947" s="137"/>
      <c r="C3947" s="137"/>
      <c r="D3947" s="137"/>
      <c r="E3947" s="137"/>
      <c r="F3947" s="137"/>
      <c r="G3947" s="137"/>
      <c r="H3947" s="137"/>
    </row>
    <row r="3948" spans="2:8" ht="15" customHeight="1">
      <c r="B3948" s="137"/>
      <c r="C3948" s="137"/>
      <c r="D3948" s="137"/>
      <c r="E3948" s="137"/>
      <c r="F3948" s="137"/>
      <c r="G3948" s="137"/>
      <c r="H3948" s="137"/>
    </row>
    <row r="3949" spans="2:8" ht="15" customHeight="1">
      <c r="B3949" s="137"/>
      <c r="C3949" s="137"/>
      <c r="D3949" s="137"/>
      <c r="E3949" s="137"/>
      <c r="F3949" s="137"/>
      <c r="G3949" s="137"/>
      <c r="H3949" s="137"/>
    </row>
    <row r="3950" spans="2:8" ht="15" customHeight="1">
      <c r="B3950" s="137"/>
      <c r="C3950" s="137"/>
      <c r="D3950" s="137"/>
      <c r="E3950" s="137"/>
      <c r="F3950" s="137"/>
      <c r="G3950" s="137"/>
      <c r="H3950" s="137"/>
    </row>
    <row r="3951" spans="2:8" ht="15" customHeight="1">
      <c r="B3951" s="137"/>
      <c r="C3951" s="137"/>
      <c r="D3951" s="137"/>
      <c r="E3951" s="137"/>
      <c r="F3951" s="137"/>
      <c r="G3951" s="137"/>
      <c r="H3951" s="137"/>
    </row>
    <row r="3952" spans="2:8" ht="15" customHeight="1">
      <c r="B3952" s="137"/>
      <c r="C3952" s="137"/>
      <c r="D3952" s="137"/>
      <c r="E3952" s="137"/>
      <c r="F3952" s="137"/>
      <c r="G3952" s="137"/>
      <c r="H3952" s="137"/>
    </row>
    <row r="3953" spans="2:8" ht="15" customHeight="1">
      <c r="B3953" s="137"/>
      <c r="C3953" s="137"/>
      <c r="D3953" s="137"/>
      <c r="E3953" s="137"/>
      <c r="F3953" s="137"/>
      <c r="G3953" s="137"/>
      <c r="H3953" s="137"/>
    </row>
    <row r="3954" spans="2:8" ht="15" customHeight="1">
      <c r="B3954" s="137"/>
      <c r="C3954" s="137"/>
      <c r="D3954" s="137"/>
      <c r="E3954" s="137"/>
      <c r="F3954" s="137"/>
      <c r="G3954" s="137"/>
      <c r="H3954" s="137"/>
    </row>
    <row r="3955" spans="2:8" ht="15" customHeight="1">
      <c r="B3955" s="137"/>
      <c r="C3955" s="137"/>
      <c r="D3955" s="137"/>
      <c r="E3955" s="137"/>
      <c r="F3955" s="137"/>
      <c r="G3955" s="137"/>
      <c r="H3955" s="137"/>
    </row>
    <row r="3956" spans="2:8" ht="15" customHeight="1">
      <c r="B3956" s="137"/>
      <c r="C3956" s="137"/>
      <c r="D3956" s="137"/>
      <c r="E3956" s="137"/>
      <c r="F3956" s="137"/>
      <c r="G3956" s="137"/>
      <c r="H3956" s="137"/>
    </row>
    <row r="3957" spans="2:8" ht="15" customHeight="1">
      <c r="B3957" s="137"/>
      <c r="C3957" s="137"/>
      <c r="D3957" s="137"/>
      <c r="E3957" s="137"/>
      <c r="F3957" s="137"/>
      <c r="G3957" s="137"/>
      <c r="H3957" s="137"/>
    </row>
    <row r="3958" spans="2:8" ht="15" customHeight="1">
      <c r="B3958" s="137"/>
      <c r="C3958" s="137"/>
      <c r="D3958" s="137"/>
      <c r="E3958" s="137"/>
      <c r="F3958" s="137"/>
      <c r="G3958" s="137"/>
      <c r="H3958" s="137"/>
    </row>
    <row r="3959" spans="2:8" ht="15" customHeight="1">
      <c r="B3959" s="137"/>
      <c r="C3959" s="137"/>
      <c r="D3959" s="137"/>
      <c r="E3959" s="137"/>
      <c r="F3959" s="137"/>
      <c r="G3959" s="137"/>
      <c r="H3959" s="137"/>
    </row>
    <row r="3960" spans="2:8" ht="15" customHeight="1">
      <c r="B3960" s="137"/>
      <c r="C3960" s="137"/>
      <c r="D3960" s="137"/>
      <c r="E3960" s="137"/>
      <c r="F3960" s="137"/>
      <c r="G3960" s="137"/>
      <c r="H3960" s="137"/>
    </row>
    <row r="3961" spans="2:8" ht="15" customHeight="1">
      <c r="B3961" s="137"/>
      <c r="C3961" s="137"/>
      <c r="D3961" s="137"/>
      <c r="E3961" s="137"/>
      <c r="F3961" s="137"/>
      <c r="G3961" s="137"/>
      <c r="H3961" s="137"/>
    </row>
    <row r="3962" spans="2:8" ht="15" customHeight="1">
      <c r="B3962" s="137"/>
      <c r="C3962" s="137"/>
      <c r="D3962" s="137"/>
      <c r="E3962" s="137"/>
      <c r="F3962" s="137"/>
      <c r="G3962" s="137"/>
      <c r="H3962" s="137"/>
    </row>
    <row r="3963" spans="2:8" ht="15" customHeight="1">
      <c r="B3963" s="137"/>
      <c r="C3963" s="137"/>
      <c r="D3963" s="137"/>
      <c r="E3963" s="137"/>
      <c r="F3963" s="137"/>
      <c r="G3963" s="137"/>
      <c r="H3963" s="137"/>
    </row>
    <row r="3964" spans="2:8" ht="15" customHeight="1">
      <c r="B3964" s="137"/>
      <c r="C3964" s="137"/>
      <c r="D3964" s="137"/>
      <c r="E3964" s="137"/>
      <c r="F3964" s="137"/>
      <c r="G3964" s="137"/>
      <c r="H3964" s="137"/>
    </row>
    <row r="3965" spans="2:8" ht="15" customHeight="1">
      <c r="B3965" s="137"/>
      <c r="C3965" s="137"/>
      <c r="D3965" s="137"/>
      <c r="E3965" s="137"/>
      <c r="F3965" s="137"/>
      <c r="G3965" s="137"/>
      <c r="H3965" s="137"/>
    </row>
    <row r="3966" spans="2:8" ht="15" customHeight="1">
      <c r="B3966" s="137"/>
      <c r="C3966" s="137"/>
      <c r="D3966" s="137"/>
      <c r="E3966" s="137"/>
      <c r="F3966" s="137"/>
      <c r="G3966" s="137"/>
      <c r="H3966" s="137"/>
    </row>
    <row r="3967" spans="2:8" ht="15" customHeight="1">
      <c r="B3967" s="137"/>
      <c r="C3967" s="137"/>
      <c r="D3967" s="137"/>
      <c r="E3967" s="137"/>
      <c r="F3967" s="137"/>
      <c r="G3967" s="137"/>
      <c r="H3967" s="137"/>
    </row>
    <row r="3968" spans="2:8" ht="15" customHeight="1">
      <c r="B3968" s="137"/>
      <c r="C3968" s="137"/>
      <c r="D3968" s="137"/>
      <c r="E3968" s="137"/>
      <c r="F3968" s="137"/>
      <c r="G3968" s="137"/>
      <c r="H3968" s="137"/>
    </row>
    <row r="3969" spans="2:8" ht="15" customHeight="1">
      <c r="B3969" s="137"/>
      <c r="C3969" s="137"/>
      <c r="D3969" s="137"/>
      <c r="E3969" s="137"/>
      <c r="F3969" s="137"/>
      <c r="G3969" s="137"/>
      <c r="H3969" s="137"/>
    </row>
    <row r="3970" spans="2:8" ht="15" customHeight="1">
      <c r="B3970" s="137"/>
      <c r="C3970" s="137"/>
      <c r="D3970" s="137"/>
      <c r="E3970" s="137"/>
      <c r="F3970" s="137"/>
      <c r="G3970" s="137"/>
      <c r="H3970" s="137"/>
    </row>
    <row r="3971" spans="2:8" ht="15" customHeight="1">
      <c r="B3971" s="137"/>
      <c r="C3971" s="137"/>
      <c r="D3971" s="137"/>
      <c r="E3971" s="137"/>
      <c r="F3971" s="137"/>
      <c r="G3971" s="137"/>
      <c r="H3971" s="137"/>
    </row>
    <row r="3972" spans="2:8" ht="15" customHeight="1">
      <c r="B3972" s="137"/>
      <c r="C3972" s="137"/>
      <c r="D3972" s="137"/>
      <c r="E3972" s="137"/>
      <c r="F3972" s="137"/>
      <c r="G3972" s="137"/>
      <c r="H3972" s="137"/>
    </row>
    <row r="3973" spans="2:8" ht="15" customHeight="1">
      <c r="B3973" s="137"/>
      <c r="C3973" s="137"/>
      <c r="D3973" s="137"/>
      <c r="E3973" s="137"/>
      <c r="F3973" s="137"/>
      <c r="G3973" s="137"/>
      <c r="H3973" s="137"/>
    </row>
    <row r="3974" spans="2:8" ht="15" customHeight="1">
      <c r="B3974" s="137"/>
      <c r="C3974" s="137"/>
      <c r="D3974" s="137"/>
      <c r="E3974" s="137"/>
      <c r="F3974" s="137"/>
      <c r="G3974" s="137"/>
      <c r="H3974" s="137"/>
    </row>
    <row r="3975" spans="2:8" ht="15" customHeight="1">
      <c r="B3975" s="137"/>
      <c r="C3975" s="137"/>
      <c r="D3975" s="137"/>
      <c r="E3975" s="137"/>
      <c r="F3975" s="137"/>
      <c r="G3975" s="137"/>
      <c r="H3975" s="137"/>
    </row>
    <row r="3976" spans="2:8" ht="15" customHeight="1">
      <c r="B3976" s="137"/>
      <c r="C3976" s="137"/>
      <c r="D3976" s="137"/>
      <c r="E3976" s="137"/>
      <c r="F3976" s="137"/>
      <c r="G3976" s="137"/>
      <c r="H3976" s="137"/>
    </row>
    <row r="3977" spans="2:8" ht="15" customHeight="1">
      <c r="B3977" s="137"/>
      <c r="C3977" s="137"/>
      <c r="D3977" s="137"/>
      <c r="E3977" s="137"/>
      <c r="F3977" s="137"/>
      <c r="G3977" s="137"/>
      <c r="H3977" s="137"/>
    </row>
    <row r="3978" spans="2:8" ht="15" customHeight="1">
      <c r="B3978" s="137"/>
      <c r="C3978" s="137"/>
      <c r="D3978" s="137"/>
      <c r="E3978" s="137"/>
      <c r="F3978" s="137"/>
      <c r="G3978" s="137"/>
      <c r="H3978" s="137"/>
    </row>
    <row r="3979" spans="2:8" ht="15" customHeight="1">
      <c r="B3979" s="137"/>
      <c r="C3979" s="137"/>
      <c r="D3979" s="137"/>
      <c r="E3979" s="137"/>
      <c r="F3979" s="137"/>
      <c r="G3979" s="137"/>
      <c r="H3979" s="137"/>
    </row>
    <row r="3980" spans="2:8" ht="15" customHeight="1">
      <c r="B3980" s="137"/>
      <c r="C3980" s="137"/>
      <c r="D3980" s="137"/>
      <c r="E3980" s="137"/>
      <c r="F3980" s="137"/>
      <c r="G3980" s="137"/>
      <c r="H3980" s="137"/>
    </row>
    <row r="3981" spans="2:8" ht="15" customHeight="1">
      <c r="B3981" s="137"/>
      <c r="C3981" s="137"/>
      <c r="D3981" s="137"/>
      <c r="E3981" s="137"/>
      <c r="F3981" s="137"/>
      <c r="G3981" s="137"/>
      <c r="H3981" s="137"/>
    </row>
    <row r="3982" spans="2:8" ht="15" customHeight="1">
      <c r="B3982" s="137"/>
      <c r="C3982" s="137"/>
      <c r="D3982" s="137"/>
      <c r="E3982" s="137"/>
      <c r="F3982" s="137"/>
      <c r="G3982" s="137"/>
      <c r="H3982" s="137"/>
    </row>
    <row r="3983" spans="2:8" ht="15" customHeight="1">
      <c r="B3983" s="137"/>
      <c r="C3983" s="137"/>
      <c r="D3983" s="137"/>
      <c r="E3983" s="137"/>
      <c r="F3983" s="137"/>
      <c r="G3983" s="137"/>
      <c r="H3983" s="137"/>
    </row>
    <row r="3984" spans="2:8" ht="15" customHeight="1">
      <c r="B3984" s="137"/>
      <c r="C3984" s="137"/>
      <c r="D3984" s="137"/>
      <c r="E3984" s="137"/>
      <c r="F3984" s="137"/>
      <c r="G3984" s="137"/>
      <c r="H3984" s="137"/>
    </row>
    <row r="3985" spans="2:8" ht="15" customHeight="1">
      <c r="B3985" s="137"/>
      <c r="C3985" s="137"/>
      <c r="D3985" s="137"/>
      <c r="E3985" s="137"/>
      <c r="F3985" s="137"/>
      <c r="G3985" s="137"/>
      <c r="H3985" s="137"/>
    </row>
    <row r="3986" spans="2:8" ht="15" customHeight="1">
      <c r="B3986" s="137"/>
      <c r="C3986" s="137"/>
      <c r="D3986" s="137"/>
      <c r="E3986" s="137"/>
      <c r="F3986" s="137"/>
      <c r="G3986" s="137"/>
      <c r="H3986" s="137"/>
    </row>
    <row r="3987" spans="2:8" ht="15" customHeight="1">
      <c r="B3987" s="137"/>
      <c r="C3987" s="137"/>
      <c r="D3987" s="137"/>
      <c r="E3987" s="137"/>
      <c r="F3987" s="137"/>
      <c r="G3987" s="137"/>
      <c r="H3987" s="137"/>
    </row>
    <row r="3988" spans="2:8" ht="15" customHeight="1">
      <c r="B3988" s="137"/>
      <c r="C3988" s="137"/>
      <c r="D3988" s="137"/>
      <c r="E3988" s="137"/>
      <c r="F3988" s="137"/>
      <c r="G3988" s="137"/>
      <c r="H3988" s="137"/>
    </row>
    <row r="3989" spans="2:8" ht="15" customHeight="1">
      <c r="B3989" s="137"/>
      <c r="C3989" s="137"/>
      <c r="D3989" s="137"/>
      <c r="E3989" s="137"/>
      <c r="F3989" s="137"/>
      <c r="G3989" s="137"/>
      <c r="H3989" s="137"/>
    </row>
    <row r="3990" spans="2:8" ht="15" customHeight="1">
      <c r="B3990" s="137"/>
      <c r="C3990" s="137"/>
      <c r="D3990" s="137"/>
      <c r="E3990" s="137"/>
      <c r="F3990" s="137"/>
      <c r="G3990" s="137"/>
      <c r="H3990" s="137"/>
    </row>
    <row r="3991" spans="2:8" ht="15" customHeight="1">
      <c r="B3991" s="137"/>
      <c r="C3991" s="137"/>
      <c r="D3991" s="137"/>
      <c r="E3991" s="137"/>
      <c r="F3991" s="137"/>
      <c r="G3991" s="137"/>
      <c r="H3991" s="137"/>
    </row>
    <row r="3992" spans="2:8" ht="15" customHeight="1">
      <c r="B3992" s="137"/>
      <c r="C3992" s="137"/>
      <c r="D3992" s="137"/>
      <c r="E3992" s="137"/>
      <c r="F3992" s="137"/>
      <c r="G3992" s="137"/>
      <c r="H3992" s="137"/>
    </row>
    <row r="3993" spans="2:8" ht="15" customHeight="1">
      <c r="B3993" s="137"/>
      <c r="C3993" s="137"/>
      <c r="D3993" s="137"/>
      <c r="E3993" s="137"/>
      <c r="F3993" s="137"/>
      <c r="G3993" s="137"/>
      <c r="H3993" s="137"/>
    </row>
    <row r="3994" spans="2:8" ht="15" customHeight="1">
      <c r="B3994" s="137"/>
      <c r="C3994" s="137"/>
      <c r="D3994" s="137"/>
      <c r="E3994" s="137"/>
      <c r="F3994" s="137"/>
      <c r="G3994" s="137"/>
      <c r="H3994" s="137"/>
    </row>
    <row r="3995" spans="2:8" ht="15" customHeight="1">
      <c r="B3995" s="137"/>
      <c r="C3995" s="137"/>
      <c r="D3995" s="137"/>
      <c r="E3995" s="137"/>
      <c r="F3995" s="137"/>
      <c r="G3995" s="137"/>
      <c r="H3995" s="137"/>
    </row>
    <row r="3996" spans="2:8" ht="15" customHeight="1">
      <c r="B3996" s="137"/>
      <c r="C3996" s="137"/>
      <c r="D3996" s="137"/>
      <c r="E3996" s="137"/>
      <c r="F3996" s="137"/>
      <c r="G3996" s="137"/>
      <c r="H3996" s="137"/>
    </row>
    <row r="3997" spans="2:8" ht="15" customHeight="1">
      <c r="B3997" s="137"/>
      <c r="C3997" s="137"/>
      <c r="D3997" s="137"/>
      <c r="E3997" s="137"/>
      <c r="F3997" s="137"/>
      <c r="G3997" s="137"/>
      <c r="H3997" s="137"/>
    </row>
    <row r="3998" spans="2:8" ht="15" customHeight="1">
      <c r="B3998" s="137"/>
      <c r="C3998" s="137"/>
      <c r="D3998" s="137"/>
      <c r="E3998" s="137"/>
      <c r="F3998" s="137"/>
      <c r="G3998" s="137"/>
      <c r="H3998" s="137"/>
    </row>
    <row r="3999" spans="2:8" ht="15" customHeight="1">
      <c r="B3999" s="137"/>
      <c r="C3999" s="137"/>
      <c r="D3999" s="137"/>
      <c r="E3999" s="137"/>
      <c r="F3999" s="137"/>
      <c r="G3999" s="137"/>
      <c r="H3999" s="137"/>
    </row>
    <row r="4000" spans="2:8" ht="15" customHeight="1">
      <c r="B4000" s="137"/>
      <c r="C4000" s="137"/>
      <c r="D4000" s="137"/>
      <c r="E4000" s="137"/>
      <c r="F4000" s="137"/>
      <c r="G4000" s="137"/>
      <c r="H4000" s="137"/>
    </row>
    <row r="4001" spans="2:8" ht="15" customHeight="1">
      <c r="B4001" s="137"/>
      <c r="C4001" s="137"/>
      <c r="D4001" s="137"/>
      <c r="E4001" s="137"/>
      <c r="F4001" s="137"/>
      <c r="G4001" s="137"/>
      <c r="H4001" s="137"/>
    </row>
    <row r="4002" spans="2:8" ht="15" customHeight="1">
      <c r="B4002" s="137"/>
      <c r="C4002" s="137"/>
      <c r="D4002" s="137"/>
      <c r="E4002" s="137"/>
      <c r="F4002" s="137"/>
      <c r="G4002" s="137"/>
      <c r="H4002" s="137"/>
    </row>
    <row r="4003" spans="2:8" ht="15" customHeight="1">
      <c r="B4003" s="137"/>
      <c r="C4003" s="137"/>
      <c r="D4003" s="137"/>
      <c r="E4003" s="137"/>
      <c r="F4003" s="137"/>
      <c r="G4003" s="137"/>
      <c r="H4003" s="137"/>
    </row>
    <row r="4004" spans="2:8" ht="15" customHeight="1">
      <c r="B4004" s="137"/>
      <c r="C4004" s="137"/>
      <c r="D4004" s="137"/>
      <c r="E4004" s="137"/>
      <c r="F4004" s="137"/>
      <c r="G4004" s="137"/>
      <c r="H4004" s="137"/>
    </row>
    <row r="4005" spans="2:8" ht="15" customHeight="1">
      <c r="B4005" s="137"/>
      <c r="C4005" s="137"/>
      <c r="D4005" s="137"/>
      <c r="E4005" s="137"/>
      <c r="F4005" s="137"/>
      <c r="G4005" s="137"/>
      <c r="H4005" s="137"/>
    </row>
    <row r="4006" spans="2:8" ht="15" customHeight="1">
      <c r="B4006" s="137"/>
      <c r="C4006" s="137"/>
      <c r="D4006" s="137"/>
      <c r="E4006" s="137"/>
      <c r="F4006" s="137"/>
      <c r="G4006" s="137"/>
      <c r="H4006" s="137"/>
    </row>
    <row r="4007" spans="2:8" ht="15" customHeight="1">
      <c r="B4007" s="137"/>
      <c r="C4007" s="137"/>
      <c r="D4007" s="137"/>
      <c r="E4007" s="137"/>
      <c r="F4007" s="137"/>
      <c r="G4007" s="137"/>
      <c r="H4007" s="137"/>
    </row>
    <row r="4008" spans="2:8" ht="15" customHeight="1">
      <c r="B4008" s="137"/>
      <c r="C4008" s="137"/>
      <c r="D4008" s="137"/>
      <c r="E4008" s="137"/>
      <c r="F4008" s="137"/>
      <c r="G4008" s="137"/>
      <c r="H4008" s="137"/>
    </row>
    <row r="4009" spans="2:8" ht="15" customHeight="1">
      <c r="B4009" s="137"/>
      <c r="C4009" s="137"/>
      <c r="D4009" s="137"/>
      <c r="E4009" s="137"/>
      <c r="F4009" s="137"/>
      <c r="G4009" s="137"/>
      <c r="H4009" s="137"/>
    </row>
    <row r="4010" spans="2:8" ht="15" customHeight="1">
      <c r="B4010" s="137"/>
      <c r="C4010" s="137"/>
      <c r="D4010" s="137"/>
      <c r="E4010" s="137"/>
      <c r="F4010" s="137"/>
      <c r="G4010" s="137"/>
      <c r="H4010" s="137"/>
    </row>
    <row r="4011" spans="2:8" ht="15" customHeight="1">
      <c r="B4011" s="137"/>
      <c r="C4011" s="137"/>
      <c r="D4011" s="137"/>
      <c r="E4011" s="137"/>
      <c r="F4011" s="137"/>
      <c r="G4011" s="137"/>
      <c r="H4011" s="137"/>
    </row>
    <row r="4012" spans="2:8" ht="15" customHeight="1">
      <c r="B4012" s="137"/>
      <c r="C4012" s="137"/>
      <c r="D4012" s="137"/>
      <c r="E4012" s="137"/>
      <c r="F4012" s="137"/>
      <c r="G4012" s="137"/>
      <c r="H4012" s="137"/>
    </row>
    <row r="4013" spans="2:8" ht="15" customHeight="1">
      <c r="B4013" s="137"/>
      <c r="C4013" s="137"/>
      <c r="D4013" s="137"/>
      <c r="E4013" s="137"/>
      <c r="F4013" s="137"/>
      <c r="G4013" s="137"/>
      <c r="H4013" s="137"/>
    </row>
    <row r="4014" spans="2:8" ht="15" customHeight="1">
      <c r="B4014" s="137"/>
      <c r="C4014" s="137"/>
      <c r="D4014" s="137"/>
      <c r="E4014" s="137"/>
      <c r="F4014" s="137"/>
      <c r="G4014" s="137"/>
      <c r="H4014" s="137"/>
    </row>
    <row r="4015" spans="2:8" ht="15" customHeight="1">
      <c r="B4015" s="137"/>
      <c r="C4015" s="137"/>
      <c r="D4015" s="137"/>
      <c r="E4015" s="137"/>
      <c r="F4015" s="137"/>
      <c r="G4015" s="137"/>
      <c r="H4015" s="137"/>
    </row>
    <row r="4016" spans="2:8" ht="15" customHeight="1">
      <c r="B4016" s="137"/>
      <c r="C4016" s="137"/>
      <c r="D4016" s="137"/>
      <c r="E4016" s="137"/>
      <c r="F4016" s="137"/>
      <c r="G4016" s="137"/>
      <c r="H4016" s="137"/>
    </row>
    <row r="4017" spans="2:8" ht="15" customHeight="1">
      <c r="B4017" s="137"/>
      <c r="C4017" s="137"/>
      <c r="D4017" s="137"/>
      <c r="E4017" s="137"/>
      <c r="F4017" s="137"/>
      <c r="G4017" s="137"/>
      <c r="H4017" s="137"/>
    </row>
    <row r="4018" spans="2:8" ht="15" customHeight="1">
      <c r="B4018" s="137"/>
      <c r="C4018" s="137"/>
      <c r="D4018" s="137"/>
      <c r="E4018" s="137"/>
      <c r="F4018" s="137"/>
      <c r="G4018" s="137"/>
      <c r="H4018" s="137"/>
    </row>
    <row r="4019" spans="2:8" ht="15" customHeight="1">
      <c r="B4019" s="137"/>
      <c r="C4019" s="137"/>
      <c r="D4019" s="137"/>
      <c r="E4019" s="137"/>
      <c r="F4019" s="137"/>
      <c r="G4019" s="137"/>
      <c r="H4019" s="137"/>
    </row>
    <row r="4020" spans="2:8" ht="15" customHeight="1">
      <c r="B4020" s="137"/>
      <c r="C4020" s="137"/>
      <c r="D4020" s="137"/>
      <c r="E4020" s="137"/>
      <c r="F4020" s="137"/>
      <c r="G4020" s="137"/>
      <c r="H4020" s="137"/>
    </row>
    <row r="4021" spans="2:8" ht="15" customHeight="1">
      <c r="B4021" s="137"/>
      <c r="C4021" s="137"/>
      <c r="D4021" s="137"/>
      <c r="E4021" s="137"/>
      <c r="F4021" s="137"/>
      <c r="G4021" s="137"/>
      <c r="H4021" s="137"/>
    </row>
    <row r="4022" spans="2:8" ht="15" customHeight="1">
      <c r="B4022" s="137"/>
      <c r="C4022" s="137"/>
      <c r="D4022" s="137"/>
      <c r="E4022" s="137"/>
      <c r="F4022" s="137"/>
      <c r="G4022" s="137"/>
      <c r="H4022" s="137"/>
    </row>
    <row r="4023" spans="2:8" ht="15" customHeight="1">
      <c r="B4023" s="137"/>
      <c r="C4023" s="137"/>
      <c r="D4023" s="137"/>
      <c r="E4023" s="137"/>
      <c r="F4023" s="137"/>
      <c r="G4023" s="137"/>
      <c r="H4023" s="137"/>
    </row>
    <row r="4024" spans="2:8" ht="15" customHeight="1">
      <c r="B4024" s="137"/>
      <c r="C4024" s="137"/>
      <c r="D4024" s="137"/>
      <c r="E4024" s="137"/>
      <c r="F4024" s="137"/>
      <c r="G4024" s="137"/>
      <c r="H4024" s="137"/>
    </row>
    <row r="4025" spans="2:8" ht="15" customHeight="1">
      <c r="B4025" s="137"/>
      <c r="C4025" s="137"/>
      <c r="D4025" s="137"/>
      <c r="E4025" s="137"/>
      <c r="F4025" s="137"/>
      <c r="G4025" s="137"/>
      <c r="H4025" s="137"/>
    </row>
    <row r="4026" spans="2:8" ht="15" customHeight="1">
      <c r="B4026" s="137"/>
      <c r="C4026" s="137"/>
      <c r="D4026" s="137"/>
      <c r="E4026" s="137"/>
      <c r="F4026" s="137"/>
      <c r="G4026" s="137"/>
      <c r="H4026" s="137"/>
    </row>
    <row r="4027" spans="2:8" ht="15" customHeight="1">
      <c r="B4027" s="137"/>
      <c r="C4027" s="137"/>
      <c r="D4027" s="137"/>
      <c r="E4027" s="137"/>
      <c r="F4027" s="137"/>
      <c r="G4027" s="137"/>
      <c r="H4027" s="137"/>
    </row>
    <row r="4028" spans="2:8" ht="15" customHeight="1">
      <c r="B4028" s="137"/>
      <c r="C4028" s="137"/>
      <c r="D4028" s="137"/>
      <c r="E4028" s="137"/>
      <c r="F4028" s="137"/>
      <c r="G4028" s="137"/>
      <c r="H4028" s="137"/>
    </row>
    <row r="4029" spans="2:8" ht="15" customHeight="1">
      <c r="B4029" s="137"/>
      <c r="C4029" s="137"/>
      <c r="D4029" s="137"/>
      <c r="E4029" s="137"/>
      <c r="F4029" s="137"/>
      <c r="G4029" s="137"/>
      <c r="H4029" s="137"/>
    </row>
    <row r="4030" spans="2:8" ht="15" customHeight="1">
      <c r="B4030" s="137"/>
      <c r="C4030" s="137"/>
      <c r="D4030" s="137"/>
      <c r="E4030" s="137"/>
      <c r="F4030" s="137"/>
      <c r="G4030" s="137"/>
      <c r="H4030" s="137"/>
    </row>
    <row r="4031" spans="2:8" ht="15" customHeight="1">
      <c r="B4031" s="137"/>
      <c r="C4031" s="137"/>
      <c r="D4031" s="137"/>
      <c r="E4031" s="137"/>
      <c r="F4031" s="137"/>
      <c r="G4031" s="137"/>
      <c r="H4031" s="137"/>
    </row>
    <row r="4032" spans="2:8" ht="15" customHeight="1">
      <c r="B4032" s="137"/>
      <c r="C4032" s="137"/>
      <c r="D4032" s="137"/>
      <c r="E4032" s="137"/>
      <c r="F4032" s="137"/>
      <c r="G4032" s="137"/>
      <c r="H4032" s="137"/>
    </row>
    <row r="4033" spans="2:8" ht="15" customHeight="1">
      <c r="B4033" s="137"/>
      <c r="C4033" s="137"/>
      <c r="D4033" s="137"/>
      <c r="E4033" s="137"/>
      <c r="F4033" s="137"/>
      <c r="G4033" s="137"/>
      <c r="H4033" s="137"/>
    </row>
    <row r="4034" spans="2:8" ht="15" customHeight="1">
      <c r="B4034" s="137"/>
      <c r="C4034" s="137"/>
      <c r="D4034" s="137"/>
      <c r="E4034" s="137"/>
      <c r="F4034" s="137"/>
      <c r="G4034" s="137"/>
      <c r="H4034" s="137"/>
    </row>
    <row r="4035" spans="2:8" ht="15" customHeight="1">
      <c r="B4035" s="137"/>
      <c r="C4035" s="137"/>
      <c r="D4035" s="137"/>
      <c r="E4035" s="137"/>
      <c r="F4035" s="137"/>
      <c r="G4035" s="137"/>
      <c r="H4035" s="137"/>
    </row>
    <row r="4036" spans="2:8" ht="15" customHeight="1">
      <c r="B4036" s="137"/>
      <c r="C4036" s="137"/>
      <c r="D4036" s="137"/>
      <c r="E4036" s="137"/>
      <c r="F4036" s="137"/>
      <c r="G4036" s="137"/>
      <c r="H4036" s="137"/>
    </row>
    <row r="4037" spans="2:8" ht="15" customHeight="1">
      <c r="B4037" s="137"/>
      <c r="C4037" s="137"/>
      <c r="D4037" s="137"/>
      <c r="E4037" s="137"/>
      <c r="F4037" s="137"/>
      <c r="G4037" s="137"/>
      <c r="H4037" s="137"/>
    </row>
    <row r="4038" spans="2:8" ht="15" customHeight="1">
      <c r="B4038" s="137"/>
      <c r="C4038" s="137"/>
      <c r="D4038" s="137"/>
      <c r="E4038" s="137"/>
      <c r="F4038" s="137"/>
      <c r="G4038" s="137"/>
      <c r="H4038" s="137"/>
    </row>
    <row r="4039" spans="2:8" ht="15" customHeight="1">
      <c r="B4039" s="137"/>
      <c r="C4039" s="137"/>
      <c r="D4039" s="137"/>
      <c r="E4039" s="137"/>
      <c r="F4039" s="137"/>
      <c r="G4039" s="137"/>
      <c r="H4039" s="137"/>
    </row>
    <row r="4040" spans="2:8" ht="15" customHeight="1">
      <c r="B4040" s="137"/>
      <c r="C4040" s="137"/>
      <c r="D4040" s="137"/>
      <c r="E4040" s="137"/>
      <c r="F4040" s="137"/>
      <c r="G4040" s="137"/>
      <c r="H4040" s="137"/>
    </row>
    <row r="4041" spans="2:8" ht="15" customHeight="1">
      <c r="B4041" s="137"/>
      <c r="C4041" s="137"/>
      <c r="D4041" s="137"/>
      <c r="E4041" s="137"/>
      <c r="F4041" s="137"/>
      <c r="G4041" s="137"/>
      <c r="H4041" s="137"/>
    </row>
    <row r="4042" spans="2:8" ht="15" customHeight="1">
      <c r="B4042" s="137"/>
      <c r="C4042" s="137"/>
      <c r="D4042" s="137"/>
      <c r="E4042" s="137"/>
      <c r="F4042" s="137"/>
      <c r="G4042" s="137"/>
      <c r="H4042" s="137"/>
    </row>
    <row r="4043" spans="2:8" ht="15" customHeight="1">
      <c r="B4043" s="137"/>
      <c r="C4043" s="137"/>
      <c r="D4043" s="137"/>
      <c r="E4043" s="137"/>
      <c r="F4043" s="137"/>
      <c r="G4043" s="137"/>
      <c r="H4043" s="137"/>
    </row>
    <row r="4044" spans="2:8" ht="15" customHeight="1">
      <c r="B4044" s="137"/>
      <c r="C4044" s="137"/>
      <c r="D4044" s="137"/>
      <c r="E4044" s="137"/>
      <c r="F4044" s="137"/>
      <c r="G4044" s="137"/>
      <c r="H4044" s="137"/>
    </row>
    <row r="4045" spans="2:8" ht="15" customHeight="1">
      <c r="B4045" s="137"/>
      <c r="C4045" s="137"/>
      <c r="D4045" s="137"/>
      <c r="E4045" s="137"/>
      <c r="F4045" s="137"/>
      <c r="G4045" s="137"/>
      <c r="H4045" s="137"/>
    </row>
    <row r="4046" spans="2:8" ht="15" customHeight="1">
      <c r="B4046" s="137"/>
      <c r="C4046" s="137"/>
      <c r="D4046" s="137"/>
      <c r="E4046" s="137"/>
      <c r="F4046" s="137"/>
      <c r="G4046" s="137"/>
      <c r="H4046" s="137"/>
    </row>
    <row r="4047" spans="2:8" ht="15" customHeight="1">
      <c r="B4047" s="137"/>
      <c r="C4047" s="137"/>
      <c r="D4047" s="137"/>
      <c r="E4047" s="137"/>
      <c r="F4047" s="137"/>
      <c r="G4047" s="137"/>
      <c r="H4047" s="137"/>
    </row>
    <row r="4048" spans="2:8" ht="15" customHeight="1">
      <c r="B4048" s="137"/>
      <c r="C4048" s="137"/>
      <c r="D4048" s="137"/>
      <c r="E4048" s="137"/>
      <c r="F4048" s="137"/>
      <c r="G4048" s="137"/>
      <c r="H4048" s="137"/>
    </row>
    <row r="4049" spans="2:8" ht="15" customHeight="1">
      <c r="B4049" s="137"/>
      <c r="C4049" s="137"/>
      <c r="D4049" s="137"/>
      <c r="E4049" s="137"/>
      <c r="F4049" s="137"/>
      <c r="G4049" s="137"/>
      <c r="H4049" s="137"/>
    </row>
    <row r="4050" spans="2:8" ht="15" customHeight="1">
      <c r="B4050" s="137"/>
      <c r="C4050" s="137"/>
      <c r="D4050" s="137"/>
      <c r="E4050" s="137"/>
      <c r="F4050" s="137"/>
      <c r="G4050" s="137"/>
      <c r="H4050" s="137"/>
    </row>
    <row r="4051" spans="2:8" ht="15" customHeight="1">
      <c r="B4051" s="137"/>
      <c r="C4051" s="137"/>
      <c r="D4051" s="137"/>
      <c r="E4051" s="137"/>
      <c r="F4051" s="137"/>
      <c r="G4051" s="137"/>
      <c r="H4051" s="137"/>
    </row>
    <row r="4052" spans="2:8" ht="15" customHeight="1">
      <c r="B4052" s="137"/>
      <c r="C4052" s="137"/>
      <c r="D4052" s="137"/>
      <c r="E4052" s="137"/>
      <c r="F4052" s="137"/>
      <c r="G4052" s="137"/>
      <c r="H4052" s="137"/>
    </row>
    <row r="4053" spans="2:8" ht="15" customHeight="1">
      <c r="B4053" s="137"/>
      <c r="C4053" s="137"/>
      <c r="D4053" s="137"/>
      <c r="E4053" s="137"/>
      <c r="F4053" s="137"/>
      <c r="G4053" s="137"/>
      <c r="H4053" s="137"/>
    </row>
    <row r="4054" spans="2:8" ht="15" customHeight="1">
      <c r="B4054" s="137"/>
      <c r="C4054" s="137"/>
      <c r="D4054" s="137"/>
      <c r="E4054" s="137"/>
      <c r="F4054" s="137"/>
      <c r="G4054" s="137"/>
      <c r="H4054" s="137"/>
    </row>
    <row r="4055" spans="2:8" ht="15" customHeight="1">
      <c r="B4055" s="137"/>
      <c r="C4055" s="137"/>
      <c r="D4055" s="137"/>
      <c r="E4055" s="137"/>
      <c r="F4055" s="137"/>
      <c r="G4055" s="137"/>
      <c r="H4055" s="137"/>
    </row>
    <row r="4056" spans="2:8" ht="15" customHeight="1">
      <c r="B4056" s="137"/>
      <c r="C4056" s="137"/>
      <c r="D4056" s="137"/>
      <c r="E4056" s="137"/>
      <c r="F4056" s="137"/>
      <c r="G4056" s="137"/>
      <c r="H4056" s="137"/>
    </row>
    <row r="4057" spans="2:8" ht="15" customHeight="1">
      <c r="B4057" s="137"/>
      <c r="C4057" s="137"/>
      <c r="D4057" s="137"/>
      <c r="E4057" s="137"/>
      <c r="F4057" s="137"/>
      <c r="G4057" s="137"/>
      <c r="H4057" s="137"/>
    </row>
    <row r="4058" spans="2:8" ht="15" customHeight="1">
      <c r="B4058" s="137"/>
      <c r="C4058" s="137"/>
      <c r="D4058" s="137"/>
      <c r="E4058" s="137"/>
      <c r="F4058" s="137"/>
      <c r="G4058" s="137"/>
      <c r="H4058" s="137"/>
    </row>
    <row r="4059" spans="2:8" ht="15" customHeight="1">
      <c r="B4059" s="137"/>
      <c r="C4059" s="137"/>
      <c r="D4059" s="137"/>
      <c r="E4059" s="137"/>
      <c r="F4059" s="137"/>
      <c r="G4059" s="137"/>
      <c r="H4059" s="137"/>
    </row>
    <row r="4060" spans="2:8" ht="15" customHeight="1">
      <c r="B4060" s="137"/>
      <c r="C4060" s="137"/>
      <c r="D4060" s="137"/>
      <c r="E4060" s="137"/>
      <c r="F4060" s="137"/>
      <c r="G4060" s="137"/>
      <c r="H4060" s="137"/>
    </row>
    <row r="4061" spans="2:8" ht="15" customHeight="1">
      <c r="B4061" s="137"/>
      <c r="C4061" s="137"/>
      <c r="D4061" s="137"/>
      <c r="E4061" s="137"/>
      <c r="F4061" s="137"/>
      <c r="G4061" s="137"/>
      <c r="H4061" s="137"/>
    </row>
    <row r="4062" spans="2:8" ht="15" customHeight="1">
      <c r="B4062" s="137"/>
      <c r="C4062" s="137"/>
      <c r="D4062" s="137"/>
      <c r="E4062" s="137"/>
      <c r="F4062" s="137"/>
      <c r="G4062" s="137"/>
      <c r="H4062" s="137"/>
    </row>
    <row r="4063" spans="2:8" ht="15" customHeight="1">
      <c r="B4063" s="137"/>
      <c r="C4063" s="137"/>
      <c r="D4063" s="137"/>
      <c r="E4063" s="137"/>
      <c r="F4063" s="137"/>
      <c r="G4063" s="137"/>
      <c r="H4063" s="137"/>
    </row>
    <row r="4064" spans="2:8" ht="15" customHeight="1">
      <c r="B4064" s="137"/>
      <c r="C4064" s="137"/>
      <c r="D4064" s="137"/>
      <c r="E4064" s="137"/>
      <c r="F4064" s="137"/>
      <c r="G4064" s="137"/>
      <c r="H4064" s="137"/>
    </row>
    <row r="4065" spans="2:8" ht="15" customHeight="1">
      <c r="B4065" s="137"/>
      <c r="C4065" s="137"/>
      <c r="D4065" s="137"/>
      <c r="E4065" s="137"/>
      <c r="F4065" s="137"/>
      <c r="G4065" s="137"/>
      <c r="H4065" s="137"/>
    </row>
    <row r="4066" spans="2:8" ht="15" customHeight="1">
      <c r="B4066" s="137"/>
      <c r="C4066" s="137"/>
      <c r="D4066" s="137"/>
      <c r="E4066" s="137"/>
      <c r="F4066" s="137"/>
      <c r="G4066" s="137"/>
      <c r="H4066" s="137"/>
    </row>
    <row r="4067" spans="2:8" ht="15" customHeight="1">
      <c r="B4067" s="137"/>
      <c r="C4067" s="137"/>
      <c r="D4067" s="137"/>
      <c r="E4067" s="137"/>
      <c r="F4067" s="137"/>
      <c r="G4067" s="137"/>
      <c r="H4067" s="137"/>
    </row>
    <row r="4068" spans="2:8" ht="15" customHeight="1">
      <c r="B4068" s="137"/>
      <c r="C4068" s="137"/>
      <c r="D4068" s="137"/>
      <c r="E4068" s="137"/>
      <c r="F4068" s="137"/>
      <c r="G4068" s="137"/>
      <c r="H4068" s="137"/>
    </row>
    <row r="4069" spans="2:8" ht="15" customHeight="1">
      <c r="B4069" s="137"/>
      <c r="C4069" s="137"/>
      <c r="D4069" s="137"/>
      <c r="E4069" s="137"/>
      <c r="F4069" s="137"/>
      <c r="G4069" s="137"/>
      <c r="H4069" s="137"/>
    </row>
    <row r="4070" spans="2:8" ht="15" customHeight="1">
      <c r="B4070" s="137"/>
      <c r="C4070" s="137"/>
      <c r="D4070" s="137"/>
      <c r="E4070" s="137"/>
      <c r="F4070" s="137"/>
      <c r="G4070" s="137"/>
      <c r="H4070" s="137"/>
    </row>
    <row r="4071" spans="2:8" ht="15" customHeight="1">
      <c r="B4071" s="137"/>
      <c r="C4071" s="137"/>
      <c r="D4071" s="137"/>
      <c r="E4071" s="137"/>
      <c r="F4071" s="137"/>
      <c r="G4071" s="137"/>
      <c r="H4071" s="137"/>
    </row>
    <row r="4072" spans="2:8" ht="15" customHeight="1">
      <c r="B4072" s="137"/>
      <c r="C4072" s="137"/>
      <c r="D4072" s="137"/>
      <c r="E4072" s="137"/>
      <c r="F4072" s="137"/>
      <c r="G4072" s="137"/>
      <c r="H4072" s="137"/>
    </row>
    <row r="4073" spans="2:8" ht="15" customHeight="1">
      <c r="B4073" s="137"/>
      <c r="C4073" s="137"/>
      <c r="D4073" s="137"/>
      <c r="E4073" s="137"/>
      <c r="F4073" s="137"/>
      <c r="G4073" s="137"/>
      <c r="H4073" s="137"/>
    </row>
    <row r="4074" spans="2:8" ht="15" customHeight="1">
      <c r="B4074" s="137"/>
      <c r="C4074" s="137"/>
      <c r="D4074" s="137"/>
      <c r="E4074" s="137"/>
      <c r="F4074" s="137"/>
      <c r="G4074" s="137"/>
      <c r="H4074" s="137"/>
    </row>
    <row r="4075" spans="2:8" ht="15" customHeight="1">
      <c r="B4075" s="137"/>
      <c r="C4075" s="137"/>
      <c r="D4075" s="137"/>
      <c r="E4075" s="137"/>
      <c r="F4075" s="137"/>
      <c r="G4075" s="137"/>
      <c r="H4075" s="137"/>
    </row>
    <row r="4076" spans="2:8" ht="15" customHeight="1">
      <c r="B4076" s="137"/>
      <c r="C4076" s="137"/>
      <c r="D4076" s="137"/>
      <c r="E4076" s="137"/>
      <c r="F4076" s="137"/>
      <c r="G4076" s="137"/>
      <c r="H4076" s="137"/>
    </row>
    <row r="4077" spans="2:8" ht="15" customHeight="1">
      <c r="B4077" s="137"/>
      <c r="C4077" s="137"/>
      <c r="D4077" s="137"/>
      <c r="E4077" s="137"/>
      <c r="F4077" s="137"/>
      <c r="G4077" s="137"/>
      <c r="H4077" s="137"/>
    </row>
    <row r="4078" spans="2:8" ht="15" customHeight="1">
      <c r="B4078" s="137"/>
      <c r="C4078" s="137"/>
      <c r="D4078" s="137"/>
      <c r="E4078" s="137"/>
      <c r="F4078" s="137"/>
      <c r="G4078" s="137"/>
      <c r="H4078" s="137"/>
    </row>
    <row r="4079" spans="2:8" ht="15" customHeight="1">
      <c r="B4079" s="137"/>
      <c r="C4079" s="137"/>
      <c r="D4079" s="137"/>
      <c r="E4079" s="137"/>
      <c r="F4079" s="137"/>
      <c r="G4079" s="137"/>
      <c r="H4079" s="137"/>
    </row>
    <row r="4080" spans="2:8" ht="15" customHeight="1">
      <c r="B4080" s="137"/>
      <c r="C4080" s="137"/>
      <c r="D4080" s="137"/>
      <c r="E4080" s="137"/>
      <c r="F4080" s="137"/>
      <c r="G4080" s="137"/>
      <c r="H4080" s="137"/>
    </row>
    <row r="4081" spans="2:8" ht="15" customHeight="1">
      <c r="B4081" s="137"/>
      <c r="C4081" s="137"/>
      <c r="D4081" s="137"/>
      <c r="E4081" s="137"/>
      <c r="F4081" s="137"/>
      <c r="G4081" s="137"/>
      <c r="H4081" s="137"/>
    </row>
    <row r="4082" spans="2:8" ht="15" customHeight="1">
      <c r="B4082" s="137"/>
      <c r="C4082" s="137"/>
      <c r="D4082" s="137"/>
      <c r="E4082" s="137"/>
      <c r="F4082" s="137"/>
      <c r="G4082" s="137"/>
      <c r="H4082" s="137"/>
    </row>
    <row r="4083" spans="2:8" ht="15" customHeight="1">
      <c r="B4083" s="137"/>
      <c r="C4083" s="137"/>
      <c r="D4083" s="137"/>
      <c r="E4083" s="137"/>
      <c r="F4083" s="137"/>
      <c r="G4083" s="137"/>
      <c r="H4083" s="137"/>
    </row>
    <row r="4084" spans="2:8" ht="15" customHeight="1">
      <c r="B4084" s="137"/>
      <c r="C4084" s="137"/>
      <c r="D4084" s="137"/>
      <c r="E4084" s="137"/>
      <c r="F4084" s="137"/>
      <c r="G4084" s="137"/>
      <c r="H4084" s="137"/>
    </row>
    <row r="4085" spans="2:8" ht="15" customHeight="1">
      <c r="B4085" s="137"/>
      <c r="C4085" s="137"/>
      <c r="D4085" s="137"/>
      <c r="E4085" s="137"/>
      <c r="F4085" s="137"/>
      <c r="G4085" s="137"/>
      <c r="H4085" s="137"/>
    </row>
    <row r="4086" spans="2:8" ht="15" customHeight="1">
      <c r="B4086" s="137"/>
      <c r="C4086" s="137"/>
      <c r="D4086" s="137"/>
      <c r="E4086" s="137"/>
      <c r="F4086" s="137"/>
      <c r="G4086" s="137"/>
      <c r="H4086" s="137"/>
    </row>
    <row r="4087" spans="2:8" ht="15" customHeight="1">
      <c r="B4087" s="137"/>
      <c r="C4087" s="137"/>
      <c r="D4087" s="137"/>
      <c r="E4087" s="137"/>
      <c r="F4087" s="137"/>
      <c r="G4087" s="137"/>
      <c r="H4087" s="137"/>
    </row>
    <row r="4088" spans="2:8" ht="15" customHeight="1">
      <c r="B4088" s="137"/>
      <c r="C4088" s="137"/>
      <c r="D4088" s="137"/>
      <c r="E4088" s="137"/>
      <c r="F4088" s="137"/>
      <c r="G4088" s="137"/>
      <c r="H4088" s="137"/>
    </row>
    <row r="4089" spans="2:8" ht="15" customHeight="1">
      <c r="B4089" s="137"/>
      <c r="C4089" s="137"/>
      <c r="D4089" s="137"/>
      <c r="E4089" s="137"/>
      <c r="F4089" s="137"/>
      <c r="G4089" s="137"/>
      <c r="H4089" s="137"/>
    </row>
    <row r="4090" spans="2:8" ht="15" customHeight="1">
      <c r="B4090" s="137"/>
      <c r="C4090" s="137"/>
      <c r="D4090" s="137"/>
      <c r="E4090" s="137"/>
      <c r="F4090" s="137"/>
      <c r="G4090" s="137"/>
      <c r="H4090" s="137"/>
    </row>
    <row r="4091" spans="2:8" ht="15" customHeight="1">
      <c r="B4091" s="137"/>
      <c r="C4091" s="137"/>
      <c r="D4091" s="137"/>
      <c r="E4091" s="137"/>
      <c r="F4091" s="137"/>
      <c r="G4091" s="137"/>
      <c r="H4091" s="137"/>
    </row>
    <row r="4092" spans="2:8" ht="15" customHeight="1">
      <c r="B4092" s="137"/>
      <c r="C4092" s="137"/>
      <c r="D4092" s="137"/>
      <c r="E4092" s="137"/>
      <c r="F4092" s="137"/>
      <c r="G4092" s="137"/>
      <c r="H4092" s="137"/>
    </row>
    <row r="4093" spans="2:8" ht="15" customHeight="1">
      <c r="B4093" s="137"/>
      <c r="C4093" s="137"/>
      <c r="D4093" s="137"/>
      <c r="E4093" s="137"/>
      <c r="F4093" s="137"/>
      <c r="G4093" s="137"/>
      <c r="H4093" s="137"/>
    </row>
    <row r="4094" spans="2:8" ht="15" customHeight="1">
      <c r="B4094" s="137"/>
      <c r="C4094" s="137"/>
      <c r="D4094" s="137"/>
      <c r="E4094" s="137"/>
      <c r="F4094" s="137"/>
      <c r="G4094" s="137"/>
      <c r="H4094" s="137"/>
    </row>
    <row r="4095" spans="2:8" ht="15" customHeight="1">
      <c r="B4095" s="137"/>
      <c r="C4095" s="137"/>
      <c r="D4095" s="137"/>
      <c r="E4095" s="137"/>
      <c r="F4095" s="137"/>
      <c r="G4095" s="137"/>
      <c r="H4095" s="137"/>
    </row>
    <row r="4096" spans="2:8" ht="15" customHeight="1">
      <c r="B4096" s="137"/>
      <c r="C4096" s="137"/>
      <c r="D4096" s="137"/>
      <c r="E4096" s="137"/>
      <c r="F4096" s="137"/>
      <c r="G4096" s="137"/>
      <c r="H4096" s="137"/>
    </row>
    <row r="4097" spans="2:8" ht="15" customHeight="1">
      <c r="B4097" s="137"/>
      <c r="C4097" s="137"/>
      <c r="D4097" s="137"/>
      <c r="E4097" s="137"/>
      <c r="F4097" s="137"/>
      <c r="G4097" s="137"/>
      <c r="H4097" s="137"/>
    </row>
    <row r="4098" spans="2:8" ht="15" customHeight="1">
      <c r="B4098" s="137"/>
      <c r="C4098" s="137"/>
      <c r="D4098" s="137"/>
      <c r="E4098" s="137"/>
      <c r="F4098" s="137"/>
      <c r="G4098" s="137"/>
      <c r="H4098" s="137"/>
    </row>
    <row r="4099" spans="2:8" ht="15" customHeight="1">
      <c r="B4099" s="137"/>
      <c r="C4099" s="137"/>
      <c r="D4099" s="137"/>
      <c r="E4099" s="137"/>
      <c r="F4099" s="137"/>
      <c r="G4099" s="137"/>
      <c r="H4099" s="137"/>
    </row>
    <row r="4100" spans="2:8" ht="15" customHeight="1">
      <c r="B4100" s="137"/>
      <c r="C4100" s="137"/>
      <c r="D4100" s="137"/>
      <c r="E4100" s="137"/>
      <c r="F4100" s="137"/>
      <c r="G4100" s="137"/>
      <c r="H4100" s="137"/>
    </row>
    <row r="4101" spans="2:8" ht="15" customHeight="1">
      <c r="B4101" s="137"/>
      <c r="C4101" s="137"/>
      <c r="D4101" s="137"/>
      <c r="E4101" s="137"/>
      <c r="F4101" s="137"/>
      <c r="G4101" s="137"/>
      <c r="H4101" s="137"/>
    </row>
    <row r="4102" spans="2:8" ht="15" customHeight="1">
      <c r="B4102" s="137"/>
      <c r="C4102" s="137"/>
      <c r="D4102" s="137"/>
      <c r="E4102" s="137"/>
      <c r="F4102" s="137"/>
      <c r="G4102" s="137"/>
      <c r="H4102" s="137"/>
    </row>
    <row r="4103" spans="2:8" ht="15" customHeight="1">
      <c r="B4103" s="137"/>
      <c r="C4103" s="137"/>
      <c r="D4103" s="137"/>
      <c r="E4103" s="137"/>
      <c r="F4103" s="137"/>
      <c r="G4103" s="137"/>
      <c r="H4103" s="137"/>
    </row>
    <row r="4104" spans="2:8" ht="15" customHeight="1">
      <c r="B4104" s="137"/>
      <c r="C4104" s="137"/>
      <c r="D4104" s="137"/>
      <c r="E4104" s="137"/>
      <c r="F4104" s="137"/>
      <c r="G4104" s="137"/>
      <c r="H4104" s="137"/>
    </row>
    <row r="4105" spans="2:8" ht="15" customHeight="1">
      <c r="B4105" s="137"/>
      <c r="C4105" s="137"/>
      <c r="D4105" s="137"/>
      <c r="E4105" s="137"/>
      <c r="F4105" s="137"/>
      <c r="G4105" s="137"/>
      <c r="H4105" s="137"/>
    </row>
    <row r="4106" spans="2:8" ht="15" customHeight="1">
      <c r="B4106" s="137"/>
      <c r="C4106" s="137"/>
      <c r="D4106" s="137"/>
      <c r="E4106" s="137"/>
      <c r="F4106" s="137"/>
      <c r="G4106" s="137"/>
      <c r="H4106" s="137"/>
    </row>
    <row r="4107" spans="2:8" ht="15" customHeight="1">
      <c r="B4107" s="137"/>
      <c r="C4107" s="137"/>
      <c r="D4107" s="137"/>
      <c r="E4107" s="137"/>
      <c r="F4107" s="137"/>
      <c r="G4107" s="137"/>
      <c r="H4107" s="137"/>
    </row>
    <row r="4108" spans="2:8" ht="15" customHeight="1">
      <c r="B4108" s="137"/>
      <c r="C4108" s="137"/>
      <c r="D4108" s="137"/>
      <c r="E4108" s="137"/>
      <c r="F4108" s="137"/>
      <c r="G4108" s="137"/>
      <c r="H4108" s="137"/>
    </row>
    <row r="4109" spans="2:8" ht="15" customHeight="1">
      <c r="B4109" s="137"/>
      <c r="C4109" s="137"/>
      <c r="D4109" s="137"/>
      <c r="E4109" s="137"/>
      <c r="F4109" s="137"/>
      <c r="G4109" s="137"/>
      <c r="H4109" s="137"/>
    </row>
    <row r="4110" spans="2:8" ht="15" customHeight="1">
      <c r="B4110" s="137"/>
      <c r="C4110" s="137"/>
      <c r="D4110" s="137"/>
      <c r="E4110" s="137"/>
      <c r="F4110" s="137"/>
      <c r="G4110" s="137"/>
      <c r="H4110" s="137"/>
    </row>
    <row r="4111" spans="2:8" ht="15" customHeight="1">
      <c r="B4111" s="137"/>
      <c r="C4111" s="137"/>
      <c r="D4111" s="137"/>
      <c r="E4111" s="137"/>
      <c r="F4111" s="137"/>
      <c r="G4111" s="137"/>
      <c r="H4111" s="137"/>
    </row>
    <row r="4112" spans="2:8" ht="15" customHeight="1">
      <c r="B4112" s="137"/>
      <c r="C4112" s="137"/>
      <c r="D4112" s="137"/>
      <c r="E4112" s="137"/>
      <c r="F4112" s="137"/>
      <c r="G4112" s="137"/>
      <c r="H4112" s="137"/>
    </row>
    <row r="4113" spans="2:8" ht="15" customHeight="1">
      <c r="B4113" s="137"/>
      <c r="C4113" s="137"/>
      <c r="D4113" s="137"/>
      <c r="E4113" s="137"/>
      <c r="F4113" s="137"/>
      <c r="G4113" s="137"/>
      <c r="H4113" s="137"/>
    </row>
    <row r="4114" spans="2:8" ht="15" customHeight="1">
      <c r="B4114" s="137"/>
      <c r="C4114" s="137"/>
      <c r="D4114" s="137"/>
      <c r="E4114" s="137"/>
      <c r="F4114" s="137"/>
      <c r="G4114" s="137"/>
      <c r="H4114" s="137"/>
    </row>
    <row r="4115" spans="2:8" ht="15" customHeight="1">
      <c r="B4115" s="137"/>
      <c r="C4115" s="137"/>
      <c r="D4115" s="137"/>
      <c r="E4115" s="137"/>
      <c r="F4115" s="137"/>
      <c r="G4115" s="137"/>
      <c r="H4115" s="137"/>
    </row>
    <row r="4116" spans="2:8" ht="15" customHeight="1">
      <c r="B4116" s="137"/>
      <c r="C4116" s="137"/>
      <c r="D4116" s="137"/>
      <c r="E4116" s="137"/>
      <c r="F4116" s="137"/>
      <c r="G4116" s="137"/>
      <c r="H4116" s="137"/>
    </row>
    <row r="4117" spans="2:8" ht="15" customHeight="1">
      <c r="B4117" s="137"/>
      <c r="C4117" s="137"/>
      <c r="D4117" s="137"/>
      <c r="E4117" s="137"/>
      <c r="F4117" s="137"/>
      <c r="G4117" s="137"/>
      <c r="H4117" s="137"/>
    </row>
    <row r="4118" spans="2:8" ht="15" customHeight="1">
      <c r="B4118" s="137"/>
      <c r="C4118" s="137"/>
      <c r="D4118" s="137"/>
      <c r="E4118" s="137"/>
      <c r="F4118" s="137"/>
      <c r="G4118" s="137"/>
      <c r="H4118" s="137"/>
    </row>
    <row r="4119" spans="2:8" ht="15" customHeight="1">
      <c r="B4119" s="137"/>
      <c r="C4119" s="137"/>
      <c r="D4119" s="137"/>
      <c r="E4119" s="137"/>
      <c r="F4119" s="137"/>
      <c r="G4119" s="137"/>
      <c r="H4119" s="137"/>
    </row>
    <row r="4120" spans="2:8" ht="15" customHeight="1">
      <c r="B4120" s="137"/>
      <c r="C4120" s="137"/>
      <c r="D4120" s="137"/>
      <c r="E4120" s="137"/>
      <c r="F4120" s="137"/>
      <c r="G4120" s="137"/>
      <c r="H4120" s="137"/>
    </row>
    <row r="4121" spans="2:8" ht="15" customHeight="1">
      <c r="B4121" s="137"/>
      <c r="C4121" s="137"/>
      <c r="D4121" s="137"/>
      <c r="E4121" s="137"/>
      <c r="F4121" s="137"/>
      <c r="G4121" s="137"/>
      <c r="H4121" s="137"/>
    </row>
    <row r="4122" spans="2:8" ht="15" customHeight="1">
      <c r="B4122" s="137"/>
      <c r="C4122" s="137"/>
      <c r="D4122" s="137"/>
      <c r="E4122" s="137"/>
      <c r="F4122" s="137"/>
      <c r="G4122" s="137"/>
      <c r="H4122" s="137"/>
    </row>
    <row r="4123" spans="2:8" ht="15" customHeight="1">
      <c r="B4123" s="137"/>
      <c r="C4123" s="137"/>
      <c r="D4123" s="137"/>
      <c r="E4123" s="137"/>
      <c r="F4123" s="137"/>
      <c r="G4123" s="137"/>
      <c r="H4123" s="137"/>
    </row>
    <row r="4124" spans="2:8" ht="15" customHeight="1">
      <c r="B4124" s="137"/>
      <c r="C4124" s="137"/>
      <c r="D4124" s="137"/>
      <c r="E4124" s="137"/>
      <c r="F4124" s="137"/>
      <c r="G4124" s="137"/>
      <c r="H4124" s="137"/>
    </row>
    <row r="4125" spans="2:8" ht="15" customHeight="1">
      <c r="B4125" s="137"/>
      <c r="C4125" s="137"/>
      <c r="D4125" s="137"/>
      <c r="E4125" s="137"/>
      <c r="F4125" s="137"/>
      <c r="G4125" s="137"/>
      <c r="H4125" s="137"/>
    </row>
    <row r="4126" spans="2:8" ht="15" customHeight="1">
      <c r="B4126" s="137"/>
      <c r="C4126" s="137"/>
      <c r="D4126" s="137"/>
      <c r="E4126" s="137"/>
      <c r="F4126" s="137"/>
      <c r="G4126" s="137"/>
      <c r="H4126" s="137"/>
    </row>
    <row r="4127" spans="2:8" ht="15" customHeight="1">
      <c r="B4127" s="137"/>
      <c r="C4127" s="137"/>
      <c r="D4127" s="137"/>
      <c r="E4127" s="137"/>
      <c r="F4127" s="137"/>
      <c r="G4127" s="137"/>
      <c r="H4127" s="137"/>
    </row>
    <row r="4128" spans="2:8" ht="15" customHeight="1">
      <c r="B4128" s="137"/>
      <c r="C4128" s="137"/>
      <c r="D4128" s="137"/>
      <c r="E4128" s="137"/>
      <c r="F4128" s="137"/>
      <c r="G4128" s="137"/>
      <c r="H4128" s="137"/>
    </row>
    <row r="4129" spans="2:8" ht="15" customHeight="1">
      <c r="B4129" s="137"/>
      <c r="C4129" s="137"/>
      <c r="D4129" s="137"/>
      <c r="E4129" s="137"/>
      <c r="F4129" s="137"/>
      <c r="G4129" s="137"/>
      <c r="H4129" s="137"/>
    </row>
    <row r="4130" spans="2:8" ht="15" customHeight="1">
      <c r="B4130" s="137"/>
      <c r="C4130" s="137"/>
      <c r="D4130" s="137"/>
      <c r="E4130" s="137"/>
      <c r="F4130" s="137"/>
      <c r="G4130" s="137"/>
      <c r="H4130" s="137"/>
    </row>
    <row r="4131" spans="2:8" ht="15" customHeight="1">
      <c r="B4131" s="137"/>
      <c r="C4131" s="137"/>
      <c r="D4131" s="137"/>
      <c r="E4131" s="137"/>
      <c r="F4131" s="137"/>
      <c r="G4131" s="137"/>
      <c r="H4131" s="137"/>
    </row>
    <row r="4132" spans="2:8" ht="15" customHeight="1">
      <c r="B4132" s="137"/>
      <c r="C4132" s="137"/>
      <c r="D4132" s="137"/>
      <c r="E4132" s="137"/>
      <c r="F4132" s="137"/>
      <c r="G4132" s="137"/>
      <c r="H4132" s="137"/>
    </row>
    <row r="4133" spans="2:8" ht="15" customHeight="1">
      <c r="B4133" s="137"/>
      <c r="C4133" s="137"/>
      <c r="D4133" s="137"/>
      <c r="E4133" s="137"/>
      <c r="F4133" s="137"/>
      <c r="G4133" s="137"/>
      <c r="H4133" s="137"/>
    </row>
    <row r="4134" spans="2:8" ht="15" customHeight="1">
      <c r="B4134" s="137"/>
      <c r="C4134" s="137"/>
      <c r="D4134" s="137"/>
      <c r="E4134" s="137"/>
      <c r="F4134" s="137"/>
      <c r="G4134" s="137"/>
      <c r="H4134" s="137"/>
    </row>
    <row r="4135" spans="2:8" ht="15" customHeight="1">
      <c r="B4135" s="137"/>
      <c r="C4135" s="137"/>
      <c r="D4135" s="137"/>
      <c r="E4135" s="137"/>
      <c r="F4135" s="137"/>
      <c r="G4135" s="137"/>
      <c r="H4135" s="137"/>
    </row>
    <row r="4136" spans="2:8" ht="15" customHeight="1">
      <c r="B4136" s="137"/>
      <c r="C4136" s="137"/>
      <c r="D4136" s="137"/>
      <c r="E4136" s="137"/>
      <c r="F4136" s="137"/>
      <c r="G4136" s="137"/>
      <c r="H4136" s="137"/>
    </row>
    <row r="4137" spans="2:8" ht="15" customHeight="1">
      <c r="B4137" s="137"/>
      <c r="C4137" s="137"/>
      <c r="D4137" s="137"/>
      <c r="E4137" s="137"/>
      <c r="F4137" s="137"/>
      <c r="G4137" s="137"/>
      <c r="H4137" s="137"/>
    </row>
    <row r="4138" spans="2:8" ht="15" customHeight="1">
      <c r="B4138" s="137"/>
      <c r="C4138" s="137"/>
      <c r="D4138" s="137"/>
      <c r="E4138" s="137"/>
      <c r="F4138" s="137"/>
      <c r="G4138" s="137"/>
      <c r="H4138" s="137"/>
    </row>
    <row r="4139" spans="2:8" ht="15" customHeight="1">
      <c r="B4139" s="137"/>
      <c r="C4139" s="137"/>
      <c r="D4139" s="137"/>
      <c r="E4139" s="137"/>
      <c r="F4139" s="137"/>
      <c r="G4139" s="137"/>
      <c r="H4139" s="137"/>
    </row>
    <row r="4140" spans="2:8" ht="15" customHeight="1">
      <c r="B4140" s="137"/>
      <c r="C4140" s="137"/>
      <c r="D4140" s="137"/>
      <c r="E4140" s="137"/>
      <c r="F4140" s="137"/>
      <c r="G4140" s="137"/>
      <c r="H4140" s="137"/>
    </row>
    <row r="4141" spans="2:8" ht="15" customHeight="1">
      <c r="B4141" s="137"/>
      <c r="C4141" s="137"/>
      <c r="D4141" s="137"/>
      <c r="E4141" s="137"/>
      <c r="F4141" s="137"/>
      <c r="G4141" s="137"/>
      <c r="H4141" s="137"/>
    </row>
    <row r="4142" spans="2:8" ht="15" customHeight="1">
      <c r="B4142" s="137"/>
      <c r="C4142" s="137"/>
      <c r="D4142" s="137"/>
      <c r="E4142" s="137"/>
      <c r="F4142" s="137"/>
      <c r="G4142" s="137"/>
      <c r="H4142" s="137"/>
    </row>
    <row r="4143" spans="2:8" ht="15" customHeight="1">
      <c r="B4143" s="137"/>
      <c r="C4143" s="137"/>
      <c r="D4143" s="137"/>
      <c r="E4143" s="137"/>
      <c r="F4143" s="137"/>
      <c r="G4143" s="137"/>
      <c r="H4143" s="137"/>
    </row>
    <row r="4144" spans="2:8" ht="15" customHeight="1">
      <c r="B4144" s="137"/>
      <c r="C4144" s="137"/>
      <c r="D4144" s="137"/>
      <c r="E4144" s="137"/>
      <c r="F4144" s="137"/>
      <c r="G4144" s="137"/>
      <c r="H4144" s="137"/>
    </row>
    <row r="4145" spans="2:8" ht="15" customHeight="1">
      <c r="B4145" s="137"/>
      <c r="C4145" s="137"/>
      <c r="D4145" s="137"/>
      <c r="E4145" s="137"/>
      <c r="F4145" s="137"/>
      <c r="G4145" s="137"/>
      <c r="H4145" s="137"/>
    </row>
    <row r="4146" spans="2:8" ht="15" customHeight="1">
      <c r="B4146" s="137"/>
      <c r="C4146" s="137"/>
      <c r="D4146" s="137"/>
      <c r="E4146" s="137"/>
      <c r="F4146" s="137"/>
      <c r="G4146" s="137"/>
      <c r="H4146" s="137"/>
    </row>
    <row r="4147" spans="2:8" ht="15" customHeight="1">
      <c r="B4147" s="137"/>
      <c r="C4147" s="137"/>
      <c r="D4147" s="137"/>
      <c r="E4147" s="137"/>
      <c r="F4147" s="137"/>
      <c r="G4147" s="137"/>
      <c r="H4147" s="137"/>
    </row>
    <row r="4148" spans="2:8" ht="15" customHeight="1">
      <c r="B4148" s="137"/>
      <c r="C4148" s="137"/>
      <c r="D4148" s="137"/>
      <c r="E4148" s="137"/>
      <c r="F4148" s="137"/>
      <c r="G4148" s="137"/>
      <c r="H4148" s="137"/>
    </row>
    <row r="4149" spans="2:8" ht="15" customHeight="1">
      <c r="B4149" s="137"/>
      <c r="C4149" s="137"/>
      <c r="D4149" s="137"/>
      <c r="E4149" s="137"/>
      <c r="F4149" s="137"/>
      <c r="G4149" s="137"/>
      <c r="H4149" s="137"/>
    </row>
    <row r="4150" spans="2:8" ht="15" customHeight="1">
      <c r="B4150" s="137"/>
      <c r="C4150" s="137"/>
      <c r="D4150" s="137"/>
      <c r="E4150" s="137"/>
      <c r="F4150" s="137"/>
      <c r="G4150" s="137"/>
      <c r="H4150" s="137"/>
    </row>
    <row r="4151" spans="2:8" ht="15" customHeight="1">
      <c r="B4151" s="137"/>
      <c r="C4151" s="137"/>
      <c r="D4151" s="137"/>
      <c r="E4151" s="137"/>
      <c r="F4151" s="137"/>
      <c r="G4151" s="137"/>
      <c r="H4151" s="137"/>
    </row>
    <row r="4152" spans="2:8" ht="15" customHeight="1">
      <c r="B4152" s="137"/>
      <c r="C4152" s="137"/>
      <c r="D4152" s="137"/>
      <c r="E4152" s="137"/>
      <c r="F4152" s="137"/>
      <c r="G4152" s="137"/>
      <c r="H4152" s="137"/>
    </row>
    <row r="4153" spans="2:8" ht="15" customHeight="1">
      <c r="B4153" s="137"/>
      <c r="C4153" s="137"/>
      <c r="D4153" s="137"/>
      <c r="E4153" s="137"/>
      <c r="F4153" s="137"/>
      <c r="G4153" s="137"/>
      <c r="H4153" s="137"/>
    </row>
    <row r="4154" spans="2:8" ht="15" customHeight="1">
      <c r="B4154" s="137"/>
      <c r="C4154" s="137"/>
      <c r="D4154" s="137"/>
      <c r="E4154" s="137"/>
      <c r="F4154" s="137"/>
      <c r="G4154" s="137"/>
      <c r="H4154" s="137"/>
    </row>
    <row r="4155" spans="2:8" ht="15" customHeight="1">
      <c r="B4155" s="137"/>
      <c r="C4155" s="137"/>
      <c r="D4155" s="137"/>
      <c r="E4155" s="137"/>
      <c r="F4155" s="137"/>
      <c r="G4155" s="137"/>
      <c r="H4155" s="137"/>
    </row>
    <row r="4156" spans="2:8" ht="15" customHeight="1">
      <c r="B4156" s="137"/>
      <c r="C4156" s="137"/>
      <c r="D4156" s="137"/>
      <c r="E4156" s="137"/>
      <c r="F4156" s="137"/>
      <c r="G4156" s="137"/>
      <c r="H4156" s="137"/>
    </row>
    <row r="4157" spans="2:8" ht="15" customHeight="1">
      <c r="B4157" s="137"/>
      <c r="C4157" s="137"/>
      <c r="D4157" s="137"/>
      <c r="E4157" s="137"/>
      <c r="F4157" s="137"/>
      <c r="G4157" s="137"/>
      <c r="H4157" s="137"/>
    </row>
    <row r="4158" spans="2:8" ht="15" customHeight="1">
      <c r="B4158" s="137"/>
      <c r="C4158" s="137"/>
      <c r="D4158" s="137"/>
      <c r="E4158" s="137"/>
      <c r="F4158" s="137"/>
      <c r="G4158" s="137"/>
      <c r="H4158" s="137"/>
    </row>
    <row r="4159" spans="2:8" ht="15" customHeight="1">
      <c r="B4159" s="137"/>
      <c r="C4159" s="137"/>
      <c r="D4159" s="137"/>
      <c r="E4159" s="137"/>
      <c r="F4159" s="137"/>
      <c r="G4159" s="137"/>
      <c r="H4159" s="137"/>
    </row>
    <row r="4160" spans="2:8" ht="15" customHeight="1">
      <c r="B4160" s="137"/>
      <c r="C4160" s="137"/>
      <c r="D4160" s="137"/>
      <c r="E4160" s="137"/>
      <c r="F4160" s="137"/>
      <c r="G4160" s="137"/>
      <c r="H4160" s="137"/>
    </row>
    <row r="4161" spans="2:8" ht="15" customHeight="1">
      <c r="B4161" s="137"/>
      <c r="C4161" s="137"/>
      <c r="D4161" s="137"/>
      <c r="E4161" s="137"/>
      <c r="F4161" s="137"/>
      <c r="G4161" s="137"/>
      <c r="H4161" s="137"/>
    </row>
    <row r="4162" spans="2:8" ht="15" customHeight="1">
      <c r="B4162" s="137"/>
      <c r="C4162" s="137"/>
      <c r="D4162" s="137"/>
      <c r="E4162" s="137"/>
      <c r="F4162" s="137"/>
      <c r="G4162" s="137"/>
      <c r="H4162" s="137"/>
    </row>
    <row r="4163" spans="2:8" ht="15" customHeight="1">
      <c r="B4163" s="137"/>
      <c r="C4163" s="137"/>
      <c r="D4163" s="137"/>
      <c r="E4163" s="137"/>
      <c r="F4163" s="137"/>
      <c r="G4163" s="137"/>
      <c r="H4163" s="137"/>
    </row>
    <row r="4164" spans="2:8" ht="15" customHeight="1">
      <c r="B4164" s="137"/>
      <c r="C4164" s="137"/>
      <c r="D4164" s="137"/>
      <c r="E4164" s="137"/>
      <c r="F4164" s="137"/>
      <c r="G4164" s="137"/>
      <c r="H4164" s="137"/>
    </row>
    <row r="4165" spans="2:8" ht="15" customHeight="1">
      <c r="B4165" s="137"/>
      <c r="C4165" s="137"/>
      <c r="D4165" s="137"/>
      <c r="E4165" s="137"/>
      <c r="F4165" s="137"/>
      <c r="G4165" s="137"/>
      <c r="H4165" s="137"/>
    </row>
    <row r="4166" spans="2:8" ht="15" customHeight="1">
      <c r="B4166" s="137"/>
      <c r="C4166" s="137"/>
      <c r="D4166" s="137"/>
      <c r="E4166" s="137"/>
      <c r="F4166" s="137"/>
      <c r="G4166" s="137"/>
      <c r="H4166" s="137"/>
    </row>
    <row r="4167" spans="2:8" ht="15" customHeight="1">
      <c r="B4167" s="137"/>
      <c r="C4167" s="137"/>
      <c r="D4167" s="137"/>
      <c r="E4167" s="137"/>
      <c r="F4167" s="137"/>
      <c r="G4167" s="137"/>
      <c r="H4167" s="137"/>
    </row>
    <row r="4168" spans="2:8" ht="15" customHeight="1">
      <c r="B4168" s="137"/>
      <c r="C4168" s="137"/>
      <c r="D4168" s="137"/>
      <c r="E4168" s="137"/>
      <c r="F4168" s="137"/>
      <c r="G4168" s="137"/>
      <c r="H4168" s="137"/>
    </row>
    <row r="4169" spans="2:8" ht="15" customHeight="1">
      <c r="B4169" s="137"/>
      <c r="C4169" s="137"/>
      <c r="D4169" s="137"/>
      <c r="E4169" s="137"/>
      <c r="F4169" s="137"/>
      <c r="G4169" s="137"/>
      <c r="H4169" s="137"/>
    </row>
    <row r="4170" spans="2:8" ht="15" customHeight="1">
      <c r="B4170" s="137"/>
      <c r="C4170" s="137"/>
      <c r="D4170" s="137"/>
      <c r="E4170" s="137"/>
      <c r="F4170" s="137"/>
      <c r="G4170" s="137"/>
      <c r="H4170" s="137"/>
    </row>
    <row r="4171" spans="2:8" ht="15" customHeight="1">
      <c r="B4171" s="137"/>
      <c r="C4171" s="137"/>
      <c r="D4171" s="137"/>
      <c r="E4171" s="137"/>
      <c r="F4171" s="137"/>
      <c r="G4171" s="137"/>
      <c r="H4171" s="137"/>
    </row>
    <row r="4172" spans="2:8" ht="15" customHeight="1">
      <c r="B4172" s="137"/>
      <c r="C4172" s="137"/>
      <c r="D4172" s="137"/>
      <c r="E4172" s="137"/>
      <c r="F4172" s="137"/>
      <c r="G4172" s="137"/>
      <c r="H4172" s="137"/>
    </row>
    <row r="4173" spans="2:8" ht="15" customHeight="1">
      <c r="B4173" s="137"/>
      <c r="C4173" s="137"/>
      <c r="D4173" s="137"/>
      <c r="E4173" s="137"/>
      <c r="F4173" s="137"/>
      <c r="G4173" s="137"/>
      <c r="H4173" s="137"/>
    </row>
    <row r="4174" spans="2:8" ht="15" customHeight="1">
      <c r="B4174" s="137"/>
      <c r="C4174" s="137"/>
      <c r="D4174" s="137"/>
      <c r="E4174" s="137"/>
      <c r="F4174" s="137"/>
      <c r="G4174" s="137"/>
      <c r="H4174" s="137"/>
    </row>
    <row r="4175" spans="2:8" ht="15" customHeight="1">
      <c r="B4175" s="137"/>
      <c r="C4175" s="137"/>
      <c r="D4175" s="137"/>
      <c r="E4175" s="137"/>
      <c r="F4175" s="137"/>
      <c r="G4175" s="137"/>
      <c r="H4175" s="137"/>
    </row>
    <row r="4176" spans="2:8" ht="15" customHeight="1">
      <c r="B4176" s="137"/>
      <c r="C4176" s="137"/>
      <c r="D4176" s="137"/>
      <c r="E4176" s="137"/>
      <c r="F4176" s="137"/>
      <c r="G4176" s="137"/>
      <c r="H4176" s="137"/>
    </row>
    <row r="4177" spans="2:8" ht="15" customHeight="1">
      <c r="B4177" s="137"/>
      <c r="C4177" s="137"/>
      <c r="D4177" s="137"/>
      <c r="E4177" s="137"/>
      <c r="F4177" s="137"/>
      <c r="G4177" s="137"/>
      <c r="H4177" s="137"/>
    </row>
    <row r="4178" spans="2:8" ht="15" customHeight="1">
      <c r="B4178" s="137"/>
      <c r="C4178" s="137"/>
      <c r="D4178" s="137"/>
      <c r="E4178" s="137"/>
      <c r="F4178" s="137"/>
      <c r="G4178" s="137"/>
      <c r="H4178" s="137"/>
    </row>
    <row r="4179" spans="2:8" ht="15" customHeight="1">
      <c r="B4179" s="137"/>
      <c r="C4179" s="137"/>
      <c r="D4179" s="137"/>
      <c r="E4179" s="137"/>
      <c r="F4179" s="137"/>
      <c r="G4179" s="137"/>
      <c r="H4179" s="137"/>
    </row>
    <row r="4180" spans="2:8" ht="15" customHeight="1">
      <c r="B4180" s="137"/>
      <c r="C4180" s="137"/>
      <c r="D4180" s="137"/>
      <c r="E4180" s="137"/>
      <c r="F4180" s="137"/>
      <c r="G4180" s="137"/>
      <c r="H4180" s="137"/>
    </row>
    <row r="4181" spans="2:8" ht="15" customHeight="1">
      <c r="B4181" s="137"/>
      <c r="C4181" s="137"/>
      <c r="D4181" s="137"/>
      <c r="E4181" s="137"/>
      <c r="F4181" s="137"/>
      <c r="G4181" s="137"/>
      <c r="H4181" s="137"/>
    </row>
    <row r="4182" spans="2:8" ht="15" customHeight="1">
      <c r="B4182" s="137"/>
      <c r="C4182" s="137"/>
      <c r="D4182" s="137"/>
      <c r="E4182" s="137"/>
      <c r="F4182" s="137"/>
      <c r="G4182" s="137"/>
      <c r="H4182" s="137"/>
    </row>
    <row r="4183" spans="2:8" ht="15" customHeight="1">
      <c r="B4183" s="137"/>
      <c r="C4183" s="137"/>
      <c r="D4183" s="137"/>
      <c r="E4183" s="137"/>
      <c r="F4183" s="137"/>
      <c r="G4183" s="137"/>
      <c r="H4183" s="137"/>
    </row>
    <row r="4184" spans="2:8" ht="15" customHeight="1">
      <c r="B4184" s="137"/>
      <c r="C4184" s="137"/>
      <c r="D4184" s="137"/>
      <c r="E4184" s="137"/>
      <c r="F4184" s="137"/>
      <c r="G4184" s="137"/>
      <c r="H4184" s="137"/>
    </row>
    <row r="4185" spans="2:8" ht="15" customHeight="1">
      <c r="B4185" s="137"/>
      <c r="C4185" s="137"/>
      <c r="D4185" s="137"/>
      <c r="E4185" s="137"/>
      <c r="F4185" s="137"/>
      <c r="G4185" s="137"/>
      <c r="H4185" s="137"/>
    </row>
    <row r="4186" spans="2:8" ht="15" customHeight="1">
      <c r="B4186" s="137"/>
      <c r="C4186" s="137"/>
      <c r="D4186" s="137"/>
      <c r="E4186" s="137"/>
      <c r="F4186" s="137"/>
      <c r="G4186" s="137"/>
      <c r="H4186" s="137"/>
    </row>
    <row r="4187" spans="2:8" ht="15" customHeight="1">
      <c r="B4187" s="137"/>
      <c r="C4187" s="137"/>
      <c r="D4187" s="137"/>
      <c r="E4187" s="137"/>
      <c r="F4187" s="137"/>
      <c r="G4187" s="137"/>
      <c r="H4187" s="137"/>
    </row>
    <row r="4188" spans="2:8" ht="15" customHeight="1">
      <c r="B4188" s="137"/>
      <c r="C4188" s="137"/>
      <c r="D4188" s="137"/>
      <c r="E4188" s="137"/>
      <c r="F4188" s="137"/>
      <c r="G4188" s="137"/>
      <c r="H4188" s="137"/>
    </row>
    <row r="4189" spans="2:8" ht="15" customHeight="1">
      <c r="B4189" s="137"/>
      <c r="C4189" s="137"/>
      <c r="D4189" s="137"/>
      <c r="E4189" s="137"/>
      <c r="F4189" s="137"/>
      <c r="G4189" s="137"/>
      <c r="H4189" s="137"/>
    </row>
    <row r="4190" spans="2:8" ht="15" customHeight="1">
      <c r="B4190" s="137"/>
      <c r="C4190" s="137"/>
      <c r="D4190" s="137"/>
      <c r="E4190" s="137"/>
      <c r="F4190" s="137"/>
      <c r="G4190" s="137"/>
      <c r="H4190" s="137"/>
    </row>
    <row r="4191" spans="2:8" ht="15" customHeight="1">
      <c r="B4191" s="137"/>
      <c r="C4191" s="137"/>
      <c r="D4191" s="137"/>
      <c r="E4191" s="137"/>
      <c r="F4191" s="137"/>
      <c r="G4191" s="137"/>
      <c r="H4191" s="137"/>
    </row>
    <row r="4192" spans="2:8" ht="15" customHeight="1">
      <c r="B4192" s="137"/>
      <c r="C4192" s="137"/>
      <c r="D4192" s="137"/>
      <c r="E4192" s="137"/>
      <c r="F4192" s="137"/>
      <c r="G4192" s="137"/>
      <c r="H4192" s="137"/>
    </row>
    <row r="4193" spans="2:8" ht="15" customHeight="1">
      <c r="B4193" s="137"/>
      <c r="C4193" s="137"/>
      <c r="D4193" s="137"/>
      <c r="E4193" s="137"/>
      <c r="F4193" s="137"/>
      <c r="G4193" s="137"/>
      <c r="H4193" s="137"/>
    </row>
    <row r="4194" spans="2:8" ht="15" customHeight="1">
      <c r="B4194" s="137"/>
      <c r="C4194" s="137"/>
      <c r="D4194" s="137"/>
      <c r="E4194" s="137"/>
      <c r="F4194" s="137"/>
      <c r="G4194" s="137"/>
      <c r="H4194" s="137"/>
    </row>
    <row r="4195" spans="2:8" ht="15" customHeight="1">
      <c r="B4195" s="137"/>
      <c r="C4195" s="137"/>
      <c r="D4195" s="137"/>
      <c r="E4195" s="137"/>
      <c r="F4195" s="137"/>
      <c r="G4195" s="137"/>
      <c r="H4195" s="137"/>
    </row>
    <row r="4196" spans="2:8" ht="15" customHeight="1">
      <c r="B4196" s="137"/>
      <c r="C4196" s="137"/>
      <c r="D4196" s="137"/>
      <c r="E4196" s="137"/>
      <c r="F4196" s="137"/>
      <c r="G4196" s="137"/>
      <c r="H4196" s="137"/>
    </row>
    <row r="4197" spans="2:8" ht="15" customHeight="1">
      <c r="B4197" s="137"/>
      <c r="C4197" s="137"/>
      <c r="D4197" s="137"/>
      <c r="E4197" s="137"/>
      <c r="F4197" s="137"/>
      <c r="G4197" s="137"/>
      <c r="H4197" s="137"/>
    </row>
    <row r="4198" spans="2:8" ht="15" customHeight="1">
      <c r="B4198" s="137"/>
      <c r="C4198" s="137"/>
      <c r="D4198" s="137"/>
      <c r="E4198" s="137"/>
      <c r="F4198" s="137"/>
      <c r="G4198" s="137"/>
      <c r="H4198" s="137"/>
    </row>
    <row r="4199" spans="2:8" ht="15" customHeight="1">
      <c r="B4199" s="137"/>
      <c r="C4199" s="137"/>
      <c r="D4199" s="137"/>
      <c r="E4199" s="137"/>
      <c r="F4199" s="137"/>
      <c r="G4199" s="137"/>
      <c r="H4199" s="137"/>
    </row>
    <row r="4200" spans="2:8" ht="15" customHeight="1">
      <c r="B4200" s="137"/>
      <c r="C4200" s="137"/>
      <c r="D4200" s="137"/>
      <c r="E4200" s="137"/>
      <c r="F4200" s="137"/>
      <c r="G4200" s="137"/>
      <c r="H4200" s="137"/>
    </row>
    <row r="4201" spans="2:8" ht="15" customHeight="1">
      <c r="B4201" s="137"/>
      <c r="C4201" s="137"/>
      <c r="D4201" s="137"/>
      <c r="E4201" s="137"/>
      <c r="F4201" s="137"/>
      <c r="G4201" s="137"/>
      <c r="H4201" s="137"/>
    </row>
    <row r="4202" spans="2:8" ht="15" customHeight="1">
      <c r="B4202" s="137"/>
      <c r="C4202" s="137"/>
      <c r="D4202" s="137"/>
      <c r="E4202" s="137"/>
      <c r="F4202" s="137"/>
      <c r="G4202" s="137"/>
      <c r="H4202" s="137"/>
    </row>
    <row r="4203" spans="2:8" ht="15" customHeight="1">
      <c r="B4203" s="137"/>
      <c r="C4203" s="137"/>
      <c r="D4203" s="137"/>
      <c r="E4203" s="137"/>
      <c r="F4203" s="137"/>
      <c r="G4203" s="137"/>
      <c r="H4203" s="137"/>
    </row>
    <row r="4204" spans="2:8" ht="15" customHeight="1">
      <c r="B4204" s="137"/>
      <c r="C4204" s="137"/>
      <c r="D4204" s="137"/>
      <c r="E4204" s="137"/>
      <c r="F4204" s="137"/>
      <c r="G4204" s="137"/>
      <c r="H4204" s="137"/>
    </row>
    <row r="4205" spans="2:8" ht="15" customHeight="1">
      <c r="B4205" s="137"/>
      <c r="C4205" s="137"/>
      <c r="D4205" s="137"/>
      <c r="E4205" s="137"/>
      <c r="F4205" s="137"/>
      <c r="G4205" s="137"/>
      <c r="H4205" s="137"/>
    </row>
    <row r="4206" spans="2:8" ht="15" customHeight="1">
      <c r="B4206" s="137"/>
      <c r="C4206" s="137"/>
      <c r="D4206" s="137"/>
      <c r="E4206" s="137"/>
      <c r="F4206" s="137"/>
      <c r="G4206" s="137"/>
      <c r="H4206" s="137"/>
    </row>
    <row r="4207" spans="2:8" ht="15" customHeight="1">
      <c r="B4207" s="137"/>
      <c r="C4207" s="137"/>
      <c r="D4207" s="137"/>
      <c r="E4207" s="137"/>
      <c r="F4207" s="137"/>
      <c r="G4207" s="137"/>
      <c r="H4207" s="137"/>
    </row>
    <row r="4208" spans="2:8" ht="15" customHeight="1">
      <c r="B4208" s="137"/>
      <c r="C4208" s="137"/>
      <c r="D4208" s="137"/>
      <c r="E4208" s="137"/>
      <c r="F4208" s="137"/>
      <c r="G4208" s="137"/>
      <c r="H4208" s="137"/>
    </row>
    <row r="4209" spans="2:8" ht="15" customHeight="1">
      <c r="B4209" s="137"/>
      <c r="C4209" s="137"/>
      <c r="D4209" s="137"/>
      <c r="E4209" s="137"/>
      <c r="F4209" s="137"/>
      <c r="G4209" s="137"/>
      <c r="H4209" s="137"/>
    </row>
    <row r="4210" spans="2:8" ht="15" customHeight="1">
      <c r="B4210" s="137"/>
      <c r="C4210" s="137"/>
      <c r="D4210" s="137"/>
      <c r="E4210" s="137"/>
      <c r="F4210" s="137"/>
      <c r="G4210" s="137"/>
      <c r="H4210" s="137"/>
    </row>
    <row r="4211" spans="2:8" ht="15" customHeight="1">
      <c r="B4211" s="137"/>
      <c r="C4211" s="137"/>
      <c r="D4211" s="137"/>
      <c r="E4211" s="137"/>
      <c r="F4211" s="137"/>
      <c r="G4211" s="137"/>
      <c r="H4211" s="137"/>
    </row>
    <row r="4212" spans="2:8" ht="15" customHeight="1">
      <c r="B4212" s="137"/>
      <c r="C4212" s="137"/>
      <c r="D4212" s="137"/>
      <c r="E4212" s="137"/>
      <c r="F4212" s="137"/>
      <c r="G4212" s="137"/>
      <c r="H4212" s="137"/>
    </row>
    <row r="4213" spans="2:8" ht="15" customHeight="1">
      <c r="B4213" s="137"/>
      <c r="C4213" s="137"/>
      <c r="D4213" s="137"/>
      <c r="E4213" s="137"/>
      <c r="F4213" s="137"/>
      <c r="G4213" s="137"/>
      <c r="H4213" s="137"/>
    </row>
    <row r="4214" spans="2:8" ht="15" customHeight="1">
      <c r="B4214" s="137"/>
      <c r="C4214" s="137"/>
      <c r="D4214" s="137"/>
      <c r="E4214" s="137"/>
      <c r="F4214" s="137"/>
      <c r="G4214" s="137"/>
      <c r="H4214" s="137"/>
    </row>
    <row r="4215" spans="2:8" ht="15" customHeight="1">
      <c r="B4215" s="137"/>
      <c r="C4215" s="137"/>
      <c r="D4215" s="137"/>
      <c r="E4215" s="137"/>
      <c r="F4215" s="137"/>
      <c r="G4215" s="137"/>
      <c r="H4215" s="137"/>
    </row>
    <row r="4216" spans="2:8" ht="15" customHeight="1">
      <c r="B4216" s="137"/>
      <c r="C4216" s="137"/>
      <c r="D4216" s="137"/>
      <c r="E4216" s="137"/>
      <c r="F4216" s="137"/>
      <c r="G4216" s="137"/>
      <c r="H4216" s="137"/>
    </row>
    <row r="4217" spans="2:8" ht="15" customHeight="1">
      <c r="B4217" s="137"/>
      <c r="C4217" s="137"/>
      <c r="D4217" s="137"/>
      <c r="E4217" s="137"/>
      <c r="F4217" s="137"/>
      <c r="G4217" s="137"/>
      <c r="H4217" s="137"/>
    </row>
    <row r="4218" spans="2:8" ht="15" customHeight="1">
      <c r="B4218" s="137"/>
      <c r="C4218" s="137"/>
      <c r="D4218" s="137"/>
      <c r="E4218" s="137"/>
      <c r="F4218" s="137"/>
      <c r="G4218" s="137"/>
      <c r="H4218" s="137"/>
    </row>
    <row r="4219" spans="2:8" ht="15" customHeight="1">
      <c r="B4219" s="137"/>
      <c r="C4219" s="137"/>
      <c r="D4219" s="137"/>
      <c r="E4219" s="137"/>
      <c r="F4219" s="137"/>
      <c r="G4219" s="137"/>
      <c r="H4219" s="137"/>
    </row>
    <row r="4220" spans="2:8" ht="15" customHeight="1">
      <c r="B4220" s="137"/>
      <c r="C4220" s="137"/>
      <c r="D4220" s="137"/>
      <c r="E4220" s="137"/>
      <c r="F4220" s="137"/>
      <c r="G4220" s="137"/>
      <c r="H4220" s="137"/>
    </row>
    <row r="4221" spans="2:8" ht="15" customHeight="1">
      <c r="B4221" s="137"/>
      <c r="C4221" s="137"/>
      <c r="D4221" s="137"/>
      <c r="E4221" s="137"/>
      <c r="F4221" s="137"/>
      <c r="G4221" s="137"/>
      <c r="H4221" s="137"/>
    </row>
    <row r="4222" spans="2:8" ht="15" customHeight="1">
      <c r="B4222" s="137"/>
      <c r="C4222" s="137"/>
      <c r="D4222" s="137"/>
      <c r="E4222" s="137"/>
      <c r="F4222" s="137"/>
      <c r="G4222" s="137"/>
      <c r="H4222" s="137"/>
    </row>
    <row r="4223" spans="2:8" ht="15" customHeight="1">
      <c r="B4223" s="137"/>
      <c r="C4223" s="137"/>
      <c r="D4223" s="137"/>
      <c r="E4223" s="137"/>
      <c r="F4223" s="137"/>
      <c r="G4223" s="137"/>
      <c r="H4223" s="137"/>
    </row>
    <row r="4224" spans="2:8" ht="15" customHeight="1">
      <c r="B4224" s="137"/>
      <c r="C4224" s="137"/>
      <c r="D4224" s="137"/>
      <c r="E4224" s="137"/>
      <c r="F4224" s="137"/>
      <c r="G4224" s="137"/>
      <c r="H4224" s="137"/>
    </row>
    <row r="4225" spans="2:8" ht="15" customHeight="1">
      <c r="B4225" s="137"/>
      <c r="C4225" s="137"/>
      <c r="D4225" s="137"/>
      <c r="E4225" s="137"/>
      <c r="F4225" s="137"/>
      <c r="G4225" s="137"/>
      <c r="H4225" s="137"/>
    </row>
    <row r="4226" spans="2:8" ht="15" customHeight="1">
      <c r="B4226" s="137"/>
      <c r="C4226" s="137"/>
      <c r="D4226" s="137"/>
      <c r="E4226" s="137"/>
      <c r="F4226" s="137"/>
      <c r="G4226" s="137"/>
      <c r="H4226" s="137"/>
    </row>
    <row r="4227" spans="2:8" ht="15" customHeight="1">
      <c r="B4227" s="137"/>
      <c r="C4227" s="137"/>
      <c r="D4227" s="137"/>
      <c r="E4227" s="137"/>
      <c r="F4227" s="137"/>
      <c r="G4227" s="137"/>
      <c r="H4227" s="137"/>
    </row>
    <row r="4228" spans="2:8" ht="15" customHeight="1">
      <c r="B4228" s="137"/>
      <c r="C4228" s="137"/>
      <c r="D4228" s="137"/>
      <c r="E4228" s="137"/>
      <c r="F4228" s="137"/>
      <c r="G4228" s="137"/>
      <c r="H4228" s="137"/>
    </row>
    <row r="4229" spans="2:8" ht="15" customHeight="1">
      <c r="B4229" s="137"/>
      <c r="C4229" s="137"/>
      <c r="D4229" s="137"/>
      <c r="E4229" s="137"/>
      <c r="F4229" s="137"/>
      <c r="G4229" s="137"/>
      <c r="H4229" s="137"/>
    </row>
    <row r="4230" spans="2:8" ht="15" customHeight="1">
      <c r="B4230" s="137"/>
      <c r="C4230" s="137"/>
      <c r="D4230" s="137"/>
      <c r="E4230" s="137"/>
      <c r="F4230" s="137"/>
      <c r="G4230" s="137"/>
      <c r="H4230" s="137"/>
    </row>
    <row r="4231" spans="2:8" ht="15" customHeight="1">
      <c r="B4231" s="137"/>
      <c r="C4231" s="137"/>
      <c r="D4231" s="137"/>
      <c r="E4231" s="137"/>
      <c r="F4231" s="137"/>
      <c r="G4231" s="137"/>
      <c r="H4231" s="137"/>
    </row>
    <row r="4232" spans="2:8" ht="15" customHeight="1">
      <c r="B4232" s="137"/>
      <c r="C4232" s="137"/>
      <c r="D4232" s="137"/>
      <c r="E4232" s="137"/>
      <c r="F4232" s="137"/>
      <c r="G4232" s="137"/>
      <c r="H4232" s="137"/>
    </row>
    <row r="4233" spans="2:8" ht="15" customHeight="1">
      <c r="B4233" s="137"/>
      <c r="C4233" s="137"/>
      <c r="D4233" s="137"/>
      <c r="E4233" s="137"/>
      <c r="F4233" s="137"/>
      <c r="G4233" s="137"/>
      <c r="H4233" s="137"/>
    </row>
    <row r="4234" spans="2:8" ht="15" customHeight="1">
      <c r="B4234" s="137"/>
      <c r="C4234" s="137"/>
      <c r="D4234" s="137"/>
      <c r="E4234" s="137"/>
      <c r="F4234" s="137"/>
      <c r="G4234" s="137"/>
      <c r="H4234" s="137"/>
    </row>
    <row r="4235" spans="2:8" ht="15" customHeight="1">
      <c r="B4235" s="137"/>
      <c r="C4235" s="137"/>
      <c r="D4235" s="137"/>
      <c r="E4235" s="137"/>
      <c r="F4235" s="137"/>
      <c r="G4235" s="137"/>
      <c r="H4235" s="137"/>
    </row>
    <row r="4236" spans="2:8" ht="15" customHeight="1">
      <c r="B4236" s="137"/>
      <c r="C4236" s="137"/>
      <c r="D4236" s="137"/>
      <c r="E4236" s="137"/>
      <c r="F4236" s="137"/>
      <c r="G4236" s="137"/>
      <c r="H4236" s="137"/>
    </row>
    <row r="4237" spans="2:8" ht="15" customHeight="1">
      <c r="B4237" s="137"/>
      <c r="C4237" s="137"/>
      <c r="D4237" s="137"/>
      <c r="E4237" s="137"/>
      <c r="F4237" s="137"/>
      <c r="G4237" s="137"/>
      <c r="H4237" s="137"/>
    </row>
    <row r="4238" spans="2:8" ht="15" customHeight="1">
      <c r="B4238" s="137"/>
      <c r="C4238" s="137"/>
      <c r="D4238" s="137"/>
      <c r="E4238" s="137"/>
      <c r="F4238" s="137"/>
      <c r="G4238" s="137"/>
      <c r="H4238" s="137"/>
    </row>
    <row r="4239" spans="2:8" ht="15" customHeight="1">
      <c r="B4239" s="137"/>
      <c r="C4239" s="137"/>
      <c r="D4239" s="137"/>
      <c r="E4239" s="137"/>
      <c r="F4239" s="137"/>
      <c r="G4239" s="137"/>
      <c r="H4239" s="137"/>
    </row>
    <row r="4240" spans="2:8" ht="15" customHeight="1">
      <c r="B4240" s="137"/>
      <c r="C4240" s="137"/>
      <c r="D4240" s="137"/>
      <c r="E4240" s="137"/>
      <c r="F4240" s="137"/>
      <c r="G4240" s="137"/>
      <c r="H4240" s="137"/>
    </row>
    <row r="4241" spans="2:8" ht="15" customHeight="1">
      <c r="B4241" s="137"/>
      <c r="C4241" s="137"/>
      <c r="D4241" s="137"/>
      <c r="E4241" s="137"/>
      <c r="F4241" s="137"/>
      <c r="G4241" s="137"/>
      <c r="H4241" s="137"/>
    </row>
    <row r="4242" spans="2:8" ht="15" customHeight="1">
      <c r="B4242" s="137"/>
      <c r="C4242" s="137"/>
      <c r="D4242" s="137"/>
      <c r="E4242" s="137"/>
      <c r="F4242" s="137"/>
      <c r="G4242" s="137"/>
      <c r="H4242" s="137"/>
    </row>
    <row r="4243" spans="2:8" ht="15" customHeight="1">
      <c r="B4243" s="137"/>
      <c r="C4243" s="137"/>
      <c r="D4243" s="137"/>
      <c r="E4243" s="137"/>
      <c r="F4243" s="137"/>
      <c r="G4243" s="137"/>
      <c r="H4243" s="137"/>
    </row>
    <row r="4244" spans="2:8" ht="15" customHeight="1">
      <c r="B4244" s="137"/>
      <c r="C4244" s="137"/>
      <c r="D4244" s="137"/>
      <c r="E4244" s="137"/>
      <c r="F4244" s="137"/>
      <c r="G4244" s="137"/>
      <c r="H4244" s="137"/>
    </row>
    <row r="4245" spans="2:8" ht="15" customHeight="1">
      <c r="B4245" s="137"/>
      <c r="C4245" s="137"/>
      <c r="D4245" s="137"/>
      <c r="E4245" s="137"/>
      <c r="F4245" s="137"/>
      <c r="G4245" s="137"/>
      <c r="H4245" s="137"/>
    </row>
    <row r="4246" spans="2:8" ht="15" customHeight="1">
      <c r="B4246" s="137"/>
      <c r="C4246" s="137"/>
      <c r="D4246" s="137"/>
      <c r="E4246" s="137"/>
      <c r="F4246" s="137"/>
      <c r="G4246" s="137"/>
      <c r="H4246" s="137"/>
    </row>
    <row r="4247" spans="2:8" ht="15" customHeight="1">
      <c r="B4247" s="137"/>
      <c r="C4247" s="137"/>
      <c r="D4247" s="137"/>
      <c r="E4247" s="137"/>
      <c r="F4247" s="137"/>
      <c r="G4247" s="137"/>
      <c r="H4247" s="137"/>
    </row>
    <row r="4248" spans="2:8" ht="15" customHeight="1">
      <c r="B4248" s="137"/>
      <c r="C4248" s="137"/>
      <c r="D4248" s="137"/>
      <c r="E4248" s="137"/>
      <c r="F4248" s="137"/>
      <c r="G4248" s="137"/>
      <c r="H4248" s="137"/>
    </row>
    <row r="4249" spans="2:8" ht="15" customHeight="1">
      <c r="B4249" s="137"/>
      <c r="C4249" s="137"/>
      <c r="D4249" s="137"/>
      <c r="E4249" s="137"/>
      <c r="F4249" s="137"/>
      <c r="G4249" s="137"/>
      <c r="H4249" s="137"/>
    </row>
    <row r="4250" spans="2:8" ht="15" customHeight="1">
      <c r="B4250" s="137"/>
      <c r="C4250" s="137"/>
      <c r="D4250" s="137"/>
      <c r="E4250" s="137"/>
      <c r="F4250" s="137"/>
      <c r="G4250" s="137"/>
      <c r="H4250" s="137"/>
    </row>
    <row r="4251" spans="2:8" ht="15" customHeight="1">
      <c r="B4251" s="137"/>
      <c r="C4251" s="137"/>
      <c r="D4251" s="137"/>
      <c r="E4251" s="137"/>
      <c r="F4251" s="137"/>
      <c r="G4251" s="137"/>
      <c r="H4251" s="137"/>
    </row>
    <row r="4252" spans="2:8" ht="15" customHeight="1">
      <c r="B4252" s="137"/>
      <c r="C4252" s="137"/>
      <c r="D4252" s="137"/>
      <c r="E4252" s="137"/>
      <c r="F4252" s="137"/>
      <c r="G4252" s="137"/>
      <c r="H4252" s="137"/>
    </row>
    <row r="4253" spans="2:8" ht="15" customHeight="1">
      <c r="B4253" s="137"/>
      <c r="C4253" s="137"/>
      <c r="D4253" s="137"/>
      <c r="E4253" s="137"/>
      <c r="F4253" s="137"/>
      <c r="G4253" s="137"/>
      <c r="H4253" s="137"/>
    </row>
    <row r="4254" spans="2:8" ht="15" customHeight="1">
      <c r="B4254" s="137"/>
      <c r="C4254" s="137"/>
      <c r="D4254" s="137"/>
      <c r="E4254" s="137"/>
      <c r="F4254" s="137"/>
      <c r="G4254" s="137"/>
      <c r="H4254" s="137"/>
    </row>
    <row r="4255" spans="2:8" ht="15" customHeight="1">
      <c r="B4255" s="137"/>
      <c r="C4255" s="137"/>
      <c r="D4255" s="137"/>
      <c r="E4255" s="137"/>
      <c r="F4255" s="137"/>
      <c r="G4255" s="137"/>
      <c r="H4255" s="137"/>
    </row>
    <row r="4256" spans="2:8" ht="15" customHeight="1">
      <c r="B4256" s="137"/>
      <c r="C4256" s="137"/>
      <c r="D4256" s="137"/>
      <c r="E4256" s="137"/>
      <c r="F4256" s="137"/>
      <c r="G4256" s="137"/>
      <c r="H4256" s="137"/>
    </row>
    <row r="4257" spans="2:8" ht="15" customHeight="1">
      <c r="B4257" s="137"/>
      <c r="C4257" s="137"/>
      <c r="D4257" s="137"/>
      <c r="E4257" s="137"/>
      <c r="F4257" s="137"/>
      <c r="G4257" s="137"/>
      <c r="H4257" s="137"/>
    </row>
    <row r="4258" spans="2:8" ht="15" customHeight="1">
      <c r="B4258" s="137"/>
      <c r="C4258" s="137"/>
      <c r="D4258" s="137"/>
      <c r="E4258" s="137"/>
      <c r="F4258" s="137"/>
      <c r="G4258" s="137"/>
      <c r="H4258" s="137"/>
    </row>
    <row r="4259" spans="2:8" ht="15" customHeight="1">
      <c r="B4259" s="137"/>
      <c r="C4259" s="137"/>
      <c r="D4259" s="137"/>
      <c r="E4259" s="137"/>
      <c r="F4259" s="137"/>
      <c r="G4259" s="137"/>
      <c r="H4259" s="137"/>
    </row>
    <row r="4260" spans="2:8" ht="15" customHeight="1">
      <c r="B4260" s="137"/>
      <c r="C4260" s="137"/>
      <c r="D4260" s="137"/>
      <c r="E4260" s="137"/>
      <c r="F4260" s="137"/>
      <c r="G4260" s="137"/>
      <c r="H4260" s="137"/>
    </row>
    <row r="4261" spans="2:8" ht="15" customHeight="1">
      <c r="B4261" s="137"/>
      <c r="C4261" s="137"/>
      <c r="D4261" s="137"/>
      <c r="E4261" s="137"/>
      <c r="F4261" s="137"/>
      <c r="G4261" s="137"/>
      <c r="H4261" s="137"/>
    </row>
    <row r="4262" spans="2:8" ht="15" customHeight="1">
      <c r="B4262" s="137"/>
      <c r="C4262" s="137"/>
      <c r="D4262" s="137"/>
      <c r="E4262" s="137"/>
      <c r="F4262" s="137"/>
      <c r="G4262" s="137"/>
      <c r="H4262" s="137"/>
    </row>
    <row r="4263" spans="2:8" ht="15" customHeight="1">
      <c r="B4263" s="137"/>
      <c r="C4263" s="137"/>
      <c r="D4263" s="137"/>
      <c r="E4263" s="137"/>
      <c r="F4263" s="137"/>
      <c r="G4263" s="137"/>
      <c r="H4263" s="137"/>
    </row>
    <row r="4264" spans="2:8" ht="15" customHeight="1">
      <c r="B4264" s="137"/>
      <c r="C4264" s="137"/>
      <c r="D4264" s="137"/>
      <c r="E4264" s="137"/>
      <c r="F4264" s="137"/>
      <c r="G4264" s="137"/>
      <c r="H4264" s="137"/>
    </row>
    <row r="4265" spans="2:8" ht="15" customHeight="1">
      <c r="B4265" s="137"/>
      <c r="C4265" s="137"/>
      <c r="D4265" s="137"/>
      <c r="E4265" s="137"/>
      <c r="F4265" s="137"/>
      <c r="G4265" s="137"/>
      <c r="H4265" s="137"/>
    </row>
    <row r="4266" spans="2:8" ht="15" customHeight="1">
      <c r="B4266" s="137"/>
      <c r="C4266" s="137"/>
      <c r="D4266" s="137"/>
      <c r="E4266" s="137"/>
      <c r="F4266" s="137"/>
      <c r="G4266" s="137"/>
      <c r="H4266" s="137"/>
    </row>
    <row r="4267" spans="2:8" ht="15" customHeight="1">
      <c r="B4267" s="137"/>
      <c r="C4267" s="137"/>
      <c r="D4267" s="137"/>
      <c r="E4267" s="137"/>
      <c r="F4267" s="137"/>
      <c r="G4267" s="137"/>
      <c r="H4267" s="137"/>
    </row>
    <row r="4268" spans="2:8" ht="15" customHeight="1">
      <c r="B4268" s="137"/>
      <c r="C4268" s="137"/>
      <c r="D4268" s="137"/>
      <c r="E4268" s="137"/>
      <c r="F4268" s="137"/>
      <c r="G4268" s="137"/>
      <c r="H4268" s="137"/>
    </row>
    <row r="4269" spans="2:8" ht="15" customHeight="1">
      <c r="B4269" s="137"/>
      <c r="C4269" s="137"/>
      <c r="D4269" s="137"/>
      <c r="E4269" s="137"/>
      <c r="F4269" s="137"/>
      <c r="G4269" s="137"/>
      <c r="H4269" s="137"/>
    </row>
    <row r="4270" spans="2:8" ht="15" customHeight="1">
      <c r="B4270" s="137"/>
      <c r="C4270" s="137"/>
      <c r="D4270" s="137"/>
      <c r="E4270" s="137"/>
      <c r="F4270" s="137"/>
      <c r="G4270" s="137"/>
      <c r="H4270" s="137"/>
    </row>
    <row r="4271" spans="2:8" ht="15" customHeight="1">
      <c r="B4271" s="137"/>
      <c r="C4271" s="137"/>
      <c r="D4271" s="137"/>
      <c r="E4271" s="137"/>
      <c r="F4271" s="137"/>
      <c r="G4271" s="137"/>
      <c r="H4271" s="137"/>
    </row>
    <row r="4272" spans="2:8" ht="15" customHeight="1">
      <c r="B4272" s="137"/>
      <c r="C4272" s="137"/>
      <c r="D4272" s="137"/>
      <c r="E4272" s="137"/>
      <c r="F4272" s="137"/>
      <c r="G4272" s="137"/>
      <c r="H4272" s="137"/>
    </row>
    <row r="4273" spans="2:8" ht="15" customHeight="1">
      <c r="B4273" s="137"/>
      <c r="C4273" s="137"/>
      <c r="D4273" s="137"/>
      <c r="E4273" s="137"/>
      <c r="F4273" s="137"/>
      <c r="G4273" s="137"/>
      <c r="H4273" s="137"/>
    </row>
    <row r="4274" spans="2:8" ht="15" customHeight="1">
      <c r="B4274" s="137"/>
      <c r="C4274" s="137"/>
      <c r="D4274" s="137"/>
      <c r="E4274" s="137"/>
      <c r="F4274" s="137"/>
      <c r="G4274" s="137"/>
      <c r="H4274" s="137"/>
    </row>
    <row r="4275" spans="2:8" ht="15" customHeight="1">
      <c r="B4275" s="137"/>
      <c r="C4275" s="137"/>
      <c r="D4275" s="137"/>
      <c r="E4275" s="137"/>
      <c r="F4275" s="137"/>
      <c r="G4275" s="137"/>
      <c r="H4275" s="137"/>
    </row>
    <row r="4276" spans="2:8" ht="15" customHeight="1">
      <c r="B4276" s="137"/>
      <c r="C4276" s="137"/>
      <c r="D4276" s="137"/>
      <c r="E4276" s="137"/>
      <c r="F4276" s="137"/>
      <c r="G4276" s="137"/>
      <c r="H4276" s="137"/>
    </row>
    <row r="4277" spans="2:8" ht="15" customHeight="1">
      <c r="B4277" s="137"/>
      <c r="C4277" s="137"/>
      <c r="D4277" s="137"/>
      <c r="E4277" s="137"/>
      <c r="F4277" s="137"/>
      <c r="G4277" s="137"/>
      <c r="H4277" s="137"/>
    </row>
    <row r="4278" spans="2:8" ht="15" customHeight="1">
      <c r="B4278" s="137"/>
      <c r="C4278" s="137"/>
      <c r="D4278" s="137"/>
      <c r="E4278" s="137"/>
      <c r="F4278" s="137"/>
      <c r="G4278" s="137"/>
      <c r="H4278" s="137"/>
    </row>
    <row r="4279" spans="2:8" ht="15" customHeight="1">
      <c r="B4279" s="137"/>
      <c r="C4279" s="137"/>
      <c r="D4279" s="137"/>
      <c r="E4279" s="137"/>
      <c r="F4279" s="137"/>
      <c r="G4279" s="137"/>
      <c r="H4279" s="137"/>
    </row>
    <row r="4280" spans="2:8" ht="15" customHeight="1">
      <c r="B4280" s="137"/>
      <c r="C4280" s="137"/>
      <c r="D4280" s="137"/>
      <c r="E4280" s="137"/>
      <c r="F4280" s="137"/>
      <c r="G4280" s="137"/>
      <c r="H4280" s="137"/>
    </row>
    <row r="4281" spans="2:8" ht="15" customHeight="1">
      <c r="B4281" s="137"/>
      <c r="C4281" s="137"/>
      <c r="D4281" s="137"/>
      <c r="E4281" s="137"/>
      <c r="F4281" s="137"/>
      <c r="G4281" s="137"/>
      <c r="H4281" s="137"/>
    </row>
    <row r="4282" spans="2:8" ht="15" customHeight="1">
      <c r="B4282" s="137"/>
      <c r="C4282" s="137"/>
      <c r="D4282" s="137"/>
      <c r="E4282" s="137"/>
      <c r="F4282" s="137"/>
      <c r="G4282" s="137"/>
      <c r="H4282" s="137"/>
    </row>
    <row r="4283" spans="2:8" ht="15" customHeight="1">
      <c r="B4283" s="137"/>
      <c r="C4283" s="137"/>
      <c r="D4283" s="137"/>
      <c r="E4283" s="137"/>
      <c r="F4283" s="137"/>
      <c r="G4283" s="137"/>
      <c r="H4283" s="137"/>
    </row>
    <row r="4284" spans="2:8" ht="15" customHeight="1">
      <c r="B4284" s="137"/>
      <c r="C4284" s="137"/>
      <c r="D4284" s="137"/>
      <c r="E4284" s="137"/>
      <c r="F4284" s="137"/>
      <c r="G4284" s="137"/>
      <c r="H4284" s="137"/>
    </row>
    <row r="4285" spans="2:8" ht="15" customHeight="1">
      <c r="B4285" s="137"/>
      <c r="C4285" s="137"/>
      <c r="D4285" s="137"/>
      <c r="E4285" s="137"/>
      <c r="F4285" s="137"/>
      <c r="G4285" s="137"/>
      <c r="H4285" s="137"/>
    </row>
    <row r="4286" spans="2:8" ht="15" customHeight="1">
      <c r="B4286" s="137"/>
      <c r="C4286" s="137"/>
      <c r="D4286" s="137"/>
      <c r="E4286" s="137"/>
      <c r="F4286" s="137"/>
      <c r="G4286" s="137"/>
      <c r="H4286" s="137"/>
    </row>
    <row r="4287" spans="2:8" ht="15" customHeight="1">
      <c r="B4287" s="137"/>
      <c r="C4287" s="137"/>
      <c r="D4287" s="137"/>
      <c r="E4287" s="137"/>
      <c r="F4287" s="137"/>
      <c r="G4287" s="137"/>
      <c r="H4287" s="137"/>
    </row>
    <row r="4288" spans="2:8" ht="15" customHeight="1">
      <c r="B4288" s="137"/>
      <c r="C4288" s="137"/>
      <c r="D4288" s="137"/>
      <c r="E4288" s="137"/>
      <c r="F4288" s="137"/>
      <c r="G4288" s="137"/>
      <c r="H4288" s="137"/>
    </row>
    <row r="4289" spans="2:8" ht="15" customHeight="1">
      <c r="B4289" s="137"/>
      <c r="C4289" s="137"/>
      <c r="D4289" s="137"/>
      <c r="E4289" s="137"/>
      <c r="F4289" s="137"/>
      <c r="G4289" s="137"/>
      <c r="H4289" s="137"/>
    </row>
    <row r="4290" spans="2:8" ht="15" customHeight="1">
      <c r="B4290" s="137"/>
      <c r="C4290" s="137"/>
      <c r="D4290" s="137"/>
      <c r="E4290" s="137"/>
      <c r="F4290" s="137"/>
      <c r="G4290" s="137"/>
      <c r="H4290" s="137"/>
    </row>
    <row r="4291" spans="2:8" ht="15" customHeight="1">
      <c r="B4291" s="137"/>
      <c r="C4291" s="137"/>
      <c r="D4291" s="137"/>
      <c r="E4291" s="137"/>
      <c r="F4291" s="137"/>
      <c r="G4291" s="137"/>
      <c r="H4291" s="137"/>
    </row>
    <row r="4292" spans="2:8" ht="15" customHeight="1">
      <c r="B4292" s="137"/>
      <c r="C4292" s="137"/>
      <c r="D4292" s="137"/>
      <c r="E4292" s="137"/>
      <c r="F4292" s="137"/>
      <c r="G4292" s="137"/>
      <c r="H4292" s="137"/>
    </row>
    <row r="4293" spans="2:8" ht="15" customHeight="1">
      <c r="B4293" s="137"/>
      <c r="C4293" s="137"/>
      <c r="D4293" s="137"/>
      <c r="E4293" s="137"/>
      <c r="F4293" s="137"/>
      <c r="G4293" s="137"/>
      <c r="H4293" s="137"/>
    </row>
    <row r="4294" spans="2:8" ht="15" customHeight="1">
      <c r="B4294" s="137"/>
      <c r="C4294" s="137"/>
      <c r="D4294" s="137"/>
      <c r="E4294" s="137"/>
      <c r="F4294" s="137"/>
      <c r="G4294" s="137"/>
      <c r="H4294" s="137"/>
    </row>
    <row r="4295" spans="2:8" ht="15" customHeight="1">
      <c r="B4295" s="137"/>
      <c r="C4295" s="137"/>
      <c r="D4295" s="137"/>
      <c r="E4295" s="137"/>
      <c r="F4295" s="137"/>
      <c r="G4295" s="137"/>
      <c r="H4295" s="137"/>
    </row>
    <row r="4296" spans="2:8" ht="15" customHeight="1">
      <c r="B4296" s="137"/>
      <c r="C4296" s="137"/>
      <c r="D4296" s="137"/>
      <c r="E4296" s="137"/>
      <c r="F4296" s="137"/>
      <c r="G4296" s="137"/>
      <c r="H4296" s="137"/>
    </row>
    <row r="4297" spans="2:8" ht="15" customHeight="1">
      <c r="B4297" s="137"/>
      <c r="C4297" s="137"/>
      <c r="D4297" s="137"/>
      <c r="E4297" s="137"/>
      <c r="F4297" s="137"/>
      <c r="G4297" s="137"/>
      <c r="H4297" s="137"/>
    </row>
    <row r="4298" spans="2:8" ht="15" customHeight="1">
      <c r="B4298" s="137"/>
      <c r="C4298" s="137"/>
      <c r="D4298" s="137"/>
      <c r="E4298" s="137"/>
      <c r="F4298" s="137"/>
      <c r="G4298" s="137"/>
      <c r="H4298" s="137"/>
    </row>
    <row r="4299" spans="2:8" ht="15" customHeight="1">
      <c r="B4299" s="137"/>
      <c r="C4299" s="137"/>
      <c r="D4299" s="137"/>
      <c r="E4299" s="137"/>
      <c r="F4299" s="137"/>
      <c r="G4299" s="137"/>
      <c r="H4299" s="137"/>
    </row>
    <row r="4300" spans="2:8" ht="15" customHeight="1">
      <c r="B4300" s="137"/>
      <c r="C4300" s="137"/>
      <c r="D4300" s="137"/>
      <c r="E4300" s="137"/>
      <c r="F4300" s="137"/>
      <c r="G4300" s="137"/>
      <c r="H4300" s="137"/>
    </row>
    <row r="4301" spans="2:8" ht="15" customHeight="1">
      <c r="B4301" s="137"/>
      <c r="C4301" s="137"/>
      <c r="D4301" s="137"/>
      <c r="E4301" s="137"/>
      <c r="F4301" s="137"/>
      <c r="G4301" s="137"/>
      <c r="H4301" s="137"/>
    </row>
    <row r="4302" spans="2:8" ht="15" customHeight="1">
      <c r="B4302" s="137"/>
      <c r="C4302" s="137"/>
      <c r="D4302" s="137"/>
      <c r="E4302" s="137"/>
      <c r="F4302" s="137"/>
      <c r="G4302" s="137"/>
      <c r="H4302" s="137"/>
    </row>
    <row r="4303" spans="2:8" ht="15" customHeight="1">
      <c r="B4303" s="137"/>
      <c r="C4303" s="137"/>
      <c r="D4303" s="137"/>
      <c r="E4303" s="137"/>
      <c r="F4303" s="137"/>
      <c r="G4303" s="137"/>
      <c r="H4303" s="137"/>
    </row>
    <row r="4304" spans="2:8" ht="15" customHeight="1">
      <c r="B4304" s="137"/>
      <c r="C4304" s="137"/>
      <c r="D4304" s="137"/>
      <c r="E4304" s="137"/>
      <c r="F4304" s="137"/>
      <c r="G4304" s="137"/>
      <c r="H4304" s="137"/>
    </row>
    <row r="4305" spans="2:8" ht="15" customHeight="1">
      <c r="B4305" s="137"/>
      <c r="C4305" s="137"/>
      <c r="D4305" s="137"/>
      <c r="E4305" s="137"/>
      <c r="F4305" s="137"/>
      <c r="G4305" s="137"/>
      <c r="H4305" s="137"/>
    </row>
    <row r="4306" spans="2:8" ht="15" customHeight="1">
      <c r="B4306" s="137"/>
      <c r="C4306" s="137"/>
      <c r="D4306" s="137"/>
      <c r="E4306" s="137"/>
      <c r="F4306" s="137"/>
      <c r="G4306" s="137"/>
      <c r="H4306" s="137"/>
    </row>
    <row r="4307" spans="2:8" ht="15" customHeight="1">
      <c r="B4307" s="137"/>
      <c r="C4307" s="137"/>
      <c r="D4307" s="137"/>
      <c r="E4307" s="137"/>
      <c r="F4307" s="137"/>
      <c r="G4307" s="137"/>
      <c r="H4307" s="137"/>
    </row>
    <row r="4308" spans="2:8" ht="15" customHeight="1">
      <c r="B4308" s="137"/>
      <c r="C4308" s="137"/>
      <c r="D4308" s="137"/>
      <c r="E4308" s="137"/>
      <c r="F4308" s="137"/>
      <c r="G4308" s="137"/>
      <c r="H4308" s="137"/>
    </row>
    <row r="4309" spans="2:8" ht="15" customHeight="1">
      <c r="B4309" s="137"/>
      <c r="C4309" s="137"/>
      <c r="D4309" s="137"/>
      <c r="E4309" s="137"/>
      <c r="F4309" s="137"/>
      <c r="G4309" s="137"/>
      <c r="H4309" s="137"/>
    </row>
    <row r="4310" spans="2:8" ht="15" customHeight="1">
      <c r="B4310" s="137"/>
      <c r="C4310" s="137"/>
      <c r="D4310" s="137"/>
      <c r="E4310" s="137"/>
      <c r="F4310" s="137"/>
      <c r="G4310" s="137"/>
      <c r="H4310" s="137"/>
    </row>
    <row r="4311" spans="2:8" ht="15" customHeight="1">
      <c r="B4311" s="137"/>
      <c r="C4311" s="137"/>
      <c r="D4311" s="137"/>
      <c r="E4311" s="137"/>
      <c r="F4311" s="137"/>
      <c r="G4311" s="137"/>
      <c r="H4311" s="137"/>
    </row>
    <row r="4312" spans="2:8" ht="15" customHeight="1">
      <c r="B4312" s="137"/>
      <c r="C4312" s="137"/>
      <c r="D4312" s="137"/>
      <c r="E4312" s="137"/>
      <c r="F4312" s="137"/>
      <c r="G4312" s="137"/>
      <c r="H4312" s="137"/>
    </row>
    <row r="4313" spans="2:8" ht="15" customHeight="1">
      <c r="B4313" s="137"/>
      <c r="C4313" s="137"/>
      <c r="D4313" s="137"/>
      <c r="E4313" s="137"/>
      <c r="F4313" s="137"/>
      <c r="G4313" s="137"/>
      <c r="H4313" s="137"/>
    </row>
    <row r="4314" spans="2:8" ht="15" customHeight="1">
      <c r="B4314" s="137"/>
      <c r="C4314" s="137"/>
      <c r="D4314" s="137"/>
      <c r="E4314" s="137"/>
      <c r="F4314" s="137"/>
      <c r="G4314" s="137"/>
      <c r="H4314" s="137"/>
    </row>
    <row r="4315" spans="2:8" ht="15" customHeight="1">
      <c r="B4315" s="137"/>
      <c r="C4315" s="137"/>
      <c r="D4315" s="137"/>
      <c r="E4315" s="137"/>
      <c r="F4315" s="137"/>
      <c r="G4315" s="137"/>
      <c r="H4315" s="137"/>
    </row>
    <row r="4316" spans="2:8" ht="15" customHeight="1">
      <c r="B4316" s="137"/>
      <c r="C4316" s="137"/>
      <c r="D4316" s="137"/>
      <c r="E4316" s="137"/>
      <c r="F4316" s="137"/>
      <c r="G4316" s="137"/>
      <c r="H4316" s="137"/>
    </row>
    <row r="4317" spans="2:8" ht="15" customHeight="1">
      <c r="B4317" s="137"/>
      <c r="C4317" s="137"/>
      <c r="D4317" s="137"/>
      <c r="E4317" s="137"/>
      <c r="F4317" s="137"/>
      <c r="G4317" s="137"/>
      <c r="H4317" s="137"/>
    </row>
    <row r="4318" spans="2:8" ht="15" customHeight="1">
      <c r="B4318" s="137"/>
      <c r="C4318" s="137"/>
      <c r="D4318" s="137"/>
      <c r="E4318" s="137"/>
      <c r="F4318" s="137"/>
      <c r="G4318" s="137"/>
      <c r="H4318" s="137"/>
    </row>
    <row r="4319" spans="2:8" ht="15" customHeight="1">
      <c r="B4319" s="137"/>
      <c r="C4319" s="137"/>
      <c r="D4319" s="137"/>
      <c r="E4319" s="137"/>
      <c r="F4319" s="137"/>
      <c r="G4319" s="137"/>
      <c r="H4319" s="137"/>
    </row>
    <row r="4320" spans="2:8" ht="15" customHeight="1">
      <c r="B4320" s="137"/>
      <c r="C4320" s="137"/>
      <c r="D4320" s="137"/>
      <c r="E4320" s="137"/>
      <c r="F4320" s="137"/>
      <c r="G4320" s="137"/>
      <c r="H4320" s="137"/>
    </row>
    <row r="4321" spans="2:8" ht="15" customHeight="1">
      <c r="B4321" s="137"/>
      <c r="C4321" s="137"/>
      <c r="D4321" s="137"/>
      <c r="E4321" s="137"/>
      <c r="F4321" s="137"/>
      <c r="G4321" s="137"/>
      <c r="H4321" s="137"/>
    </row>
    <row r="4322" spans="2:8" ht="15" customHeight="1">
      <c r="B4322" s="137"/>
      <c r="C4322" s="137"/>
      <c r="D4322" s="137"/>
      <c r="E4322" s="137"/>
      <c r="F4322" s="137"/>
      <c r="G4322" s="137"/>
      <c r="H4322" s="137"/>
    </row>
    <row r="4323" spans="2:8" ht="15" customHeight="1">
      <c r="B4323" s="137"/>
      <c r="C4323" s="137"/>
      <c r="D4323" s="137"/>
      <c r="E4323" s="137"/>
      <c r="F4323" s="137"/>
      <c r="G4323" s="137"/>
      <c r="H4323" s="137"/>
    </row>
    <row r="4324" spans="2:8" ht="15" customHeight="1">
      <c r="B4324" s="137"/>
      <c r="C4324" s="137"/>
      <c r="D4324" s="137"/>
      <c r="E4324" s="137"/>
      <c r="F4324" s="137"/>
      <c r="G4324" s="137"/>
      <c r="H4324" s="137"/>
    </row>
    <row r="4325" spans="2:8" ht="15" customHeight="1">
      <c r="B4325" s="137"/>
      <c r="C4325" s="137"/>
      <c r="D4325" s="137"/>
      <c r="E4325" s="137"/>
      <c r="F4325" s="137"/>
      <c r="G4325" s="137"/>
      <c r="H4325" s="137"/>
    </row>
    <row r="4326" spans="2:8" ht="15" customHeight="1">
      <c r="B4326" s="137"/>
      <c r="C4326" s="137"/>
      <c r="D4326" s="137"/>
      <c r="E4326" s="137"/>
      <c r="F4326" s="137"/>
      <c r="G4326" s="137"/>
      <c r="H4326" s="137"/>
    </row>
    <row r="4327" spans="2:8" ht="15" customHeight="1">
      <c r="B4327" s="137"/>
      <c r="C4327" s="137"/>
      <c r="D4327" s="137"/>
      <c r="E4327" s="137"/>
      <c r="F4327" s="137"/>
      <c r="G4327" s="137"/>
      <c r="H4327" s="137"/>
    </row>
    <row r="4328" spans="2:8" ht="15" customHeight="1">
      <c r="B4328" s="137"/>
      <c r="C4328" s="137"/>
      <c r="D4328" s="137"/>
      <c r="E4328" s="137"/>
      <c r="F4328" s="137"/>
      <c r="G4328" s="137"/>
      <c r="H4328" s="137"/>
    </row>
    <row r="4329" spans="2:8" ht="15" customHeight="1">
      <c r="B4329" s="137"/>
      <c r="C4329" s="137"/>
      <c r="D4329" s="137"/>
      <c r="E4329" s="137"/>
      <c r="F4329" s="137"/>
      <c r="G4329" s="137"/>
      <c r="H4329" s="137"/>
    </row>
    <row r="4330" spans="2:8" ht="15" customHeight="1">
      <c r="B4330" s="137"/>
      <c r="C4330" s="137"/>
      <c r="D4330" s="137"/>
      <c r="E4330" s="137"/>
      <c r="F4330" s="137"/>
      <c r="G4330" s="137"/>
      <c r="H4330" s="137"/>
    </row>
    <row r="4331" spans="2:8" ht="15" customHeight="1">
      <c r="B4331" s="137"/>
      <c r="C4331" s="137"/>
      <c r="D4331" s="137"/>
      <c r="E4331" s="137"/>
      <c r="F4331" s="137"/>
      <c r="G4331" s="137"/>
      <c r="H4331" s="137"/>
    </row>
    <row r="4332" spans="2:8" ht="15" customHeight="1">
      <c r="B4332" s="137"/>
      <c r="C4332" s="137"/>
      <c r="D4332" s="137"/>
      <c r="E4332" s="137"/>
      <c r="F4332" s="137"/>
      <c r="G4332" s="137"/>
      <c r="H4332" s="137"/>
    </row>
    <row r="4333" spans="2:8" ht="15" customHeight="1">
      <c r="B4333" s="137"/>
      <c r="C4333" s="137"/>
      <c r="D4333" s="137"/>
      <c r="E4333" s="137"/>
      <c r="F4333" s="137"/>
      <c r="G4333" s="137"/>
      <c r="H4333" s="137"/>
    </row>
    <row r="4334" spans="2:8" ht="15" customHeight="1">
      <c r="B4334" s="137"/>
      <c r="C4334" s="137"/>
      <c r="D4334" s="137"/>
      <c r="E4334" s="137"/>
      <c r="F4334" s="137"/>
      <c r="G4334" s="137"/>
      <c r="H4334" s="137"/>
    </row>
    <row r="4335" spans="2:8" ht="15" customHeight="1">
      <c r="B4335" s="137"/>
      <c r="C4335" s="137"/>
      <c r="D4335" s="137"/>
      <c r="E4335" s="137"/>
      <c r="F4335" s="137"/>
      <c r="G4335" s="137"/>
      <c r="H4335" s="137"/>
    </row>
    <row r="4336" spans="2:8" ht="15" customHeight="1">
      <c r="B4336" s="137"/>
      <c r="C4336" s="137"/>
      <c r="D4336" s="137"/>
      <c r="E4336" s="137"/>
      <c r="F4336" s="137"/>
      <c r="G4336" s="137"/>
      <c r="H4336" s="137"/>
    </row>
    <row r="4337" spans="2:8" ht="15" customHeight="1">
      <c r="B4337" s="137"/>
      <c r="C4337" s="137"/>
      <c r="D4337" s="137"/>
      <c r="E4337" s="137"/>
      <c r="F4337" s="137"/>
      <c r="G4337" s="137"/>
      <c r="H4337" s="137"/>
    </row>
    <row r="4338" spans="2:8" ht="15" customHeight="1">
      <c r="B4338" s="137"/>
      <c r="C4338" s="137"/>
      <c r="D4338" s="137"/>
      <c r="E4338" s="137"/>
      <c r="F4338" s="137"/>
      <c r="G4338" s="137"/>
      <c r="H4338" s="137"/>
    </row>
    <row r="4339" spans="2:8" ht="15" customHeight="1">
      <c r="B4339" s="137"/>
      <c r="C4339" s="137"/>
      <c r="D4339" s="137"/>
      <c r="E4339" s="137"/>
      <c r="F4339" s="137"/>
      <c r="G4339" s="137"/>
      <c r="H4339" s="137"/>
    </row>
    <row r="4340" spans="2:8" ht="15" customHeight="1">
      <c r="B4340" s="137"/>
      <c r="C4340" s="137"/>
      <c r="D4340" s="137"/>
      <c r="E4340" s="137"/>
      <c r="F4340" s="137"/>
      <c r="G4340" s="137"/>
      <c r="H4340" s="137"/>
    </row>
    <row r="4341" spans="2:8" ht="15" customHeight="1">
      <c r="B4341" s="137"/>
      <c r="C4341" s="137"/>
      <c r="D4341" s="137"/>
      <c r="E4341" s="137"/>
      <c r="F4341" s="137"/>
      <c r="G4341" s="137"/>
      <c r="H4341" s="137"/>
    </row>
    <row r="4342" spans="2:8" ht="15" customHeight="1">
      <c r="B4342" s="137"/>
      <c r="C4342" s="137"/>
      <c r="D4342" s="137"/>
      <c r="E4342" s="137"/>
      <c r="F4342" s="137"/>
      <c r="G4342" s="137"/>
      <c r="H4342" s="137"/>
    </row>
    <row r="4343" spans="2:8" ht="15" customHeight="1">
      <c r="B4343" s="137"/>
      <c r="C4343" s="137"/>
      <c r="D4343" s="137"/>
      <c r="E4343" s="137"/>
      <c r="F4343" s="137"/>
      <c r="G4343" s="137"/>
      <c r="H4343" s="137"/>
    </row>
    <row r="4344" spans="2:8" ht="15" customHeight="1">
      <c r="B4344" s="137"/>
      <c r="C4344" s="137"/>
      <c r="D4344" s="137"/>
      <c r="E4344" s="137"/>
      <c r="F4344" s="137"/>
      <c r="G4344" s="137"/>
      <c r="H4344" s="137"/>
    </row>
    <row r="4345" spans="2:8" ht="15" customHeight="1">
      <c r="B4345" s="137"/>
      <c r="C4345" s="137"/>
      <c r="D4345" s="137"/>
      <c r="E4345" s="137"/>
      <c r="F4345" s="137"/>
      <c r="G4345" s="137"/>
      <c r="H4345" s="137"/>
    </row>
    <row r="4346" spans="2:8" ht="15" customHeight="1">
      <c r="B4346" s="137"/>
      <c r="C4346" s="137"/>
      <c r="D4346" s="137"/>
      <c r="E4346" s="137"/>
      <c r="F4346" s="137"/>
      <c r="G4346" s="137"/>
      <c r="H4346" s="137"/>
    </row>
    <row r="4347" spans="2:8" ht="15" customHeight="1">
      <c r="B4347" s="137"/>
      <c r="C4347" s="137"/>
      <c r="D4347" s="137"/>
      <c r="E4347" s="137"/>
      <c r="F4347" s="137"/>
      <c r="G4347" s="137"/>
      <c r="H4347" s="137"/>
    </row>
    <row r="4348" spans="2:8" ht="15" customHeight="1">
      <c r="B4348" s="137"/>
      <c r="C4348" s="137"/>
      <c r="D4348" s="137"/>
      <c r="E4348" s="137"/>
      <c r="F4348" s="137"/>
      <c r="G4348" s="137"/>
      <c r="H4348" s="137"/>
    </row>
    <row r="4349" spans="2:8" ht="15" customHeight="1">
      <c r="B4349" s="137"/>
      <c r="C4349" s="137"/>
      <c r="D4349" s="137"/>
      <c r="E4349" s="137"/>
      <c r="F4349" s="137"/>
      <c r="G4349" s="137"/>
      <c r="H4349" s="137"/>
    </row>
    <row r="4350" spans="2:8" ht="15" customHeight="1">
      <c r="B4350" s="137"/>
      <c r="C4350" s="137"/>
      <c r="D4350" s="137"/>
      <c r="E4350" s="137"/>
      <c r="F4350" s="137"/>
      <c r="G4350" s="137"/>
      <c r="H4350" s="137"/>
    </row>
    <row r="4351" spans="2:8" ht="15" customHeight="1">
      <c r="B4351" s="137"/>
      <c r="C4351" s="137"/>
      <c r="D4351" s="137"/>
      <c r="E4351" s="137"/>
      <c r="F4351" s="137"/>
      <c r="G4351" s="137"/>
      <c r="H4351" s="137"/>
    </row>
    <row r="4352" spans="2:8" ht="15" customHeight="1">
      <c r="B4352" s="137"/>
      <c r="C4352" s="137"/>
      <c r="D4352" s="137"/>
      <c r="E4352" s="137"/>
      <c r="F4352" s="137"/>
      <c r="G4352" s="137"/>
      <c r="H4352" s="137"/>
    </row>
    <row r="4353" spans="2:8" ht="15" customHeight="1">
      <c r="B4353" s="137"/>
      <c r="C4353" s="137"/>
      <c r="D4353" s="137"/>
      <c r="E4353" s="137"/>
      <c r="F4353" s="137"/>
      <c r="G4353" s="137"/>
      <c r="H4353" s="137"/>
    </row>
    <row r="4354" spans="2:8" ht="15" customHeight="1">
      <c r="B4354" s="137"/>
      <c r="C4354" s="137"/>
      <c r="D4354" s="137"/>
      <c r="E4354" s="137"/>
      <c r="F4354" s="137"/>
      <c r="G4354" s="137"/>
      <c r="H4354" s="137"/>
    </row>
    <row r="4355" spans="2:8" ht="15" customHeight="1">
      <c r="B4355" s="137"/>
      <c r="C4355" s="137"/>
      <c r="D4355" s="137"/>
      <c r="E4355" s="137"/>
      <c r="F4355" s="137"/>
      <c r="G4355" s="137"/>
      <c r="H4355" s="137"/>
    </row>
    <row r="4356" spans="2:8" ht="15" customHeight="1">
      <c r="B4356" s="137"/>
      <c r="C4356" s="137"/>
      <c r="D4356" s="137"/>
      <c r="E4356" s="137"/>
      <c r="F4356" s="137"/>
      <c r="G4356" s="137"/>
      <c r="H4356" s="137"/>
    </row>
    <row r="4357" spans="2:8" ht="15" customHeight="1">
      <c r="B4357" s="137"/>
      <c r="C4357" s="137"/>
      <c r="D4357" s="137"/>
      <c r="E4357" s="137"/>
      <c r="F4357" s="137"/>
      <c r="G4357" s="137"/>
      <c r="H4357" s="137"/>
    </row>
    <row r="4358" spans="2:8" ht="15" customHeight="1">
      <c r="B4358" s="137"/>
      <c r="C4358" s="137"/>
      <c r="D4358" s="137"/>
      <c r="E4358" s="137"/>
      <c r="F4358" s="137"/>
      <c r="G4358" s="137"/>
      <c r="H4358" s="137"/>
    </row>
    <row r="4359" spans="2:8" ht="15" customHeight="1">
      <c r="B4359" s="137"/>
      <c r="C4359" s="137"/>
      <c r="D4359" s="137"/>
      <c r="E4359" s="137"/>
      <c r="F4359" s="137"/>
      <c r="G4359" s="137"/>
      <c r="H4359" s="137"/>
    </row>
    <row r="4360" spans="2:8" ht="15" customHeight="1">
      <c r="B4360" s="137"/>
      <c r="C4360" s="137"/>
      <c r="D4360" s="137"/>
      <c r="E4360" s="137"/>
      <c r="F4360" s="137"/>
      <c r="G4360" s="137"/>
      <c r="H4360" s="137"/>
    </row>
    <row r="4361" spans="2:8" ht="15" customHeight="1">
      <c r="B4361" s="137"/>
      <c r="C4361" s="137"/>
      <c r="D4361" s="137"/>
      <c r="E4361" s="137"/>
      <c r="F4361" s="137"/>
      <c r="G4361" s="137"/>
      <c r="H4361" s="137"/>
    </row>
    <row r="4362" spans="2:8" ht="15" customHeight="1">
      <c r="B4362" s="137"/>
      <c r="C4362" s="137"/>
      <c r="D4362" s="137"/>
      <c r="E4362" s="137"/>
      <c r="F4362" s="137"/>
      <c r="G4362" s="137"/>
      <c r="H4362" s="137"/>
    </row>
    <row r="4363" spans="2:8" ht="15" customHeight="1">
      <c r="B4363" s="137"/>
      <c r="C4363" s="137"/>
      <c r="D4363" s="137"/>
      <c r="E4363" s="137"/>
      <c r="F4363" s="137"/>
      <c r="G4363" s="137"/>
      <c r="H4363" s="137"/>
    </row>
    <row r="4364" spans="2:8" ht="15" customHeight="1">
      <c r="B4364" s="137"/>
      <c r="C4364" s="137"/>
      <c r="D4364" s="137"/>
      <c r="E4364" s="137"/>
      <c r="F4364" s="137"/>
      <c r="G4364" s="137"/>
      <c r="H4364" s="137"/>
    </row>
    <row r="4365" spans="2:8" ht="15" customHeight="1">
      <c r="B4365" s="137"/>
      <c r="C4365" s="137"/>
      <c r="D4365" s="137"/>
      <c r="E4365" s="137"/>
      <c r="F4365" s="137"/>
      <c r="G4365" s="137"/>
      <c r="H4365" s="137"/>
    </row>
    <row r="4366" spans="2:8" ht="15" customHeight="1">
      <c r="B4366" s="137"/>
      <c r="C4366" s="137"/>
      <c r="D4366" s="137"/>
      <c r="E4366" s="137"/>
      <c r="F4366" s="137"/>
      <c r="G4366" s="137"/>
      <c r="H4366" s="137"/>
    </row>
    <row r="4367" spans="2:8" ht="15" customHeight="1">
      <c r="B4367" s="137"/>
      <c r="C4367" s="137"/>
      <c r="D4367" s="137"/>
      <c r="E4367" s="137"/>
      <c r="F4367" s="137"/>
      <c r="G4367" s="137"/>
      <c r="H4367" s="137"/>
    </row>
    <row r="4368" spans="2:8" ht="15" customHeight="1">
      <c r="B4368" s="137"/>
      <c r="C4368" s="137"/>
      <c r="D4368" s="137"/>
      <c r="E4368" s="137"/>
      <c r="F4368" s="137"/>
      <c r="G4368" s="137"/>
      <c r="H4368" s="137"/>
    </row>
    <row r="4369" spans="2:8" ht="15" customHeight="1">
      <c r="B4369" s="137"/>
      <c r="C4369" s="137"/>
      <c r="D4369" s="137"/>
      <c r="E4369" s="137"/>
      <c r="F4369" s="137"/>
      <c r="G4369" s="137"/>
      <c r="H4369" s="137"/>
    </row>
    <row r="4370" spans="2:8" ht="15" customHeight="1">
      <c r="B4370" s="137"/>
      <c r="C4370" s="137"/>
      <c r="D4370" s="137"/>
      <c r="E4370" s="137"/>
      <c r="F4370" s="137"/>
      <c r="G4370" s="137"/>
      <c r="H4370" s="137"/>
    </row>
    <row r="4371" spans="2:8" ht="15" customHeight="1">
      <c r="B4371" s="137"/>
      <c r="C4371" s="137"/>
      <c r="D4371" s="137"/>
      <c r="E4371" s="137"/>
      <c r="F4371" s="137"/>
      <c r="G4371" s="137"/>
      <c r="H4371" s="137"/>
    </row>
    <row r="4372" spans="2:8" ht="15" customHeight="1">
      <c r="B4372" s="137"/>
      <c r="C4372" s="137"/>
      <c r="D4372" s="137"/>
      <c r="E4372" s="137"/>
      <c r="F4372" s="137"/>
      <c r="G4372" s="137"/>
      <c r="H4372" s="137"/>
    </row>
    <row r="4373" spans="2:8" ht="15" customHeight="1">
      <c r="B4373" s="137"/>
      <c r="C4373" s="137"/>
      <c r="D4373" s="137"/>
      <c r="E4373" s="137"/>
      <c r="F4373" s="137"/>
      <c r="G4373" s="137"/>
      <c r="H4373" s="137"/>
    </row>
    <row r="4374" spans="2:8" ht="15" customHeight="1">
      <c r="B4374" s="137"/>
      <c r="C4374" s="137"/>
      <c r="D4374" s="137"/>
      <c r="E4374" s="137"/>
      <c r="F4374" s="137"/>
      <c r="G4374" s="137"/>
      <c r="H4374" s="137"/>
    </row>
    <row r="4375" spans="2:8" ht="15" customHeight="1">
      <c r="B4375" s="137"/>
      <c r="C4375" s="137"/>
      <c r="D4375" s="137"/>
      <c r="E4375" s="137"/>
      <c r="F4375" s="137"/>
      <c r="G4375" s="137"/>
      <c r="H4375" s="137"/>
    </row>
    <row r="4376" spans="2:8" ht="15" customHeight="1">
      <c r="B4376" s="137"/>
      <c r="C4376" s="137"/>
      <c r="D4376" s="137"/>
      <c r="E4376" s="137"/>
      <c r="F4376" s="137"/>
      <c r="G4376" s="137"/>
      <c r="H4376" s="137"/>
    </row>
    <row r="4377" spans="2:8" ht="15" customHeight="1">
      <c r="B4377" s="137"/>
      <c r="C4377" s="137"/>
      <c r="D4377" s="137"/>
      <c r="E4377" s="137"/>
      <c r="F4377" s="137"/>
      <c r="G4377" s="137"/>
      <c r="H4377" s="137"/>
    </row>
    <row r="4378" spans="2:8" ht="15" customHeight="1">
      <c r="B4378" s="137"/>
      <c r="C4378" s="137"/>
      <c r="D4378" s="137"/>
      <c r="E4378" s="137"/>
      <c r="F4378" s="137"/>
      <c r="G4378" s="137"/>
      <c r="H4378" s="137"/>
    </row>
    <row r="4379" spans="2:8" ht="15" customHeight="1">
      <c r="B4379" s="137"/>
      <c r="C4379" s="137"/>
      <c r="D4379" s="137"/>
      <c r="E4379" s="137"/>
      <c r="F4379" s="137"/>
      <c r="G4379" s="137"/>
      <c r="H4379" s="137"/>
    </row>
    <row r="4380" spans="2:8" ht="15" customHeight="1">
      <c r="B4380" s="137"/>
      <c r="C4380" s="137"/>
      <c r="D4380" s="137"/>
      <c r="E4380" s="137"/>
      <c r="F4380" s="137"/>
      <c r="G4380" s="137"/>
      <c r="H4380" s="137"/>
    </row>
    <row r="4381" spans="2:8" ht="15" customHeight="1">
      <c r="B4381" s="137"/>
      <c r="C4381" s="137"/>
      <c r="D4381" s="137"/>
      <c r="E4381" s="137"/>
      <c r="F4381" s="137"/>
      <c r="G4381" s="137"/>
      <c r="H4381" s="137"/>
    </row>
    <row r="4382" spans="2:8" ht="15" customHeight="1">
      <c r="B4382" s="137"/>
      <c r="C4382" s="137"/>
      <c r="D4382" s="137"/>
      <c r="E4382" s="137"/>
      <c r="F4382" s="137"/>
      <c r="G4382" s="137"/>
      <c r="H4382" s="137"/>
    </row>
    <row r="4383" spans="2:8" ht="15" customHeight="1">
      <c r="B4383" s="137"/>
      <c r="C4383" s="137"/>
      <c r="D4383" s="137"/>
      <c r="E4383" s="137"/>
      <c r="F4383" s="137"/>
      <c r="G4383" s="137"/>
      <c r="H4383" s="137"/>
    </row>
    <row r="4384" spans="2:8" ht="15" customHeight="1">
      <c r="B4384" s="137"/>
      <c r="C4384" s="137"/>
      <c r="D4384" s="137"/>
      <c r="E4384" s="137"/>
      <c r="F4384" s="137"/>
      <c r="G4384" s="137"/>
      <c r="H4384" s="137"/>
    </row>
    <row r="4385" spans="2:8" ht="15" customHeight="1">
      <c r="B4385" s="137"/>
      <c r="C4385" s="137"/>
      <c r="D4385" s="137"/>
      <c r="E4385" s="137"/>
      <c r="F4385" s="137"/>
      <c r="G4385" s="137"/>
      <c r="H4385" s="137"/>
    </row>
    <row r="4386" spans="2:8" ht="15" customHeight="1">
      <c r="B4386" s="137"/>
      <c r="C4386" s="137"/>
      <c r="D4386" s="137"/>
      <c r="E4386" s="137"/>
      <c r="F4386" s="137"/>
      <c r="G4386" s="137"/>
      <c r="H4386" s="137"/>
    </row>
    <row r="4387" spans="2:8" ht="15" customHeight="1">
      <c r="B4387" s="137"/>
      <c r="C4387" s="137"/>
      <c r="D4387" s="137"/>
      <c r="E4387" s="137"/>
      <c r="F4387" s="137"/>
      <c r="G4387" s="137"/>
      <c r="H4387" s="137"/>
    </row>
    <row r="4388" spans="2:8" ht="15" customHeight="1">
      <c r="B4388" s="137"/>
      <c r="C4388" s="137"/>
      <c r="D4388" s="137"/>
      <c r="E4388" s="137"/>
      <c r="F4388" s="137"/>
      <c r="G4388" s="137"/>
      <c r="H4388" s="137"/>
    </row>
    <row r="4389" spans="2:8" ht="15" customHeight="1">
      <c r="B4389" s="137"/>
      <c r="C4389" s="137"/>
      <c r="D4389" s="137"/>
      <c r="E4389" s="137"/>
      <c r="F4389" s="137"/>
      <c r="G4389" s="137"/>
      <c r="H4389" s="137"/>
    </row>
    <row r="4390" spans="2:8" ht="15" customHeight="1">
      <c r="B4390" s="137"/>
      <c r="C4390" s="137"/>
      <c r="D4390" s="137"/>
      <c r="E4390" s="137"/>
      <c r="F4390" s="137"/>
      <c r="G4390" s="137"/>
      <c r="H4390" s="137"/>
    </row>
    <row r="4391" spans="2:8" ht="15" customHeight="1">
      <c r="B4391" s="137"/>
      <c r="C4391" s="137"/>
      <c r="D4391" s="137"/>
      <c r="E4391" s="137"/>
      <c r="F4391" s="137"/>
      <c r="G4391" s="137"/>
      <c r="H4391" s="137"/>
    </row>
    <row r="4392" spans="2:8" ht="15" customHeight="1">
      <c r="B4392" s="137"/>
      <c r="C4392" s="137"/>
      <c r="D4392" s="137"/>
      <c r="E4392" s="137"/>
      <c r="F4392" s="137"/>
      <c r="G4392" s="137"/>
      <c r="H4392" s="137"/>
    </row>
    <row r="4393" spans="2:8" ht="15" customHeight="1">
      <c r="B4393" s="137"/>
      <c r="C4393" s="137"/>
      <c r="D4393" s="137"/>
      <c r="E4393" s="137"/>
      <c r="F4393" s="137"/>
      <c r="G4393" s="137"/>
      <c r="H4393" s="137"/>
    </row>
    <row r="4394" spans="2:8" ht="15" customHeight="1">
      <c r="B4394" s="137"/>
      <c r="C4394" s="137"/>
      <c r="D4394" s="137"/>
      <c r="E4394" s="137"/>
      <c r="F4394" s="137"/>
      <c r="G4394" s="137"/>
      <c r="H4394" s="137"/>
    </row>
    <row r="4395" spans="2:8" ht="15" customHeight="1">
      <c r="B4395" s="137"/>
      <c r="C4395" s="137"/>
      <c r="D4395" s="137"/>
      <c r="E4395" s="137"/>
      <c r="F4395" s="137"/>
      <c r="G4395" s="137"/>
      <c r="H4395" s="137"/>
    </row>
    <row r="4396" spans="2:8" ht="15" customHeight="1">
      <c r="B4396" s="137"/>
      <c r="C4396" s="137"/>
      <c r="D4396" s="137"/>
      <c r="E4396" s="137"/>
      <c r="F4396" s="137"/>
      <c r="G4396" s="137"/>
      <c r="H4396" s="137"/>
    </row>
    <row r="4397" spans="2:8" ht="15" customHeight="1">
      <c r="B4397" s="137"/>
      <c r="C4397" s="137"/>
      <c r="D4397" s="137"/>
      <c r="E4397" s="137"/>
      <c r="F4397" s="137"/>
      <c r="G4397" s="137"/>
      <c r="H4397" s="137"/>
    </row>
    <row r="4398" spans="2:8" ht="15" customHeight="1">
      <c r="B4398" s="137"/>
      <c r="C4398" s="137"/>
      <c r="D4398" s="137"/>
      <c r="E4398" s="137"/>
      <c r="F4398" s="137"/>
      <c r="G4398" s="137"/>
      <c r="H4398" s="137"/>
    </row>
    <row r="4399" spans="2:8" ht="15" customHeight="1">
      <c r="B4399" s="137"/>
      <c r="C4399" s="137"/>
      <c r="D4399" s="137"/>
      <c r="E4399" s="137"/>
      <c r="F4399" s="137"/>
      <c r="G4399" s="137"/>
      <c r="H4399" s="137"/>
    </row>
    <row r="4400" spans="2:8" ht="15" customHeight="1">
      <c r="B4400" s="137"/>
      <c r="C4400" s="137"/>
      <c r="D4400" s="137"/>
      <c r="E4400" s="137"/>
      <c r="F4400" s="137"/>
      <c r="G4400" s="137"/>
      <c r="H4400" s="137"/>
    </row>
    <row r="4401" spans="2:8" ht="15" customHeight="1">
      <c r="B4401" s="137"/>
      <c r="C4401" s="137"/>
      <c r="D4401" s="137"/>
      <c r="E4401" s="137"/>
      <c r="F4401" s="137"/>
      <c r="G4401" s="137"/>
      <c r="H4401" s="137"/>
    </row>
    <row r="4402" spans="2:8" ht="15" customHeight="1">
      <c r="B4402" s="137"/>
      <c r="C4402" s="137"/>
      <c r="D4402" s="137"/>
      <c r="E4402" s="137"/>
      <c r="F4402" s="137"/>
      <c r="G4402" s="137"/>
      <c r="H4402" s="137"/>
    </row>
    <row r="4403" spans="2:8" ht="15" customHeight="1">
      <c r="B4403" s="137"/>
      <c r="C4403" s="137"/>
      <c r="D4403" s="137"/>
      <c r="E4403" s="137"/>
      <c r="F4403" s="137"/>
      <c r="G4403" s="137"/>
      <c r="H4403" s="137"/>
    </row>
    <row r="4404" spans="2:8" ht="15" customHeight="1">
      <c r="B4404" s="137"/>
      <c r="C4404" s="137"/>
      <c r="D4404" s="137"/>
      <c r="E4404" s="137"/>
      <c r="F4404" s="137"/>
      <c r="G4404" s="137"/>
      <c r="H4404" s="137"/>
    </row>
    <row r="4405" spans="2:8" ht="15" customHeight="1">
      <c r="B4405" s="137"/>
      <c r="C4405" s="137"/>
      <c r="D4405" s="137"/>
      <c r="E4405" s="137"/>
      <c r="F4405" s="137"/>
      <c r="G4405" s="137"/>
      <c r="H4405" s="137"/>
    </row>
    <row r="4406" spans="2:8" ht="15" customHeight="1">
      <c r="B4406" s="137"/>
      <c r="C4406" s="137"/>
      <c r="D4406" s="137"/>
      <c r="E4406" s="137"/>
      <c r="F4406" s="137"/>
      <c r="G4406" s="137"/>
      <c r="H4406" s="137"/>
    </row>
    <row r="4407" spans="2:8" ht="15" customHeight="1">
      <c r="B4407" s="137"/>
      <c r="C4407" s="137"/>
      <c r="D4407" s="137"/>
      <c r="E4407" s="137"/>
      <c r="F4407" s="137"/>
      <c r="G4407" s="137"/>
      <c r="H4407" s="137"/>
    </row>
    <row r="4408" spans="2:8" ht="15" customHeight="1">
      <c r="B4408" s="137"/>
      <c r="C4408" s="137"/>
      <c r="D4408" s="137"/>
      <c r="E4408" s="137"/>
      <c r="F4408" s="137"/>
      <c r="G4408" s="137"/>
      <c r="H4408" s="137"/>
    </row>
    <row r="4409" spans="2:8" ht="15" customHeight="1">
      <c r="B4409" s="137"/>
      <c r="C4409" s="137"/>
      <c r="D4409" s="137"/>
      <c r="E4409" s="137"/>
      <c r="F4409" s="137"/>
      <c r="G4409" s="137"/>
      <c r="H4409" s="137"/>
    </row>
    <row r="4410" spans="2:8" ht="15" customHeight="1">
      <c r="B4410" s="137"/>
      <c r="C4410" s="137"/>
      <c r="D4410" s="137"/>
      <c r="E4410" s="137"/>
      <c r="F4410" s="137"/>
      <c r="G4410" s="137"/>
      <c r="H4410" s="137"/>
    </row>
    <row r="4411" spans="2:8" ht="15" customHeight="1">
      <c r="B4411" s="137"/>
      <c r="C4411" s="137"/>
      <c r="D4411" s="137"/>
      <c r="E4411" s="137"/>
      <c r="F4411" s="137"/>
      <c r="G4411" s="137"/>
      <c r="H4411" s="137"/>
    </row>
    <row r="4412" spans="2:8" ht="15" customHeight="1">
      <c r="B4412" s="137"/>
      <c r="C4412" s="137"/>
      <c r="D4412" s="137"/>
      <c r="E4412" s="137"/>
      <c r="F4412" s="137"/>
      <c r="G4412" s="137"/>
      <c r="H4412" s="137"/>
    </row>
    <row r="4413" spans="2:8" ht="15" customHeight="1">
      <c r="B4413" s="137"/>
      <c r="C4413" s="137"/>
      <c r="D4413" s="137"/>
      <c r="E4413" s="137"/>
      <c r="F4413" s="137"/>
      <c r="G4413" s="137"/>
      <c r="H4413" s="137"/>
    </row>
    <row r="4414" spans="2:8" ht="15" customHeight="1">
      <c r="B4414" s="137"/>
      <c r="C4414" s="137"/>
      <c r="D4414" s="137"/>
      <c r="E4414" s="137"/>
      <c r="F4414" s="137"/>
      <c r="G4414" s="137"/>
      <c r="H4414" s="137"/>
    </row>
    <row r="4415" spans="2:8" ht="15" customHeight="1">
      <c r="B4415" s="137"/>
      <c r="C4415" s="137"/>
      <c r="D4415" s="137"/>
      <c r="E4415" s="137"/>
      <c r="F4415" s="137"/>
      <c r="G4415" s="137"/>
      <c r="H4415" s="137"/>
    </row>
    <row r="4416" spans="2:8" ht="15" customHeight="1">
      <c r="B4416" s="137"/>
      <c r="C4416" s="137"/>
      <c r="D4416" s="137"/>
      <c r="E4416" s="137"/>
      <c r="F4416" s="137"/>
      <c r="G4416" s="137"/>
      <c r="H4416" s="137"/>
    </row>
    <row r="4417" spans="2:8" ht="15" customHeight="1">
      <c r="B4417" s="137"/>
      <c r="C4417" s="137"/>
      <c r="D4417" s="137"/>
      <c r="E4417" s="137"/>
      <c r="F4417" s="137"/>
      <c r="G4417" s="137"/>
      <c r="H4417" s="137"/>
    </row>
    <row r="4418" spans="2:8" ht="15" customHeight="1">
      <c r="B4418" s="137"/>
      <c r="C4418" s="137"/>
      <c r="D4418" s="137"/>
      <c r="E4418" s="137"/>
      <c r="F4418" s="137"/>
      <c r="G4418" s="137"/>
      <c r="H4418" s="137"/>
    </row>
    <row r="4419" spans="2:8" ht="15" customHeight="1">
      <c r="B4419" s="137"/>
      <c r="C4419" s="137"/>
      <c r="D4419" s="137"/>
      <c r="E4419" s="137"/>
      <c r="F4419" s="137"/>
      <c r="G4419" s="137"/>
      <c r="H4419" s="137"/>
    </row>
    <row r="4420" spans="2:8" ht="15" customHeight="1">
      <c r="B4420" s="137"/>
      <c r="C4420" s="137"/>
      <c r="D4420" s="137"/>
      <c r="E4420" s="137"/>
      <c r="F4420" s="137"/>
      <c r="G4420" s="137"/>
      <c r="H4420" s="137"/>
    </row>
    <row r="4421" spans="2:8" ht="15" customHeight="1">
      <c r="B4421" s="137"/>
      <c r="C4421" s="137"/>
      <c r="D4421" s="137"/>
      <c r="E4421" s="137"/>
      <c r="F4421" s="137"/>
      <c r="G4421" s="137"/>
      <c r="H4421" s="137"/>
    </row>
    <row r="4422" spans="2:8" ht="15" customHeight="1">
      <c r="B4422" s="137"/>
      <c r="C4422" s="137"/>
      <c r="D4422" s="137"/>
      <c r="E4422" s="137"/>
      <c r="F4422" s="137"/>
      <c r="G4422" s="137"/>
      <c r="H4422" s="137"/>
    </row>
    <row r="4423" spans="2:8" ht="15" customHeight="1">
      <c r="B4423" s="137"/>
      <c r="C4423" s="137"/>
      <c r="D4423" s="137"/>
      <c r="E4423" s="137"/>
      <c r="F4423" s="137"/>
      <c r="G4423" s="137"/>
      <c r="H4423" s="137"/>
    </row>
    <row r="4424" spans="2:8" ht="15" customHeight="1">
      <c r="B4424" s="137"/>
      <c r="C4424" s="137"/>
      <c r="D4424" s="137"/>
      <c r="E4424" s="137"/>
      <c r="F4424" s="137"/>
      <c r="G4424" s="137"/>
      <c r="H4424" s="137"/>
    </row>
    <row r="4425" spans="2:8" ht="15" customHeight="1">
      <c r="B4425" s="137"/>
      <c r="C4425" s="137"/>
      <c r="D4425" s="137"/>
      <c r="E4425" s="137"/>
      <c r="F4425" s="137"/>
      <c r="G4425" s="137"/>
      <c r="H4425" s="137"/>
    </row>
    <row r="4426" spans="2:8" ht="15" customHeight="1">
      <c r="B4426" s="137"/>
      <c r="C4426" s="137"/>
      <c r="D4426" s="137"/>
      <c r="E4426" s="137"/>
      <c r="F4426" s="137"/>
      <c r="G4426" s="137"/>
      <c r="H4426" s="137"/>
    </row>
    <row r="4427" spans="2:8" ht="15" customHeight="1">
      <c r="B4427" s="137"/>
      <c r="C4427" s="137"/>
      <c r="D4427" s="137"/>
      <c r="E4427" s="137"/>
      <c r="F4427" s="137"/>
      <c r="G4427" s="137"/>
      <c r="H4427" s="137"/>
    </row>
    <row r="4428" spans="2:8" ht="15" customHeight="1">
      <c r="B4428" s="137"/>
      <c r="C4428" s="137"/>
      <c r="D4428" s="137"/>
      <c r="E4428" s="137"/>
      <c r="F4428" s="137"/>
      <c r="G4428" s="137"/>
      <c r="H4428" s="137"/>
    </row>
    <row r="4429" spans="2:8" ht="15" customHeight="1">
      <c r="B4429" s="137"/>
      <c r="C4429" s="137"/>
      <c r="D4429" s="137"/>
      <c r="E4429" s="137"/>
      <c r="F4429" s="137"/>
      <c r="G4429" s="137"/>
      <c r="H4429" s="137"/>
    </row>
    <row r="4430" spans="2:8" ht="15" customHeight="1">
      <c r="B4430" s="137"/>
      <c r="C4430" s="137"/>
      <c r="D4430" s="137"/>
      <c r="E4430" s="137"/>
      <c r="F4430" s="137"/>
      <c r="G4430" s="137"/>
      <c r="H4430" s="137"/>
    </row>
    <row r="4431" spans="2:8" ht="15" customHeight="1">
      <c r="B4431" s="137"/>
      <c r="C4431" s="137"/>
      <c r="D4431" s="137"/>
      <c r="E4431" s="137"/>
      <c r="F4431" s="137"/>
      <c r="G4431" s="137"/>
      <c r="H4431" s="137"/>
    </row>
    <row r="4432" spans="2:8" ht="15" customHeight="1">
      <c r="B4432" s="137"/>
      <c r="C4432" s="137"/>
      <c r="D4432" s="137"/>
      <c r="E4432" s="137"/>
      <c r="F4432" s="137"/>
      <c r="G4432" s="137"/>
      <c r="H4432" s="137"/>
    </row>
    <row r="4433" spans="2:8" ht="15" customHeight="1">
      <c r="B4433" s="137"/>
      <c r="C4433" s="137"/>
      <c r="D4433" s="137"/>
      <c r="E4433" s="137"/>
      <c r="F4433" s="137"/>
      <c r="G4433" s="137"/>
      <c r="H4433" s="137"/>
    </row>
    <row r="4434" spans="2:8" ht="15" customHeight="1">
      <c r="B4434" s="137"/>
      <c r="C4434" s="137"/>
      <c r="D4434" s="137"/>
      <c r="E4434" s="137"/>
      <c r="F4434" s="137"/>
      <c r="G4434" s="137"/>
      <c r="H4434" s="137"/>
    </row>
    <row r="4435" spans="2:8" ht="15" customHeight="1">
      <c r="B4435" s="137"/>
      <c r="C4435" s="137"/>
      <c r="D4435" s="137"/>
      <c r="E4435" s="137"/>
      <c r="F4435" s="137"/>
      <c r="G4435" s="137"/>
      <c r="H4435" s="137"/>
    </row>
    <row r="4436" spans="2:8" ht="15" customHeight="1">
      <c r="B4436" s="137"/>
      <c r="C4436" s="137"/>
      <c r="D4436" s="137"/>
      <c r="E4436" s="137"/>
      <c r="F4436" s="137"/>
      <c r="G4436" s="137"/>
      <c r="H4436" s="137"/>
    </row>
    <row r="4437" spans="2:8" ht="15" customHeight="1">
      <c r="B4437" s="137"/>
      <c r="C4437" s="137"/>
      <c r="D4437" s="137"/>
      <c r="E4437" s="137"/>
      <c r="F4437" s="137"/>
      <c r="G4437" s="137"/>
      <c r="H4437" s="137"/>
    </row>
    <row r="4438" spans="2:8" ht="15" customHeight="1">
      <c r="B4438" s="137"/>
      <c r="C4438" s="137"/>
      <c r="D4438" s="137"/>
      <c r="E4438" s="137"/>
      <c r="F4438" s="137"/>
      <c r="G4438" s="137"/>
      <c r="H4438" s="137"/>
    </row>
    <row r="4439" spans="2:8" ht="15" customHeight="1">
      <c r="B4439" s="137"/>
      <c r="C4439" s="137"/>
      <c r="D4439" s="137"/>
      <c r="E4439" s="137"/>
      <c r="F4439" s="137"/>
      <c r="G4439" s="137"/>
      <c r="H4439" s="137"/>
    </row>
    <row r="4440" spans="2:8" ht="15" customHeight="1">
      <c r="B4440" s="137"/>
      <c r="C4440" s="137"/>
      <c r="D4440" s="137"/>
      <c r="E4440" s="137"/>
      <c r="F4440" s="137"/>
      <c r="G4440" s="137"/>
      <c r="H4440" s="137"/>
    </row>
    <row r="4441" spans="2:8" ht="15" customHeight="1">
      <c r="B4441" s="137"/>
      <c r="C4441" s="137"/>
      <c r="D4441" s="137"/>
      <c r="E4441" s="137"/>
      <c r="F4441" s="137"/>
      <c r="G4441" s="137"/>
      <c r="H4441" s="137"/>
    </row>
    <row r="4442" spans="2:8" ht="15" customHeight="1">
      <c r="B4442" s="137"/>
      <c r="C4442" s="137"/>
      <c r="D4442" s="137"/>
      <c r="E4442" s="137"/>
      <c r="F4442" s="137"/>
      <c r="G4442" s="137"/>
      <c r="H4442" s="137"/>
    </row>
    <row r="4443" spans="2:8" ht="15" customHeight="1">
      <c r="B4443" s="137"/>
      <c r="C4443" s="137"/>
      <c r="D4443" s="137"/>
      <c r="E4443" s="137"/>
      <c r="F4443" s="137"/>
      <c r="G4443" s="137"/>
      <c r="H4443" s="137"/>
    </row>
    <row r="4444" spans="2:8" ht="15" customHeight="1">
      <c r="B4444" s="137"/>
      <c r="C4444" s="137"/>
      <c r="D4444" s="137"/>
      <c r="E4444" s="137"/>
      <c r="F4444" s="137"/>
      <c r="G4444" s="137"/>
      <c r="H4444" s="137"/>
    </row>
    <row r="4445" spans="2:8" ht="15" customHeight="1">
      <c r="B4445" s="137"/>
      <c r="C4445" s="137"/>
      <c r="D4445" s="137"/>
      <c r="E4445" s="137"/>
      <c r="F4445" s="137"/>
      <c r="G4445" s="137"/>
      <c r="H4445" s="137"/>
    </row>
    <row r="4446" spans="2:8" ht="15" customHeight="1">
      <c r="B4446" s="137"/>
      <c r="C4446" s="137"/>
      <c r="D4446" s="137"/>
      <c r="E4446" s="137"/>
      <c r="F4446" s="137"/>
      <c r="G4446" s="137"/>
      <c r="H4446" s="137"/>
    </row>
    <row r="4447" spans="2:8" ht="15" customHeight="1">
      <c r="B4447" s="137"/>
      <c r="C4447" s="137"/>
      <c r="D4447" s="137"/>
      <c r="E4447" s="137"/>
      <c r="F4447" s="137"/>
      <c r="G4447" s="137"/>
      <c r="H4447" s="137"/>
    </row>
    <row r="4448" spans="2:8" ht="15" customHeight="1">
      <c r="B4448" s="137"/>
      <c r="C4448" s="137"/>
      <c r="D4448" s="137"/>
      <c r="E4448" s="137"/>
      <c r="F4448" s="137"/>
      <c r="G4448" s="137"/>
      <c r="H4448" s="137"/>
    </row>
    <row r="4449" spans="2:8" ht="15" customHeight="1">
      <c r="B4449" s="137"/>
      <c r="C4449" s="137"/>
      <c r="D4449" s="137"/>
      <c r="E4449" s="137"/>
      <c r="F4449" s="137"/>
      <c r="G4449" s="137"/>
      <c r="H4449" s="137"/>
    </row>
    <row r="4450" spans="2:8" ht="15" customHeight="1">
      <c r="B4450" s="137"/>
      <c r="C4450" s="137"/>
      <c r="D4450" s="137"/>
      <c r="E4450" s="137"/>
      <c r="F4450" s="137"/>
      <c r="G4450" s="137"/>
      <c r="H4450" s="137"/>
    </row>
    <row r="4451" spans="2:8" ht="15" customHeight="1">
      <c r="B4451" s="137"/>
      <c r="C4451" s="137"/>
      <c r="D4451" s="137"/>
      <c r="E4451" s="137"/>
      <c r="F4451" s="137"/>
      <c r="G4451" s="137"/>
      <c r="H4451" s="137"/>
    </row>
    <row r="4452" spans="2:8" ht="15" customHeight="1">
      <c r="B4452" s="137"/>
      <c r="C4452" s="137"/>
      <c r="D4452" s="137"/>
      <c r="E4452" s="137"/>
      <c r="F4452" s="137"/>
      <c r="G4452" s="137"/>
      <c r="H4452" s="137"/>
    </row>
    <row r="4453" spans="2:8" ht="15" customHeight="1">
      <c r="B4453" s="137"/>
      <c r="C4453" s="137"/>
      <c r="D4453" s="137"/>
      <c r="E4453" s="137"/>
      <c r="F4453" s="137"/>
      <c r="G4453" s="137"/>
      <c r="H4453" s="137"/>
    </row>
    <row r="4454" spans="2:8" ht="15" customHeight="1">
      <c r="B4454" s="137"/>
      <c r="C4454" s="137"/>
      <c r="D4454" s="137"/>
      <c r="E4454" s="137"/>
      <c r="F4454" s="137"/>
      <c r="G4454" s="137"/>
      <c r="H4454" s="137"/>
    </row>
    <row r="4455" spans="2:8" ht="15" customHeight="1">
      <c r="B4455" s="137"/>
      <c r="C4455" s="137"/>
      <c r="D4455" s="137"/>
      <c r="E4455" s="137"/>
      <c r="F4455" s="137"/>
      <c r="G4455" s="137"/>
      <c r="H4455" s="137"/>
    </row>
    <row r="4456" spans="2:8" ht="15" customHeight="1">
      <c r="B4456" s="137"/>
      <c r="C4456" s="137"/>
      <c r="D4456" s="137"/>
      <c r="E4456" s="137"/>
      <c r="F4456" s="137"/>
      <c r="G4456" s="137"/>
      <c r="H4456" s="137"/>
    </row>
    <row r="4457" spans="2:8" ht="15" customHeight="1">
      <c r="B4457" s="137"/>
      <c r="C4457" s="137"/>
      <c r="D4457" s="137"/>
      <c r="E4457" s="137"/>
      <c r="F4457" s="137"/>
      <c r="G4457" s="137"/>
      <c r="H4457" s="137"/>
    </row>
    <row r="4458" spans="2:8" ht="15" customHeight="1">
      <c r="B4458" s="137"/>
      <c r="C4458" s="137"/>
      <c r="D4458" s="137"/>
      <c r="E4458" s="137"/>
      <c r="F4458" s="137"/>
      <c r="G4458" s="137"/>
      <c r="H4458" s="137"/>
    </row>
    <row r="4459" spans="2:8" ht="15" customHeight="1">
      <c r="B4459" s="137"/>
      <c r="C4459" s="137"/>
      <c r="D4459" s="137"/>
      <c r="E4459" s="137"/>
      <c r="F4459" s="137"/>
      <c r="G4459" s="137"/>
      <c r="H4459" s="137"/>
    </row>
    <row r="4460" spans="2:8" ht="15" customHeight="1">
      <c r="B4460" s="137"/>
      <c r="C4460" s="137"/>
      <c r="D4460" s="137"/>
      <c r="E4460" s="137"/>
      <c r="F4460" s="137"/>
      <c r="G4460" s="137"/>
      <c r="H4460" s="137"/>
    </row>
    <row r="4461" spans="2:8" ht="15" customHeight="1">
      <c r="B4461" s="137"/>
      <c r="C4461" s="137"/>
      <c r="D4461" s="137"/>
      <c r="E4461" s="137"/>
      <c r="F4461" s="137"/>
      <c r="G4461" s="137"/>
      <c r="H4461" s="137"/>
    </row>
    <row r="4462" spans="2:8" ht="15" customHeight="1">
      <c r="B4462" s="137"/>
      <c r="C4462" s="137"/>
      <c r="D4462" s="137"/>
      <c r="E4462" s="137"/>
      <c r="F4462" s="137"/>
      <c r="G4462" s="137"/>
      <c r="H4462" s="137"/>
    </row>
    <row r="4463" spans="2:8" ht="15" customHeight="1">
      <c r="B4463" s="137"/>
      <c r="C4463" s="137"/>
      <c r="D4463" s="137"/>
      <c r="E4463" s="137"/>
      <c r="F4463" s="137"/>
      <c r="G4463" s="137"/>
      <c r="H4463" s="137"/>
    </row>
    <row r="4464" spans="2:8" ht="15" customHeight="1">
      <c r="B4464" s="137"/>
      <c r="C4464" s="137"/>
      <c r="D4464" s="137"/>
      <c r="E4464" s="137"/>
      <c r="F4464" s="137"/>
      <c r="G4464" s="137"/>
      <c r="H4464" s="137"/>
    </row>
    <row r="4465" spans="2:8" ht="15" customHeight="1">
      <c r="B4465" s="137"/>
      <c r="C4465" s="137"/>
      <c r="D4465" s="137"/>
      <c r="E4465" s="137"/>
      <c r="F4465" s="137"/>
      <c r="G4465" s="137"/>
      <c r="H4465" s="137"/>
    </row>
    <row r="4466" spans="2:8" ht="15" customHeight="1">
      <c r="B4466" s="137"/>
      <c r="C4466" s="137"/>
      <c r="D4466" s="137"/>
      <c r="E4466" s="137"/>
      <c r="F4466" s="137"/>
      <c r="G4466" s="137"/>
      <c r="H4466" s="137"/>
    </row>
    <row r="4467" spans="2:8" ht="15" customHeight="1">
      <c r="B4467" s="137"/>
      <c r="C4467" s="137"/>
      <c r="D4467" s="137"/>
      <c r="E4467" s="137"/>
      <c r="F4467" s="137"/>
      <c r="G4467" s="137"/>
      <c r="H4467" s="137"/>
    </row>
    <row r="4468" spans="2:8" ht="15" customHeight="1">
      <c r="B4468" s="137"/>
      <c r="C4468" s="137"/>
      <c r="D4468" s="137"/>
      <c r="E4468" s="137"/>
      <c r="F4468" s="137"/>
      <c r="G4468" s="137"/>
      <c r="H4468" s="137"/>
    </row>
    <row r="4469" spans="2:8" ht="15" customHeight="1">
      <c r="B4469" s="137"/>
      <c r="C4469" s="137"/>
      <c r="D4469" s="137"/>
      <c r="E4469" s="137"/>
      <c r="F4469" s="137"/>
      <c r="G4469" s="137"/>
      <c r="H4469" s="137"/>
    </row>
    <row r="4470" spans="2:8" ht="15" customHeight="1">
      <c r="B4470" s="137"/>
      <c r="C4470" s="137"/>
      <c r="D4470" s="137"/>
      <c r="E4470" s="137"/>
      <c r="F4470" s="137"/>
      <c r="G4470" s="137"/>
      <c r="H4470" s="137"/>
    </row>
    <row r="4471" spans="2:8" ht="15" customHeight="1">
      <c r="B4471" s="137"/>
      <c r="C4471" s="137"/>
      <c r="D4471" s="137"/>
      <c r="E4471" s="137"/>
      <c r="F4471" s="137"/>
      <c r="G4471" s="137"/>
      <c r="H4471" s="137"/>
    </row>
    <row r="4472" spans="2:8" ht="15" customHeight="1">
      <c r="B4472" s="137"/>
      <c r="C4472" s="137"/>
      <c r="D4472" s="137"/>
      <c r="E4472" s="137"/>
      <c r="F4472" s="137"/>
      <c r="G4472" s="137"/>
      <c r="H4472" s="137"/>
    </row>
    <row r="4473" spans="2:8" ht="15" customHeight="1">
      <c r="B4473" s="137"/>
      <c r="C4473" s="137"/>
      <c r="D4473" s="137"/>
      <c r="E4473" s="137"/>
      <c r="F4473" s="137"/>
      <c r="G4473" s="137"/>
      <c r="H4473" s="137"/>
    </row>
    <row r="4474" spans="2:8" ht="15" customHeight="1">
      <c r="B4474" s="137"/>
      <c r="C4474" s="137"/>
      <c r="D4474" s="137"/>
      <c r="E4474" s="137"/>
      <c r="F4474" s="137"/>
      <c r="G4474" s="137"/>
      <c r="H4474" s="137"/>
    </row>
    <row r="4475" spans="2:8" ht="15" customHeight="1">
      <c r="B4475" s="137"/>
      <c r="C4475" s="137"/>
      <c r="D4475" s="137"/>
      <c r="E4475" s="137"/>
      <c r="F4475" s="137"/>
      <c r="G4475" s="137"/>
      <c r="H4475" s="137"/>
    </row>
    <row r="4476" spans="2:8" ht="15" customHeight="1">
      <c r="B4476" s="137"/>
      <c r="C4476" s="137"/>
      <c r="D4476" s="137"/>
      <c r="E4476" s="137"/>
      <c r="F4476" s="137"/>
      <c r="G4476" s="137"/>
      <c r="H4476" s="137"/>
    </row>
    <row r="4477" spans="2:8" ht="15" customHeight="1">
      <c r="B4477" s="137"/>
      <c r="C4477" s="137"/>
      <c r="D4477" s="137"/>
      <c r="E4477" s="137"/>
      <c r="F4477" s="137"/>
      <c r="G4477" s="137"/>
      <c r="H4477" s="137"/>
    </row>
    <row r="4478" spans="2:8" ht="15" customHeight="1">
      <c r="B4478" s="137"/>
      <c r="C4478" s="137"/>
      <c r="D4478" s="137"/>
      <c r="E4478" s="137"/>
      <c r="F4478" s="137"/>
      <c r="G4478" s="137"/>
      <c r="H4478" s="137"/>
    </row>
    <row r="4479" spans="2:8" ht="15" customHeight="1">
      <c r="B4479" s="137"/>
      <c r="C4479" s="137"/>
      <c r="D4479" s="137"/>
      <c r="E4479" s="137"/>
      <c r="F4479" s="137"/>
      <c r="G4479" s="137"/>
      <c r="H4479" s="137"/>
    </row>
    <row r="4480" spans="2:8" ht="15" customHeight="1">
      <c r="B4480" s="137"/>
      <c r="C4480" s="137"/>
      <c r="D4480" s="137"/>
      <c r="E4480" s="137"/>
      <c r="F4480" s="137"/>
      <c r="G4480" s="137"/>
      <c r="H4480" s="137"/>
    </row>
    <row r="4481" spans="2:8" ht="15" customHeight="1">
      <c r="B4481" s="137"/>
      <c r="C4481" s="137"/>
      <c r="D4481" s="137"/>
      <c r="E4481" s="137"/>
      <c r="F4481" s="137"/>
      <c r="G4481" s="137"/>
      <c r="H4481" s="137"/>
    </row>
    <row r="4482" spans="2:8" ht="15" customHeight="1">
      <c r="B4482" s="137"/>
      <c r="C4482" s="137"/>
      <c r="D4482" s="137"/>
      <c r="E4482" s="137"/>
      <c r="F4482" s="137"/>
      <c r="G4482" s="137"/>
      <c r="H4482" s="137"/>
    </row>
    <row r="4483" spans="2:8" ht="15" customHeight="1">
      <c r="B4483" s="137"/>
      <c r="C4483" s="137"/>
      <c r="D4483" s="137"/>
      <c r="E4483" s="137"/>
      <c r="F4483" s="137"/>
      <c r="G4483" s="137"/>
      <c r="H4483" s="137"/>
    </row>
    <row r="4484" spans="2:8" ht="15" customHeight="1">
      <c r="B4484" s="137"/>
      <c r="C4484" s="137"/>
      <c r="D4484" s="137"/>
      <c r="E4484" s="137"/>
      <c r="F4484" s="137"/>
      <c r="G4484" s="137"/>
      <c r="H4484" s="137"/>
    </row>
    <row r="4485" spans="2:8" ht="15" customHeight="1">
      <c r="B4485" s="137"/>
      <c r="C4485" s="137"/>
      <c r="D4485" s="137"/>
      <c r="E4485" s="137"/>
      <c r="F4485" s="137"/>
      <c r="G4485" s="137"/>
      <c r="H4485" s="137"/>
    </row>
    <row r="4486" spans="2:8" ht="15" customHeight="1">
      <c r="B4486" s="137"/>
      <c r="C4486" s="137"/>
      <c r="D4486" s="137"/>
      <c r="E4486" s="137"/>
      <c r="F4486" s="137"/>
      <c r="G4486" s="137"/>
      <c r="H4486" s="137"/>
    </row>
    <row r="4487" spans="2:8" ht="15" customHeight="1">
      <c r="B4487" s="137"/>
      <c r="C4487" s="137"/>
      <c r="D4487" s="137"/>
      <c r="E4487" s="137"/>
      <c r="F4487" s="137"/>
      <c r="G4487" s="137"/>
      <c r="H4487" s="137"/>
    </row>
    <row r="4488" spans="2:8" ht="15" customHeight="1">
      <c r="B4488" s="137"/>
      <c r="C4488" s="137"/>
      <c r="D4488" s="137"/>
      <c r="E4488" s="137"/>
      <c r="F4488" s="137"/>
      <c r="G4488" s="137"/>
      <c r="H4488" s="137"/>
    </row>
    <row r="4489" spans="2:8" ht="15" customHeight="1">
      <c r="B4489" s="137"/>
      <c r="C4489" s="137"/>
      <c r="D4489" s="137"/>
      <c r="E4489" s="137"/>
      <c r="F4489" s="137"/>
      <c r="G4489" s="137"/>
      <c r="H4489" s="137"/>
    </row>
    <row r="4490" spans="2:8" ht="15" customHeight="1">
      <c r="B4490" s="137"/>
      <c r="C4490" s="137"/>
      <c r="D4490" s="137"/>
      <c r="E4490" s="137"/>
      <c r="F4490" s="137"/>
      <c r="G4490" s="137"/>
      <c r="H4490" s="137"/>
    </row>
    <row r="4491" spans="2:8" ht="15" customHeight="1">
      <c r="B4491" s="137"/>
      <c r="C4491" s="137"/>
      <c r="D4491" s="137"/>
      <c r="E4491" s="137"/>
      <c r="F4491" s="137"/>
      <c r="G4491" s="137"/>
      <c r="H4491" s="137"/>
    </row>
    <row r="4492" spans="2:8" ht="15" customHeight="1">
      <c r="B4492" s="137"/>
      <c r="C4492" s="137"/>
      <c r="D4492" s="137"/>
      <c r="E4492" s="137"/>
      <c r="F4492" s="137"/>
      <c r="G4492" s="137"/>
      <c r="H4492" s="137"/>
    </row>
    <row r="4493" spans="2:8" ht="15" customHeight="1">
      <c r="B4493" s="137"/>
      <c r="C4493" s="137"/>
      <c r="D4493" s="137"/>
      <c r="E4493" s="137"/>
      <c r="F4493" s="137"/>
      <c r="G4493" s="137"/>
      <c r="H4493" s="137"/>
    </row>
    <row r="4494" spans="2:8" ht="15" customHeight="1">
      <c r="B4494" s="137"/>
      <c r="C4494" s="137"/>
      <c r="D4494" s="137"/>
      <c r="E4494" s="137"/>
      <c r="F4494" s="137"/>
      <c r="G4494" s="137"/>
      <c r="H4494" s="137"/>
    </row>
    <row r="4495" spans="2:8" ht="15" customHeight="1">
      <c r="B4495" s="137"/>
      <c r="C4495" s="137"/>
      <c r="D4495" s="137"/>
      <c r="E4495" s="137"/>
      <c r="F4495" s="137"/>
      <c r="G4495" s="137"/>
      <c r="H4495" s="137"/>
    </row>
    <row r="4496" spans="2:8" ht="15" customHeight="1">
      <c r="B4496" s="137"/>
      <c r="C4496" s="137"/>
      <c r="D4496" s="137"/>
      <c r="E4496" s="137"/>
      <c r="F4496" s="137"/>
      <c r="G4496" s="137"/>
      <c r="H4496" s="137"/>
    </row>
    <row r="4497" spans="2:8" ht="15" customHeight="1">
      <c r="B4497" s="137"/>
      <c r="C4497" s="137"/>
      <c r="D4497" s="137"/>
      <c r="E4497" s="137"/>
      <c r="F4497" s="137"/>
      <c r="G4497" s="137"/>
      <c r="H4497" s="137"/>
    </row>
    <row r="4498" spans="2:8" ht="15" customHeight="1">
      <c r="B4498" s="137"/>
      <c r="C4498" s="137"/>
      <c r="D4498" s="137"/>
      <c r="E4498" s="137"/>
      <c r="F4498" s="137"/>
      <c r="G4498" s="137"/>
      <c r="H4498" s="137"/>
    </row>
    <row r="4499" spans="2:8" ht="15" customHeight="1">
      <c r="B4499" s="137"/>
      <c r="C4499" s="137"/>
      <c r="D4499" s="137"/>
      <c r="E4499" s="137"/>
      <c r="F4499" s="137"/>
      <c r="G4499" s="137"/>
      <c r="H4499" s="137"/>
    </row>
    <row r="4500" spans="2:8" ht="15" customHeight="1">
      <c r="B4500" s="137"/>
      <c r="C4500" s="137"/>
      <c r="D4500" s="137"/>
      <c r="E4500" s="137"/>
      <c r="F4500" s="137"/>
      <c r="G4500" s="137"/>
      <c r="H4500" s="137"/>
    </row>
    <row r="4501" spans="2:8" ht="15" customHeight="1">
      <c r="B4501" s="137"/>
      <c r="C4501" s="137"/>
      <c r="D4501" s="137"/>
      <c r="E4501" s="137"/>
      <c r="F4501" s="137"/>
      <c r="G4501" s="137"/>
      <c r="H4501" s="137"/>
    </row>
    <row r="4502" spans="2:8" ht="15" customHeight="1">
      <c r="B4502" s="137"/>
      <c r="C4502" s="137"/>
      <c r="D4502" s="137"/>
      <c r="E4502" s="137"/>
      <c r="F4502" s="137"/>
      <c r="G4502" s="137"/>
      <c r="H4502" s="137"/>
    </row>
    <row r="4503" spans="2:8" ht="15" customHeight="1">
      <c r="B4503" s="137"/>
      <c r="C4503" s="137"/>
      <c r="D4503" s="137"/>
      <c r="E4503" s="137"/>
      <c r="F4503" s="137"/>
      <c r="G4503" s="137"/>
      <c r="H4503" s="137"/>
    </row>
    <row r="4504" spans="2:8" ht="15" customHeight="1">
      <c r="B4504" s="137"/>
      <c r="C4504" s="137"/>
      <c r="D4504" s="137"/>
      <c r="E4504" s="137"/>
      <c r="F4504" s="137"/>
      <c r="G4504" s="137"/>
      <c r="H4504" s="137"/>
    </row>
    <row r="4505" spans="2:8" ht="15" customHeight="1">
      <c r="B4505" s="137"/>
      <c r="C4505" s="137"/>
      <c r="D4505" s="137"/>
      <c r="E4505" s="137"/>
      <c r="F4505" s="137"/>
      <c r="G4505" s="137"/>
      <c r="H4505" s="137"/>
    </row>
    <row r="4506" spans="2:8" ht="15" customHeight="1">
      <c r="B4506" s="137"/>
      <c r="C4506" s="137"/>
      <c r="D4506" s="137"/>
      <c r="E4506" s="137"/>
      <c r="F4506" s="137"/>
      <c r="G4506" s="137"/>
      <c r="H4506" s="137"/>
    </row>
    <row r="4507" spans="2:8" ht="15" customHeight="1">
      <c r="B4507" s="137"/>
      <c r="C4507" s="137"/>
      <c r="D4507" s="137"/>
      <c r="E4507" s="137"/>
      <c r="F4507" s="137"/>
      <c r="G4507" s="137"/>
      <c r="H4507" s="137"/>
    </row>
    <row r="4508" spans="2:8" ht="15" customHeight="1">
      <c r="B4508" s="137"/>
      <c r="C4508" s="137"/>
      <c r="D4508" s="137"/>
      <c r="E4508" s="137"/>
      <c r="F4508" s="137"/>
      <c r="G4508" s="137"/>
      <c r="H4508" s="137"/>
    </row>
    <row r="4509" spans="2:8" ht="15" customHeight="1">
      <c r="B4509" s="137"/>
      <c r="C4509" s="137"/>
      <c r="D4509" s="137"/>
      <c r="E4509" s="137"/>
      <c r="F4509" s="137"/>
      <c r="G4509" s="137"/>
      <c r="H4509" s="137"/>
    </row>
    <row r="4510" spans="2:8" ht="15" customHeight="1">
      <c r="B4510" s="137"/>
      <c r="C4510" s="137"/>
      <c r="D4510" s="137"/>
      <c r="E4510" s="137"/>
      <c r="F4510" s="137"/>
      <c r="G4510" s="137"/>
      <c r="H4510" s="137"/>
    </row>
    <row r="4511" spans="2:8" ht="15" customHeight="1">
      <c r="B4511" s="137"/>
      <c r="C4511" s="137"/>
      <c r="D4511" s="137"/>
      <c r="E4511" s="137"/>
      <c r="F4511" s="137"/>
      <c r="G4511" s="137"/>
      <c r="H4511" s="137"/>
    </row>
    <row r="4512" spans="2:8" ht="15" customHeight="1">
      <c r="B4512" s="137"/>
      <c r="C4512" s="137"/>
      <c r="D4512" s="137"/>
      <c r="E4512" s="137"/>
      <c r="F4512" s="137"/>
      <c r="G4512" s="137"/>
      <c r="H4512" s="137"/>
    </row>
    <row r="4513" spans="2:8" ht="15" customHeight="1">
      <c r="B4513" s="137"/>
      <c r="C4513" s="137"/>
      <c r="D4513" s="137"/>
      <c r="E4513" s="137"/>
      <c r="F4513" s="137"/>
      <c r="G4513" s="137"/>
      <c r="H4513" s="137"/>
    </row>
    <row r="4514" spans="2:8" ht="15" customHeight="1">
      <c r="B4514" s="137"/>
      <c r="C4514" s="137"/>
      <c r="D4514" s="137"/>
      <c r="E4514" s="137"/>
      <c r="F4514" s="137"/>
      <c r="G4514" s="137"/>
      <c r="H4514" s="137"/>
    </row>
    <row r="4515" spans="2:8" ht="15" customHeight="1">
      <c r="B4515" s="137"/>
      <c r="C4515" s="137"/>
      <c r="D4515" s="137"/>
      <c r="E4515" s="137"/>
      <c r="F4515" s="137"/>
      <c r="G4515" s="137"/>
      <c r="H4515" s="137"/>
    </row>
    <row r="4516" spans="2:8" ht="15" customHeight="1">
      <c r="B4516" s="137"/>
      <c r="C4516" s="137"/>
      <c r="D4516" s="137"/>
      <c r="E4516" s="137"/>
      <c r="F4516" s="137"/>
      <c r="G4516" s="137"/>
      <c r="H4516" s="137"/>
    </row>
    <row r="4517" spans="2:8" ht="15" customHeight="1">
      <c r="B4517" s="137"/>
      <c r="C4517" s="137"/>
      <c r="D4517" s="137"/>
      <c r="E4517" s="137"/>
      <c r="F4517" s="137"/>
      <c r="G4517" s="137"/>
      <c r="H4517" s="137"/>
    </row>
    <row r="4518" spans="2:8" ht="15" customHeight="1">
      <c r="B4518" s="137"/>
      <c r="C4518" s="137"/>
      <c r="D4518" s="137"/>
      <c r="E4518" s="137"/>
      <c r="F4518" s="137"/>
      <c r="G4518" s="137"/>
      <c r="H4518" s="137"/>
    </row>
    <row r="4519" spans="2:8" ht="15" customHeight="1">
      <c r="B4519" s="137"/>
      <c r="C4519" s="137"/>
      <c r="D4519" s="137"/>
      <c r="E4519" s="137"/>
      <c r="F4519" s="137"/>
      <c r="G4519" s="137"/>
      <c r="H4519" s="137"/>
    </row>
    <row r="4520" spans="2:8" ht="15" customHeight="1">
      <c r="B4520" s="137"/>
      <c r="C4520" s="137"/>
      <c r="D4520" s="137"/>
      <c r="E4520" s="137"/>
      <c r="F4520" s="137"/>
      <c r="G4520" s="137"/>
      <c r="H4520" s="137"/>
    </row>
    <row r="4521" spans="2:8" ht="15" customHeight="1">
      <c r="B4521" s="137"/>
      <c r="C4521" s="137"/>
      <c r="D4521" s="137"/>
      <c r="E4521" s="137"/>
      <c r="F4521" s="137"/>
      <c r="G4521" s="137"/>
      <c r="H4521" s="137"/>
    </row>
    <row r="4522" spans="2:8" ht="15" customHeight="1">
      <c r="B4522" s="137"/>
      <c r="C4522" s="137"/>
      <c r="D4522" s="137"/>
      <c r="E4522" s="137"/>
      <c r="F4522" s="137"/>
      <c r="G4522" s="137"/>
      <c r="H4522" s="137"/>
    </row>
    <row r="4523" spans="2:8" ht="15" customHeight="1">
      <c r="B4523" s="137"/>
      <c r="C4523" s="137"/>
      <c r="D4523" s="137"/>
      <c r="E4523" s="137"/>
      <c r="F4523" s="137"/>
      <c r="G4523" s="137"/>
      <c r="H4523" s="137"/>
    </row>
    <row r="4524" spans="2:8" ht="15" customHeight="1">
      <c r="B4524" s="137"/>
      <c r="C4524" s="137"/>
      <c r="D4524" s="137"/>
      <c r="E4524" s="137"/>
      <c r="F4524" s="137"/>
      <c r="G4524" s="137"/>
      <c r="H4524" s="137"/>
    </row>
    <row r="4525" spans="2:8" ht="15" customHeight="1">
      <c r="B4525" s="137"/>
      <c r="C4525" s="137"/>
      <c r="D4525" s="137"/>
      <c r="E4525" s="137"/>
      <c r="F4525" s="137"/>
      <c r="G4525" s="137"/>
      <c r="H4525" s="137"/>
    </row>
    <row r="4526" spans="2:8" ht="15" customHeight="1">
      <c r="B4526" s="137"/>
      <c r="C4526" s="137"/>
      <c r="D4526" s="137"/>
      <c r="E4526" s="137"/>
      <c r="F4526" s="137"/>
      <c r="G4526" s="137"/>
      <c r="H4526" s="137"/>
    </row>
    <row r="4527" spans="2:8" ht="15" customHeight="1">
      <c r="B4527" s="137"/>
      <c r="C4527" s="137"/>
      <c r="D4527" s="137"/>
      <c r="E4527" s="137"/>
      <c r="F4527" s="137"/>
      <c r="G4527" s="137"/>
      <c r="H4527" s="137"/>
    </row>
    <row r="4528" spans="2:8" ht="15" customHeight="1">
      <c r="B4528" s="137"/>
      <c r="C4528" s="137"/>
      <c r="D4528" s="137"/>
      <c r="E4528" s="137"/>
      <c r="F4528" s="137"/>
      <c r="G4528" s="137"/>
      <c r="H4528" s="137"/>
    </row>
    <row r="4529" spans="2:8" ht="15" customHeight="1">
      <c r="B4529" s="137"/>
      <c r="C4529" s="137"/>
      <c r="D4529" s="137"/>
      <c r="E4529" s="137"/>
      <c r="F4529" s="137"/>
      <c r="G4529" s="137"/>
      <c r="H4529" s="137"/>
    </row>
    <row r="4530" spans="2:8" ht="15" customHeight="1">
      <c r="B4530" s="137"/>
      <c r="C4530" s="137"/>
      <c r="D4530" s="137"/>
      <c r="E4530" s="137"/>
      <c r="F4530" s="137"/>
      <c r="G4530" s="137"/>
      <c r="H4530" s="137"/>
    </row>
    <row r="4531" spans="2:8" ht="15" customHeight="1">
      <c r="B4531" s="137"/>
      <c r="C4531" s="137"/>
      <c r="D4531" s="137"/>
      <c r="E4531" s="137"/>
      <c r="F4531" s="137"/>
      <c r="G4531" s="137"/>
      <c r="H4531" s="137"/>
    </row>
    <row r="4532" spans="2:8" ht="15" customHeight="1">
      <c r="B4532" s="137"/>
      <c r="C4532" s="137"/>
      <c r="D4532" s="137"/>
      <c r="E4532" s="137"/>
      <c r="F4532" s="137"/>
      <c r="G4532" s="137"/>
      <c r="H4532" s="137"/>
    </row>
    <row r="4533" spans="2:8" ht="15" customHeight="1">
      <c r="B4533" s="137"/>
      <c r="C4533" s="137"/>
      <c r="D4533" s="137"/>
      <c r="E4533" s="137"/>
      <c r="F4533" s="137"/>
      <c r="G4533" s="137"/>
      <c r="H4533" s="137"/>
    </row>
    <row r="4534" spans="2:8" ht="15" customHeight="1">
      <c r="B4534" s="137"/>
      <c r="C4534" s="137"/>
      <c r="D4534" s="137"/>
      <c r="E4534" s="137"/>
      <c r="F4534" s="137"/>
      <c r="G4534" s="137"/>
      <c r="H4534" s="137"/>
    </row>
    <row r="4535" spans="2:8" ht="15" customHeight="1">
      <c r="B4535" s="137"/>
      <c r="C4535" s="137"/>
      <c r="D4535" s="137"/>
      <c r="E4535" s="137"/>
      <c r="F4535" s="137"/>
      <c r="G4535" s="137"/>
      <c r="H4535" s="137"/>
    </row>
    <row r="4536" spans="2:8" ht="15" customHeight="1">
      <c r="B4536" s="137"/>
      <c r="C4536" s="137"/>
      <c r="D4536" s="137"/>
      <c r="E4536" s="137"/>
      <c r="F4536" s="137"/>
      <c r="G4536" s="137"/>
      <c r="H4536" s="137"/>
    </row>
    <row r="4537" spans="2:8" ht="15" customHeight="1">
      <c r="B4537" s="137"/>
      <c r="C4537" s="137"/>
      <c r="D4537" s="137"/>
      <c r="E4537" s="137"/>
      <c r="F4537" s="137"/>
      <c r="G4537" s="137"/>
      <c r="H4537" s="137"/>
    </row>
    <row r="4538" spans="2:8" ht="15" customHeight="1">
      <c r="B4538" s="137"/>
      <c r="C4538" s="137"/>
      <c r="D4538" s="137"/>
      <c r="E4538" s="137"/>
      <c r="F4538" s="137"/>
      <c r="G4538" s="137"/>
      <c r="H4538" s="137"/>
    </row>
    <row r="4539" spans="2:8" ht="15" customHeight="1">
      <c r="B4539" s="137"/>
      <c r="C4539" s="137"/>
      <c r="D4539" s="137"/>
      <c r="E4539" s="137"/>
      <c r="F4539" s="137"/>
      <c r="G4539" s="137"/>
      <c r="H4539" s="137"/>
    </row>
    <row r="4540" spans="2:8" ht="15" customHeight="1">
      <c r="B4540" s="137"/>
      <c r="C4540" s="137"/>
      <c r="D4540" s="137"/>
      <c r="E4540" s="137"/>
      <c r="F4540" s="137"/>
      <c r="G4540" s="137"/>
      <c r="H4540" s="137"/>
    </row>
    <row r="4541" spans="2:8" ht="15" customHeight="1">
      <c r="B4541" s="137"/>
      <c r="C4541" s="137"/>
      <c r="D4541" s="137"/>
      <c r="E4541" s="137"/>
      <c r="F4541" s="137"/>
      <c r="G4541" s="137"/>
      <c r="H4541" s="137"/>
    </row>
    <row r="4542" spans="2:8" ht="15" customHeight="1">
      <c r="B4542" s="137"/>
      <c r="C4542" s="137"/>
      <c r="D4542" s="137"/>
      <c r="E4542" s="137"/>
      <c r="F4542" s="137"/>
      <c r="G4542" s="137"/>
      <c r="H4542" s="137"/>
    </row>
    <row r="4543" spans="2:8" ht="15" customHeight="1">
      <c r="B4543" s="137"/>
      <c r="C4543" s="137"/>
      <c r="D4543" s="137"/>
      <c r="E4543" s="137"/>
      <c r="F4543" s="137"/>
      <c r="G4543" s="137"/>
      <c r="H4543" s="137"/>
    </row>
    <row r="4544" spans="2:8" ht="15" customHeight="1">
      <c r="B4544" s="137"/>
      <c r="C4544" s="137"/>
      <c r="D4544" s="137"/>
      <c r="E4544" s="137"/>
      <c r="F4544" s="137"/>
      <c r="G4544" s="137"/>
      <c r="H4544" s="137"/>
    </row>
    <row r="4545" spans="2:8" ht="15" customHeight="1">
      <c r="B4545" s="137"/>
      <c r="C4545" s="137"/>
      <c r="D4545" s="137"/>
      <c r="E4545" s="137"/>
      <c r="F4545" s="137"/>
      <c r="G4545" s="137"/>
      <c r="H4545" s="137"/>
    </row>
    <row r="4546" spans="2:8" ht="15" customHeight="1">
      <c r="B4546" s="137"/>
      <c r="C4546" s="137"/>
      <c r="D4546" s="137"/>
      <c r="E4546" s="137"/>
      <c r="F4546" s="137"/>
      <c r="G4546" s="137"/>
      <c r="H4546" s="137"/>
    </row>
    <row r="4547" spans="2:8" ht="15" customHeight="1">
      <c r="B4547" s="137"/>
      <c r="C4547" s="137"/>
      <c r="D4547" s="137"/>
      <c r="E4547" s="137"/>
      <c r="F4547" s="137"/>
      <c r="G4547" s="137"/>
      <c r="H4547" s="137"/>
    </row>
    <row r="4548" spans="2:8" ht="15" customHeight="1">
      <c r="B4548" s="137"/>
      <c r="C4548" s="137"/>
      <c r="D4548" s="137"/>
      <c r="E4548" s="137"/>
      <c r="F4548" s="137"/>
      <c r="G4548" s="137"/>
      <c r="H4548" s="137"/>
    </row>
    <row r="4549" spans="2:8" ht="15" customHeight="1">
      <c r="B4549" s="137"/>
      <c r="C4549" s="137"/>
      <c r="D4549" s="137"/>
      <c r="E4549" s="137"/>
      <c r="F4549" s="137"/>
      <c r="G4549" s="137"/>
      <c r="H4549" s="137"/>
    </row>
    <row r="4550" spans="2:8" ht="15" customHeight="1">
      <c r="B4550" s="137"/>
      <c r="C4550" s="137"/>
      <c r="D4550" s="137"/>
      <c r="E4550" s="137"/>
      <c r="F4550" s="137"/>
      <c r="G4550" s="137"/>
      <c r="H4550" s="137"/>
    </row>
    <row r="4551" spans="2:8" ht="15" customHeight="1">
      <c r="B4551" s="137"/>
      <c r="C4551" s="137"/>
      <c r="D4551" s="137"/>
      <c r="E4551" s="137"/>
      <c r="F4551" s="137"/>
      <c r="G4551" s="137"/>
      <c r="H4551" s="137"/>
    </row>
    <row r="4552" spans="2:8" ht="15" customHeight="1">
      <c r="B4552" s="137"/>
      <c r="C4552" s="137"/>
      <c r="D4552" s="137"/>
      <c r="E4552" s="137"/>
      <c r="F4552" s="137"/>
      <c r="G4552" s="137"/>
      <c r="H4552" s="137"/>
    </row>
    <row r="4553" spans="2:8" ht="15" customHeight="1">
      <c r="B4553" s="137"/>
      <c r="C4553" s="137"/>
      <c r="D4553" s="137"/>
      <c r="E4553" s="137"/>
      <c r="F4553" s="137"/>
      <c r="G4553" s="137"/>
      <c r="H4553" s="137"/>
    </row>
    <row r="4554" spans="2:8" ht="15" customHeight="1">
      <c r="B4554" s="137"/>
      <c r="C4554" s="137"/>
      <c r="D4554" s="137"/>
      <c r="E4554" s="137"/>
      <c r="F4554" s="137"/>
      <c r="G4554" s="137"/>
      <c r="H4554" s="137"/>
    </row>
    <row r="4555" spans="2:8" ht="15" customHeight="1">
      <c r="B4555" s="137"/>
      <c r="C4555" s="137"/>
      <c r="D4555" s="137"/>
      <c r="E4555" s="137"/>
      <c r="F4555" s="137"/>
      <c r="G4555" s="137"/>
      <c r="H4555" s="137"/>
    </row>
    <row r="4556" spans="2:8" ht="15" customHeight="1">
      <c r="B4556" s="137"/>
      <c r="C4556" s="137"/>
      <c r="D4556" s="137"/>
      <c r="E4556" s="137"/>
      <c r="F4556" s="137"/>
      <c r="G4556" s="137"/>
      <c r="H4556" s="137"/>
    </row>
    <row r="4557" spans="2:8" ht="15" customHeight="1">
      <c r="B4557" s="137"/>
      <c r="C4557" s="137"/>
      <c r="D4557" s="137"/>
      <c r="E4557" s="137"/>
      <c r="F4557" s="137"/>
      <c r="G4557" s="137"/>
      <c r="H4557" s="137"/>
    </row>
    <row r="4558" spans="2:8" ht="15" customHeight="1">
      <c r="B4558" s="137"/>
      <c r="C4558" s="137"/>
      <c r="D4558" s="137"/>
      <c r="E4558" s="137"/>
      <c r="F4558" s="137"/>
      <c r="G4558" s="137"/>
      <c r="H4558" s="137"/>
    </row>
    <row r="4559" spans="2:8" ht="15" customHeight="1">
      <c r="B4559" s="137"/>
      <c r="C4559" s="137"/>
      <c r="D4559" s="137"/>
      <c r="E4559" s="137"/>
      <c r="F4559" s="137"/>
      <c r="G4559" s="137"/>
      <c r="H4559" s="137"/>
    </row>
    <row r="4560" spans="2:8" ht="15" customHeight="1">
      <c r="B4560" s="137"/>
      <c r="C4560" s="137"/>
      <c r="D4560" s="137"/>
      <c r="E4560" s="137"/>
      <c r="F4560" s="137"/>
      <c r="G4560" s="137"/>
      <c r="H4560" s="137"/>
    </row>
    <row r="4561" spans="2:8" ht="15" customHeight="1">
      <c r="B4561" s="137"/>
      <c r="C4561" s="137"/>
      <c r="D4561" s="137"/>
      <c r="E4561" s="137"/>
      <c r="F4561" s="137"/>
      <c r="G4561" s="137"/>
      <c r="H4561" s="137"/>
    </row>
    <row r="4562" spans="2:8" ht="15" customHeight="1">
      <c r="B4562" s="137"/>
      <c r="C4562" s="137"/>
      <c r="D4562" s="137"/>
      <c r="E4562" s="137"/>
      <c r="F4562" s="137"/>
      <c r="G4562" s="137"/>
      <c r="H4562" s="137"/>
    </row>
    <row r="4563" spans="2:8" ht="15" customHeight="1">
      <c r="B4563" s="137"/>
      <c r="C4563" s="137"/>
      <c r="D4563" s="137"/>
      <c r="E4563" s="137"/>
      <c r="F4563" s="137"/>
      <c r="G4563" s="137"/>
      <c r="H4563" s="137"/>
    </row>
    <row r="4564" spans="2:8" ht="15" customHeight="1">
      <c r="B4564" s="137"/>
      <c r="C4564" s="137"/>
      <c r="D4564" s="137"/>
      <c r="E4564" s="137"/>
      <c r="F4564" s="137"/>
      <c r="G4564" s="137"/>
      <c r="H4564" s="137"/>
    </row>
    <row r="4565" spans="2:8" ht="15" customHeight="1">
      <c r="B4565" s="137"/>
      <c r="C4565" s="137"/>
      <c r="D4565" s="137"/>
      <c r="E4565" s="137"/>
      <c r="F4565" s="137"/>
      <c r="G4565" s="137"/>
      <c r="H4565" s="137"/>
    </row>
    <row r="4566" spans="2:8" ht="15" customHeight="1">
      <c r="B4566" s="137"/>
      <c r="C4566" s="137"/>
      <c r="D4566" s="137"/>
      <c r="E4566" s="137"/>
      <c r="F4566" s="137"/>
      <c r="G4566" s="137"/>
      <c r="H4566" s="137"/>
    </row>
    <row r="4567" spans="2:8" ht="15" customHeight="1">
      <c r="B4567" s="137"/>
      <c r="C4567" s="137"/>
      <c r="D4567" s="137"/>
      <c r="E4567" s="137"/>
      <c r="F4567" s="137"/>
      <c r="G4567" s="137"/>
      <c r="H4567" s="137"/>
    </row>
    <row r="4568" spans="2:8" ht="15" customHeight="1">
      <c r="B4568" s="137"/>
      <c r="C4568" s="137"/>
      <c r="D4568" s="137"/>
      <c r="E4568" s="137"/>
      <c r="F4568" s="137"/>
      <c r="G4568" s="137"/>
      <c r="H4568" s="137"/>
    </row>
    <row r="4569" spans="2:8" ht="15" customHeight="1">
      <c r="B4569" s="137"/>
      <c r="C4569" s="137"/>
      <c r="D4569" s="137"/>
      <c r="E4569" s="137"/>
      <c r="F4569" s="137"/>
      <c r="G4569" s="137"/>
      <c r="H4569" s="137"/>
    </row>
    <row r="4570" spans="2:8" ht="15" customHeight="1">
      <c r="B4570" s="137"/>
      <c r="C4570" s="137"/>
      <c r="D4570" s="137"/>
      <c r="E4570" s="137"/>
      <c r="F4570" s="137"/>
      <c r="G4570" s="137"/>
      <c r="H4570" s="137"/>
    </row>
    <row r="4571" spans="2:8" ht="15" customHeight="1">
      <c r="B4571" s="137"/>
      <c r="C4571" s="137"/>
      <c r="D4571" s="137"/>
      <c r="E4571" s="137"/>
      <c r="F4571" s="137"/>
      <c r="G4571" s="137"/>
      <c r="H4571" s="137"/>
    </row>
    <row r="4572" spans="2:8" ht="15" customHeight="1">
      <c r="B4572" s="137"/>
      <c r="C4572" s="137"/>
      <c r="D4572" s="137"/>
      <c r="E4572" s="137"/>
      <c r="F4572" s="137"/>
      <c r="G4572" s="137"/>
      <c r="H4572" s="137"/>
    </row>
    <row r="4573" spans="2:8" ht="15" customHeight="1">
      <c r="B4573" s="137"/>
      <c r="C4573" s="137"/>
      <c r="D4573" s="137"/>
      <c r="E4573" s="137"/>
      <c r="F4573" s="137"/>
      <c r="G4573" s="137"/>
      <c r="H4573" s="137"/>
    </row>
    <row r="4574" spans="2:8" ht="15" customHeight="1">
      <c r="B4574" s="137"/>
      <c r="C4574" s="137"/>
      <c r="D4574" s="137"/>
      <c r="E4574" s="137"/>
      <c r="F4574" s="137"/>
      <c r="G4574" s="137"/>
      <c r="H4574" s="137"/>
    </row>
    <row r="4575" spans="2:8" ht="15" customHeight="1">
      <c r="B4575" s="137"/>
      <c r="C4575" s="137"/>
      <c r="D4575" s="137"/>
      <c r="E4575" s="137"/>
      <c r="F4575" s="137"/>
      <c r="G4575" s="137"/>
      <c r="H4575" s="137"/>
    </row>
    <row r="4576" spans="2:8" ht="15" customHeight="1">
      <c r="B4576" s="137"/>
      <c r="C4576" s="137"/>
      <c r="D4576" s="137"/>
      <c r="E4576" s="137"/>
      <c r="F4576" s="137"/>
      <c r="G4576" s="137"/>
      <c r="H4576" s="137"/>
    </row>
    <row r="4577" spans="2:8" ht="15" customHeight="1">
      <c r="B4577" s="137"/>
      <c r="C4577" s="137"/>
      <c r="D4577" s="137"/>
      <c r="E4577" s="137"/>
      <c r="F4577" s="137"/>
      <c r="G4577" s="137"/>
      <c r="H4577" s="137"/>
    </row>
    <row r="4578" spans="2:8" ht="15" customHeight="1">
      <c r="B4578" s="137"/>
      <c r="C4578" s="137"/>
      <c r="D4578" s="137"/>
      <c r="E4578" s="137"/>
      <c r="F4578" s="137"/>
      <c r="G4578" s="137"/>
      <c r="H4578" s="137"/>
    </row>
    <row r="4579" spans="2:8" ht="15" customHeight="1">
      <c r="B4579" s="137"/>
      <c r="C4579" s="137"/>
      <c r="D4579" s="137"/>
      <c r="E4579" s="137"/>
      <c r="F4579" s="137"/>
      <c r="G4579" s="137"/>
      <c r="H4579" s="137"/>
    </row>
    <row r="4580" spans="2:8" ht="15" customHeight="1">
      <c r="B4580" s="137"/>
      <c r="C4580" s="137"/>
      <c r="D4580" s="137"/>
      <c r="E4580" s="137"/>
      <c r="F4580" s="137"/>
      <c r="G4580" s="137"/>
      <c r="H4580" s="137"/>
    </row>
    <row r="4581" spans="2:8" ht="15" customHeight="1">
      <c r="B4581" s="137"/>
      <c r="C4581" s="137"/>
      <c r="D4581" s="137"/>
      <c r="E4581" s="137"/>
      <c r="F4581" s="137"/>
      <c r="G4581" s="137"/>
      <c r="H4581" s="137"/>
    </row>
    <row r="4582" spans="2:8" ht="15" customHeight="1">
      <c r="B4582" s="137"/>
      <c r="C4582" s="137"/>
      <c r="D4582" s="137"/>
      <c r="E4582" s="137"/>
      <c r="F4582" s="137"/>
      <c r="G4582" s="137"/>
      <c r="H4582" s="137"/>
    </row>
    <row r="4583" spans="2:8" ht="15" customHeight="1">
      <c r="B4583" s="137"/>
      <c r="C4583" s="137"/>
      <c r="D4583" s="137"/>
      <c r="E4583" s="137"/>
      <c r="F4583" s="137"/>
      <c r="G4583" s="137"/>
      <c r="H4583" s="137"/>
    </row>
    <row r="4584" spans="2:8" ht="15" customHeight="1">
      <c r="B4584" s="137"/>
      <c r="C4584" s="137"/>
      <c r="D4584" s="137"/>
      <c r="E4584" s="137"/>
      <c r="F4584" s="137"/>
      <c r="G4584" s="137"/>
      <c r="H4584" s="137"/>
    </row>
    <row r="4585" spans="2:8" ht="15" customHeight="1">
      <c r="B4585" s="137"/>
      <c r="C4585" s="137"/>
      <c r="D4585" s="137"/>
      <c r="E4585" s="137"/>
      <c r="F4585" s="137"/>
      <c r="G4585" s="137"/>
      <c r="H4585" s="137"/>
    </row>
    <row r="4586" spans="2:8" ht="15" customHeight="1">
      <c r="B4586" s="137"/>
      <c r="C4586" s="137"/>
      <c r="D4586" s="137"/>
      <c r="E4586" s="137"/>
      <c r="F4586" s="137"/>
      <c r="G4586" s="137"/>
      <c r="H4586" s="137"/>
    </row>
    <row r="4587" spans="2:8" ht="15" customHeight="1">
      <c r="B4587" s="137"/>
      <c r="C4587" s="137"/>
      <c r="D4587" s="137"/>
      <c r="E4587" s="137"/>
      <c r="F4587" s="137"/>
      <c r="G4587" s="137"/>
      <c r="H4587" s="137"/>
    </row>
    <row r="4588" spans="2:8" ht="15" customHeight="1">
      <c r="B4588" s="137"/>
      <c r="C4588" s="137"/>
      <c r="D4588" s="137"/>
      <c r="E4588" s="137"/>
      <c r="F4588" s="137"/>
      <c r="G4588" s="137"/>
      <c r="H4588" s="137"/>
    </row>
    <row r="4589" spans="2:8" ht="15" customHeight="1">
      <c r="B4589" s="137"/>
      <c r="C4589" s="137"/>
      <c r="D4589" s="137"/>
      <c r="E4589" s="137"/>
      <c r="F4589" s="137"/>
      <c r="G4589" s="137"/>
      <c r="H4589" s="137"/>
    </row>
    <row r="4590" spans="2:8" ht="15" customHeight="1">
      <c r="B4590" s="137"/>
      <c r="C4590" s="137"/>
      <c r="D4590" s="137"/>
      <c r="E4590" s="137"/>
      <c r="F4590" s="137"/>
      <c r="G4590" s="137"/>
      <c r="H4590" s="137"/>
    </row>
    <row r="4591" spans="2:8" ht="15" customHeight="1">
      <c r="B4591" s="137"/>
      <c r="C4591" s="137"/>
      <c r="D4591" s="137"/>
      <c r="E4591" s="137"/>
      <c r="F4591" s="137"/>
      <c r="G4591" s="137"/>
      <c r="H4591" s="137"/>
    </row>
    <row r="4592" spans="2:8" ht="15" customHeight="1">
      <c r="B4592" s="137"/>
      <c r="C4592" s="137"/>
      <c r="D4592" s="137"/>
      <c r="E4592" s="137"/>
      <c r="F4592" s="137"/>
      <c r="G4592" s="137"/>
      <c r="H4592" s="137"/>
    </row>
    <row r="4593" spans="2:8" ht="15" customHeight="1">
      <c r="B4593" s="137"/>
      <c r="C4593" s="137"/>
      <c r="D4593" s="137"/>
      <c r="E4593" s="137"/>
      <c r="F4593" s="137"/>
      <c r="G4593" s="137"/>
      <c r="H4593" s="137"/>
    </row>
    <row r="4594" spans="2:8" ht="15" customHeight="1">
      <c r="B4594" s="137"/>
      <c r="C4594" s="137"/>
      <c r="D4594" s="137"/>
      <c r="E4594" s="137"/>
      <c r="F4594" s="137"/>
      <c r="G4594" s="137"/>
      <c r="H4594" s="137"/>
    </row>
    <row r="4595" spans="2:8" ht="15" customHeight="1">
      <c r="B4595" s="137"/>
      <c r="C4595" s="137"/>
      <c r="D4595" s="137"/>
      <c r="E4595" s="137"/>
      <c r="F4595" s="137"/>
      <c r="G4595" s="137"/>
      <c r="H4595" s="137"/>
    </row>
    <row r="4596" spans="2:8" ht="15" customHeight="1">
      <c r="B4596" s="137"/>
      <c r="C4596" s="137"/>
      <c r="D4596" s="137"/>
      <c r="E4596" s="137"/>
      <c r="F4596" s="137"/>
      <c r="G4596" s="137"/>
      <c r="H4596" s="137"/>
    </row>
    <row r="4597" spans="2:8" ht="15" customHeight="1">
      <c r="B4597" s="137"/>
      <c r="C4597" s="137"/>
      <c r="D4597" s="137"/>
      <c r="E4597" s="137"/>
      <c r="F4597" s="137"/>
      <c r="G4597" s="137"/>
      <c r="H4597" s="137"/>
    </row>
    <row r="4598" spans="2:8" ht="15" customHeight="1">
      <c r="B4598" s="137"/>
      <c r="C4598" s="137"/>
      <c r="D4598" s="137"/>
      <c r="E4598" s="137"/>
      <c r="F4598" s="137"/>
      <c r="G4598" s="137"/>
      <c r="H4598" s="137"/>
    </row>
    <row r="4599" spans="2:8" ht="15" customHeight="1">
      <c r="B4599" s="137"/>
      <c r="C4599" s="137"/>
      <c r="D4599" s="137"/>
      <c r="E4599" s="137"/>
      <c r="F4599" s="137"/>
      <c r="G4599" s="137"/>
      <c r="H4599" s="137"/>
    </row>
    <row r="4600" spans="2:8" ht="15" customHeight="1">
      <c r="B4600" s="137"/>
      <c r="C4600" s="137"/>
      <c r="D4600" s="137"/>
      <c r="E4600" s="137"/>
      <c r="F4600" s="137"/>
      <c r="G4600" s="137"/>
      <c r="H4600" s="137"/>
    </row>
    <row r="4601" spans="2:8" ht="15" customHeight="1">
      <c r="B4601" s="137"/>
      <c r="C4601" s="137"/>
      <c r="D4601" s="137"/>
      <c r="E4601" s="137"/>
      <c r="F4601" s="137"/>
      <c r="G4601" s="137"/>
      <c r="H4601" s="137"/>
    </row>
    <row r="4602" spans="2:8" ht="15" customHeight="1">
      <c r="B4602" s="137"/>
      <c r="C4602" s="137"/>
      <c r="D4602" s="137"/>
      <c r="E4602" s="137"/>
      <c r="F4602" s="137"/>
      <c r="G4602" s="137"/>
      <c r="H4602" s="137"/>
    </row>
    <row r="4603" spans="2:8" ht="15" customHeight="1">
      <c r="B4603" s="137"/>
      <c r="C4603" s="137"/>
      <c r="D4603" s="137"/>
      <c r="E4603" s="137"/>
      <c r="F4603" s="137"/>
      <c r="G4603" s="137"/>
      <c r="H4603" s="137"/>
    </row>
    <row r="4604" spans="2:8" ht="15" customHeight="1">
      <c r="B4604" s="137"/>
      <c r="C4604" s="137"/>
      <c r="D4604" s="137"/>
      <c r="E4604" s="137"/>
      <c r="F4604" s="137"/>
      <c r="G4604" s="137"/>
      <c r="H4604" s="137"/>
    </row>
    <row r="4605" spans="2:8" ht="15" customHeight="1">
      <c r="B4605" s="137"/>
      <c r="C4605" s="137"/>
      <c r="D4605" s="137"/>
      <c r="E4605" s="137"/>
      <c r="F4605" s="137"/>
      <c r="G4605" s="137"/>
      <c r="H4605" s="137"/>
    </row>
    <row r="4606" spans="2:8" ht="15" customHeight="1">
      <c r="B4606" s="137"/>
      <c r="C4606" s="137"/>
      <c r="D4606" s="137"/>
      <c r="E4606" s="137"/>
      <c r="F4606" s="137"/>
      <c r="G4606" s="137"/>
      <c r="H4606" s="137"/>
    </row>
    <row r="4607" spans="2:8" ht="15" customHeight="1">
      <c r="B4607" s="137"/>
      <c r="C4607" s="137"/>
      <c r="D4607" s="137"/>
      <c r="E4607" s="137"/>
      <c r="F4607" s="137"/>
      <c r="G4607" s="137"/>
      <c r="H4607" s="137"/>
    </row>
    <row r="4608" spans="2:8" ht="15" customHeight="1">
      <c r="B4608" s="137"/>
      <c r="C4608" s="137"/>
      <c r="D4608" s="137"/>
      <c r="E4608" s="137"/>
      <c r="F4608" s="137"/>
      <c r="G4608" s="137"/>
      <c r="H4608" s="137"/>
    </row>
    <row r="4609" spans="2:8" ht="15" customHeight="1">
      <c r="B4609" s="137"/>
      <c r="C4609" s="137"/>
      <c r="D4609" s="137"/>
      <c r="E4609" s="137"/>
      <c r="F4609" s="137"/>
      <c r="G4609" s="137"/>
      <c r="H4609" s="137"/>
    </row>
    <row r="4610" spans="2:8" ht="15" customHeight="1">
      <c r="B4610" s="137"/>
      <c r="C4610" s="137"/>
      <c r="D4610" s="137"/>
      <c r="E4610" s="137"/>
      <c r="F4610" s="137"/>
      <c r="G4610" s="137"/>
      <c r="H4610" s="137"/>
    </row>
    <row r="4611" spans="2:8" ht="15" customHeight="1">
      <c r="B4611" s="137"/>
      <c r="C4611" s="137"/>
      <c r="D4611" s="137"/>
      <c r="E4611" s="137"/>
      <c r="F4611" s="137"/>
      <c r="G4611" s="137"/>
      <c r="H4611" s="137"/>
    </row>
    <row r="4612" spans="2:8" ht="15" customHeight="1">
      <c r="B4612" s="137"/>
      <c r="C4612" s="137"/>
      <c r="D4612" s="137"/>
      <c r="E4612" s="137"/>
      <c r="F4612" s="137"/>
      <c r="G4612" s="137"/>
      <c r="H4612" s="137"/>
    </row>
    <row r="4613" spans="2:8" ht="15" customHeight="1">
      <c r="B4613" s="137"/>
      <c r="C4613" s="137"/>
      <c r="D4613" s="137"/>
      <c r="E4613" s="137"/>
      <c r="F4613" s="137"/>
      <c r="G4613" s="137"/>
      <c r="H4613" s="137"/>
    </row>
    <row r="4614" spans="2:8" ht="15" customHeight="1">
      <c r="B4614" s="137"/>
      <c r="C4614" s="137"/>
      <c r="D4614" s="137"/>
      <c r="E4614" s="137"/>
      <c r="F4614" s="137"/>
      <c r="G4614" s="137"/>
      <c r="H4614" s="137"/>
    </row>
    <row r="4615" spans="2:8" ht="15" customHeight="1">
      <c r="B4615" s="137"/>
      <c r="C4615" s="137"/>
      <c r="D4615" s="137"/>
      <c r="E4615" s="137"/>
      <c r="F4615" s="137"/>
      <c r="G4615" s="137"/>
      <c r="H4615" s="137"/>
    </row>
    <row r="4616" spans="2:8" ht="15" customHeight="1">
      <c r="B4616" s="137"/>
      <c r="C4616" s="137"/>
      <c r="D4616" s="137"/>
      <c r="E4616" s="137"/>
      <c r="F4616" s="137"/>
      <c r="G4616" s="137"/>
      <c r="H4616" s="137"/>
    </row>
    <row r="4617" spans="2:8" ht="15" customHeight="1">
      <c r="B4617" s="137"/>
      <c r="C4617" s="137"/>
      <c r="D4617" s="137"/>
      <c r="E4617" s="137"/>
      <c r="F4617" s="137"/>
      <c r="G4617" s="137"/>
      <c r="H4617" s="137"/>
    </row>
    <row r="4618" spans="2:8" ht="15" customHeight="1">
      <c r="B4618" s="137"/>
      <c r="C4618" s="137"/>
      <c r="D4618" s="137"/>
      <c r="E4618" s="137"/>
      <c r="F4618" s="137"/>
      <c r="G4618" s="137"/>
      <c r="H4618" s="137"/>
    </row>
    <row r="4619" spans="2:8" ht="15" customHeight="1">
      <c r="B4619" s="137"/>
      <c r="C4619" s="137"/>
      <c r="D4619" s="137"/>
      <c r="E4619" s="137"/>
      <c r="F4619" s="137"/>
      <c r="G4619" s="137"/>
      <c r="H4619" s="137"/>
    </row>
    <row r="4620" spans="2:8" ht="15" customHeight="1">
      <c r="B4620" s="137"/>
      <c r="C4620" s="137"/>
      <c r="D4620" s="137"/>
      <c r="E4620" s="137"/>
      <c r="F4620" s="137"/>
      <c r="G4620" s="137"/>
      <c r="H4620" s="137"/>
    </row>
    <row r="4621" spans="2:8" ht="15" customHeight="1">
      <c r="B4621" s="137"/>
      <c r="C4621" s="137"/>
      <c r="D4621" s="137"/>
      <c r="E4621" s="137"/>
      <c r="F4621" s="137"/>
      <c r="G4621" s="137"/>
      <c r="H4621" s="137"/>
    </row>
    <row r="4622" spans="2:8" ht="15" customHeight="1">
      <c r="B4622" s="137"/>
      <c r="C4622" s="137"/>
      <c r="D4622" s="137"/>
      <c r="E4622" s="137"/>
      <c r="F4622" s="137"/>
      <c r="G4622" s="137"/>
      <c r="H4622" s="137"/>
    </row>
    <row r="4623" spans="2:8" ht="15" customHeight="1">
      <c r="B4623" s="137"/>
      <c r="C4623" s="137"/>
      <c r="D4623" s="137"/>
      <c r="E4623" s="137"/>
      <c r="F4623" s="137"/>
      <c r="G4623" s="137"/>
      <c r="H4623" s="137"/>
    </row>
    <row r="4624" spans="2:8" ht="15" customHeight="1">
      <c r="B4624" s="137"/>
      <c r="C4624" s="137"/>
      <c r="D4624" s="137"/>
      <c r="E4624" s="137"/>
      <c r="F4624" s="137"/>
      <c r="G4624" s="137"/>
      <c r="H4624" s="137"/>
    </row>
    <row r="4625" spans="2:8" ht="15" customHeight="1">
      <c r="B4625" s="137"/>
      <c r="C4625" s="137"/>
      <c r="D4625" s="137"/>
      <c r="E4625" s="137"/>
      <c r="F4625" s="137"/>
      <c r="G4625" s="137"/>
      <c r="H4625" s="137"/>
    </row>
    <row r="4626" spans="2:8" ht="15" customHeight="1">
      <c r="B4626" s="137"/>
      <c r="C4626" s="137"/>
      <c r="D4626" s="137"/>
      <c r="E4626" s="137"/>
      <c r="F4626" s="137"/>
      <c r="G4626" s="137"/>
      <c r="H4626" s="137"/>
    </row>
    <row r="4627" spans="2:8" ht="15" customHeight="1">
      <c r="B4627" s="137"/>
      <c r="C4627" s="137"/>
      <c r="D4627" s="137"/>
      <c r="E4627" s="137"/>
      <c r="F4627" s="137"/>
      <c r="G4627" s="137"/>
      <c r="H4627" s="137"/>
    </row>
    <row r="4628" spans="2:8" ht="15" customHeight="1">
      <c r="B4628" s="137"/>
      <c r="C4628" s="137"/>
      <c r="D4628" s="137"/>
      <c r="E4628" s="137"/>
      <c r="F4628" s="137"/>
      <c r="G4628" s="137"/>
      <c r="H4628" s="137"/>
    </row>
    <row r="4629" spans="2:8" ht="15" customHeight="1">
      <c r="B4629" s="137"/>
      <c r="C4629" s="137"/>
      <c r="D4629" s="137"/>
      <c r="E4629" s="137"/>
      <c r="F4629" s="137"/>
      <c r="G4629" s="137"/>
      <c r="H4629" s="137"/>
    </row>
    <row r="4630" spans="2:8" ht="15" customHeight="1">
      <c r="B4630" s="137"/>
      <c r="C4630" s="137"/>
      <c r="D4630" s="137"/>
      <c r="E4630" s="137"/>
      <c r="F4630" s="137"/>
      <c r="G4630" s="137"/>
      <c r="H4630" s="137"/>
    </row>
    <row r="4631" spans="2:8" ht="15" customHeight="1">
      <c r="B4631" s="137"/>
      <c r="C4631" s="137"/>
      <c r="D4631" s="137"/>
      <c r="E4631" s="137"/>
      <c r="F4631" s="137"/>
      <c r="G4631" s="137"/>
      <c r="H4631" s="137"/>
    </row>
    <row r="4632" spans="2:8" ht="15" customHeight="1">
      <c r="B4632" s="137"/>
      <c r="C4632" s="137"/>
      <c r="D4632" s="137"/>
      <c r="E4632" s="137"/>
      <c r="F4632" s="137"/>
      <c r="G4632" s="137"/>
      <c r="H4632" s="137"/>
    </row>
    <row r="4633" spans="2:8" ht="15" customHeight="1">
      <c r="B4633" s="137"/>
      <c r="C4633" s="137"/>
      <c r="D4633" s="137"/>
      <c r="E4633" s="137"/>
      <c r="F4633" s="137"/>
      <c r="G4633" s="137"/>
      <c r="H4633" s="137"/>
    </row>
    <row r="4634" spans="2:8" ht="15" customHeight="1">
      <c r="B4634" s="137"/>
      <c r="C4634" s="137"/>
      <c r="D4634" s="137"/>
      <c r="E4634" s="137"/>
      <c r="F4634" s="137"/>
      <c r="G4634" s="137"/>
      <c r="H4634" s="137"/>
    </row>
    <row r="4635" spans="2:8" ht="15" customHeight="1">
      <c r="B4635" s="137"/>
      <c r="C4635" s="137"/>
      <c r="D4635" s="137"/>
      <c r="E4635" s="137"/>
      <c r="F4635" s="137"/>
      <c r="G4635" s="137"/>
      <c r="H4635" s="137"/>
    </row>
    <row r="4636" spans="2:8" ht="15" customHeight="1">
      <c r="B4636" s="137"/>
      <c r="C4636" s="137"/>
      <c r="D4636" s="137"/>
      <c r="E4636" s="137"/>
      <c r="F4636" s="137"/>
      <c r="G4636" s="137"/>
      <c r="H4636" s="137"/>
    </row>
    <row r="4637" spans="2:8" ht="15" customHeight="1">
      <c r="B4637" s="137"/>
      <c r="C4637" s="137"/>
      <c r="D4637" s="137"/>
      <c r="E4637" s="137"/>
      <c r="F4637" s="137"/>
      <c r="G4637" s="137"/>
      <c r="H4637" s="137"/>
    </row>
    <row r="4638" spans="2:8" ht="15" customHeight="1">
      <c r="B4638" s="137"/>
      <c r="C4638" s="137"/>
      <c r="D4638" s="137"/>
      <c r="E4638" s="137"/>
      <c r="F4638" s="137"/>
      <c r="G4638" s="137"/>
      <c r="H4638" s="137"/>
    </row>
    <row r="4639" spans="2:8" ht="15" customHeight="1">
      <c r="B4639" s="137"/>
      <c r="C4639" s="137"/>
      <c r="D4639" s="137"/>
      <c r="E4639" s="137"/>
      <c r="F4639" s="137"/>
      <c r="G4639" s="137"/>
      <c r="H4639" s="137"/>
    </row>
    <row r="4640" spans="2:8" ht="15" customHeight="1">
      <c r="B4640" s="137"/>
      <c r="C4640" s="137"/>
      <c r="D4640" s="137"/>
      <c r="E4640" s="137"/>
      <c r="F4640" s="137"/>
      <c r="G4640" s="137"/>
      <c r="H4640" s="137"/>
    </row>
    <row r="4641" spans="2:8" ht="15" customHeight="1">
      <c r="B4641" s="137"/>
      <c r="C4641" s="137"/>
      <c r="D4641" s="137"/>
      <c r="E4641" s="137"/>
      <c r="F4641" s="137"/>
      <c r="G4641" s="137"/>
      <c r="H4641" s="137"/>
    </row>
    <row r="4642" spans="2:8" ht="15" customHeight="1">
      <c r="B4642" s="137"/>
      <c r="C4642" s="137"/>
      <c r="D4642" s="137"/>
      <c r="E4642" s="137"/>
      <c r="F4642" s="137"/>
      <c r="G4642" s="137"/>
      <c r="H4642" s="137"/>
    </row>
    <row r="4643" spans="2:8" ht="15" customHeight="1">
      <c r="B4643" s="137"/>
      <c r="C4643" s="137"/>
      <c r="D4643" s="137"/>
      <c r="E4643" s="137"/>
      <c r="F4643" s="137"/>
      <c r="G4643" s="137"/>
      <c r="H4643" s="137"/>
    </row>
    <row r="4644" spans="2:8" ht="15" customHeight="1">
      <c r="B4644" s="137"/>
      <c r="C4644" s="137"/>
      <c r="D4644" s="137"/>
      <c r="E4644" s="137"/>
      <c r="F4644" s="137"/>
      <c r="G4644" s="137"/>
      <c r="H4644" s="137"/>
    </row>
    <row r="4645" spans="2:8" ht="15" customHeight="1">
      <c r="B4645" s="137"/>
      <c r="C4645" s="137"/>
      <c r="D4645" s="137"/>
      <c r="E4645" s="137"/>
      <c r="F4645" s="137"/>
      <c r="G4645" s="137"/>
      <c r="H4645" s="137"/>
    </row>
    <row r="4646" spans="2:8" ht="15" customHeight="1">
      <c r="B4646" s="137"/>
      <c r="C4646" s="137"/>
      <c r="D4646" s="137"/>
      <c r="E4646" s="137"/>
      <c r="F4646" s="137"/>
      <c r="G4646" s="137"/>
      <c r="H4646" s="137"/>
    </row>
    <row r="4647" spans="2:8" ht="15" customHeight="1">
      <c r="B4647" s="137"/>
      <c r="C4647" s="137"/>
      <c r="D4647" s="137"/>
      <c r="E4647" s="137"/>
      <c r="F4647" s="137"/>
      <c r="G4647" s="137"/>
      <c r="H4647" s="137"/>
    </row>
    <row r="4648" spans="2:8" ht="15" customHeight="1">
      <c r="B4648" s="137"/>
      <c r="C4648" s="137"/>
      <c r="D4648" s="137"/>
      <c r="E4648" s="137"/>
      <c r="F4648" s="137"/>
      <c r="G4648" s="137"/>
      <c r="H4648" s="137"/>
    </row>
    <row r="4649" spans="2:8" ht="15" customHeight="1">
      <c r="B4649" s="137"/>
      <c r="C4649" s="137"/>
      <c r="D4649" s="137"/>
      <c r="E4649" s="137"/>
      <c r="F4649" s="137"/>
      <c r="G4649" s="137"/>
      <c r="H4649" s="137"/>
    </row>
    <row r="4650" spans="2:8" ht="15" customHeight="1">
      <c r="B4650" s="137"/>
      <c r="C4650" s="137"/>
      <c r="D4650" s="137"/>
      <c r="E4650" s="137"/>
      <c r="F4650" s="137"/>
      <c r="G4650" s="137"/>
      <c r="H4650" s="137"/>
    </row>
    <row r="4651" spans="2:8" ht="15" customHeight="1">
      <c r="B4651" s="137"/>
      <c r="C4651" s="137"/>
      <c r="D4651" s="137"/>
      <c r="E4651" s="137"/>
      <c r="F4651" s="137"/>
      <c r="G4651" s="137"/>
      <c r="H4651" s="137"/>
    </row>
    <row r="4652" spans="2:8" ht="15" customHeight="1">
      <c r="B4652" s="137"/>
      <c r="C4652" s="137"/>
      <c r="D4652" s="137"/>
      <c r="E4652" s="137"/>
      <c r="F4652" s="137"/>
      <c r="G4652" s="137"/>
      <c r="H4652" s="137"/>
    </row>
    <row r="4653" spans="2:8" ht="15" customHeight="1">
      <c r="B4653" s="137"/>
      <c r="C4653" s="137"/>
      <c r="D4653" s="137"/>
      <c r="E4653" s="137"/>
      <c r="F4653" s="137"/>
      <c r="G4653" s="137"/>
      <c r="H4653" s="137"/>
    </row>
    <row r="4654" spans="2:8" ht="15" customHeight="1">
      <c r="B4654" s="137"/>
      <c r="C4654" s="137"/>
      <c r="D4654" s="137"/>
      <c r="E4654" s="137"/>
      <c r="F4654" s="137"/>
      <c r="G4654" s="137"/>
      <c r="H4654" s="137"/>
    </row>
    <row r="4655" spans="2:8" ht="15" customHeight="1">
      <c r="B4655" s="137"/>
      <c r="C4655" s="137"/>
      <c r="D4655" s="137"/>
      <c r="E4655" s="137"/>
      <c r="F4655" s="137"/>
      <c r="G4655" s="137"/>
      <c r="H4655" s="137"/>
    </row>
    <row r="4656" spans="2:8" ht="15" customHeight="1">
      <c r="B4656" s="137"/>
      <c r="C4656" s="137"/>
      <c r="D4656" s="137"/>
      <c r="E4656" s="137"/>
      <c r="F4656" s="137"/>
      <c r="G4656" s="137"/>
      <c r="H4656" s="137"/>
    </row>
    <row r="4657" spans="2:8" ht="15" customHeight="1">
      <c r="B4657" s="137"/>
      <c r="C4657" s="137"/>
      <c r="D4657" s="137"/>
      <c r="E4657" s="137"/>
      <c r="F4657" s="137"/>
      <c r="G4657" s="137"/>
      <c r="H4657" s="137"/>
    </row>
    <row r="4658" spans="2:8" ht="15" customHeight="1">
      <c r="B4658" s="137"/>
      <c r="C4658" s="137"/>
      <c r="D4658" s="137"/>
      <c r="E4658" s="137"/>
      <c r="F4658" s="137"/>
      <c r="G4658" s="137"/>
      <c r="H4658" s="137"/>
    </row>
    <row r="4659" spans="2:8" ht="15" customHeight="1">
      <c r="B4659" s="137"/>
      <c r="C4659" s="137"/>
      <c r="D4659" s="137"/>
      <c r="E4659" s="137"/>
      <c r="F4659" s="137"/>
      <c r="G4659" s="137"/>
      <c r="H4659" s="137"/>
    </row>
    <row r="4660" spans="2:8" ht="15" customHeight="1">
      <c r="B4660" s="137"/>
      <c r="C4660" s="137"/>
      <c r="D4660" s="137"/>
      <c r="E4660" s="137"/>
      <c r="F4660" s="137"/>
      <c r="G4660" s="137"/>
      <c r="H4660" s="137"/>
    </row>
    <row r="4661" spans="2:8" ht="15" customHeight="1">
      <c r="B4661" s="137"/>
      <c r="C4661" s="137"/>
      <c r="D4661" s="137"/>
      <c r="E4661" s="137"/>
      <c r="F4661" s="137"/>
      <c r="G4661" s="137"/>
      <c r="H4661" s="137"/>
    </row>
    <row r="4662" spans="2:8" ht="15" customHeight="1">
      <c r="B4662" s="137"/>
      <c r="C4662" s="137"/>
      <c r="D4662" s="137"/>
      <c r="E4662" s="137"/>
      <c r="F4662" s="137"/>
      <c r="G4662" s="137"/>
      <c r="H4662" s="137"/>
    </row>
    <row r="4663" spans="2:8" ht="15" customHeight="1">
      <c r="B4663" s="137"/>
      <c r="C4663" s="137"/>
      <c r="D4663" s="137"/>
      <c r="E4663" s="137"/>
      <c r="F4663" s="137"/>
      <c r="G4663" s="137"/>
      <c r="H4663" s="137"/>
    </row>
    <row r="4664" spans="2:8" ht="15" customHeight="1">
      <c r="B4664" s="137"/>
      <c r="C4664" s="137"/>
      <c r="D4664" s="137"/>
      <c r="E4664" s="137"/>
      <c r="F4664" s="137"/>
      <c r="G4664" s="137"/>
      <c r="H4664" s="137"/>
    </row>
    <row r="4665" spans="2:8" ht="15" customHeight="1">
      <c r="B4665" s="137"/>
      <c r="C4665" s="137"/>
      <c r="D4665" s="137"/>
      <c r="E4665" s="137"/>
      <c r="F4665" s="137"/>
      <c r="G4665" s="137"/>
      <c r="H4665" s="137"/>
    </row>
    <row r="4666" spans="2:8" ht="15" customHeight="1">
      <c r="B4666" s="137"/>
      <c r="C4666" s="137"/>
      <c r="D4666" s="137"/>
      <c r="E4666" s="137"/>
      <c r="F4666" s="137"/>
      <c r="G4666" s="137"/>
      <c r="H4666" s="137"/>
    </row>
    <row r="4667" spans="2:8" ht="15" customHeight="1">
      <c r="B4667" s="137"/>
      <c r="C4667" s="137"/>
      <c r="D4667" s="137"/>
      <c r="E4667" s="137"/>
      <c r="F4667" s="137"/>
      <c r="G4667" s="137"/>
      <c r="H4667" s="137"/>
    </row>
    <row r="4668" spans="2:8" ht="15" customHeight="1">
      <c r="B4668" s="137"/>
      <c r="C4668" s="137"/>
      <c r="D4668" s="137"/>
      <c r="E4668" s="137"/>
      <c r="F4668" s="137"/>
      <c r="G4668" s="137"/>
      <c r="H4668" s="137"/>
    </row>
    <row r="4669" spans="2:8" ht="15" customHeight="1">
      <c r="B4669" s="137"/>
      <c r="C4669" s="137"/>
      <c r="D4669" s="137"/>
      <c r="E4669" s="137"/>
      <c r="F4669" s="137"/>
      <c r="G4669" s="137"/>
      <c r="H4669" s="137"/>
    </row>
    <row r="4670" spans="2:8" ht="15" customHeight="1">
      <c r="B4670" s="137"/>
      <c r="C4670" s="137"/>
      <c r="D4670" s="137"/>
      <c r="E4670" s="137"/>
      <c r="F4670" s="137"/>
      <c r="G4670" s="137"/>
      <c r="H4670" s="137"/>
    </row>
    <row r="4671" spans="2:8" ht="15" customHeight="1">
      <c r="B4671" s="137"/>
      <c r="C4671" s="137"/>
      <c r="D4671" s="137"/>
      <c r="E4671" s="137"/>
      <c r="F4671" s="137"/>
      <c r="G4671" s="137"/>
      <c r="H4671" s="137"/>
    </row>
    <row r="4672" spans="2:8" ht="15" customHeight="1">
      <c r="B4672" s="137"/>
      <c r="C4672" s="137"/>
      <c r="D4672" s="137"/>
      <c r="E4672" s="137"/>
      <c r="F4672" s="137"/>
      <c r="G4672" s="137"/>
      <c r="H4672" s="137"/>
    </row>
    <row r="4673" spans="2:8" ht="15" customHeight="1">
      <c r="B4673" s="137"/>
      <c r="C4673" s="137"/>
      <c r="D4673" s="137"/>
      <c r="E4673" s="137"/>
      <c r="F4673" s="137"/>
      <c r="G4673" s="137"/>
      <c r="H4673" s="137"/>
    </row>
    <row r="4674" spans="2:8" ht="15" customHeight="1">
      <c r="B4674" s="137"/>
      <c r="C4674" s="137"/>
      <c r="D4674" s="137"/>
      <c r="E4674" s="137"/>
      <c r="F4674" s="137"/>
      <c r="G4674" s="137"/>
      <c r="H4674" s="137"/>
    </row>
    <row r="4675" spans="2:8" ht="15" customHeight="1">
      <c r="B4675" s="137"/>
      <c r="C4675" s="137"/>
      <c r="D4675" s="137"/>
      <c r="E4675" s="137"/>
      <c r="F4675" s="137"/>
      <c r="G4675" s="137"/>
      <c r="H4675" s="137"/>
    </row>
    <row r="4676" spans="2:8" ht="15" customHeight="1">
      <c r="B4676" s="137"/>
      <c r="C4676" s="137"/>
      <c r="D4676" s="137"/>
      <c r="E4676" s="137"/>
      <c r="F4676" s="137"/>
      <c r="G4676" s="137"/>
      <c r="H4676" s="137"/>
    </row>
    <row r="4677" spans="2:8" ht="15" customHeight="1">
      <c r="B4677" s="137"/>
      <c r="C4677" s="137"/>
      <c r="D4677" s="137"/>
      <c r="E4677" s="137"/>
      <c r="F4677" s="137"/>
      <c r="G4677" s="137"/>
      <c r="H4677" s="137"/>
    </row>
    <row r="4678" spans="2:8" ht="15" customHeight="1">
      <c r="B4678" s="137"/>
      <c r="C4678" s="137"/>
      <c r="D4678" s="137"/>
      <c r="E4678" s="137"/>
      <c r="F4678" s="137"/>
      <c r="G4678" s="137"/>
      <c r="H4678" s="137"/>
    </row>
    <row r="4679" spans="2:8" ht="15" customHeight="1">
      <c r="B4679" s="137"/>
      <c r="C4679" s="137"/>
      <c r="D4679" s="137"/>
      <c r="E4679" s="137"/>
      <c r="F4679" s="137"/>
      <c r="G4679" s="137"/>
      <c r="H4679" s="137"/>
    </row>
    <row r="4680" spans="2:8" ht="15" customHeight="1">
      <c r="B4680" s="137"/>
      <c r="C4680" s="137"/>
      <c r="D4680" s="137"/>
      <c r="E4680" s="137"/>
      <c r="F4680" s="137"/>
      <c r="G4680" s="137"/>
      <c r="H4680" s="137"/>
    </row>
    <row r="4681" spans="2:8" ht="15" customHeight="1">
      <c r="B4681" s="137"/>
      <c r="C4681" s="137"/>
      <c r="D4681" s="137"/>
      <c r="E4681" s="137"/>
      <c r="F4681" s="137"/>
      <c r="G4681" s="137"/>
      <c r="H4681" s="137"/>
    </row>
    <row r="4682" spans="2:8" ht="15" customHeight="1">
      <c r="B4682" s="137"/>
      <c r="C4682" s="137"/>
      <c r="D4682" s="137"/>
      <c r="E4682" s="137"/>
      <c r="F4682" s="137"/>
      <c r="G4682" s="137"/>
      <c r="H4682" s="137"/>
    </row>
    <row r="4683" spans="2:8" ht="15" customHeight="1">
      <c r="B4683" s="137"/>
      <c r="C4683" s="137"/>
      <c r="D4683" s="137"/>
      <c r="E4683" s="137"/>
      <c r="F4683" s="137"/>
      <c r="G4683" s="137"/>
      <c r="H4683" s="137"/>
    </row>
    <row r="4684" spans="2:8" ht="15" customHeight="1">
      <c r="B4684" s="137"/>
      <c r="C4684" s="137"/>
      <c r="D4684" s="137"/>
      <c r="E4684" s="137"/>
      <c r="F4684" s="137"/>
      <c r="G4684" s="137"/>
      <c r="H4684" s="137"/>
    </row>
    <row r="4685" spans="2:8" ht="15" customHeight="1">
      <c r="B4685" s="137"/>
      <c r="C4685" s="137"/>
      <c r="D4685" s="137"/>
      <c r="E4685" s="137"/>
      <c r="F4685" s="137"/>
      <c r="G4685" s="137"/>
      <c r="H4685" s="137"/>
    </row>
    <row r="4686" spans="2:8" ht="15" customHeight="1">
      <c r="B4686" s="137"/>
      <c r="C4686" s="137"/>
      <c r="D4686" s="137"/>
      <c r="E4686" s="137"/>
      <c r="F4686" s="137"/>
      <c r="G4686" s="137"/>
      <c r="H4686" s="137"/>
    </row>
    <row r="4687" spans="2:8" ht="15" customHeight="1">
      <c r="B4687" s="137"/>
      <c r="C4687" s="137"/>
      <c r="D4687" s="137"/>
      <c r="E4687" s="137"/>
      <c r="F4687" s="137"/>
      <c r="G4687" s="137"/>
      <c r="H4687" s="137"/>
    </row>
    <row r="4688" spans="2:8" ht="15" customHeight="1">
      <c r="B4688" s="137"/>
      <c r="C4688" s="137"/>
      <c r="D4688" s="137"/>
      <c r="E4688" s="137"/>
      <c r="F4688" s="137"/>
      <c r="G4688" s="137"/>
      <c r="H4688" s="137"/>
    </row>
    <row r="4689" spans="2:8" ht="15" customHeight="1">
      <c r="B4689" s="137"/>
      <c r="C4689" s="137"/>
      <c r="D4689" s="137"/>
      <c r="E4689" s="137"/>
      <c r="F4689" s="137"/>
      <c r="G4689" s="137"/>
      <c r="H4689" s="137"/>
    </row>
    <row r="4690" spans="2:8" ht="15" customHeight="1">
      <c r="B4690" s="137"/>
      <c r="C4690" s="137"/>
      <c r="D4690" s="137"/>
      <c r="E4690" s="137"/>
      <c r="F4690" s="137"/>
      <c r="G4690" s="137"/>
      <c r="H4690" s="137"/>
    </row>
    <row r="4691" spans="2:8" ht="15" customHeight="1">
      <c r="B4691" s="137"/>
      <c r="C4691" s="137"/>
      <c r="D4691" s="137"/>
      <c r="E4691" s="137"/>
      <c r="F4691" s="137"/>
      <c r="G4691" s="137"/>
      <c r="H4691" s="137"/>
    </row>
    <row r="4692" spans="2:8" ht="15" customHeight="1">
      <c r="B4692" s="137"/>
      <c r="C4692" s="137"/>
      <c r="D4692" s="137"/>
      <c r="E4692" s="137"/>
      <c r="F4692" s="137"/>
      <c r="G4692" s="137"/>
      <c r="H4692" s="137"/>
    </row>
    <row r="4693" spans="2:8" ht="15" customHeight="1">
      <c r="B4693" s="137"/>
      <c r="C4693" s="137"/>
      <c r="D4693" s="137"/>
      <c r="E4693" s="137"/>
      <c r="F4693" s="137"/>
      <c r="G4693" s="137"/>
      <c r="H4693" s="137"/>
    </row>
    <row r="4694" spans="2:8" ht="15" customHeight="1">
      <c r="B4694" s="137"/>
      <c r="C4694" s="137"/>
      <c r="D4694" s="137"/>
      <c r="E4694" s="137"/>
      <c r="F4694" s="137"/>
      <c r="G4694" s="137"/>
      <c r="H4694" s="137"/>
    </row>
    <row r="4695" spans="2:8" ht="15" customHeight="1">
      <c r="B4695" s="137"/>
      <c r="C4695" s="137"/>
      <c r="D4695" s="137"/>
      <c r="E4695" s="137"/>
      <c r="F4695" s="137"/>
      <c r="G4695" s="137"/>
      <c r="H4695" s="137"/>
    </row>
    <row r="4696" spans="2:8" ht="15" customHeight="1">
      <c r="B4696" s="137"/>
      <c r="C4696" s="137"/>
      <c r="D4696" s="137"/>
      <c r="E4696" s="137"/>
      <c r="F4696" s="137"/>
      <c r="G4696" s="137"/>
      <c r="H4696" s="137"/>
    </row>
    <row r="4697" spans="2:8" ht="15" customHeight="1">
      <c r="B4697" s="137"/>
      <c r="C4697" s="137"/>
      <c r="D4697" s="137"/>
      <c r="E4697" s="137"/>
      <c r="F4697" s="137"/>
      <c r="G4697" s="137"/>
      <c r="H4697" s="137"/>
    </row>
    <row r="4698" spans="2:8" ht="15" customHeight="1">
      <c r="B4698" s="137"/>
      <c r="C4698" s="137"/>
      <c r="D4698" s="137"/>
      <c r="E4698" s="137"/>
      <c r="F4698" s="137"/>
      <c r="G4698" s="137"/>
      <c r="H4698" s="137"/>
    </row>
    <row r="4699" spans="2:8" ht="15" customHeight="1">
      <c r="B4699" s="137"/>
      <c r="C4699" s="137"/>
      <c r="D4699" s="137"/>
      <c r="E4699" s="137"/>
      <c r="F4699" s="137"/>
      <c r="G4699" s="137"/>
      <c r="H4699" s="137"/>
    </row>
    <row r="4700" spans="2:8" ht="15" customHeight="1">
      <c r="B4700" s="137"/>
      <c r="C4700" s="137"/>
      <c r="D4700" s="137"/>
      <c r="E4700" s="137"/>
      <c r="F4700" s="137"/>
      <c r="G4700" s="137"/>
      <c r="H4700" s="137"/>
    </row>
    <row r="4701" spans="2:8" ht="15" customHeight="1">
      <c r="B4701" s="137"/>
      <c r="C4701" s="137"/>
      <c r="D4701" s="137"/>
      <c r="E4701" s="137"/>
      <c r="F4701" s="137"/>
      <c r="G4701" s="137"/>
      <c r="H4701" s="137"/>
    </row>
    <row r="4702" spans="2:8" ht="15" customHeight="1">
      <c r="B4702" s="137"/>
      <c r="C4702" s="137"/>
      <c r="D4702" s="137"/>
      <c r="E4702" s="137"/>
      <c r="F4702" s="137"/>
      <c r="G4702" s="137"/>
      <c r="H4702" s="137"/>
    </row>
    <row r="4703" spans="2:8" ht="15" customHeight="1">
      <c r="B4703" s="137"/>
      <c r="C4703" s="137"/>
      <c r="D4703" s="137"/>
      <c r="E4703" s="137"/>
      <c r="F4703" s="137"/>
      <c r="G4703" s="137"/>
      <c r="H4703" s="137"/>
    </row>
    <row r="4704" spans="2:8" ht="15" customHeight="1">
      <c r="B4704" s="137"/>
      <c r="C4704" s="137"/>
      <c r="D4704" s="137"/>
      <c r="E4704" s="137"/>
      <c r="F4704" s="137"/>
      <c r="G4704" s="137"/>
      <c r="H4704" s="137"/>
    </row>
    <row r="4705" spans="2:8" ht="15" customHeight="1">
      <c r="B4705" s="137"/>
      <c r="C4705" s="137"/>
      <c r="D4705" s="137"/>
      <c r="E4705" s="137"/>
      <c r="F4705" s="137"/>
      <c r="G4705" s="137"/>
      <c r="H4705" s="137"/>
    </row>
    <row r="4706" spans="2:8" ht="15" customHeight="1">
      <c r="B4706" s="137"/>
      <c r="C4706" s="137"/>
      <c r="D4706" s="137"/>
      <c r="E4706" s="137"/>
      <c r="F4706" s="137"/>
      <c r="G4706" s="137"/>
      <c r="H4706" s="137"/>
    </row>
    <row r="4707" spans="2:8" ht="15" customHeight="1">
      <c r="B4707" s="137"/>
      <c r="C4707" s="137"/>
      <c r="D4707" s="137"/>
      <c r="E4707" s="137"/>
      <c r="F4707" s="137"/>
      <c r="G4707" s="137"/>
      <c r="H4707" s="137"/>
    </row>
    <row r="4708" spans="2:8" ht="15" customHeight="1">
      <c r="B4708" s="137"/>
      <c r="C4708" s="137"/>
      <c r="D4708" s="137"/>
      <c r="E4708" s="137"/>
      <c r="F4708" s="137"/>
      <c r="G4708" s="137"/>
      <c r="H4708" s="137"/>
    </row>
    <row r="4709" spans="2:8" ht="15" customHeight="1">
      <c r="B4709" s="137"/>
      <c r="C4709" s="137"/>
      <c r="D4709" s="137"/>
      <c r="E4709" s="137"/>
      <c r="F4709" s="137"/>
      <c r="G4709" s="137"/>
      <c r="H4709" s="137"/>
    </row>
    <row r="4710" spans="2:8" ht="15" customHeight="1">
      <c r="B4710" s="137"/>
      <c r="C4710" s="137"/>
      <c r="D4710" s="137"/>
      <c r="E4710" s="137"/>
      <c r="F4710" s="137"/>
      <c r="G4710" s="137"/>
      <c r="H4710" s="137"/>
    </row>
    <row r="4711" spans="2:8" ht="15" customHeight="1">
      <c r="B4711" s="137"/>
      <c r="C4711" s="137"/>
      <c r="D4711" s="137"/>
      <c r="E4711" s="137"/>
      <c r="F4711" s="137"/>
      <c r="G4711" s="137"/>
      <c r="H4711" s="137"/>
    </row>
    <row r="4712" spans="2:8" ht="15" customHeight="1">
      <c r="B4712" s="137"/>
      <c r="C4712" s="137"/>
      <c r="D4712" s="137"/>
      <c r="E4712" s="137"/>
      <c r="F4712" s="137"/>
      <c r="G4712" s="137"/>
      <c r="H4712" s="137"/>
    </row>
    <row r="4713" spans="2:8" ht="15" customHeight="1">
      <c r="B4713" s="137"/>
      <c r="C4713" s="137"/>
      <c r="D4713" s="137"/>
      <c r="E4713" s="137"/>
      <c r="F4713" s="137"/>
      <c r="G4713" s="137"/>
      <c r="H4713" s="137"/>
    </row>
    <row r="4714" spans="2:8" ht="15" customHeight="1">
      <c r="B4714" s="137"/>
      <c r="C4714" s="137"/>
      <c r="D4714" s="137"/>
      <c r="E4714" s="137"/>
      <c r="F4714" s="137"/>
      <c r="G4714" s="137"/>
      <c r="H4714" s="137"/>
    </row>
    <row r="4715" spans="2:8" ht="15" customHeight="1">
      <c r="B4715" s="137"/>
      <c r="C4715" s="137"/>
      <c r="D4715" s="137"/>
      <c r="E4715" s="137"/>
      <c r="F4715" s="137"/>
      <c r="G4715" s="137"/>
      <c r="H4715" s="137"/>
    </row>
    <row r="4716" spans="2:8" ht="15" customHeight="1">
      <c r="B4716" s="137"/>
      <c r="C4716" s="137"/>
      <c r="D4716" s="137"/>
      <c r="E4716" s="137"/>
      <c r="F4716" s="137"/>
      <c r="G4716" s="137"/>
      <c r="H4716" s="137"/>
    </row>
    <row r="4717" spans="2:8" ht="15" customHeight="1">
      <c r="B4717" s="137"/>
      <c r="C4717" s="137"/>
      <c r="D4717" s="137"/>
      <c r="E4717" s="137"/>
      <c r="F4717" s="137"/>
      <c r="G4717" s="137"/>
      <c r="H4717" s="137"/>
    </row>
    <row r="4718" spans="2:8" ht="15" customHeight="1">
      <c r="B4718" s="137"/>
      <c r="C4718" s="137"/>
      <c r="D4718" s="137"/>
      <c r="E4718" s="137"/>
      <c r="F4718" s="137"/>
      <c r="G4718" s="137"/>
      <c r="H4718" s="137"/>
    </row>
    <row r="4719" spans="2:8" ht="15" customHeight="1">
      <c r="B4719" s="137"/>
      <c r="C4719" s="137"/>
      <c r="D4719" s="137"/>
      <c r="E4719" s="137"/>
      <c r="F4719" s="137"/>
      <c r="G4719" s="137"/>
      <c r="H4719" s="137"/>
    </row>
    <row r="4720" spans="2:8" ht="15" customHeight="1">
      <c r="B4720" s="137"/>
      <c r="C4720" s="137"/>
      <c r="D4720" s="137"/>
      <c r="E4720" s="137"/>
      <c r="F4720" s="137"/>
      <c r="G4720" s="137"/>
      <c r="H4720" s="137"/>
    </row>
    <row r="4721" spans="2:8" ht="15" customHeight="1">
      <c r="B4721" s="137"/>
      <c r="C4721" s="137"/>
      <c r="D4721" s="137"/>
      <c r="E4721" s="137"/>
      <c r="F4721" s="137"/>
      <c r="G4721" s="137"/>
      <c r="H4721" s="137"/>
    </row>
    <row r="4722" spans="2:8" ht="15" customHeight="1">
      <c r="B4722" s="137"/>
      <c r="C4722" s="137"/>
      <c r="D4722" s="137"/>
      <c r="E4722" s="137"/>
      <c r="F4722" s="137"/>
      <c r="G4722" s="137"/>
      <c r="H4722" s="137"/>
    </row>
    <row r="4723" spans="2:8" ht="15" customHeight="1">
      <c r="B4723" s="137"/>
      <c r="C4723" s="137"/>
      <c r="D4723" s="137"/>
      <c r="E4723" s="137"/>
      <c r="F4723" s="137"/>
      <c r="G4723" s="137"/>
      <c r="H4723" s="137"/>
    </row>
    <row r="4724" spans="2:8" ht="15" customHeight="1">
      <c r="B4724" s="137"/>
      <c r="C4724" s="137"/>
      <c r="D4724" s="137"/>
      <c r="E4724" s="137"/>
      <c r="F4724" s="137"/>
      <c r="G4724" s="137"/>
      <c r="H4724" s="137"/>
    </row>
    <row r="4725" spans="2:8" ht="15" customHeight="1">
      <c r="B4725" s="137"/>
      <c r="C4725" s="137"/>
      <c r="D4725" s="137"/>
      <c r="E4725" s="137"/>
      <c r="F4725" s="137"/>
      <c r="G4725" s="137"/>
      <c r="H4725" s="137"/>
    </row>
    <row r="4726" spans="2:8" ht="15" customHeight="1">
      <c r="B4726" s="137"/>
      <c r="C4726" s="137"/>
      <c r="D4726" s="137"/>
      <c r="E4726" s="137"/>
      <c r="F4726" s="137"/>
      <c r="G4726" s="137"/>
      <c r="H4726" s="137"/>
    </row>
    <row r="4727" spans="2:8" ht="15" customHeight="1">
      <c r="B4727" s="137"/>
      <c r="C4727" s="137"/>
      <c r="D4727" s="137"/>
      <c r="E4727" s="137"/>
      <c r="F4727" s="137"/>
      <c r="G4727" s="137"/>
      <c r="H4727" s="137"/>
    </row>
    <row r="4728" spans="2:8" ht="15" customHeight="1">
      <c r="B4728" s="137"/>
      <c r="C4728" s="137"/>
      <c r="D4728" s="137"/>
      <c r="E4728" s="137"/>
      <c r="F4728" s="137"/>
      <c r="G4728" s="137"/>
      <c r="H4728" s="137"/>
    </row>
    <row r="4729" spans="2:8" ht="15" customHeight="1">
      <c r="B4729" s="137"/>
      <c r="C4729" s="137"/>
      <c r="D4729" s="137"/>
      <c r="E4729" s="137"/>
      <c r="F4729" s="137"/>
      <c r="G4729" s="137"/>
      <c r="H4729" s="137"/>
    </row>
    <row r="4730" spans="2:8" ht="15" customHeight="1">
      <c r="B4730" s="137"/>
      <c r="C4730" s="137"/>
      <c r="D4730" s="137"/>
      <c r="E4730" s="137"/>
      <c r="F4730" s="137"/>
      <c r="G4730" s="137"/>
      <c r="H4730" s="137"/>
    </row>
    <row r="4731" spans="2:8" ht="15" customHeight="1">
      <c r="B4731" s="137"/>
      <c r="C4731" s="137"/>
      <c r="D4731" s="137"/>
      <c r="E4731" s="137"/>
      <c r="F4731" s="137"/>
      <c r="G4731" s="137"/>
      <c r="H4731" s="137"/>
    </row>
    <row r="4732" spans="2:8" ht="15" customHeight="1">
      <c r="B4732" s="137"/>
      <c r="C4732" s="137"/>
      <c r="D4732" s="137"/>
      <c r="E4732" s="137"/>
      <c r="F4732" s="137"/>
      <c r="G4732" s="137"/>
      <c r="H4732" s="137"/>
    </row>
    <row r="4733" spans="2:8" ht="15" customHeight="1">
      <c r="B4733" s="137"/>
      <c r="C4733" s="137"/>
      <c r="D4733" s="137"/>
      <c r="E4733" s="137"/>
      <c r="F4733" s="137"/>
      <c r="G4733" s="137"/>
      <c r="H4733" s="137"/>
    </row>
    <row r="4734" spans="2:8" ht="15" customHeight="1">
      <c r="B4734" s="137"/>
      <c r="C4734" s="137"/>
      <c r="D4734" s="137"/>
      <c r="E4734" s="137"/>
      <c r="F4734" s="137"/>
      <c r="G4734" s="137"/>
      <c r="H4734" s="137"/>
    </row>
    <row r="4735" spans="2:8" ht="15" customHeight="1">
      <c r="B4735" s="137"/>
      <c r="C4735" s="137"/>
      <c r="D4735" s="137"/>
      <c r="E4735" s="137"/>
      <c r="F4735" s="137"/>
      <c r="G4735" s="137"/>
      <c r="H4735" s="137"/>
    </row>
    <row r="4736" spans="2:8" ht="15" customHeight="1">
      <c r="B4736" s="137"/>
      <c r="C4736" s="137"/>
      <c r="D4736" s="137"/>
      <c r="E4736" s="137"/>
      <c r="F4736" s="137"/>
      <c r="G4736" s="137"/>
      <c r="H4736" s="137"/>
    </row>
    <row r="4737" spans="2:8" ht="15" customHeight="1">
      <c r="B4737" s="137"/>
      <c r="C4737" s="137"/>
      <c r="D4737" s="137"/>
      <c r="E4737" s="137"/>
      <c r="F4737" s="137"/>
      <c r="G4737" s="137"/>
      <c r="H4737" s="137"/>
    </row>
    <row r="4738" spans="2:8" ht="15" customHeight="1">
      <c r="B4738" s="137"/>
      <c r="C4738" s="137"/>
      <c r="D4738" s="137"/>
      <c r="E4738" s="137"/>
      <c r="F4738" s="137"/>
      <c r="G4738" s="137"/>
      <c r="H4738" s="137"/>
    </row>
    <row r="4739" spans="2:8" ht="15" customHeight="1">
      <c r="B4739" s="137"/>
      <c r="C4739" s="137"/>
      <c r="D4739" s="137"/>
      <c r="E4739" s="137"/>
      <c r="F4739" s="137"/>
      <c r="G4739" s="137"/>
      <c r="H4739" s="137"/>
    </row>
    <row r="4740" spans="2:8" ht="15" customHeight="1">
      <c r="B4740" s="137"/>
      <c r="C4740" s="137"/>
      <c r="D4740" s="137"/>
      <c r="E4740" s="137"/>
      <c r="F4740" s="137"/>
      <c r="G4740" s="137"/>
      <c r="H4740" s="137"/>
    </row>
    <row r="4741" spans="2:8" ht="15" customHeight="1">
      <c r="B4741" s="137"/>
      <c r="C4741" s="137"/>
      <c r="D4741" s="137"/>
      <c r="E4741" s="137"/>
      <c r="F4741" s="137"/>
      <c r="G4741" s="137"/>
      <c r="H4741" s="137"/>
    </row>
    <row r="4742" spans="2:8" ht="15" customHeight="1">
      <c r="B4742" s="137"/>
      <c r="C4742" s="137"/>
      <c r="D4742" s="137"/>
      <c r="E4742" s="137"/>
      <c r="F4742" s="137"/>
      <c r="G4742" s="137"/>
      <c r="H4742" s="137"/>
    </row>
    <row r="4743" spans="2:8" ht="15" customHeight="1">
      <c r="B4743" s="137"/>
      <c r="C4743" s="137"/>
      <c r="D4743" s="137"/>
      <c r="E4743" s="137"/>
      <c r="F4743" s="137"/>
      <c r="G4743" s="137"/>
      <c r="H4743" s="137"/>
    </row>
    <row r="4744" spans="2:8" ht="15" customHeight="1">
      <c r="B4744" s="137"/>
      <c r="C4744" s="137"/>
      <c r="D4744" s="137"/>
      <c r="E4744" s="137"/>
      <c r="F4744" s="137"/>
      <c r="G4744" s="137"/>
      <c r="H4744" s="137"/>
    </row>
    <row r="4745" spans="2:8" ht="15" customHeight="1">
      <c r="B4745" s="137"/>
      <c r="C4745" s="137"/>
      <c r="D4745" s="137"/>
      <c r="E4745" s="137"/>
      <c r="F4745" s="137"/>
      <c r="G4745" s="137"/>
      <c r="H4745" s="137"/>
    </row>
    <row r="4746" spans="2:8" ht="15" customHeight="1">
      <c r="B4746" s="137"/>
      <c r="C4746" s="137"/>
      <c r="D4746" s="137"/>
      <c r="E4746" s="137"/>
      <c r="F4746" s="137"/>
      <c r="G4746" s="137"/>
      <c r="H4746" s="137"/>
    </row>
    <row r="4747" spans="2:8" ht="15" customHeight="1">
      <c r="B4747" s="137"/>
      <c r="C4747" s="137"/>
      <c r="D4747" s="137"/>
      <c r="E4747" s="137"/>
      <c r="F4747" s="137"/>
      <c r="G4747" s="137"/>
      <c r="H4747" s="137"/>
    </row>
    <row r="4748" spans="2:8" ht="15" customHeight="1">
      <c r="B4748" s="137"/>
      <c r="C4748" s="137"/>
      <c r="D4748" s="137"/>
      <c r="E4748" s="137"/>
      <c r="F4748" s="137"/>
      <c r="G4748" s="137"/>
      <c r="H4748" s="137"/>
    </row>
    <row r="4749" spans="2:8" ht="15" customHeight="1">
      <c r="B4749" s="137"/>
      <c r="C4749" s="137"/>
      <c r="D4749" s="137"/>
      <c r="E4749" s="137"/>
      <c r="F4749" s="137"/>
      <c r="G4749" s="137"/>
      <c r="H4749" s="137"/>
    </row>
    <row r="4750" spans="2:8" ht="15" customHeight="1">
      <c r="B4750" s="137"/>
      <c r="C4750" s="137"/>
      <c r="D4750" s="137"/>
      <c r="E4750" s="137"/>
      <c r="F4750" s="137"/>
      <c r="G4750" s="137"/>
      <c r="H4750" s="137"/>
    </row>
    <row r="4751" spans="2:8" ht="15" customHeight="1">
      <c r="B4751" s="137"/>
      <c r="C4751" s="137"/>
      <c r="D4751" s="137"/>
      <c r="E4751" s="137"/>
      <c r="F4751" s="137"/>
      <c r="G4751" s="137"/>
      <c r="H4751" s="137"/>
    </row>
    <row r="4752" spans="2:8" ht="15" customHeight="1">
      <c r="B4752" s="137"/>
      <c r="C4752" s="137"/>
      <c r="D4752" s="137"/>
      <c r="E4752" s="137"/>
      <c r="F4752" s="137"/>
      <c r="G4752" s="137"/>
      <c r="H4752" s="137"/>
    </row>
    <row r="4753" spans="2:8" ht="15" customHeight="1">
      <c r="B4753" s="137"/>
      <c r="C4753" s="137"/>
      <c r="D4753" s="137"/>
      <c r="E4753" s="137"/>
      <c r="F4753" s="137"/>
      <c r="G4753" s="137"/>
      <c r="H4753" s="137"/>
    </row>
    <row r="4754" spans="2:8" ht="15" customHeight="1">
      <c r="B4754" s="137"/>
      <c r="C4754" s="137"/>
      <c r="D4754" s="137"/>
      <c r="E4754" s="137"/>
      <c r="F4754" s="137"/>
      <c r="G4754" s="137"/>
      <c r="H4754" s="137"/>
    </row>
    <row r="4755" spans="2:8" ht="15" customHeight="1">
      <c r="B4755" s="137"/>
      <c r="C4755" s="137"/>
      <c r="D4755" s="137"/>
      <c r="E4755" s="137"/>
      <c r="F4755" s="137"/>
      <c r="G4755" s="137"/>
      <c r="H4755" s="137"/>
    </row>
    <row r="4756" spans="2:8" ht="15" customHeight="1">
      <c r="B4756" s="137"/>
      <c r="C4756" s="137"/>
      <c r="D4756" s="137"/>
      <c r="E4756" s="137"/>
      <c r="F4756" s="137"/>
      <c r="G4756" s="137"/>
      <c r="H4756" s="137"/>
    </row>
    <row r="4757" spans="2:8" ht="15" customHeight="1">
      <c r="B4757" s="137"/>
      <c r="C4757" s="137"/>
      <c r="D4757" s="137"/>
      <c r="E4757" s="137"/>
      <c r="F4757" s="137"/>
      <c r="G4757" s="137"/>
      <c r="H4757" s="137"/>
    </row>
    <row r="4758" spans="2:8" ht="15" customHeight="1">
      <c r="B4758" s="137"/>
      <c r="C4758" s="137"/>
      <c r="D4758" s="137"/>
      <c r="E4758" s="137"/>
      <c r="F4758" s="137"/>
      <c r="G4758" s="137"/>
      <c r="H4758" s="137"/>
    </row>
    <row r="4759" spans="2:8" ht="15" customHeight="1">
      <c r="B4759" s="137"/>
      <c r="C4759" s="137"/>
      <c r="D4759" s="137"/>
      <c r="E4759" s="137"/>
      <c r="F4759" s="137"/>
      <c r="G4759" s="137"/>
      <c r="H4759" s="137"/>
    </row>
    <row r="4760" spans="2:8" ht="15" customHeight="1">
      <c r="B4760" s="137"/>
      <c r="C4760" s="137"/>
      <c r="D4760" s="137"/>
      <c r="E4760" s="137"/>
      <c r="F4760" s="137"/>
      <c r="G4760" s="137"/>
      <c r="H4760" s="137"/>
    </row>
    <row r="4761" spans="2:8" ht="15" customHeight="1">
      <c r="B4761" s="137"/>
      <c r="C4761" s="137"/>
      <c r="D4761" s="137"/>
      <c r="E4761" s="137"/>
      <c r="F4761" s="137"/>
      <c r="G4761" s="137"/>
      <c r="H4761" s="137"/>
    </row>
    <row r="4762" spans="2:8" ht="15" customHeight="1">
      <c r="B4762" s="137"/>
      <c r="C4762" s="137"/>
      <c r="D4762" s="137"/>
      <c r="E4762" s="137"/>
      <c r="F4762" s="137"/>
      <c r="G4762" s="137"/>
      <c r="H4762" s="137"/>
    </row>
    <row r="4763" spans="2:8" ht="15" customHeight="1">
      <c r="B4763" s="137"/>
      <c r="C4763" s="137"/>
      <c r="D4763" s="137"/>
      <c r="E4763" s="137"/>
      <c r="F4763" s="137"/>
      <c r="G4763" s="137"/>
      <c r="H4763" s="137"/>
    </row>
    <row r="4764" spans="2:8" ht="15" customHeight="1">
      <c r="B4764" s="137"/>
      <c r="C4764" s="137"/>
      <c r="D4764" s="137"/>
      <c r="E4764" s="137"/>
      <c r="F4764" s="137"/>
      <c r="G4764" s="137"/>
      <c r="H4764" s="137"/>
    </row>
    <row r="4765" spans="2:8" ht="15" customHeight="1">
      <c r="B4765" s="137"/>
      <c r="C4765" s="137"/>
      <c r="D4765" s="137"/>
      <c r="E4765" s="137"/>
      <c r="F4765" s="137"/>
      <c r="G4765" s="137"/>
      <c r="H4765" s="137"/>
    </row>
    <row r="4766" spans="2:8" ht="15" customHeight="1">
      <c r="B4766" s="137"/>
      <c r="C4766" s="137"/>
      <c r="D4766" s="137"/>
      <c r="E4766" s="137"/>
      <c r="F4766" s="137"/>
      <c r="G4766" s="137"/>
      <c r="H4766" s="137"/>
    </row>
    <row r="4767" spans="2:8" ht="15" customHeight="1">
      <c r="B4767" s="137"/>
      <c r="C4767" s="137"/>
      <c r="D4767" s="137"/>
      <c r="E4767" s="137"/>
      <c r="F4767" s="137"/>
      <c r="G4767" s="137"/>
      <c r="H4767" s="137"/>
    </row>
    <row r="4768" spans="2:8" ht="15" customHeight="1">
      <c r="B4768" s="137"/>
      <c r="C4768" s="137"/>
      <c r="D4768" s="137"/>
      <c r="E4768" s="137"/>
      <c r="F4768" s="137"/>
      <c r="G4768" s="137"/>
      <c r="H4768" s="137"/>
    </row>
    <row r="4769" spans="2:8" ht="15" customHeight="1">
      <c r="B4769" s="137"/>
      <c r="C4769" s="137"/>
      <c r="D4769" s="137"/>
      <c r="E4769" s="137"/>
      <c r="F4769" s="137"/>
      <c r="G4769" s="137"/>
      <c r="H4769" s="137"/>
    </row>
    <row r="4770" spans="2:8" ht="15" customHeight="1">
      <c r="B4770" s="137"/>
      <c r="C4770" s="137"/>
      <c r="D4770" s="137"/>
      <c r="E4770" s="137"/>
      <c r="F4770" s="137"/>
      <c r="G4770" s="137"/>
      <c r="H4770" s="137"/>
    </row>
    <row r="4771" spans="2:8" ht="15" customHeight="1">
      <c r="B4771" s="137"/>
      <c r="C4771" s="137"/>
      <c r="D4771" s="137"/>
      <c r="E4771" s="137"/>
      <c r="F4771" s="137"/>
      <c r="G4771" s="137"/>
      <c r="H4771" s="137"/>
    </row>
    <row r="4772" spans="2:8" ht="15" customHeight="1">
      <c r="B4772" s="137"/>
      <c r="C4772" s="137"/>
      <c r="D4772" s="137"/>
      <c r="E4772" s="137"/>
      <c r="F4772" s="137"/>
      <c r="G4772" s="137"/>
      <c r="H4772" s="137"/>
    </row>
    <row r="4773" spans="2:8" ht="15" customHeight="1">
      <c r="B4773" s="137"/>
      <c r="C4773" s="137"/>
      <c r="D4773" s="137"/>
      <c r="E4773" s="137"/>
      <c r="F4773" s="137"/>
      <c r="G4773" s="137"/>
      <c r="H4773" s="137"/>
    </row>
    <row r="4774" spans="2:8" ht="15" customHeight="1">
      <c r="B4774" s="137"/>
      <c r="C4774" s="137"/>
      <c r="D4774" s="137"/>
      <c r="E4774" s="137"/>
      <c r="F4774" s="137"/>
      <c r="G4774" s="137"/>
      <c r="H4774" s="137"/>
    </row>
    <row r="4775" spans="2:8" ht="15" customHeight="1">
      <c r="B4775" s="137"/>
      <c r="C4775" s="137"/>
      <c r="D4775" s="137"/>
      <c r="E4775" s="137"/>
      <c r="F4775" s="137"/>
      <c r="G4775" s="137"/>
      <c r="H4775" s="137"/>
    </row>
    <row r="4776" spans="2:8" ht="15" customHeight="1">
      <c r="B4776" s="137"/>
      <c r="C4776" s="137"/>
      <c r="D4776" s="137"/>
      <c r="E4776" s="137"/>
      <c r="F4776" s="137"/>
      <c r="G4776" s="137"/>
      <c r="H4776" s="137"/>
    </row>
    <row r="4777" spans="2:8" ht="15" customHeight="1">
      <c r="B4777" s="137"/>
      <c r="C4777" s="137"/>
      <c r="D4777" s="137"/>
      <c r="E4777" s="137"/>
      <c r="F4777" s="137"/>
      <c r="G4777" s="137"/>
      <c r="H4777" s="137"/>
    </row>
    <row r="4778" spans="2:8" ht="15" customHeight="1">
      <c r="B4778" s="137"/>
      <c r="C4778" s="137"/>
      <c r="D4778" s="137"/>
      <c r="E4778" s="137"/>
      <c r="F4778" s="137"/>
      <c r="G4778" s="137"/>
      <c r="H4778" s="137"/>
    </row>
    <row r="4779" spans="2:8" ht="15" customHeight="1">
      <c r="B4779" s="137"/>
      <c r="C4779" s="137"/>
      <c r="D4779" s="137"/>
      <c r="E4779" s="137"/>
      <c r="F4779" s="137"/>
      <c r="G4779" s="137"/>
      <c r="H4779" s="137"/>
    </row>
    <row r="4780" spans="2:8" ht="15" customHeight="1">
      <c r="B4780" s="137"/>
      <c r="C4780" s="137"/>
      <c r="D4780" s="137"/>
      <c r="E4780" s="137"/>
      <c r="F4780" s="137"/>
      <c r="G4780" s="137"/>
      <c r="H4780" s="137"/>
    </row>
    <row r="4781" spans="2:8" ht="15" customHeight="1">
      <c r="B4781" s="137"/>
      <c r="C4781" s="137"/>
      <c r="D4781" s="137"/>
      <c r="E4781" s="137"/>
      <c r="F4781" s="137"/>
      <c r="G4781" s="137"/>
      <c r="H4781" s="137"/>
    </row>
    <row r="4782" spans="2:8" ht="15" customHeight="1">
      <c r="B4782" s="137"/>
      <c r="C4782" s="137"/>
      <c r="D4782" s="137"/>
      <c r="E4782" s="137"/>
      <c r="F4782" s="137"/>
      <c r="G4782" s="137"/>
      <c r="H4782" s="137"/>
    </row>
    <row r="4783" spans="2:8" ht="15" customHeight="1">
      <c r="B4783" s="137"/>
      <c r="C4783" s="137"/>
      <c r="D4783" s="137"/>
      <c r="E4783" s="137"/>
      <c r="F4783" s="137"/>
      <c r="G4783" s="137"/>
      <c r="H4783" s="137"/>
    </row>
    <row r="4784" spans="2:8" ht="15" customHeight="1">
      <c r="B4784" s="137"/>
      <c r="C4784" s="137"/>
      <c r="D4784" s="137"/>
      <c r="E4784" s="137"/>
      <c r="F4784" s="137"/>
      <c r="G4784" s="137"/>
      <c r="H4784" s="137"/>
    </row>
    <row r="4785" spans="2:8" ht="15" customHeight="1">
      <c r="B4785" s="137"/>
      <c r="C4785" s="137"/>
      <c r="D4785" s="137"/>
      <c r="E4785" s="137"/>
      <c r="F4785" s="137"/>
      <c r="G4785" s="137"/>
      <c r="H4785" s="137"/>
    </row>
    <row r="4786" spans="2:8" ht="15" customHeight="1">
      <c r="B4786" s="137"/>
      <c r="C4786" s="137"/>
      <c r="D4786" s="137"/>
      <c r="E4786" s="137"/>
      <c r="F4786" s="137"/>
      <c r="G4786" s="137"/>
      <c r="H4786" s="137"/>
    </row>
    <row r="4787" spans="2:8" ht="15" customHeight="1">
      <c r="B4787" s="137"/>
      <c r="C4787" s="137"/>
      <c r="D4787" s="137"/>
      <c r="E4787" s="137"/>
      <c r="F4787" s="137"/>
      <c r="G4787" s="137"/>
      <c r="H4787" s="137"/>
    </row>
    <row r="4788" spans="2:8" ht="15" customHeight="1">
      <c r="B4788" s="137"/>
      <c r="C4788" s="137"/>
      <c r="D4788" s="137"/>
      <c r="E4788" s="137"/>
      <c r="F4788" s="137"/>
      <c r="G4788" s="137"/>
      <c r="H4788" s="137"/>
    </row>
    <row r="4789" spans="2:8" ht="15" customHeight="1">
      <c r="B4789" s="137"/>
      <c r="C4789" s="137"/>
      <c r="D4789" s="137"/>
      <c r="E4789" s="137"/>
      <c r="F4789" s="137"/>
      <c r="G4789" s="137"/>
      <c r="H4789" s="137"/>
    </row>
    <row r="4790" spans="2:8" ht="15" customHeight="1">
      <c r="B4790" s="137"/>
      <c r="C4790" s="137"/>
      <c r="D4790" s="137"/>
      <c r="E4790" s="137"/>
      <c r="F4790" s="137"/>
      <c r="G4790" s="137"/>
      <c r="H4790" s="137"/>
    </row>
    <row r="4791" spans="2:8" ht="15" customHeight="1">
      <c r="B4791" s="137"/>
      <c r="C4791" s="137"/>
      <c r="D4791" s="137"/>
      <c r="E4791" s="137"/>
      <c r="F4791" s="137"/>
      <c r="G4791" s="137"/>
      <c r="H4791" s="137"/>
    </row>
    <row r="4792" spans="2:8" ht="15" customHeight="1">
      <c r="B4792" s="137"/>
      <c r="C4792" s="137"/>
      <c r="D4792" s="137"/>
      <c r="E4792" s="137"/>
      <c r="F4792" s="137"/>
      <c r="G4792" s="137"/>
      <c r="H4792" s="137"/>
    </row>
    <row r="4793" spans="2:8" ht="15" customHeight="1">
      <c r="B4793" s="137"/>
      <c r="C4793" s="137"/>
      <c r="D4793" s="137"/>
      <c r="E4793" s="137"/>
      <c r="F4793" s="137"/>
      <c r="G4793" s="137"/>
      <c r="H4793" s="137"/>
    </row>
    <row r="4794" spans="2:8" ht="15" customHeight="1">
      <c r="B4794" s="137"/>
      <c r="C4794" s="137"/>
      <c r="D4794" s="137"/>
      <c r="E4794" s="137"/>
      <c r="F4794" s="137"/>
      <c r="G4794" s="137"/>
      <c r="H4794" s="137"/>
    </row>
    <row r="4795" spans="2:8" ht="15" customHeight="1">
      <c r="B4795" s="137"/>
      <c r="C4795" s="137"/>
      <c r="D4795" s="137"/>
      <c r="E4795" s="137"/>
      <c r="F4795" s="137"/>
      <c r="G4795" s="137"/>
      <c r="H4795" s="137"/>
    </row>
    <row r="4796" spans="2:8" ht="15" customHeight="1">
      <c r="B4796" s="137"/>
      <c r="C4796" s="137"/>
      <c r="D4796" s="137"/>
      <c r="E4796" s="137"/>
      <c r="F4796" s="137"/>
      <c r="G4796" s="137"/>
      <c r="H4796" s="137"/>
    </row>
    <row r="4797" spans="2:8" ht="15" customHeight="1">
      <c r="B4797" s="137"/>
      <c r="C4797" s="137"/>
      <c r="D4797" s="137"/>
      <c r="E4797" s="137"/>
      <c r="F4797" s="137"/>
      <c r="G4797" s="137"/>
      <c r="H4797" s="137"/>
    </row>
    <row r="4798" spans="2:8" ht="15" customHeight="1">
      <c r="B4798" s="137"/>
      <c r="C4798" s="137"/>
      <c r="D4798" s="137"/>
      <c r="E4798" s="137"/>
      <c r="F4798" s="137"/>
      <c r="G4798" s="137"/>
      <c r="H4798" s="137"/>
    </row>
    <row r="4799" spans="2:8" ht="15" customHeight="1">
      <c r="B4799" s="137"/>
      <c r="C4799" s="137"/>
      <c r="D4799" s="137"/>
      <c r="E4799" s="137"/>
      <c r="F4799" s="137"/>
      <c r="G4799" s="137"/>
      <c r="H4799" s="137"/>
    </row>
    <row r="4800" spans="2:8" ht="15" customHeight="1">
      <c r="B4800" s="137"/>
      <c r="C4800" s="137"/>
      <c r="D4800" s="137"/>
      <c r="E4800" s="137"/>
      <c r="F4800" s="137"/>
      <c r="G4800" s="137"/>
      <c r="H4800" s="137"/>
    </row>
    <row r="4801" spans="2:8" ht="15" customHeight="1">
      <c r="B4801" s="137"/>
      <c r="C4801" s="137"/>
      <c r="D4801" s="137"/>
      <c r="E4801" s="137"/>
      <c r="F4801" s="137"/>
      <c r="G4801" s="137"/>
      <c r="H4801" s="137"/>
    </row>
    <row r="4802" spans="2:8" ht="15" customHeight="1">
      <c r="B4802" s="137"/>
      <c r="C4802" s="137"/>
      <c r="D4802" s="137"/>
      <c r="E4802" s="137"/>
      <c r="F4802" s="137"/>
      <c r="G4802" s="137"/>
      <c r="H4802" s="137"/>
    </row>
    <row r="4803" spans="2:8" ht="15" customHeight="1">
      <c r="B4803" s="137"/>
      <c r="C4803" s="137"/>
      <c r="D4803" s="137"/>
      <c r="E4803" s="137"/>
      <c r="F4803" s="137"/>
      <c r="G4803" s="137"/>
      <c r="H4803" s="137"/>
    </row>
    <row r="4804" spans="2:8" ht="15" customHeight="1">
      <c r="B4804" s="137"/>
      <c r="C4804" s="137"/>
      <c r="D4804" s="137"/>
      <c r="E4804" s="137"/>
      <c r="F4804" s="137"/>
      <c r="G4804" s="137"/>
      <c r="H4804" s="137"/>
    </row>
    <row r="4805" spans="2:8" ht="15" customHeight="1">
      <c r="B4805" s="137"/>
      <c r="C4805" s="137"/>
      <c r="D4805" s="137"/>
      <c r="E4805" s="137"/>
      <c r="F4805" s="137"/>
      <c r="G4805" s="137"/>
      <c r="H4805" s="137"/>
    </row>
    <row r="4806" spans="2:8" ht="15" customHeight="1">
      <c r="B4806" s="137"/>
      <c r="C4806" s="137"/>
      <c r="D4806" s="137"/>
      <c r="E4806" s="137"/>
      <c r="F4806" s="137"/>
      <c r="G4806" s="137"/>
      <c r="H4806" s="137"/>
    </row>
    <row r="4807" spans="2:8" ht="15" customHeight="1">
      <c r="B4807" s="137"/>
      <c r="C4807" s="137"/>
      <c r="D4807" s="137"/>
      <c r="E4807" s="137"/>
      <c r="F4807" s="137"/>
      <c r="G4807" s="137"/>
      <c r="H4807" s="137"/>
    </row>
    <row r="4808" spans="2:8" ht="15" customHeight="1">
      <c r="B4808" s="137"/>
      <c r="C4808" s="137"/>
      <c r="D4808" s="137"/>
      <c r="E4808" s="137"/>
      <c r="F4808" s="137"/>
      <c r="G4808" s="137"/>
      <c r="H4808" s="137"/>
    </row>
    <row r="4809" spans="2:8" ht="15" customHeight="1">
      <c r="B4809" s="137"/>
      <c r="C4809" s="137"/>
      <c r="D4809" s="137"/>
      <c r="E4809" s="137"/>
      <c r="F4809" s="137"/>
      <c r="G4809" s="137"/>
      <c r="H4809" s="137"/>
    </row>
    <row r="4810" spans="2:8" ht="15" customHeight="1">
      <c r="B4810" s="137"/>
      <c r="C4810" s="137"/>
      <c r="D4810" s="137"/>
      <c r="E4810" s="137"/>
      <c r="F4810" s="137"/>
      <c r="G4810" s="137"/>
      <c r="H4810" s="137"/>
    </row>
    <row r="4811" spans="2:8" ht="15" customHeight="1">
      <c r="B4811" s="137"/>
      <c r="C4811" s="137"/>
      <c r="D4811" s="137"/>
      <c r="E4811" s="137"/>
      <c r="F4811" s="137"/>
      <c r="G4811" s="137"/>
      <c r="H4811" s="137"/>
    </row>
    <row r="4812" spans="2:8" ht="15" customHeight="1">
      <c r="B4812" s="137"/>
      <c r="C4812" s="137"/>
      <c r="D4812" s="137"/>
      <c r="E4812" s="137"/>
      <c r="F4812" s="137"/>
      <c r="G4812" s="137"/>
      <c r="H4812" s="137"/>
    </row>
    <row r="4813" spans="2:8" ht="15" customHeight="1">
      <c r="B4813" s="137"/>
      <c r="C4813" s="137"/>
      <c r="D4813" s="137"/>
      <c r="E4813" s="137"/>
      <c r="F4813" s="137"/>
      <c r="G4813" s="137"/>
      <c r="H4813" s="137"/>
    </row>
    <row r="4814" spans="2:8" ht="15" customHeight="1">
      <c r="B4814" s="137"/>
      <c r="C4814" s="137"/>
      <c r="D4814" s="137"/>
      <c r="E4814" s="137"/>
      <c r="F4814" s="137"/>
      <c r="G4814" s="137"/>
      <c r="H4814" s="137"/>
    </row>
    <row r="4815" spans="2:8" ht="15" customHeight="1">
      <c r="B4815" s="137"/>
      <c r="C4815" s="137"/>
      <c r="D4815" s="137"/>
      <c r="E4815" s="137"/>
      <c r="F4815" s="137"/>
      <c r="G4815" s="137"/>
      <c r="H4815" s="137"/>
    </row>
    <row r="4816" spans="2:8" ht="15" customHeight="1">
      <c r="B4816" s="137"/>
      <c r="C4816" s="137"/>
      <c r="D4816" s="137"/>
      <c r="E4816" s="137"/>
      <c r="F4816" s="137"/>
      <c r="G4816" s="137"/>
      <c r="H4816" s="137"/>
    </row>
    <row r="4817" spans="2:8" ht="15" customHeight="1">
      <c r="B4817" s="137"/>
      <c r="C4817" s="137"/>
      <c r="D4817" s="137"/>
      <c r="E4817" s="137"/>
      <c r="F4817" s="137"/>
      <c r="G4817" s="137"/>
      <c r="H4817" s="137"/>
    </row>
    <row r="4818" spans="2:8" ht="15" customHeight="1">
      <c r="B4818" s="137"/>
      <c r="C4818" s="137"/>
      <c r="D4818" s="137"/>
      <c r="E4818" s="137"/>
      <c r="F4818" s="137"/>
      <c r="G4818" s="137"/>
      <c r="H4818" s="137"/>
    </row>
    <row r="4819" spans="2:8" ht="15" customHeight="1">
      <c r="B4819" s="137"/>
      <c r="C4819" s="137"/>
      <c r="D4819" s="137"/>
      <c r="E4819" s="137"/>
      <c r="F4819" s="137"/>
      <c r="G4819" s="137"/>
      <c r="H4819" s="137"/>
    </row>
    <row r="4820" spans="2:8" ht="15" customHeight="1">
      <c r="B4820" s="137"/>
      <c r="C4820" s="137"/>
      <c r="D4820" s="137"/>
      <c r="E4820" s="137"/>
      <c r="F4820" s="137"/>
      <c r="G4820" s="137"/>
      <c r="H4820" s="137"/>
    </row>
    <row r="4821" spans="2:8" ht="15" customHeight="1">
      <c r="B4821" s="137"/>
      <c r="C4821" s="137"/>
      <c r="D4821" s="137"/>
      <c r="E4821" s="137"/>
      <c r="F4821" s="137"/>
      <c r="G4821" s="137"/>
      <c r="H4821" s="137"/>
    </row>
    <row r="4822" spans="2:8" ht="15" customHeight="1">
      <c r="B4822" s="137"/>
      <c r="C4822" s="137"/>
      <c r="D4822" s="137"/>
      <c r="E4822" s="137"/>
      <c r="F4822" s="137"/>
      <c r="G4822" s="137"/>
      <c r="H4822" s="137"/>
    </row>
    <row r="4823" spans="2:8" ht="15" customHeight="1">
      <c r="B4823" s="137"/>
      <c r="C4823" s="137"/>
      <c r="D4823" s="137"/>
      <c r="E4823" s="137"/>
      <c r="F4823" s="137"/>
      <c r="G4823" s="137"/>
      <c r="H4823" s="137"/>
    </row>
    <row r="4824" spans="2:8" ht="15" customHeight="1">
      <c r="B4824" s="137"/>
      <c r="C4824" s="137"/>
      <c r="D4824" s="137"/>
      <c r="E4824" s="137"/>
      <c r="F4824" s="137"/>
      <c r="G4824" s="137"/>
      <c r="H4824" s="137"/>
    </row>
    <row r="4825" spans="2:8" ht="15" customHeight="1">
      <c r="B4825" s="137"/>
      <c r="C4825" s="137"/>
      <c r="D4825" s="137"/>
      <c r="E4825" s="137"/>
      <c r="F4825" s="137"/>
      <c r="G4825" s="137"/>
      <c r="H4825" s="137"/>
    </row>
    <row r="4826" spans="2:8" ht="15" customHeight="1">
      <c r="B4826" s="137"/>
      <c r="C4826" s="137"/>
      <c r="D4826" s="137"/>
      <c r="E4826" s="137"/>
      <c r="F4826" s="137"/>
      <c r="G4826" s="137"/>
      <c r="H4826" s="137"/>
    </row>
    <row r="4827" spans="2:8" ht="15" customHeight="1">
      <c r="B4827" s="137"/>
      <c r="C4827" s="137"/>
      <c r="D4827" s="137"/>
      <c r="E4827" s="137"/>
      <c r="F4827" s="137"/>
      <c r="G4827" s="137"/>
      <c r="H4827" s="137"/>
    </row>
    <row r="4828" spans="2:8" ht="15" customHeight="1">
      <c r="B4828" s="137"/>
      <c r="C4828" s="137"/>
      <c r="D4828" s="137"/>
      <c r="E4828" s="137"/>
      <c r="F4828" s="137"/>
      <c r="G4828" s="137"/>
      <c r="H4828" s="137"/>
    </row>
    <row r="4829" spans="2:8" ht="15" customHeight="1">
      <c r="B4829" s="137"/>
      <c r="C4829" s="137"/>
      <c r="D4829" s="137"/>
      <c r="E4829" s="137"/>
      <c r="F4829" s="137"/>
      <c r="G4829" s="137"/>
      <c r="H4829" s="137"/>
    </row>
    <row r="4830" spans="2:8" ht="15" customHeight="1">
      <c r="B4830" s="137"/>
      <c r="C4830" s="137"/>
      <c r="D4830" s="137"/>
      <c r="E4830" s="137"/>
      <c r="F4830" s="137"/>
      <c r="G4830" s="137"/>
      <c r="H4830" s="137"/>
    </row>
    <row r="4831" spans="2:8" ht="15" customHeight="1">
      <c r="B4831" s="137"/>
      <c r="C4831" s="137"/>
      <c r="D4831" s="137"/>
      <c r="E4831" s="137"/>
      <c r="F4831" s="137"/>
      <c r="G4831" s="137"/>
      <c r="H4831" s="137"/>
    </row>
    <row r="4832" spans="2:8" ht="15" customHeight="1">
      <c r="B4832" s="137"/>
      <c r="C4832" s="137"/>
      <c r="D4832" s="137"/>
      <c r="E4832" s="137"/>
      <c r="F4832" s="137"/>
      <c r="G4832" s="137"/>
      <c r="H4832" s="137"/>
    </row>
    <row r="4833" spans="2:8" ht="15" customHeight="1">
      <c r="B4833" s="137"/>
      <c r="C4833" s="137"/>
      <c r="D4833" s="137"/>
      <c r="E4833" s="137"/>
      <c r="F4833" s="137"/>
      <c r="G4833" s="137"/>
      <c r="H4833" s="137"/>
    </row>
    <row r="4834" spans="2:8" ht="15" customHeight="1">
      <c r="B4834" s="137"/>
      <c r="C4834" s="137"/>
      <c r="D4834" s="137"/>
      <c r="E4834" s="137"/>
      <c r="F4834" s="137"/>
      <c r="G4834" s="137"/>
      <c r="H4834" s="137"/>
    </row>
    <row r="4835" spans="2:8" ht="15" customHeight="1">
      <c r="B4835" s="137"/>
      <c r="C4835" s="137"/>
      <c r="D4835" s="137"/>
      <c r="E4835" s="137"/>
      <c r="F4835" s="137"/>
      <c r="G4835" s="137"/>
      <c r="H4835" s="137"/>
    </row>
    <row r="4836" spans="2:8" ht="15" customHeight="1">
      <c r="B4836" s="137"/>
      <c r="C4836" s="137"/>
      <c r="D4836" s="137"/>
      <c r="E4836" s="137"/>
      <c r="F4836" s="137"/>
      <c r="G4836" s="137"/>
      <c r="H4836" s="137"/>
    </row>
    <row r="4837" spans="2:8" ht="15" customHeight="1">
      <c r="B4837" s="137"/>
      <c r="C4837" s="137"/>
      <c r="D4837" s="137"/>
      <c r="E4837" s="137"/>
      <c r="F4837" s="137"/>
      <c r="G4837" s="137"/>
      <c r="H4837" s="137"/>
    </row>
    <row r="4838" spans="2:8" ht="15" customHeight="1">
      <c r="B4838" s="137"/>
      <c r="C4838" s="137"/>
      <c r="D4838" s="137"/>
      <c r="E4838" s="137"/>
      <c r="F4838" s="137"/>
      <c r="G4838" s="137"/>
      <c r="H4838" s="137"/>
    </row>
    <row r="4839" spans="2:8" ht="15" customHeight="1">
      <c r="B4839" s="137"/>
      <c r="C4839" s="137"/>
      <c r="D4839" s="137"/>
      <c r="E4839" s="137"/>
      <c r="F4839" s="137"/>
      <c r="G4839" s="137"/>
      <c r="H4839" s="137"/>
    </row>
    <row r="4840" spans="2:8" ht="15" customHeight="1">
      <c r="B4840" s="137"/>
      <c r="C4840" s="137"/>
      <c r="D4840" s="137"/>
      <c r="E4840" s="137"/>
      <c r="F4840" s="137"/>
      <c r="G4840" s="137"/>
      <c r="H4840" s="137"/>
    </row>
    <row r="4841" spans="2:8" ht="15" customHeight="1">
      <c r="B4841" s="137"/>
      <c r="C4841" s="137"/>
      <c r="D4841" s="137"/>
      <c r="E4841" s="137"/>
      <c r="F4841" s="137"/>
      <c r="G4841" s="137"/>
      <c r="H4841" s="137"/>
    </row>
    <row r="4842" spans="2:8" ht="15" customHeight="1">
      <c r="B4842" s="137"/>
      <c r="C4842" s="137"/>
      <c r="D4842" s="137"/>
      <c r="E4842" s="137"/>
      <c r="F4842" s="137"/>
      <c r="G4842" s="137"/>
      <c r="H4842" s="137"/>
    </row>
    <row r="4843" spans="2:8" ht="15" customHeight="1">
      <c r="B4843" s="137"/>
      <c r="C4843" s="137"/>
      <c r="D4843" s="137"/>
      <c r="E4843" s="137"/>
      <c r="F4843" s="137"/>
      <c r="G4843" s="137"/>
      <c r="H4843" s="137"/>
    </row>
    <row r="4844" spans="2:8" ht="15" customHeight="1">
      <c r="B4844" s="137"/>
      <c r="C4844" s="137"/>
      <c r="D4844" s="137"/>
      <c r="E4844" s="137"/>
      <c r="F4844" s="137"/>
      <c r="G4844" s="137"/>
      <c r="H4844" s="137"/>
    </row>
    <row r="4845" spans="2:8" ht="15" customHeight="1">
      <c r="B4845" s="137"/>
      <c r="C4845" s="137"/>
      <c r="D4845" s="137"/>
      <c r="E4845" s="137"/>
      <c r="F4845" s="137"/>
      <c r="G4845" s="137"/>
      <c r="H4845" s="137"/>
    </row>
    <row r="4846" spans="2:8" ht="15" customHeight="1">
      <c r="B4846" s="137"/>
      <c r="C4846" s="137"/>
      <c r="D4846" s="137"/>
      <c r="E4846" s="137"/>
      <c r="F4846" s="137"/>
      <c r="G4846" s="137"/>
      <c r="H4846" s="137"/>
    </row>
    <row r="4847" spans="2:8" ht="15" customHeight="1">
      <c r="B4847" s="137"/>
      <c r="C4847" s="137"/>
      <c r="D4847" s="137"/>
      <c r="E4847" s="137"/>
      <c r="F4847" s="137"/>
      <c r="G4847" s="137"/>
      <c r="H4847" s="137"/>
    </row>
    <row r="4848" spans="2:8" ht="15" customHeight="1">
      <c r="B4848" s="137"/>
      <c r="C4848" s="137"/>
      <c r="D4848" s="137"/>
      <c r="E4848" s="137"/>
      <c r="F4848" s="137"/>
      <c r="G4848" s="137"/>
      <c r="H4848" s="137"/>
    </row>
    <row r="4849" spans="2:8" ht="15" customHeight="1">
      <c r="B4849" s="137"/>
      <c r="C4849" s="137"/>
      <c r="D4849" s="137"/>
      <c r="E4849" s="137"/>
      <c r="F4849" s="137"/>
      <c r="G4849" s="137"/>
      <c r="H4849" s="137"/>
    </row>
    <row r="4850" spans="2:8" ht="15" customHeight="1">
      <c r="B4850" s="137"/>
      <c r="C4850" s="137"/>
      <c r="D4850" s="137"/>
      <c r="E4850" s="137"/>
      <c r="F4850" s="137"/>
      <c r="G4850" s="137"/>
      <c r="H4850" s="137"/>
    </row>
    <row r="4851" spans="2:8" ht="15" customHeight="1">
      <c r="B4851" s="137"/>
      <c r="C4851" s="137"/>
      <c r="D4851" s="137"/>
      <c r="E4851" s="137"/>
      <c r="F4851" s="137"/>
      <c r="G4851" s="137"/>
      <c r="H4851" s="137"/>
    </row>
    <row r="4852" spans="2:8" ht="15" customHeight="1">
      <c r="B4852" s="137"/>
      <c r="C4852" s="137"/>
      <c r="D4852" s="137"/>
      <c r="E4852" s="137"/>
      <c r="F4852" s="137"/>
      <c r="G4852" s="137"/>
      <c r="H4852" s="137"/>
    </row>
    <row r="4853" spans="2:8" ht="15" customHeight="1">
      <c r="B4853" s="137"/>
      <c r="C4853" s="137"/>
      <c r="D4853" s="137"/>
      <c r="E4853" s="137"/>
      <c r="F4853" s="137"/>
      <c r="G4853" s="137"/>
      <c r="H4853" s="137"/>
    </row>
    <row r="4854" spans="2:8" ht="15" customHeight="1">
      <c r="B4854" s="137"/>
      <c r="C4854" s="137"/>
      <c r="D4854" s="137"/>
      <c r="E4854" s="137"/>
      <c r="F4854" s="137"/>
      <c r="G4854" s="137"/>
      <c r="H4854" s="137"/>
    </row>
    <row r="4855" spans="2:8" ht="15" customHeight="1">
      <c r="B4855" s="137"/>
      <c r="C4855" s="137"/>
      <c r="D4855" s="137"/>
      <c r="E4855" s="137"/>
      <c r="F4855" s="137"/>
      <c r="G4855" s="137"/>
      <c r="H4855" s="137"/>
    </row>
    <row r="4856" spans="2:8" ht="15" customHeight="1">
      <c r="B4856" s="137"/>
      <c r="C4856" s="137"/>
      <c r="D4856" s="137"/>
      <c r="E4856" s="137"/>
      <c r="F4856" s="137"/>
      <c r="G4856" s="137"/>
      <c r="H4856" s="137"/>
    </row>
    <row r="4857" spans="2:8" ht="15" customHeight="1">
      <c r="B4857" s="137"/>
      <c r="C4857" s="137"/>
      <c r="D4857" s="137"/>
      <c r="E4857" s="137"/>
      <c r="F4857" s="137"/>
      <c r="G4857" s="137"/>
      <c r="H4857" s="137"/>
    </row>
    <row r="4858" spans="2:8" ht="15" customHeight="1">
      <c r="B4858" s="137"/>
      <c r="C4858" s="137"/>
      <c r="D4858" s="137"/>
      <c r="E4858" s="137"/>
      <c r="F4858" s="137"/>
      <c r="G4858" s="137"/>
      <c r="H4858" s="137"/>
    </row>
    <row r="4859" spans="2:8" ht="15" customHeight="1">
      <c r="B4859" s="137"/>
      <c r="C4859" s="137"/>
      <c r="D4859" s="137"/>
      <c r="E4859" s="137"/>
      <c r="F4859" s="137"/>
      <c r="G4859" s="137"/>
      <c r="H4859" s="137"/>
    </row>
    <row r="4860" spans="2:8" ht="15" customHeight="1">
      <c r="B4860" s="137"/>
      <c r="C4860" s="137"/>
      <c r="D4860" s="137"/>
      <c r="E4860" s="137"/>
      <c r="F4860" s="137"/>
      <c r="G4860" s="137"/>
      <c r="H4860" s="137"/>
    </row>
    <row r="4861" spans="2:8" ht="15" customHeight="1">
      <c r="B4861" s="137"/>
      <c r="C4861" s="137"/>
      <c r="D4861" s="137"/>
      <c r="E4861" s="137"/>
      <c r="F4861" s="137"/>
      <c r="G4861" s="137"/>
      <c r="H4861" s="137"/>
    </row>
    <row r="4862" spans="2:8" ht="15" customHeight="1">
      <c r="B4862" s="137"/>
      <c r="C4862" s="137"/>
      <c r="D4862" s="137"/>
      <c r="E4862" s="137"/>
      <c r="F4862" s="137"/>
      <c r="G4862" s="137"/>
      <c r="H4862" s="137"/>
    </row>
    <row r="4863" spans="2:8" ht="15" customHeight="1">
      <c r="B4863" s="137"/>
      <c r="C4863" s="137"/>
      <c r="D4863" s="137"/>
      <c r="E4863" s="137"/>
      <c r="F4863" s="137"/>
      <c r="G4863" s="137"/>
      <c r="H4863" s="137"/>
    </row>
    <row r="4864" spans="2:8" ht="15" customHeight="1">
      <c r="B4864" s="137"/>
      <c r="C4864" s="137"/>
      <c r="D4864" s="137"/>
      <c r="E4864" s="137"/>
      <c r="F4864" s="137"/>
      <c r="G4864" s="137"/>
      <c r="H4864" s="137"/>
    </row>
    <row r="4865" spans="2:8" ht="15" customHeight="1">
      <c r="B4865" s="137"/>
      <c r="C4865" s="137"/>
      <c r="D4865" s="137"/>
      <c r="E4865" s="137"/>
      <c r="F4865" s="137"/>
      <c r="G4865" s="137"/>
      <c r="H4865" s="137"/>
    </row>
    <row r="4866" spans="2:8" ht="15" customHeight="1">
      <c r="B4866" s="137"/>
      <c r="C4866" s="137"/>
      <c r="D4866" s="137"/>
      <c r="E4866" s="137"/>
      <c r="F4866" s="137"/>
      <c r="G4866" s="137"/>
      <c r="H4866" s="137"/>
    </row>
    <row r="4867" spans="2:8" ht="15" customHeight="1">
      <c r="B4867" s="137"/>
      <c r="C4867" s="137"/>
      <c r="D4867" s="137"/>
      <c r="E4867" s="137"/>
      <c r="F4867" s="137"/>
      <c r="G4867" s="137"/>
      <c r="H4867" s="137"/>
    </row>
    <row r="4868" spans="2:8" ht="15" customHeight="1">
      <c r="B4868" s="137"/>
      <c r="C4868" s="137"/>
      <c r="D4868" s="137"/>
      <c r="E4868" s="137"/>
      <c r="F4868" s="137"/>
      <c r="G4868" s="137"/>
      <c r="H4868" s="137"/>
    </row>
    <row r="4869" spans="2:8" ht="15" customHeight="1">
      <c r="B4869" s="137"/>
      <c r="C4869" s="137"/>
      <c r="D4869" s="137"/>
      <c r="E4869" s="137"/>
      <c r="F4869" s="137"/>
      <c r="G4869" s="137"/>
      <c r="H4869" s="137"/>
    </row>
    <row r="4870" spans="2:8" ht="15" customHeight="1">
      <c r="B4870" s="137"/>
      <c r="C4870" s="137"/>
      <c r="D4870" s="137"/>
      <c r="E4870" s="137"/>
      <c r="F4870" s="137"/>
      <c r="G4870" s="137"/>
      <c r="H4870" s="137"/>
    </row>
    <row r="4871" spans="2:8" ht="15" customHeight="1">
      <c r="B4871" s="137"/>
      <c r="C4871" s="137"/>
      <c r="D4871" s="137"/>
      <c r="E4871" s="137"/>
      <c r="F4871" s="137"/>
      <c r="G4871" s="137"/>
      <c r="H4871" s="137"/>
    </row>
    <row r="4872" spans="2:8" ht="15" customHeight="1">
      <c r="B4872" s="137"/>
      <c r="C4872" s="137"/>
      <c r="D4872" s="137"/>
      <c r="E4872" s="137"/>
      <c r="F4872" s="137"/>
      <c r="G4872" s="137"/>
      <c r="H4872" s="137"/>
    </row>
    <row r="4873" spans="2:8" ht="15" customHeight="1">
      <c r="B4873" s="137"/>
      <c r="C4873" s="137"/>
      <c r="D4873" s="137"/>
      <c r="E4873" s="137"/>
      <c r="F4873" s="137"/>
      <c r="G4873" s="137"/>
      <c r="H4873" s="137"/>
    </row>
    <row r="4874" spans="2:8" ht="15" customHeight="1">
      <c r="B4874" s="137"/>
      <c r="C4874" s="137"/>
      <c r="D4874" s="137"/>
      <c r="E4874" s="137"/>
      <c r="F4874" s="137"/>
      <c r="G4874" s="137"/>
      <c r="H4874" s="137"/>
    </row>
    <row r="4875" spans="2:8" ht="15" customHeight="1">
      <c r="B4875" s="137"/>
      <c r="C4875" s="137"/>
      <c r="D4875" s="137"/>
      <c r="E4875" s="137"/>
      <c r="F4875" s="137"/>
      <c r="G4875" s="137"/>
      <c r="H4875" s="137"/>
    </row>
    <row r="4876" spans="2:8" ht="15" customHeight="1">
      <c r="B4876" s="137"/>
      <c r="C4876" s="137"/>
      <c r="D4876" s="137"/>
      <c r="E4876" s="137"/>
      <c r="F4876" s="137"/>
      <c r="G4876" s="137"/>
      <c r="H4876" s="137"/>
    </row>
    <row r="4877" spans="2:8" ht="15" customHeight="1">
      <c r="B4877" s="137"/>
      <c r="C4877" s="137"/>
      <c r="D4877" s="137"/>
      <c r="E4877" s="137"/>
      <c r="F4877" s="137"/>
      <c r="G4877" s="137"/>
      <c r="H4877" s="137"/>
    </row>
    <row r="4878" spans="2:8" ht="15" customHeight="1">
      <c r="B4878" s="137"/>
      <c r="C4878" s="137"/>
      <c r="D4878" s="137"/>
      <c r="E4878" s="137"/>
      <c r="F4878" s="137"/>
      <c r="G4878" s="137"/>
      <c r="H4878" s="137"/>
    </row>
    <row r="4879" spans="2:8" ht="15" customHeight="1">
      <c r="B4879" s="137"/>
      <c r="C4879" s="137"/>
      <c r="D4879" s="137"/>
      <c r="E4879" s="137"/>
      <c r="F4879" s="137"/>
      <c r="G4879" s="137"/>
      <c r="H4879" s="137"/>
    </row>
    <row r="4880" spans="2:8" ht="15" customHeight="1">
      <c r="B4880" s="137"/>
      <c r="C4880" s="137"/>
      <c r="D4880" s="137"/>
      <c r="E4880" s="137"/>
      <c r="F4880" s="137"/>
      <c r="G4880" s="137"/>
      <c r="H4880" s="137"/>
    </row>
    <row r="4881" spans="2:8" ht="15" customHeight="1">
      <c r="B4881" s="137"/>
      <c r="C4881" s="137"/>
      <c r="D4881" s="137"/>
      <c r="E4881" s="137"/>
      <c r="F4881" s="137"/>
      <c r="G4881" s="137"/>
      <c r="H4881" s="137"/>
    </row>
    <row r="4882" spans="2:8" ht="15" customHeight="1">
      <c r="B4882" s="137"/>
      <c r="C4882" s="137"/>
      <c r="D4882" s="137"/>
      <c r="E4882" s="137"/>
      <c r="F4882" s="137"/>
      <c r="G4882" s="137"/>
      <c r="H4882" s="137"/>
    </row>
    <row r="4883" spans="2:8" ht="15" customHeight="1">
      <c r="B4883" s="137"/>
      <c r="C4883" s="137"/>
      <c r="D4883" s="137"/>
      <c r="E4883" s="137"/>
      <c r="F4883" s="137"/>
      <c r="G4883" s="137"/>
      <c r="H4883" s="137"/>
    </row>
    <row r="4884" spans="2:8" ht="15" customHeight="1">
      <c r="B4884" s="137"/>
      <c r="C4884" s="137"/>
      <c r="D4884" s="137"/>
      <c r="E4884" s="137"/>
      <c r="F4884" s="137"/>
      <c r="G4884" s="137"/>
      <c r="H4884" s="137"/>
    </row>
    <row r="4885" spans="2:8" ht="15" customHeight="1">
      <c r="B4885" s="137"/>
      <c r="C4885" s="137"/>
      <c r="D4885" s="137"/>
      <c r="E4885" s="137"/>
      <c r="F4885" s="137"/>
      <c r="G4885" s="137"/>
      <c r="H4885" s="137"/>
    </row>
    <row r="4886" spans="2:8" ht="15" customHeight="1">
      <c r="B4886" s="137"/>
      <c r="C4886" s="137"/>
      <c r="D4886" s="137"/>
      <c r="E4886" s="137"/>
      <c r="F4886" s="137"/>
      <c r="G4886" s="137"/>
      <c r="H4886" s="137"/>
    </row>
    <row r="4887" spans="2:8" ht="15" customHeight="1">
      <c r="B4887" s="137"/>
      <c r="C4887" s="137"/>
      <c r="D4887" s="137"/>
      <c r="E4887" s="137"/>
      <c r="F4887" s="137"/>
      <c r="G4887" s="137"/>
      <c r="H4887" s="137"/>
    </row>
    <row r="4888" spans="2:8" ht="15" customHeight="1">
      <c r="B4888" s="137"/>
      <c r="C4888" s="137"/>
      <c r="D4888" s="137"/>
      <c r="E4888" s="137"/>
      <c r="F4888" s="137"/>
      <c r="G4888" s="137"/>
      <c r="H4888" s="137"/>
    </row>
    <row r="4889" spans="2:8" ht="15" customHeight="1">
      <c r="B4889" s="137"/>
      <c r="C4889" s="137"/>
      <c r="D4889" s="137"/>
      <c r="E4889" s="137"/>
      <c r="F4889" s="137"/>
      <c r="G4889" s="137"/>
      <c r="H4889" s="137"/>
    </row>
    <row r="4890" spans="2:8" ht="15" customHeight="1">
      <c r="B4890" s="137"/>
      <c r="C4890" s="137"/>
      <c r="D4890" s="137"/>
      <c r="E4890" s="137"/>
      <c r="F4890" s="137"/>
      <c r="G4890" s="137"/>
      <c r="H4890" s="137"/>
    </row>
    <row r="4891" spans="2:8" ht="15" customHeight="1">
      <c r="B4891" s="137"/>
      <c r="C4891" s="137"/>
      <c r="D4891" s="137"/>
      <c r="E4891" s="137"/>
      <c r="F4891" s="137"/>
      <c r="G4891" s="137"/>
      <c r="H4891" s="137"/>
    </row>
    <row r="4892" spans="2:8" ht="15" customHeight="1">
      <c r="B4892" s="137"/>
      <c r="C4892" s="137"/>
      <c r="D4892" s="137"/>
      <c r="E4892" s="137"/>
      <c r="F4892" s="137"/>
      <c r="G4892" s="137"/>
      <c r="H4892" s="137"/>
    </row>
    <row r="4893" spans="2:8" ht="15" customHeight="1">
      <c r="B4893" s="137"/>
      <c r="C4893" s="137"/>
      <c r="D4893" s="137"/>
      <c r="E4893" s="137"/>
      <c r="F4893" s="137"/>
      <c r="G4893" s="137"/>
      <c r="H4893" s="137"/>
    </row>
    <row r="4894" spans="2:8" ht="15" customHeight="1">
      <c r="B4894" s="137"/>
      <c r="C4894" s="137"/>
      <c r="D4894" s="137"/>
      <c r="E4894" s="137"/>
      <c r="F4894" s="137"/>
      <c r="G4894" s="137"/>
      <c r="H4894" s="137"/>
    </row>
    <row r="4895" spans="2:8" ht="15" customHeight="1">
      <c r="B4895" s="137"/>
      <c r="C4895" s="137"/>
      <c r="D4895" s="137"/>
      <c r="E4895" s="137"/>
      <c r="F4895" s="137"/>
      <c r="G4895" s="137"/>
      <c r="H4895" s="137"/>
    </row>
    <row r="4896" spans="2:8" ht="15" customHeight="1">
      <c r="B4896" s="137"/>
      <c r="C4896" s="137"/>
      <c r="D4896" s="137"/>
      <c r="E4896" s="137"/>
      <c r="F4896" s="137"/>
      <c r="G4896" s="137"/>
      <c r="H4896" s="137"/>
    </row>
    <row r="4897" spans="2:8" ht="15" customHeight="1">
      <c r="B4897" s="137"/>
      <c r="C4897" s="137"/>
      <c r="D4897" s="137"/>
      <c r="E4897" s="137"/>
      <c r="F4897" s="137"/>
      <c r="G4897" s="137"/>
      <c r="H4897" s="137"/>
    </row>
    <row r="4898" spans="2:8" ht="15" customHeight="1">
      <c r="B4898" s="137"/>
      <c r="C4898" s="137"/>
      <c r="D4898" s="137"/>
      <c r="E4898" s="137"/>
      <c r="F4898" s="137"/>
      <c r="G4898" s="137"/>
      <c r="H4898" s="137"/>
    </row>
    <row r="4899" spans="2:8" ht="15" customHeight="1">
      <c r="B4899" s="137"/>
      <c r="C4899" s="137"/>
      <c r="D4899" s="137"/>
      <c r="E4899" s="137"/>
      <c r="F4899" s="137"/>
      <c r="G4899" s="137"/>
      <c r="H4899" s="137"/>
    </row>
    <row r="4900" spans="2:8" ht="15" customHeight="1">
      <c r="B4900" s="137"/>
      <c r="C4900" s="137"/>
      <c r="D4900" s="137"/>
      <c r="E4900" s="137"/>
      <c r="F4900" s="137"/>
      <c r="G4900" s="137"/>
      <c r="H4900" s="137"/>
    </row>
    <row r="4901" spans="2:8" ht="15" customHeight="1">
      <c r="B4901" s="137"/>
      <c r="C4901" s="137"/>
      <c r="D4901" s="137"/>
      <c r="E4901" s="137"/>
      <c r="F4901" s="137"/>
      <c r="G4901" s="137"/>
      <c r="H4901" s="137"/>
    </row>
    <row r="4902" spans="2:8" ht="15" customHeight="1">
      <c r="B4902" s="137"/>
      <c r="C4902" s="137"/>
      <c r="D4902" s="137"/>
      <c r="E4902" s="137"/>
      <c r="F4902" s="137"/>
      <c r="G4902" s="137"/>
      <c r="H4902" s="137"/>
    </row>
    <row r="4903" spans="2:8" ht="15" customHeight="1">
      <c r="B4903" s="137"/>
      <c r="C4903" s="137"/>
      <c r="D4903" s="137"/>
      <c r="E4903" s="137"/>
      <c r="F4903" s="137"/>
      <c r="G4903" s="137"/>
      <c r="H4903" s="137"/>
    </row>
    <row r="4904" spans="2:8" ht="15" customHeight="1">
      <c r="B4904" s="137"/>
      <c r="C4904" s="137"/>
      <c r="D4904" s="137"/>
      <c r="E4904" s="137"/>
      <c r="F4904" s="137"/>
      <c r="G4904" s="137"/>
      <c r="H4904" s="137"/>
    </row>
    <row r="4905" spans="2:8" ht="15" customHeight="1">
      <c r="B4905" s="137"/>
      <c r="C4905" s="137"/>
      <c r="D4905" s="137"/>
      <c r="E4905" s="137"/>
      <c r="F4905" s="137"/>
      <c r="G4905" s="137"/>
      <c r="H4905" s="137"/>
    </row>
    <row r="4906" spans="2:8" ht="15" customHeight="1">
      <c r="B4906" s="137"/>
      <c r="C4906" s="137"/>
      <c r="D4906" s="137"/>
      <c r="E4906" s="137"/>
      <c r="F4906" s="137"/>
      <c r="G4906" s="137"/>
      <c r="H4906" s="137"/>
    </row>
    <row r="4907" spans="2:8" ht="15" customHeight="1">
      <c r="B4907" s="137"/>
      <c r="C4907" s="137"/>
      <c r="D4907" s="137"/>
      <c r="E4907" s="137"/>
      <c r="F4907" s="137"/>
      <c r="G4907" s="137"/>
      <c r="H4907" s="137"/>
    </row>
    <row r="4908" spans="2:8" ht="15" customHeight="1">
      <c r="B4908" s="137"/>
      <c r="C4908" s="137"/>
      <c r="D4908" s="137"/>
      <c r="E4908" s="137"/>
      <c r="F4908" s="137"/>
      <c r="G4908" s="137"/>
      <c r="H4908" s="137"/>
    </row>
    <row r="4909" spans="2:8" ht="15" customHeight="1">
      <c r="B4909" s="137"/>
      <c r="C4909" s="137"/>
      <c r="D4909" s="137"/>
      <c r="E4909" s="137"/>
      <c r="F4909" s="137"/>
      <c r="G4909" s="137"/>
      <c r="H4909" s="137"/>
    </row>
    <row r="4910" spans="2:8" ht="15" customHeight="1">
      <c r="B4910" s="137"/>
      <c r="C4910" s="137"/>
      <c r="D4910" s="137"/>
      <c r="E4910" s="137"/>
      <c r="F4910" s="137"/>
      <c r="G4910" s="137"/>
      <c r="H4910" s="137"/>
    </row>
    <row r="4911" spans="2:8" ht="15" customHeight="1">
      <c r="B4911" s="137"/>
      <c r="C4911" s="137"/>
      <c r="D4911" s="137"/>
      <c r="E4911" s="137"/>
      <c r="F4911" s="137"/>
      <c r="G4911" s="137"/>
      <c r="H4911" s="137"/>
    </row>
    <row r="4912" spans="2:8" ht="15" customHeight="1">
      <c r="B4912" s="137"/>
      <c r="C4912" s="137"/>
      <c r="D4912" s="137"/>
      <c r="E4912" s="137"/>
      <c r="F4912" s="137"/>
      <c r="G4912" s="137"/>
      <c r="H4912" s="137"/>
    </row>
    <row r="4913" spans="2:8" ht="15" customHeight="1">
      <c r="B4913" s="137"/>
      <c r="C4913" s="137"/>
      <c r="D4913" s="137"/>
      <c r="E4913" s="137"/>
      <c r="F4913" s="137"/>
      <c r="G4913" s="137"/>
      <c r="H4913" s="137"/>
    </row>
    <row r="4914" spans="2:8" ht="15" customHeight="1">
      <c r="B4914" s="137"/>
      <c r="C4914" s="137"/>
      <c r="D4914" s="137"/>
      <c r="E4914" s="137"/>
      <c r="F4914" s="137"/>
      <c r="G4914" s="137"/>
      <c r="H4914" s="137"/>
    </row>
    <row r="4915" spans="2:8" ht="15" customHeight="1">
      <c r="B4915" s="137"/>
      <c r="C4915" s="137"/>
      <c r="D4915" s="137"/>
      <c r="E4915" s="137"/>
      <c r="F4915" s="137"/>
      <c r="G4915" s="137"/>
      <c r="H4915" s="137"/>
    </row>
    <row r="4916" spans="2:8" ht="15" customHeight="1">
      <c r="B4916" s="137"/>
      <c r="C4916" s="137"/>
      <c r="D4916" s="137"/>
      <c r="E4916" s="137"/>
      <c r="F4916" s="137"/>
      <c r="G4916" s="137"/>
      <c r="H4916" s="137"/>
    </row>
    <row r="4917" spans="2:8" ht="15" customHeight="1">
      <c r="B4917" s="137"/>
      <c r="C4917" s="137"/>
      <c r="D4917" s="137"/>
      <c r="E4917" s="137"/>
      <c r="F4917" s="137"/>
      <c r="G4917" s="137"/>
      <c r="H4917" s="137"/>
    </row>
    <row r="4918" spans="2:8" ht="15" customHeight="1">
      <c r="B4918" s="137"/>
      <c r="C4918" s="137"/>
      <c r="D4918" s="137"/>
      <c r="E4918" s="137"/>
      <c r="F4918" s="137"/>
      <c r="G4918" s="137"/>
      <c r="H4918" s="137"/>
    </row>
    <row r="4919" spans="2:8" ht="15" customHeight="1">
      <c r="B4919" s="137"/>
      <c r="C4919" s="137"/>
      <c r="D4919" s="137"/>
      <c r="E4919" s="137"/>
      <c r="F4919" s="137"/>
      <c r="G4919" s="137"/>
      <c r="H4919" s="137"/>
    </row>
    <row r="4920" spans="2:8" ht="15" customHeight="1">
      <c r="B4920" s="137"/>
      <c r="C4920" s="137"/>
      <c r="D4920" s="137"/>
      <c r="E4920" s="137"/>
      <c r="F4920" s="137"/>
      <c r="G4920" s="137"/>
      <c r="H4920" s="137"/>
    </row>
    <row r="4921" spans="2:8" ht="15" customHeight="1">
      <c r="B4921" s="137"/>
      <c r="C4921" s="137"/>
      <c r="D4921" s="137"/>
      <c r="E4921" s="137"/>
      <c r="F4921" s="137"/>
      <c r="G4921" s="137"/>
      <c r="H4921" s="137"/>
    </row>
    <row r="4922" spans="2:8" ht="15" customHeight="1">
      <c r="B4922" s="137"/>
      <c r="C4922" s="137"/>
      <c r="D4922" s="137"/>
      <c r="E4922" s="137"/>
      <c r="F4922" s="137"/>
      <c r="G4922" s="137"/>
      <c r="H4922" s="137"/>
    </row>
    <row r="4923" spans="2:8" ht="15" customHeight="1">
      <c r="B4923" s="137"/>
      <c r="C4923" s="137"/>
      <c r="D4923" s="137"/>
      <c r="E4923" s="137"/>
      <c r="F4923" s="137"/>
      <c r="G4923" s="137"/>
      <c r="H4923" s="137"/>
    </row>
    <row r="4924" spans="2:8" ht="15" customHeight="1">
      <c r="B4924" s="137"/>
      <c r="C4924" s="137"/>
      <c r="D4924" s="137"/>
      <c r="E4924" s="137"/>
      <c r="F4924" s="137"/>
      <c r="G4924" s="137"/>
      <c r="H4924" s="137"/>
    </row>
    <row r="4925" spans="2:8" ht="15" customHeight="1">
      <c r="B4925" s="137"/>
      <c r="C4925" s="137"/>
      <c r="D4925" s="137"/>
      <c r="E4925" s="137"/>
      <c r="F4925" s="137"/>
      <c r="G4925" s="137"/>
      <c r="H4925" s="137"/>
    </row>
    <row r="4926" spans="2:8" ht="15" customHeight="1">
      <c r="B4926" s="137"/>
      <c r="C4926" s="137"/>
      <c r="D4926" s="137"/>
      <c r="E4926" s="137"/>
      <c r="F4926" s="137"/>
      <c r="G4926" s="137"/>
      <c r="H4926" s="137"/>
    </row>
    <row r="4927" spans="2:8" ht="15" customHeight="1">
      <c r="B4927" s="137"/>
      <c r="C4927" s="137"/>
      <c r="D4927" s="137"/>
      <c r="E4927" s="137"/>
      <c r="F4927" s="137"/>
      <c r="G4927" s="137"/>
      <c r="H4927" s="137"/>
    </row>
    <row r="4928" spans="2:8" ht="15" customHeight="1">
      <c r="B4928" s="137"/>
      <c r="C4928" s="137"/>
      <c r="D4928" s="137"/>
      <c r="E4928" s="137"/>
      <c r="F4928" s="137"/>
      <c r="G4928" s="137"/>
      <c r="H4928" s="137"/>
    </row>
    <row r="4929" spans="2:8" ht="15" customHeight="1">
      <c r="B4929" s="137"/>
      <c r="C4929" s="137"/>
      <c r="D4929" s="137"/>
      <c r="E4929" s="137"/>
      <c r="F4929" s="137"/>
      <c r="G4929" s="137"/>
      <c r="H4929" s="137"/>
    </row>
    <row r="4930" spans="2:8" ht="15" customHeight="1">
      <c r="B4930" s="137"/>
      <c r="C4930" s="137"/>
      <c r="D4930" s="137"/>
      <c r="E4930" s="137"/>
      <c r="F4930" s="137"/>
      <c r="G4930" s="137"/>
      <c r="H4930" s="137"/>
    </row>
    <row r="4931" spans="2:8" ht="15" customHeight="1">
      <c r="B4931" s="137"/>
      <c r="C4931" s="137"/>
      <c r="D4931" s="137"/>
      <c r="E4931" s="137"/>
      <c r="F4931" s="137"/>
      <c r="G4931" s="137"/>
      <c r="H4931" s="137"/>
    </row>
    <row r="4932" spans="2:8" ht="15" customHeight="1">
      <c r="B4932" s="137"/>
      <c r="C4932" s="137"/>
      <c r="D4932" s="137"/>
      <c r="E4932" s="137"/>
      <c r="F4932" s="137"/>
      <c r="G4932" s="137"/>
      <c r="H4932" s="137"/>
    </row>
    <row r="4933" spans="2:8" ht="15" customHeight="1">
      <c r="B4933" s="137"/>
      <c r="C4933" s="137"/>
      <c r="D4933" s="137"/>
      <c r="E4933" s="137"/>
      <c r="F4933" s="137"/>
      <c r="G4933" s="137"/>
      <c r="H4933" s="137"/>
    </row>
    <row r="4934" spans="2:8" ht="15" customHeight="1">
      <c r="B4934" s="137"/>
      <c r="C4934" s="137"/>
      <c r="D4934" s="137"/>
      <c r="E4934" s="137"/>
      <c r="F4934" s="137"/>
      <c r="G4934" s="137"/>
      <c r="H4934" s="137"/>
    </row>
    <row r="4935" spans="2:8" ht="15" customHeight="1">
      <c r="B4935" s="137"/>
      <c r="C4935" s="137"/>
      <c r="D4935" s="137"/>
      <c r="E4935" s="137"/>
      <c r="F4935" s="137"/>
      <c r="G4935" s="137"/>
      <c r="H4935" s="137"/>
    </row>
    <row r="4936" spans="2:8" ht="15" customHeight="1">
      <c r="B4936" s="137"/>
      <c r="C4936" s="137"/>
      <c r="D4936" s="137"/>
      <c r="E4936" s="137"/>
      <c r="F4936" s="137"/>
      <c r="G4936" s="137"/>
      <c r="H4936" s="137"/>
    </row>
    <row r="4937" spans="2:8" ht="15" customHeight="1">
      <c r="B4937" s="137"/>
      <c r="C4937" s="137"/>
      <c r="D4937" s="137"/>
      <c r="E4937" s="137"/>
      <c r="F4937" s="137"/>
      <c r="G4937" s="137"/>
      <c r="H4937" s="137"/>
    </row>
    <row r="4938" spans="2:8" ht="15" customHeight="1">
      <c r="B4938" s="137"/>
      <c r="C4938" s="137"/>
      <c r="D4938" s="137"/>
      <c r="E4938" s="137"/>
      <c r="F4938" s="137"/>
      <c r="G4938" s="137"/>
      <c r="H4938" s="137"/>
    </row>
    <row r="4939" spans="2:8" ht="15" customHeight="1">
      <c r="B4939" s="137"/>
      <c r="C4939" s="137"/>
      <c r="D4939" s="137"/>
      <c r="E4939" s="137"/>
      <c r="F4939" s="137"/>
      <c r="G4939" s="137"/>
      <c r="H4939" s="137"/>
    </row>
    <row r="4940" spans="2:8" ht="15" customHeight="1">
      <c r="B4940" s="137"/>
      <c r="C4940" s="137"/>
      <c r="D4940" s="137"/>
      <c r="E4940" s="137"/>
      <c r="F4940" s="137"/>
      <c r="G4940" s="137"/>
      <c r="H4940" s="137"/>
    </row>
    <row r="4941" spans="2:8" ht="15" customHeight="1">
      <c r="B4941" s="137"/>
      <c r="C4941" s="137"/>
      <c r="D4941" s="137"/>
      <c r="E4941" s="137"/>
      <c r="F4941" s="137"/>
      <c r="G4941" s="137"/>
      <c r="H4941" s="137"/>
    </row>
    <row r="4942" spans="2:8" ht="15" customHeight="1">
      <c r="B4942" s="137"/>
      <c r="C4942" s="137"/>
      <c r="D4942" s="137"/>
      <c r="E4942" s="137"/>
      <c r="F4942" s="137"/>
      <c r="G4942" s="137"/>
      <c r="H4942" s="137"/>
    </row>
    <row r="4943" spans="2:8" ht="15" customHeight="1">
      <c r="B4943" s="137"/>
      <c r="C4943" s="137"/>
      <c r="D4943" s="137"/>
      <c r="E4943" s="137"/>
      <c r="F4943" s="137"/>
      <c r="G4943" s="137"/>
      <c r="H4943" s="137"/>
    </row>
    <row r="4944" spans="2:8" ht="15" customHeight="1">
      <c r="B4944" s="137"/>
      <c r="C4944" s="137"/>
      <c r="D4944" s="137"/>
      <c r="E4944" s="137"/>
      <c r="F4944" s="137"/>
      <c r="G4944" s="137"/>
      <c r="H4944" s="137"/>
    </row>
    <row r="4945" spans="2:8" ht="15" customHeight="1">
      <c r="B4945" s="137"/>
      <c r="C4945" s="137"/>
      <c r="D4945" s="137"/>
      <c r="E4945" s="137"/>
      <c r="F4945" s="137"/>
      <c r="G4945" s="137"/>
      <c r="H4945" s="137"/>
    </row>
    <row r="4946" spans="2:8" ht="15" customHeight="1">
      <c r="B4946" s="137"/>
      <c r="C4946" s="137"/>
      <c r="D4946" s="137"/>
      <c r="E4946" s="137"/>
      <c r="F4946" s="137"/>
      <c r="G4946" s="137"/>
      <c r="H4946" s="137"/>
    </row>
    <row r="4947" spans="2:8" ht="15" customHeight="1">
      <c r="B4947" s="137"/>
      <c r="C4947" s="137"/>
      <c r="D4947" s="137"/>
      <c r="E4947" s="137"/>
      <c r="F4947" s="137"/>
      <c r="G4947" s="137"/>
      <c r="H4947" s="137"/>
    </row>
    <row r="4948" spans="2:8" ht="15" customHeight="1">
      <c r="B4948" s="137"/>
      <c r="C4948" s="137"/>
      <c r="D4948" s="137"/>
      <c r="E4948" s="137"/>
      <c r="F4948" s="137"/>
      <c r="G4948" s="137"/>
      <c r="H4948" s="137"/>
    </row>
    <row r="4949" spans="2:8" ht="15" customHeight="1">
      <c r="B4949" s="137"/>
      <c r="C4949" s="137"/>
      <c r="D4949" s="137"/>
      <c r="E4949" s="137"/>
      <c r="F4949" s="137"/>
      <c r="G4949" s="137"/>
      <c r="H4949" s="137"/>
    </row>
    <row r="4950" spans="2:8" ht="15" customHeight="1">
      <c r="B4950" s="137"/>
      <c r="C4950" s="137"/>
      <c r="D4950" s="137"/>
      <c r="E4950" s="137"/>
      <c r="F4950" s="137"/>
      <c r="G4950" s="137"/>
      <c r="H4950" s="137"/>
    </row>
    <row r="4951" spans="2:8" ht="15" customHeight="1">
      <c r="B4951" s="137"/>
      <c r="C4951" s="137"/>
      <c r="D4951" s="137"/>
      <c r="E4951" s="137"/>
      <c r="F4951" s="137"/>
      <c r="G4951" s="137"/>
      <c r="H4951" s="137"/>
    </row>
    <row r="4952" spans="2:8" ht="15" customHeight="1">
      <c r="B4952" s="137"/>
      <c r="C4952" s="137"/>
      <c r="D4952" s="137"/>
      <c r="E4952" s="137"/>
      <c r="F4952" s="137"/>
      <c r="G4952" s="137"/>
      <c r="H4952" s="137"/>
    </row>
    <row r="4953" spans="2:8" ht="15" customHeight="1">
      <c r="B4953" s="137"/>
      <c r="C4953" s="137"/>
      <c r="D4953" s="137"/>
      <c r="E4953" s="137"/>
      <c r="F4953" s="137"/>
      <c r="G4953" s="137"/>
      <c r="H4953" s="137"/>
    </row>
    <row r="4954" spans="2:8" ht="15" customHeight="1">
      <c r="B4954" s="137"/>
      <c r="C4954" s="137"/>
      <c r="D4954" s="137"/>
      <c r="E4954" s="137"/>
      <c r="F4954" s="137"/>
      <c r="G4954" s="137"/>
      <c r="H4954" s="137"/>
    </row>
    <row r="4955" spans="2:8" ht="15" customHeight="1">
      <c r="B4955" s="137"/>
      <c r="C4955" s="137"/>
      <c r="D4955" s="137"/>
      <c r="E4955" s="137"/>
      <c r="F4955" s="137"/>
      <c r="G4955" s="137"/>
      <c r="H4955" s="137"/>
    </row>
    <row r="4956" spans="2:8" ht="15" customHeight="1">
      <c r="B4956" s="137"/>
      <c r="C4956" s="137"/>
      <c r="D4956" s="137"/>
      <c r="E4956" s="137"/>
      <c r="F4956" s="137"/>
      <c r="G4956" s="137"/>
      <c r="H4956" s="137"/>
    </row>
    <row r="4957" spans="2:8" ht="15" customHeight="1">
      <c r="B4957" s="137"/>
      <c r="C4957" s="137"/>
      <c r="D4957" s="137"/>
      <c r="E4957" s="137"/>
      <c r="F4957" s="137"/>
      <c r="G4957" s="137"/>
      <c r="H4957" s="137"/>
    </row>
    <row r="4958" spans="2:8" ht="15" customHeight="1">
      <c r="B4958" s="137"/>
      <c r="C4958" s="137"/>
      <c r="D4958" s="137"/>
      <c r="E4958" s="137"/>
      <c r="F4958" s="137"/>
      <c r="G4958" s="137"/>
      <c r="H4958" s="137"/>
    </row>
    <row r="4959" spans="2:8" ht="15" customHeight="1">
      <c r="B4959" s="137"/>
      <c r="C4959" s="137"/>
      <c r="D4959" s="137"/>
      <c r="E4959" s="137"/>
      <c r="F4959" s="137"/>
      <c r="G4959" s="137"/>
      <c r="H4959" s="137"/>
    </row>
    <row r="4960" spans="2:8" ht="15" customHeight="1">
      <c r="B4960" s="137"/>
      <c r="C4960" s="137"/>
      <c r="D4960" s="137"/>
      <c r="E4960" s="137"/>
      <c r="F4960" s="137"/>
      <c r="G4960" s="137"/>
      <c r="H4960" s="137"/>
    </row>
    <row r="4961" spans="2:8" ht="15" customHeight="1">
      <c r="B4961" s="137"/>
      <c r="C4961" s="137"/>
      <c r="D4961" s="137"/>
      <c r="E4961" s="137"/>
      <c r="F4961" s="137"/>
      <c r="G4961" s="137"/>
      <c r="H4961" s="137"/>
    </row>
    <row r="4962" spans="2:8" ht="15" customHeight="1">
      <c r="B4962" s="137"/>
      <c r="C4962" s="137"/>
      <c r="D4962" s="137"/>
      <c r="E4962" s="137"/>
      <c r="F4962" s="137"/>
      <c r="G4962" s="137"/>
      <c r="H4962" s="137"/>
    </row>
    <row r="4963" spans="2:8" ht="15" customHeight="1">
      <c r="B4963" s="137"/>
      <c r="C4963" s="137"/>
      <c r="D4963" s="137"/>
      <c r="E4963" s="137"/>
      <c r="F4963" s="137"/>
      <c r="G4963" s="137"/>
      <c r="H4963" s="137"/>
    </row>
    <row r="4964" spans="2:8" ht="15" customHeight="1">
      <c r="B4964" s="137"/>
      <c r="C4964" s="137"/>
      <c r="D4964" s="137"/>
      <c r="E4964" s="137"/>
      <c r="F4964" s="137"/>
      <c r="G4964" s="137"/>
      <c r="H4964" s="137"/>
    </row>
    <row r="4965" spans="2:8" ht="15" customHeight="1">
      <c r="B4965" s="137"/>
      <c r="C4965" s="137"/>
      <c r="D4965" s="137"/>
      <c r="E4965" s="137"/>
      <c r="F4965" s="137"/>
      <c r="G4965" s="137"/>
      <c r="H4965" s="137"/>
    </row>
    <row r="4966" spans="2:8" ht="15" customHeight="1">
      <c r="B4966" s="137"/>
      <c r="C4966" s="137"/>
      <c r="D4966" s="137"/>
      <c r="E4966" s="137"/>
      <c r="F4966" s="137"/>
      <c r="G4966" s="137"/>
      <c r="H4966" s="137"/>
    </row>
    <row r="4967" spans="2:8" ht="15" customHeight="1">
      <c r="B4967" s="137"/>
      <c r="C4967" s="137"/>
      <c r="D4967" s="137"/>
      <c r="E4967" s="137"/>
      <c r="F4967" s="137"/>
      <c r="G4967" s="137"/>
      <c r="H4967" s="137"/>
    </row>
    <row r="4968" spans="2:8" ht="15" customHeight="1">
      <c r="B4968" s="137"/>
      <c r="C4968" s="137"/>
      <c r="D4968" s="137"/>
      <c r="E4968" s="137"/>
      <c r="F4968" s="137"/>
      <c r="G4968" s="137"/>
      <c r="H4968" s="137"/>
    </row>
    <row r="4969" spans="2:8" ht="15" customHeight="1">
      <c r="B4969" s="137"/>
      <c r="C4969" s="137"/>
      <c r="D4969" s="137"/>
      <c r="E4969" s="137"/>
      <c r="F4969" s="137"/>
      <c r="G4969" s="137"/>
      <c r="H4969" s="137"/>
    </row>
    <row r="4970" spans="2:8" ht="15" customHeight="1">
      <c r="B4970" s="137"/>
      <c r="C4970" s="137"/>
      <c r="D4970" s="137"/>
      <c r="E4970" s="137"/>
      <c r="F4970" s="137"/>
      <c r="G4970" s="137"/>
      <c r="H4970" s="137"/>
    </row>
    <row r="4971" spans="2:8" ht="15" customHeight="1">
      <c r="B4971" s="137"/>
      <c r="C4971" s="137"/>
      <c r="D4971" s="137"/>
      <c r="E4971" s="137"/>
      <c r="F4971" s="137"/>
      <c r="G4971" s="137"/>
      <c r="H4971" s="137"/>
    </row>
    <row r="4972" spans="2:8" ht="15" customHeight="1">
      <c r="B4972" s="137"/>
      <c r="C4972" s="137"/>
      <c r="D4972" s="137"/>
      <c r="E4972" s="137"/>
      <c r="F4972" s="137"/>
      <c r="G4972" s="137"/>
      <c r="H4972" s="137"/>
    </row>
    <row r="4973" spans="2:8" ht="15" customHeight="1">
      <c r="B4973" s="137"/>
      <c r="C4973" s="137"/>
      <c r="D4973" s="137"/>
      <c r="E4973" s="137"/>
      <c r="F4973" s="137"/>
      <c r="G4973" s="137"/>
      <c r="H4973" s="137"/>
    </row>
    <row r="4974" spans="2:8" ht="15" customHeight="1">
      <c r="B4974" s="137"/>
      <c r="C4974" s="137"/>
      <c r="D4974" s="137"/>
      <c r="E4974" s="137"/>
      <c r="F4974" s="137"/>
      <c r="G4974" s="137"/>
      <c r="H4974" s="137"/>
    </row>
    <row r="4975" spans="2:8" ht="15" customHeight="1">
      <c r="B4975" s="137"/>
      <c r="C4975" s="137"/>
      <c r="D4975" s="137"/>
      <c r="E4975" s="137"/>
      <c r="F4975" s="137"/>
      <c r="G4975" s="137"/>
      <c r="H4975" s="137"/>
    </row>
    <row r="4976" spans="2:8" ht="15" customHeight="1">
      <c r="B4976" s="137"/>
      <c r="C4976" s="137"/>
      <c r="D4976" s="137"/>
      <c r="E4976" s="137"/>
      <c r="F4976" s="137"/>
      <c r="G4976" s="137"/>
      <c r="H4976" s="137"/>
    </row>
    <row r="4977" spans="2:8" ht="15" customHeight="1">
      <c r="B4977" s="137"/>
      <c r="C4977" s="137"/>
      <c r="D4977" s="137"/>
      <c r="E4977" s="137"/>
      <c r="F4977" s="137"/>
      <c r="G4977" s="137"/>
      <c r="H4977" s="137"/>
    </row>
    <row r="4978" spans="2:8" ht="15" customHeight="1">
      <c r="B4978" s="137"/>
      <c r="C4978" s="137"/>
      <c r="D4978" s="137"/>
      <c r="E4978" s="137"/>
      <c r="F4978" s="137"/>
      <c r="G4978" s="137"/>
      <c r="H4978" s="137"/>
    </row>
    <row r="4979" spans="2:8" ht="15" customHeight="1">
      <c r="B4979" s="137"/>
      <c r="C4979" s="137"/>
      <c r="D4979" s="137"/>
      <c r="E4979" s="137"/>
      <c r="F4979" s="137"/>
      <c r="G4979" s="137"/>
      <c r="H4979" s="137"/>
    </row>
    <row r="4980" spans="2:8" ht="15" customHeight="1">
      <c r="B4980" s="137"/>
      <c r="C4980" s="137"/>
      <c r="D4980" s="137"/>
      <c r="E4980" s="137"/>
      <c r="F4980" s="137"/>
      <c r="G4980" s="137"/>
      <c r="H4980" s="137"/>
    </row>
    <row r="4981" spans="2:8" ht="15" customHeight="1">
      <c r="B4981" s="137"/>
      <c r="C4981" s="137"/>
      <c r="D4981" s="137"/>
      <c r="E4981" s="137"/>
      <c r="F4981" s="137"/>
      <c r="G4981" s="137"/>
      <c r="H4981" s="137"/>
    </row>
    <row r="4982" spans="2:8" ht="15" customHeight="1">
      <c r="B4982" s="137"/>
      <c r="C4982" s="137"/>
      <c r="D4982" s="137"/>
      <c r="E4982" s="137"/>
      <c r="F4982" s="137"/>
      <c r="G4982" s="137"/>
      <c r="H4982" s="137"/>
    </row>
    <row r="4983" spans="2:8" ht="15" customHeight="1">
      <c r="B4983" s="137"/>
      <c r="C4983" s="137"/>
      <c r="D4983" s="137"/>
      <c r="E4983" s="137"/>
      <c r="F4983" s="137"/>
      <c r="G4983" s="137"/>
      <c r="H4983" s="137"/>
    </row>
    <row r="4984" spans="2:8" ht="15" customHeight="1">
      <c r="B4984" s="137"/>
      <c r="C4984" s="137"/>
      <c r="D4984" s="137"/>
      <c r="E4984" s="137"/>
      <c r="F4984" s="137"/>
      <c r="G4984" s="137"/>
      <c r="H4984" s="137"/>
    </row>
    <row r="4985" spans="2:8" ht="15" customHeight="1">
      <c r="B4985" s="137"/>
      <c r="C4985" s="137"/>
      <c r="D4985" s="137"/>
      <c r="E4985" s="137"/>
      <c r="F4985" s="137"/>
      <c r="G4985" s="137"/>
      <c r="H4985" s="137"/>
    </row>
    <row r="4986" spans="2:8" ht="15" customHeight="1">
      <c r="B4986" s="137"/>
      <c r="C4986" s="137"/>
      <c r="D4986" s="137"/>
      <c r="E4986" s="137"/>
      <c r="F4986" s="137"/>
      <c r="G4986" s="137"/>
      <c r="H4986" s="137"/>
    </row>
    <row r="4987" spans="2:8" ht="15" customHeight="1">
      <c r="B4987" s="137"/>
      <c r="C4987" s="137"/>
      <c r="D4987" s="137"/>
      <c r="E4987" s="137"/>
      <c r="F4987" s="137"/>
      <c r="G4987" s="137"/>
      <c r="H4987" s="137"/>
    </row>
    <row r="4988" spans="2:8" ht="15" customHeight="1">
      <c r="B4988" s="137"/>
      <c r="C4988" s="137"/>
      <c r="D4988" s="137"/>
      <c r="E4988" s="137"/>
      <c r="F4988" s="137"/>
      <c r="G4988" s="137"/>
      <c r="H4988" s="137"/>
    </row>
    <row r="4989" spans="2:8" ht="15" customHeight="1">
      <c r="B4989" s="137"/>
      <c r="C4989" s="137"/>
      <c r="D4989" s="137"/>
      <c r="E4989" s="137"/>
      <c r="F4989" s="137"/>
      <c r="G4989" s="137"/>
      <c r="H4989" s="137"/>
    </row>
    <row r="4990" spans="2:8" ht="15" customHeight="1">
      <c r="B4990" s="137"/>
      <c r="C4990" s="137"/>
      <c r="D4990" s="137"/>
      <c r="E4990" s="137"/>
      <c r="F4990" s="137"/>
      <c r="G4990" s="137"/>
      <c r="H4990" s="137"/>
    </row>
    <row r="4991" spans="2:8" ht="15" customHeight="1">
      <c r="B4991" s="137"/>
      <c r="C4991" s="137"/>
      <c r="D4991" s="137"/>
      <c r="E4991" s="137"/>
      <c r="F4991" s="137"/>
      <c r="G4991" s="137"/>
      <c r="H4991" s="137"/>
    </row>
    <row r="4992" spans="2:8" ht="15" customHeight="1">
      <c r="B4992" s="137"/>
      <c r="C4992" s="137"/>
      <c r="D4992" s="137"/>
      <c r="E4992" s="137"/>
      <c r="F4992" s="137"/>
      <c r="G4992" s="137"/>
      <c r="H4992" s="137"/>
    </row>
    <row r="4993" spans="2:8" ht="15" customHeight="1">
      <c r="B4993" s="137"/>
      <c r="C4993" s="137"/>
      <c r="D4993" s="137"/>
      <c r="E4993" s="137"/>
      <c r="F4993" s="137"/>
      <c r="G4993" s="137"/>
      <c r="H4993" s="137"/>
    </row>
    <row r="4994" spans="2:8" ht="15" customHeight="1">
      <c r="B4994" s="137"/>
      <c r="C4994" s="137"/>
      <c r="D4994" s="137"/>
      <c r="E4994" s="137"/>
      <c r="F4994" s="137"/>
      <c r="G4994" s="137"/>
      <c r="H4994" s="137"/>
    </row>
    <row r="4995" spans="2:8" ht="15" customHeight="1">
      <c r="B4995" s="137"/>
      <c r="C4995" s="137"/>
      <c r="D4995" s="137"/>
      <c r="E4995" s="137"/>
      <c r="F4995" s="137"/>
      <c r="G4995" s="137"/>
      <c r="H4995" s="137"/>
    </row>
    <row r="4996" spans="2:8" ht="15" customHeight="1">
      <c r="B4996" s="137"/>
      <c r="C4996" s="137"/>
      <c r="D4996" s="137"/>
      <c r="E4996" s="137"/>
      <c r="F4996" s="137"/>
      <c r="G4996" s="137"/>
      <c r="H4996" s="137"/>
    </row>
    <row r="4997" spans="2:8" ht="15" customHeight="1">
      <c r="B4997" s="137"/>
      <c r="C4997" s="137"/>
      <c r="D4997" s="137"/>
      <c r="E4997" s="137"/>
      <c r="F4997" s="137"/>
      <c r="G4997" s="137"/>
      <c r="H4997" s="137"/>
    </row>
    <row r="4998" spans="2:8" ht="15" customHeight="1">
      <c r="B4998" s="137"/>
      <c r="C4998" s="137"/>
      <c r="D4998" s="137"/>
      <c r="E4998" s="137"/>
      <c r="F4998" s="137"/>
      <c r="G4998" s="137"/>
      <c r="H4998" s="137"/>
    </row>
    <row r="4999" spans="2:8" ht="15" customHeight="1">
      <c r="B4999" s="137"/>
      <c r="C4999" s="137"/>
      <c r="D4999" s="137"/>
      <c r="E4999" s="137"/>
      <c r="F4999" s="137"/>
      <c r="G4999" s="137"/>
      <c r="H4999" s="137"/>
    </row>
    <row r="5000" spans="2:8" ht="15" customHeight="1">
      <c r="B5000" s="137"/>
      <c r="C5000" s="137"/>
      <c r="D5000" s="137"/>
      <c r="E5000" s="137"/>
      <c r="F5000" s="137"/>
      <c r="G5000" s="137"/>
      <c r="H5000" s="137"/>
    </row>
    <row r="5001" spans="2:8" ht="15" customHeight="1">
      <c r="B5001" s="137"/>
      <c r="C5001" s="137"/>
      <c r="D5001" s="137"/>
      <c r="E5001" s="137"/>
      <c r="F5001" s="137"/>
      <c r="G5001" s="137"/>
      <c r="H5001" s="137"/>
    </row>
    <row r="5002" spans="2:8" ht="15" customHeight="1">
      <c r="B5002" s="137"/>
      <c r="C5002" s="137"/>
      <c r="D5002" s="137"/>
      <c r="E5002" s="137"/>
      <c r="F5002" s="137"/>
      <c r="G5002" s="137"/>
      <c r="H5002" s="137"/>
    </row>
    <row r="5003" spans="2:8" ht="15" customHeight="1">
      <c r="B5003" s="137"/>
      <c r="C5003" s="137"/>
      <c r="D5003" s="137"/>
      <c r="E5003" s="137"/>
      <c r="F5003" s="137"/>
      <c r="G5003" s="137"/>
      <c r="H5003" s="137"/>
    </row>
    <row r="5004" spans="2:8" ht="15" customHeight="1">
      <c r="B5004" s="137"/>
      <c r="C5004" s="137"/>
      <c r="D5004" s="137"/>
      <c r="E5004" s="137"/>
      <c r="F5004" s="137"/>
      <c r="G5004" s="137"/>
      <c r="H5004" s="137"/>
    </row>
    <row r="5005" spans="2:8" ht="15" customHeight="1">
      <c r="B5005" s="137"/>
      <c r="C5005" s="137"/>
      <c r="D5005" s="137"/>
      <c r="E5005" s="137"/>
      <c r="F5005" s="137"/>
      <c r="G5005" s="137"/>
      <c r="H5005" s="137"/>
    </row>
    <row r="5006" spans="2:8" ht="15" customHeight="1">
      <c r="B5006" s="137"/>
      <c r="C5006" s="137"/>
      <c r="D5006" s="137"/>
      <c r="E5006" s="137"/>
      <c r="F5006" s="137"/>
      <c r="G5006" s="137"/>
      <c r="H5006" s="137"/>
    </row>
    <row r="5007" spans="2:8" ht="15" customHeight="1">
      <c r="B5007" s="137"/>
      <c r="C5007" s="137"/>
      <c r="D5007" s="137"/>
      <c r="E5007" s="137"/>
      <c r="F5007" s="137"/>
      <c r="G5007" s="137"/>
      <c r="H5007" s="137"/>
    </row>
    <row r="5008" spans="2:8" ht="15" customHeight="1">
      <c r="B5008" s="137"/>
      <c r="C5008" s="137"/>
      <c r="D5008" s="137"/>
      <c r="E5008" s="137"/>
      <c r="F5008" s="137"/>
      <c r="G5008" s="137"/>
      <c r="H5008" s="137"/>
    </row>
    <row r="5009" spans="2:8" ht="15" customHeight="1">
      <c r="B5009" s="137"/>
      <c r="C5009" s="137"/>
      <c r="D5009" s="137"/>
      <c r="E5009" s="137"/>
      <c r="F5009" s="137"/>
      <c r="G5009" s="137"/>
      <c r="H5009" s="137"/>
    </row>
    <row r="5010" spans="2:8" ht="15" customHeight="1">
      <c r="B5010" s="137"/>
      <c r="C5010" s="137"/>
      <c r="D5010" s="137"/>
      <c r="E5010" s="137"/>
      <c r="F5010" s="137"/>
      <c r="G5010" s="137"/>
      <c r="H5010" s="137"/>
    </row>
    <row r="5011" spans="2:8" ht="15" customHeight="1">
      <c r="B5011" s="137"/>
      <c r="C5011" s="137"/>
      <c r="D5011" s="137"/>
      <c r="E5011" s="137"/>
      <c r="F5011" s="137"/>
      <c r="G5011" s="137"/>
      <c r="H5011" s="137"/>
    </row>
    <row r="5012" spans="2:8" ht="15" customHeight="1">
      <c r="B5012" s="137"/>
      <c r="C5012" s="137"/>
      <c r="D5012" s="137"/>
      <c r="E5012" s="137"/>
      <c r="F5012" s="137"/>
      <c r="G5012" s="137"/>
      <c r="H5012" s="137"/>
    </row>
    <row r="5013" spans="2:8" ht="15" customHeight="1">
      <c r="B5013" s="137"/>
      <c r="C5013" s="137"/>
      <c r="D5013" s="137"/>
      <c r="E5013" s="137"/>
      <c r="F5013" s="137"/>
      <c r="G5013" s="137"/>
      <c r="H5013" s="137"/>
    </row>
    <row r="5014" spans="2:8" ht="15" customHeight="1">
      <c r="B5014" s="137"/>
      <c r="C5014" s="137"/>
      <c r="D5014" s="137"/>
      <c r="E5014" s="137"/>
      <c r="F5014" s="137"/>
      <c r="G5014" s="137"/>
      <c r="H5014" s="137"/>
    </row>
    <row r="5015" spans="2:8" ht="15" customHeight="1">
      <c r="B5015" s="137"/>
      <c r="C5015" s="137"/>
      <c r="D5015" s="137"/>
      <c r="E5015" s="137"/>
      <c r="F5015" s="137"/>
      <c r="G5015" s="137"/>
      <c r="H5015" s="137"/>
    </row>
    <row r="5016" spans="2:8" ht="15" customHeight="1">
      <c r="B5016" s="137"/>
      <c r="C5016" s="137"/>
      <c r="D5016" s="137"/>
      <c r="E5016" s="137"/>
      <c r="F5016" s="137"/>
      <c r="G5016" s="137"/>
      <c r="H5016" s="137"/>
    </row>
    <row r="5017" spans="2:8" ht="15" customHeight="1">
      <c r="B5017" s="137"/>
      <c r="C5017" s="137"/>
      <c r="D5017" s="137"/>
      <c r="E5017" s="137"/>
      <c r="F5017" s="137"/>
      <c r="G5017" s="137"/>
      <c r="H5017" s="137"/>
    </row>
    <row r="5018" spans="2:8" ht="15" customHeight="1">
      <c r="B5018" s="137"/>
      <c r="C5018" s="137"/>
      <c r="D5018" s="137"/>
      <c r="E5018" s="137"/>
      <c r="F5018" s="137"/>
      <c r="G5018" s="137"/>
      <c r="H5018" s="137"/>
    </row>
    <row r="5019" spans="2:8" ht="15" customHeight="1">
      <c r="B5019" s="137"/>
      <c r="C5019" s="137"/>
      <c r="D5019" s="137"/>
      <c r="E5019" s="137"/>
      <c r="F5019" s="137"/>
      <c r="G5019" s="137"/>
      <c r="H5019" s="137"/>
    </row>
    <row r="5020" spans="2:8" ht="15" customHeight="1">
      <c r="B5020" s="137"/>
      <c r="C5020" s="137"/>
      <c r="D5020" s="137"/>
      <c r="E5020" s="137"/>
      <c r="F5020" s="137"/>
      <c r="G5020" s="137"/>
      <c r="H5020" s="137"/>
    </row>
    <row r="5021" spans="2:8" ht="15" customHeight="1">
      <c r="B5021" s="137"/>
      <c r="C5021" s="137"/>
      <c r="D5021" s="137"/>
      <c r="E5021" s="137"/>
      <c r="F5021" s="137"/>
      <c r="G5021" s="137"/>
      <c r="H5021" s="137"/>
    </row>
    <row r="5022" spans="2:8" ht="15" customHeight="1">
      <c r="B5022" s="137"/>
      <c r="C5022" s="137"/>
      <c r="D5022" s="137"/>
      <c r="E5022" s="137"/>
      <c r="F5022" s="137"/>
      <c r="G5022" s="137"/>
      <c r="H5022" s="137"/>
    </row>
    <row r="5023" spans="2:8" ht="15" customHeight="1">
      <c r="B5023" s="137"/>
      <c r="C5023" s="137"/>
      <c r="D5023" s="137"/>
      <c r="E5023" s="137"/>
      <c r="F5023" s="137"/>
      <c r="G5023" s="137"/>
      <c r="H5023" s="137"/>
    </row>
    <row r="5024" spans="2:8" ht="15" customHeight="1">
      <c r="B5024" s="137"/>
      <c r="C5024" s="137"/>
      <c r="D5024" s="137"/>
      <c r="E5024" s="137"/>
      <c r="F5024" s="137"/>
      <c r="G5024" s="137"/>
      <c r="H5024" s="137"/>
    </row>
    <row r="5025" spans="2:8" ht="15" customHeight="1">
      <c r="B5025" s="137"/>
      <c r="C5025" s="137"/>
      <c r="D5025" s="137"/>
      <c r="E5025" s="137"/>
      <c r="F5025" s="137"/>
      <c r="G5025" s="137"/>
      <c r="H5025" s="137"/>
    </row>
    <row r="5026" spans="2:8" ht="15" customHeight="1">
      <c r="B5026" s="137"/>
      <c r="C5026" s="137"/>
      <c r="D5026" s="137"/>
      <c r="E5026" s="137"/>
      <c r="F5026" s="137"/>
      <c r="G5026" s="137"/>
      <c r="H5026" s="137"/>
    </row>
    <row r="5027" spans="2:8" ht="15" customHeight="1">
      <c r="B5027" s="137"/>
      <c r="C5027" s="137"/>
      <c r="D5027" s="137"/>
      <c r="E5027" s="137"/>
      <c r="F5027" s="137"/>
      <c r="G5027" s="137"/>
      <c r="H5027" s="137"/>
    </row>
    <row r="5028" spans="2:8" ht="15" customHeight="1">
      <c r="B5028" s="137"/>
      <c r="C5028" s="137"/>
      <c r="D5028" s="137"/>
      <c r="E5028" s="137"/>
      <c r="F5028" s="137"/>
      <c r="G5028" s="137"/>
      <c r="H5028" s="137"/>
    </row>
    <row r="5029" spans="2:8" ht="15" customHeight="1">
      <c r="B5029" s="137"/>
      <c r="C5029" s="137"/>
      <c r="D5029" s="137"/>
      <c r="E5029" s="137"/>
      <c r="F5029" s="137"/>
      <c r="G5029" s="137"/>
      <c r="H5029" s="137"/>
    </row>
    <row r="5030" spans="2:8" ht="15" customHeight="1">
      <c r="B5030" s="137"/>
      <c r="C5030" s="137"/>
      <c r="D5030" s="137"/>
      <c r="E5030" s="137"/>
      <c r="F5030" s="137"/>
      <c r="G5030" s="137"/>
      <c r="H5030" s="137"/>
    </row>
    <row r="5031" spans="2:8" ht="15" customHeight="1">
      <c r="B5031" s="137"/>
      <c r="C5031" s="137"/>
      <c r="D5031" s="137"/>
      <c r="E5031" s="137"/>
      <c r="F5031" s="137"/>
      <c r="G5031" s="137"/>
      <c r="H5031" s="137"/>
    </row>
    <row r="5032" spans="2:8" ht="15" customHeight="1">
      <c r="B5032" s="137"/>
      <c r="C5032" s="137"/>
      <c r="D5032" s="137"/>
      <c r="E5032" s="137"/>
      <c r="F5032" s="137"/>
      <c r="G5032" s="137"/>
      <c r="H5032" s="137"/>
    </row>
    <row r="5033" spans="2:8" ht="15" customHeight="1">
      <c r="B5033" s="137"/>
      <c r="C5033" s="137"/>
      <c r="D5033" s="137"/>
      <c r="E5033" s="137"/>
      <c r="F5033" s="137"/>
      <c r="G5033" s="137"/>
      <c r="H5033" s="137"/>
    </row>
    <row r="5034" spans="2:8" ht="15" customHeight="1">
      <c r="B5034" s="137"/>
      <c r="C5034" s="137"/>
      <c r="D5034" s="137"/>
      <c r="E5034" s="137"/>
      <c r="F5034" s="137"/>
      <c r="G5034" s="137"/>
      <c r="H5034" s="137"/>
    </row>
    <row r="5035" spans="2:8" ht="15" customHeight="1">
      <c r="B5035" s="137"/>
      <c r="C5035" s="137"/>
      <c r="D5035" s="137"/>
      <c r="E5035" s="137"/>
      <c r="F5035" s="137"/>
      <c r="G5035" s="137"/>
      <c r="H5035" s="137"/>
    </row>
    <row r="5036" spans="2:8" ht="15" customHeight="1">
      <c r="B5036" s="137"/>
      <c r="C5036" s="137"/>
      <c r="D5036" s="137"/>
      <c r="E5036" s="137"/>
      <c r="F5036" s="137"/>
      <c r="G5036" s="137"/>
      <c r="H5036" s="137"/>
    </row>
    <row r="5037" spans="2:8" ht="15" customHeight="1">
      <c r="B5037" s="137"/>
      <c r="C5037" s="137"/>
      <c r="D5037" s="137"/>
      <c r="E5037" s="137"/>
      <c r="F5037" s="137"/>
      <c r="G5037" s="137"/>
      <c r="H5037" s="137"/>
    </row>
    <row r="5038" spans="2:8" ht="15" customHeight="1">
      <c r="B5038" s="137"/>
      <c r="C5038" s="137"/>
      <c r="D5038" s="137"/>
      <c r="E5038" s="137"/>
      <c r="F5038" s="137"/>
      <c r="G5038" s="137"/>
      <c r="H5038" s="137"/>
    </row>
    <row r="5039" spans="2:8" ht="15" customHeight="1">
      <c r="B5039" s="137"/>
      <c r="C5039" s="137"/>
      <c r="D5039" s="137"/>
      <c r="E5039" s="137"/>
      <c r="F5039" s="137"/>
      <c r="G5039" s="137"/>
      <c r="H5039" s="137"/>
    </row>
    <row r="5040" spans="2:8" ht="15" customHeight="1">
      <c r="B5040" s="137"/>
      <c r="C5040" s="137"/>
      <c r="D5040" s="137"/>
      <c r="E5040" s="137"/>
      <c r="F5040" s="137"/>
      <c r="G5040" s="137"/>
      <c r="H5040" s="137"/>
    </row>
    <row r="5041" spans="2:8" ht="15" customHeight="1">
      <c r="B5041" s="137"/>
      <c r="C5041" s="137"/>
      <c r="D5041" s="137"/>
      <c r="E5041" s="137"/>
      <c r="F5041" s="137"/>
      <c r="G5041" s="137"/>
      <c r="H5041" s="137"/>
    </row>
    <row r="5042" spans="2:8" ht="15" customHeight="1">
      <c r="B5042" s="137"/>
      <c r="C5042" s="137"/>
      <c r="D5042" s="137"/>
      <c r="E5042" s="137"/>
      <c r="F5042" s="137"/>
      <c r="G5042" s="137"/>
      <c r="H5042" s="137"/>
    </row>
    <row r="5043" spans="2:8" ht="15" customHeight="1">
      <c r="B5043" s="137"/>
      <c r="C5043" s="137"/>
      <c r="D5043" s="137"/>
      <c r="E5043" s="137"/>
      <c r="F5043" s="137"/>
      <c r="G5043" s="137"/>
      <c r="H5043" s="137"/>
    </row>
    <row r="5044" spans="2:8" ht="15" customHeight="1">
      <c r="B5044" s="137"/>
      <c r="C5044" s="137"/>
      <c r="D5044" s="137"/>
      <c r="E5044" s="137"/>
      <c r="F5044" s="137"/>
      <c r="G5044" s="137"/>
      <c r="H5044" s="137"/>
    </row>
    <row r="5045" spans="2:8" ht="15" customHeight="1">
      <c r="B5045" s="137"/>
      <c r="C5045" s="137"/>
      <c r="D5045" s="137"/>
      <c r="E5045" s="137"/>
      <c r="F5045" s="137"/>
      <c r="G5045" s="137"/>
      <c r="H5045" s="137"/>
    </row>
    <row r="5046" spans="2:8" ht="15" customHeight="1">
      <c r="B5046" s="137"/>
      <c r="C5046" s="137"/>
      <c r="D5046" s="137"/>
      <c r="E5046" s="137"/>
      <c r="F5046" s="137"/>
      <c r="G5046" s="137"/>
      <c r="H5046" s="137"/>
    </row>
    <row r="5047" spans="2:8" ht="15" customHeight="1">
      <c r="B5047" s="137"/>
      <c r="C5047" s="137"/>
      <c r="D5047" s="137"/>
      <c r="E5047" s="137"/>
      <c r="F5047" s="137"/>
      <c r="G5047" s="137"/>
      <c r="H5047" s="137"/>
    </row>
    <row r="5048" spans="2:8" ht="15" customHeight="1">
      <c r="B5048" s="137"/>
      <c r="C5048" s="137"/>
      <c r="D5048" s="137"/>
      <c r="E5048" s="137"/>
      <c r="F5048" s="137"/>
      <c r="G5048" s="137"/>
      <c r="H5048" s="137"/>
    </row>
    <row r="5049" spans="2:8" ht="15" customHeight="1">
      <c r="B5049" s="137"/>
      <c r="C5049" s="137"/>
      <c r="D5049" s="137"/>
      <c r="E5049" s="137"/>
      <c r="F5049" s="137"/>
      <c r="G5049" s="137"/>
      <c r="H5049" s="137"/>
    </row>
    <row r="5050" spans="2:8" ht="15" customHeight="1">
      <c r="B5050" s="137"/>
      <c r="C5050" s="137"/>
      <c r="D5050" s="137"/>
      <c r="E5050" s="137"/>
      <c r="F5050" s="137"/>
      <c r="G5050" s="137"/>
      <c r="H5050" s="137"/>
    </row>
    <row r="5051" spans="2:8" ht="15" customHeight="1">
      <c r="B5051" s="137"/>
      <c r="C5051" s="137"/>
      <c r="D5051" s="137"/>
      <c r="E5051" s="137"/>
      <c r="F5051" s="137"/>
      <c r="G5051" s="137"/>
      <c r="H5051" s="137"/>
    </row>
    <row r="5052" spans="2:8" ht="15" customHeight="1">
      <c r="B5052" s="137"/>
      <c r="C5052" s="137"/>
      <c r="D5052" s="137"/>
      <c r="E5052" s="137"/>
      <c r="F5052" s="137"/>
      <c r="G5052" s="137"/>
      <c r="H5052" s="137"/>
    </row>
    <row r="5053" spans="2:8" ht="15" customHeight="1">
      <c r="B5053" s="137"/>
      <c r="C5053" s="137"/>
      <c r="D5053" s="137"/>
      <c r="E5053" s="137"/>
      <c r="F5053" s="137"/>
      <c r="G5053" s="137"/>
      <c r="H5053" s="137"/>
    </row>
    <row r="5054" spans="2:8" ht="15" customHeight="1">
      <c r="B5054" s="137"/>
      <c r="C5054" s="137"/>
      <c r="D5054" s="137"/>
      <c r="E5054" s="137"/>
      <c r="F5054" s="137"/>
      <c r="G5054" s="137"/>
      <c r="H5054" s="137"/>
    </row>
    <row r="5055" spans="2:8" ht="15" customHeight="1">
      <c r="B5055" s="137"/>
      <c r="C5055" s="137"/>
      <c r="D5055" s="137"/>
      <c r="E5055" s="137"/>
      <c r="F5055" s="137"/>
      <c r="G5055" s="137"/>
      <c r="H5055" s="137"/>
    </row>
    <row r="5056" spans="2:8" ht="15" customHeight="1">
      <c r="B5056" s="137"/>
      <c r="C5056" s="137"/>
      <c r="D5056" s="137"/>
      <c r="E5056" s="137"/>
      <c r="F5056" s="137"/>
      <c r="G5056" s="137"/>
      <c r="H5056" s="137"/>
    </row>
    <row r="5057" spans="2:8" ht="15" customHeight="1">
      <c r="B5057" s="137"/>
      <c r="C5057" s="137"/>
      <c r="D5057" s="137"/>
      <c r="E5057" s="137"/>
      <c r="F5057" s="137"/>
      <c r="G5057" s="137"/>
      <c r="H5057" s="137"/>
    </row>
    <row r="5058" spans="2:8" ht="15" customHeight="1">
      <c r="B5058" s="137"/>
      <c r="C5058" s="137"/>
      <c r="D5058" s="137"/>
      <c r="E5058" s="137"/>
      <c r="F5058" s="137"/>
      <c r="G5058" s="137"/>
      <c r="H5058" s="137"/>
    </row>
    <row r="5059" spans="2:8" ht="15" customHeight="1">
      <c r="B5059" s="137"/>
      <c r="C5059" s="137"/>
      <c r="D5059" s="137"/>
      <c r="E5059" s="137"/>
      <c r="F5059" s="137"/>
      <c r="G5059" s="137"/>
      <c r="H5059" s="137"/>
    </row>
    <row r="5060" spans="2:8" ht="15" customHeight="1">
      <c r="B5060" s="137"/>
      <c r="C5060" s="137"/>
      <c r="D5060" s="137"/>
      <c r="E5060" s="137"/>
      <c r="F5060" s="137"/>
      <c r="G5060" s="137"/>
      <c r="H5060" s="137"/>
    </row>
    <row r="5061" spans="2:8" ht="15" customHeight="1">
      <c r="B5061" s="137"/>
      <c r="C5061" s="137"/>
      <c r="D5061" s="137"/>
      <c r="E5061" s="137"/>
      <c r="F5061" s="137"/>
      <c r="G5061" s="137"/>
      <c r="H5061" s="137"/>
    </row>
    <row r="5062" spans="2:8" ht="15" customHeight="1">
      <c r="B5062" s="137"/>
      <c r="C5062" s="137"/>
      <c r="D5062" s="137"/>
      <c r="E5062" s="137"/>
      <c r="F5062" s="137"/>
      <c r="G5062" s="137"/>
      <c r="H5062" s="137"/>
    </row>
    <row r="5063" spans="2:8" ht="15" customHeight="1">
      <c r="B5063" s="137"/>
      <c r="C5063" s="137"/>
      <c r="D5063" s="137"/>
      <c r="E5063" s="137"/>
      <c r="F5063" s="137"/>
      <c r="G5063" s="137"/>
      <c r="H5063" s="137"/>
    </row>
    <row r="5064" spans="2:8" ht="15" customHeight="1">
      <c r="B5064" s="137"/>
      <c r="C5064" s="137"/>
      <c r="D5064" s="137"/>
      <c r="E5064" s="137"/>
      <c r="F5064" s="137"/>
      <c r="G5064" s="137"/>
      <c r="H5064" s="137"/>
    </row>
    <row r="5065" spans="2:8" ht="15" customHeight="1">
      <c r="B5065" s="137"/>
      <c r="C5065" s="137"/>
      <c r="D5065" s="137"/>
      <c r="E5065" s="137"/>
      <c r="F5065" s="137"/>
      <c r="G5065" s="137"/>
      <c r="H5065" s="137"/>
    </row>
    <row r="5066" spans="2:8" ht="15" customHeight="1">
      <c r="B5066" s="137"/>
      <c r="C5066" s="137"/>
      <c r="D5066" s="137"/>
      <c r="E5066" s="137"/>
      <c r="F5066" s="137"/>
      <c r="G5066" s="137"/>
      <c r="H5066" s="137"/>
    </row>
    <row r="5067" spans="2:8" ht="15" customHeight="1">
      <c r="B5067" s="137"/>
      <c r="C5067" s="137"/>
      <c r="D5067" s="137"/>
      <c r="E5067" s="137"/>
      <c r="F5067" s="137"/>
      <c r="G5067" s="137"/>
      <c r="H5067" s="137"/>
    </row>
    <row r="5068" spans="2:8" ht="15" customHeight="1">
      <c r="B5068" s="137"/>
      <c r="C5068" s="137"/>
      <c r="D5068" s="137"/>
      <c r="E5068" s="137"/>
      <c r="F5068" s="137"/>
      <c r="G5068" s="137"/>
      <c r="H5068" s="137"/>
    </row>
    <row r="5069" spans="2:8" ht="15" customHeight="1">
      <c r="B5069" s="137"/>
      <c r="C5069" s="137"/>
      <c r="D5069" s="137"/>
      <c r="E5069" s="137"/>
      <c r="F5069" s="137"/>
      <c r="G5069" s="137"/>
      <c r="H5069" s="137"/>
    </row>
    <row r="5070" spans="2:8" ht="15" customHeight="1">
      <c r="B5070" s="137"/>
      <c r="C5070" s="137"/>
      <c r="D5070" s="137"/>
      <c r="E5070" s="137"/>
      <c r="F5070" s="137"/>
      <c r="G5070" s="137"/>
      <c r="H5070" s="137"/>
    </row>
    <row r="5071" spans="2:8" ht="15" customHeight="1">
      <c r="B5071" s="137"/>
      <c r="C5071" s="137"/>
      <c r="D5071" s="137"/>
      <c r="E5071" s="137"/>
      <c r="F5071" s="137"/>
      <c r="G5071" s="137"/>
      <c r="H5071" s="137"/>
    </row>
    <row r="5072" spans="2:8" ht="15" customHeight="1">
      <c r="B5072" s="137"/>
      <c r="C5072" s="137"/>
      <c r="D5072" s="137"/>
      <c r="E5072" s="137"/>
      <c r="F5072" s="137"/>
      <c r="G5072" s="137"/>
      <c r="H5072" s="137"/>
    </row>
    <row r="5073" spans="2:8" ht="15" customHeight="1">
      <c r="B5073" s="137"/>
      <c r="C5073" s="137"/>
      <c r="D5073" s="137"/>
      <c r="E5073" s="137"/>
      <c r="F5073" s="137"/>
      <c r="G5073" s="137"/>
      <c r="H5073" s="137"/>
    </row>
    <row r="5074" spans="2:8" ht="15" customHeight="1">
      <c r="B5074" s="137"/>
      <c r="C5074" s="137"/>
      <c r="D5074" s="137"/>
      <c r="E5074" s="137"/>
      <c r="F5074" s="137"/>
      <c r="G5074" s="137"/>
      <c r="H5074" s="137"/>
    </row>
    <row r="5075" spans="2:8" ht="15" customHeight="1">
      <c r="B5075" s="137"/>
      <c r="C5075" s="137"/>
      <c r="D5075" s="137"/>
      <c r="E5075" s="137"/>
      <c r="F5075" s="137"/>
      <c r="G5075" s="137"/>
      <c r="H5075" s="137"/>
    </row>
    <row r="5076" spans="2:8" ht="15" customHeight="1">
      <c r="B5076" s="137"/>
      <c r="C5076" s="137"/>
      <c r="D5076" s="137"/>
      <c r="E5076" s="137"/>
      <c r="F5076" s="137"/>
      <c r="G5076" s="137"/>
      <c r="H5076" s="137"/>
    </row>
    <row r="5077" spans="2:8" ht="15" customHeight="1">
      <c r="B5077" s="137"/>
      <c r="C5077" s="137"/>
      <c r="D5077" s="137"/>
      <c r="E5077" s="137"/>
      <c r="F5077" s="137"/>
      <c r="G5077" s="137"/>
      <c r="H5077" s="137"/>
    </row>
    <row r="5078" spans="2:8" ht="15" customHeight="1">
      <c r="B5078" s="137"/>
      <c r="C5078" s="137"/>
      <c r="D5078" s="137"/>
      <c r="E5078" s="137"/>
      <c r="F5078" s="137"/>
      <c r="G5078" s="137"/>
      <c r="H5078" s="137"/>
    </row>
    <row r="5079" spans="2:8" ht="15" customHeight="1">
      <c r="B5079" s="137"/>
      <c r="C5079" s="137"/>
      <c r="D5079" s="137"/>
      <c r="E5079" s="137"/>
      <c r="F5079" s="137"/>
      <c r="G5079" s="137"/>
      <c r="H5079" s="137"/>
    </row>
    <row r="5080" spans="2:8" ht="15" customHeight="1">
      <c r="B5080" s="137"/>
      <c r="C5080" s="137"/>
      <c r="D5080" s="137"/>
      <c r="E5080" s="137"/>
      <c r="F5080" s="137"/>
      <c r="G5080" s="137"/>
      <c r="H5080" s="137"/>
    </row>
    <row r="5081" spans="2:8" ht="15" customHeight="1">
      <c r="B5081" s="137"/>
      <c r="C5081" s="137"/>
      <c r="D5081" s="137"/>
      <c r="E5081" s="137"/>
      <c r="F5081" s="137"/>
      <c r="G5081" s="137"/>
      <c r="H5081" s="137"/>
    </row>
    <row r="5082" spans="2:8" ht="15" customHeight="1">
      <c r="B5082" s="137"/>
      <c r="C5082" s="137"/>
      <c r="D5082" s="137"/>
      <c r="E5082" s="137"/>
      <c r="F5082" s="137"/>
      <c r="G5082" s="137"/>
      <c r="H5082" s="137"/>
    </row>
    <row r="5083" spans="2:8" ht="15" customHeight="1">
      <c r="B5083" s="137"/>
      <c r="C5083" s="137"/>
      <c r="D5083" s="137"/>
      <c r="E5083" s="137"/>
      <c r="F5083" s="137"/>
      <c r="G5083" s="137"/>
      <c r="H5083" s="137"/>
    </row>
    <row r="5084" spans="2:8" ht="15" customHeight="1">
      <c r="B5084" s="137"/>
      <c r="C5084" s="137"/>
      <c r="D5084" s="137"/>
      <c r="E5084" s="137"/>
      <c r="F5084" s="137"/>
      <c r="G5084" s="137"/>
      <c r="H5084" s="137"/>
    </row>
    <row r="5085" spans="2:8" ht="15" customHeight="1">
      <c r="B5085" s="137"/>
      <c r="C5085" s="137"/>
      <c r="D5085" s="137"/>
      <c r="E5085" s="137"/>
      <c r="F5085" s="137"/>
      <c r="G5085" s="137"/>
      <c r="H5085" s="137"/>
    </row>
    <row r="5086" spans="2:8" ht="15" customHeight="1">
      <c r="B5086" s="137"/>
      <c r="C5086" s="137"/>
      <c r="D5086" s="137"/>
      <c r="E5086" s="137"/>
      <c r="F5086" s="137"/>
      <c r="G5086" s="137"/>
      <c r="H5086" s="137"/>
    </row>
    <row r="5087" spans="2:8" ht="15" customHeight="1">
      <c r="B5087" s="137"/>
      <c r="C5087" s="137"/>
      <c r="D5087" s="137"/>
      <c r="E5087" s="137"/>
      <c r="F5087" s="137"/>
      <c r="G5087" s="137"/>
      <c r="H5087" s="137"/>
    </row>
    <row r="5088" spans="2:8" ht="15" customHeight="1">
      <c r="B5088" s="137"/>
      <c r="C5088" s="137"/>
      <c r="D5088" s="137"/>
      <c r="E5088" s="137"/>
      <c r="F5088" s="137"/>
      <c r="G5088" s="137"/>
      <c r="H5088" s="137"/>
    </row>
    <row r="5089" spans="2:8" ht="15" customHeight="1">
      <c r="B5089" s="137"/>
      <c r="C5089" s="137"/>
      <c r="D5089" s="137"/>
      <c r="E5089" s="137"/>
      <c r="F5089" s="137"/>
      <c r="G5089" s="137"/>
      <c r="H5089" s="137"/>
    </row>
    <row r="5090" spans="2:8" ht="15" customHeight="1">
      <c r="B5090" s="137"/>
      <c r="C5090" s="137"/>
      <c r="D5090" s="137"/>
      <c r="E5090" s="137"/>
      <c r="F5090" s="137"/>
      <c r="G5090" s="137"/>
      <c r="H5090" s="137"/>
    </row>
    <row r="5091" spans="2:8" ht="15" customHeight="1">
      <c r="B5091" s="137"/>
      <c r="C5091" s="137"/>
      <c r="D5091" s="137"/>
      <c r="E5091" s="137"/>
      <c r="F5091" s="137"/>
      <c r="G5091" s="137"/>
      <c r="H5091" s="137"/>
    </row>
    <row r="5092" spans="2:8" ht="15" customHeight="1">
      <c r="B5092" s="137"/>
      <c r="C5092" s="137"/>
      <c r="D5092" s="137"/>
      <c r="E5092" s="137"/>
      <c r="F5092" s="137"/>
      <c r="G5092" s="137"/>
      <c r="H5092" s="137"/>
    </row>
    <row r="5093" spans="2:8" ht="15" customHeight="1">
      <c r="B5093" s="137"/>
      <c r="C5093" s="137"/>
      <c r="D5093" s="137"/>
      <c r="E5093" s="137"/>
      <c r="F5093" s="137"/>
      <c r="G5093" s="137"/>
      <c r="H5093" s="137"/>
    </row>
    <row r="5094" spans="2:8" ht="15" customHeight="1">
      <c r="B5094" s="137"/>
      <c r="C5094" s="137"/>
      <c r="D5094" s="137"/>
      <c r="E5094" s="137"/>
      <c r="F5094" s="137"/>
      <c r="G5094" s="137"/>
      <c r="H5094" s="137"/>
    </row>
    <row r="5095" spans="2:8" ht="15" customHeight="1">
      <c r="B5095" s="137"/>
      <c r="C5095" s="137"/>
      <c r="D5095" s="137"/>
      <c r="E5095" s="137"/>
      <c r="F5095" s="137"/>
      <c r="G5095" s="137"/>
      <c r="H5095" s="137"/>
    </row>
    <row r="5096" spans="2:8" ht="15" customHeight="1">
      <c r="B5096" s="137"/>
      <c r="C5096" s="137"/>
      <c r="D5096" s="137"/>
      <c r="E5096" s="137"/>
      <c r="F5096" s="137"/>
      <c r="G5096" s="137"/>
      <c r="H5096" s="137"/>
    </row>
    <row r="5097" spans="2:8" ht="15" customHeight="1">
      <c r="B5097" s="137"/>
      <c r="C5097" s="137"/>
      <c r="D5097" s="137"/>
      <c r="E5097" s="137"/>
      <c r="F5097" s="137"/>
      <c r="G5097" s="137"/>
      <c r="H5097" s="137"/>
    </row>
    <row r="5098" spans="2:8" ht="15" customHeight="1">
      <c r="B5098" s="137"/>
      <c r="C5098" s="137"/>
      <c r="D5098" s="137"/>
      <c r="E5098" s="137"/>
      <c r="F5098" s="137"/>
      <c r="G5098" s="137"/>
      <c r="H5098" s="137"/>
    </row>
    <row r="5099" spans="2:8" ht="15" customHeight="1">
      <c r="B5099" s="137"/>
      <c r="C5099" s="137"/>
      <c r="D5099" s="137"/>
      <c r="E5099" s="137"/>
      <c r="F5099" s="137"/>
      <c r="G5099" s="137"/>
      <c r="H5099" s="137"/>
    </row>
    <row r="5100" spans="2:8" ht="15" customHeight="1">
      <c r="B5100" s="137"/>
      <c r="C5100" s="137"/>
      <c r="D5100" s="137"/>
      <c r="E5100" s="137"/>
      <c r="F5100" s="137"/>
      <c r="G5100" s="137"/>
      <c r="H5100" s="137"/>
    </row>
    <row r="5101" spans="2:8" ht="15" customHeight="1">
      <c r="B5101" s="137"/>
      <c r="C5101" s="137"/>
      <c r="D5101" s="137"/>
      <c r="E5101" s="137"/>
      <c r="F5101" s="137"/>
      <c r="G5101" s="137"/>
      <c r="H5101" s="137"/>
    </row>
    <row r="5102" spans="2:8" ht="15" customHeight="1">
      <c r="B5102" s="137"/>
      <c r="C5102" s="137"/>
      <c r="D5102" s="137"/>
      <c r="E5102" s="137"/>
      <c r="F5102" s="137"/>
      <c r="G5102" s="137"/>
      <c r="H5102" s="137"/>
    </row>
    <row r="5103" spans="2:8" ht="15" customHeight="1">
      <c r="B5103" s="137"/>
      <c r="C5103" s="137"/>
      <c r="D5103" s="137"/>
      <c r="E5103" s="137"/>
      <c r="F5103" s="137"/>
      <c r="G5103" s="137"/>
      <c r="H5103" s="137"/>
    </row>
    <row r="5104" spans="2:8" ht="15" customHeight="1">
      <c r="B5104" s="137"/>
      <c r="C5104" s="137"/>
      <c r="D5104" s="137"/>
      <c r="E5104" s="137"/>
      <c r="F5104" s="137"/>
      <c r="G5104" s="137"/>
      <c r="H5104" s="137"/>
    </row>
    <row r="5105" spans="2:8" ht="15" customHeight="1">
      <c r="B5105" s="137"/>
      <c r="C5105" s="137"/>
      <c r="D5105" s="137"/>
      <c r="E5105" s="137"/>
      <c r="F5105" s="137"/>
      <c r="G5105" s="137"/>
      <c r="H5105" s="137"/>
    </row>
    <row r="5106" spans="2:8" ht="15" customHeight="1">
      <c r="B5106" s="137"/>
      <c r="C5106" s="137"/>
      <c r="D5106" s="137"/>
      <c r="E5106" s="137"/>
      <c r="F5106" s="137"/>
      <c r="G5106" s="137"/>
      <c r="H5106" s="137"/>
    </row>
    <row r="5107" spans="2:8" ht="15" customHeight="1">
      <c r="B5107" s="137"/>
      <c r="C5107" s="137"/>
      <c r="D5107" s="137"/>
      <c r="E5107" s="137"/>
      <c r="F5107" s="137"/>
      <c r="G5107" s="137"/>
      <c r="H5107" s="137"/>
    </row>
    <row r="5108" spans="2:8" ht="15" customHeight="1">
      <c r="B5108" s="137"/>
      <c r="C5108" s="137"/>
      <c r="D5108" s="137"/>
      <c r="E5108" s="137"/>
      <c r="F5108" s="137"/>
      <c r="G5108" s="137"/>
      <c r="H5108" s="137"/>
    </row>
    <row r="5109" spans="2:8" ht="15" customHeight="1">
      <c r="B5109" s="137"/>
      <c r="C5109" s="137"/>
      <c r="D5109" s="137"/>
      <c r="E5109" s="137"/>
      <c r="F5109" s="137"/>
      <c r="G5109" s="137"/>
      <c r="H5109" s="137"/>
    </row>
    <row r="5110" spans="2:8" ht="15" customHeight="1">
      <c r="B5110" s="137"/>
      <c r="C5110" s="137"/>
      <c r="D5110" s="137"/>
      <c r="E5110" s="137"/>
      <c r="F5110" s="137"/>
      <c r="G5110" s="137"/>
      <c r="H5110" s="137"/>
    </row>
    <row r="5111" spans="2:8" ht="15" customHeight="1">
      <c r="B5111" s="137"/>
      <c r="C5111" s="137"/>
      <c r="D5111" s="137"/>
      <c r="E5111" s="137"/>
      <c r="F5111" s="137"/>
      <c r="G5111" s="137"/>
      <c r="H5111" s="137"/>
    </row>
    <row r="5112" spans="2:8" ht="15" customHeight="1">
      <c r="B5112" s="137"/>
      <c r="C5112" s="137"/>
      <c r="D5112" s="137"/>
      <c r="E5112" s="137"/>
      <c r="F5112" s="137"/>
      <c r="G5112" s="137"/>
      <c r="H5112" s="137"/>
    </row>
    <row r="5113" spans="2:8" ht="15" customHeight="1">
      <c r="B5113" s="137"/>
      <c r="C5113" s="137"/>
      <c r="D5113" s="137"/>
      <c r="E5113" s="137"/>
      <c r="F5113" s="137"/>
      <c r="G5113" s="137"/>
      <c r="H5113" s="137"/>
    </row>
    <row r="5114" spans="2:8" ht="15" customHeight="1">
      <c r="B5114" s="137"/>
      <c r="C5114" s="137"/>
      <c r="D5114" s="137"/>
      <c r="E5114" s="137"/>
      <c r="F5114" s="137"/>
      <c r="G5114" s="137"/>
      <c r="H5114" s="137"/>
    </row>
    <row r="5115" spans="2:8" ht="15" customHeight="1">
      <c r="B5115" s="137"/>
      <c r="C5115" s="137"/>
      <c r="D5115" s="137"/>
      <c r="E5115" s="137"/>
      <c r="F5115" s="137"/>
      <c r="G5115" s="137"/>
      <c r="H5115" s="137"/>
    </row>
    <row r="5116" spans="2:8" ht="15" customHeight="1">
      <c r="B5116" s="137"/>
      <c r="C5116" s="137"/>
      <c r="D5116" s="137"/>
      <c r="E5116" s="137"/>
      <c r="F5116" s="137"/>
      <c r="G5116" s="137"/>
      <c r="H5116" s="137"/>
    </row>
    <row r="5117" spans="2:8" ht="15" customHeight="1">
      <c r="B5117" s="137"/>
      <c r="C5117" s="137"/>
      <c r="D5117" s="137"/>
      <c r="E5117" s="137"/>
      <c r="F5117" s="137"/>
      <c r="G5117" s="137"/>
      <c r="H5117" s="137"/>
    </row>
    <row r="5118" spans="2:8" ht="15" customHeight="1">
      <c r="B5118" s="137"/>
      <c r="C5118" s="137"/>
      <c r="D5118" s="137"/>
      <c r="E5118" s="137"/>
      <c r="F5118" s="137"/>
      <c r="G5118" s="137"/>
      <c r="H5118" s="137"/>
    </row>
    <row r="5119" spans="2:8" ht="15" customHeight="1">
      <c r="B5119" s="137"/>
      <c r="C5119" s="137"/>
      <c r="D5119" s="137"/>
      <c r="E5119" s="137"/>
      <c r="F5119" s="137"/>
      <c r="G5119" s="137"/>
      <c r="H5119" s="137"/>
    </row>
    <row r="5120" spans="2:8" ht="15" customHeight="1">
      <c r="B5120" s="137"/>
      <c r="C5120" s="137"/>
      <c r="D5120" s="137"/>
      <c r="E5120" s="137"/>
      <c r="F5120" s="137"/>
      <c r="G5120" s="137"/>
      <c r="H5120" s="137"/>
    </row>
    <row r="5121" spans="2:8" ht="15" customHeight="1">
      <c r="B5121" s="137"/>
      <c r="C5121" s="137"/>
      <c r="D5121" s="137"/>
      <c r="E5121" s="137"/>
      <c r="F5121" s="137"/>
      <c r="G5121" s="137"/>
      <c r="H5121" s="137"/>
    </row>
    <row r="5122" spans="2:8" ht="15" customHeight="1">
      <c r="B5122" s="137"/>
      <c r="C5122" s="137"/>
      <c r="D5122" s="137"/>
      <c r="E5122" s="137"/>
      <c r="F5122" s="137"/>
      <c r="G5122" s="137"/>
      <c r="H5122" s="137"/>
    </row>
    <row r="5123" spans="2:8" ht="15" customHeight="1">
      <c r="B5123" s="137"/>
      <c r="C5123" s="137"/>
      <c r="D5123" s="137"/>
      <c r="E5123" s="137"/>
      <c r="F5123" s="137"/>
      <c r="G5123" s="137"/>
      <c r="H5123" s="137"/>
    </row>
    <row r="5124" spans="2:8" ht="15" customHeight="1">
      <c r="B5124" s="137"/>
      <c r="C5124" s="137"/>
      <c r="D5124" s="137"/>
      <c r="E5124" s="137"/>
      <c r="F5124" s="137"/>
      <c r="G5124" s="137"/>
      <c r="H5124" s="137"/>
    </row>
    <row r="5125" spans="2:8" ht="15" customHeight="1">
      <c r="B5125" s="137"/>
      <c r="C5125" s="137"/>
      <c r="D5125" s="137"/>
      <c r="E5125" s="137"/>
      <c r="F5125" s="137"/>
      <c r="G5125" s="137"/>
      <c r="H5125" s="137"/>
    </row>
    <row r="5126" spans="2:8" ht="15" customHeight="1">
      <c r="B5126" s="137"/>
      <c r="C5126" s="137"/>
      <c r="D5126" s="137"/>
      <c r="E5126" s="137"/>
      <c r="F5126" s="137"/>
      <c r="G5126" s="137"/>
      <c r="H5126" s="137"/>
    </row>
    <row r="5127" spans="2:8" ht="15" customHeight="1">
      <c r="B5127" s="137"/>
      <c r="C5127" s="137"/>
      <c r="D5127" s="137"/>
      <c r="E5127" s="137"/>
      <c r="F5127" s="137"/>
      <c r="G5127" s="137"/>
      <c r="H5127" s="137"/>
    </row>
    <row r="5128" spans="2:8" ht="15" customHeight="1">
      <c r="B5128" s="137"/>
      <c r="C5128" s="137"/>
      <c r="D5128" s="137"/>
      <c r="E5128" s="137"/>
      <c r="F5128" s="137"/>
      <c r="G5128" s="137"/>
      <c r="H5128" s="137"/>
    </row>
    <row r="5129" spans="2:8" ht="15" customHeight="1">
      <c r="B5129" s="137"/>
      <c r="C5129" s="137"/>
      <c r="D5129" s="137"/>
      <c r="E5129" s="137"/>
      <c r="F5129" s="137"/>
      <c r="G5129" s="137"/>
      <c r="H5129" s="137"/>
    </row>
    <row r="5130" spans="2:8" ht="15" customHeight="1">
      <c r="B5130" s="137"/>
      <c r="C5130" s="137"/>
      <c r="D5130" s="137"/>
      <c r="E5130" s="137"/>
      <c r="F5130" s="137"/>
      <c r="G5130" s="137"/>
      <c r="H5130" s="137"/>
    </row>
    <row r="5131" spans="2:8" ht="15" customHeight="1">
      <c r="B5131" s="137"/>
      <c r="C5131" s="137"/>
      <c r="D5131" s="137"/>
      <c r="E5131" s="137"/>
      <c r="F5131" s="137"/>
      <c r="G5131" s="137"/>
      <c r="H5131" s="137"/>
    </row>
    <row r="5132" spans="2:8" ht="15" customHeight="1">
      <c r="B5132" s="137"/>
      <c r="C5132" s="137"/>
      <c r="D5132" s="137"/>
      <c r="E5132" s="137"/>
      <c r="F5132" s="137"/>
      <c r="G5132" s="137"/>
      <c r="H5132" s="137"/>
    </row>
    <row r="5133" spans="2:8" ht="15" customHeight="1">
      <c r="B5133" s="137"/>
      <c r="C5133" s="137"/>
      <c r="D5133" s="137"/>
      <c r="E5133" s="137"/>
      <c r="F5133" s="137"/>
      <c r="G5133" s="137"/>
      <c r="H5133" s="137"/>
    </row>
    <row r="5134" spans="2:8" ht="15" customHeight="1">
      <c r="B5134" s="137"/>
      <c r="C5134" s="137"/>
      <c r="D5134" s="137"/>
      <c r="E5134" s="137"/>
      <c r="F5134" s="137"/>
      <c r="G5134" s="137"/>
      <c r="H5134" s="137"/>
    </row>
    <row r="5135" spans="2:8" ht="15" customHeight="1">
      <c r="B5135" s="137"/>
      <c r="C5135" s="137"/>
      <c r="D5135" s="137"/>
      <c r="E5135" s="137"/>
      <c r="F5135" s="137"/>
      <c r="G5135" s="137"/>
      <c r="H5135" s="137"/>
    </row>
    <row r="5136" spans="2:8" ht="15" customHeight="1">
      <c r="B5136" s="137"/>
      <c r="C5136" s="137"/>
      <c r="D5136" s="137"/>
      <c r="E5136" s="137"/>
      <c r="F5136" s="137"/>
      <c r="G5136" s="137"/>
      <c r="H5136" s="137"/>
    </row>
    <row r="5137" spans="2:8" ht="15" customHeight="1">
      <c r="B5137" s="137"/>
      <c r="C5137" s="137"/>
      <c r="D5137" s="137"/>
      <c r="E5137" s="137"/>
      <c r="F5137" s="137"/>
      <c r="G5137" s="137"/>
      <c r="H5137" s="137"/>
    </row>
    <row r="5138" spans="2:8" ht="15" customHeight="1">
      <c r="B5138" s="137"/>
      <c r="C5138" s="137"/>
      <c r="D5138" s="137"/>
      <c r="E5138" s="137"/>
      <c r="F5138" s="137"/>
      <c r="G5138" s="137"/>
      <c r="H5138" s="137"/>
    </row>
    <row r="5139" spans="2:8" ht="15" customHeight="1">
      <c r="B5139" s="137"/>
      <c r="C5139" s="137"/>
      <c r="D5139" s="137"/>
      <c r="E5139" s="137"/>
      <c r="F5139" s="137"/>
      <c r="G5139" s="137"/>
      <c r="H5139" s="137"/>
    </row>
    <row r="5140" spans="2:8" ht="15" customHeight="1">
      <c r="B5140" s="137"/>
      <c r="C5140" s="137"/>
      <c r="D5140" s="137"/>
      <c r="E5140" s="137"/>
      <c r="F5140" s="137"/>
      <c r="G5140" s="137"/>
      <c r="H5140" s="137"/>
    </row>
    <row r="5141" spans="2:8" ht="15" customHeight="1">
      <c r="B5141" s="137"/>
      <c r="C5141" s="137"/>
      <c r="D5141" s="137"/>
      <c r="E5141" s="137"/>
      <c r="F5141" s="137"/>
      <c r="G5141" s="137"/>
      <c r="H5141" s="137"/>
    </row>
    <row r="5142" spans="2:8" ht="15" customHeight="1">
      <c r="B5142" s="137"/>
      <c r="C5142" s="137"/>
      <c r="D5142" s="137"/>
      <c r="E5142" s="137"/>
      <c r="F5142" s="137"/>
      <c r="G5142" s="137"/>
      <c r="H5142" s="137"/>
    </row>
    <row r="5143" spans="2:8" ht="15" customHeight="1">
      <c r="B5143" s="137"/>
      <c r="C5143" s="137"/>
      <c r="D5143" s="137"/>
      <c r="E5143" s="137"/>
      <c r="F5143" s="137"/>
      <c r="G5143" s="137"/>
      <c r="H5143" s="137"/>
    </row>
    <row r="5144" spans="2:8" ht="15" customHeight="1">
      <c r="B5144" s="137"/>
      <c r="C5144" s="137"/>
      <c r="D5144" s="137"/>
      <c r="E5144" s="137"/>
      <c r="F5144" s="137"/>
      <c r="G5144" s="137"/>
      <c r="H5144" s="137"/>
    </row>
    <row r="5145" spans="2:8" ht="15" customHeight="1">
      <c r="B5145" s="137"/>
      <c r="C5145" s="137"/>
      <c r="D5145" s="137"/>
      <c r="E5145" s="137"/>
      <c r="F5145" s="137"/>
      <c r="G5145" s="137"/>
      <c r="H5145" s="137"/>
    </row>
    <row r="5146" spans="2:8" ht="15" customHeight="1">
      <c r="B5146" s="137"/>
      <c r="C5146" s="137"/>
      <c r="D5146" s="137"/>
      <c r="E5146" s="137"/>
      <c r="F5146" s="137"/>
      <c r="G5146" s="137"/>
      <c r="H5146" s="137"/>
    </row>
    <row r="5147" spans="2:8" ht="15" customHeight="1">
      <c r="B5147" s="137"/>
      <c r="C5147" s="137"/>
      <c r="D5147" s="137"/>
      <c r="E5147" s="137"/>
      <c r="F5147" s="137"/>
      <c r="G5147" s="137"/>
      <c r="H5147" s="137"/>
    </row>
    <row r="5148" spans="2:8" ht="15" customHeight="1">
      <c r="B5148" s="137"/>
      <c r="C5148" s="137"/>
      <c r="D5148" s="137"/>
      <c r="E5148" s="137"/>
      <c r="F5148" s="137"/>
      <c r="G5148" s="137"/>
      <c r="H5148" s="137"/>
    </row>
    <row r="5149" spans="2:8" ht="15" customHeight="1">
      <c r="B5149" s="137"/>
      <c r="C5149" s="137"/>
      <c r="D5149" s="137"/>
      <c r="E5149" s="137"/>
      <c r="F5149" s="137"/>
      <c r="G5149" s="137"/>
      <c r="H5149" s="137"/>
    </row>
    <row r="5150" spans="2:8" ht="15" customHeight="1">
      <c r="B5150" s="137"/>
      <c r="C5150" s="137"/>
      <c r="D5150" s="137"/>
      <c r="E5150" s="137"/>
      <c r="F5150" s="137"/>
      <c r="G5150" s="137"/>
      <c r="H5150" s="137"/>
    </row>
    <row r="5151" spans="2:8" ht="15" customHeight="1">
      <c r="B5151" s="137"/>
      <c r="C5151" s="137"/>
      <c r="D5151" s="137"/>
      <c r="E5151" s="137"/>
      <c r="F5151" s="137"/>
      <c r="G5151" s="137"/>
      <c r="H5151" s="137"/>
    </row>
    <row r="5152" spans="2:8" ht="15" customHeight="1">
      <c r="B5152" s="137"/>
      <c r="C5152" s="137"/>
      <c r="D5152" s="137"/>
      <c r="E5152" s="137"/>
      <c r="F5152" s="137"/>
      <c r="G5152" s="137"/>
      <c r="H5152" s="137"/>
    </row>
    <row r="5153" spans="2:8" ht="15" customHeight="1">
      <c r="B5153" s="137"/>
      <c r="C5153" s="137"/>
      <c r="D5153" s="137"/>
      <c r="E5153" s="137"/>
      <c r="F5153" s="137"/>
      <c r="G5153" s="137"/>
      <c r="H5153" s="137"/>
    </row>
    <row r="5154" spans="2:8" ht="15" customHeight="1">
      <c r="B5154" s="137"/>
      <c r="C5154" s="137"/>
      <c r="D5154" s="137"/>
      <c r="E5154" s="137"/>
      <c r="F5154" s="137"/>
      <c r="G5154" s="137"/>
      <c r="H5154" s="137"/>
    </row>
    <row r="5155" spans="2:8" ht="15" customHeight="1">
      <c r="B5155" s="137"/>
      <c r="C5155" s="137"/>
      <c r="D5155" s="137"/>
      <c r="E5155" s="137"/>
      <c r="F5155" s="137"/>
      <c r="G5155" s="137"/>
      <c r="H5155" s="137"/>
    </row>
    <row r="5156" spans="2:8" ht="15" customHeight="1">
      <c r="B5156" s="137"/>
      <c r="C5156" s="137"/>
      <c r="D5156" s="137"/>
      <c r="E5156" s="137"/>
      <c r="F5156" s="137"/>
      <c r="G5156" s="137"/>
      <c r="H5156" s="137"/>
    </row>
    <row r="5157" spans="2:8" ht="15" customHeight="1">
      <c r="B5157" s="137"/>
      <c r="C5157" s="137"/>
      <c r="D5157" s="137"/>
      <c r="E5157" s="137"/>
      <c r="F5157" s="137"/>
      <c r="G5157" s="137"/>
      <c r="H5157" s="137"/>
    </row>
    <row r="5158" spans="2:8" ht="15" customHeight="1">
      <c r="B5158" s="137"/>
      <c r="C5158" s="137"/>
      <c r="D5158" s="137"/>
      <c r="E5158" s="137"/>
      <c r="F5158" s="137"/>
      <c r="G5158" s="137"/>
      <c r="H5158" s="137"/>
    </row>
    <row r="5159" spans="2:8" ht="15" customHeight="1">
      <c r="B5159" s="137"/>
      <c r="C5159" s="137"/>
      <c r="D5159" s="137"/>
      <c r="E5159" s="137"/>
      <c r="F5159" s="137"/>
      <c r="G5159" s="137"/>
      <c r="H5159" s="137"/>
    </row>
    <row r="5160" spans="2:8" ht="15" customHeight="1">
      <c r="B5160" s="137"/>
      <c r="C5160" s="137"/>
      <c r="D5160" s="137"/>
      <c r="E5160" s="137"/>
      <c r="F5160" s="137"/>
      <c r="G5160" s="137"/>
      <c r="H5160" s="137"/>
    </row>
    <row r="5161" spans="2:8" ht="15" customHeight="1">
      <c r="B5161" s="137"/>
      <c r="C5161" s="137"/>
      <c r="D5161" s="137"/>
      <c r="E5161" s="137"/>
      <c r="F5161" s="137"/>
      <c r="G5161" s="137"/>
      <c r="H5161" s="137"/>
    </row>
    <row r="5162" spans="2:8" ht="15" customHeight="1">
      <c r="B5162" s="137"/>
      <c r="C5162" s="137"/>
      <c r="D5162" s="137"/>
      <c r="E5162" s="137"/>
      <c r="F5162" s="137"/>
      <c r="G5162" s="137"/>
      <c r="H5162" s="137"/>
    </row>
    <row r="5163" spans="2:8" ht="15" customHeight="1">
      <c r="B5163" s="137"/>
      <c r="C5163" s="137"/>
      <c r="D5163" s="137"/>
      <c r="E5163" s="137"/>
      <c r="F5163" s="137"/>
      <c r="G5163" s="137"/>
      <c r="H5163" s="137"/>
    </row>
    <row r="5164" spans="2:8" ht="15" customHeight="1">
      <c r="B5164" s="137"/>
      <c r="C5164" s="137"/>
      <c r="D5164" s="137"/>
      <c r="E5164" s="137"/>
      <c r="F5164" s="137"/>
      <c r="G5164" s="137"/>
      <c r="H5164" s="137"/>
    </row>
    <row r="5165" spans="2:8" ht="15" customHeight="1">
      <c r="B5165" s="137"/>
      <c r="C5165" s="137"/>
      <c r="D5165" s="137"/>
      <c r="E5165" s="137"/>
      <c r="F5165" s="137"/>
      <c r="G5165" s="137"/>
      <c r="H5165" s="137"/>
    </row>
    <row r="5166" spans="2:8" ht="15" customHeight="1">
      <c r="B5166" s="137"/>
      <c r="C5166" s="137"/>
      <c r="D5166" s="137"/>
      <c r="E5166" s="137"/>
      <c r="F5166" s="137"/>
      <c r="G5166" s="137"/>
      <c r="H5166" s="137"/>
    </row>
    <row r="5167" spans="2:8" ht="15" customHeight="1">
      <c r="B5167" s="137"/>
      <c r="C5167" s="137"/>
      <c r="D5167" s="137"/>
      <c r="E5167" s="137"/>
      <c r="F5167" s="137"/>
      <c r="G5167" s="137"/>
      <c r="H5167" s="137"/>
    </row>
    <row r="5168" spans="2:8" ht="15" customHeight="1">
      <c r="B5168" s="137"/>
      <c r="C5168" s="137"/>
      <c r="D5168" s="137"/>
      <c r="E5168" s="137"/>
      <c r="F5168" s="137"/>
      <c r="G5168" s="137"/>
      <c r="H5168" s="137"/>
    </row>
    <row r="5169" spans="2:8" ht="15" customHeight="1">
      <c r="B5169" s="137"/>
      <c r="C5169" s="137"/>
      <c r="D5169" s="137"/>
      <c r="E5169" s="137"/>
      <c r="F5169" s="137"/>
      <c r="G5169" s="137"/>
      <c r="H5169" s="137"/>
    </row>
    <row r="5170" spans="2:8" ht="15" customHeight="1">
      <c r="B5170" s="137"/>
      <c r="C5170" s="137"/>
      <c r="D5170" s="137"/>
      <c r="E5170" s="137"/>
      <c r="F5170" s="137"/>
      <c r="G5170" s="137"/>
      <c r="H5170" s="137"/>
    </row>
    <row r="5171" spans="2:8" ht="15" customHeight="1">
      <c r="B5171" s="137"/>
      <c r="C5171" s="137"/>
      <c r="D5171" s="137"/>
      <c r="E5171" s="137"/>
      <c r="F5171" s="137"/>
      <c r="G5171" s="137"/>
      <c r="H5171" s="137"/>
    </row>
    <row r="5172" spans="2:8" ht="15" customHeight="1">
      <c r="B5172" s="137"/>
      <c r="C5172" s="137"/>
      <c r="D5172" s="137"/>
      <c r="E5172" s="137"/>
      <c r="F5172" s="137"/>
      <c r="G5172" s="137"/>
      <c r="H5172" s="137"/>
    </row>
    <row r="5173" spans="2:8" ht="15" customHeight="1">
      <c r="B5173" s="137"/>
      <c r="C5173" s="137"/>
      <c r="D5173" s="137"/>
      <c r="E5173" s="137"/>
      <c r="F5173" s="137"/>
      <c r="G5173" s="137"/>
      <c r="H5173" s="137"/>
    </row>
    <row r="5174" spans="2:8" ht="15" customHeight="1">
      <c r="B5174" s="137"/>
      <c r="C5174" s="137"/>
      <c r="D5174" s="137"/>
      <c r="E5174" s="137"/>
      <c r="F5174" s="137"/>
      <c r="G5174" s="137"/>
      <c r="H5174" s="137"/>
    </row>
    <row r="5175" spans="2:8" ht="15" customHeight="1">
      <c r="B5175" s="137"/>
      <c r="C5175" s="137"/>
      <c r="D5175" s="137"/>
      <c r="E5175" s="137"/>
      <c r="F5175" s="137"/>
      <c r="G5175" s="137"/>
      <c r="H5175" s="137"/>
    </row>
    <row r="5176" spans="2:8" ht="15" customHeight="1">
      <c r="B5176" s="137"/>
      <c r="C5176" s="137"/>
      <c r="D5176" s="137"/>
      <c r="E5176" s="137"/>
      <c r="F5176" s="137"/>
      <c r="G5176" s="137"/>
      <c r="H5176" s="137"/>
    </row>
    <row r="5177" spans="2:8" ht="15" customHeight="1">
      <c r="B5177" s="137"/>
      <c r="C5177" s="137"/>
      <c r="D5177" s="137"/>
      <c r="E5177" s="137"/>
      <c r="F5177" s="137"/>
      <c r="G5177" s="137"/>
      <c r="H5177" s="137"/>
    </row>
    <row r="5178" spans="2:8" ht="15" customHeight="1">
      <c r="B5178" s="137"/>
      <c r="C5178" s="137"/>
      <c r="D5178" s="137"/>
      <c r="E5178" s="137"/>
      <c r="F5178" s="137"/>
      <c r="G5178" s="137"/>
      <c r="H5178" s="137"/>
    </row>
    <row r="5179" spans="2:8" ht="15" customHeight="1">
      <c r="B5179" s="137"/>
      <c r="C5179" s="137"/>
      <c r="D5179" s="137"/>
      <c r="E5179" s="137"/>
      <c r="F5179" s="137"/>
      <c r="G5179" s="137"/>
      <c r="H5179" s="137"/>
    </row>
    <row r="5180" spans="2:8" ht="15" customHeight="1">
      <c r="B5180" s="137"/>
      <c r="C5180" s="137"/>
      <c r="D5180" s="137"/>
      <c r="E5180" s="137"/>
      <c r="F5180" s="137"/>
      <c r="G5180" s="137"/>
      <c r="H5180" s="137"/>
    </row>
    <row r="5181" spans="2:8" ht="15" customHeight="1">
      <c r="B5181" s="137"/>
      <c r="C5181" s="137"/>
      <c r="D5181" s="137"/>
      <c r="E5181" s="137"/>
      <c r="F5181" s="137"/>
      <c r="G5181" s="137"/>
      <c r="H5181" s="137"/>
    </row>
    <row r="5182" spans="2:8" ht="15" customHeight="1">
      <c r="B5182" s="137"/>
      <c r="C5182" s="137"/>
      <c r="D5182" s="137"/>
      <c r="E5182" s="137"/>
      <c r="F5182" s="137"/>
      <c r="G5182" s="137"/>
      <c r="H5182" s="137"/>
    </row>
    <row r="5183" spans="2:8" ht="15" customHeight="1">
      <c r="B5183" s="137"/>
      <c r="C5183" s="137"/>
      <c r="D5183" s="137"/>
      <c r="E5183" s="137"/>
      <c r="F5183" s="137"/>
      <c r="G5183" s="137"/>
      <c r="H5183" s="137"/>
    </row>
    <row r="5184" spans="2:8" ht="15" customHeight="1">
      <c r="B5184" s="137"/>
      <c r="C5184" s="137"/>
      <c r="D5184" s="137"/>
      <c r="E5184" s="137"/>
      <c r="F5184" s="137"/>
      <c r="G5184" s="137"/>
      <c r="H5184" s="137"/>
    </row>
    <row r="5185" spans="2:8" ht="15" customHeight="1">
      <c r="B5185" s="137"/>
      <c r="C5185" s="137"/>
      <c r="D5185" s="137"/>
      <c r="E5185" s="137"/>
      <c r="F5185" s="137"/>
      <c r="G5185" s="137"/>
      <c r="H5185" s="137"/>
    </row>
    <row r="5186" spans="2:8" ht="15" customHeight="1">
      <c r="B5186" s="137"/>
      <c r="C5186" s="137"/>
      <c r="D5186" s="137"/>
      <c r="E5186" s="137"/>
      <c r="F5186" s="137"/>
      <c r="G5186" s="137"/>
      <c r="H5186" s="137"/>
    </row>
    <row r="5187" spans="2:8" ht="15" customHeight="1">
      <c r="B5187" s="137"/>
      <c r="C5187" s="137"/>
      <c r="D5187" s="137"/>
      <c r="E5187" s="137"/>
      <c r="F5187" s="137"/>
      <c r="G5187" s="137"/>
      <c r="H5187" s="137"/>
    </row>
    <row r="5188" spans="2:8" ht="15" customHeight="1">
      <c r="B5188" s="137"/>
      <c r="C5188" s="137"/>
      <c r="D5188" s="137"/>
      <c r="E5188" s="137"/>
      <c r="F5188" s="137"/>
      <c r="G5188" s="137"/>
      <c r="H5188" s="137"/>
    </row>
    <row r="5189" spans="2:8" ht="15" customHeight="1">
      <c r="B5189" s="137"/>
      <c r="C5189" s="137"/>
      <c r="D5189" s="137"/>
      <c r="E5189" s="137"/>
      <c r="F5189" s="137"/>
      <c r="G5189" s="137"/>
      <c r="H5189" s="137"/>
    </row>
    <row r="5190" spans="2:8" ht="15" customHeight="1">
      <c r="B5190" s="137"/>
      <c r="C5190" s="137"/>
      <c r="D5190" s="137"/>
      <c r="E5190" s="137"/>
      <c r="F5190" s="137"/>
      <c r="G5190" s="137"/>
      <c r="H5190" s="137"/>
    </row>
    <row r="5191" spans="2:8" ht="15" customHeight="1">
      <c r="B5191" s="137"/>
      <c r="C5191" s="137"/>
      <c r="D5191" s="137"/>
      <c r="E5191" s="137"/>
      <c r="F5191" s="137"/>
      <c r="G5191" s="137"/>
      <c r="H5191" s="137"/>
    </row>
    <row r="5192" spans="2:8" ht="15" customHeight="1">
      <c r="B5192" s="137"/>
      <c r="C5192" s="137"/>
      <c r="D5192" s="137"/>
      <c r="E5192" s="137"/>
      <c r="F5192" s="137"/>
      <c r="G5192" s="137"/>
      <c r="H5192" s="137"/>
    </row>
    <row r="5193" spans="2:8" ht="15" customHeight="1">
      <c r="B5193" s="137"/>
      <c r="C5193" s="137"/>
      <c r="D5193" s="137"/>
      <c r="E5193" s="137"/>
      <c r="F5193" s="137"/>
      <c r="G5193" s="137"/>
      <c r="H5193" s="137"/>
    </row>
    <row r="5194" spans="2:8" ht="15" customHeight="1">
      <c r="B5194" s="137"/>
      <c r="C5194" s="137"/>
      <c r="D5194" s="137"/>
      <c r="E5194" s="137"/>
      <c r="F5194" s="137"/>
      <c r="G5194" s="137"/>
      <c r="H5194" s="137"/>
    </row>
    <row r="5195" spans="2:8" ht="15" customHeight="1">
      <c r="B5195" s="137"/>
      <c r="C5195" s="137"/>
      <c r="D5195" s="137"/>
      <c r="E5195" s="137"/>
      <c r="F5195" s="137"/>
      <c r="G5195" s="137"/>
      <c r="H5195" s="137"/>
    </row>
    <row r="5196" spans="2:8" ht="15" customHeight="1">
      <c r="B5196" s="137"/>
      <c r="C5196" s="137"/>
      <c r="D5196" s="137"/>
      <c r="E5196" s="137"/>
      <c r="F5196" s="137"/>
      <c r="G5196" s="137"/>
      <c r="H5196" s="137"/>
    </row>
    <row r="5197" spans="2:8" ht="15" customHeight="1">
      <c r="B5197" s="137"/>
      <c r="C5197" s="137"/>
      <c r="D5197" s="137"/>
      <c r="E5197" s="137"/>
      <c r="F5197" s="137"/>
      <c r="G5197" s="137"/>
      <c r="H5197" s="137"/>
    </row>
    <row r="5198" spans="2:8" ht="15" customHeight="1">
      <c r="B5198" s="137"/>
      <c r="C5198" s="137"/>
      <c r="D5198" s="137"/>
      <c r="E5198" s="137"/>
      <c r="F5198" s="137"/>
      <c r="G5198" s="137"/>
      <c r="H5198" s="137"/>
    </row>
    <row r="5199" spans="2:8" ht="15" customHeight="1">
      <c r="B5199" s="137"/>
      <c r="C5199" s="137"/>
      <c r="D5199" s="137"/>
      <c r="E5199" s="137"/>
      <c r="F5199" s="137"/>
      <c r="G5199" s="137"/>
      <c r="H5199" s="137"/>
    </row>
    <row r="5200" spans="2:8" ht="15" customHeight="1">
      <c r="B5200" s="137"/>
      <c r="C5200" s="137"/>
      <c r="D5200" s="137"/>
      <c r="E5200" s="137"/>
      <c r="F5200" s="137"/>
      <c r="G5200" s="137"/>
      <c r="H5200" s="137"/>
    </row>
    <row r="5201" spans="2:8" ht="15" customHeight="1">
      <c r="B5201" s="137"/>
      <c r="C5201" s="137"/>
      <c r="D5201" s="137"/>
      <c r="E5201" s="137"/>
      <c r="F5201" s="137"/>
      <c r="G5201" s="137"/>
      <c r="H5201" s="137"/>
    </row>
    <row r="5202" spans="2:8" ht="15" customHeight="1">
      <c r="B5202" s="137"/>
      <c r="C5202" s="137"/>
      <c r="D5202" s="137"/>
      <c r="E5202" s="137"/>
      <c r="F5202" s="137"/>
      <c r="G5202" s="137"/>
      <c r="H5202" s="137"/>
    </row>
    <row r="5203" spans="2:8" ht="15" customHeight="1">
      <c r="B5203" s="137"/>
      <c r="C5203" s="137"/>
      <c r="D5203" s="137"/>
      <c r="E5203" s="137"/>
      <c r="F5203" s="137"/>
      <c r="G5203" s="137"/>
      <c r="H5203" s="137"/>
    </row>
    <row r="5204" spans="2:8" ht="15" customHeight="1">
      <c r="B5204" s="137"/>
      <c r="C5204" s="137"/>
      <c r="D5204" s="137"/>
      <c r="E5204" s="137"/>
      <c r="F5204" s="137"/>
      <c r="G5204" s="137"/>
      <c r="H5204" s="137"/>
    </row>
    <row r="5205" spans="2:8" ht="15" customHeight="1">
      <c r="B5205" s="137"/>
      <c r="C5205" s="137"/>
      <c r="D5205" s="137"/>
      <c r="E5205" s="137"/>
      <c r="F5205" s="137"/>
      <c r="G5205" s="137"/>
      <c r="H5205" s="137"/>
    </row>
    <row r="5206" spans="2:8" ht="15" customHeight="1">
      <c r="B5206" s="137"/>
      <c r="C5206" s="137"/>
      <c r="D5206" s="137"/>
      <c r="E5206" s="137"/>
      <c r="F5206" s="137"/>
      <c r="G5206" s="137"/>
      <c r="H5206" s="137"/>
    </row>
    <row r="5207" spans="2:8" ht="15" customHeight="1">
      <c r="B5207" s="137"/>
      <c r="C5207" s="137"/>
      <c r="D5207" s="137"/>
      <c r="E5207" s="137"/>
      <c r="F5207" s="137"/>
      <c r="G5207" s="137"/>
      <c r="H5207" s="137"/>
    </row>
    <row r="5208" spans="2:8" ht="15" customHeight="1">
      <c r="B5208" s="137"/>
      <c r="C5208" s="137"/>
      <c r="D5208" s="137"/>
      <c r="E5208" s="137"/>
      <c r="F5208" s="137"/>
      <c r="G5208" s="137"/>
      <c r="H5208" s="137"/>
    </row>
    <row r="5209" spans="2:8" ht="15" customHeight="1">
      <c r="B5209" s="137"/>
      <c r="C5209" s="137"/>
      <c r="D5209" s="137"/>
      <c r="E5209" s="137"/>
      <c r="F5209" s="137"/>
      <c r="G5209" s="137"/>
      <c r="H5209" s="137"/>
    </row>
    <row r="5210" spans="2:8" ht="15" customHeight="1">
      <c r="B5210" s="137"/>
      <c r="C5210" s="137"/>
      <c r="D5210" s="137"/>
      <c r="E5210" s="137"/>
      <c r="F5210" s="137"/>
      <c r="G5210" s="137"/>
      <c r="H5210" s="137"/>
    </row>
    <row r="5211" spans="2:8" ht="15" customHeight="1">
      <c r="B5211" s="137"/>
      <c r="C5211" s="137"/>
      <c r="D5211" s="137"/>
      <c r="E5211" s="137"/>
      <c r="F5211" s="137"/>
      <c r="G5211" s="137"/>
      <c r="H5211" s="137"/>
    </row>
    <row r="5212" spans="2:8" ht="15" customHeight="1">
      <c r="B5212" s="137"/>
      <c r="C5212" s="137"/>
      <c r="D5212" s="137"/>
      <c r="E5212" s="137"/>
      <c r="F5212" s="137"/>
      <c r="G5212" s="137"/>
      <c r="H5212" s="137"/>
    </row>
    <row r="5213" spans="2:8" ht="15" customHeight="1">
      <c r="B5213" s="137"/>
      <c r="C5213" s="137"/>
      <c r="D5213" s="137"/>
      <c r="E5213" s="137"/>
      <c r="F5213" s="137"/>
      <c r="G5213" s="137"/>
      <c r="H5213" s="137"/>
    </row>
    <row r="5214" spans="2:8" ht="15" customHeight="1">
      <c r="B5214" s="137"/>
      <c r="C5214" s="137"/>
      <c r="D5214" s="137"/>
      <c r="E5214" s="137"/>
      <c r="F5214" s="137"/>
      <c r="G5214" s="137"/>
      <c r="H5214" s="137"/>
    </row>
    <row r="5215" spans="2:8" ht="15" customHeight="1">
      <c r="B5215" s="137"/>
      <c r="C5215" s="137"/>
      <c r="D5215" s="137"/>
      <c r="E5215" s="137"/>
      <c r="F5215" s="137"/>
      <c r="G5215" s="137"/>
      <c r="H5215" s="137"/>
    </row>
    <row r="5216" spans="2:8" ht="15" customHeight="1">
      <c r="B5216" s="137"/>
      <c r="C5216" s="137"/>
      <c r="D5216" s="137"/>
      <c r="E5216" s="137"/>
      <c r="F5216" s="137"/>
      <c r="G5216" s="137"/>
      <c r="H5216" s="137"/>
    </row>
    <row r="5217" spans="2:8" ht="15" customHeight="1">
      <c r="B5217" s="137"/>
      <c r="C5217" s="137"/>
      <c r="D5217" s="137"/>
      <c r="E5217" s="137"/>
      <c r="F5217" s="137"/>
      <c r="G5217" s="137"/>
      <c r="H5217" s="137"/>
    </row>
    <row r="5218" spans="2:8" ht="15" customHeight="1">
      <c r="B5218" s="137"/>
      <c r="C5218" s="137"/>
      <c r="D5218" s="137"/>
      <c r="E5218" s="137"/>
      <c r="F5218" s="137"/>
      <c r="G5218" s="137"/>
      <c r="H5218" s="137"/>
    </row>
    <row r="5219" spans="2:8" ht="15" customHeight="1">
      <c r="B5219" s="137"/>
      <c r="C5219" s="137"/>
      <c r="D5219" s="137"/>
      <c r="E5219" s="137"/>
      <c r="F5219" s="137"/>
      <c r="G5219" s="137"/>
      <c r="H5219" s="137"/>
    </row>
    <row r="5220" spans="2:8" ht="15" customHeight="1">
      <c r="B5220" s="137"/>
      <c r="C5220" s="137"/>
      <c r="D5220" s="137"/>
      <c r="E5220" s="137"/>
      <c r="F5220" s="137"/>
      <c r="G5220" s="137"/>
      <c r="H5220" s="137"/>
    </row>
    <row r="5221" spans="2:8" ht="15" customHeight="1">
      <c r="B5221" s="137"/>
      <c r="C5221" s="137"/>
      <c r="D5221" s="137"/>
      <c r="E5221" s="137"/>
      <c r="F5221" s="137"/>
      <c r="G5221" s="137"/>
      <c r="H5221" s="137"/>
    </row>
    <row r="5222" spans="2:8" ht="15" customHeight="1">
      <c r="B5222" s="137"/>
      <c r="C5222" s="137"/>
      <c r="D5222" s="137"/>
      <c r="E5222" s="137"/>
      <c r="F5222" s="137"/>
      <c r="G5222" s="137"/>
      <c r="H5222" s="137"/>
    </row>
    <row r="5223" spans="2:8" ht="15" customHeight="1">
      <c r="B5223" s="137"/>
      <c r="C5223" s="137"/>
      <c r="D5223" s="137"/>
      <c r="E5223" s="137"/>
      <c r="F5223" s="137"/>
      <c r="G5223" s="137"/>
      <c r="H5223" s="137"/>
    </row>
    <row r="5224" spans="2:8" ht="15" customHeight="1">
      <c r="B5224" s="137"/>
      <c r="C5224" s="137"/>
      <c r="D5224" s="137"/>
      <c r="E5224" s="137"/>
      <c r="F5224" s="137"/>
      <c r="G5224" s="137"/>
      <c r="H5224" s="137"/>
    </row>
    <row r="5225" spans="2:8" ht="15" customHeight="1">
      <c r="B5225" s="137"/>
      <c r="C5225" s="137"/>
      <c r="D5225" s="137"/>
      <c r="E5225" s="137"/>
      <c r="F5225" s="137"/>
      <c r="G5225" s="137"/>
      <c r="H5225" s="137"/>
    </row>
    <row r="5226" spans="2:8" ht="15" customHeight="1">
      <c r="B5226" s="137"/>
      <c r="C5226" s="137"/>
      <c r="D5226" s="137"/>
      <c r="E5226" s="137"/>
      <c r="F5226" s="137"/>
      <c r="G5226" s="137"/>
      <c r="H5226" s="137"/>
    </row>
    <row r="5227" spans="2:8" ht="15" customHeight="1">
      <c r="B5227" s="137"/>
      <c r="C5227" s="137"/>
      <c r="D5227" s="137"/>
      <c r="E5227" s="137"/>
      <c r="F5227" s="137"/>
      <c r="G5227" s="137"/>
      <c r="H5227" s="137"/>
    </row>
    <row r="5228" spans="2:8" ht="15" customHeight="1">
      <c r="B5228" s="137"/>
      <c r="C5228" s="137"/>
      <c r="D5228" s="137"/>
      <c r="E5228" s="137"/>
      <c r="F5228" s="137"/>
      <c r="G5228" s="137"/>
      <c r="H5228" s="137"/>
    </row>
    <row r="5229" spans="2:8" ht="15" customHeight="1">
      <c r="B5229" s="137"/>
      <c r="C5229" s="137"/>
      <c r="D5229" s="137"/>
      <c r="E5229" s="137"/>
      <c r="F5229" s="137"/>
      <c r="G5229" s="137"/>
      <c r="H5229" s="137"/>
    </row>
    <row r="5230" spans="2:8" ht="15" customHeight="1">
      <c r="B5230" s="137"/>
      <c r="C5230" s="137"/>
      <c r="D5230" s="137"/>
      <c r="E5230" s="137"/>
      <c r="F5230" s="137"/>
      <c r="G5230" s="137"/>
      <c r="H5230" s="137"/>
    </row>
    <row r="5231" spans="2:8" ht="15" customHeight="1">
      <c r="B5231" s="137"/>
      <c r="C5231" s="137"/>
      <c r="D5231" s="137"/>
      <c r="E5231" s="137"/>
      <c r="F5231" s="137"/>
      <c r="G5231" s="137"/>
      <c r="H5231" s="137"/>
    </row>
    <row r="5232" spans="2:8" ht="15" customHeight="1">
      <c r="B5232" s="137"/>
      <c r="C5232" s="137"/>
      <c r="D5232" s="137"/>
      <c r="E5232" s="137"/>
      <c r="F5232" s="137"/>
      <c r="G5232" s="137"/>
      <c r="H5232" s="137"/>
    </row>
    <row r="5233" spans="2:8" ht="15" customHeight="1">
      <c r="B5233" s="137"/>
      <c r="C5233" s="137"/>
      <c r="D5233" s="137"/>
      <c r="E5233" s="137"/>
      <c r="F5233" s="137"/>
      <c r="G5233" s="137"/>
      <c r="H5233" s="137"/>
    </row>
    <row r="5234" spans="2:8" ht="15" customHeight="1">
      <c r="B5234" s="137"/>
      <c r="C5234" s="137"/>
      <c r="D5234" s="137"/>
      <c r="E5234" s="137"/>
      <c r="F5234" s="137"/>
      <c r="G5234" s="137"/>
      <c r="H5234" s="137"/>
    </row>
    <row r="5235" spans="2:8" ht="15" customHeight="1">
      <c r="B5235" s="137"/>
      <c r="C5235" s="137"/>
      <c r="D5235" s="137"/>
      <c r="E5235" s="137"/>
      <c r="F5235" s="137"/>
      <c r="G5235" s="137"/>
      <c r="H5235" s="137"/>
    </row>
    <row r="5236" spans="2:8" ht="15" customHeight="1">
      <c r="B5236" s="137"/>
      <c r="C5236" s="137"/>
      <c r="D5236" s="137"/>
      <c r="E5236" s="137"/>
      <c r="F5236" s="137"/>
      <c r="G5236" s="137"/>
      <c r="H5236" s="137"/>
    </row>
    <row r="5237" spans="2:8" ht="15" customHeight="1">
      <c r="B5237" s="137"/>
      <c r="C5237" s="137"/>
      <c r="D5237" s="137"/>
      <c r="E5237" s="137"/>
      <c r="F5237" s="137"/>
      <c r="G5237" s="137"/>
      <c r="H5237" s="137"/>
    </row>
    <row r="5238" spans="2:8" ht="15" customHeight="1">
      <c r="B5238" s="137"/>
      <c r="C5238" s="137"/>
      <c r="D5238" s="137"/>
      <c r="E5238" s="137"/>
      <c r="F5238" s="137"/>
      <c r="G5238" s="137"/>
      <c r="H5238" s="137"/>
    </row>
    <row r="5239" spans="2:8" ht="15" customHeight="1">
      <c r="B5239" s="137"/>
      <c r="C5239" s="137"/>
      <c r="D5239" s="137"/>
      <c r="E5239" s="137"/>
      <c r="F5239" s="137"/>
      <c r="G5239" s="137"/>
      <c r="H5239" s="137"/>
    </row>
    <row r="5240" spans="2:8" ht="15" customHeight="1">
      <c r="B5240" s="137"/>
      <c r="C5240" s="137"/>
      <c r="D5240" s="137"/>
      <c r="E5240" s="137"/>
      <c r="F5240" s="137"/>
      <c r="G5240" s="137"/>
      <c r="H5240" s="137"/>
    </row>
    <row r="5241" spans="2:8" ht="15" customHeight="1">
      <c r="B5241" s="137"/>
      <c r="C5241" s="137"/>
      <c r="D5241" s="137"/>
      <c r="E5241" s="137"/>
      <c r="F5241" s="137"/>
      <c r="G5241" s="137"/>
      <c r="H5241" s="137"/>
    </row>
    <row r="5242" spans="2:8" ht="15" customHeight="1">
      <c r="B5242" s="137"/>
      <c r="C5242" s="137"/>
      <c r="D5242" s="137"/>
      <c r="E5242" s="137"/>
      <c r="F5242" s="137"/>
      <c r="G5242" s="137"/>
      <c r="H5242" s="137"/>
    </row>
    <row r="5243" spans="2:8" ht="15" customHeight="1">
      <c r="B5243" s="137"/>
      <c r="C5243" s="137"/>
      <c r="D5243" s="137"/>
      <c r="E5243" s="137"/>
      <c r="F5243" s="137"/>
      <c r="G5243" s="137"/>
      <c r="H5243" s="137"/>
    </row>
    <row r="5244" spans="2:8" ht="15" customHeight="1">
      <c r="B5244" s="137"/>
      <c r="C5244" s="137"/>
      <c r="D5244" s="137"/>
      <c r="E5244" s="137"/>
      <c r="F5244" s="137"/>
      <c r="G5244" s="137"/>
      <c r="H5244" s="137"/>
    </row>
    <row r="5245" spans="2:8" ht="15" customHeight="1">
      <c r="B5245" s="137"/>
      <c r="C5245" s="137"/>
      <c r="D5245" s="137"/>
      <c r="E5245" s="137"/>
      <c r="F5245" s="137"/>
      <c r="G5245" s="137"/>
      <c r="H5245" s="137"/>
    </row>
    <row r="5246" spans="2:8" ht="15" customHeight="1">
      <c r="B5246" s="137"/>
      <c r="C5246" s="137"/>
      <c r="D5246" s="137"/>
      <c r="E5246" s="137"/>
      <c r="F5246" s="137"/>
      <c r="G5246" s="137"/>
      <c r="H5246" s="137"/>
    </row>
    <row r="5247" spans="2:8" ht="15" customHeight="1">
      <c r="B5247" s="137"/>
      <c r="C5247" s="137"/>
      <c r="D5247" s="137"/>
      <c r="E5247" s="137"/>
      <c r="F5247" s="137"/>
      <c r="G5247" s="137"/>
      <c r="H5247" s="137"/>
    </row>
    <row r="5248" spans="2:8" ht="15" customHeight="1">
      <c r="B5248" s="137"/>
      <c r="C5248" s="137"/>
      <c r="D5248" s="137"/>
      <c r="E5248" s="137"/>
      <c r="F5248" s="137"/>
      <c r="G5248" s="137"/>
      <c r="H5248" s="137"/>
    </row>
    <row r="5249" spans="2:8" ht="15" customHeight="1">
      <c r="B5249" s="137"/>
      <c r="C5249" s="137"/>
      <c r="D5249" s="137"/>
      <c r="E5249" s="137"/>
      <c r="F5249" s="137"/>
      <c r="G5249" s="137"/>
      <c r="H5249" s="137"/>
    </row>
    <row r="5250" spans="2:8" ht="15" customHeight="1">
      <c r="B5250" s="137"/>
      <c r="C5250" s="137"/>
      <c r="D5250" s="137"/>
      <c r="E5250" s="137"/>
      <c r="F5250" s="137"/>
      <c r="G5250" s="137"/>
      <c r="H5250" s="137"/>
    </row>
    <row r="5251" spans="2:8" ht="15" customHeight="1">
      <c r="B5251" s="137"/>
      <c r="C5251" s="137"/>
      <c r="D5251" s="137"/>
      <c r="E5251" s="137"/>
      <c r="F5251" s="137"/>
      <c r="G5251" s="137"/>
      <c r="H5251" s="137"/>
    </row>
    <row r="5252" spans="2:8" ht="15" customHeight="1">
      <c r="B5252" s="137"/>
      <c r="C5252" s="137"/>
      <c r="D5252" s="137"/>
      <c r="E5252" s="137"/>
      <c r="F5252" s="137"/>
      <c r="G5252" s="137"/>
      <c r="H5252" s="137"/>
    </row>
    <row r="5253" spans="2:8" ht="15" customHeight="1">
      <c r="B5253" s="137"/>
      <c r="C5253" s="137"/>
      <c r="D5253" s="137"/>
      <c r="E5253" s="137"/>
      <c r="F5253" s="137"/>
      <c r="G5253" s="137"/>
      <c r="H5253" s="137"/>
    </row>
    <row r="5254" spans="2:8" ht="15" customHeight="1">
      <c r="B5254" s="137"/>
      <c r="C5254" s="137"/>
      <c r="D5254" s="137"/>
      <c r="E5254" s="137"/>
      <c r="F5254" s="137"/>
      <c r="G5254" s="137"/>
      <c r="H5254" s="137"/>
    </row>
    <row r="5255" spans="2:8" ht="15" customHeight="1">
      <c r="B5255" s="137"/>
      <c r="C5255" s="137"/>
      <c r="D5255" s="137"/>
      <c r="E5255" s="137"/>
      <c r="F5255" s="137"/>
      <c r="G5255" s="137"/>
      <c r="H5255" s="137"/>
    </row>
    <row r="5256" spans="2:8" ht="15" customHeight="1">
      <c r="B5256" s="137"/>
      <c r="C5256" s="137"/>
      <c r="D5256" s="137"/>
      <c r="E5256" s="137"/>
      <c r="F5256" s="137"/>
      <c r="G5256" s="137"/>
      <c r="H5256" s="137"/>
    </row>
    <row r="5257" spans="2:8" ht="15" customHeight="1">
      <c r="B5257" s="137"/>
      <c r="C5257" s="137"/>
      <c r="D5257" s="137"/>
      <c r="E5257" s="137"/>
      <c r="F5257" s="137"/>
      <c r="G5257" s="137"/>
      <c r="H5257" s="137"/>
    </row>
    <row r="5258" spans="2:8" ht="15" customHeight="1">
      <c r="B5258" s="137"/>
      <c r="C5258" s="137"/>
      <c r="D5258" s="137"/>
      <c r="E5258" s="137"/>
      <c r="F5258" s="137"/>
      <c r="G5258" s="137"/>
      <c r="H5258" s="137"/>
    </row>
    <row r="5259" spans="2:8" ht="15" customHeight="1">
      <c r="B5259" s="137"/>
      <c r="C5259" s="137"/>
      <c r="D5259" s="137"/>
      <c r="E5259" s="137"/>
      <c r="F5259" s="137"/>
      <c r="G5259" s="137"/>
      <c r="H5259" s="137"/>
    </row>
    <row r="5260" spans="2:8" ht="15" customHeight="1">
      <c r="B5260" s="137"/>
      <c r="C5260" s="137"/>
      <c r="D5260" s="137"/>
      <c r="E5260" s="137"/>
      <c r="F5260" s="137"/>
      <c r="G5260" s="137"/>
      <c r="H5260" s="137"/>
    </row>
    <row r="5261" spans="2:8" ht="15" customHeight="1">
      <c r="B5261" s="137"/>
      <c r="C5261" s="137"/>
      <c r="D5261" s="137"/>
      <c r="E5261" s="137"/>
      <c r="F5261" s="137"/>
      <c r="G5261" s="137"/>
      <c r="H5261" s="137"/>
    </row>
    <row r="5262" spans="2:8" ht="15" customHeight="1">
      <c r="B5262" s="137"/>
      <c r="C5262" s="137"/>
      <c r="D5262" s="137"/>
      <c r="E5262" s="137"/>
      <c r="F5262" s="137"/>
      <c r="G5262" s="137"/>
      <c r="H5262" s="137"/>
    </row>
    <row r="5263" spans="2:8" ht="15" customHeight="1">
      <c r="B5263" s="137"/>
      <c r="C5263" s="137"/>
      <c r="D5263" s="137"/>
      <c r="E5263" s="137"/>
      <c r="F5263" s="137"/>
      <c r="G5263" s="137"/>
      <c r="H5263" s="137"/>
    </row>
    <row r="5264" spans="2:8" ht="15" customHeight="1">
      <c r="B5264" s="137"/>
      <c r="C5264" s="137"/>
      <c r="D5264" s="137"/>
      <c r="E5264" s="137"/>
      <c r="F5264" s="137"/>
      <c r="G5264" s="137"/>
      <c r="H5264" s="137"/>
    </row>
    <row r="5265" spans="2:8" ht="15" customHeight="1">
      <c r="B5265" s="137"/>
      <c r="C5265" s="137"/>
      <c r="D5265" s="137"/>
      <c r="E5265" s="137"/>
      <c r="F5265" s="137"/>
      <c r="G5265" s="137"/>
      <c r="H5265" s="137"/>
    </row>
    <row r="5266" spans="2:8" ht="15" customHeight="1">
      <c r="B5266" s="137"/>
      <c r="C5266" s="137"/>
      <c r="D5266" s="137"/>
      <c r="E5266" s="137"/>
      <c r="F5266" s="137"/>
      <c r="G5266" s="137"/>
      <c r="H5266" s="137"/>
    </row>
    <row r="5267" spans="2:8" ht="15" customHeight="1">
      <c r="B5267" s="137"/>
      <c r="C5267" s="137"/>
      <c r="D5267" s="137"/>
      <c r="E5267" s="137"/>
      <c r="F5267" s="137"/>
      <c r="G5267" s="137"/>
      <c r="H5267" s="137"/>
    </row>
    <row r="5268" spans="2:8" ht="15" customHeight="1">
      <c r="B5268" s="137"/>
      <c r="C5268" s="137"/>
      <c r="D5268" s="137"/>
      <c r="E5268" s="137"/>
      <c r="F5268" s="137"/>
      <c r="G5268" s="137"/>
      <c r="H5268" s="137"/>
    </row>
    <row r="5269" spans="2:8" ht="15" customHeight="1">
      <c r="B5269" s="137"/>
      <c r="C5269" s="137"/>
      <c r="D5269" s="137"/>
      <c r="E5269" s="137"/>
      <c r="F5269" s="137"/>
      <c r="G5269" s="137"/>
      <c r="H5269" s="137"/>
    </row>
    <row r="5270" spans="2:8" ht="15" customHeight="1">
      <c r="B5270" s="137"/>
      <c r="C5270" s="137"/>
      <c r="D5270" s="137"/>
      <c r="E5270" s="137"/>
      <c r="F5270" s="137"/>
      <c r="G5270" s="137"/>
      <c r="H5270" s="137"/>
    </row>
    <row r="5271" spans="2:8" ht="15" customHeight="1">
      <c r="B5271" s="137"/>
      <c r="C5271" s="137"/>
      <c r="D5271" s="137"/>
      <c r="E5271" s="137"/>
      <c r="F5271" s="137"/>
      <c r="G5271" s="137"/>
      <c r="H5271" s="137"/>
    </row>
    <row r="5272" spans="2:8" ht="15" customHeight="1">
      <c r="B5272" s="137"/>
      <c r="C5272" s="137"/>
      <c r="D5272" s="137"/>
      <c r="E5272" s="137"/>
      <c r="F5272" s="137"/>
      <c r="G5272" s="137"/>
      <c r="H5272" s="137"/>
    </row>
    <row r="5273" spans="2:8" ht="15" customHeight="1">
      <c r="B5273" s="137"/>
      <c r="C5273" s="137"/>
      <c r="D5273" s="137"/>
      <c r="E5273" s="137"/>
      <c r="F5273" s="137"/>
      <c r="G5273" s="137"/>
      <c r="H5273" s="137"/>
    </row>
    <row r="5274" spans="2:8" ht="15" customHeight="1">
      <c r="B5274" s="137"/>
      <c r="C5274" s="137"/>
      <c r="D5274" s="137"/>
      <c r="E5274" s="137"/>
      <c r="F5274" s="137"/>
      <c r="G5274" s="137"/>
      <c r="H5274" s="137"/>
    </row>
    <row r="5275" spans="2:8" ht="15" customHeight="1">
      <c r="B5275" s="137"/>
      <c r="C5275" s="137"/>
      <c r="D5275" s="137"/>
      <c r="E5275" s="137"/>
      <c r="F5275" s="137"/>
      <c r="G5275" s="137"/>
      <c r="H5275" s="137"/>
    </row>
    <row r="5276" spans="2:8" ht="15" customHeight="1">
      <c r="B5276" s="137"/>
      <c r="C5276" s="137"/>
      <c r="D5276" s="137"/>
      <c r="E5276" s="137"/>
      <c r="F5276" s="137"/>
      <c r="G5276" s="137"/>
      <c r="H5276" s="137"/>
    </row>
    <row r="5277" spans="2:8" ht="15" customHeight="1">
      <c r="B5277" s="137"/>
      <c r="C5277" s="137"/>
      <c r="D5277" s="137"/>
      <c r="E5277" s="137"/>
      <c r="F5277" s="137"/>
      <c r="G5277" s="137"/>
      <c r="H5277" s="137"/>
    </row>
    <row r="5278" spans="2:8" ht="15" customHeight="1">
      <c r="B5278" s="137"/>
      <c r="C5278" s="137"/>
      <c r="D5278" s="137"/>
      <c r="E5278" s="137"/>
      <c r="F5278" s="137"/>
      <c r="G5278" s="137"/>
      <c r="H5278" s="137"/>
    </row>
    <row r="5279" spans="2:8" ht="15" customHeight="1">
      <c r="B5279" s="137"/>
      <c r="C5279" s="137"/>
      <c r="D5279" s="137"/>
      <c r="E5279" s="137"/>
      <c r="F5279" s="137"/>
      <c r="G5279" s="137"/>
      <c r="H5279" s="137"/>
    </row>
    <row r="5280" spans="2:8" ht="15" customHeight="1">
      <c r="B5280" s="137"/>
      <c r="C5280" s="137"/>
      <c r="D5280" s="137"/>
      <c r="E5280" s="137"/>
      <c r="F5280" s="137"/>
      <c r="G5280" s="137"/>
      <c r="H5280" s="137"/>
    </row>
    <row r="5281" spans="2:8" ht="15" customHeight="1">
      <c r="B5281" s="137"/>
      <c r="C5281" s="137"/>
      <c r="D5281" s="137"/>
      <c r="E5281" s="137"/>
      <c r="F5281" s="137"/>
      <c r="G5281" s="137"/>
      <c r="H5281" s="137"/>
    </row>
    <row r="5282" spans="2:8" ht="15" customHeight="1">
      <c r="B5282" s="137"/>
      <c r="C5282" s="137"/>
      <c r="D5282" s="137"/>
      <c r="E5282" s="137"/>
      <c r="F5282" s="137"/>
      <c r="G5282" s="137"/>
      <c r="H5282" s="137"/>
    </row>
    <row r="5283" spans="2:8" ht="15" customHeight="1">
      <c r="B5283" s="137"/>
      <c r="C5283" s="137"/>
      <c r="D5283" s="137"/>
      <c r="E5283" s="137"/>
      <c r="F5283" s="137"/>
      <c r="G5283" s="137"/>
      <c r="H5283" s="137"/>
    </row>
    <row r="5284" spans="2:8" ht="15" customHeight="1">
      <c r="B5284" s="137"/>
      <c r="C5284" s="137"/>
      <c r="D5284" s="137"/>
      <c r="E5284" s="137"/>
      <c r="F5284" s="137"/>
      <c r="G5284" s="137"/>
      <c r="H5284" s="137"/>
    </row>
    <row r="5285" spans="2:8" ht="15" customHeight="1">
      <c r="B5285" s="137"/>
      <c r="C5285" s="137"/>
      <c r="D5285" s="137"/>
      <c r="E5285" s="137"/>
      <c r="F5285" s="137"/>
      <c r="G5285" s="137"/>
      <c r="H5285" s="137"/>
    </row>
    <row r="5286" spans="2:8" ht="15" customHeight="1">
      <c r="B5286" s="137"/>
      <c r="C5286" s="137"/>
      <c r="D5286" s="137"/>
      <c r="E5286" s="137"/>
      <c r="F5286" s="137"/>
      <c r="G5286" s="137"/>
      <c r="H5286" s="137"/>
    </row>
    <row r="5287" spans="2:8" ht="15" customHeight="1">
      <c r="B5287" s="137"/>
      <c r="C5287" s="137"/>
      <c r="D5287" s="137"/>
      <c r="E5287" s="137"/>
      <c r="F5287" s="137"/>
      <c r="G5287" s="137"/>
      <c r="H5287" s="137"/>
    </row>
    <row r="5288" spans="2:8" ht="15" customHeight="1">
      <c r="B5288" s="137"/>
      <c r="C5288" s="137"/>
      <c r="D5288" s="137"/>
      <c r="E5288" s="137"/>
      <c r="F5288" s="137"/>
      <c r="G5288" s="137"/>
      <c r="H5288" s="137"/>
    </row>
    <row r="5289" spans="2:8" ht="15" customHeight="1">
      <c r="B5289" s="137"/>
      <c r="C5289" s="137"/>
      <c r="D5289" s="137"/>
      <c r="E5289" s="137"/>
      <c r="F5289" s="137"/>
      <c r="G5289" s="137"/>
      <c r="H5289" s="137"/>
    </row>
    <row r="5290" spans="2:8" ht="15" customHeight="1">
      <c r="B5290" s="137"/>
      <c r="C5290" s="137"/>
      <c r="D5290" s="137"/>
      <c r="E5290" s="137"/>
      <c r="F5290" s="137"/>
      <c r="G5290" s="137"/>
      <c r="H5290" s="137"/>
    </row>
    <row r="5291" spans="2:8" ht="15" customHeight="1">
      <c r="B5291" s="137"/>
      <c r="C5291" s="137"/>
      <c r="D5291" s="137"/>
      <c r="E5291" s="137"/>
      <c r="F5291" s="137"/>
      <c r="G5291" s="137"/>
      <c r="H5291" s="137"/>
    </row>
    <row r="5292" spans="2:8" ht="15" customHeight="1">
      <c r="B5292" s="137"/>
      <c r="C5292" s="137"/>
      <c r="D5292" s="137"/>
      <c r="E5292" s="137"/>
      <c r="F5292" s="137"/>
      <c r="G5292" s="137"/>
      <c r="H5292" s="137"/>
    </row>
    <row r="5293" spans="2:8" ht="15" customHeight="1">
      <c r="B5293" s="137"/>
      <c r="C5293" s="137"/>
      <c r="D5293" s="137"/>
      <c r="E5293" s="137"/>
      <c r="F5293" s="137"/>
      <c r="G5293" s="137"/>
      <c r="H5293" s="137"/>
    </row>
    <row r="5294" spans="2:8" ht="15" customHeight="1">
      <c r="B5294" s="137"/>
      <c r="C5294" s="137"/>
      <c r="D5294" s="137"/>
      <c r="E5294" s="137"/>
      <c r="F5294" s="137"/>
      <c r="G5294" s="137"/>
      <c r="H5294" s="137"/>
    </row>
    <row r="5295" spans="2:8" ht="15" customHeight="1">
      <c r="B5295" s="137"/>
      <c r="C5295" s="137"/>
      <c r="D5295" s="137"/>
      <c r="E5295" s="137"/>
      <c r="F5295" s="137"/>
      <c r="G5295" s="137"/>
      <c r="H5295" s="137"/>
    </row>
    <row r="5296" spans="2:8" ht="15" customHeight="1">
      <c r="B5296" s="137"/>
      <c r="C5296" s="137"/>
      <c r="D5296" s="137"/>
      <c r="E5296" s="137"/>
      <c r="F5296" s="137"/>
      <c r="G5296" s="137"/>
      <c r="H5296" s="137"/>
    </row>
    <row r="5297" spans="2:8" ht="15" customHeight="1">
      <c r="B5297" s="137"/>
      <c r="C5297" s="137"/>
      <c r="D5297" s="137"/>
      <c r="E5297" s="137"/>
      <c r="F5297" s="137"/>
      <c r="G5297" s="137"/>
      <c r="H5297" s="137"/>
    </row>
    <row r="5298" spans="2:8" ht="15" customHeight="1">
      <c r="B5298" s="137"/>
      <c r="C5298" s="137"/>
      <c r="D5298" s="137"/>
      <c r="E5298" s="137"/>
      <c r="F5298" s="137"/>
      <c r="G5298" s="137"/>
      <c r="H5298" s="137"/>
    </row>
    <row r="5299" spans="2:8" ht="15" customHeight="1">
      <c r="B5299" s="137"/>
      <c r="C5299" s="137"/>
      <c r="D5299" s="137"/>
      <c r="E5299" s="137"/>
      <c r="F5299" s="137"/>
      <c r="G5299" s="137"/>
      <c r="H5299" s="137"/>
    </row>
    <row r="5300" spans="2:8" ht="15" customHeight="1">
      <c r="B5300" s="137"/>
      <c r="C5300" s="137"/>
      <c r="D5300" s="137"/>
      <c r="E5300" s="137"/>
      <c r="F5300" s="137"/>
      <c r="G5300" s="137"/>
      <c r="H5300" s="137"/>
    </row>
    <row r="5301" spans="2:8" ht="15" customHeight="1">
      <c r="B5301" s="137"/>
      <c r="C5301" s="137"/>
      <c r="D5301" s="137"/>
      <c r="E5301" s="137"/>
      <c r="F5301" s="137"/>
      <c r="G5301" s="137"/>
      <c r="H5301" s="137"/>
    </row>
    <row r="5302" spans="2:8" ht="15" customHeight="1">
      <c r="B5302" s="137"/>
      <c r="C5302" s="137"/>
      <c r="D5302" s="137"/>
      <c r="E5302" s="137"/>
      <c r="F5302" s="137"/>
      <c r="G5302" s="137"/>
      <c r="H5302" s="137"/>
    </row>
    <row r="5303" spans="2:8" ht="15" customHeight="1">
      <c r="B5303" s="137"/>
      <c r="C5303" s="137"/>
      <c r="D5303" s="137"/>
      <c r="E5303" s="137"/>
      <c r="F5303" s="137"/>
      <c r="G5303" s="137"/>
      <c r="H5303" s="137"/>
    </row>
    <row r="5304" spans="2:8" ht="15" customHeight="1">
      <c r="B5304" s="137"/>
      <c r="C5304" s="137"/>
      <c r="D5304" s="137"/>
      <c r="E5304" s="137"/>
      <c r="F5304" s="137"/>
      <c r="G5304" s="137"/>
      <c r="H5304" s="137"/>
    </row>
    <row r="5305" spans="2:8" ht="15" customHeight="1">
      <c r="B5305" s="137"/>
      <c r="C5305" s="137"/>
      <c r="D5305" s="137"/>
      <c r="E5305" s="137"/>
      <c r="F5305" s="137"/>
      <c r="G5305" s="137"/>
      <c r="H5305" s="137"/>
    </row>
    <row r="5306" spans="2:8" ht="15" customHeight="1">
      <c r="B5306" s="137"/>
      <c r="C5306" s="137"/>
      <c r="D5306" s="137"/>
      <c r="E5306" s="137"/>
      <c r="F5306" s="137"/>
      <c r="G5306" s="137"/>
      <c r="H5306" s="137"/>
    </row>
    <row r="5307" spans="2:8" ht="15" customHeight="1">
      <c r="B5307" s="137"/>
      <c r="C5307" s="137"/>
      <c r="D5307" s="137"/>
      <c r="E5307" s="137"/>
      <c r="F5307" s="137"/>
      <c r="G5307" s="137"/>
      <c r="H5307" s="137"/>
    </row>
    <row r="5308" spans="2:8" ht="15" customHeight="1">
      <c r="B5308" s="137"/>
      <c r="C5308" s="137"/>
      <c r="D5308" s="137"/>
      <c r="E5308" s="137"/>
      <c r="F5308" s="137"/>
      <c r="G5308" s="137"/>
      <c r="H5308" s="137"/>
    </row>
    <row r="5309" spans="2:8" ht="15" customHeight="1">
      <c r="B5309" s="137"/>
      <c r="C5309" s="137"/>
      <c r="D5309" s="137"/>
      <c r="E5309" s="137"/>
      <c r="F5309" s="137"/>
      <c r="G5309" s="137"/>
      <c r="H5309" s="137"/>
    </row>
    <row r="5310" spans="2:8" ht="15" customHeight="1">
      <c r="B5310" s="137"/>
      <c r="C5310" s="137"/>
      <c r="D5310" s="137"/>
      <c r="E5310" s="137"/>
      <c r="F5310" s="137"/>
      <c r="G5310" s="137"/>
      <c r="H5310" s="137"/>
    </row>
    <row r="5311" spans="2:8" ht="15" customHeight="1">
      <c r="B5311" s="137"/>
      <c r="C5311" s="137"/>
      <c r="D5311" s="137"/>
      <c r="E5311" s="137"/>
      <c r="F5311" s="137"/>
      <c r="G5311" s="137"/>
      <c r="H5311" s="137"/>
    </row>
    <row r="5312" spans="2:8" ht="15" customHeight="1">
      <c r="B5312" s="137"/>
      <c r="C5312" s="137"/>
      <c r="D5312" s="137"/>
      <c r="E5312" s="137"/>
      <c r="F5312" s="137"/>
      <c r="G5312" s="137"/>
      <c r="H5312" s="137"/>
    </row>
    <row r="5313" spans="2:8" ht="15" customHeight="1">
      <c r="B5313" s="137"/>
      <c r="C5313" s="137"/>
      <c r="D5313" s="137"/>
      <c r="E5313" s="137"/>
      <c r="F5313" s="137"/>
      <c r="G5313" s="137"/>
      <c r="H5313" s="137"/>
    </row>
    <row r="5314" spans="2:8" ht="15" customHeight="1">
      <c r="B5314" s="137"/>
      <c r="C5314" s="137"/>
      <c r="D5314" s="137"/>
      <c r="E5314" s="137"/>
      <c r="F5314" s="137"/>
      <c r="G5314" s="137"/>
      <c r="H5314" s="137"/>
    </row>
    <row r="5315" spans="2:8" ht="15" customHeight="1">
      <c r="B5315" s="137"/>
      <c r="C5315" s="137"/>
      <c r="D5315" s="137"/>
      <c r="E5315" s="137"/>
      <c r="F5315" s="137"/>
      <c r="G5315" s="137"/>
      <c r="H5315" s="137"/>
    </row>
    <row r="5316" spans="2:8" ht="15" customHeight="1">
      <c r="B5316" s="137"/>
      <c r="C5316" s="137"/>
      <c r="D5316" s="137"/>
      <c r="E5316" s="137"/>
      <c r="F5316" s="137"/>
      <c r="G5316" s="137"/>
      <c r="H5316" s="137"/>
    </row>
    <row r="5317" spans="2:8" ht="15" customHeight="1">
      <c r="B5317" s="137"/>
      <c r="C5317" s="137"/>
      <c r="D5317" s="137"/>
      <c r="E5317" s="137"/>
      <c r="F5317" s="137"/>
      <c r="G5317" s="137"/>
      <c r="H5317" s="137"/>
    </row>
    <row r="5318" spans="2:8" ht="15" customHeight="1">
      <c r="B5318" s="137"/>
      <c r="C5318" s="137"/>
      <c r="D5318" s="137"/>
      <c r="E5318" s="137"/>
      <c r="F5318" s="137"/>
      <c r="G5318" s="137"/>
      <c r="H5318" s="137"/>
    </row>
    <row r="5319" spans="2:8" ht="15" customHeight="1">
      <c r="B5319" s="137"/>
      <c r="C5319" s="137"/>
      <c r="D5319" s="137"/>
      <c r="E5319" s="137"/>
      <c r="F5319" s="137"/>
      <c r="G5319" s="137"/>
      <c r="H5319" s="137"/>
    </row>
    <row r="5320" spans="2:8" ht="15" customHeight="1">
      <c r="B5320" s="137"/>
      <c r="C5320" s="137"/>
      <c r="D5320" s="137"/>
      <c r="E5320" s="137"/>
      <c r="F5320" s="137"/>
      <c r="G5320" s="137"/>
      <c r="H5320" s="137"/>
    </row>
    <row r="5321" spans="2:8" ht="15" customHeight="1">
      <c r="B5321" s="137"/>
      <c r="C5321" s="137"/>
      <c r="D5321" s="137"/>
      <c r="E5321" s="137"/>
      <c r="F5321" s="137"/>
      <c r="G5321" s="137"/>
      <c r="H5321" s="137"/>
    </row>
    <row r="5322" spans="2:8" ht="15" customHeight="1">
      <c r="B5322" s="137"/>
      <c r="C5322" s="137"/>
      <c r="D5322" s="137"/>
      <c r="E5322" s="137"/>
      <c r="F5322" s="137"/>
      <c r="G5322" s="137"/>
      <c r="H5322" s="137"/>
    </row>
    <row r="5323" spans="2:8" ht="15" customHeight="1">
      <c r="B5323" s="137"/>
      <c r="C5323" s="137"/>
      <c r="D5323" s="137"/>
      <c r="E5323" s="137"/>
      <c r="F5323" s="137"/>
      <c r="G5323" s="137"/>
      <c r="H5323" s="137"/>
    </row>
    <row r="5324" spans="2:8" ht="15" customHeight="1">
      <c r="B5324" s="137"/>
      <c r="C5324" s="137"/>
      <c r="D5324" s="137"/>
      <c r="E5324" s="137"/>
      <c r="F5324" s="137"/>
      <c r="G5324" s="137"/>
      <c r="H5324" s="137"/>
    </row>
    <row r="5325" spans="2:8" ht="15" customHeight="1">
      <c r="B5325" s="137"/>
      <c r="C5325" s="137"/>
      <c r="D5325" s="137"/>
      <c r="E5325" s="137"/>
      <c r="F5325" s="137"/>
      <c r="G5325" s="137"/>
      <c r="H5325" s="137"/>
    </row>
    <row r="5326" spans="2:8" ht="15" customHeight="1">
      <c r="B5326" s="137"/>
      <c r="C5326" s="137"/>
      <c r="D5326" s="137"/>
      <c r="E5326" s="137"/>
      <c r="F5326" s="137"/>
      <c r="G5326" s="137"/>
      <c r="H5326" s="137"/>
    </row>
    <row r="5327" spans="2:8" ht="15" customHeight="1">
      <c r="B5327" s="137"/>
      <c r="C5327" s="137"/>
      <c r="D5327" s="137"/>
      <c r="E5327" s="137"/>
      <c r="F5327" s="137"/>
      <c r="G5327" s="137"/>
      <c r="H5327" s="137"/>
    </row>
    <row r="5328" spans="2:8" ht="15" customHeight="1">
      <c r="B5328" s="137"/>
      <c r="C5328" s="137"/>
      <c r="D5328" s="137"/>
      <c r="E5328" s="137"/>
      <c r="F5328" s="137"/>
      <c r="G5328" s="137"/>
      <c r="H5328" s="137"/>
    </row>
    <row r="5329" spans="2:8" ht="15" customHeight="1">
      <c r="B5329" s="137"/>
      <c r="C5329" s="137"/>
      <c r="D5329" s="137"/>
      <c r="E5329" s="137"/>
      <c r="F5329" s="137"/>
      <c r="G5329" s="137"/>
      <c r="H5329" s="137"/>
    </row>
    <row r="5330" spans="2:8" ht="15" customHeight="1">
      <c r="B5330" s="137"/>
      <c r="C5330" s="137"/>
      <c r="D5330" s="137"/>
      <c r="E5330" s="137"/>
      <c r="F5330" s="137"/>
      <c r="G5330" s="137"/>
      <c r="H5330" s="137"/>
    </row>
    <row r="5331" spans="2:8" ht="15" customHeight="1">
      <c r="B5331" s="137"/>
      <c r="C5331" s="137"/>
      <c r="D5331" s="137"/>
      <c r="E5331" s="137"/>
      <c r="F5331" s="137"/>
      <c r="G5331" s="137"/>
      <c r="H5331" s="137"/>
    </row>
    <row r="5332" spans="2:8" ht="15" customHeight="1">
      <c r="B5332" s="137"/>
      <c r="C5332" s="137"/>
      <c r="D5332" s="137"/>
      <c r="E5332" s="137"/>
      <c r="F5332" s="137"/>
      <c r="G5332" s="137"/>
      <c r="H5332" s="137"/>
    </row>
    <row r="5333" spans="2:8" ht="15" customHeight="1">
      <c r="B5333" s="137"/>
      <c r="C5333" s="137"/>
      <c r="D5333" s="137"/>
      <c r="E5333" s="137"/>
      <c r="F5333" s="137"/>
      <c r="G5333" s="137"/>
      <c r="H5333" s="137"/>
    </row>
    <row r="5334" spans="2:8" ht="15" customHeight="1">
      <c r="B5334" s="137"/>
      <c r="C5334" s="137"/>
      <c r="D5334" s="137"/>
      <c r="E5334" s="137"/>
      <c r="F5334" s="137"/>
      <c r="G5334" s="137"/>
      <c r="H5334" s="137"/>
    </row>
    <row r="5335" spans="2:8" ht="15" customHeight="1">
      <c r="B5335" s="137"/>
      <c r="C5335" s="137"/>
      <c r="D5335" s="137"/>
      <c r="E5335" s="137"/>
      <c r="F5335" s="137"/>
      <c r="G5335" s="137"/>
      <c r="H5335" s="137"/>
    </row>
    <row r="5336" spans="2:8" ht="15" customHeight="1">
      <c r="B5336" s="137"/>
      <c r="C5336" s="137"/>
      <c r="D5336" s="137"/>
      <c r="E5336" s="137"/>
      <c r="F5336" s="137"/>
      <c r="G5336" s="137"/>
      <c r="H5336" s="137"/>
    </row>
    <row r="5337" spans="2:8" ht="15" customHeight="1">
      <c r="B5337" s="137"/>
      <c r="C5337" s="137"/>
      <c r="D5337" s="137"/>
      <c r="E5337" s="137"/>
      <c r="F5337" s="137"/>
      <c r="G5337" s="137"/>
      <c r="H5337" s="137"/>
    </row>
    <row r="5338" spans="2:8" ht="15" customHeight="1">
      <c r="B5338" s="137"/>
      <c r="C5338" s="137"/>
      <c r="D5338" s="137"/>
      <c r="E5338" s="137"/>
      <c r="F5338" s="137"/>
      <c r="G5338" s="137"/>
      <c r="H5338" s="137"/>
    </row>
    <row r="5339" spans="2:8" ht="15" customHeight="1">
      <c r="B5339" s="137"/>
      <c r="C5339" s="137"/>
      <c r="D5339" s="137"/>
      <c r="E5339" s="137"/>
      <c r="F5339" s="137"/>
      <c r="G5339" s="137"/>
      <c r="H5339" s="137"/>
    </row>
    <row r="5340" spans="2:8" ht="15" customHeight="1">
      <c r="B5340" s="137"/>
      <c r="C5340" s="137"/>
      <c r="D5340" s="137"/>
      <c r="E5340" s="137"/>
      <c r="F5340" s="137"/>
      <c r="G5340" s="137"/>
      <c r="H5340" s="137"/>
    </row>
    <row r="5341" spans="2:8" ht="15" customHeight="1">
      <c r="B5341" s="137"/>
      <c r="C5341" s="137"/>
      <c r="D5341" s="137"/>
      <c r="E5341" s="137"/>
      <c r="F5341" s="137"/>
      <c r="G5341" s="137"/>
      <c r="H5341" s="137"/>
    </row>
    <row r="5342" spans="2:8" ht="15" customHeight="1">
      <c r="B5342" s="137"/>
      <c r="C5342" s="137"/>
      <c r="D5342" s="137"/>
      <c r="E5342" s="137"/>
      <c r="F5342" s="137"/>
      <c r="G5342" s="137"/>
      <c r="H5342" s="137"/>
    </row>
    <row r="5343" spans="2:8" ht="15" customHeight="1">
      <c r="B5343" s="137"/>
      <c r="C5343" s="137"/>
      <c r="D5343" s="137"/>
      <c r="E5343" s="137"/>
      <c r="F5343" s="137"/>
      <c r="G5343" s="137"/>
      <c r="H5343" s="137"/>
    </row>
    <row r="5344" spans="2:8" ht="15" customHeight="1">
      <c r="B5344" s="137"/>
      <c r="C5344" s="137"/>
      <c r="D5344" s="137"/>
      <c r="E5344" s="137"/>
      <c r="F5344" s="137"/>
      <c r="G5344" s="137"/>
      <c r="H5344" s="137"/>
    </row>
    <row r="5345" spans="2:8" ht="15" customHeight="1">
      <c r="B5345" s="137"/>
      <c r="C5345" s="137"/>
      <c r="D5345" s="137"/>
      <c r="E5345" s="137"/>
      <c r="F5345" s="137"/>
      <c r="G5345" s="137"/>
      <c r="H5345" s="137"/>
    </row>
    <row r="5346" spans="2:8" ht="15" customHeight="1">
      <c r="B5346" s="137"/>
      <c r="C5346" s="137"/>
      <c r="D5346" s="137"/>
      <c r="E5346" s="137"/>
      <c r="F5346" s="137"/>
      <c r="G5346" s="137"/>
      <c r="H5346" s="137"/>
    </row>
    <row r="5347" spans="2:8" ht="15" customHeight="1">
      <c r="B5347" s="137"/>
      <c r="C5347" s="137"/>
      <c r="D5347" s="137"/>
      <c r="E5347" s="137"/>
      <c r="F5347" s="137"/>
      <c r="G5347" s="137"/>
      <c r="H5347" s="137"/>
    </row>
    <row r="5348" spans="2:8" ht="15" customHeight="1">
      <c r="B5348" s="137"/>
      <c r="C5348" s="137"/>
      <c r="D5348" s="137"/>
      <c r="E5348" s="137"/>
      <c r="F5348" s="137"/>
      <c r="G5348" s="137"/>
      <c r="H5348" s="137"/>
    </row>
    <row r="5349" spans="2:8" ht="15" customHeight="1">
      <c r="B5349" s="137"/>
      <c r="C5349" s="137"/>
      <c r="D5349" s="137"/>
      <c r="E5349" s="137"/>
      <c r="F5349" s="137"/>
      <c r="G5349" s="137"/>
      <c r="H5349" s="137"/>
    </row>
    <row r="5350" spans="2:8" ht="15" customHeight="1">
      <c r="B5350" s="137"/>
      <c r="C5350" s="137"/>
      <c r="D5350" s="137"/>
      <c r="E5350" s="137"/>
      <c r="F5350" s="137"/>
      <c r="G5350" s="137"/>
      <c r="H5350" s="137"/>
    </row>
    <row r="5351" spans="2:8" ht="15" customHeight="1">
      <c r="B5351" s="137"/>
      <c r="C5351" s="137"/>
      <c r="D5351" s="137"/>
      <c r="E5351" s="137"/>
      <c r="F5351" s="137"/>
      <c r="G5351" s="137"/>
      <c r="H5351" s="137"/>
    </row>
    <row r="5352" spans="2:8" ht="15" customHeight="1">
      <c r="B5352" s="137"/>
      <c r="C5352" s="137"/>
      <c r="D5352" s="137"/>
      <c r="E5352" s="137"/>
      <c r="F5352" s="137"/>
      <c r="G5352" s="137"/>
      <c r="H5352" s="137"/>
    </row>
    <row r="5353" spans="2:8" ht="15" customHeight="1">
      <c r="B5353" s="137"/>
      <c r="C5353" s="137"/>
      <c r="D5353" s="137"/>
      <c r="E5353" s="137"/>
      <c r="F5353" s="137"/>
      <c r="G5353" s="137"/>
      <c r="H5353" s="137"/>
    </row>
    <row r="5354" spans="2:8" ht="15" customHeight="1">
      <c r="B5354" s="137"/>
      <c r="C5354" s="137"/>
      <c r="D5354" s="137"/>
      <c r="E5354" s="137"/>
      <c r="F5354" s="137"/>
      <c r="G5354" s="137"/>
      <c r="H5354" s="137"/>
    </row>
    <row r="5355" spans="2:8" ht="15" customHeight="1">
      <c r="B5355" s="137"/>
      <c r="C5355" s="137"/>
      <c r="D5355" s="137"/>
      <c r="E5355" s="137"/>
      <c r="F5355" s="137"/>
      <c r="G5355" s="137"/>
      <c r="H5355" s="137"/>
    </row>
    <row r="5356" spans="2:8" ht="15" customHeight="1">
      <c r="B5356" s="137"/>
      <c r="C5356" s="137"/>
      <c r="D5356" s="137"/>
      <c r="E5356" s="137"/>
      <c r="F5356" s="137"/>
      <c r="G5356" s="137"/>
      <c r="H5356" s="137"/>
    </row>
    <row r="5357" spans="2:8" ht="15" customHeight="1">
      <c r="B5357" s="137"/>
      <c r="C5357" s="137"/>
      <c r="D5357" s="137"/>
      <c r="E5357" s="137"/>
      <c r="F5357" s="137"/>
      <c r="G5357" s="137"/>
      <c r="H5357" s="137"/>
    </row>
    <row r="5358" spans="2:8" ht="15" customHeight="1">
      <c r="B5358" s="137"/>
      <c r="C5358" s="137"/>
      <c r="D5358" s="137"/>
      <c r="E5358" s="137"/>
      <c r="F5358" s="137"/>
      <c r="G5358" s="137"/>
      <c r="H5358" s="137"/>
    </row>
    <row r="5359" spans="2:8" ht="15" customHeight="1">
      <c r="B5359" s="137"/>
      <c r="C5359" s="137"/>
      <c r="D5359" s="137"/>
      <c r="E5359" s="137"/>
      <c r="F5359" s="137"/>
      <c r="G5359" s="137"/>
      <c r="H5359" s="137"/>
    </row>
    <row r="5360" spans="2:8" ht="15" customHeight="1">
      <c r="B5360" s="137"/>
      <c r="C5360" s="137"/>
      <c r="D5360" s="137"/>
      <c r="E5360" s="137"/>
      <c r="F5360" s="137"/>
      <c r="G5360" s="137"/>
      <c r="H5360" s="137"/>
    </row>
    <row r="5361" spans="2:8" ht="15" customHeight="1">
      <c r="B5361" s="137"/>
      <c r="C5361" s="137"/>
      <c r="D5361" s="137"/>
      <c r="E5361" s="137"/>
      <c r="F5361" s="137"/>
      <c r="G5361" s="137"/>
      <c r="H5361" s="137"/>
    </row>
    <row r="5362" spans="2:8" ht="15" customHeight="1">
      <c r="B5362" s="137"/>
      <c r="C5362" s="137"/>
      <c r="D5362" s="137"/>
      <c r="E5362" s="137"/>
      <c r="F5362" s="137"/>
      <c r="G5362" s="137"/>
      <c r="H5362" s="137"/>
    </row>
    <row r="5363" spans="2:8" ht="15" customHeight="1">
      <c r="B5363" s="137"/>
      <c r="C5363" s="137"/>
      <c r="D5363" s="137"/>
      <c r="E5363" s="137"/>
      <c r="F5363" s="137"/>
      <c r="G5363" s="137"/>
      <c r="H5363" s="137"/>
    </row>
    <row r="5364" spans="2:8" ht="15" customHeight="1">
      <c r="B5364" s="137"/>
      <c r="C5364" s="137"/>
      <c r="D5364" s="137"/>
      <c r="E5364" s="137"/>
      <c r="F5364" s="137"/>
      <c r="G5364" s="137"/>
      <c r="H5364" s="137"/>
    </row>
    <row r="5365" spans="2:8" ht="15" customHeight="1">
      <c r="B5365" s="137"/>
      <c r="C5365" s="137"/>
      <c r="D5365" s="137"/>
      <c r="E5365" s="137"/>
      <c r="F5365" s="137"/>
      <c r="G5365" s="137"/>
      <c r="H5365" s="137"/>
    </row>
    <row r="5366" spans="2:8" ht="15" customHeight="1">
      <c r="B5366" s="137"/>
      <c r="C5366" s="137"/>
      <c r="D5366" s="137"/>
      <c r="E5366" s="137"/>
      <c r="F5366" s="137"/>
      <c r="G5366" s="137"/>
      <c r="H5366" s="137"/>
    </row>
    <row r="5367" spans="2:8" ht="15" customHeight="1">
      <c r="B5367" s="137"/>
      <c r="C5367" s="137"/>
      <c r="D5367" s="137"/>
      <c r="E5367" s="137"/>
      <c r="F5367" s="137"/>
      <c r="G5367" s="137"/>
      <c r="H5367" s="137"/>
    </row>
    <row r="5368" spans="2:8" ht="15" customHeight="1">
      <c r="B5368" s="137"/>
      <c r="C5368" s="137"/>
      <c r="D5368" s="137"/>
      <c r="E5368" s="137"/>
      <c r="F5368" s="137"/>
      <c r="G5368" s="137"/>
      <c r="H5368" s="137"/>
    </row>
    <row r="5369" spans="2:8" ht="15" customHeight="1">
      <c r="B5369" s="137"/>
      <c r="C5369" s="137"/>
      <c r="D5369" s="137"/>
      <c r="E5369" s="137"/>
      <c r="F5369" s="137"/>
      <c r="G5369" s="137"/>
      <c r="H5369" s="137"/>
    </row>
    <row r="5370" spans="2:8" ht="15" customHeight="1">
      <c r="B5370" s="137"/>
      <c r="C5370" s="137"/>
      <c r="D5370" s="137"/>
      <c r="E5370" s="137"/>
      <c r="F5370" s="137"/>
      <c r="G5370" s="137"/>
      <c r="H5370" s="137"/>
    </row>
    <row r="5371" spans="2:8" ht="15" customHeight="1">
      <c r="B5371" s="137"/>
      <c r="C5371" s="137"/>
      <c r="D5371" s="137"/>
      <c r="E5371" s="137"/>
      <c r="F5371" s="137"/>
      <c r="G5371" s="137"/>
      <c r="H5371" s="137"/>
    </row>
    <row r="5372" spans="2:8" ht="15" customHeight="1">
      <c r="B5372" s="137"/>
      <c r="C5372" s="137"/>
      <c r="D5372" s="137"/>
      <c r="E5372" s="137"/>
      <c r="F5372" s="137"/>
      <c r="G5372" s="137"/>
      <c r="H5372" s="137"/>
    </row>
    <row r="5373" spans="2:8" ht="15" customHeight="1">
      <c r="B5373" s="137"/>
      <c r="C5373" s="137"/>
      <c r="D5373" s="137"/>
      <c r="E5373" s="137"/>
      <c r="F5373" s="137"/>
      <c r="G5373" s="137"/>
      <c r="H5373" s="137"/>
    </row>
    <row r="5374" spans="2:8" ht="15" customHeight="1">
      <c r="B5374" s="137"/>
      <c r="C5374" s="137"/>
      <c r="D5374" s="137"/>
      <c r="E5374" s="137"/>
      <c r="F5374" s="137"/>
      <c r="G5374" s="137"/>
      <c r="H5374" s="137"/>
    </row>
    <row r="5375" spans="2:8" ht="15" customHeight="1">
      <c r="B5375" s="137"/>
      <c r="C5375" s="137"/>
      <c r="D5375" s="137"/>
      <c r="E5375" s="137"/>
      <c r="F5375" s="137"/>
      <c r="G5375" s="137"/>
      <c r="H5375" s="137"/>
    </row>
    <row r="5376" spans="2:8" ht="15" customHeight="1">
      <c r="B5376" s="137"/>
      <c r="C5376" s="137"/>
      <c r="D5376" s="137"/>
      <c r="E5376" s="137"/>
      <c r="F5376" s="137"/>
      <c r="G5376" s="137"/>
      <c r="H5376" s="137"/>
    </row>
    <row r="5377" spans="2:8" ht="15" customHeight="1">
      <c r="B5377" s="137"/>
      <c r="C5377" s="137"/>
      <c r="D5377" s="137"/>
      <c r="E5377" s="137"/>
      <c r="F5377" s="137"/>
      <c r="G5377" s="137"/>
      <c r="H5377" s="137"/>
    </row>
    <row r="5378" spans="2:8" ht="15" customHeight="1">
      <c r="B5378" s="137"/>
      <c r="C5378" s="137"/>
      <c r="D5378" s="137"/>
      <c r="E5378" s="137"/>
      <c r="F5378" s="137"/>
      <c r="G5378" s="137"/>
      <c r="H5378" s="137"/>
    </row>
    <row r="5379" spans="2:8" ht="15" customHeight="1">
      <c r="B5379" s="137"/>
      <c r="C5379" s="137"/>
      <c r="D5379" s="137"/>
      <c r="E5379" s="137"/>
      <c r="F5379" s="137"/>
      <c r="G5379" s="137"/>
      <c r="H5379" s="137"/>
    </row>
    <row r="5380" spans="2:8" ht="15" customHeight="1">
      <c r="B5380" s="137"/>
      <c r="C5380" s="137"/>
      <c r="D5380" s="137"/>
      <c r="E5380" s="137"/>
      <c r="F5380" s="137"/>
      <c r="G5380" s="137"/>
      <c r="H5380" s="137"/>
    </row>
    <row r="5381" spans="2:8" ht="15" customHeight="1">
      <c r="B5381" s="137"/>
      <c r="C5381" s="137"/>
      <c r="D5381" s="137"/>
      <c r="E5381" s="137"/>
      <c r="F5381" s="137"/>
      <c r="G5381" s="137"/>
      <c r="H5381" s="137"/>
    </row>
    <row r="5382" spans="2:8" ht="15" customHeight="1">
      <c r="B5382" s="137"/>
      <c r="C5382" s="137"/>
      <c r="D5382" s="137"/>
      <c r="E5382" s="137"/>
      <c r="F5382" s="137"/>
      <c r="G5382" s="137"/>
      <c r="H5382" s="137"/>
    </row>
    <row r="5383" spans="2:8" ht="15" customHeight="1">
      <c r="B5383" s="137"/>
      <c r="C5383" s="137"/>
      <c r="D5383" s="137"/>
      <c r="E5383" s="137"/>
      <c r="F5383" s="137"/>
      <c r="G5383" s="137"/>
      <c r="H5383" s="137"/>
    </row>
    <row r="5384" spans="2:8" ht="15" customHeight="1">
      <c r="B5384" s="137"/>
      <c r="C5384" s="137"/>
      <c r="D5384" s="137"/>
      <c r="E5384" s="137"/>
      <c r="F5384" s="137"/>
      <c r="G5384" s="137"/>
      <c r="H5384" s="137"/>
    </row>
    <row r="5385" spans="2:8" ht="15" customHeight="1">
      <c r="B5385" s="137"/>
      <c r="C5385" s="137"/>
      <c r="D5385" s="137"/>
      <c r="E5385" s="137"/>
      <c r="F5385" s="137"/>
      <c r="G5385" s="137"/>
      <c r="H5385" s="137"/>
    </row>
    <row r="5386" spans="2:8" ht="15" customHeight="1">
      <c r="B5386" s="137"/>
      <c r="C5386" s="137"/>
      <c r="D5386" s="137"/>
      <c r="E5386" s="137"/>
      <c r="F5386" s="137"/>
      <c r="G5386" s="137"/>
      <c r="H5386" s="137"/>
    </row>
    <row r="5387" spans="2:8" ht="15" customHeight="1">
      <c r="B5387" s="137"/>
      <c r="C5387" s="137"/>
      <c r="D5387" s="137"/>
      <c r="E5387" s="137"/>
      <c r="F5387" s="137"/>
      <c r="G5387" s="137"/>
      <c r="H5387" s="137"/>
    </row>
    <row r="5388" spans="2:8" ht="15" customHeight="1">
      <c r="B5388" s="137"/>
      <c r="C5388" s="137"/>
      <c r="D5388" s="137"/>
      <c r="E5388" s="137"/>
      <c r="F5388" s="137"/>
      <c r="G5388" s="137"/>
      <c r="H5388" s="137"/>
    </row>
    <row r="5389" spans="2:8" ht="15" customHeight="1">
      <c r="B5389" s="137"/>
      <c r="C5389" s="137"/>
      <c r="D5389" s="137"/>
      <c r="E5389" s="137"/>
      <c r="F5389" s="137"/>
      <c r="G5389" s="137"/>
      <c r="H5389" s="137"/>
    </row>
    <row r="5390" spans="2:8" ht="15" customHeight="1">
      <c r="B5390" s="137"/>
      <c r="C5390" s="137"/>
      <c r="D5390" s="137"/>
      <c r="E5390" s="137"/>
      <c r="F5390" s="137"/>
      <c r="G5390" s="137"/>
      <c r="H5390" s="137"/>
    </row>
    <row r="5391" spans="2:8" ht="15" customHeight="1">
      <c r="B5391" s="137"/>
      <c r="C5391" s="137"/>
      <c r="D5391" s="137"/>
      <c r="E5391" s="137"/>
      <c r="F5391" s="137"/>
      <c r="G5391" s="137"/>
      <c r="H5391" s="137"/>
    </row>
    <row r="5392" spans="2:8" ht="15" customHeight="1">
      <c r="B5392" s="137"/>
      <c r="C5392" s="137"/>
      <c r="D5392" s="137"/>
      <c r="E5392" s="137"/>
      <c r="F5392" s="137"/>
      <c r="G5392" s="137"/>
      <c r="H5392" s="137"/>
    </row>
    <row r="5393" spans="2:8" ht="15" customHeight="1">
      <c r="B5393" s="137"/>
      <c r="C5393" s="137"/>
      <c r="D5393" s="137"/>
      <c r="E5393" s="137"/>
      <c r="F5393" s="137"/>
      <c r="G5393" s="137"/>
      <c r="H5393" s="137"/>
    </row>
    <row r="5394" spans="2:8" ht="15" customHeight="1">
      <c r="B5394" s="137"/>
      <c r="C5394" s="137"/>
      <c r="D5394" s="137"/>
      <c r="E5394" s="137"/>
      <c r="F5394" s="137"/>
      <c r="G5394" s="137"/>
      <c r="H5394" s="137"/>
    </row>
    <row r="5395" spans="2:8" ht="15" customHeight="1">
      <c r="B5395" s="137"/>
      <c r="C5395" s="137"/>
      <c r="D5395" s="137"/>
      <c r="E5395" s="137"/>
      <c r="F5395" s="137"/>
      <c r="G5395" s="137"/>
      <c r="H5395" s="137"/>
    </row>
    <row r="5396" spans="2:8" ht="15" customHeight="1">
      <c r="B5396" s="137"/>
      <c r="C5396" s="137"/>
      <c r="D5396" s="137"/>
      <c r="E5396" s="137"/>
      <c r="F5396" s="137"/>
      <c r="G5396" s="137"/>
      <c r="H5396" s="137"/>
    </row>
    <row r="5397" spans="2:8" ht="15" customHeight="1">
      <c r="B5397" s="137"/>
      <c r="C5397" s="137"/>
      <c r="D5397" s="137"/>
      <c r="E5397" s="137"/>
      <c r="F5397" s="137"/>
      <c r="G5397" s="137"/>
      <c r="H5397" s="137"/>
    </row>
    <row r="5398" spans="2:8" ht="15" customHeight="1">
      <c r="B5398" s="137"/>
      <c r="C5398" s="137"/>
      <c r="D5398" s="137"/>
      <c r="E5398" s="137"/>
      <c r="F5398" s="137"/>
      <c r="G5398" s="137"/>
      <c r="H5398" s="137"/>
    </row>
    <row r="5399" spans="2:8" ht="15" customHeight="1">
      <c r="B5399" s="137"/>
      <c r="C5399" s="137"/>
      <c r="D5399" s="137"/>
      <c r="E5399" s="137"/>
      <c r="F5399" s="137"/>
      <c r="G5399" s="137"/>
      <c r="H5399" s="137"/>
    </row>
    <row r="5400" spans="2:8" ht="15" customHeight="1">
      <c r="B5400" s="137"/>
      <c r="C5400" s="137"/>
      <c r="D5400" s="137"/>
      <c r="E5400" s="137"/>
      <c r="F5400" s="137"/>
      <c r="G5400" s="137"/>
      <c r="H5400" s="137"/>
    </row>
    <row r="5401" spans="2:8" ht="15" customHeight="1">
      <c r="B5401" s="137"/>
      <c r="C5401" s="137"/>
      <c r="D5401" s="137"/>
      <c r="E5401" s="137"/>
      <c r="F5401" s="137"/>
      <c r="G5401" s="137"/>
      <c r="H5401" s="137"/>
    </row>
    <row r="5402" spans="2:8" ht="15" customHeight="1">
      <c r="B5402" s="137"/>
      <c r="C5402" s="137"/>
      <c r="D5402" s="137"/>
      <c r="E5402" s="137"/>
      <c r="F5402" s="137"/>
      <c r="G5402" s="137"/>
      <c r="H5402" s="137"/>
    </row>
    <row r="5403" spans="2:8" ht="15" customHeight="1">
      <c r="B5403" s="137"/>
      <c r="C5403" s="137"/>
      <c r="D5403" s="137"/>
      <c r="E5403" s="137"/>
      <c r="F5403" s="137"/>
      <c r="G5403" s="137"/>
      <c r="H5403" s="137"/>
    </row>
    <row r="5404" spans="2:8" ht="15" customHeight="1">
      <c r="B5404" s="137"/>
      <c r="C5404" s="137"/>
      <c r="D5404" s="137"/>
      <c r="E5404" s="137"/>
      <c r="F5404" s="137"/>
      <c r="G5404" s="137"/>
      <c r="H5404" s="137"/>
    </row>
    <row r="5405" spans="2:8" ht="15" customHeight="1">
      <c r="B5405" s="137"/>
      <c r="C5405" s="137"/>
      <c r="D5405" s="137"/>
      <c r="E5405" s="137"/>
      <c r="F5405" s="137"/>
      <c r="G5405" s="137"/>
      <c r="H5405" s="137"/>
    </row>
    <row r="5406" spans="2:8" ht="15" customHeight="1">
      <c r="B5406" s="137"/>
      <c r="C5406" s="137"/>
      <c r="D5406" s="137"/>
      <c r="E5406" s="137"/>
      <c r="F5406" s="137"/>
      <c r="G5406" s="137"/>
      <c r="H5406" s="137"/>
    </row>
    <row r="5407" spans="2:8" ht="15" customHeight="1">
      <c r="B5407" s="137"/>
      <c r="C5407" s="137"/>
      <c r="D5407" s="137"/>
      <c r="E5407" s="137"/>
      <c r="F5407" s="137"/>
      <c r="G5407" s="137"/>
      <c r="H5407" s="137"/>
    </row>
    <row r="5408" spans="2:8" ht="15" customHeight="1">
      <c r="B5408" s="137"/>
      <c r="C5408" s="137"/>
      <c r="D5408" s="137"/>
      <c r="E5408" s="137"/>
      <c r="F5408" s="137"/>
      <c r="G5408" s="137"/>
      <c r="H5408" s="137"/>
    </row>
    <row r="5409" spans="2:8" ht="15" customHeight="1">
      <c r="B5409" s="137"/>
      <c r="C5409" s="137"/>
      <c r="D5409" s="137"/>
      <c r="E5409" s="137"/>
      <c r="F5409" s="137"/>
      <c r="G5409" s="137"/>
      <c r="H5409" s="137"/>
    </row>
    <row r="5410" spans="2:8" ht="15" customHeight="1">
      <c r="B5410" s="137"/>
      <c r="C5410" s="137"/>
      <c r="D5410" s="137"/>
      <c r="E5410" s="137"/>
      <c r="F5410" s="137"/>
      <c r="G5410" s="137"/>
      <c r="H5410" s="137"/>
    </row>
    <row r="5411" spans="2:8" ht="15" customHeight="1">
      <c r="B5411" s="137"/>
      <c r="C5411" s="137"/>
      <c r="D5411" s="137"/>
      <c r="E5411" s="137"/>
      <c r="F5411" s="137"/>
      <c r="G5411" s="137"/>
      <c r="H5411" s="137"/>
    </row>
    <row r="5412" spans="2:8" ht="15" customHeight="1">
      <c r="B5412" s="137"/>
      <c r="C5412" s="137"/>
      <c r="D5412" s="137"/>
      <c r="E5412" s="137"/>
      <c r="F5412" s="137"/>
      <c r="G5412" s="137"/>
      <c r="H5412" s="137"/>
    </row>
    <row r="5413" spans="2:8" ht="15" customHeight="1">
      <c r="B5413" s="137"/>
      <c r="C5413" s="137"/>
      <c r="D5413" s="137"/>
      <c r="E5413" s="137"/>
      <c r="F5413" s="137"/>
      <c r="G5413" s="137"/>
      <c r="H5413" s="137"/>
    </row>
    <row r="5414" spans="2:8" ht="15" customHeight="1">
      <c r="B5414" s="137"/>
      <c r="C5414" s="137"/>
      <c r="D5414" s="137"/>
      <c r="E5414" s="137"/>
      <c r="F5414" s="137"/>
      <c r="G5414" s="137"/>
      <c r="H5414" s="137"/>
    </row>
    <row r="5415" spans="2:8" ht="15" customHeight="1">
      <c r="B5415" s="137"/>
      <c r="C5415" s="137"/>
      <c r="D5415" s="137"/>
      <c r="E5415" s="137"/>
      <c r="F5415" s="137"/>
      <c r="G5415" s="137"/>
      <c r="H5415" s="137"/>
    </row>
    <row r="5416" spans="2:8" ht="15" customHeight="1">
      <c r="B5416" s="137"/>
      <c r="C5416" s="137"/>
      <c r="D5416" s="137"/>
      <c r="E5416" s="137"/>
      <c r="F5416" s="137"/>
      <c r="G5416" s="137"/>
      <c r="H5416" s="137"/>
    </row>
    <row r="5417" spans="2:8" ht="15" customHeight="1">
      <c r="B5417" s="137"/>
      <c r="C5417" s="137"/>
      <c r="D5417" s="137"/>
      <c r="E5417" s="137"/>
      <c r="F5417" s="137"/>
      <c r="G5417" s="137"/>
      <c r="H5417" s="137"/>
    </row>
    <row r="5418" spans="2:8" ht="15" customHeight="1">
      <c r="B5418" s="137"/>
      <c r="C5418" s="137"/>
      <c r="D5418" s="137"/>
      <c r="E5418" s="137"/>
      <c r="F5418" s="137"/>
      <c r="G5418" s="137"/>
      <c r="H5418" s="137"/>
    </row>
    <row r="5419" spans="2:8" ht="15" customHeight="1">
      <c r="B5419" s="137"/>
      <c r="C5419" s="137"/>
      <c r="D5419" s="137"/>
      <c r="E5419" s="137"/>
      <c r="F5419" s="137"/>
      <c r="G5419" s="137"/>
      <c r="H5419" s="137"/>
    </row>
    <row r="5420" spans="2:8" ht="15" customHeight="1">
      <c r="B5420" s="137"/>
      <c r="C5420" s="137"/>
      <c r="D5420" s="137"/>
      <c r="E5420" s="137"/>
      <c r="F5420" s="137"/>
      <c r="G5420" s="137"/>
      <c r="H5420" s="137"/>
    </row>
    <row r="5421" spans="2:8" ht="15" customHeight="1">
      <c r="B5421" s="137"/>
      <c r="C5421" s="137"/>
      <c r="D5421" s="137"/>
      <c r="E5421" s="137"/>
      <c r="F5421" s="137"/>
      <c r="G5421" s="137"/>
      <c r="H5421" s="137"/>
    </row>
    <row r="5422" spans="2:8" ht="15" customHeight="1">
      <c r="B5422" s="137"/>
      <c r="C5422" s="137"/>
      <c r="D5422" s="137"/>
      <c r="E5422" s="137"/>
      <c r="F5422" s="137"/>
      <c r="G5422" s="137"/>
      <c r="H5422" s="137"/>
    </row>
    <row r="5423" spans="2:8" ht="15" customHeight="1">
      <c r="B5423" s="137"/>
      <c r="C5423" s="137"/>
      <c r="D5423" s="137"/>
      <c r="E5423" s="137"/>
      <c r="F5423" s="137"/>
      <c r="G5423" s="137"/>
      <c r="H5423" s="137"/>
    </row>
    <row r="5424" spans="2:8" ht="15" customHeight="1">
      <c r="B5424" s="137"/>
      <c r="C5424" s="137"/>
      <c r="D5424" s="137"/>
      <c r="E5424" s="137"/>
      <c r="F5424" s="137"/>
      <c r="G5424" s="137"/>
      <c r="H5424" s="137"/>
    </row>
    <row r="5425" spans="2:8" ht="15" customHeight="1">
      <c r="B5425" s="137"/>
      <c r="C5425" s="137"/>
      <c r="D5425" s="137"/>
      <c r="E5425" s="137"/>
      <c r="F5425" s="137"/>
      <c r="G5425" s="137"/>
      <c r="H5425" s="137"/>
    </row>
    <row r="5426" spans="2:8" ht="15" customHeight="1">
      <c r="B5426" s="137"/>
      <c r="C5426" s="137"/>
      <c r="D5426" s="137"/>
      <c r="E5426" s="137"/>
      <c r="F5426" s="137"/>
      <c r="G5426" s="137"/>
      <c r="H5426" s="137"/>
    </row>
    <row r="5427" spans="2:8" ht="15" customHeight="1">
      <c r="B5427" s="137"/>
      <c r="C5427" s="137"/>
      <c r="D5427" s="137"/>
      <c r="E5427" s="137"/>
      <c r="F5427" s="137"/>
      <c r="G5427" s="137"/>
      <c r="H5427" s="137"/>
    </row>
    <row r="5428" spans="2:8" ht="15" customHeight="1">
      <c r="B5428" s="137"/>
      <c r="C5428" s="137"/>
      <c r="D5428" s="137"/>
      <c r="E5428" s="137"/>
      <c r="F5428" s="137"/>
      <c r="G5428" s="137"/>
      <c r="H5428" s="137"/>
    </row>
    <row r="5429" spans="2:8" ht="15" customHeight="1">
      <c r="B5429" s="137"/>
      <c r="C5429" s="137"/>
      <c r="D5429" s="137"/>
      <c r="E5429" s="137"/>
      <c r="F5429" s="137"/>
      <c r="G5429" s="137"/>
      <c r="H5429" s="137"/>
    </row>
    <row r="5430" spans="2:8" ht="15" customHeight="1">
      <c r="B5430" s="137"/>
      <c r="C5430" s="137"/>
      <c r="D5430" s="137"/>
      <c r="E5430" s="137"/>
      <c r="F5430" s="137"/>
      <c r="G5430" s="137"/>
      <c r="H5430" s="137"/>
    </row>
    <row r="5431" spans="2:8" ht="15" customHeight="1">
      <c r="B5431" s="137"/>
      <c r="C5431" s="137"/>
      <c r="D5431" s="137"/>
      <c r="E5431" s="137"/>
      <c r="F5431" s="137"/>
      <c r="G5431" s="137"/>
      <c r="H5431" s="137"/>
    </row>
    <row r="5432" spans="2:8" ht="15" customHeight="1">
      <c r="B5432" s="137"/>
      <c r="C5432" s="137"/>
      <c r="D5432" s="137"/>
      <c r="E5432" s="137"/>
      <c r="F5432" s="137"/>
      <c r="G5432" s="137"/>
      <c r="H5432" s="137"/>
    </row>
    <row r="5433" spans="2:8" ht="15" customHeight="1">
      <c r="B5433" s="137"/>
      <c r="C5433" s="137"/>
      <c r="D5433" s="137"/>
      <c r="E5433" s="137"/>
      <c r="F5433" s="137"/>
      <c r="G5433" s="137"/>
      <c r="H5433" s="137"/>
    </row>
    <row r="5434" spans="2:8" ht="15" customHeight="1">
      <c r="B5434" s="137"/>
      <c r="C5434" s="137"/>
      <c r="D5434" s="137"/>
      <c r="E5434" s="137"/>
      <c r="F5434" s="137"/>
      <c r="G5434" s="137"/>
      <c r="H5434" s="137"/>
    </row>
    <row r="5435" spans="2:8" ht="15" customHeight="1">
      <c r="B5435" s="137"/>
      <c r="C5435" s="137"/>
      <c r="D5435" s="137"/>
      <c r="E5435" s="137"/>
      <c r="F5435" s="137"/>
      <c r="G5435" s="137"/>
      <c r="H5435" s="137"/>
    </row>
    <row r="5436" spans="2:8" ht="15" customHeight="1">
      <c r="B5436" s="137"/>
      <c r="C5436" s="137"/>
      <c r="D5436" s="137"/>
      <c r="E5436" s="137"/>
      <c r="F5436" s="137"/>
      <c r="G5436" s="137"/>
      <c r="H5436" s="137"/>
    </row>
    <row r="5437" spans="2:8" ht="15" customHeight="1">
      <c r="B5437" s="137"/>
      <c r="C5437" s="137"/>
      <c r="D5437" s="137"/>
      <c r="E5437" s="137"/>
      <c r="F5437" s="137"/>
      <c r="G5437" s="137"/>
      <c r="H5437" s="137"/>
    </row>
    <row r="5438" spans="2:8" ht="15" customHeight="1">
      <c r="B5438" s="137"/>
      <c r="C5438" s="137"/>
      <c r="D5438" s="137"/>
      <c r="E5438" s="137"/>
      <c r="F5438" s="137"/>
      <c r="G5438" s="137"/>
      <c r="H5438" s="137"/>
    </row>
    <row r="5439" spans="2:8" ht="15" customHeight="1">
      <c r="B5439" s="137"/>
      <c r="C5439" s="137"/>
      <c r="D5439" s="137"/>
      <c r="E5439" s="137"/>
      <c r="F5439" s="137"/>
      <c r="G5439" s="137"/>
      <c r="H5439" s="137"/>
    </row>
    <row r="5440" spans="2:8" ht="15" customHeight="1">
      <c r="B5440" s="137"/>
      <c r="C5440" s="137"/>
      <c r="D5440" s="137"/>
      <c r="E5440" s="137"/>
      <c r="F5440" s="137"/>
      <c r="G5440" s="137"/>
      <c r="H5440" s="137"/>
    </row>
    <row r="5441" spans="2:8" ht="15" customHeight="1">
      <c r="B5441" s="137"/>
      <c r="C5441" s="137"/>
      <c r="D5441" s="137"/>
      <c r="E5441" s="137"/>
      <c r="F5441" s="137"/>
      <c r="G5441" s="137"/>
      <c r="H5441" s="137"/>
    </row>
    <row r="5442" spans="2:8" ht="15" customHeight="1">
      <c r="B5442" s="137"/>
      <c r="C5442" s="137"/>
      <c r="D5442" s="137"/>
      <c r="E5442" s="137"/>
      <c r="F5442" s="137"/>
      <c r="G5442" s="137"/>
      <c r="H5442" s="137"/>
    </row>
    <row r="5443" spans="2:8" ht="15" customHeight="1">
      <c r="B5443" s="137"/>
      <c r="C5443" s="137"/>
      <c r="D5443" s="137"/>
      <c r="E5443" s="137"/>
      <c r="F5443" s="137"/>
      <c r="G5443" s="137"/>
      <c r="H5443" s="137"/>
    </row>
    <row r="5444" spans="2:8" ht="15" customHeight="1">
      <c r="B5444" s="137"/>
      <c r="C5444" s="137"/>
      <c r="D5444" s="137"/>
      <c r="E5444" s="137"/>
      <c r="F5444" s="137"/>
      <c r="G5444" s="137"/>
      <c r="H5444" s="137"/>
    </row>
    <row r="5445" spans="2:8" ht="15" customHeight="1">
      <c r="B5445" s="137"/>
      <c r="C5445" s="137"/>
      <c r="D5445" s="137"/>
      <c r="E5445" s="137"/>
      <c r="F5445" s="137"/>
      <c r="G5445" s="137"/>
      <c r="H5445" s="137"/>
    </row>
    <row r="5446" spans="2:8" ht="15" customHeight="1">
      <c r="B5446" s="137"/>
      <c r="C5446" s="137"/>
      <c r="D5446" s="137"/>
      <c r="E5446" s="137"/>
      <c r="F5446" s="137"/>
      <c r="G5446" s="137"/>
      <c r="H5446" s="137"/>
    </row>
    <row r="5447" spans="2:8" ht="15" customHeight="1">
      <c r="B5447" s="137"/>
      <c r="C5447" s="137"/>
      <c r="D5447" s="137"/>
      <c r="E5447" s="137"/>
      <c r="F5447" s="137"/>
      <c r="G5447" s="137"/>
      <c r="H5447" s="137"/>
    </row>
    <row r="5448" spans="2:8" ht="15" customHeight="1">
      <c r="B5448" s="137"/>
      <c r="C5448" s="137"/>
      <c r="D5448" s="137"/>
      <c r="E5448" s="137"/>
      <c r="F5448" s="137"/>
      <c r="G5448" s="137"/>
      <c r="H5448" s="137"/>
    </row>
    <row r="5449" spans="2:8" ht="15" customHeight="1">
      <c r="B5449" s="137"/>
      <c r="C5449" s="137"/>
      <c r="D5449" s="137"/>
      <c r="E5449" s="137"/>
      <c r="F5449" s="137"/>
      <c r="G5449" s="137"/>
      <c r="H5449" s="137"/>
    </row>
    <row r="5450" spans="2:8" ht="15" customHeight="1">
      <c r="B5450" s="137"/>
      <c r="C5450" s="137"/>
      <c r="D5450" s="137"/>
      <c r="E5450" s="137"/>
      <c r="F5450" s="137"/>
      <c r="G5450" s="137"/>
      <c r="H5450" s="137"/>
    </row>
    <row r="5451" spans="2:8" ht="15" customHeight="1">
      <c r="B5451" s="137"/>
      <c r="C5451" s="137"/>
      <c r="D5451" s="137"/>
      <c r="E5451" s="137"/>
      <c r="F5451" s="137"/>
      <c r="G5451" s="137"/>
      <c r="H5451" s="137"/>
    </row>
    <row r="5452" spans="2:8" ht="15" customHeight="1">
      <c r="B5452" s="137"/>
      <c r="C5452" s="137"/>
      <c r="D5452" s="137"/>
      <c r="E5452" s="137"/>
      <c r="F5452" s="137"/>
      <c r="G5452" s="137"/>
      <c r="H5452" s="137"/>
    </row>
    <row r="5453" spans="2:8" ht="15" customHeight="1">
      <c r="B5453" s="137"/>
      <c r="C5453" s="137"/>
      <c r="D5453" s="137"/>
      <c r="E5453" s="137"/>
      <c r="F5453" s="137"/>
      <c r="G5453" s="137"/>
      <c r="H5453" s="137"/>
    </row>
    <row r="5454" spans="2:8" ht="15" customHeight="1">
      <c r="B5454" s="137"/>
      <c r="C5454" s="137"/>
      <c r="D5454" s="137"/>
      <c r="E5454" s="137"/>
      <c r="F5454" s="137"/>
      <c r="G5454" s="137"/>
      <c r="H5454" s="137"/>
    </row>
    <row r="5455" spans="2:8" ht="15" customHeight="1">
      <c r="B5455" s="137"/>
      <c r="C5455" s="137"/>
      <c r="D5455" s="137"/>
      <c r="E5455" s="137"/>
      <c r="F5455" s="137"/>
      <c r="G5455" s="137"/>
      <c r="H5455" s="137"/>
    </row>
    <row r="5456" spans="2:8" ht="15" customHeight="1">
      <c r="B5456" s="137"/>
      <c r="C5456" s="137"/>
      <c r="D5456" s="137"/>
      <c r="E5456" s="137"/>
      <c r="F5456" s="137"/>
      <c r="G5456" s="137"/>
      <c r="H5456" s="137"/>
    </row>
    <row r="5457" spans="2:8" ht="15" customHeight="1">
      <c r="B5457" s="137"/>
      <c r="C5457" s="137"/>
      <c r="D5457" s="137"/>
      <c r="E5457" s="137"/>
      <c r="F5457" s="137"/>
      <c r="G5457" s="137"/>
      <c r="H5457" s="137"/>
    </row>
    <row r="5458" spans="2:8" ht="15" customHeight="1">
      <c r="B5458" s="137"/>
      <c r="C5458" s="137"/>
      <c r="D5458" s="137"/>
      <c r="E5458" s="137"/>
      <c r="F5458" s="137"/>
      <c r="G5458" s="137"/>
      <c r="H5458" s="137"/>
    </row>
    <row r="5459" spans="2:8" ht="15" customHeight="1">
      <c r="B5459" s="137"/>
      <c r="C5459" s="137"/>
      <c r="D5459" s="137"/>
      <c r="E5459" s="137"/>
      <c r="F5459" s="137"/>
      <c r="G5459" s="137"/>
      <c r="H5459" s="137"/>
    </row>
    <row r="5460" spans="2:8" ht="15" customHeight="1">
      <c r="B5460" s="137"/>
      <c r="C5460" s="137"/>
      <c r="D5460" s="137"/>
      <c r="E5460" s="137"/>
      <c r="F5460" s="137"/>
      <c r="G5460" s="137"/>
      <c r="H5460" s="137"/>
    </row>
    <row r="5461" spans="2:8" ht="15" customHeight="1">
      <c r="B5461" s="137"/>
      <c r="C5461" s="137"/>
      <c r="D5461" s="137"/>
      <c r="E5461" s="137"/>
      <c r="F5461" s="137"/>
      <c r="G5461" s="137"/>
      <c r="H5461" s="137"/>
    </row>
    <row r="5462" spans="2:8" ht="15" customHeight="1">
      <c r="B5462" s="137"/>
      <c r="C5462" s="137"/>
      <c r="D5462" s="137"/>
      <c r="E5462" s="137"/>
      <c r="F5462" s="137"/>
      <c r="G5462" s="137"/>
      <c r="H5462" s="137"/>
    </row>
    <row r="5463" spans="2:8" ht="15" customHeight="1">
      <c r="B5463" s="137"/>
      <c r="C5463" s="137"/>
      <c r="D5463" s="137"/>
      <c r="E5463" s="137"/>
      <c r="F5463" s="137"/>
      <c r="G5463" s="137"/>
      <c r="H5463" s="137"/>
    </row>
    <row r="5464" spans="2:8" ht="15" customHeight="1">
      <c r="B5464" s="137"/>
      <c r="C5464" s="137"/>
      <c r="D5464" s="137"/>
      <c r="E5464" s="137"/>
      <c r="F5464" s="137"/>
      <c r="G5464" s="137"/>
      <c r="H5464" s="137"/>
    </row>
    <row r="5465" spans="2:8" ht="15" customHeight="1">
      <c r="B5465" s="137"/>
      <c r="C5465" s="137"/>
      <c r="D5465" s="137"/>
      <c r="E5465" s="137"/>
      <c r="F5465" s="137"/>
      <c r="G5465" s="137"/>
      <c r="H5465" s="137"/>
    </row>
    <row r="5466" spans="2:8" ht="15" customHeight="1">
      <c r="B5466" s="137"/>
      <c r="C5466" s="137"/>
      <c r="D5466" s="137"/>
      <c r="E5466" s="137"/>
      <c r="F5466" s="137"/>
      <c r="G5466" s="137"/>
      <c r="H5466" s="137"/>
    </row>
    <row r="5467" spans="2:8" ht="15" customHeight="1">
      <c r="B5467" s="137"/>
      <c r="C5467" s="137"/>
      <c r="D5467" s="137"/>
      <c r="E5467" s="137"/>
      <c r="F5467" s="137"/>
      <c r="G5467" s="137"/>
      <c r="H5467" s="137"/>
    </row>
    <row r="5468" spans="2:8" ht="15" customHeight="1">
      <c r="B5468" s="137"/>
      <c r="C5468" s="137"/>
      <c r="D5468" s="137"/>
      <c r="E5468" s="137"/>
      <c r="F5468" s="137"/>
      <c r="G5468" s="137"/>
      <c r="H5468" s="137"/>
    </row>
    <row r="5469" spans="2:8" ht="15" customHeight="1">
      <c r="B5469" s="137"/>
      <c r="C5469" s="137"/>
      <c r="D5469" s="137"/>
      <c r="E5469" s="137"/>
      <c r="F5469" s="137"/>
      <c r="G5469" s="137"/>
      <c r="H5469" s="137"/>
    </row>
    <row r="5470" spans="2:8" ht="15" customHeight="1">
      <c r="B5470" s="137"/>
      <c r="C5470" s="137"/>
      <c r="D5470" s="137"/>
      <c r="E5470" s="137"/>
      <c r="F5470" s="137"/>
      <c r="G5470" s="137"/>
      <c r="H5470" s="137"/>
    </row>
    <row r="5471" spans="2:8" ht="15" customHeight="1">
      <c r="B5471" s="137"/>
      <c r="C5471" s="137"/>
      <c r="D5471" s="137"/>
      <c r="E5471" s="137"/>
      <c r="F5471" s="137"/>
      <c r="G5471" s="137"/>
      <c r="H5471" s="137"/>
    </row>
    <row r="5472" spans="2:8" ht="15" customHeight="1">
      <c r="B5472" s="137"/>
      <c r="C5472" s="137"/>
      <c r="D5472" s="137"/>
      <c r="E5472" s="137"/>
      <c r="F5472" s="137"/>
      <c r="G5472" s="137"/>
      <c r="H5472" s="137"/>
    </row>
    <row r="5473" spans="2:8" ht="15" customHeight="1">
      <c r="B5473" s="137"/>
      <c r="C5473" s="137"/>
      <c r="D5473" s="137"/>
      <c r="E5473" s="137"/>
      <c r="F5473" s="137"/>
      <c r="G5473" s="137"/>
      <c r="H5473" s="137"/>
    </row>
    <row r="5474" spans="2:8" ht="15" customHeight="1">
      <c r="B5474" s="137"/>
      <c r="C5474" s="137"/>
      <c r="D5474" s="137"/>
      <c r="E5474" s="137"/>
      <c r="F5474" s="137"/>
      <c r="G5474" s="137"/>
      <c r="H5474" s="137"/>
    </row>
    <row r="5475" spans="2:8" ht="15" customHeight="1">
      <c r="B5475" s="137"/>
      <c r="C5475" s="137"/>
      <c r="D5475" s="137"/>
      <c r="E5475" s="137"/>
      <c r="F5475" s="137"/>
      <c r="G5475" s="137"/>
      <c r="H5475" s="137"/>
    </row>
    <row r="5476" spans="2:8" ht="15" customHeight="1">
      <c r="B5476" s="137"/>
      <c r="C5476" s="137"/>
      <c r="D5476" s="137"/>
      <c r="E5476" s="137"/>
      <c r="F5476" s="137"/>
      <c r="G5476" s="137"/>
      <c r="H5476" s="137"/>
    </row>
    <row r="5477" spans="2:8" ht="15" customHeight="1">
      <c r="B5477" s="137"/>
      <c r="C5477" s="137"/>
      <c r="D5477" s="137"/>
      <c r="E5477" s="137"/>
      <c r="F5477" s="137"/>
      <c r="G5477" s="137"/>
      <c r="H5477" s="137"/>
    </row>
    <row r="5478" spans="2:8" ht="15" customHeight="1">
      <c r="B5478" s="137"/>
      <c r="C5478" s="137"/>
      <c r="D5478" s="137"/>
      <c r="E5478" s="137"/>
      <c r="F5478" s="137"/>
      <c r="G5478" s="137"/>
      <c r="H5478" s="137"/>
    </row>
    <row r="5479" spans="2:8" ht="15" customHeight="1">
      <c r="B5479" s="137"/>
      <c r="C5479" s="137"/>
      <c r="D5479" s="137"/>
      <c r="E5479" s="137"/>
      <c r="F5479" s="137"/>
      <c r="G5479" s="137"/>
      <c r="H5479" s="137"/>
    </row>
    <row r="5480" spans="2:8" ht="15" customHeight="1">
      <c r="B5480" s="137"/>
      <c r="C5480" s="137"/>
      <c r="D5480" s="137"/>
      <c r="E5480" s="137"/>
      <c r="F5480" s="137"/>
      <c r="G5480" s="137"/>
      <c r="H5480" s="137"/>
    </row>
    <row r="5481" spans="2:8" ht="15" customHeight="1">
      <c r="B5481" s="137"/>
      <c r="C5481" s="137"/>
      <c r="D5481" s="137"/>
      <c r="E5481" s="137"/>
      <c r="F5481" s="137"/>
      <c r="G5481" s="137"/>
      <c r="H5481" s="137"/>
    </row>
    <row r="5482" spans="2:8" ht="15" customHeight="1">
      <c r="B5482" s="137"/>
      <c r="C5482" s="137"/>
      <c r="D5482" s="137"/>
      <c r="E5482" s="137"/>
      <c r="F5482" s="137"/>
      <c r="G5482" s="137"/>
      <c r="H5482" s="137"/>
    </row>
    <row r="5483" spans="2:8" ht="15" customHeight="1">
      <c r="B5483" s="137"/>
      <c r="C5483" s="137"/>
      <c r="D5483" s="137"/>
      <c r="E5483" s="137"/>
      <c r="F5483" s="137"/>
      <c r="G5483" s="137"/>
      <c r="H5483" s="137"/>
    </row>
    <row r="5484" spans="2:8" ht="15" customHeight="1">
      <c r="B5484" s="137"/>
      <c r="C5484" s="137"/>
      <c r="D5484" s="137"/>
      <c r="E5484" s="137"/>
      <c r="F5484" s="137"/>
      <c r="G5484" s="137"/>
      <c r="H5484" s="137"/>
    </row>
    <row r="5485" spans="2:8" ht="15" customHeight="1">
      <c r="B5485" s="137"/>
      <c r="C5485" s="137"/>
      <c r="D5485" s="137"/>
      <c r="E5485" s="137"/>
      <c r="F5485" s="137"/>
      <c r="G5485" s="137"/>
      <c r="H5485" s="137"/>
    </row>
    <row r="5486" spans="2:8" ht="15" customHeight="1">
      <c r="B5486" s="137"/>
      <c r="C5486" s="137"/>
      <c r="D5486" s="137"/>
      <c r="E5486" s="137"/>
      <c r="F5486" s="137"/>
      <c r="G5486" s="137"/>
      <c r="H5486" s="137"/>
    </row>
    <row r="5487" spans="2:8" ht="15" customHeight="1">
      <c r="B5487" s="137"/>
      <c r="C5487" s="137"/>
      <c r="D5487" s="137"/>
      <c r="E5487" s="137"/>
      <c r="F5487" s="137"/>
      <c r="G5487" s="137"/>
      <c r="H5487" s="137"/>
    </row>
    <row r="5488" spans="2:8" ht="15" customHeight="1">
      <c r="B5488" s="137"/>
      <c r="C5488" s="137"/>
      <c r="D5488" s="137"/>
      <c r="E5488" s="137"/>
      <c r="F5488" s="137"/>
      <c r="G5488" s="137"/>
      <c r="H5488" s="137"/>
    </row>
    <row r="5489" spans="2:8" ht="15" customHeight="1">
      <c r="B5489" s="137"/>
      <c r="C5489" s="137"/>
      <c r="D5489" s="137"/>
      <c r="E5489" s="137"/>
      <c r="F5489" s="137"/>
      <c r="G5489" s="137"/>
      <c r="H5489" s="137"/>
    </row>
    <row r="5490" spans="2:8" ht="15" customHeight="1">
      <c r="B5490" s="137"/>
      <c r="C5490" s="137"/>
      <c r="D5490" s="137"/>
      <c r="E5490" s="137"/>
      <c r="F5490" s="137"/>
      <c r="G5490" s="137"/>
      <c r="H5490" s="137"/>
    </row>
    <row r="5491" spans="2:8" ht="15" customHeight="1">
      <c r="B5491" s="137"/>
      <c r="C5491" s="137"/>
      <c r="D5491" s="137"/>
      <c r="E5491" s="137"/>
      <c r="F5491" s="137"/>
      <c r="G5491" s="137"/>
      <c r="H5491" s="137"/>
    </row>
    <row r="5492" spans="2:8" ht="15" customHeight="1">
      <c r="B5492" s="137"/>
      <c r="C5492" s="137"/>
      <c r="D5492" s="137"/>
      <c r="E5492" s="137"/>
      <c r="F5492" s="137"/>
      <c r="G5492" s="137"/>
      <c r="H5492" s="137"/>
    </row>
    <row r="5493" spans="2:8" ht="15" customHeight="1">
      <c r="B5493" s="137"/>
      <c r="C5493" s="137"/>
      <c r="D5493" s="137"/>
      <c r="E5493" s="137"/>
      <c r="F5493" s="137"/>
      <c r="G5493" s="137"/>
      <c r="H5493" s="137"/>
    </row>
    <row r="5494" spans="2:8" ht="15" customHeight="1">
      <c r="B5494" s="137"/>
      <c r="C5494" s="137"/>
      <c r="D5494" s="137"/>
      <c r="E5494" s="137"/>
      <c r="F5494" s="137"/>
      <c r="G5494" s="137"/>
      <c r="H5494" s="137"/>
    </row>
    <row r="5495" spans="2:8" ht="15" customHeight="1">
      <c r="B5495" s="137"/>
      <c r="C5495" s="137"/>
      <c r="D5495" s="137"/>
      <c r="E5495" s="137"/>
      <c r="F5495" s="137"/>
      <c r="G5495" s="137"/>
      <c r="H5495" s="137"/>
    </row>
    <row r="5496" spans="2:8" ht="15" customHeight="1">
      <c r="B5496" s="137"/>
      <c r="C5496" s="137"/>
      <c r="D5496" s="137"/>
      <c r="E5496" s="137"/>
      <c r="F5496" s="137"/>
      <c r="G5496" s="137"/>
      <c r="H5496" s="137"/>
    </row>
    <row r="5497" spans="2:8" ht="15" customHeight="1">
      <c r="B5497" s="137"/>
      <c r="C5497" s="137"/>
      <c r="D5497" s="137"/>
      <c r="E5497" s="137"/>
      <c r="F5497" s="137"/>
      <c r="G5497" s="137"/>
      <c r="H5497" s="137"/>
    </row>
    <row r="5498" spans="2:8" ht="15" customHeight="1">
      <c r="B5498" s="137"/>
      <c r="C5498" s="137"/>
      <c r="D5498" s="137"/>
      <c r="E5498" s="137"/>
      <c r="F5498" s="137"/>
      <c r="G5498" s="137"/>
      <c r="H5498" s="137"/>
    </row>
    <row r="5499" spans="2:8" ht="15" customHeight="1">
      <c r="B5499" s="137"/>
      <c r="C5499" s="137"/>
      <c r="D5499" s="137"/>
      <c r="E5499" s="137"/>
      <c r="F5499" s="137"/>
      <c r="G5499" s="137"/>
      <c r="H5499" s="137"/>
    </row>
    <row r="5500" spans="2:8" ht="15" customHeight="1">
      <c r="B5500" s="137"/>
      <c r="C5500" s="137"/>
      <c r="D5500" s="137"/>
      <c r="E5500" s="137"/>
      <c r="F5500" s="137"/>
      <c r="G5500" s="137"/>
      <c r="H5500" s="137"/>
    </row>
    <row r="5501" spans="2:8" ht="15" customHeight="1">
      <c r="B5501" s="137"/>
      <c r="C5501" s="137"/>
      <c r="D5501" s="137"/>
      <c r="E5501" s="137"/>
      <c r="F5501" s="137"/>
      <c r="G5501" s="137"/>
      <c r="H5501" s="137"/>
    </row>
    <row r="5502" spans="2:8" ht="15" customHeight="1">
      <c r="B5502" s="137"/>
      <c r="C5502" s="137"/>
      <c r="D5502" s="137"/>
      <c r="E5502" s="137"/>
      <c r="F5502" s="137"/>
      <c r="G5502" s="137"/>
      <c r="H5502" s="137"/>
    </row>
    <row r="5503" spans="2:8" ht="15" customHeight="1">
      <c r="B5503" s="137"/>
      <c r="C5503" s="137"/>
      <c r="D5503" s="137"/>
      <c r="E5503" s="137"/>
      <c r="F5503" s="137"/>
      <c r="G5503" s="137"/>
      <c r="H5503" s="137"/>
    </row>
    <row r="5504" spans="2:8" ht="15" customHeight="1">
      <c r="B5504" s="137"/>
      <c r="C5504" s="137"/>
      <c r="D5504" s="137"/>
      <c r="E5504" s="137"/>
      <c r="F5504" s="137"/>
      <c r="G5504" s="137"/>
      <c r="H5504" s="137"/>
    </row>
    <row r="5505" spans="2:8" ht="15" customHeight="1">
      <c r="B5505" s="137"/>
      <c r="C5505" s="137"/>
      <c r="D5505" s="137"/>
      <c r="E5505" s="137"/>
      <c r="F5505" s="137"/>
      <c r="G5505" s="137"/>
      <c r="H5505" s="137"/>
    </row>
    <row r="5506" spans="2:8" ht="15" customHeight="1">
      <c r="B5506" s="137"/>
      <c r="C5506" s="137"/>
      <c r="D5506" s="137"/>
      <c r="E5506" s="137"/>
      <c r="F5506" s="137"/>
      <c r="G5506" s="137"/>
      <c r="H5506" s="137"/>
    </row>
    <row r="5507" spans="2:8" ht="15" customHeight="1">
      <c r="B5507" s="137"/>
      <c r="C5507" s="137"/>
      <c r="D5507" s="137"/>
      <c r="E5507" s="137"/>
      <c r="F5507" s="137"/>
      <c r="G5507" s="137"/>
      <c r="H5507" s="137"/>
    </row>
    <row r="5508" spans="2:8" ht="15" customHeight="1">
      <c r="B5508" s="137"/>
      <c r="C5508" s="137"/>
      <c r="D5508" s="137"/>
      <c r="E5508" s="137"/>
      <c r="F5508" s="137"/>
      <c r="G5508" s="137"/>
      <c r="H5508" s="137"/>
    </row>
    <row r="5509" spans="2:8" ht="15" customHeight="1">
      <c r="B5509" s="137"/>
      <c r="C5509" s="137"/>
      <c r="D5509" s="137"/>
      <c r="E5509" s="137"/>
      <c r="F5509" s="137"/>
      <c r="G5509" s="137"/>
      <c r="H5509" s="137"/>
    </row>
    <row r="5510" spans="2:8" ht="15" customHeight="1">
      <c r="B5510" s="137"/>
      <c r="C5510" s="137"/>
      <c r="D5510" s="137"/>
      <c r="E5510" s="137"/>
      <c r="F5510" s="137"/>
      <c r="G5510" s="137"/>
      <c r="H5510" s="137"/>
    </row>
    <row r="5511" spans="2:8" ht="15" customHeight="1">
      <c r="B5511" s="137"/>
      <c r="C5511" s="137"/>
      <c r="D5511" s="137"/>
      <c r="E5511" s="137"/>
      <c r="F5511" s="137"/>
      <c r="G5511" s="137"/>
      <c r="H5511" s="137"/>
    </row>
    <row r="5512" spans="2:8" ht="15" customHeight="1">
      <c r="B5512" s="137"/>
      <c r="C5512" s="137"/>
      <c r="D5512" s="137"/>
      <c r="E5512" s="137"/>
      <c r="F5512" s="137"/>
      <c r="G5512" s="137"/>
      <c r="H5512" s="137"/>
    </row>
    <row r="5513" spans="2:8" ht="15" customHeight="1">
      <c r="B5513" s="137"/>
      <c r="C5513" s="137"/>
      <c r="D5513" s="137"/>
      <c r="E5513" s="137"/>
      <c r="F5513" s="137"/>
      <c r="G5513" s="137"/>
      <c r="H5513" s="137"/>
    </row>
    <row r="5514" spans="2:8" ht="15" customHeight="1">
      <c r="B5514" s="137"/>
      <c r="C5514" s="137"/>
      <c r="D5514" s="137"/>
      <c r="E5514" s="137"/>
      <c r="F5514" s="137"/>
      <c r="G5514" s="137"/>
      <c r="H5514" s="137"/>
    </row>
    <row r="5515" spans="2:8" ht="15" customHeight="1">
      <c r="B5515" s="137"/>
      <c r="C5515" s="137"/>
      <c r="D5515" s="137"/>
      <c r="E5515" s="137"/>
      <c r="F5515" s="137"/>
      <c r="G5515" s="137"/>
      <c r="H5515" s="137"/>
    </row>
    <row r="5516" spans="2:8" ht="15" customHeight="1">
      <c r="B5516" s="137"/>
      <c r="C5516" s="137"/>
      <c r="D5516" s="137"/>
      <c r="E5516" s="137"/>
      <c r="F5516" s="137"/>
      <c r="G5516" s="137"/>
      <c r="H5516" s="137"/>
    </row>
    <row r="5517" spans="2:8" ht="15" customHeight="1">
      <c r="B5517" s="137"/>
      <c r="C5517" s="137"/>
      <c r="D5517" s="137"/>
      <c r="E5517" s="137"/>
      <c r="F5517" s="137"/>
      <c r="G5517" s="137"/>
      <c r="H5517" s="137"/>
    </row>
    <row r="5518" spans="2:8" ht="15" customHeight="1">
      <c r="B5518" s="137"/>
      <c r="C5518" s="137"/>
      <c r="D5518" s="137"/>
      <c r="E5518" s="137"/>
      <c r="F5518" s="137"/>
      <c r="G5518" s="137"/>
      <c r="H5518" s="137"/>
    </row>
    <row r="5519" spans="2:8" ht="15" customHeight="1">
      <c r="B5519" s="137"/>
      <c r="C5519" s="137"/>
      <c r="D5519" s="137"/>
      <c r="E5519" s="137"/>
      <c r="F5519" s="137"/>
      <c r="G5519" s="137"/>
      <c r="H5519" s="137"/>
    </row>
    <row r="5520" spans="2:8" ht="15" customHeight="1">
      <c r="B5520" s="137"/>
      <c r="C5520" s="137"/>
      <c r="D5520" s="137"/>
      <c r="E5520" s="137"/>
      <c r="F5520" s="137"/>
      <c r="G5520" s="137"/>
      <c r="H5520" s="137"/>
    </row>
    <row r="5521" spans="2:8" ht="15" customHeight="1">
      <c r="B5521" s="137"/>
      <c r="C5521" s="137"/>
      <c r="D5521" s="137"/>
      <c r="E5521" s="137"/>
      <c r="F5521" s="137"/>
      <c r="G5521" s="137"/>
      <c r="H5521" s="137"/>
    </row>
    <row r="5522" spans="2:8" ht="15" customHeight="1">
      <c r="B5522" s="137"/>
      <c r="C5522" s="137"/>
      <c r="D5522" s="137"/>
      <c r="E5522" s="137"/>
      <c r="F5522" s="137"/>
      <c r="G5522" s="137"/>
      <c r="H5522" s="137"/>
    </row>
    <row r="5523" spans="2:8" ht="15" customHeight="1">
      <c r="B5523" s="137"/>
      <c r="C5523" s="137"/>
      <c r="D5523" s="137"/>
      <c r="E5523" s="137"/>
      <c r="F5523" s="137"/>
      <c r="G5523" s="137"/>
      <c r="H5523" s="137"/>
    </row>
    <row r="5524" spans="2:8" ht="15" customHeight="1">
      <c r="B5524" s="137"/>
      <c r="C5524" s="137"/>
      <c r="D5524" s="137"/>
      <c r="E5524" s="137"/>
      <c r="F5524" s="137"/>
      <c r="G5524" s="137"/>
      <c r="H5524" s="137"/>
    </row>
    <row r="5525" spans="2:8" ht="15" customHeight="1">
      <c r="B5525" s="137"/>
      <c r="C5525" s="137"/>
      <c r="D5525" s="137"/>
      <c r="E5525" s="137"/>
      <c r="F5525" s="137"/>
      <c r="G5525" s="137"/>
      <c r="H5525" s="137"/>
    </row>
    <row r="5526" spans="2:8" ht="15" customHeight="1">
      <c r="B5526" s="137"/>
      <c r="C5526" s="137"/>
      <c r="D5526" s="137"/>
      <c r="E5526" s="137"/>
      <c r="F5526" s="137"/>
      <c r="G5526" s="137"/>
      <c r="H5526" s="137"/>
    </row>
    <row r="5527" spans="2:8" ht="15" customHeight="1">
      <c r="B5527" s="137"/>
      <c r="C5527" s="137"/>
      <c r="D5527" s="137"/>
      <c r="E5527" s="137"/>
      <c r="F5527" s="137"/>
      <c r="G5527" s="137"/>
      <c r="H5527" s="137"/>
    </row>
    <row r="5528" spans="2:8" ht="15" customHeight="1">
      <c r="B5528" s="137"/>
      <c r="C5528" s="137"/>
      <c r="D5528" s="137"/>
      <c r="E5528" s="137"/>
      <c r="F5528" s="137"/>
      <c r="G5528" s="137"/>
      <c r="H5528" s="137"/>
    </row>
    <row r="5529" spans="2:8" ht="15" customHeight="1">
      <c r="B5529" s="137"/>
      <c r="C5529" s="137"/>
      <c r="D5529" s="137"/>
      <c r="E5529" s="137"/>
      <c r="F5529" s="137"/>
      <c r="G5529" s="137"/>
      <c r="H5529" s="137"/>
    </row>
    <row r="5530" spans="2:8" ht="15" customHeight="1">
      <c r="B5530" s="137"/>
      <c r="C5530" s="137"/>
      <c r="D5530" s="137"/>
      <c r="E5530" s="137"/>
      <c r="F5530" s="137"/>
      <c r="G5530" s="137"/>
      <c r="H5530" s="137"/>
    </row>
    <row r="5531" spans="2:8" ht="15" customHeight="1">
      <c r="B5531" s="137"/>
      <c r="C5531" s="137"/>
      <c r="D5531" s="137"/>
      <c r="E5531" s="137"/>
      <c r="F5531" s="137"/>
      <c r="G5531" s="137"/>
      <c r="H5531" s="137"/>
    </row>
    <row r="5532" spans="2:8" ht="15" customHeight="1">
      <c r="B5532" s="137"/>
      <c r="C5532" s="137"/>
      <c r="D5532" s="137"/>
      <c r="E5532" s="137"/>
      <c r="F5532" s="137"/>
      <c r="G5532" s="137"/>
      <c r="H5532" s="137"/>
    </row>
    <row r="5533" spans="2:8" ht="15" customHeight="1">
      <c r="B5533" s="137"/>
      <c r="C5533" s="137"/>
      <c r="D5533" s="137"/>
      <c r="E5533" s="137"/>
      <c r="F5533" s="137"/>
      <c r="G5533" s="137"/>
      <c r="H5533" s="137"/>
    </row>
    <row r="5534" spans="2:8" ht="15" customHeight="1">
      <c r="B5534" s="137"/>
      <c r="C5534" s="137"/>
      <c r="D5534" s="137"/>
      <c r="E5534" s="137"/>
      <c r="F5534" s="137"/>
      <c r="G5534" s="137"/>
      <c r="H5534" s="137"/>
    </row>
    <row r="5535" spans="2:8" ht="15" customHeight="1">
      <c r="B5535" s="137"/>
      <c r="C5535" s="137"/>
      <c r="D5535" s="137"/>
      <c r="E5535" s="137"/>
      <c r="F5535" s="137"/>
      <c r="G5535" s="137"/>
      <c r="H5535" s="137"/>
    </row>
    <row r="5536" spans="2:8" ht="15" customHeight="1">
      <c r="B5536" s="137"/>
      <c r="C5536" s="137"/>
      <c r="D5536" s="137"/>
      <c r="E5536" s="137"/>
      <c r="F5536" s="137"/>
      <c r="G5536" s="137"/>
      <c r="H5536" s="137"/>
    </row>
    <row r="5537" spans="2:8" ht="15" customHeight="1">
      <c r="B5537" s="137"/>
      <c r="C5537" s="137"/>
      <c r="D5537" s="137"/>
      <c r="E5537" s="137"/>
      <c r="F5537" s="137"/>
      <c r="G5537" s="137"/>
      <c r="H5537" s="137"/>
    </row>
    <row r="5538" spans="2:8" ht="15" customHeight="1">
      <c r="B5538" s="137"/>
      <c r="C5538" s="137"/>
      <c r="D5538" s="137"/>
      <c r="E5538" s="137"/>
      <c r="F5538" s="137"/>
      <c r="G5538" s="137"/>
      <c r="H5538" s="137"/>
    </row>
    <row r="5539" spans="2:8" ht="15" customHeight="1">
      <c r="B5539" s="137"/>
      <c r="C5539" s="137"/>
      <c r="D5539" s="137"/>
      <c r="E5539" s="137"/>
      <c r="F5539" s="137"/>
      <c r="G5539" s="137"/>
      <c r="H5539" s="137"/>
    </row>
    <row r="5540" spans="2:8" ht="15" customHeight="1">
      <c r="B5540" s="137"/>
      <c r="C5540" s="137"/>
      <c r="D5540" s="137"/>
      <c r="E5540" s="137"/>
      <c r="F5540" s="137"/>
      <c r="G5540" s="137"/>
      <c r="H5540" s="137"/>
    </row>
    <row r="5541" spans="2:8" ht="15" customHeight="1">
      <c r="B5541" s="137"/>
      <c r="C5541" s="137"/>
      <c r="D5541" s="137"/>
      <c r="E5541" s="137"/>
      <c r="F5541" s="137"/>
      <c r="G5541" s="137"/>
      <c r="H5541" s="137"/>
    </row>
    <row r="5542" spans="2:8" ht="15" customHeight="1">
      <c r="B5542" s="137"/>
      <c r="C5542" s="137"/>
      <c r="D5542" s="137"/>
      <c r="E5542" s="137"/>
      <c r="F5542" s="137"/>
      <c r="G5542" s="137"/>
      <c r="H5542" s="137"/>
    </row>
    <row r="5543" spans="2:8" ht="15" customHeight="1">
      <c r="B5543" s="137"/>
      <c r="C5543" s="137"/>
      <c r="D5543" s="137"/>
      <c r="E5543" s="137"/>
      <c r="F5543" s="137"/>
      <c r="G5543" s="137"/>
      <c r="H5543" s="137"/>
    </row>
    <row r="5544" spans="2:8" ht="15" customHeight="1">
      <c r="B5544" s="137"/>
      <c r="C5544" s="137"/>
      <c r="D5544" s="137"/>
      <c r="E5544" s="137"/>
      <c r="F5544" s="137"/>
      <c r="G5544" s="137"/>
      <c r="H5544" s="137"/>
    </row>
    <row r="5545" spans="2:8" ht="15" customHeight="1">
      <c r="B5545" s="137"/>
      <c r="C5545" s="137"/>
      <c r="D5545" s="137"/>
      <c r="E5545" s="137"/>
      <c r="F5545" s="137"/>
      <c r="G5545" s="137"/>
      <c r="H5545" s="137"/>
    </row>
    <row r="5546" spans="2:8" ht="15" customHeight="1">
      <c r="B5546" s="137"/>
      <c r="C5546" s="137"/>
      <c r="D5546" s="137"/>
      <c r="E5546" s="137"/>
      <c r="F5546" s="137"/>
      <c r="G5546" s="137"/>
      <c r="H5546" s="137"/>
    </row>
    <row r="5547" spans="2:8" ht="15" customHeight="1">
      <c r="B5547" s="137"/>
      <c r="C5547" s="137"/>
      <c r="D5547" s="137"/>
      <c r="E5547" s="137"/>
      <c r="F5547" s="137"/>
      <c r="G5547" s="137"/>
      <c r="H5547" s="137"/>
    </row>
    <row r="5548" spans="2:8" ht="15" customHeight="1">
      <c r="B5548" s="137"/>
      <c r="C5548" s="137"/>
      <c r="D5548" s="137"/>
      <c r="E5548" s="137"/>
      <c r="F5548" s="137"/>
      <c r="G5548" s="137"/>
      <c r="H5548" s="137"/>
    </row>
    <row r="5549" spans="2:8" ht="15" customHeight="1">
      <c r="B5549" s="137"/>
      <c r="C5549" s="137"/>
      <c r="D5549" s="137"/>
      <c r="E5549" s="137"/>
      <c r="F5549" s="137"/>
      <c r="G5549" s="137"/>
      <c r="H5549" s="137"/>
    </row>
    <row r="5550" spans="2:8" ht="15" customHeight="1">
      <c r="B5550" s="137"/>
      <c r="C5550" s="137"/>
      <c r="D5550" s="137"/>
      <c r="E5550" s="137"/>
      <c r="F5550" s="137"/>
      <c r="G5550" s="137"/>
      <c r="H5550" s="137"/>
    </row>
    <row r="5551" spans="2:8" ht="15" customHeight="1">
      <c r="B5551" s="137"/>
      <c r="C5551" s="137"/>
      <c r="D5551" s="137"/>
      <c r="E5551" s="137"/>
      <c r="F5551" s="137"/>
      <c r="G5551" s="137"/>
      <c r="H5551" s="137"/>
    </row>
    <row r="5552" spans="2:8" ht="15" customHeight="1">
      <c r="B5552" s="137"/>
      <c r="C5552" s="137"/>
      <c r="D5552" s="137"/>
      <c r="E5552" s="137"/>
      <c r="F5552" s="137"/>
      <c r="G5552" s="137"/>
      <c r="H5552" s="137"/>
    </row>
    <row r="5553" spans="2:8" ht="15" customHeight="1">
      <c r="B5553" s="137"/>
      <c r="C5553" s="137"/>
      <c r="D5553" s="137"/>
      <c r="E5553" s="137"/>
      <c r="F5553" s="137"/>
      <c r="G5553" s="137"/>
      <c r="H5553" s="137"/>
    </row>
    <row r="5554" spans="2:8" ht="15" customHeight="1">
      <c r="B5554" s="137"/>
      <c r="C5554" s="137"/>
      <c r="D5554" s="137"/>
      <c r="E5554" s="137"/>
      <c r="F5554" s="137"/>
      <c r="G5554" s="137"/>
      <c r="H5554" s="137"/>
    </row>
    <row r="5555" spans="2:8" ht="15" customHeight="1">
      <c r="B5555" s="137"/>
      <c r="C5555" s="137"/>
      <c r="D5555" s="137"/>
      <c r="E5555" s="137"/>
      <c r="F5555" s="137"/>
      <c r="G5555" s="137"/>
      <c r="H5555" s="137"/>
    </row>
    <row r="5556" spans="2:8" ht="15" customHeight="1">
      <c r="B5556" s="137"/>
      <c r="C5556" s="137"/>
      <c r="D5556" s="137"/>
      <c r="E5556" s="137"/>
      <c r="F5556" s="137"/>
      <c r="G5556" s="137"/>
      <c r="H5556" s="137"/>
    </row>
    <row r="5557" spans="2:8" ht="15" customHeight="1">
      <c r="B5557" s="137"/>
      <c r="C5557" s="137"/>
      <c r="D5557" s="137"/>
      <c r="E5557" s="137"/>
      <c r="F5557" s="137"/>
      <c r="G5557" s="137"/>
      <c r="H5557" s="137"/>
    </row>
    <row r="5558" spans="2:8" ht="15" customHeight="1">
      <c r="B5558" s="137"/>
      <c r="C5558" s="137"/>
      <c r="D5558" s="137"/>
      <c r="E5558" s="137"/>
      <c r="F5558" s="137"/>
      <c r="G5558" s="137"/>
      <c r="H5558" s="137"/>
    </row>
    <row r="5559" spans="2:8" ht="15" customHeight="1">
      <c r="B5559" s="137"/>
      <c r="C5559" s="137"/>
      <c r="D5559" s="137"/>
      <c r="E5559" s="137"/>
      <c r="F5559" s="137"/>
      <c r="G5559" s="137"/>
      <c r="H5559" s="137"/>
    </row>
    <row r="5560" spans="2:8" ht="15" customHeight="1">
      <c r="B5560" s="137"/>
      <c r="C5560" s="137"/>
      <c r="D5560" s="137"/>
      <c r="E5560" s="137"/>
      <c r="F5560" s="137"/>
      <c r="G5560" s="137"/>
      <c r="H5560" s="137"/>
    </row>
    <row r="5561" spans="2:8" ht="15" customHeight="1">
      <c r="B5561" s="137"/>
      <c r="C5561" s="137"/>
      <c r="D5561" s="137"/>
      <c r="E5561" s="137"/>
      <c r="F5561" s="137"/>
      <c r="G5561" s="137"/>
      <c r="H5561" s="137"/>
    </row>
    <row r="5562" spans="2:8" ht="15" customHeight="1">
      <c r="B5562" s="137"/>
      <c r="C5562" s="137"/>
      <c r="D5562" s="137"/>
      <c r="E5562" s="137"/>
      <c r="F5562" s="137"/>
      <c r="G5562" s="137"/>
      <c r="H5562" s="137"/>
    </row>
    <row r="5563" spans="2:8" ht="15" customHeight="1">
      <c r="B5563" s="137"/>
      <c r="C5563" s="137"/>
      <c r="D5563" s="137"/>
      <c r="E5563" s="137"/>
      <c r="F5563" s="137"/>
      <c r="G5563" s="137"/>
      <c r="H5563" s="137"/>
    </row>
    <row r="5564" spans="2:8" ht="15" customHeight="1">
      <c r="B5564" s="137"/>
      <c r="C5564" s="137"/>
      <c r="D5564" s="137"/>
      <c r="E5564" s="137"/>
      <c r="F5564" s="137"/>
      <c r="G5564" s="137"/>
      <c r="H5564" s="137"/>
    </row>
    <row r="5565" spans="2:8" ht="15" customHeight="1">
      <c r="B5565" s="137"/>
      <c r="C5565" s="137"/>
      <c r="D5565" s="137"/>
      <c r="E5565" s="137"/>
      <c r="F5565" s="137"/>
      <c r="G5565" s="137"/>
      <c r="H5565" s="137"/>
    </row>
    <row r="5566" spans="2:8" ht="15" customHeight="1">
      <c r="B5566" s="137"/>
      <c r="C5566" s="137"/>
      <c r="D5566" s="137"/>
      <c r="E5566" s="137"/>
      <c r="F5566" s="137"/>
      <c r="G5566" s="137"/>
      <c r="H5566" s="137"/>
    </row>
    <row r="5567" spans="2:8" ht="15" customHeight="1">
      <c r="B5567" s="137"/>
      <c r="C5567" s="137"/>
      <c r="D5567" s="137"/>
      <c r="E5567" s="137"/>
      <c r="F5567" s="137"/>
      <c r="G5567" s="137"/>
      <c r="H5567" s="137"/>
    </row>
    <row r="5568" spans="2:8" ht="15" customHeight="1">
      <c r="B5568" s="137"/>
      <c r="C5568" s="137"/>
      <c r="D5568" s="137"/>
      <c r="E5568" s="137"/>
      <c r="F5568" s="137"/>
      <c r="G5568" s="137"/>
      <c r="H5568" s="137"/>
    </row>
    <row r="5569" spans="2:8" ht="15" customHeight="1">
      <c r="B5569" s="137"/>
      <c r="C5569" s="137"/>
      <c r="D5569" s="137"/>
      <c r="E5569" s="137"/>
      <c r="F5569" s="137"/>
      <c r="G5569" s="137"/>
      <c r="H5569" s="137"/>
    </row>
    <row r="5570" spans="2:8" ht="15" customHeight="1">
      <c r="B5570" s="137"/>
      <c r="C5570" s="137"/>
      <c r="D5570" s="137"/>
      <c r="E5570" s="137"/>
      <c r="F5570" s="137"/>
      <c r="G5570" s="137"/>
      <c r="H5570" s="137"/>
    </row>
    <row r="5571" spans="2:8" ht="15" customHeight="1">
      <c r="B5571" s="137"/>
      <c r="C5571" s="137"/>
      <c r="D5571" s="137"/>
      <c r="E5571" s="137"/>
      <c r="F5571" s="137"/>
      <c r="G5571" s="137"/>
      <c r="H5571" s="137"/>
    </row>
    <row r="5572" spans="2:8" ht="15" customHeight="1">
      <c r="B5572" s="137"/>
      <c r="C5572" s="137"/>
      <c r="D5572" s="137"/>
      <c r="E5572" s="137"/>
      <c r="F5572" s="137"/>
      <c r="G5572" s="137"/>
      <c r="H5572" s="137"/>
    </row>
    <row r="5573" spans="2:8" ht="15" customHeight="1">
      <c r="B5573" s="137"/>
      <c r="C5573" s="137"/>
      <c r="D5573" s="137"/>
      <c r="E5573" s="137"/>
      <c r="F5573" s="137"/>
      <c r="G5573" s="137"/>
      <c r="H5573" s="137"/>
    </row>
    <row r="5574" spans="2:8" ht="15" customHeight="1">
      <c r="B5574" s="137"/>
      <c r="C5574" s="137"/>
      <c r="D5574" s="137"/>
      <c r="E5574" s="137"/>
      <c r="F5574" s="137"/>
      <c r="G5574" s="137"/>
      <c r="H5574" s="137"/>
    </row>
    <row r="5575" spans="2:8" ht="15" customHeight="1">
      <c r="B5575" s="137"/>
      <c r="C5575" s="137"/>
      <c r="D5575" s="137"/>
      <c r="E5575" s="137"/>
      <c r="F5575" s="137"/>
      <c r="G5575" s="137"/>
      <c r="H5575" s="137"/>
    </row>
    <row r="5576" spans="2:8" ht="15" customHeight="1">
      <c r="B5576" s="137"/>
      <c r="C5576" s="137"/>
      <c r="D5576" s="137"/>
      <c r="E5576" s="137"/>
      <c r="F5576" s="137"/>
      <c r="G5576" s="137"/>
      <c r="H5576" s="137"/>
    </row>
    <row r="5577" spans="2:8" ht="15" customHeight="1">
      <c r="B5577" s="137"/>
      <c r="C5577" s="137"/>
      <c r="D5577" s="137"/>
      <c r="E5577" s="137"/>
      <c r="F5577" s="137"/>
      <c r="G5577" s="137"/>
      <c r="H5577" s="137"/>
    </row>
    <row r="5578" spans="2:8" ht="15" customHeight="1">
      <c r="B5578" s="137"/>
      <c r="C5578" s="137"/>
      <c r="D5578" s="137"/>
      <c r="E5578" s="137"/>
      <c r="F5578" s="137"/>
      <c r="G5578" s="137"/>
      <c r="H5578" s="137"/>
    </row>
    <row r="5579" spans="2:8" ht="15" customHeight="1">
      <c r="B5579" s="137"/>
      <c r="C5579" s="137"/>
      <c r="D5579" s="137"/>
      <c r="E5579" s="137"/>
      <c r="F5579" s="137"/>
      <c r="G5579" s="137"/>
      <c r="H5579" s="137"/>
    </row>
    <row r="5580" spans="2:8" ht="15" customHeight="1">
      <c r="B5580" s="137"/>
      <c r="C5580" s="137"/>
      <c r="D5580" s="137"/>
      <c r="E5580" s="137"/>
      <c r="F5580" s="137"/>
      <c r="G5580" s="137"/>
      <c r="H5580" s="137"/>
    </row>
    <row r="5581" spans="2:8" ht="15" customHeight="1">
      <c r="B5581" s="137"/>
      <c r="C5581" s="137"/>
      <c r="D5581" s="137"/>
      <c r="E5581" s="137"/>
      <c r="F5581" s="137"/>
      <c r="G5581" s="137"/>
      <c r="H5581" s="137"/>
    </row>
    <row r="5582" spans="2:8" ht="15" customHeight="1">
      <c r="B5582" s="137"/>
      <c r="C5582" s="137"/>
      <c r="D5582" s="137"/>
      <c r="E5582" s="137"/>
      <c r="F5582" s="137"/>
      <c r="G5582" s="137"/>
      <c r="H5582" s="137"/>
    </row>
    <row r="5583" spans="2:8" ht="15" customHeight="1">
      <c r="B5583" s="137"/>
      <c r="C5583" s="137"/>
      <c r="D5583" s="137"/>
      <c r="E5583" s="137"/>
      <c r="F5583" s="137"/>
      <c r="G5583" s="137"/>
      <c r="H5583" s="137"/>
    </row>
    <row r="5584" spans="2:8" ht="15" customHeight="1">
      <c r="B5584" s="137"/>
      <c r="C5584" s="137"/>
      <c r="D5584" s="137"/>
      <c r="E5584" s="137"/>
      <c r="F5584" s="137"/>
      <c r="G5584" s="137"/>
      <c r="H5584" s="137"/>
    </row>
    <row r="5585" spans="2:8" ht="15" customHeight="1">
      <c r="B5585" s="137"/>
      <c r="C5585" s="137"/>
      <c r="D5585" s="137"/>
      <c r="E5585" s="137"/>
      <c r="F5585" s="137"/>
      <c r="G5585" s="137"/>
      <c r="H5585" s="137"/>
    </row>
    <row r="5586" spans="2:8" ht="15" customHeight="1">
      <c r="B5586" s="137"/>
      <c r="C5586" s="137"/>
      <c r="D5586" s="137"/>
      <c r="E5586" s="137"/>
      <c r="F5586" s="137"/>
      <c r="G5586" s="137"/>
      <c r="H5586" s="137"/>
    </row>
    <row r="5587" spans="2:8" ht="15" customHeight="1">
      <c r="B5587" s="137"/>
      <c r="C5587" s="137"/>
      <c r="D5587" s="137"/>
      <c r="E5587" s="137"/>
      <c r="F5587" s="137"/>
      <c r="G5587" s="137"/>
      <c r="H5587" s="137"/>
    </row>
    <row r="5588" spans="2:8" ht="15" customHeight="1">
      <c r="B5588" s="137"/>
      <c r="C5588" s="137"/>
      <c r="D5588" s="137"/>
      <c r="E5588" s="137"/>
      <c r="F5588" s="137"/>
      <c r="G5588" s="137"/>
      <c r="H5588" s="137"/>
    </row>
    <row r="5589" spans="2:8" ht="15" customHeight="1">
      <c r="B5589" s="137"/>
      <c r="C5589" s="137"/>
      <c r="D5589" s="137"/>
      <c r="E5589" s="137"/>
      <c r="F5589" s="137"/>
      <c r="G5589" s="137"/>
      <c r="H5589" s="137"/>
    </row>
    <row r="5590" spans="2:8" ht="15" customHeight="1">
      <c r="B5590" s="137"/>
      <c r="C5590" s="137"/>
      <c r="D5590" s="137"/>
      <c r="E5590" s="137"/>
      <c r="F5590" s="137"/>
      <c r="G5590" s="137"/>
      <c r="H5590" s="137"/>
    </row>
    <row r="5591" spans="2:8" ht="15" customHeight="1">
      <c r="B5591" s="137"/>
      <c r="C5591" s="137"/>
      <c r="D5591" s="137"/>
      <c r="E5591" s="137"/>
      <c r="F5591" s="137"/>
      <c r="G5591" s="137"/>
      <c r="H5591" s="137"/>
    </row>
    <row r="5592" spans="2:8" ht="15" customHeight="1">
      <c r="B5592" s="137"/>
      <c r="C5592" s="137"/>
      <c r="D5592" s="137"/>
      <c r="E5592" s="137"/>
      <c r="F5592" s="137"/>
      <c r="G5592" s="137"/>
      <c r="H5592" s="137"/>
    </row>
    <row r="5593" spans="2:8" ht="15" customHeight="1">
      <c r="B5593" s="137"/>
      <c r="C5593" s="137"/>
      <c r="D5593" s="137"/>
      <c r="E5593" s="137"/>
      <c r="F5593" s="137"/>
      <c r="G5593" s="137"/>
      <c r="H5593" s="137"/>
    </row>
    <row r="5594" spans="2:8" ht="15" customHeight="1">
      <c r="B5594" s="137"/>
      <c r="C5594" s="137"/>
      <c r="D5594" s="137"/>
      <c r="E5594" s="137"/>
      <c r="F5594" s="137"/>
      <c r="G5594" s="137"/>
      <c r="H5594" s="137"/>
    </row>
    <row r="5595" spans="2:8" ht="15" customHeight="1">
      <c r="B5595" s="137"/>
      <c r="C5595" s="137"/>
      <c r="D5595" s="137"/>
      <c r="E5595" s="137"/>
      <c r="F5595" s="137"/>
      <c r="G5595" s="137"/>
      <c r="H5595" s="137"/>
    </row>
    <row r="5596" spans="2:8" ht="15" customHeight="1">
      <c r="B5596" s="137"/>
      <c r="C5596" s="137"/>
      <c r="D5596" s="137"/>
      <c r="E5596" s="137"/>
      <c r="F5596" s="137"/>
      <c r="G5596" s="137"/>
      <c r="H5596" s="137"/>
    </row>
    <row r="5597" spans="2:8" ht="15" customHeight="1">
      <c r="B5597" s="137"/>
      <c r="C5597" s="137"/>
      <c r="D5597" s="137"/>
      <c r="E5597" s="137"/>
      <c r="F5597" s="137"/>
      <c r="G5597" s="137"/>
      <c r="H5597" s="137"/>
    </row>
    <row r="5598" spans="2:8" ht="15" customHeight="1">
      <c r="B5598" s="137"/>
      <c r="C5598" s="137"/>
      <c r="D5598" s="137"/>
      <c r="E5598" s="137"/>
      <c r="F5598" s="137"/>
      <c r="G5598" s="137"/>
      <c r="H5598" s="137"/>
    </row>
    <row r="5599" spans="2:8" ht="15" customHeight="1">
      <c r="B5599" s="137"/>
      <c r="C5599" s="137"/>
      <c r="D5599" s="137"/>
      <c r="E5599" s="137"/>
      <c r="F5599" s="137"/>
      <c r="G5599" s="137"/>
      <c r="H5599" s="137"/>
    </row>
    <row r="5600" spans="2:8" ht="15" customHeight="1">
      <c r="B5600" s="137"/>
      <c r="C5600" s="137"/>
      <c r="D5600" s="137"/>
      <c r="E5600" s="137"/>
      <c r="F5600" s="137"/>
      <c r="G5600" s="137"/>
      <c r="H5600" s="137"/>
    </row>
    <row r="5601" spans="2:8" ht="15" customHeight="1">
      <c r="B5601" s="137"/>
      <c r="C5601" s="137"/>
      <c r="D5601" s="137"/>
      <c r="E5601" s="137"/>
      <c r="F5601" s="137"/>
      <c r="G5601" s="137"/>
      <c r="H5601" s="137"/>
    </row>
    <row r="5602" spans="2:8" ht="15" customHeight="1">
      <c r="B5602" s="137"/>
      <c r="C5602" s="137"/>
      <c r="D5602" s="137"/>
      <c r="E5602" s="137"/>
      <c r="F5602" s="137"/>
      <c r="G5602" s="137"/>
      <c r="H5602" s="137"/>
    </row>
    <row r="5603" spans="2:8" ht="15" customHeight="1">
      <c r="B5603" s="137"/>
      <c r="C5603" s="137"/>
      <c r="D5603" s="137"/>
      <c r="E5603" s="137"/>
      <c r="F5603" s="137"/>
      <c r="G5603" s="137"/>
      <c r="H5603" s="137"/>
    </row>
    <row r="5604" spans="2:8" ht="15" customHeight="1">
      <c r="B5604" s="137"/>
      <c r="C5604" s="137"/>
      <c r="D5604" s="137"/>
      <c r="E5604" s="137"/>
      <c r="F5604" s="137"/>
      <c r="G5604" s="137"/>
      <c r="H5604" s="137"/>
    </row>
    <row r="5605" spans="2:8" ht="15" customHeight="1">
      <c r="B5605" s="137"/>
      <c r="C5605" s="137"/>
      <c r="D5605" s="137"/>
      <c r="E5605" s="137"/>
      <c r="F5605" s="137"/>
      <c r="G5605" s="137"/>
      <c r="H5605" s="137"/>
    </row>
    <row r="5606" spans="2:8" ht="15" customHeight="1">
      <c r="B5606" s="137"/>
      <c r="C5606" s="137"/>
      <c r="D5606" s="137"/>
      <c r="E5606" s="137"/>
      <c r="F5606" s="137"/>
      <c r="G5606" s="137"/>
      <c r="H5606" s="137"/>
    </row>
    <row r="5607" spans="2:8" ht="15" customHeight="1">
      <c r="B5607" s="137"/>
      <c r="C5607" s="137"/>
      <c r="D5607" s="137"/>
      <c r="E5607" s="137"/>
      <c r="F5607" s="137"/>
      <c r="G5607" s="137"/>
      <c r="H5607" s="137"/>
    </row>
    <row r="5608" spans="2:8" ht="15" customHeight="1">
      <c r="B5608" s="137"/>
      <c r="C5608" s="137"/>
      <c r="D5608" s="137"/>
      <c r="E5608" s="137"/>
      <c r="F5608" s="137"/>
      <c r="G5608" s="137"/>
      <c r="H5608" s="137"/>
    </row>
    <row r="5609" spans="2:8" ht="15" customHeight="1">
      <c r="B5609" s="137"/>
      <c r="C5609" s="137"/>
      <c r="D5609" s="137"/>
      <c r="E5609" s="137"/>
      <c r="F5609" s="137"/>
      <c r="G5609" s="137"/>
      <c r="H5609" s="137"/>
    </row>
    <row r="5610" spans="2:8" ht="15" customHeight="1">
      <c r="B5610" s="137"/>
      <c r="C5610" s="137"/>
      <c r="D5610" s="137"/>
      <c r="E5610" s="137"/>
      <c r="F5610" s="137"/>
      <c r="G5610" s="137"/>
      <c r="H5610" s="137"/>
    </row>
    <row r="5611" spans="2:8" ht="15" customHeight="1">
      <c r="B5611" s="137"/>
      <c r="C5611" s="137"/>
      <c r="D5611" s="137"/>
      <c r="E5611" s="137"/>
      <c r="F5611" s="137"/>
      <c r="G5611" s="137"/>
      <c r="H5611" s="137"/>
    </row>
    <row r="5612" spans="2:8" ht="15" customHeight="1">
      <c r="B5612" s="137"/>
      <c r="C5612" s="137"/>
      <c r="D5612" s="137"/>
      <c r="E5612" s="137"/>
      <c r="F5612" s="137"/>
      <c r="G5612" s="137"/>
      <c r="H5612" s="137"/>
    </row>
    <row r="5613" spans="2:8" ht="15" customHeight="1">
      <c r="B5613" s="137"/>
      <c r="C5613" s="137"/>
      <c r="D5613" s="137"/>
      <c r="E5613" s="137"/>
      <c r="F5613" s="137"/>
      <c r="G5613" s="137"/>
      <c r="H5613" s="137"/>
    </row>
    <row r="5614" spans="2:8" ht="15" customHeight="1">
      <c r="B5614" s="137"/>
      <c r="C5614" s="137"/>
      <c r="D5614" s="137"/>
      <c r="E5614" s="137"/>
      <c r="F5614" s="137"/>
      <c r="G5614" s="137"/>
      <c r="H5614" s="137"/>
    </row>
    <row r="5615" spans="2:8" ht="15" customHeight="1">
      <c r="B5615" s="137"/>
      <c r="C5615" s="137"/>
      <c r="D5615" s="137"/>
      <c r="E5615" s="137"/>
      <c r="F5615" s="137"/>
      <c r="G5615" s="137"/>
      <c r="H5615" s="137"/>
    </row>
    <row r="5616" spans="2:8" ht="15" customHeight="1">
      <c r="B5616" s="137"/>
      <c r="C5616" s="137"/>
      <c r="D5616" s="137"/>
      <c r="E5616" s="137"/>
      <c r="F5616" s="137"/>
      <c r="G5616" s="137"/>
      <c r="H5616" s="137"/>
    </row>
    <row r="5617" spans="2:8" ht="15" customHeight="1">
      <c r="B5617" s="137"/>
      <c r="C5617" s="137"/>
      <c r="D5617" s="137"/>
      <c r="E5617" s="137"/>
      <c r="F5617" s="137"/>
      <c r="G5617" s="137"/>
      <c r="H5617" s="137"/>
    </row>
    <row r="5618" spans="2:8" ht="15" customHeight="1">
      <c r="B5618" s="137"/>
      <c r="C5618" s="137"/>
      <c r="D5618" s="137"/>
      <c r="E5618" s="137"/>
      <c r="F5618" s="137"/>
      <c r="G5618" s="137"/>
      <c r="H5618" s="137"/>
    </row>
    <row r="5619" spans="2:8" ht="15" customHeight="1">
      <c r="B5619" s="137"/>
      <c r="C5619" s="137"/>
      <c r="D5619" s="137"/>
      <c r="E5619" s="137"/>
      <c r="F5619" s="137"/>
      <c r="G5619" s="137"/>
      <c r="H5619" s="137"/>
    </row>
    <row r="5620" spans="2:8" ht="15" customHeight="1">
      <c r="B5620" s="137"/>
      <c r="C5620" s="137"/>
      <c r="D5620" s="137"/>
      <c r="E5620" s="137"/>
      <c r="F5620" s="137"/>
      <c r="G5620" s="137"/>
      <c r="H5620" s="137"/>
    </row>
    <row r="5621" spans="2:8" ht="15" customHeight="1">
      <c r="B5621" s="137"/>
      <c r="C5621" s="137"/>
      <c r="D5621" s="137"/>
      <c r="E5621" s="137"/>
      <c r="F5621" s="137"/>
      <c r="G5621" s="137"/>
      <c r="H5621" s="137"/>
    </row>
    <row r="5622" spans="2:8" ht="15" customHeight="1">
      <c r="B5622" s="137"/>
      <c r="C5622" s="137"/>
      <c r="D5622" s="137"/>
      <c r="E5622" s="137"/>
      <c r="F5622" s="137"/>
      <c r="G5622" s="137"/>
      <c r="H5622" s="137"/>
    </row>
    <row r="5623" spans="2:8" ht="15" customHeight="1">
      <c r="B5623" s="137"/>
      <c r="C5623" s="137"/>
      <c r="D5623" s="137"/>
      <c r="E5623" s="137"/>
      <c r="F5623" s="137"/>
      <c r="G5623" s="137"/>
      <c r="H5623" s="137"/>
    </row>
    <row r="5624" spans="2:8" ht="15" customHeight="1">
      <c r="B5624" s="137"/>
      <c r="C5624" s="137"/>
      <c r="D5624" s="137"/>
      <c r="E5624" s="137"/>
      <c r="F5624" s="137"/>
      <c r="G5624" s="137"/>
      <c r="H5624" s="137"/>
    </row>
    <row r="5625" spans="2:8" ht="15" customHeight="1">
      <c r="B5625" s="137"/>
      <c r="C5625" s="137"/>
      <c r="D5625" s="137"/>
      <c r="E5625" s="137"/>
      <c r="F5625" s="137"/>
      <c r="G5625" s="137"/>
      <c r="H5625" s="137"/>
    </row>
    <row r="5626" spans="2:8" ht="15" customHeight="1">
      <c r="B5626" s="137"/>
      <c r="C5626" s="137"/>
      <c r="D5626" s="137"/>
      <c r="E5626" s="137"/>
      <c r="F5626" s="137"/>
      <c r="G5626" s="137"/>
      <c r="H5626" s="137"/>
    </row>
    <row r="5627" spans="2:8" ht="15" customHeight="1">
      <c r="B5627" s="137"/>
      <c r="C5627" s="137"/>
      <c r="D5627" s="137"/>
      <c r="E5627" s="137"/>
      <c r="F5627" s="137"/>
      <c r="G5627" s="137"/>
      <c r="H5627" s="137"/>
    </row>
    <row r="5628" spans="2:8" ht="15" customHeight="1">
      <c r="B5628" s="137"/>
      <c r="C5628" s="137"/>
      <c r="D5628" s="137"/>
      <c r="E5628" s="137"/>
      <c r="F5628" s="137"/>
      <c r="G5628" s="137"/>
      <c r="H5628" s="137"/>
    </row>
    <row r="5629" spans="2:8" ht="15" customHeight="1">
      <c r="B5629" s="137"/>
      <c r="C5629" s="137"/>
      <c r="D5629" s="137"/>
      <c r="E5629" s="137"/>
      <c r="F5629" s="137"/>
      <c r="G5629" s="137"/>
      <c r="H5629" s="137"/>
    </row>
    <row r="5630" spans="2:8" ht="15" customHeight="1">
      <c r="B5630" s="137"/>
      <c r="C5630" s="137"/>
      <c r="D5630" s="137"/>
      <c r="E5630" s="137"/>
      <c r="F5630" s="137"/>
      <c r="G5630" s="137"/>
      <c r="H5630" s="137"/>
    </row>
    <row r="5631" spans="2:8" ht="15" customHeight="1">
      <c r="B5631" s="137"/>
      <c r="C5631" s="137"/>
      <c r="D5631" s="137"/>
      <c r="E5631" s="137"/>
      <c r="F5631" s="137"/>
      <c r="G5631" s="137"/>
      <c r="H5631" s="137"/>
    </row>
    <row r="5632" spans="2:8" ht="15" customHeight="1">
      <c r="B5632" s="137"/>
      <c r="C5632" s="137"/>
      <c r="D5632" s="137"/>
      <c r="E5632" s="137"/>
      <c r="F5632" s="137"/>
      <c r="G5632" s="137"/>
      <c r="H5632" s="137"/>
    </row>
    <row r="5633" spans="2:8" ht="15" customHeight="1">
      <c r="B5633" s="137"/>
      <c r="C5633" s="137"/>
      <c r="D5633" s="137"/>
      <c r="E5633" s="137"/>
      <c r="F5633" s="137"/>
      <c r="G5633" s="137"/>
      <c r="H5633" s="137"/>
    </row>
    <row r="5634" spans="2:8" ht="15" customHeight="1">
      <c r="B5634" s="137"/>
      <c r="C5634" s="137"/>
      <c r="D5634" s="137"/>
      <c r="E5634" s="137"/>
      <c r="F5634" s="137"/>
      <c r="G5634" s="137"/>
      <c r="H5634" s="137"/>
    </row>
    <row r="5635" spans="2:8" ht="15" customHeight="1">
      <c r="B5635" s="137"/>
      <c r="C5635" s="137"/>
      <c r="D5635" s="137"/>
      <c r="E5635" s="137"/>
      <c r="F5635" s="137"/>
      <c r="G5635" s="137"/>
      <c r="H5635" s="137"/>
    </row>
    <row r="5636" spans="2:8" ht="15" customHeight="1">
      <c r="B5636" s="137"/>
      <c r="C5636" s="137"/>
      <c r="D5636" s="137"/>
      <c r="E5636" s="137"/>
      <c r="F5636" s="137"/>
      <c r="G5636" s="137"/>
      <c r="H5636" s="137"/>
    </row>
    <row r="5637" spans="2:8" ht="15" customHeight="1">
      <c r="B5637" s="137"/>
      <c r="C5637" s="137"/>
      <c r="D5637" s="137"/>
      <c r="E5637" s="137"/>
      <c r="F5637" s="137"/>
      <c r="G5637" s="137"/>
      <c r="H5637" s="137"/>
    </row>
    <row r="5638" spans="2:8" ht="15" customHeight="1">
      <c r="B5638" s="137"/>
      <c r="C5638" s="137"/>
      <c r="D5638" s="137"/>
      <c r="E5638" s="137"/>
      <c r="F5638" s="137"/>
      <c r="G5638" s="137"/>
      <c r="H5638" s="137"/>
    </row>
    <row r="5639" spans="2:8" ht="15" customHeight="1">
      <c r="B5639" s="137"/>
      <c r="C5639" s="137"/>
      <c r="D5639" s="137"/>
      <c r="E5639" s="137"/>
      <c r="F5639" s="137"/>
      <c r="G5639" s="137"/>
      <c r="H5639" s="137"/>
    </row>
    <row r="5640" spans="2:8" ht="15" customHeight="1">
      <c r="B5640" s="137"/>
      <c r="C5640" s="137"/>
      <c r="D5640" s="137"/>
      <c r="E5640" s="137"/>
      <c r="F5640" s="137"/>
      <c r="G5640" s="137"/>
      <c r="H5640" s="137"/>
    </row>
    <row r="5641" spans="2:8" ht="15" customHeight="1">
      <c r="B5641" s="137"/>
      <c r="C5641" s="137"/>
      <c r="D5641" s="137"/>
      <c r="E5641" s="137"/>
      <c r="F5641" s="137"/>
      <c r="G5641" s="137"/>
      <c r="H5641" s="137"/>
    </row>
    <row r="5642" spans="2:8" ht="15" customHeight="1">
      <c r="B5642" s="137"/>
      <c r="C5642" s="137"/>
      <c r="D5642" s="137"/>
      <c r="E5642" s="137"/>
      <c r="F5642" s="137"/>
      <c r="G5642" s="137"/>
      <c r="H5642" s="137"/>
    </row>
    <row r="5643" spans="2:8" ht="15" customHeight="1">
      <c r="B5643" s="137"/>
      <c r="C5643" s="137"/>
      <c r="D5643" s="137"/>
      <c r="E5643" s="137"/>
      <c r="F5643" s="137"/>
      <c r="G5643" s="137"/>
      <c r="H5643" s="137"/>
    </row>
    <row r="5644" spans="2:8" ht="15" customHeight="1">
      <c r="B5644" s="137"/>
      <c r="C5644" s="137"/>
      <c r="D5644" s="137"/>
      <c r="E5644" s="137"/>
      <c r="F5644" s="137"/>
      <c r="G5644" s="137"/>
      <c r="H5644" s="137"/>
    </row>
    <row r="5645" spans="2:8" ht="15" customHeight="1">
      <c r="B5645" s="137"/>
      <c r="C5645" s="137"/>
      <c r="D5645" s="137"/>
      <c r="E5645" s="137"/>
      <c r="F5645" s="137"/>
      <c r="G5645" s="137"/>
      <c r="H5645" s="137"/>
    </row>
    <row r="5646" spans="2:8" ht="15" customHeight="1">
      <c r="B5646" s="137"/>
      <c r="C5646" s="137"/>
      <c r="D5646" s="137"/>
      <c r="E5646" s="137"/>
      <c r="F5646" s="137"/>
      <c r="G5646" s="137"/>
      <c r="H5646" s="137"/>
    </row>
    <row r="5647" spans="2:8" ht="15" customHeight="1">
      <c r="B5647" s="137"/>
      <c r="C5647" s="137"/>
      <c r="D5647" s="137"/>
      <c r="E5647" s="137"/>
      <c r="F5647" s="137"/>
      <c r="G5647" s="137"/>
      <c r="H5647" s="137"/>
    </row>
    <row r="5648" spans="2:8" ht="15" customHeight="1">
      <c r="B5648" s="137"/>
      <c r="C5648" s="137"/>
      <c r="D5648" s="137"/>
      <c r="E5648" s="137"/>
      <c r="F5648" s="137"/>
      <c r="G5648" s="137"/>
      <c r="H5648" s="137"/>
    </row>
    <row r="5649" spans="2:8" ht="15" customHeight="1">
      <c r="B5649" s="137"/>
      <c r="C5649" s="137"/>
      <c r="D5649" s="137"/>
      <c r="E5649" s="137"/>
      <c r="F5649" s="137"/>
      <c r="G5649" s="137"/>
      <c r="H5649" s="137"/>
    </row>
    <row r="5650" spans="2:8" ht="15" customHeight="1">
      <c r="B5650" s="137"/>
      <c r="C5650" s="137"/>
      <c r="D5650" s="137"/>
      <c r="E5650" s="137"/>
      <c r="F5650" s="137"/>
      <c r="G5650" s="137"/>
      <c r="H5650" s="137"/>
    </row>
    <row r="5651" spans="2:8" ht="15" customHeight="1">
      <c r="B5651" s="137"/>
      <c r="C5651" s="137"/>
      <c r="D5651" s="137"/>
      <c r="E5651" s="137"/>
      <c r="F5651" s="137"/>
      <c r="G5651" s="137"/>
      <c r="H5651" s="137"/>
    </row>
    <row r="5652" spans="2:8" ht="15" customHeight="1">
      <c r="B5652" s="137"/>
      <c r="C5652" s="137"/>
      <c r="D5652" s="137"/>
      <c r="E5652" s="137"/>
      <c r="F5652" s="137"/>
      <c r="G5652" s="137"/>
      <c r="H5652" s="137"/>
    </row>
    <row r="5653" spans="2:8" ht="15" customHeight="1">
      <c r="B5653" s="137"/>
      <c r="C5653" s="137"/>
      <c r="D5653" s="137"/>
      <c r="E5653" s="137"/>
      <c r="F5653" s="137"/>
      <c r="G5653" s="137"/>
      <c r="H5653" s="137"/>
    </row>
    <row r="5654" spans="2:8" ht="15" customHeight="1">
      <c r="B5654" s="137"/>
      <c r="C5654" s="137"/>
      <c r="D5654" s="137"/>
      <c r="E5654" s="137"/>
      <c r="F5654" s="137"/>
      <c r="G5654" s="137"/>
      <c r="H5654" s="137"/>
    </row>
    <row r="5655" spans="2:8" ht="15" customHeight="1">
      <c r="B5655" s="137"/>
      <c r="C5655" s="137"/>
      <c r="D5655" s="137"/>
      <c r="E5655" s="137"/>
      <c r="F5655" s="137"/>
      <c r="G5655" s="137"/>
      <c r="H5655" s="137"/>
    </row>
    <row r="5656" spans="2:8" ht="15" customHeight="1">
      <c r="B5656" s="137"/>
      <c r="C5656" s="137"/>
      <c r="D5656" s="137"/>
      <c r="E5656" s="137"/>
      <c r="F5656" s="137"/>
      <c r="G5656" s="137"/>
      <c r="H5656" s="137"/>
    </row>
    <row r="5657" spans="2:8" ht="15" customHeight="1">
      <c r="B5657" s="137"/>
      <c r="C5657" s="137"/>
      <c r="D5657" s="137"/>
      <c r="E5657" s="137"/>
      <c r="F5657" s="137"/>
      <c r="G5657" s="137"/>
      <c r="H5657" s="137"/>
    </row>
    <row r="5658" spans="2:8" ht="15" customHeight="1">
      <c r="B5658" s="137"/>
      <c r="C5658" s="137"/>
      <c r="D5658" s="137"/>
      <c r="E5658" s="137"/>
      <c r="F5658" s="137"/>
      <c r="G5658" s="137"/>
      <c r="H5658" s="137"/>
    </row>
    <row r="5659" spans="2:8" ht="15" customHeight="1">
      <c r="B5659" s="137"/>
      <c r="C5659" s="137"/>
      <c r="D5659" s="137"/>
      <c r="E5659" s="137"/>
      <c r="F5659" s="137"/>
      <c r="G5659" s="137"/>
      <c r="H5659" s="137"/>
    </row>
    <row r="5660" spans="2:8" ht="15" customHeight="1">
      <c r="B5660" s="137"/>
      <c r="C5660" s="137"/>
      <c r="D5660" s="137"/>
      <c r="E5660" s="137"/>
      <c r="F5660" s="137"/>
      <c r="G5660" s="137"/>
      <c r="H5660" s="137"/>
    </row>
    <row r="5661" spans="2:8" ht="15" customHeight="1">
      <c r="B5661" s="137"/>
      <c r="C5661" s="137"/>
      <c r="D5661" s="137"/>
      <c r="E5661" s="137"/>
      <c r="F5661" s="137"/>
      <c r="G5661" s="137"/>
      <c r="H5661" s="137"/>
    </row>
    <row r="5662" spans="2:8" ht="15" customHeight="1">
      <c r="B5662" s="137"/>
      <c r="C5662" s="137"/>
      <c r="D5662" s="137"/>
      <c r="E5662" s="137"/>
      <c r="F5662" s="137"/>
      <c r="G5662" s="137"/>
      <c r="H5662" s="137"/>
    </row>
    <row r="5663" spans="2:8" ht="15" customHeight="1">
      <c r="B5663" s="137"/>
      <c r="C5663" s="137"/>
      <c r="D5663" s="137"/>
      <c r="E5663" s="137"/>
      <c r="F5663" s="137"/>
      <c r="G5663" s="137"/>
      <c r="H5663" s="137"/>
    </row>
    <row r="5664" spans="2:8" ht="15" customHeight="1">
      <c r="B5664" s="137"/>
      <c r="C5664" s="137"/>
      <c r="D5664" s="137"/>
      <c r="E5664" s="137"/>
      <c r="F5664" s="137"/>
      <c r="G5664" s="137"/>
      <c r="H5664" s="137"/>
    </row>
    <row r="5665" spans="2:8" ht="15" customHeight="1">
      <c r="B5665" s="137"/>
      <c r="C5665" s="137"/>
      <c r="D5665" s="137"/>
      <c r="E5665" s="137"/>
      <c r="F5665" s="137"/>
      <c r="G5665" s="137"/>
      <c r="H5665" s="137"/>
    </row>
    <row r="5666" spans="2:8" ht="15" customHeight="1">
      <c r="B5666" s="137"/>
      <c r="C5666" s="137"/>
      <c r="D5666" s="137"/>
      <c r="E5666" s="137"/>
      <c r="F5666" s="137"/>
      <c r="G5666" s="137"/>
      <c r="H5666" s="137"/>
    </row>
    <row r="5667" spans="2:8" ht="15" customHeight="1">
      <c r="B5667" s="137"/>
      <c r="C5667" s="137"/>
      <c r="D5667" s="137"/>
      <c r="E5667" s="137"/>
      <c r="F5667" s="137"/>
      <c r="G5667" s="137"/>
      <c r="H5667" s="137"/>
    </row>
    <row r="5668" spans="2:8" ht="15" customHeight="1">
      <c r="B5668" s="137"/>
      <c r="C5668" s="137"/>
      <c r="D5668" s="137"/>
      <c r="E5668" s="137"/>
      <c r="F5668" s="137"/>
      <c r="G5668" s="137"/>
      <c r="H5668" s="137"/>
    </row>
    <row r="5669" spans="2:8" ht="15" customHeight="1">
      <c r="B5669" s="137"/>
      <c r="C5669" s="137"/>
      <c r="D5669" s="137"/>
      <c r="E5669" s="137"/>
      <c r="F5669" s="137"/>
      <c r="G5669" s="137"/>
      <c r="H5669" s="137"/>
    </row>
    <row r="5670" spans="2:8" ht="15" customHeight="1">
      <c r="B5670" s="137"/>
      <c r="C5670" s="137"/>
      <c r="D5670" s="137"/>
      <c r="E5670" s="137"/>
      <c r="F5670" s="137"/>
      <c r="G5670" s="137"/>
      <c r="H5670" s="137"/>
    </row>
    <row r="5671" spans="2:8" ht="15" customHeight="1">
      <c r="B5671" s="137"/>
      <c r="C5671" s="137"/>
      <c r="D5671" s="137"/>
      <c r="E5671" s="137"/>
      <c r="F5671" s="137"/>
      <c r="G5671" s="137"/>
      <c r="H5671" s="137"/>
    </row>
    <row r="5672" spans="2:8" ht="15" customHeight="1">
      <c r="B5672" s="137"/>
      <c r="C5672" s="137"/>
      <c r="D5672" s="137"/>
      <c r="E5672" s="137"/>
      <c r="F5672" s="137"/>
      <c r="G5672" s="137"/>
      <c r="H5672" s="137"/>
    </row>
    <row r="5673" spans="2:8" ht="15" customHeight="1">
      <c r="B5673" s="137"/>
      <c r="C5673" s="137"/>
      <c r="D5673" s="137"/>
      <c r="E5673" s="137"/>
      <c r="F5673" s="137"/>
      <c r="G5673" s="137"/>
      <c r="H5673" s="137"/>
    </row>
    <row r="5674" spans="2:8" ht="15" customHeight="1">
      <c r="B5674" s="137"/>
      <c r="C5674" s="137"/>
      <c r="D5674" s="137"/>
      <c r="E5674" s="137"/>
      <c r="F5674" s="137"/>
      <c r="G5674" s="137"/>
      <c r="H5674" s="137"/>
    </row>
    <row r="5675" spans="2:8" ht="15" customHeight="1">
      <c r="B5675" s="137"/>
      <c r="C5675" s="137"/>
      <c r="D5675" s="137"/>
      <c r="E5675" s="137"/>
      <c r="F5675" s="137"/>
      <c r="G5675" s="137"/>
      <c r="H5675" s="137"/>
    </row>
    <row r="5676" spans="2:8" ht="15" customHeight="1">
      <c r="B5676" s="137"/>
      <c r="C5676" s="137"/>
      <c r="D5676" s="137"/>
      <c r="E5676" s="137"/>
      <c r="F5676" s="137"/>
      <c r="G5676" s="137"/>
      <c r="H5676" s="137"/>
    </row>
    <row r="5677" spans="2:8" ht="15" customHeight="1">
      <c r="B5677" s="137"/>
      <c r="C5677" s="137"/>
      <c r="D5677" s="137"/>
      <c r="E5677" s="137"/>
      <c r="F5677" s="137"/>
      <c r="G5677" s="137"/>
      <c r="H5677" s="137"/>
    </row>
    <row r="5678" spans="2:8" ht="15" customHeight="1">
      <c r="B5678" s="137"/>
      <c r="C5678" s="137"/>
      <c r="D5678" s="137"/>
      <c r="E5678" s="137"/>
      <c r="F5678" s="137"/>
      <c r="G5678" s="137"/>
      <c r="H5678" s="137"/>
    </row>
    <row r="5679" spans="2:8" ht="15" customHeight="1">
      <c r="B5679" s="137"/>
      <c r="C5679" s="137"/>
      <c r="D5679" s="137"/>
      <c r="E5679" s="137"/>
      <c r="F5679" s="137"/>
      <c r="G5679" s="137"/>
      <c r="H5679" s="137"/>
    </row>
    <row r="5680" spans="2:8" ht="15" customHeight="1">
      <c r="B5680" s="137"/>
      <c r="C5680" s="137"/>
      <c r="D5680" s="137"/>
      <c r="E5680" s="137"/>
      <c r="F5680" s="137"/>
      <c r="G5680" s="137"/>
      <c r="H5680" s="137"/>
    </row>
    <row r="5681" spans="2:8" ht="15" customHeight="1">
      <c r="B5681" s="137"/>
      <c r="C5681" s="137"/>
      <c r="D5681" s="137"/>
      <c r="E5681" s="137"/>
      <c r="F5681" s="137"/>
      <c r="G5681" s="137"/>
      <c r="H5681" s="137"/>
    </row>
    <row r="5682" spans="2:8" ht="15" customHeight="1">
      <c r="B5682" s="137"/>
      <c r="C5682" s="137"/>
      <c r="D5682" s="137"/>
      <c r="E5682" s="137"/>
      <c r="F5682" s="137"/>
      <c r="G5682" s="137"/>
      <c r="H5682" s="137"/>
    </row>
    <row r="5683" spans="2:8" ht="15" customHeight="1">
      <c r="B5683" s="137"/>
      <c r="C5683" s="137"/>
      <c r="D5683" s="137"/>
      <c r="E5683" s="137"/>
      <c r="F5683" s="137"/>
      <c r="G5683" s="137"/>
      <c r="H5683" s="137"/>
    </row>
    <row r="5684" spans="2:8" ht="15" customHeight="1">
      <c r="B5684" s="137"/>
      <c r="C5684" s="137"/>
      <c r="D5684" s="137"/>
      <c r="E5684" s="137"/>
      <c r="F5684" s="137"/>
      <c r="G5684" s="137"/>
      <c r="H5684" s="137"/>
    </row>
    <row r="5685" spans="2:8" ht="15" customHeight="1">
      <c r="B5685" s="137"/>
      <c r="C5685" s="137"/>
      <c r="D5685" s="137"/>
      <c r="E5685" s="137"/>
      <c r="F5685" s="137"/>
      <c r="G5685" s="137"/>
      <c r="H5685" s="137"/>
    </row>
    <row r="5686" spans="2:8" ht="15" customHeight="1">
      <c r="B5686" s="137"/>
      <c r="C5686" s="137"/>
      <c r="D5686" s="137"/>
      <c r="E5686" s="137"/>
      <c r="F5686" s="137"/>
      <c r="G5686" s="137"/>
      <c r="H5686" s="137"/>
    </row>
    <row r="5687" spans="2:8" ht="15" customHeight="1">
      <c r="B5687" s="137"/>
      <c r="C5687" s="137"/>
      <c r="D5687" s="137"/>
      <c r="E5687" s="137"/>
      <c r="F5687" s="137"/>
      <c r="G5687" s="137"/>
      <c r="H5687" s="137"/>
    </row>
    <row r="5688" spans="2:8" ht="15" customHeight="1">
      <c r="B5688" s="137"/>
      <c r="C5688" s="137"/>
      <c r="D5688" s="137"/>
      <c r="E5688" s="137"/>
      <c r="F5688" s="137"/>
      <c r="G5688" s="137"/>
      <c r="H5688" s="137"/>
    </row>
    <row r="5689" spans="2:8" ht="15" customHeight="1">
      <c r="B5689" s="137"/>
      <c r="C5689" s="137"/>
      <c r="D5689" s="137"/>
      <c r="E5689" s="137"/>
      <c r="F5689" s="137"/>
      <c r="G5689" s="137"/>
      <c r="H5689" s="137"/>
    </row>
    <row r="5690" spans="2:8" ht="15" customHeight="1">
      <c r="B5690" s="137"/>
      <c r="C5690" s="137"/>
      <c r="D5690" s="137"/>
      <c r="E5690" s="137"/>
      <c r="F5690" s="137"/>
      <c r="G5690" s="137"/>
      <c r="H5690" s="137"/>
    </row>
    <row r="5691" spans="2:8" ht="15" customHeight="1">
      <c r="B5691" s="137"/>
      <c r="C5691" s="137"/>
      <c r="D5691" s="137"/>
      <c r="E5691" s="137"/>
      <c r="F5691" s="137"/>
      <c r="G5691" s="137"/>
      <c r="H5691" s="137"/>
    </row>
    <row r="5692" spans="2:8" ht="15" customHeight="1">
      <c r="B5692" s="137"/>
      <c r="C5692" s="137"/>
      <c r="D5692" s="137"/>
      <c r="E5692" s="137"/>
      <c r="F5692" s="137"/>
      <c r="G5692" s="137"/>
      <c r="H5692" s="137"/>
    </row>
    <row r="5693" spans="2:8" ht="15" customHeight="1">
      <c r="B5693" s="137"/>
      <c r="C5693" s="137"/>
      <c r="D5693" s="137"/>
      <c r="E5693" s="137"/>
      <c r="F5693" s="137"/>
      <c r="G5693" s="137"/>
      <c r="H5693" s="137"/>
    </row>
    <row r="5694" spans="2:8" ht="15" customHeight="1">
      <c r="B5694" s="137"/>
      <c r="C5694" s="137"/>
      <c r="D5694" s="137"/>
      <c r="E5694" s="137"/>
      <c r="F5694" s="137"/>
      <c r="G5694" s="137"/>
      <c r="H5694" s="137"/>
    </row>
    <row r="5695" spans="2:8" ht="15" customHeight="1">
      <c r="B5695" s="137"/>
      <c r="C5695" s="137"/>
      <c r="D5695" s="137"/>
      <c r="E5695" s="137"/>
      <c r="F5695" s="137"/>
      <c r="G5695" s="137"/>
      <c r="H5695" s="137"/>
    </row>
    <row r="5696" spans="2:8" ht="15" customHeight="1">
      <c r="B5696" s="137"/>
      <c r="C5696" s="137"/>
      <c r="D5696" s="137"/>
      <c r="E5696" s="137"/>
      <c r="F5696" s="137"/>
      <c r="G5696" s="137"/>
      <c r="H5696" s="137"/>
    </row>
    <row r="5697" spans="2:8" ht="15" customHeight="1">
      <c r="B5697" s="137"/>
      <c r="C5697" s="137"/>
      <c r="D5697" s="137"/>
      <c r="E5697" s="137"/>
      <c r="F5697" s="137"/>
      <c r="G5697" s="137"/>
      <c r="H5697" s="137"/>
    </row>
    <row r="5698" spans="2:8" ht="15" customHeight="1">
      <c r="B5698" s="137"/>
      <c r="C5698" s="137"/>
      <c r="D5698" s="137"/>
      <c r="E5698" s="137"/>
      <c r="F5698" s="137"/>
      <c r="G5698" s="137"/>
      <c r="H5698" s="137"/>
    </row>
    <row r="5699" spans="2:8" ht="15" customHeight="1">
      <c r="B5699" s="137"/>
      <c r="C5699" s="137"/>
      <c r="D5699" s="137"/>
      <c r="E5699" s="137"/>
      <c r="F5699" s="137"/>
      <c r="G5699" s="137"/>
      <c r="H5699" s="137"/>
    </row>
    <row r="5700" spans="2:8" ht="15" customHeight="1">
      <c r="B5700" s="137"/>
      <c r="C5700" s="137"/>
      <c r="D5700" s="137"/>
      <c r="E5700" s="137"/>
      <c r="F5700" s="137"/>
      <c r="G5700" s="137"/>
      <c r="H5700" s="137"/>
    </row>
    <row r="5701" spans="2:8" ht="15" customHeight="1">
      <c r="B5701" s="137"/>
      <c r="C5701" s="137"/>
      <c r="D5701" s="137"/>
      <c r="E5701" s="137"/>
      <c r="F5701" s="137"/>
      <c r="G5701" s="137"/>
      <c r="H5701" s="137"/>
    </row>
    <row r="5702" spans="2:8" ht="15" customHeight="1">
      <c r="B5702" s="137"/>
      <c r="C5702" s="137"/>
      <c r="D5702" s="137"/>
      <c r="E5702" s="137"/>
      <c r="F5702" s="137"/>
      <c r="G5702" s="137"/>
      <c r="H5702" s="137"/>
    </row>
    <row r="5703" spans="2:8" ht="15" customHeight="1">
      <c r="B5703" s="137"/>
      <c r="C5703" s="137"/>
      <c r="D5703" s="137"/>
      <c r="E5703" s="137"/>
      <c r="F5703" s="137"/>
      <c r="G5703" s="137"/>
      <c r="H5703" s="137"/>
    </row>
    <row r="5704" spans="2:8" ht="15" customHeight="1">
      <c r="B5704" s="137"/>
      <c r="C5704" s="137"/>
      <c r="D5704" s="137"/>
      <c r="E5704" s="137"/>
      <c r="F5704" s="137"/>
      <c r="G5704" s="137"/>
      <c r="H5704" s="137"/>
    </row>
    <row r="5705" spans="2:8" ht="15" customHeight="1">
      <c r="B5705" s="137"/>
      <c r="C5705" s="137"/>
      <c r="D5705" s="137"/>
      <c r="E5705" s="137"/>
      <c r="F5705" s="137"/>
      <c r="G5705" s="137"/>
      <c r="H5705" s="137"/>
    </row>
    <row r="5706" spans="2:8" ht="15" customHeight="1">
      <c r="B5706" s="137"/>
      <c r="C5706" s="137"/>
      <c r="D5706" s="137"/>
      <c r="E5706" s="137"/>
      <c r="F5706" s="137"/>
      <c r="G5706" s="137"/>
      <c r="H5706" s="137"/>
    </row>
    <row r="5707" spans="2:8" ht="15" customHeight="1">
      <c r="B5707" s="137"/>
      <c r="C5707" s="137"/>
      <c r="D5707" s="137"/>
      <c r="E5707" s="137"/>
      <c r="F5707" s="137"/>
      <c r="G5707" s="137"/>
      <c r="H5707" s="137"/>
    </row>
    <row r="5708" spans="2:8" ht="15" customHeight="1">
      <c r="B5708" s="137"/>
      <c r="C5708" s="137"/>
      <c r="D5708" s="137"/>
      <c r="E5708" s="137"/>
      <c r="F5708" s="137"/>
      <c r="G5708" s="137"/>
      <c r="H5708" s="137"/>
    </row>
    <row r="5709" spans="2:8" ht="15" customHeight="1">
      <c r="B5709" s="137"/>
      <c r="C5709" s="137"/>
      <c r="D5709" s="137"/>
      <c r="E5709" s="137"/>
      <c r="F5709" s="137"/>
      <c r="G5709" s="137"/>
      <c r="H5709" s="137"/>
    </row>
    <row r="5710" spans="2:8" ht="15" customHeight="1">
      <c r="B5710" s="137"/>
      <c r="C5710" s="137"/>
      <c r="D5710" s="137"/>
      <c r="E5710" s="137"/>
      <c r="F5710" s="137"/>
      <c r="G5710" s="137"/>
      <c r="H5710" s="137"/>
    </row>
    <row r="5711" spans="2:8" ht="15" customHeight="1">
      <c r="B5711" s="137"/>
      <c r="C5711" s="137"/>
      <c r="D5711" s="137"/>
      <c r="E5711" s="137"/>
      <c r="F5711" s="137"/>
      <c r="G5711" s="137"/>
      <c r="H5711" s="137"/>
    </row>
    <row r="5712" spans="2:8" ht="15" customHeight="1">
      <c r="B5712" s="137"/>
      <c r="C5712" s="137"/>
      <c r="D5712" s="137"/>
      <c r="E5712" s="137"/>
      <c r="F5712" s="137"/>
      <c r="G5712" s="137"/>
      <c r="H5712" s="137"/>
    </row>
    <row r="5713" spans="2:8" ht="15" customHeight="1">
      <c r="B5713" s="137"/>
      <c r="C5713" s="137"/>
      <c r="D5713" s="137"/>
      <c r="E5713" s="137"/>
      <c r="F5713" s="137"/>
      <c r="G5713" s="137"/>
      <c r="H5713" s="137"/>
    </row>
    <row r="5714" spans="2:8" ht="15" customHeight="1">
      <c r="B5714" s="137"/>
      <c r="C5714" s="137"/>
      <c r="D5714" s="137"/>
      <c r="E5714" s="137"/>
      <c r="F5714" s="137"/>
      <c r="G5714" s="137"/>
      <c r="H5714" s="137"/>
    </row>
    <row r="5715" spans="2:8" ht="15" customHeight="1">
      <c r="B5715" s="137"/>
      <c r="C5715" s="137"/>
      <c r="D5715" s="137"/>
      <c r="E5715" s="137"/>
      <c r="F5715" s="137"/>
      <c r="G5715" s="137"/>
      <c r="H5715" s="137"/>
    </row>
    <row r="5716" spans="2:8" ht="15" customHeight="1">
      <c r="B5716" s="137"/>
      <c r="C5716" s="137"/>
      <c r="D5716" s="137"/>
      <c r="E5716" s="137"/>
      <c r="F5716" s="137"/>
      <c r="G5716" s="137"/>
      <c r="H5716" s="137"/>
    </row>
    <row r="5717" spans="2:8" ht="15" customHeight="1">
      <c r="B5717" s="137"/>
      <c r="C5717" s="137"/>
      <c r="D5717" s="137"/>
      <c r="E5717" s="137"/>
      <c r="F5717" s="137"/>
      <c r="G5717" s="137"/>
      <c r="H5717" s="137"/>
    </row>
    <row r="5718" spans="2:8" ht="15" customHeight="1">
      <c r="B5718" s="137"/>
      <c r="C5718" s="137"/>
      <c r="D5718" s="137"/>
      <c r="E5718" s="137"/>
      <c r="F5718" s="137"/>
      <c r="G5718" s="137"/>
      <c r="H5718" s="137"/>
    </row>
    <row r="5719" spans="2:8" ht="15" customHeight="1">
      <c r="B5719" s="137"/>
      <c r="C5719" s="137"/>
      <c r="D5719" s="137"/>
      <c r="E5719" s="137"/>
      <c r="F5719" s="137"/>
      <c r="G5719" s="137"/>
      <c r="H5719" s="137"/>
    </row>
    <row r="5720" spans="2:8" ht="15" customHeight="1">
      <c r="B5720" s="137"/>
      <c r="C5720" s="137"/>
      <c r="D5720" s="137"/>
      <c r="E5720" s="137"/>
      <c r="F5720" s="137"/>
      <c r="G5720" s="137"/>
      <c r="H5720" s="137"/>
    </row>
    <row r="5721" spans="2:8" ht="15" customHeight="1">
      <c r="B5721" s="137"/>
      <c r="C5721" s="137"/>
      <c r="D5721" s="137"/>
      <c r="E5721" s="137"/>
      <c r="F5721" s="137"/>
      <c r="G5721" s="137"/>
      <c r="H5721" s="137"/>
    </row>
    <row r="5722" spans="2:8" ht="15" customHeight="1">
      <c r="B5722" s="137"/>
      <c r="C5722" s="137"/>
      <c r="D5722" s="137"/>
      <c r="E5722" s="137"/>
      <c r="F5722" s="137"/>
      <c r="G5722" s="137"/>
      <c r="H5722" s="137"/>
    </row>
    <row r="5723" spans="2:8" ht="15" customHeight="1">
      <c r="B5723" s="137"/>
      <c r="C5723" s="137"/>
      <c r="D5723" s="137"/>
      <c r="E5723" s="137"/>
      <c r="F5723" s="137"/>
      <c r="G5723" s="137"/>
      <c r="H5723" s="137"/>
    </row>
    <row r="5724" spans="2:8" ht="15" customHeight="1">
      <c r="B5724" s="137"/>
      <c r="C5724" s="137"/>
      <c r="D5724" s="137"/>
      <c r="E5724" s="137"/>
      <c r="F5724" s="137"/>
      <c r="G5724" s="137"/>
      <c r="H5724" s="137"/>
    </row>
    <row r="5725" spans="2:8" ht="15" customHeight="1">
      <c r="B5725" s="137"/>
      <c r="C5725" s="137"/>
      <c r="D5725" s="137"/>
      <c r="E5725" s="137"/>
      <c r="F5725" s="137"/>
      <c r="G5725" s="137"/>
      <c r="H5725" s="137"/>
    </row>
    <row r="5726" spans="2:8" ht="15" customHeight="1">
      <c r="B5726" s="137"/>
      <c r="C5726" s="137"/>
      <c r="D5726" s="137"/>
      <c r="E5726" s="137"/>
      <c r="F5726" s="137"/>
      <c r="G5726" s="137"/>
      <c r="H5726" s="137"/>
    </row>
    <row r="5727" spans="2:8" ht="15" customHeight="1">
      <c r="B5727" s="137"/>
      <c r="C5727" s="137"/>
      <c r="D5727" s="137"/>
      <c r="E5727" s="137"/>
      <c r="F5727" s="137"/>
      <c r="G5727" s="137"/>
      <c r="H5727" s="137"/>
    </row>
    <row r="5728" spans="2:8" ht="15" customHeight="1">
      <c r="B5728" s="137"/>
      <c r="C5728" s="137"/>
      <c r="D5728" s="137"/>
      <c r="E5728" s="137"/>
      <c r="F5728" s="137"/>
      <c r="G5728" s="137"/>
      <c r="H5728" s="137"/>
    </row>
    <row r="5729" spans="2:8" ht="15" customHeight="1">
      <c r="B5729" s="137"/>
      <c r="C5729" s="137"/>
      <c r="D5729" s="137"/>
      <c r="E5729" s="137"/>
      <c r="F5729" s="137"/>
      <c r="G5729" s="137"/>
      <c r="H5729" s="137"/>
    </row>
    <row r="5730" spans="2:8" ht="15" customHeight="1">
      <c r="B5730" s="137"/>
      <c r="C5730" s="137"/>
      <c r="D5730" s="137"/>
      <c r="E5730" s="137"/>
      <c r="F5730" s="137"/>
      <c r="G5730" s="137"/>
      <c r="H5730" s="137"/>
    </row>
    <row r="5731" spans="2:8" ht="15" customHeight="1">
      <c r="B5731" s="137"/>
      <c r="C5731" s="137"/>
      <c r="D5731" s="137"/>
      <c r="E5731" s="137"/>
      <c r="F5731" s="137"/>
      <c r="G5731" s="137"/>
      <c r="H5731" s="137"/>
    </row>
    <row r="5732" spans="2:8" ht="15" customHeight="1">
      <c r="B5732" s="137"/>
      <c r="C5732" s="137"/>
      <c r="D5732" s="137"/>
      <c r="E5732" s="137"/>
      <c r="F5732" s="137"/>
      <c r="G5732" s="137"/>
      <c r="H5732" s="137"/>
    </row>
    <row r="5733" spans="2:8" ht="15" customHeight="1">
      <c r="B5733" s="137"/>
      <c r="C5733" s="137"/>
      <c r="D5733" s="137"/>
      <c r="E5733" s="137"/>
      <c r="F5733" s="137"/>
      <c r="G5733" s="137"/>
      <c r="H5733" s="137"/>
    </row>
    <row r="5734" spans="2:8" ht="15" customHeight="1">
      <c r="B5734" s="137"/>
      <c r="C5734" s="137"/>
      <c r="D5734" s="137"/>
      <c r="E5734" s="137"/>
      <c r="F5734" s="137"/>
      <c r="G5734" s="137"/>
      <c r="H5734" s="137"/>
    </row>
    <row r="5735" spans="2:8" ht="15" customHeight="1">
      <c r="B5735" s="137"/>
      <c r="C5735" s="137"/>
      <c r="D5735" s="137"/>
      <c r="E5735" s="137"/>
      <c r="F5735" s="137"/>
      <c r="G5735" s="137"/>
      <c r="H5735" s="137"/>
    </row>
    <row r="5736" spans="2:8" ht="15" customHeight="1">
      <c r="B5736" s="137"/>
      <c r="C5736" s="137"/>
      <c r="D5736" s="137"/>
      <c r="E5736" s="137"/>
      <c r="F5736" s="137"/>
      <c r="G5736" s="137"/>
      <c r="H5736" s="137"/>
    </row>
    <row r="5737" spans="2:8" ht="15" customHeight="1">
      <c r="B5737" s="137"/>
      <c r="C5737" s="137"/>
      <c r="D5737" s="137"/>
      <c r="E5737" s="137"/>
      <c r="F5737" s="137"/>
      <c r="G5737" s="137"/>
      <c r="H5737" s="137"/>
    </row>
    <row r="5738" spans="2:8" ht="15" customHeight="1">
      <c r="B5738" s="137"/>
      <c r="C5738" s="137"/>
      <c r="D5738" s="137"/>
      <c r="E5738" s="137"/>
      <c r="F5738" s="137"/>
      <c r="G5738" s="137"/>
      <c r="H5738" s="137"/>
    </row>
    <row r="5739" spans="2:8" ht="15" customHeight="1">
      <c r="B5739" s="137"/>
      <c r="C5739" s="137"/>
      <c r="D5739" s="137"/>
      <c r="E5739" s="137"/>
      <c r="F5739" s="137"/>
      <c r="G5739" s="137"/>
      <c r="H5739" s="137"/>
    </row>
    <row r="5740" spans="2:8" ht="15" customHeight="1">
      <c r="B5740" s="137"/>
      <c r="C5740" s="137"/>
      <c r="D5740" s="137"/>
      <c r="E5740" s="137"/>
      <c r="F5740" s="137"/>
      <c r="G5740" s="137"/>
      <c r="H5740" s="137"/>
    </row>
    <row r="5741" spans="2:8" ht="15" customHeight="1">
      <c r="B5741" s="137"/>
      <c r="C5741" s="137"/>
      <c r="D5741" s="137"/>
      <c r="E5741" s="137"/>
      <c r="F5741" s="137"/>
      <c r="G5741" s="137"/>
      <c r="H5741" s="137"/>
    </row>
    <row r="5742" spans="2:8" ht="15" customHeight="1">
      <c r="B5742" s="137"/>
      <c r="C5742" s="137"/>
      <c r="D5742" s="137"/>
      <c r="E5742" s="137"/>
      <c r="F5742" s="137"/>
      <c r="G5742" s="137"/>
      <c r="H5742" s="137"/>
    </row>
    <row r="5743" spans="2:8" ht="15" customHeight="1">
      <c r="B5743" s="137"/>
      <c r="C5743" s="137"/>
      <c r="D5743" s="137"/>
      <c r="E5743" s="137"/>
      <c r="F5743" s="137"/>
      <c r="G5743" s="137"/>
      <c r="H5743" s="137"/>
    </row>
    <row r="5744" spans="2:8" ht="15" customHeight="1">
      <c r="B5744" s="137"/>
      <c r="C5744" s="137"/>
      <c r="D5744" s="137"/>
      <c r="E5744" s="137"/>
      <c r="F5744" s="137"/>
      <c r="G5744" s="137"/>
      <c r="H5744" s="137"/>
    </row>
    <row r="5745" spans="2:8" ht="15" customHeight="1">
      <c r="B5745" s="137"/>
      <c r="C5745" s="137"/>
      <c r="D5745" s="137"/>
      <c r="E5745" s="137"/>
      <c r="F5745" s="137"/>
      <c r="G5745" s="137"/>
      <c r="H5745" s="137"/>
    </row>
    <row r="5746" spans="2:8" ht="15" customHeight="1">
      <c r="B5746" s="137"/>
      <c r="C5746" s="137"/>
      <c r="D5746" s="137"/>
      <c r="E5746" s="137"/>
      <c r="F5746" s="137"/>
      <c r="G5746" s="137"/>
      <c r="H5746" s="137"/>
    </row>
    <row r="5747" spans="2:8" ht="15" customHeight="1">
      <c r="B5747" s="137"/>
      <c r="C5747" s="137"/>
      <c r="D5747" s="137"/>
      <c r="E5747" s="137"/>
      <c r="F5747" s="137"/>
      <c r="G5747" s="137"/>
      <c r="H5747" s="137"/>
    </row>
    <row r="5748" spans="2:8" ht="15" customHeight="1">
      <c r="B5748" s="137"/>
      <c r="C5748" s="137"/>
      <c r="D5748" s="137"/>
      <c r="E5748" s="137"/>
      <c r="F5748" s="137"/>
      <c r="G5748" s="137"/>
      <c r="H5748" s="137"/>
    </row>
    <row r="5749" spans="2:8" ht="15" customHeight="1">
      <c r="B5749" s="137"/>
      <c r="C5749" s="137"/>
      <c r="D5749" s="137"/>
      <c r="E5749" s="137"/>
      <c r="F5749" s="137"/>
      <c r="G5749" s="137"/>
      <c r="H5749" s="137"/>
    </row>
    <row r="5750" spans="2:8" ht="15" customHeight="1">
      <c r="B5750" s="137"/>
      <c r="C5750" s="137"/>
      <c r="D5750" s="137"/>
      <c r="E5750" s="137"/>
      <c r="F5750" s="137"/>
      <c r="G5750" s="137"/>
      <c r="H5750" s="137"/>
    </row>
    <row r="5751" spans="2:8" ht="15" customHeight="1">
      <c r="B5751" s="137"/>
      <c r="C5751" s="137"/>
      <c r="D5751" s="137"/>
      <c r="E5751" s="137"/>
      <c r="F5751" s="137"/>
      <c r="G5751" s="137"/>
      <c r="H5751" s="137"/>
    </row>
    <row r="5752" spans="2:8" ht="15" customHeight="1">
      <c r="B5752" s="137"/>
      <c r="C5752" s="137"/>
      <c r="D5752" s="137"/>
      <c r="E5752" s="137"/>
      <c r="F5752" s="137"/>
      <c r="G5752" s="137"/>
      <c r="H5752" s="137"/>
    </row>
    <row r="5753" spans="2:8" ht="15" customHeight="1">
      <c r="B5753" s="137"/>
      <c r="C5753" s="137"/>
      <c r="D5753" s="137"/>
      <c r="E5753" s="137"/>
      <c r="F5753" s="137"/>
      <c r="G5753" s="137"/>
      <c r="H5753" s="137"/>
    </row>
    <row r="5754" spans="2:8" ht="15" customHeight="1">
      <c r="B5754" s="137"/>
      <c r="C5754" s="137"/>
      <c r="D5754" s="137"/>
      <c r="E5754" s="137"/>
      <c r="F5754" s="137"/>
      <c r="G5754" s="137"/>
      <c r="H5754" s="137"/>
    </row>
    <row r="5755" spans="2:8" ht="15" customHeight="1">
      <c r="B5755" s="137"/>
      <c r="C5755" s="137"/>
      <c r="D5755" s="137"/>
      <c r="E5755" s="137"/>
      <c r="F5755" s="137"/>
      <c r="G5755" s="137"/>
      <c r="H5755" s="137"/>
    </row>
    <row r="5756" spans="2:8" ht="15" customHeight="1">
      <c r="B5756" s="137"/>
      <c r="C5756" s="137"/>
      <c r="D5756" s="137"/>
      <c r="E5756" s="137"/>
      <c r="F5756" s="137"/>
      <c r="G5756" s="137"/>
      <c r="H5756" s="137"/>
    </row>
    <row r="5757" spans="2:8" ht="15" customHeight="1">
      <c r="B5757" s="137"/>
      <c r="C5757" s="137"/>
      <c r="D5757" s="137"/>
      <c r="E5757" s="137"/>
      <c r="F5757" s="137"/>
      <c r="G5757" s="137"/>
      <c r="H5757" s="137"/>
    </row>
    <row r="5758" spans="2:8" ht="15" customHeight="1">
      <c r="B5758" s="137"/>
      <c r="C5758" s="137"/>
      <c r="D5758" s="137"/>
      <c r="E5758" s="137"/>
      <c r="F5758" s="137"/>
      <c r="G5758" s="137"/>
      <c r="H5758" s="137"/>
    </row>
    <row r="5759" spans="2:8" ht="15" customHeight="1">
      <c r="B5759" s="137"/>
      <c r="C5759" s="137"/>
      <c r="D5759" s="137"/>
      <c r="E5759" s="137"/>
      <c r="F5759" s="137"/>
      <c r="G5759" s="137"/>
      <c r="H5759" s="137"/>
    </row>
    <row r="5760" spans="2:8" ht="15" customHeight="1">
      <c r="B5760" s="137"/>
      <c r="C5760" s="137"/>
      <c r="D5760" s="137"/>
      <c r="E5760" s="137"/>
      <c r="F5760" s="137"/>
      <c r="G5760" s="137"/>
      <c r="H5760" s="137"/>
    </row>
    <row r="5761" spans="2:8" ht="15" customHeight="1">
      <c r="B5761" s="137"/>
      <c r="C5761" s="137"/>
      <c r="D5761" s="137"/>
      <c r="E5761" s="137"/>
      <c r="F5761" s="137"/>
      <c r="G5761" s="137"/>
      <c r="H5761" s="137"/>
    </row>
    <row r="5762" spans="2:8" ht="15" customHeight="1">
      <c r="B5762" s="137"/>
      <c r="C5762" s="137"/>
      <c r="D5762" s="137"/>
      <c r="E5762" s="137"/>
      <c r="F5762" s="137"/>
      <c r="G5762" s="137"/>
      <c r="H5762" s="137"/>
    </row>
    <row r="5763" spans="2:8" ht="15" customHeight="1">
      <c r="B5763" s="137"/>
      <c r="C5763" s="137"/>
      <c r="D5763" s="137"/>
      <c r="E5763" s="137"/>
      <c r="F5763" s="137"/>
      <c r="G5763" s="137"/>
      <c r="H5763" s="137"/>
    </row>
    <row r="5764" spans="2:8" ht="15" customHeight="1">
      <c r="B5764" s="137"/>
      <c r="C5764" s="137"/>
      <c r="D5764" s="137"/>
      <c r="E5764" s="137"/>
      <c r="F5764" s="137"/>
      <c r="G5764" s="137"/>
      <c r="H5764" s="137"/>
    </row>
    <row r="5765" spans="2:8" ht="15" customHeight="1">
      <c r="B5765" s="137"/>
      <c r="C5765" s="137"/>
      <c r="D5765" s="137"/>
      <c r="E5765" s="137"/>
      <c r="F5765" s="137"/>
      <c r="G5765" s="137"/>
      <c r="H5765" s="137"/>
    </row>
    <row r="5766" spans="2:8" ht="15" customHeight="1">
      <c r="B5766" s="137"/>
      <c r="C5766" s="137"/>
      <c r="D5766" s="137"/>
      <c r="E5766" s="137"/>
      <c r="F5766" s="137"/>
      <c r="G5766" s="137"/>
      <c r="H5766" s="137"/>
    </row>
    <row r="5767" spans="2:8" ht="15" customHeight="1">
      <c r="B5767" s="137"/>
      <c r="C5767" s="137"/>
      <c r="D5767" s="137"/>
      <c r="E5767" s="137"/>
      <c r="F5767" s="137"/>
      <c r="G5767" s="137"/>
      <c r="H5767" s="137"/>
    </row>
    <row r="5768" spans="2:8" ht="15" customHeight="1">
      <c r="B5768" s="137"/>
      <c r="C5768" s="137"/>
      <c r="D5768" s="137"/>
      <c r="E5768" s="137"/>
      <c r="F5768" s="137"/>
      <c r="G5768" s="137"/>
      <c r="H5768" s="137"/>
    </row>
    <row r="5769" spans="2:8" ht="15" customHeight="1">
      <c r="B5769" s="137"/>
      <c r="C5769" s="137"/>
      <c r="D5769" s="137"/>
      <c r="E5769" s="137"/>
      <c r="F5769" s="137"/>
      <c r="G5769" s="137"/>
      <c r="H5769" s="137"/>
    </row>
    <row r="5770" spans="2:8" ht="15" customHeight="1">
      <c r="B5770" s="137"/>
      <c r="C5770" s="137"/>
      <c r="D5770" s="137"/>
      <c r="E5770" s="137"/>
      <c r="F5770" s="137"/>
      <c r="G5770" s="137"/>
      <c r="H5770" s="137"/>
    </row>
    <row r="5771" spans="2:8" ht="15" customHeight="1">
      <c r="B5771" s="137"/>
      <c r="C5771" s="137"/>
      <c r="D5771" s="137"/>
      <c r="E5771" s="137"/>
      <c r="F5771" s="137"/>
      <c r="G5771" s="137"/>
      <c r="H5771" s="137"/>
    </row>
    <row r="5772" spans="2:8" ht="15" customHeight="1">
      <c r="B5772" s="137"/>
      <c r="C5772" s="137"/>
      <c r="D5772" s="137"/>
      <c r="E5772" s="137"/>
      <c r="F5772" s="137"/>
      <c r="G5772" s="137"/>
      <c r="H5772" s="137"/>
    </row>
    <row r="5773" spans="2:8" ht="15" customHeight="1">
      <c r="B5773" s="137"/>
      <c r="C5773" s="137"/>
      <c r="D5773" s="137"/>
      <c r="E5773" s="137"/>
      <c r="F5773" s="137"/>
      <c r="G5773" s="137"/>
      <c r="H5773" s="137"/>
    </row>
    <row r="5774" spans="2:8" ht="15" customHeight="1">
      <c r="B5774" s="137"/>
      <c r="C5774" s="137"/>
      <c r="D5774" s="137"/>
      <c r="E5774" s="137"/>
      <c r="F5774" s="137"/>
      <c r="G5774" s="137"/>
      <c r="H5774" s="137"/>
    </row>
    <row r="5775" spans="2:8" ht="15" customHeight="1">
      <c r="B5775" s="137"/>
      <c r="C5775" s="137"/>
      <c r="D5775" s="137"/>
      <c r="E5775" s="137"/>
      <c r="F5775" s="137"/>
      <c r="G5775" s="137"/>
      <c r="H5775" s="137"/>
    </row>
    <row r="5776" spans="2:8" ht="15" customHeight="1">
      <c r="B5776" s="137"/>
      <c r="C5776" s="137"/>
      <c r="D5776" s="137"/>
      <c r="E5776" s="137"/>
      <c r="F5776" s="137"/>
      <c r="G5776" s="137"/>
      <c r="H5776" s="137"/>
    </row>
    <row r="5777" spans="2:8" ht="15" customHeight="1">
      <c r="B5777" s="137"/>
      <c r="C5777" s="137"/>
      <c r="D5777" s="137"/>
      <c r="E5777" s="137"/>
      <c r="F5777" s="137"/>
      <c r="G5777" s="137"/>
      <c r="H5777" s="137"/>
    </row>
    <row r="5778" spans="2:8" ht="15" customHeight="1">
      <c r="B5778" s="137"/>
      <c r="C5778" s="137"/>
      <c r="D5778" s="137"/>
      <c r="E5778" s="137"/>
      <c r="F5778" s="137"/>
      <c r="G5778" s="137"/>
      <c r="H5778" s="137"/>
    </row>
    <row r="5779" spans="2:8" ht="15" customHeight="1">
      <c r="B5779" s="137"/>
      <c r="C5779" s="137"/>
      <c r="D5779" s="137"/>
      <c r="E5779" s="137"/>
      <c r="F5779" s="137"/>
      <c r="G5779" s="137"/>
      <c r="H5779" s="137"/>
    </row>
    <row r="5780" spans="2:8" ht="15" customHeight="1">
      <c r="B5780" s="137"/>
      <c r="C5780" s="137"/>
      <c r="D5780" s="137"/>
      <c r="E5780" s="137"/>
      <c r="F5780" s="137"/>
      <c r="G5780" s="137"/>
      <c r="H5780" s="137"/>
    </row>
    <row r="5781" spans="2:8" ht="15" customHeight="1">
      <c r="B5781" s="137"/>
      <c r="C5781" s="137"/>
      <c r="D5781" s="137"/>
      <c r="E5781" s="137"/>
      <c r="F5781" s="137"/>
      <c r="G5781" s="137"/>
      <c r="H5781" s="137"/>
    </row>
    <row r="5782" spans="2:8" ht="15" customHeight="1">
      <c r="B5782" s="137"/>
      <c r="C5782" s="137"/>
      <c r="D5782" s="137"/>
      <c r="E5782" s="137"/>
      <c r="F5782" s="137"/>
      <c r="G5782" s="137"/>
      <c r="H5782" s="137"/>
    </row>
    <row r="5783" spans="2:8" ht="15" customHeight="1">
      <c r="B5783" s="137"/>
      <c r="C5783" s="137"/>
      <c r="D5783" s="137"/>
      <c r="E5783" s="137"/>
      <c r="F5783" s="137"/>
      <c r="G5783" s="137"/>
      <c r="H5783" s="137"/>
    </row>
    <row r="5784" spans="2:8" ht="15" customHeight="1">
      <c r="B5784" s="137"/>
      <c r="C5784" s="137"/>
      <c r="D5784" s="137"/>
      <c r="E5784" s="137"/>
      <c r="F5784" s="137"/>
      <c r="G5784" s="137"/>
      <c r="H5784" s="137"/>
    </row>
    <row r="5785" spans="2:8" ht="15" customHeight="1">
      <c r="B5785" s="137"/>
      <c r="C5785" s="137"/>
      <c r="D5785" s="137"/>
      <c r="E5785" s="137"/>
      <c r="F5785" s="137"/>
      <c r="G5785" s="137"/>
      <c r="H5785" s="137"/>
    </row>
    <row r="5786" spans="2:8" ht="15" customHeight="1">
      <c r="B5786" s="137"/>
      <c r="C5786" s="137"/>
      <c r="D5786" s="137"/>
      <c r="E5786" s="137"/>
      <c r="F5786" s="137"/>
      <c r="G5786" s="137"/>
      <c r="H5786" s="137"/>
    </row>
    <row r="5787" spans="2:8" ht="15" customHeight="1">
      <c r="B5787" s="137"/>
      <c r="C5787" s="137"/>
      <c r="D5787" s="137"/>
      <c r="E5787" s="137"/>
      <c r="F5787" s="137"/>
      <c r="G5787" s="137"/>
      <c r="H5787" s="137"/>
    </row>
    <row r="5788" spans="2:8" ht="15" customHeight="1">
      <c r="B5788" s="137"/>
      <c r="C5788" s="137"/>
      <c r="D5788" s="137"/>
      <c r="E5788" s="137"/>
      <c r="F5788" s="137"/>
      <c r="G5788" s="137"/>
      <c r="H5788" s="137"/>
    </row>
    <row r="5789" spans="2:8" ht="15" customHeight="1">
      <c r="B5789" s="137"/>
      <c r="C5789" s="137"/>
      <c r="D5789" s="137"/>
      <c r="E5789" s="137"/>
      <c r="F5789" s="137"/>
      <c r="G5789" s="137"/>
      <c r="H5789" s="137"/>
    </row>
    <row r="5790" spans="2:8" ht="15" customHeight="1">
      <c r="B5790" s="137"/>
      <c r="C5790" s="137"/>
      <c r="D5790" s="137"/>
      <c r="E5790" s="137"/>
      <c r="F5790" s="137"/>
      <c r="G5790" s="137"/>
      <c r="H5790" s="137"/>
    </row>
    <row r="5791" spans="2:8" ht="15" customHeight="1">
      <c r="B5791" s="137"/>
      <c r="C5791" s="137"/>
      <c r="D5791" s="137"/>
      <c r="E5791" s="137"/>
      <c r="F5791" s="137"/>
      <c r="G5791" s="137"/>
      <c r="H5791" s="137"/>
    </row>
    <row r="5792" spans="2:8" ht="15" customHeight="1">
      <c r="B5792" s="137"/>
      <c r="C5792" s="137"/>
      <c r="D5792" s="137"/>
      <c r="E5792" s="137"/>
      <c r="F5792" s="137"/>
      <c r="G5792" s="137"/>
      <c r="H5792" s="137"/>
    </row>
    <row r="5793" spans="2:8" ht="15" customHeight="1">
      <c r="B5793" s="137"/>
      <c r="C5793" s="137"/>
      <c r="D5793" s="137"/>
      <c r="E5793" s="137"/>
      <c r="F5793" s="137"/>
      <c r="G5793" s="137"/>
      <c r="H5793" s="137"/>
    </row>
    <row r="5794" spans="2:8" ht="15" customHeight="1">
      <c r="B5794" s="137"/>
      <c r="C5794" s="137"/>
      <c r="D5794" s="137"/>
      <c r="E5794" s="137"/>
      <c r="F5794" s="137"/>
      <c r="G5794" s="137"/>
      <c r="H5794" s="137"/>
    </row>
    <row r="5795" spans="2:8" ht="15" customHeight="1">
      <c r="B5795" s="137"/>
      <c r="C5795" s="137"/>
      <c r="D5795" s="137"/>
      <c r="E5795" s="137"/>
      <c r="F5795" s="137"/>
      <c r="G5795" s="137"/>
      <c r="H5795" s="137"/>
    </row>
    <row r="5796" spans="2:8" ht="15" customHeight="1">
      <c r="B5796" s="137"/>
      <c r="C5796" s="137"/>
      <c r="D5796" s="137"/>
      <c r="E5796" s="137"/>
      <c r="F5796" s="137"/>
      <c r="G5796" s="137"/>
      <c r="H5796" s="137"/>
    </row>
    <row r="5797" spans="2:8" ht="15" customHeight="1">
      <c r="B5797" s="137"/>
      <c r="C5797" s="137"/>
      <c r="D5797" s="137"/>
      <c r="E5797" s="137"/>
      <c r="F5797" s="137"/>
      <c r="G5797" s="137"/>
      <c r="H5797" s="137"/>
    </row>
    <row r="5798" spans="2:8" ht="15" customHeight="1">
      <c r="B5798" s="137"/>
      <c r="C5798" s="137"/>
      <c r="D5798" s="137"/>
      <c r="E5798" s="137"/>
      <c r="F5798" s="137"/>
      <c r="G5798" s="137"/>
      <c r="H5798" s="137"/>
    </row>
    <row r="5799" spans="2:8" ht="15" customHeight="1">
      <c r="B5799" s="137"/>
      <c r="C5799" s="137"/>
      <c r="D5799" s="137"/>
      <c r="E5799" s="137"/>
      <c r="F5799" s="137"/>
      <c r="G5799" s="137"/>
      <c r="H5799" s="137"/>
    </row>
    <row r="5800" spans="2:8" ht="15" customHeight="1">
      <c r="B5800" s="137"/>
      <c r="C5800" s="137"/>
      <c r="D5800" s="137"/>
      <c r="E5800" s="137"/>
      <c r="F5800" s="137"/>
      <c r="G5800" s="137"/>
      <c r="H5800" s="137"/>
    </row>
    <row r="5801" spans="2:8" ht="15" customHeight="1">
      <c r="B5801" s="137"/>
      <c r="C5801" s="137"/>
      <c r="D5801" s="137"/>
      <c r="E5801" s="137"/>
      <c r="F5801" s="137"/>
      <c r="G5801" s="137"/>
      <c r="H5801" s="137"/>
    </row>
    <row r="5802" spans="2:8" ht="15" customHeight="1">
      <c r="B5802" s="137"/>
      <c r="C5802" s="137"/>
      <c r="D5802" s="137"/>
      <c r="E5802" s="137"/>
      <c r="F5802" s="137"/>
      <c r="G5802" s="137"/>
      <c r="H5802" s="137"/>
    </row>
    <row r="5803" spans="2:8" ht="15" customHeight="1">
      <c r="B5803" s="137"/>
      <c r="C5803" s="137"/>
      <c r="D5803" s="137"/>
      <c r="E5803" s="137"/>
      <c r="F5803" s="137"/>
      <c r="G5803" s="137"/>
      <c r="H5803" s="137"/>
    </row>
    <row r="5804" spans="2:8" ht="15" customHeight="1">
      <c r="B5804" s="137"/>
      <c r="C5804" s="137"/>
      <c r="D5804" s="137"/>
      <c r="E5804" s="137"/>
      <c r="F5804" s="137"/>
      <c r="G5804" s="137"/>
      <c r="H5804" s="137"/>
    </row>
    <row r="5805" spans="2:8" ht="15" customHeight="1">
      <c r="B5805" s="137"/>
      <c r="C5805" s="137"/>
      <c r="D5805" s="137"/>
      <c r="E5805" s="137"/>
      <c r="F5805" s="137"/>
      <c r="G5805" s="137"/>
      <c r="H5805" s="137"/>
    </row>
    <row r="5806" spans="2:8" ht="15" customHeight="1">
      <c r="B5806" s="137"/>
      <c r="C5806" s="137"/>
      <c r="D5806" s="137"/>
      <c r="E5806" s="137"/>
      <c r="F5806" s="137"/>
      <c r="G5806" s="137"/>
      <c r="H5806" s="137"/>
    </row>
    <row r="5807" spans="2:8" ht="15" customHeight="1">
      <c r="B5807" s="137"/>
      <c r="C5807" s="137"/>
      <c r="D5807" s="137"/>
      <c r="E5807" s="137"/>
      <c r="F5807" s="137"/>
      <c r="G5807" s="137"/>
      <c r="H5807" s="137"/>
    </row>
    <row r="5808" spans="2:8" ht="15" customHeight="1">
      <c r="B5808" s="137"/>
      <c r="C5808" s="137"/>
      <c r="D5808" s="137"/>
      <c r="E5808" s="137"/>
      <c r="F5808" s="137"/>
      <c r="G5808" s="137"/>
      <c r="H5808" s="137"/>
    </row>
    <row r="5809" spans="2:8" ht="15" customHeight="1">
      <c r="B5809" s="137"/>
      <c r="C5809" s="137"/>
      <c r="D5809" s="137"/>
      <c r="E5809" s="137"/>
      <c r="F5809" s="137"/>
      <c r="G5809" s="137"/>
      <c r="H5809" s="137"/>
    </row>
    <row r="5810" spans="2:8" ht="15" customHeight="1">
      <c r="B5810" s="137"/>
      <c r="C5810" s="137"/>
      <c r="D5810" s="137"/>
      <c r="E5810" s="137"/>
      <c r="F5810" s="137"/>
      <c r="G5810" s="137"/>
      <c r="H5810" s="137"/>
    </row>
    <row r="5811" spans="2:8" ht="15" customHeight="1">
      <c r="B5811" s="137"/>
      <c r="C5811" s="137"/>
      <c r="D5811" s="137"/>
      <c r="E5811" s="137"/>
      <c r="F5811" s="137"/>
      <c r="G5811" s="137"/>
      <c r="H5811" s="137"/>
    </row>
    <row r="5812" spans="2:8" ht="15" customHeight="1">
      <c r="B5812" s="137"/>
      <c r="C5812" s="137"/>
      <c r="D5812" s="137"/>
      <c r="E5812" s="137"/>
      <c r="F5812" s="137"/>
      <c r="G5812" s="137"/>
      <c r="H5812" s="137"/>
    </row>
    <row r="5813" spans="2:8" ht="15" customHeight="1">
      <c r="B5813" s="137"/>
      <c r="C5813" s="137"/>
      <c r="D5813" s="137"/>
      <c r="E5813" s="137"/>
      <c r="F5813" s="137"/>
      <c r="G5813" s="137"/>
      <c r="H5813" s="137"/>
    </row>
    <row r="5814" spans="2:8" ht="15" customHeight="1">
      <c r="B5814" s="137"/>
      <c r="C5814" s="137"/>
      <c r="D5814" s="137"/>
      <c r="E5814" s="137"/>
      <c r="F5814" s="137"/>
      <c r="G5814" s="137"/>
      <c r="H5814" s="137"/>
    </row>
    <row r="5815" spans="2:8" ht="15" customHeight="1">
      <c r="B5815" s="137"/>
      <c r="C5815" s="137"/>
      <c r="D5815" s="137"/>
      <c r="E5815" s="137"/>
      <c r="F5815" s="137"/>
      <c r="G5815" s="137"/>
      <c r="H5815" s="137"/>
    </row>
    <row r="5816" spans="2:8" ht="15" customHeight="1">
      <c r="B5816" s="137"/>
      <c r="C5816" s="137"/>
      <c r="D5816" s="137"/>
      <c r="E5816" s="137"/>
      <c r="F5816" s="137"/>
      <c r="G5816" s="137"/>
      <c r="H5816" s="137"/>
    </row>
    <row r="5817" spans="2:8" ht="15" customHeight="1">
      <c r="B5817" s="137"/>
      <c r="C5817" s="137"/>
      <c r="D5817" s="137"/>
      <c r="E5817" s="137"/>
      <c r="F5817" s="137"/>
      <c r="G5817" s="137"/>
      <c r="H5817" s="137"/>
    </row>
    <row r="5818" spans="2:8" ht="15" customHeight="1">
      <c r="B5818" s="137"/>
      <c r="C5818" s="137"/>
      <c r="D5818" s="137"/>
      <c r="E5818" s="137"/>
      <c r="F5818" s="137"/>
      <c r="G5818" s="137"/>
      <c r="H5818" s="137"/>
    </row>
    <row r="5819" spans="2:8" ht="15" customHeight="1">
      <c r="B5819" s="137"/>
      <c r="C5819" s="137"/>
      <c r="D5819" s="137"/>
      <c r="E5819" s="137"/>
      <c r="F5819" s="137"/>
      <c r="G5819" s="137"/>
      <c r="H5819" s="137"/>
    </row>
    <row r="5820" spans="2:8" ht="15" customHeight="1">
      <c r="B5820" s="137"/>
      <c r="C5820" s="137"/>
      <c r="D5820" s="137"/>
      <c r="E5820" s="137"/>
      <c r="F5820" s="137"/>
      <c r="G5820" s="137"/>
      <c r="H5820" s="137"/>
    </row>
    <row r="5821" spans="2:8" ht="15" customHeight="1">
      <c r="B5821" s="137"/>
      <c r="C5821" s="137"/>
      <c r="D5821" s="137"/>
      <c r="E5821" s="137"/>
      <c r="F5821" s="137"/>
      <c r="G5821" s="137"/>
      <c r="H5821" s="137"/>
    </row>
    <row r="5822" spans="2:8" ht="15" customHeight="1">
      <c r="B5822" s="137"/>
      <c r="C5822" s="137"/>
      <c r="D5822" s="137"/>
      <c r="E5822" s="137"/>
      <c r="F5822" s="137"/>
      <c r="G5822" s="137"/>
      <c r="H5822" s="137"/>
    </row>
    <row r="5823" spans="2:8" ht="15" customHeight="1">
      <c r="B5823" s="137"/>
      <c r="C5823" s="137"/>
      <c r="D5823" s="137"/>
      <c r="E5823" s="137"/>
      <c r="F5823" s="137"/>
      <c r="G5823" s="137"/>
      <c r="H5823" s="137"/>
    </row>
    <row r="5824" spans="2:8" ht="15" customHeight="1">
      <c r="B5824" s="137"/>
      <c r="C5824" s="137"/>
      <c r="D5824" s="137"/>
      <c r="E5824" s="137"/>
      <c r="F5824" s="137"/>
      <c r="G5824" s="137"/>
      <c r="H5824" s="137"/>
    </row>
    <row r="5825" spans="2:8" ht="15" customHeight="1">
      <c r="B5825" s="137"/>
      <c r="C5825" s="137"/>
      <c r="D5825" s="137"/>
      <c r="E5825" s="137"/>
      <c r="F5825" s="137"/>
      <c r="G5825" s="137"/>
      <c r="H5825" s="137"/>
    </row>
    <row r="5826" spans="2:8" ht="15" customHeight="1">
      <c r="B5826" s="137"/>
      <c r="C5826" s="137"/>
      <c r="D5826" s="137"/>
      <c r="E5826" s="137"/>
      <c r="F5826" s="137"/>
      <c r="G5826" s="137"/>
      <c r="H5826" s="137"/>
    </row>
    <row r="5827" spans="2:8" ht="15" customHeight="1">
      <c r="B5827" s="137"/>
      <c r="C5827" s="137"/>
      <c r="D5827" s="137"/>
      <c r="E5827" s="137"/>
      <c r="F5827" s="137"/>
      <c r="G5827" s="137"/>
      <c r="H5827" s="137"/>
    </row>
    <row r="5828" spans="2:8" ht="15" customHeight="1">
      <c r="B5828" s="137"/>
      <c r="C5828" s="137"/>
      <c r="D5828" s="137"/>
      <c r="E5828" s="137"/>
      <c r="F5828" s="137"/>
      <c r="G5828" s="137"/>
      <c r="H5828" s="137"/>
    </row>
    <row r="5829" spans="2:8" ht="15" customHeight="1">
      <c r="B5829" s="137"/>
      <c r="C5829" s="137"/>
      <c r="D5829" s="137"/>
      <c r="E5829" s="137"/>
      <c r="F5829" s="137"/>
      <c r="G5829" s="137"/>
      <c r="H5829" s="137"/>
    </row>
    <row r="5830" spans="2:8" ht="15" customHeight="1">
      <c r="B5830" s="137"/>
      <c r="C5830" s="137"/>
      <c r="D5830" s="137"/>
      <c r="E5830" s="137"/>
      <c r="F5830" s="137"/>
      <c r="G5830" s="137"/>
      <c r="H5830" s="137"/>
    </row>
    <row r="5831" spans="2:8" ht="15" customHeight="1">
      <c r="B5831" s="137"/>
      <c r="C5831" s="137"/>
      <c r="D5831" s="137"/>
      <c r="E5831" s="137"/>
      <c r="F5831" s="137"/>
      <c r="G5831" s="137"/>
      <c r="H5831" s="137"/>
    </row>
    <row r="5832" spans="2:8" ht="15" customHeight="1">
      <c r="B5832" s="137"/>
      <c r="C5832" s="137"/>
      <c r="D5832" s="137"/>
      <c r="E5832" s="137"/>
      <c r="F5832" s="137"/>
      <c r="G5832" s="137"/>
      <c r="H5832" s="137"/>
    </row>
    <row r="5833" spans="2:8" ht="15" customHeight="1">
      <c r="B5833" s="137"/>
      <c r="C5833" s="137"/>
      <c r="D5833" s="137"/>
      <c r="E5833" s="137"/>
      <c r="F5833" s="137"/>
      <c r="G5833" s="137"/>
      <c r="H5833" s="137"/>
    </row>
    <row r="5834" spans="2:8" ht="15" customHeight="1">
      <c r="B5834" s="137"/>
      <c r="C5834" s="137"/>
      <c r="D5834" s="137"/>
      <c r="E5834" s="137"/>
      <c r="F5834" s="137"/>
      <c r="G5834" s="137"/>
      <c r="H5834" s="137"/>
    </row>
    <row r="5835" spans="2:8" ht="15" customHeight="1">
      <c r="B5835" s="137"/>
      <c r="C5835" s="137"/>
      <c r="D5835" s="137"/>
      <c r="E5835" s="137"/>
      <c r="F5835" s="137"/>
      <c r="G5835" s="137"/>
      <c r="H5835" s="137"/>
    </row>
    <row r="5836" spans="2:8" ht="15" customHeight="1">
      <c r="B5836" s="137"/>
      <c r="C5836" s="137"/>
      <c r="D5836" s="137"/>
      <c r="E5836" s="137"/>
      <c r="F5836" s="137"/>
      <c r="G5836" s="137"/>
      <c r="H5836" s="137"/>
    </row>
    <row r="5837" spans="2:8" ht="15" customHeight="1">
      <c r="B5837" s="137"/>
      <c r="C5837" s="137"/>
      <c r="D5837" s="137"/>
      <c r="E5837" s="137"/>
      <c r="F5837" s="137"/>
      <c r="G5837" s="137"/>
      <c r="H5837" s="137"/>
    </row>
    <row r="5838" spans="2:8" ht="15" customHeight="1">
      <c r="B5838" s="137"/>
      <c r="C5838" s="137"/>
      <c r="D5838" s="137"/>
      <c r="E5838" s="137"/>
      <c r="F5838" s="137"/>
      <c r="G5838" s="137"/>
      <c r="H5838" s="137"/>
    </row>
    <row r="5839" spans="2:8" ht="15" customHeight="1">
      <c r="B5839" s="137"/>
      <c r="C5839" s="137"/>
      <c r="D5839" s="137"/>
      <c r="E5839" s="137"/>
      <c r="F5839" s="137"/>
      <c r="G5839" s="137"/>
      <c r="H5839" s="137"/>
    </row>
    <row r="5840" spans="2:8" ht="15" customHeight="1">
      <c r="B5840" s="137"/>
      <c r="C5840" s="137"/>
      <c r="D5840" s="137"/>
      <c r="E5840" s="137"/>
      <c r="F5840" s="137"/>
      <c r="G5840" s="137"/>
      <c r="H5840" s="137"/>
    </row>
    <row r="5841" spans="2:8" ht="15" customHeight="1">
      <c r="B5841" s="137"/>
      <c r="C5841" s="137"/>
      <c r="D5841" s="137"/>
      <c r="E5841" s="137"/>
      <c r="F5841" s="137"/>
      <c r="G5841" s="137"/>
      <c r="H5841" s="137"/>
    </row>
    <row r="5842" spans="2:8" ht="15" customHeight="1">
      <c r="B5842" s="137"/>
      <c r="C5842" s="137"/>
      <c r="D5842" s="137"/>
      <c r="E5842" s="137"/>
      <c r="F5842" s="137"/>
      <c r="G5842" s="137"/>
      <c r="H5842" s="137"/>
    </row>
    <row r="5843" spans="2:8" ht="15" customHeight="1">
      <c r="B5843" s="137"/>
      <c r="C5843" s="137"/>
      <c r="D5843" s="137"/>
      <c r="E5843" s="137"/>
      <c r="F5843" s="137"/>
      <c r="G5843" s="137"/>
      <c r="H5843" s="137"/>
    </row>
    <row r="5844" spans="2:8" ht="15" customHeight="1">
      <c r="B5844" s="137"/>
      <c r="C5844" s="137"/>
      <c r="D5844" s="137"/>
      <c r="E5844" s="137"/>
      <c r="F5844" s="137"/>
      <c r="G5844" s="137"/>
      <c r="H5844" s="137"/>
    </row>
    <row r="5845" spans="2:8" ht="15" customHeight="1">
      <c r="B5845" s="137"/>
      <c r="C5845" s="137"/>
      <c r="D5845" s="137"/>
      <c r="E5845" s="137"/>
      <c r="F5845" s="137"/>
      <c r="G5845" s="137"/>
      <c r="H5845" s="137"/>
    </row>
    <row r="5846" spans="2:8" ht="15" customHeight="1">
      <c r="B5846" s="137"/>
      <c r="C5846" s="137"/>
      <c r="D5846" s="137"/>
      <c r="E5846" s="137"/>
      <c r="F5846" s="137"/>
      <c r="G5846" s="137"/>
      <c r="H5846" s="137"/>
    </row>
    <row r="5847" spans="2:8" ht="15" customHeight="1">
      <c r="B5847" s="137"/>
      <c r="C5847" s="137"/>
      <c r="D5847" s="137"/>
      <c r="E5847" s="137"/>
      <c r="F5847" s="137"/>
      <c r="G5847" s="137"/>
      <c r="H5847" s="137"/>
    </row>
    <row r="5848" spans="2:8" ht="15" customHeight="1">
      <c r="B5848" s="137"/>
      <c r="C5848" s="137"/>
      <c r="D5848" s="137"/>
      <c r="E5848" s="137"/>
      <c r="F5848" s="137"/>
      <c r="G5848" s="137"/>
      <c r="H5848" s="137"/>
    </row>
    <row r="5849" spans="2:8" ht="15" customHeight="1">
      <c r="B5849" s="137"/>
      <c r="C5849" s="137"/>
      <c r="D5849" s="137"/>
      <c r="E5849" s="137"/>
      <c r="F5849" s="137"/>
      <c r="G5849" s="137"/>
      <c r="H5849" s="137"/>
    </row>
    <row r="5850" spans="2:8" ht="15" customHeight="1">
      <c r="B5850" s="137"/>
      <c r="C5850" s="137"/>
      <c r="D5850" s="137"/>
      <c r="E5850" s="137"/>
      <c r="F5850" s="137"/>
      <c r="G5850" s="137"/>
      <c r="H5850" s="137"/>
    </row>
    <row r="5851" spans="2:8" ht="15" customHeight="1">
      <c r="B5851" s="137"/>
      <c r="C5851" s="137"/>
      <c r="D5851" s="137"/>
      <c r="E5851" s="137"/>
      <c r="F5851" s="137"/>
      <c r="G5851" s="137"/>
      <c r="H5851" s="137"/>
    </row>
    <row r="5852" spans="2:8" ht="15" customHeight="1">
      <c r="B5852" s="137"/>
      <c r="C5852" s="137"/>
      <c r="D5852" s="137"/>
      <c r="E5852" s="137"/>
      <c r="F5852" s="137"/>
      <c r="G5852" s="137"/>
      <c r="H5852" s="137"/>
    </row>
    <row r="5853" spans="2:8" ht="15" customHeight="1">
      <c r="B5853" s="137"/>
      <c r="C5853" s="137"/>
      <c r="D5853" s="137"/>
      <c r="E5853" s="137"/>
      <c r="F5853" s="137"/>
      <c r="G5853" s="137"/>
      <c r="H5853" s="137"/>
    </row>
    <row r="5854" spans="2:8" ht="15" customHeight="1">
      <c r="B5854" s="137"/>
      <c r="C5854" s="137"/>
      <c r="D5854" s="137"/>
      <c r="E5854" s="137"/>
      <c r="F5854" s="137"/>
      <c r="G5854" s="137"/>
      <c r="H5854" s="137"/>
    </row>
    <row r="5855" spans="2:8" ht="15" customHeight="1">
      <c r="B5855" s="137"/>
      <c r="C5855" s="137"/>
      <c r="D5855" s="137"/>
      <c r="E5855" s="137"/>
      <c r="F5855" s="137"/>
      <c r="G5855" s="137"/>
      <c r="H5855" s="137"/>
    </row>
    <row r="5856" spans="2:8" ht="15" customHeight="1">
      <c r="B5856" s="137"/>
      <c r="C5856" s="137"/>
      <c r="D5856" s="137"/>
      <c r="E5856" s="137"/>
      <c r="F5856" s="137"/>
      <c r="G5856" s="137"/>
      <c r="H5856" s="137"/>
    </row>
    <row r="5857" spans="2:8" ht="15" customHeight="1">
      <c r="B5857" s="137"/>
      <c r="C5857" s="137"/>
      <c r="D5857" s="137"/>
      <c r="E5857" s="137"/>
      <c r="F5857" s="137"/>
      <c r="G5857" s="137"/>
      <c r="H5857" s="137"/>
    </row>
    <row r="5858" spans="2:8" ht="15" customHeight="1">
      <c r="B5858" s="137"/>
      <c r="C5858" s="137"/>
      <c r="D5858" s="137"/>
      <c r="E5858" s="137"/>
      <c r="F5858" s="137"/>
      <c r="G5858" s="137"/>
      <c r="H5858" s="137"/>
    </row>
    <row r="5859" spans="2:8" ht="15" customHeight="1">
      <c r="B5859" s="137"/>
      <c r="C5859" s="137"/>
      <c r="D5859" s="137"/>
      <c r="E5859" s="137"/>
      <c r="F5859" s="137"/>
      <c r="G5859" s="137"/>
      <c r="H5859" s="137"/>
    </row>
    <row r="5860" spans="2:8" ht="15" customHeight="1">
      <c r="B5860" s="137"/>
      <c r="C5860" s="137"/>
      <c r="D5860" s="137"/>
      <c r="E5860" s="137"/>
      <c r="F5860" s="137"/>
      <c r="G5860" s="137"/>
      <c r="H5860" s="137"/>
    </row>
    <row r="5861" spans="2:8" ht="15" customHeight="1">
      <c r="B5861" s="137"/>
      <c r="C5861" s="137"/>
      <c r="D5861" s="137"/>
      <c r="E5861" s="137"/>
      <c r="F5861" s="137"/>
      <c r="G5861" s="137"/>
      <c r="H5861" s="137"/>
    </row>
    <row r="5862" spans="2:8" ht="15" customHeight="1">
      <c r="B5862" s="137"/>
      <c r="C5862" s="137"/>
      <c r="D5862" s="137"/>
      <c r="E5862" s="137"/>
      <c r="F5862" s="137"/>
      <c r="G5862" s="137"/>
      <c r="H5862" s="137"/>
    </row>
    <row r="5863" spans="2:8" ht="15" customHeight="1">
      <c r="B5863" s="137"/>
      <c r="C5863" s="137"/>
      <c r="D5863" s="137"/>
      <c r="E5863" s="137"/>
      <c r="F5863" s="137"/>
      <c r="G5863" s="137"/>
      <c r="H5863" s="137"/>
    </row>
    <row r="5864" spans="2:8" ht="15" customHeight="1">
      <c r="B5864" s="137"/>
      <c r="C5864" s="137"/>
      <c r="D5864" s="137"/>
      <c r="E5864" s="137"/>
      <c r="F5864" s="137"/>
      <c r="G5864" s="137"/>
      <c r="H5864" s="137"/>
    </row>
    <row r="5865" spans="2:8" ht="15" customHeight="1">
      <c r="B5865" s="137"/>
      <c r="C5865" s="137"/>
      <c r="D5865" s="137"/>
      <c r="E5865" s="137"/>
      <c r="F5865" s="137"/>
      <c r="G5865" s="137"/>
      <c r="H5865" s="137"/>
    </row>
    <row r="5866" spans="2:8" ht="15" customHeight="1">
      <c r="B5866" s="137"/>
      <c r="C5866" s="137"/>
      <c r="D5866" s="137"/>
      <c r="E5866" s="137"/>
      <c r="F5866" s="137"/>
      <c r="G5866" s="137"/>
      <c r="H5866" s="137"/>
    </row>
    <row r="5867" spans="2:8" ht="15" customHeight="1">
      <c r="B5867" s="137"/>
      <c r="C5867" s="137"/>
      <c r="D5867" s="137"/>
      <c r="E5867" s="137"/>
      <c r="F5867" s="137"/>
      <c r="G5867" s="137"/>
      <c r="H5867" s="137"/>
    </row>
    <row r="5868" spans="2:8" ht="15" customHeight="1">
      <c r="B5868" s="137"/>
      <c r="C5868" s="137"/>
      <c r="D5868" s="137"/>
      <c r="E5868" s="137"/>
      <c r="F5868" s="137"/>
      <c r="G5868" s="137"/>
      <c r="H5868" s="137"/>
    </row>
    <row r="5869" spans="2:8" ht="15" customHeight="1">
      <c r="B5869" s="137"/>
      <c r="C5869" s="137"/>
      <c r="D5869" s="137"/>
      <c r="E5869" s="137"/>
      <c r="F5869" s="137"/>
      <c r="G5869" s="137"/>
      <c r="H5869" s="137"/>
    </row>
    <row r="5870" spans="2:8" ht="15" customHeight="1">
      <c r="B5870" s="137"/>
      <c r="C5870" s="137"/>
      <c r="D5870" s="137"/>
      <c r="E5870" s="137"/>
      <c r="F5870" s="137"/>
      <c r="G5870" s="137"/>
      <c r="H5870" s="137"/>
    </row>
    <row r="5871" spans="2:8" ht="15" customHeight="1">
      <c r="B5871" s="137"/>
      <c r="C5871" s="137"/>
      <c r="D5871" s="137"/>
      <c r="E5871" s="137"/>
      <c r="F5871" s="137"/>
      <c r="G5871" s="137"/>
      <c r="H5871" s="137"/>
    </row>
    <row r="5872" spans="2:8" ht="15" customHeight="1">
      <c r="B5872" s="137"/>
      <c r="C5872" s="137"/>
      <c r="D5872" s="137"/>
      <c r="E5872" s="137"/>
      <c r="F5872" s="137"/>
      <c r="G5872" s="137"/>
      <c r="H5872" s="137"/>
    </row>
    <row r="5873" spans="2:8" ht="15" customHeight="1">
      <c r="B5873" s="137"/>
      <c r="C5873" s="137"/>
      <c r="D5873" s="137"/>
      <c r="E5873" s="137"/>
      <c r="F5873" s="137"/>
      <c r="G5873" s="137"/>
      <c r="H5873" s="137"/>
    </row>
    <row r="5874" spans="2:8" ht="15" customHeight="1">
      <c r="B5874" s="137"/>
      <c r="C5874" s="137"/>
      <c r="D5874" s="137"/>
      <c r="E5874" s="137"/>
      <c r="F5874" s="137"/>
      <c r="G5874" s="137"/>
      <c r="H5874" s="137"/>
    </row>
    <row r="5875" spans="2:8" ht="15" customHeight="1">
      <c r="B5875" s="137"/>
      <c r="C5875" s="137"/>
      <c r="D5875" s="137"/>
      <c r="E5875" s="137"/>
      <c r="F5875" s="137"/>
      <c r="G5875" s="137"/>
      <c r="H5875" s="137"/>
    </row>
    <row r="5876" spans="2:8" ht="15" customHeight="1">
      <c r="B5876" s="137"/>
      <c r="C5876" s="137"/>
      <c r="D5876" s="137"/>
      <c r="E5876" s="137"/>
      <c r="F5876" s="137"/>
      <c r="G5876" s="137"/>
      <c r="H5876" s="137"/>
    </row>
    <row r="5877" spans="2:8" ht="15" customHeight="1">
      <c r="B5877" s="137"/>
      <c r="C5877" s="137"/>
      <c r="D5877" s="137"/>
      <c r="E5877" s="137"/>
      <c r="F5877" s="137"/>
      <c r="G5877" s="137"/>
      <c r="H5877" s="137"/>
    </row>
    <row r="5878" spans="2:8" ht="15" customHeight="1">
      <c r="B5878" s="137"/>
      <c r="C5878" s="137"/>
      <c r="D5878" s="137"/>
      <c r="E5878" s="137"/>
      <c r="F5878" s="137"/>
      <c r="G5878" s="137"/>
      <c r="H5878" s="137"/>
    </row>
    <row r="5879" spans="2:8" ht="15" customHeight="1">
      <c r="B5879" s="137"/>
      <c r="C5879" s="137"/>
      <c r="D5879" s="137"/>
      <c r="E5879" s="137"/>
      <c r="F5879" s="137"/>
      <c r="G5879" s="137"/>
      <c r="H5879" s="137"/>
    </row>
    <row r="5880" spans="2:8" ht="15" customHeight="1">
      <c r="B5880" s="137"/>
      <c r="C5880" s="137"/>
      <c r="D5880" s="137"/>
      <c r="E5880" s="137"/>
      <c r="F5880" s="137"/>
      <c r="G5880" s="137"/>
      <c r="H5880" s="137"/>
    </row>
    <row r="5881" spans="2:8" ht="15" customHeight="1">
      <c r="B5881" s="137"/>
      <c r="C5881" s="137"/>
      <c r="D5881" s="137"/>
      <c r="E5881" s="137"/>
      <c r="F5881" s="137"/>
      <c r="G5881" s="137"/>
      <c r="H5881" s="137"/>
    </row>
    <row r="5882" spans="2:8" ht="15" customHeight="1">
      <c r="B5882" s="137"/>
      <c r="C5882" s="137"/>
      <c r="D5882" s="137"/>
      <c r="E5882" s="137"/>
      <c r="F5882" s="137"/>
      <c r="G5882" s="137"/>
      <c r="H5882" s="137"/>
    </row>
    <row r="5883" spans="2:8" ht="15" customHeight="1">
      <c r="B5883" s="137"/>
      <c r="C5883" s="137"/>
      <c r="D5883" s="137"/>
      <c r="E5883" s="137"/>
      <c r="F5883" s="137"/>
      <c r="G5883" s="137"/>
      <c r="H5883" s="137"/>
    </row>
    <row r="5884" spans="2:8" ht="15" customHeight="1">
      <c r="B5884" s="137"/>
      <c r="C5884" s="137"/>
      <c r="D5884" s="137"/>
      <c r="E5884" s="137"/>
      <c r="F5884" s="137"/>
      <c r="G5884" s="137"/>
      <c r="H5884" s="137"/>
    </row>
    <row r="5885" spans="2:8" ht="15" customHeight="1">
      <c r="B5885" s="137"/>
      <c r="C5885" s="137"/>
      <c r="D5885" s="137"/>
      <c r="E5885" s="137"/>
      <c r="F5885" s="137"/>
      <c r="G5885" s="137"/>
      <c r="H5885" s="137"/>
    </row>
    <row r="5886" spans="2:8" ht="15" customHeight="1">
      <c r="B5886" s="137"/>
      <c r="C5886" s="137"/>
      <c r="D5886" s="137"/>
      <c r="E5886" s="137"/>
      <c r="F5886" s="137"/>
      <c r="G5886" s="137"/>
      <c r="H5886" s="137"/>
    </row>
    <row r="5887" spans="2:8" ht="15" customHeight="1">
      <c r="B5887" s="137"/>
      <c r="C5887" s="137"/>
      <c r="D5887" s="137"/>
      <c r="E5887" s="137"/>
      <c r="F5887" s="137"/>
      <c r="G5887" s="137"/>
      <c r="H5887" s="137"/>
    </row>
    <row r="5888" spans="2:8" ht="15" customHeight="1">
      <c r="B5888" s="137"/>
      <c r="C5888" s="137"/>
      <c r="D5888" s="137"/>
      <c r="E5888" s="137"/>
      <c r="F5888" s="137"/>
      <c r="G5888" s="137"/>
      <c r="H5888" s="137"/>
    </row>
    <row r="5889" spans="2:8" ht="15" customHeight="1">
      <c r="B5889" s="137"/>
      <c r="C5889" s="137"/>
      <c r="D5889" s="137"/>
      <c r="E5889" s="137"/>
      <c r="F5889" s="137"/>
      <c r="G5889" s="137"/>
      <c r="H5889" s="137"/>
    </row>
    <row r="5890" spans="2:8" ht="15" customHeight="1">
      <c r="B5890" s="137"/>
      <c r="C5890" s="137"/>
      <c r="D5890" s="137"/>
      <c r="E5890" s="137"/>
      <c r="F5890" s="137"/>
      <c r="G5890" s="137"/>
      <c r="H5890" s="137"/>
    </row>
    <row r="5891" spans="2:8" ht="15" customHeight="1">
      <c r="B5891" s="137"/>
      <c r="C5891" s="137"/>
      <c r="D5891" s="137"/>
      <c r="E5891" s="137"/>
      <c r="F5891" s="137"/>
      <c r="G5891" s="137"/>
      <c r="H5891" s="137"/>
    </row>
    <row r="5892" spans="2:8" ht="15" customHeight="1">
      <c r="B5892" s="137"/>
      <c r="C5892" s="137"/>
      <c r="D5892" s="137"/>
      <c r="E5892" s="137"/>
      <c r="F5892" s="137"/>
      <c r="G5892" s="137"/>
      <c r="H5892" s="137"/>
    </row>
    <row r="5893" spans="2:8" ht="15" customHeight="1">
      <c r="B5893" s="137"/>
      <c r="C5893" s="137"/>
      <c r="D5893" s="137"/>
      <c r="E5893" s="137"/>
      <c r="F5893" s="137"/>
      <c r="G5893" s="137"/>
      <c r="H5893" s="137"/>
    </row>
    <row r="5894" spans="2:8" ht="15" customHeight="1">
      <c r="B5894" s="137"/>
      <c r="C5894" s="137"/>
      <c r="D5894" s="137"/>
      <c r="E5894" s="137"/>
      <c r="F5894" s="137"/>
      <c r="G5894" s="137"/>
      <c r="H5894" s="137"/>
    </row>
    <row r="5895" spans="2:8" ht="15" customHeight="1">
      <c r="B5895" s="137"/>
      <c r="C5895" s="137"/>
      <c r="D5895" s="137"/>
      <c r="E5895" s="137"/>
      <c r="F5895" s="137"/>
      <c r="G5895" s="137"/>
      <c r="H5895" s="137"/>
    </row>
    <row r="5896" spans="2:8" ht="15" customHeight="1">
      <c r="B5896" s="137"/>
      <c r="C5896" s="137"/>
      <c r="D5896" s="137"/>
      <c r="E5896" s="137"/>
      <c r="F5896" s="137"/>
      <c r="G5896" s="137"/>
      <c r="H5896" s="137"/>
    </row>
    <row r="5897" spans="2:8" ht="15" customHeight="1">
      <c r="B5897" s="137"/>
      <c r="C5897" s="137"/>
      <c r="D5897" s="137"/>
      <c r="E5897" s="137"/>
      <c r="F5897" s="137"/>
      <c r="G5897" s="137"/>
      <c r="H5897" s="137"/>
    </row>
    <row r="5898" spans="2:8" ht="15" customHeight="1">
      <c r="B5898" s="137"/>
      <c r="C5898" s="137"/>
      <c r="D5898" s="137"/>
      <c r="E5898" s="137"/>
      <c r="F5898" s="137"/>
      <c r="G5898" s="137"/>
      <c r="H5898" s="137"/>
    </row>
    <row r="5899" spans="2:8" ht="15" customHeight="1">
      <c r="B5899" s="137"/>
      <c r="C5899" s="137"/>
      <c r="D5899" s="137"/>
      <c r="E5899" s="137"/>
      <c r="F5899" s="137"/>
      <c r="G5899" s="137"/>
      <c r="H5899" s="137"/>
    </row>
    <row r="5900" spans="2:8" ht="15" customHeight="1">
      <c r="B5900" s="137"/>
      <c r="C5900" s="137"/>
      <c r="D5900" s="137"/>
      <c r="E5900" s="137"/>
      <c r="F5900" s="137"/>
      <c r="G5900" s="137"/>
      <c r="H5900" s="137"/>
    </row>
    <row r="5901" spans="2:8" ht="15" customHeight="1">
      <c r="B5901" s="137"/>
      <c r="C5901" s="137"/>
      <c r="D5901" s="137"/>
      <c r="E5901" s="137"/>
      <c r="F5901" s="137"/>
      <c r="G5901" s="137"/>
      <c r="H5901" s="137"/>
    </row>
    <row r="5902" spans="2:8" ht="15" customHeight="1">
      <c r="B5902" s="137"/>
      <c r="C5902" s="137"/>
      <c r="D5902" s="137"/>
      <c r="E5902" s="137"/>
      <c r="F5902" s="137"/>
      <c r="G5902" s="137"/>
      <c r="H5902" s="137"/>
    </row>
    <row r="5903" spans="2:8" ht="15" customHeight="1">
      <c r="B5903" s="137"/>
      <c r="C5903" s="137"/>
      <c r="D5903" s="137"/>
      <c r="E5903" s="137"/>
      <c r="F5903" s="137"/>
      <c r="G5903" s="137"/>
      <c r="H5903" s="137"/>
    </row>
    <row r="5904" spans="2:8" ht="15" customHeight="1">
      <c r="B5904" s="137"/>
      <c r="C5904" s="137"/>
      <c r="D5904" s="137"/>
      <c r="E5904" s="137"/>
      <c r="F5904" s="137"/>
      <c r="G5904" s="137"/>
      <c r="H5904" s="137"/>
    </row>
    <row r="5905" spans="2:8" ht="15" customHeight="1">
      <c r="B5905" s="137"/>
      <c r="C5905" s="137"/>
      <c r="D5905" s="137"/>
      <c r="E5905" s="137"/>
      <c r="F5905" s="137"/>
      <c r="G5905" s="137"/>
      <c r="H5905" s="137"/>
    </row>
    <row r="5906" spans="2:8" ht="15" customHeight="1">
      <c r="B5906" s="137"/>
      <c r="C5906" s="137"/>
      <c r="D5906" s="137"/>
      <c r="E5906" s="137"/>
      <c r="F5906" s="137"/>
      <c r="G5906" s="137"/>
      <c r="H5906" s="137"/>
    </row>
    <row r="5907" spans="2:8" ht="15" customHeight="1">
      <c r="B5907" s="137"/>
      <c r="C5907" s="137"/>
      <c r="D5907" s="137"/>
      <c r="E5907" s="137"/>
      <c r="F5907" s="137"/>
      <c r="G5907" s="137"/>
      <c r="H5907" s="137"/>
    </row>
    <row r="5908" spans="2:8" ht="15" customHeight="1">
      <c r="B5908" s="137"/>
      <c r="C5908" s="137"/>
      <c r="D5908" s="137"/>
      <c r="E5908" s="137"/>
      <c r="F5908" s="137"/>
      <c r="G5908" s="137"/>
      <c r="H5908" s="137"/>
    </row>
    <row r="5909" spans="2:8" ht="15" customHeight="1">
      <c r="B5909" s="137"/>
      <c r="C5909" s="137"/>
      <c r="D5909" s="137"/>
      <c r="E5909" s="137"/>
      <c r="F5909" s="137"/>
      <c r="G5909" s="137"/>
      <c r="H5909" s="137"/>
    </row>
    <row r="5910" spans="2:8" ht="15" customHeight="1">
      <c r="B5910" s="137"/>
      <c r="C5910" s="137"/>
      <c r="D5910" s="137"/>
      <c r="E5910" s="137"/>
      <c r="F5910" s="137"/>
      <c r="G5910" s="137"/>
      <c r="H5910" s="137"/>
    </row>
    <row r="5911" spans="2:8" ht="15" customHeight="1">
      <c r="B5911" s="137"/>
      <c r="C5911" s="137"/>
      <c r="D5911" s="137"/>
      <c r="E5911" s="137"/>
      <c r="F5911" s="137"/>
      <c r="G5911" s="137"/>
      <c r="H5911" s="137"/>
    </row>
    <row r="5912" spans="2:8" ht="15" customHeight="1">
      <c r="B5912" s="137"/>
      <c r="C5912" s="137"/>
      <c r="D5912" s="137"/>
      <c r="E5912" s="137"/>
      <c r="F5912" s="137"/>
      <c r="G5912" s="137"/>
      <c r="H5912" s="137"/>
    </row>
    <row r="5913" spans="2:8" ht="15" customHeight="1">
      <c r="B5913" s="137"/>
      <c r="C5913" s="137"/>
      <c r="D5913" s="137"/>
      <c r="E5913" s="137"/>
      <c r="F5913" s="137"/>
      <c r="G5913" s="137"/>
      <c r="H5913" s="137"/>
    </row>
    <row r="5914" spans="2:8" ht="15" customHeight="1">
      <c r="B5914" s="137"/>
      <c r="C5914" s="137"/>
      <c r="D5914" s="137"/>
      <c r="E5914" s="137"/>
      <c r="F5914" s="137"/>
      <c r="G5914" s="137"/>
      <c r="H5914" s="137"/>
    </row>
    <row r="5915" spans="2:8" ht="15" customHeight="1">
      <c r="B5915" s="137"/>
      <c r="C5915" s="137"/>
      <c r="D5915" s="137"/>
      <c r="E5915" s="137"/>
      <c r="F5915" s="137"/>
      <c r="G5915" s="137"/>
      <c r="H5915" s="137"/>
    </row>
    <row r="5916" spans="2:8" ht="15" customHeight="1">
      <c r="B5916" s="137"/>
      <c r="C5916" s="137"/>
      <c r="D5916" s="137"/>
      <c r="E5916" s="137"/>
      <c r="F5916" s="137"/>
      <c r="G5916" s="137"/>
      <c r="H5916" s="137"/>
    </row>
    <row r="5917" spans="2:8" ht="15" customHeight="1">
      <c r="B5917" s="137"/>
      <c r="C5917" s="137"/>
      <c r="D5917" s="137"/>
      <c r="E5917" s="137"/>
      <c r="F5917" s="137"/>
      <c r="G5917" s="137"/>
      <c r="H5917" s="137"/>
    </row>
    <row r="5918" spans="2:8" ht="15" customHeight="1">
      <c r="B5918" s="137"/>
      <c r="C5918" s="137"/>
      <c r="D5918" s="137"/>
      <c r="E5918" s="137"/>
      <c r="F5918" s="137"/>
      <c r="G5918" s="137"/>
      <c r="H5918" s="137"/>
    </row>
    <row r="5919" spans="2:8" ht="15" customHeight="1">
      <c r="B5919" s="137"/>
      <c r="C5919" s="137"/>
      <c r="D5919" s="137"/>
      <c r="E5919" s="137"/>
      <c r="F5919" s="137"/>
      <c r="G5919" s="137"/>
      <c r="H5919" s="137"/>
    </row>
    <row r="5920" spans="2:8" ht="15" customHeight="1">
      <c r="B5920" s="137"/>
      <c r="C5920" s="137"/>
      <c r="D5920" s="137"/>
      <c r="E5920" s="137"/>
      <c r="F5920" s="137"/>
      <c r="G5920" s="137"/>
      <c r="H5920" s="137"/>
    </row>
    <row r="5921" spans="2:8" ht="15" customHeight="1">
      <c r="B5921" s="137"/>
      <c r="C5921" s="137"/>
      <c r="D5921" s="137"/>
      <c r="E5921" s="137"/>
      <c r="F5921" s="137"/>
      <c r="G5921" s="137"/>
      <c r="H5921" s="137"/>
    </row>
    <row r="5922" spans="2:8" ht="15" customHeight="1">
      <c r="B5922" s="137"/>
      <c r="C5922" s="137"/>
      <c r="D5922" s="137"/>
      <c r="E5922" s="137"/>
      <c r="F5922" s="137"/>
      <c r="G5922" s="137"/>
      <c r="H5922" s="137"/>
    </row>
    <row r="5923" spans="2:8" ht="15" customHeight="1">
      <c r="B5923" s="137"/>
      <c r="C5923" s="137"/>
      <c r="D5923" s="137"/>
      <c r="E5923" s="137"/>
      <c r="F5923" s="137"/>
      <c r="G5923" s="137"/>
      <c r="H5923" s="137"/>
    </row>
    <row r="5924" spans="2:8" ht="15" customHeight="1">
      <c r="B5924" s="137"/>
      <c r="C5924" s="137"/>
      <c r="D5924" s="137"/>
      <c r="E5924" s="137"/>
      <c r="F5924" s="137"/>
      <c r="G5924" s="137"/>
      <c r="H5924" s="137"/>
    </row>
    <row r="5925" spans="2:8" ht="15" customHeight="1">
      <c r="B5925" s="137"/>
      <c r="C5925" s="137"/>
      <c r="D5925" s="137"/>
      <c r="E5925" s="137"/>
      <c r="F5925" s="137"/>
      <c r="G5925" s="137"/>
      <c r="H5925" s="137"/>
    </row>
    <row r="5926" spans="2:8" ht="15" customHeight="1">
      <c r="B5926" s="137"/>
      <c r="C5926" s="137"/>
      <c r="D5926" s="137"/>
      <c r="E5926" s="137"/>
      <c r="F5926" s="137"/>
      <c r="G5926" s="137"/>
      <c r="H5926" s="137"/>
    </row>
    <row r="5927" spans="2:8" ht="15" customHeight="1">
      <c r="B5927" s="137"/>
      <c r="C5927" s="137"/>
      <c r="D5927" s="137"/>
      <c r="E5927" s="137"/>
      <c r="F5927" s="137"/>
      <c r="G5927" s="137"/>
      <c r="H5927" s="137"/>
    </row>
    <row r="5928" spans="2:8" ht="15" customHeight="1">
      <c r="B5928" s="137"/>
      <c r="C5928" s="137"/>
      <c r="D5928" s="137"/>
      <c r="E5928" s="137"/>
      <c r="F5928" s="137"/>
      <c r="G5928" s="137"/>
      <c r="H5928" s="137"/>
    </row>
    <row r="5929" spans="2:8" ht="15" customHeight="1">
      <c r="B5929" s="137"/>
      <c r="C5929" s="137"/>
      <c r="D5929" s="137"/>
      <c r="E5929" s="137"/>
      <c r="F5929" s="137"/>
      <c r="G5929" s="137"/>
      <c r="H5929" s="137"/>
    </row>
    <row r="5930" spans="2:8" ht="15" customHeight="1">
      <c r="B5930" s="137"/>
      <c r="C5930" s="137"/>
      <c r="D5930" s="137"/>
      <c r="E5930" s="137"/>
      <c r="F5930" s="137"/>
      <c r="G5930" s="137"/>
      <c r="H5930" s="137"/>
    </row>
    <row r="5931" spans="2:8" ht="15" customHeight="1">
      <c r="B5931" s="137"/>
      <c r="C5931" s="137"/>
      <c r="D5931" s="137"/>
      <c r="E5931" s="137"/>
      <c r="F5931" s="137"/>
      <c r="G5931" s="137"/>
      <c r="H5931" s="137"/>
    </row>
    <row r="5932" spans="2:8" ht="15" customHeight="1">
      <c r="B5932" s="137"/>
      <c r="C5932" s="137"/>
      <c r="D5932" s="137"/>
      <c r="E5932" s="137"/>
      <c r="F5932" s="137"/>
      <c r="G5932" s="137"/>
      <c r="H5932" s="137"/>
    </row>
    <row r="5933" spans="2:8" ht="15" customHeight="1">
      <c r="B5933" s="137"/>
      <c r="C5933" s="137"/>
      <c r="D5933" s="137"/>
      <c r="E5933" s="137"/>
      <c r="F5933" s="137"/>
      <c r="G5933" s="137"/>
      <c r="H5933" s="137"/>
    </row>
    <row r="5934" spans="2:8" ht="15" customHeight="1">
      <c r="B5934" s="137"/>
      <c r="C5934" s="137"/>
      <c r="D5934" s="137"/>
      <c r="E5934" s="137"/>
      <c r="F5934" s="137"/>
      <c r="G5934" s="137"/>
      <c r="H5934" s="137"/>
    </row>
    <row r="5935" spans="2:8" ht="15" customHeight="1">
      <c r="B5935" s="137"/>
      <c r="C5935" s="137"/>
      <c r="D5935" s="137"/>
      <c r="E5935" s="137"/>
      <c r="F5935" s="137"/>
      <c r="G5935" s="137"/>
      <c r="H5935" s="137"/>
    </row>
    <row r="5936" spans="2:8" ht="15" customHeight="1">
      <c r="B5936" s="137"/>
      <c r="C5936" s="137"/>
      <c r="D5936" s="137"/>
      <c r="E5936" s="137"/>
      <c r="F5936" s="137"/>
      <c r="G5936" s="137"/>
      <c r="H5936" s="137"/>
    </row>
    <row r="5937" spans="2:8" ht="15" customHeight="1">
      <c r="B5937" s="137"/>
      <c r="C5937" s="137"/>
      <c r="D5937" s="137"/>
      <c r="E5937" s="137"/>
      <c r="F5937" s="137"/>
      <c r="G5937" s="137"/>
      <c r="H5937" s="137"/>
    </row>
    <row r="5938" spans="2:8" ht="15" customHeight="1">
      <c r="B5938" s="137"/>
      <c r="C5938" s="137"/>
      <c r="D5938" s="137"/>
      <c r="E5938" s="137"/>
      <c r="F5938" s="137"/>
      <c r="G5938" s="137"/>
      <c r="H5938" s="137"/>
    </row>
    <row r="5939" spans="2:8" ht="15" customHeight="1">
      <c r="B5939" s="137"/>
      <c r="C5939" s="137"/>
      <c r="D5939" s="137"/>
      <c r="E5939" s="137"/>
      <c r="F5939" s="137"/>
      <c r="G5939" s="137"/>
      <c r="H5939" s="137"/>
    </row>
    <row r="5940" spans="2:8" ht="15" customHeight="1">
      <c r="B5940" s="137"/>
      <c r="C5940" s="137"/>
      <c r="D5940" s="137"/>
      <c r="E5940" s="137"/>
      <c r="F5940" s="137"/>
      <c r="G5940" s="137"/>
      <c r="H5940" s="137"/>
    </row>
    <row r="5941" spans="2:8" ht="15" customHeight="1">
      <c r="B5941" s="137"/>
      <c r="C5941" s="137"/>
      <c r="D5941" s="137"/>
      <c r="E5941" s="137"/>
      <c r="F5941" s="137"/>
      <c r="G5941" s="137"/>
      <c r="H5941" s="137"/>
    </row>
    <row r="5942" spans="2:8" ht="15" customHeight="1">
      <c r="B5942" s="137"/>
      <c r="C5942" s="137"/>
      <c r="D5942" s="137"/>
      <c r="E5942" s="137"/>
      <c r="F5942" s="137"/>
      <c r="G5942" s="137"/>
      <c r="H5942" s="137"/>
    </row>
    <row r="5943" spans="2:8" ht="15" customHeight="1">
      <c r="B5943" s="137"/>
      <c r="C5943" s="137"/>
      <c r="D5943" s="137"/>
      <c r="E5943" s="137"/>
      <c r="F5943" s="137"/>
      <c r="G5943" s="137"/>
      <c r="H5943" s="137"/>
    </row>
    <row r="5944" spans="2:8" ht="15" customHeight="1">
      <c r="B5944" s="137"/>
      <c r="C5944" s="137"/>
      <c r="D5944" s="137"/>
      <c r="E5944" s="137"/>
      <c r="F5944" s="137"/>
      <c r="G5944" s="137"/>
      <c r="H5944" s="137"/>
    </row>
    <row r="5945" spans="2:8" ht="15" customHeight="1">
      <c r="B5945" s="137"/>
      <c r="C5945" s="137"/>
      <c r="D5945" s="137"/>
      <c r="E5945" s="137"/>
      <c r="F5945" s="137"/>
      <c r="G5945" s="137"/>
      <c r="H5945" s="137"/>
    </row>
    <row r="5946" spans="2:8" ht="15" customHeight="1">
      <c r="B5946" s="137"/>
      <c r="C5946" s="137"/>
      <c r="D5946" s="137"/>
      <c r="E5946" s="137"/>
      <c r="F5946" s="137"/>
      <c r="G5946" s="137"/>
      <c r="H5946" s="137"/>
    </row>
    <row r="5947" spans="2:8" ht="15" customHeight="1">
      <c r="B5947" s="137"/>
      <c r="C5947" s="137"/>
      <c r="D5947" s="137"/>
      <c r="E5947" s="137"/>
      <c r="F5947" s="137"/>
      <c r="G5947" s="137"/>
      <c r="H5947" s="137"/>
    </row>
    <row r="5948" spans="2:8" ht="15" customHeight="1">
      <c r="B5948" s="137"/>
      <c r="C5948" s="137"/>
      <c r="D5948" s="137"/>
      <c r="E5948" s="137"/>
      <c r="F5948" s="137"/>
      <c r="G5948" s="137"/>
      <c r="H5948" s="137"/>
    </row>
    <row r="5949" spans="2:8" ht="15" customHeight="1">
      <c r="B5949" s="137"/>
      <c r="C5949" s="137"/>
      <c r="D5949" s="137"/>
      <c r="E5949" s="137"/>
      <c r="F5949" s="137"/>
      <c r="G5949" s="137"/>
      <c r="H5949" s="137"/>
    </row>
    <row r="5950" spans="2:8" ht="15" customHeight="1">
      <c r="B5950" s="137"/>
      <c r="C5950" s="137"/>
      <c r="D5950" s="137"/>
      <c r="E5950" s="137"/>
      <c r="F5950" s="137"/>
      <c r="G5950" s="137"/>
      <c r="H5950" s="137"/>
    </row>
    <row r="5951" spans="2:8" ht="15" customHeight="1">
      <c r="B5951" s="137"/>
      <c r="C5951" s="137"/>
      <c r="D5951" s="137"/>
      <c r="E5951" s="137"/>
      <c r="F5951" s="137"/>
      <c r="G5951" s="137"/>
      <c r="H5951" s="137"/>
    </row>
    <row r="5952" spans="2:8" ht="15" customHeight="1">
      <c r="B5952" s="137"/>
      <c r="C5952" s="137"/>
      <c r="D5952" s="137"/>
      <c r="E5952" s="137"/>
      <c r="F5952" s="137"/>
      <c r="G5952" s="137"/>
      <c r="H5952" s="137"/>
    </row>
    <row r="5953" spans="2:8" ht="15" customHeight="1">
      <c r="B5953" s="137"/>
      <c r="C5953" s="137"/>
      <c r="D5953" s="137"/>
      <c r="E5953" s="137"/>
      <c r="F5953" s="137"/>
      <c r="G5953" s="137"/>
      <c r="H5953" s="137"/>
    </row>
    <row r="5954" spans="2:8" ht="15" customHeight="1">
      <c r="B5954" s="137"/>
      <c r="C5954" s="137"/>
      <c r="D5954" s="137"/>
      <c r="E5954" s="137"/>
      <c r="F5954" s="137"/>
      <c r="G5954" s="137"/>
      <c r="H5954" s="137"/>
    </row>
    <row r="5955" spans="2:8" ht="15" customHeight="1">
      <c r="B5955" s="137"/>
      <c r="C5955" s="137"/>
      <c r="D5955" s="137"/>
      <c r="E5955" s="137"/>
      <c r="F5955" s="137"/>
      <c r="G5955" s="137"/>
      <c r="H5955" s="137"/>
    </row>
    <row r="5956" spans="2:8" ht="15" customHeight="1">
      <c r="B5956" s="137"/>
      <c r="C5956" s="137"/>
      <c r="D5956" s="137"/>
      <c r="E5956" s="137"/>
      <c r="F5956" s="137"/>
      <c r="G5956" s="137"/>
      <c r="H5956" s="137"/>
    </row>
    <row r="5957" spans="2:8" ht="15" customHeight="1">
      <c r="B5957" s="137"/>
      <c r="C5957" s="137"/>
      <c r="D5957" s="137"/>
      <c r="E5957" s="137"/>
      <c r="F5957" s="137"/>
      <c r="G5957" s="137"/>
      <c r="H5957" s="137"/>
    </row>
    <row r="5958" spans="2:8" ht="15" customHeight="1">
      <c r="B5958" s="137"/>
      <c r="C5958" s="137"/>
      <c r="D5958" s="137"/>
      <c r="E5958" s="137"/>
      <c r="F5958" s="137"/>
      <c r="G5958" s="137"/>
      <c r="H5958" s="137"/>
    </row>
    <row r="5959" spans="2:8" ht="15" customHeight="1">
      <c r="B5959" s="137"/>
      <c r="C5959" s="137"/>
      <c r="D5959" s="137"/>
      <c r="E5959" s="137"/>
      <c r="F5959" s="137"/>
      <c r="G5959" s="137"/>
      <c r="H5959" s="137"/>
    </row>
    <row r="5960" spans="2:8" ht="15" customHeight="1">
      <c r="B5960" s="137"/>
      <c r="C5960" s="137"/>
      <c r="D5960" s="137"/>
      <c r="E5960" s="137"/>
      <c r="F5960" s="137"/>
      <c r="G5960" s="137"/>
      <c r="H5960" s="137"/>
    </row>
    <row r="5961" spans="2:8" ht="15" customHeight="1">
      <c r="B5961" s="137"/>
      <c r="C5961" s="137"/>
      <c r="D5961" s="137"/>
      <c r="E5961" s="137"/>
      <c r="F5961" s="137"/>
      <c r="G5961" s="137"/>
      <c r="H5961" s="137"/>
    </row>
    <row r="5962" spans="2:8" ht="15" customHeight="1">
      <c r="B5962" s="137"/>
      <c r="C5962" s="137"/>
      <c r="D5962" s="137"/>
      <c r="E5962" s="137"/>
      <c r="F5962" s="137"/>
      <c r="G5962" s="137"/>
      <c r="H5962" s="137"/>
    </row>
    <row r="5963" spans="2:8" ht="15" customHeight="1">
      <c r="B5963" s="137"/>
      <c r="C5963" s="137"/>
      <c r="D5963" s="137"/>
      <c r="E5963" s="137"/>
      <c r="F5963" s="137"/>
      <c r="G5963" s="137"/>
      <c r="H5963" s="137"/>
    </row>
    <row r="5964" spans="2:8" ht="15" customHeight="1">
      <c r="B5964" s="137"/>
      <c r="C5964" s="137"/>
      <c r="D5964" s="137"/>
      <c r="E5964" s="137"/>
      <c r="F5964" s="137"/>
      <c r="G5964" s="137"/>
      <c r="H5964" s="137"/>
    </row>
    <row r="5965" spans="2:8" ht="15" customHeight="1">
      <c r="B5965" s="137"/>
      <c r="C5965" s="137"/>
      <c r="D5965" s="137"/>
      <c r="E5965" s="137"/>
      <c r="F5965" s="137"/>
      <c r="G5965" s="137"/>
      <c r="H5965" s="137"/>
    </row>
    <row r="5966" spans="2:8" ht="15" customHeight="1">
      <c r="B5966" s="137"/>
      <c r="C5966" s="137"/>
      <c r="D5966" s="137"/>
      <c r="E5966" s="137"/>
      <c r="F5966" s="137"/>
      <c r="G5966" s="137"/>
      <c r="H5966" s="137"/>
    </row>
    <row r="5967" spans="2:8" ht="15" customHeight="1">
      <c r="B5967" s="137"/>
      <c r="C5967" s="137"/>
      <c r="D5967" s="137"/>
      <c r="E5967" s="137"/>
      <c r="F5967" s="137"/>
      <c r="G5967" s="137"/>
      <c r="H5967" s="137"/>
    </row>
    <row r="5968" spans="2:8" ht="15" customHeight="1">
      <c r="B5968" s="137"/>
      <c r="C5968" s="137"/>
      <c r="D5968" s="137"/>
      <c r="E5968" s="137"/>
      <c r="F5968" s="137"/>
      <c r="G5968" s="137"/>
      <c r="H5968" s="137"/>
    </row>
    <row r="5969" spans="2:8" ht="15" customHeight="1">
      <c r="B5969" s="137"/>
      <c r="C5969" s="137"/>
      <c r="D5969" s="137"/>
      <c r="E5969" s="137"/>
      <c r="F5969" s="137"/>
      <c r="G5969" s="137"/>
      <c r="H5969" s="137"/>
    </row>
    <row r="5970" spans="2:8" ht="15" customHeight="1">
      <c r="B5970" s="137"/>
      <c r="C5970" s="137"/>
      <c r="D5970" s="137"/>
      <c r="E5970" s="137"/>
      <c r="F5970" s="137"/>
      <c r="G5970" s="137"/>
      <c r="H5970" s="137"/>
    </row>
    <row r="5971" spans="2:8" ht="15" customHeight="1">
      <c r="B5971" s="137"/>
      <c r="C5971" s="137"/>
      <c r="D5971" s="137"/>
      <c r="E5971" s="137"/>
      <c r="F5971" s="137"/>
      <c r="G5971" s="137"/>
      <c r="H5971" s="137"/>
    </row>
    <row r="5972" spans="2:8" ht="15" customHeight="1">
      <c r="B5972" s="137"/>
      <c r="C5972" s="137"/>
      <c r="D5972" s="137"/>
      <c r="E5972" s="137"/>
      <c r="F5972" s="137"/>
      <c r="G5972" s="137"/>
      <c r="H5972" s="137"/>
    </row>
    <row r="5973" spans="2:8" ht="15" customHeight="1">
      <c r="B5973" s="137"/>
      <c r="C5973" s="137"/>
      <c r="D5973" s="137"/>
      <c r="E5973" s="137"/>
      <c r="F5973" s="137"/>
      <c r="G5973" s="137"/>
      <c r="H5973" s="137"/>
    </row>
    <row r="5974" spans="2:8" ht="15" customHeight="1">
      <c r="B5974" s="137"/>
      <c r="C5974" s="137"/>
      <c r="D5974" s="137"/>
      <c r="E5974" s="137"/>
      <c r="F5974" s="137"/>
      <c r="G5974" s="137"/>
      <c r="H5974" s="137"/>
    </row>
    <row r="5975" spans="2:8" ht="15" customHeight="1">
      <c r="B5975" s="137"/>
      <c r="C5975" s="137"/>
      <c r="D5975" s="137"/>
      <c r="E5975" s="137"/>
      <c r="F5975" s="137"/>
      <c r="G5975" s="137"/>
      <c r="H5975" s="137"/>
    </row>
    <row r="5976" spans="2:8" ht="15" customHeight="1">
      <c r="B5976" s="137"/>
      <c r="C5976" s="137"/>
      <c r="D5976" s="137"/>
      <c r="E5976" s="137"/>
      <c r="F5976" s="137"/>
      <c r="G5976" s="137"/>
      <c r="H5976" s="137"/>
    </row>
    <row r="5977" spans="2:8" ht="15" customHeight="1">
      <c r="B5977" s="137"/>
      <c r="C5977" s="137"/>
      <c r="D5977" s="137"/>
      <c r="E5977" s="137"/>
      <c r="F5977" s="137"/>
      <c r="G5977" s="137"/>
      <c r="H5977" s="137"/>
    </row>
    <row r="5978" spans="2:8" ht="15" customHeight="1">
      <c r="B5978" s="137"/>
      <c r="C5978" s="137"/>
      <c r="D5978" s="137"/>
      <c r="E5978" s="137"/>
      <c r="F5978" s="137"/>
      <c r="G5978" s="137"/>
      <c r="H5978" s="137"/>
    </row>
    <row r="5979" spans="2:8" ht="15" customHeight="1">
      <c r="B5979" s="137"/>
      <c r="C5979" s="137"/>
      <c r="D5979" s="137"/>
      <c r="E5979" s="137"/>
      <c r="F5979" s="137"/>
      <c r="G5979" s="137"/>
      <c r="H5979" s="137"/>
    </row>
    <row r="5980" spans="2:8" ht="15" customHeight="1">
      <c r="B5980" s="137"/>
      <c r="C5980" s="137"/>
      <c r="D5980" s="137"/>
      <c r="E5980" s="137"/>
      <c r="F5980" s="137"/>
      <c r="G5980" s="137"/>
      <c r="H5980" s="137"/>
    </row>
    <row r="5981" spans="2:8" ht="15" customHeight="1">
      <c r="B5981" s="137"/>
      <c r="C5981" s="137"/>
      <c r="D5981" s="137"/>
      <c r="E5981" s="137"/>
      <c r="F5981" s="137"/>
      <c r="G5981" s="137"/>
      <c r="H5981" s="137"/>
    </row>
    <row r="5982" spans="2:8" ht="15" customHeight="1">
      <c r="B5982" s="137"/>
      <c r="C5982" s="137"/>
      <c r="D5982" s="137"/>
      <c r="E5982" s="137"/>
      <c r="F5982" s="137"/>
      <c r="G5982" s="137"/>
      <c r="H5982" s="137"/>
    </row>
    <row r="5983" spans="2:8" ht="15" customHeight="1">
      <c r="B5983" s="137"/>
      <c r="C5983" s="137"/>
      <c r="D5983" s="137"/>
      <c r="E5983" s="137"/>
      <c r="F5983" s="137"/>
      <c r="G5983" s="137"/>
      <c r="H5983" s="137"/>
    </row>
    <row r="5984" spans="2:8" ht="15" customHeight="1">
      <c r="B5984" s="137"/>
      <c r="C5984" s="137"/>
      <c r="D5984" s="137"/>
      <c r="E5984" s="137"/>
      <c r="F5984" s="137"/>
      <c r="G5984" s="137"/>
      <c r="H5984" s="137"/>
    </row>
    <row r="5985" spans="2:8" ht="15" customHeight="1">
      <c r="B5985" s="137"/>
      <c r="C5985" s="137"/>
      <c r="D5985" s="137"/>
      <c r="E5985" s="137"/>
      <c r="F5985" s="137"/>
      <c r="G5985" s="137"/>
      <c r="H5985" s="137"/>
    </row>
    <row r="5986" spans="2:8" ht="15" customHeight="1">
      <c r="B5986" s="137"/>
      <c r="C5986" s="137"/>
      <c r="D5986" s="137"/>
      <c r="E5986" s="137"/>
      <c r="F5986" s="137"/>
      <c r="G5986" s="137"/>
      <c r="H5986" s="137"/>
    </row>
    <row r="5987" spans="2:8" ht="15" customHeight="1">
      <c r="B5987" s="137"/>
      <c r="C5987" s="137"/>
      <c r="D5987" s="137"/>
      <c r="E5987" s="137"/>
      <c r="F5987" s="137"/>
      <c r="G5987" s="137"/>
      <c r="H5987" s="137"/>
    </row>
    <row r="5988" spans="2:8" ht="15" customHeight="1">
      <c r="B5988" s="137"/>
      <c r="C5988" s="137"/>
      <c r="D5988" s="137"/>
      <c r="E5988" s="137"/>
      <c r="F5988" s="137"/>
      <c r="G5988" s="137"/>
      <c r="H5988" s="137"/>
    </row>
    <row r="5989" spans="2:8" ht="15" customHeight="1">
      <c r="B5989" s="137"/>
      <c r="C5989" s="137"/>
      <c r="D5989" s="137"/>
      <c r="E5989" s="137"/>
      <c r="F5989" s="137"/>
      <c r="G5989" s="137"/>
      <c r="H5989" s="137"/>
    </row>
    <row r="5990" spans="2:8" ht="15" customHeight="1">
      <c r="B5990" s="137"/>
      <c r="C5990" s="137"/>
      <c r="D5990" s="137"/>
      <c r="E5990" s="137"/>
      <c r="F5990" s="137"/>
      <c r="G5990" s="137"/>
      <c r="H5990" s="137"/>
    </row>
    <row r="5991" spans="2:8" ht="15" customHeight="1">
      <c r="B5991" s="137"/>
      <c r="C5991" s="137"/>
      <c r="D5991" s="137"/>
      <c r="E5991" s="137"/>
      <c r="F5991" s="137"/>
      <c r="G5991" s="137"/>
      <c r="H5991" s="137"/>
    </row>
    <row r="5992" spans="2:8" ht="15" customHeight="1">
      <c r="B5992" s="137"/>
      <c r="C5992" s="137"/>
      <c r="D5992" s="137"/>
      <c r="E5992" s="137"/>
      <c r="F5992" s="137"/>
      <c r="G5992" s="137"/>
      <c r="H5992" s="137"/>
    </row>
    <row r="5993" spans="2:8" ht="15" customHeight="1">
      <c r="B5993" s="137"/>
      <c r="C5993" s="137"/>
      <c r="D5993" s="137"/>
      <c r="E5993" s="137"/>
      <c r="F5993" s="137"/>
      <c r="G5993" s="137"/>
      <c r="H5993" s="137"/>
    </row>
    <row r="5994" spans="2:8" ht="15" customHeight="1">
      <c r="B5994" s="137"/>
      <c r="C5994" s="137"/>
      <c r="D5994" s="137"/>
      <c r="E5994" s="137"/>
      <c r="F5994" s="137"/>
      <c r="G5994" s="137"/>
      <c r="H5994" s="137"/>
    </row>
    <row r="5995" spans="2:8" ht="15" customHeight="1">
      <c r="B5995" s="137"/>
      <c r="C5995" s="137"/>
      <c r="D5995" s="137"/>
      <c r="E5995" s="137"/>
      <c r="F5995" s="137"/>
      <c r="G5995" s="137"/>
      <c r="H5995" s="137"/>
    </row>
    <row r="5996" spans="2:8" ht="15" customHeight="1">
      <c r="B5996" s="137"/>
      <c r="C5996" s="137"/>
      <c r="D5996" s="137"/>
      <c r="E5996" s="137"/>
      <c r="F5996" s="137"/>
      <c r="G5996" s="137"/>
      <c r="H5996" s="137"/>
    </row>
    <row r="5997" spans="2:8" ht="15" customHeight="1">
      <c r="B5997" s="137"/>
      <c r="C5997" s="137"/>
      <c r="D5997" s="137"/>
      <c r="E5997" s="137"/>
      <c r="F5997" s="137"/>
      <c r="G5997" s="137"/>
      <c r="H5997" s="137"/>
    </row>
    <row r="5998" spans="2:8" ht="15" customHeight="1">
      <c r="B5998" s="137"/>
      <c r="C5998" s="137"/>
      <c r="D5998" s="137"/>
      <c r="E5998" s="137"/>
      <c r="F5998" s="137"/>
      <c r="G5998" s="137"/>
      <c r="H5998" s="137"/>
    </row>
    <row r="5999" spans="2:8" ht="15" customHeight="1">
      <c r="B5999" s="137"/>
      <c r="C5999" s="137"/>
      <c r="D5999" s="137"/>
      <c r="E5999" s="137"/>
      <c r="F5999" s="137"/>
      <c r="G5999" s="137"/>
      <c r="H5999" s="137"/>
    </row>
    <row r="6000" spans="2:8" ht="15" customHeight="1">
      <c r="B6000" s="137"/>
      <c r="C6000" s="137"/>
      <c r="D6000" s="137"/>
      <c r="E6000" s="137"/>
      <c r="F6000" s="137"/>
      <c r="G6000" s="137"/>
      <c r="H6000" s="137"/>
    </row>
    <row r="6001" spans="2:8" ht="15" customHeight="1">
      <c r="B6001" s="137"/>
      <c r="C6001" s="137"/>
      <c r="D6001" s="137"/>
      <c r="E6001" s="137"/>
      <c r="F6001" s="137"/>
      <c r="G6001" s="137"/>
      <c r="H6001" s="137"/>
    </row>
    <row r="6002" spans="2:8" ht="15" customHeight="1">
      <c r="B6002" s="137"/>
      <c r="C6002" s="137"/>
      <c r="D6002" s="137"/>
      <c r="E6002" s="137"/>
      <c r="F6002" s="137"/>
      <c r="G6002" s="137"/>
      <c r="H6002" s="137"/>
    </row>
    <row r="6003" spans="2:8" ht="15" customHeight="1">
      <c r="B6003" s="137"/>
      <c r="C6003" s="137"/>
      <c r="D6003" s="137"/>
      <c r="E6003" s="137"/>
      <c r="F6003" s="137"/>
      <c r="G6003" s="137"/>
      <c r="H6003" s="137"/>
    </row>
    <row r="6004" spans="2:8" ht="15" customHeight="1">
      <c r="B6004" s="137"/>
      <c r="C6004" s="137"/>
      <c r="D6004" s="137"/>
      <c r="E6004" s="137"/>
      <c r="F6004" s="137"/>
      <c r="G6004" s="137"/>
      <c r="H6004" s="137"/>
    </row>
    <row r="6005" spans="2:8" ht="15" customHeight="1">
      <c r="B6005" s="137"/>
      <c r="C6005" s="137"/>
      <c r="D6005" s="137"/>
      <c r="E6005" s="137"/>
      <c r="F6005" s="137"/>
      <c r="G6005" s="137"/>
      <c r="H6005" s="137"/>
    </row>
    <row r="6006" spans="2:8" ht="15" customHeight="1">
      <c r="B6006" s="137"/>
      <c r="C6006" s="137"/>
      <c r="D6006" s="137"/>
      <c r="E6006" s="137"/>
      <c r="F6006" s="137"/>
      <c r="G6006" s="137"/>
      <c r="H6006" s="137"/>
    </row>
    <row r="6007" spans="2:8" ht="15" customHeight="1">
      <c r="B6007" s="137"/>
      <c r="C6007" s="137"/>
      <c r="D6007" s="137"/>
      <c r="E6007" s="137"/>
      <c r="F6007" s="137"/>
      <c r="G6007" s="137"/>
      <c r="H6007" s="137"/>
    </row>
    <row r="6008" spans="2:8" ht="15" customHeight="1">
      <c r="B6008" s="137"/>
      <c r="C6008" s="137"/>
      <c r="D6008" s="137"/>
      <c r="E6008" s="137"/>
      <c r="F6008" s="137"/>
      <c r="G6008" s="137"/>
      <c r="H6008" s="137"/>
    </row>
    <row r="6009" spans="2:8" ht="15" customHeight="1">
      <c r="B6009" s="137"/>
      <c r="C6009" s="137"/>
      <c r="D6009" s="137"/>
      <c r="E6009" s="137"/>
      <c r="F6009" s="137"/>
      <c r="G6009" s="137"/>
      <c r="H6009" s="137"/>
    </row>
    <row r="6010" spans="2:8" ht="15" customHeight="1">
      <c r="B6010" s="137"/>
      <c r="C6010" s="137"/>
      <c r="D6010" s="137"/>
      <c r="E6010" s="137"/>
      <c r="F6010" s="137"/>
      <c r="G6010" s="137"/>
      <c r="H6010" s="137"/>
    </row>
    <row r="6011" spans="2:8" ht="15" customHeight="1">
      <c r="B6011" s="137"/>
      <c r="C6011" s="137"/>
      <c r="D6011" s="137"/>
      <c r="E6011" s="137"/>
      <c r="F6011" s="137"/>
      <c r="G6011" s="137"/>
      <c r="H6011" s="137"/>
    </row>
    <row r="6012" spans="2:8" ht="15" customHeight="1">
      <c r="B6012" s="137"/>
      <c r="C6012" s="137"/>
      <c r="D6012" s="137"/>
      <c r="E6012" s="137"/>
      <c r="F6012" s="137"/>
      <c r="G6012" s="137"/>
      <c r="H6012" s="137"/>
    </row>
    <row r="6013" spans="2:8" ht="15" customHeight="1">
      <c r="B6013" s="137"/>
      <c r="C6013" s="137"/>
      <c r="D6013" s="137"/>
      <c r="E6013" s="137"/>
      <c r="F6013" s="137"/>
      <c r="G6013" s="137"/>
      <c r="H6013" s="137"/>
    </row>
    <row r="6014" spans="2:8" ht="15" customHeight="1">
      <c r="B6014" s="137"/>
      <c r="C6014" s="137"/>
      <c r="D6014" s="137"/>
      <c r="E6014" s="137"/>
      <c r="F6014" s="137"/>
      <c r="G6014" s="137"/>
      <c r="H6014" s="137"/>
    </row>
    <row r="6015" spans="2:8" ht="15" customHeight="1">
      <c r="B6015" s="137"/>
      <c r="C6015" s="137"/>
      <c r="D6015" s="137"/>
      <c r="E6015" s="137"/>
      <c r="F6015" s="137"/>
      <c r="G6015" s="137"/>
      <c r="H6015" s="137"/>
    </row>
    <row r="6016" spans="2:8" ht="15" customHeight="1">
      <c r="B6016" s="137"/>
      <c r="C6016" s="137"/>
      <c r="D6016" s="137"/>
      <c r="E6016" s="137"/>
      <c r="F6016" s="137"/>
      <c r="G6016" s="137"/>
      <c r="H6016" s="137"/>
    </row>
    <row r="6017" spans="2:8" ht="15" customHeight="1">
      <c r="B6017" s="137"/>
      <c r="C6017" s="137"/>
      <c r="D6017" s="137"/>
      <c r="E6017" s="137"/>
      <c r="F6017" s="137"/>
      <c r="G6017" s="137"/>
      <c r="H6017" s="137"/>
    </row>
    <row r="6018" spans="2:8" ht="15" customHeight="1">
      <c r="B6018" s="137"/>
      <c r="C6018" s="137"/>
      <c r="D6018" s="137"/>
      <c r="E6018" s="137"/>
      <c r="F6018" s="137"/>
      <c r="G6018" s="137"/>
      <c r="H6018" s="137"/>
    </row>
    <row r="6019" spans="2:8" ht="15" customHeight="1">
      <c r="B6019" s="137"/>
      <c r="C6019" s="137"/>
      <c r="D6019" s="137"/>
      <c r="E6019" s="137"/>
      <c r="F6019" s="137"/>
      <c r="G6019" s="137"/>
      <c r="H6019" s="137"/>
    </row>
    <row r="6020" spans="2:8" ht="15" customHeight="1">
      <c r="B6020" s="137"/>
      <c r="C6020" s="137"/>
      <c r="D6020" s="137"/>
      <c r="E6020" s="137"/>
      <c r="F6020" s="137"/>
      <c r="G6020" s="137"/>
      <c r="H6020" s="137"/>
    </row>
    <row r="6021" spans="2:8" ht="15" customHeight="1">
      <c r="B6021" s="137"/>
      <c r="C6021" s="137"/>
      <c r="D6021" s="137"/>
      <c r="E6021" s="137"/>
      <c r="F6021" s="137"/>
      <c r="G6021" s="137"/>
      <c r="H6021" s="137"/>
    </row>
    <row r="6022" spans="2:8" ht="15" customHeight="1">
      <c r="B6022" s="137"/>
      <c r="C6022" s="137"/>
      <c r="D6022" s="137"/>
      <c r="E6022" s="137"/>
      <c r="F6022" s="137"/>
      <c r="G6022" s="137"/>
      <c r="H6022" s="137"/>
    </row>
    <row r="6023" spans="2:8" ht="15" customHeight="1">
      <c r="B6023" s="137"/>
      <c r="C6023" s="137"/>
      <c r="D6023" s="137"/>
      <c r="E6023" s="137"/>
      <c r="F6023" s="137"/>
      <c r="G6023" s="137"/>
      <c r="H6023" s="137"/>
    </row>
    <row r="6024" spans="2:8" ht="15" customHeight="1">
      <c r="B6024" s="137"/>
      <c r="C6024" s="137"/>
      <c r="D6024" s="137"/>
      <c r="E6024" s="137"/>
      <c r="F6024" s="137"/>
      <c r="G6024" s="137"/>
      <c r="H6024" s="137"/>
    </row>
    <row r="6025" spans="2:8" ht="15" customHeight="1">
      <c r="B6025" s="137"/>
      <c r="C6025" s="137"/>
      <c r="D6025" s="137"/>
      <c r="E6025" s="137"/>
      <c r="F6025" s="137"/>
      <c r="G6025" s="137"/>
      <c r="H6025" s="137"/>
    </row>
    <row r="6026" spans="2:8" ht="15" customHeight="1">
      <c r="B6026" s="137"/>
      <c r="C6026" s="137"/>
      <c r="D6026" s="137"/>
      <c r="E6026" s="137"/>
      <c r="F6026" s="137"/>
      <c r="G6026" s="137"/>
      <c r="H6026" s="137"/>
    </row>
    <row r="6027" spans="2:8" ht="15" customHeight="1">
      <c r="B6027" s="137"/>
      <c r="C6027" s="137"/>
      <c r="D6027" s="137"/>
      <c r="E6027" s="137"/>
      <c r="F6027" s="137"/>
      <c r="G6027" s="137"/>
      <c r="H6027" s="137"/>
    </row>
    <row r="6028" spans="2:8" ht="15" customHeight="1">
      <c r="B6028" s="137"/>
      <c r="C6028" s="137"/>
      <c r="D6028" s="137"/>
      <c r="E6028" s="137"/>
      <c r="F6028" s="137"/>
      <c r="G6028" s="137"/>
      <c r="H6028" s="137"/>
    </row>
    <row r="6029" spans="2:8" ht="15" customHeight="1">
      <c r="B6029" s="137"/>
      <c r="C6029" s="137"/>
      <c r="D6029" s="137"/>
      <c r="E6029" s="137"/>
      <c r="F6029" s="137"/>
      <c r="G6029" s="137"/>
      <c r="H6029" s="137"/>
    </row>
    <row r="6030" spans="2:8" ht="15" customHeight="1">
      <c r="B6030" s="137"/>
      <c r="C6030" s="137"/>
      <c r="D6030" s="137"/>
      <c r="E6030" s="137"/>
      <c r="F6030" s="137"/>
      <c r="G6030" s="137"/>
      <c r="H6030" s="137"/>
    </row>
    <row r="6031" spans="2:8" ht="15" customHeight="1">
      <c r="B6031" s="137"/>
      <c r="C6031" s="137"/>
      <c r="D6031" s="137"/>
      <c r="E6031" s="137"/>
      <c r="F6031" s="137"/>
      <c r="G6031" s="137"/>
      <c r="H6031" s="137"/>
    </row>
    <row r="6032" spans="2:8" ht="15" customHeight="1">
      <c r="B6032" s="137"/>
      <c r="C6032" s="137"/>
      <c r="D6032" s="137"/>
      <c r="E6032" s="137"/>
      <c r="F6032" s="137"/>
      <c r="G6032" s="137"/>
      <c r="H6032" s="137"/>
    </row>
    <row r="6033" spans="2:8" ht="15" customHeight="1">
      <c r="B6033" s="137"/>
      <c r="C6033" s="137"/>
      <c r="D6033" s="137"/>
      <c r="E6033" s="137"/>
      <c r="F6033" s="137"/>
      <c r="G6033" s="137"/>
      <c r="H6033" s="137"/>
    </row>
    <row r="6034" spans="2:8" ht="15" customHeight="1">
      <c r="B6034" s="137"/>
      <c r="C6034" s="137"/>
      <c r="D6034" s="137"/>
      <c r="E6034" s="137"/>
      <c r="F6034" s="137"/>
      <c r="G6034" s="137"/>
      <c r="H6034" s="137"/>
    </row>
    <row r="6035" spans="2:8" ht="15" customHeight="1">
      <c r="B6035" s="137"/>
      <c r="C6035" s="137"/>
      <c r="D6035" s="137"/>
      <c r="E6035" s="137"/>
      <c r="F6035" s="137"/>
      <c r="G6035" s="137"/>
      <c r="H6035" s="137"/>
    </row>
    <row r="6036" spans="2:8" ht="15" customHeight="1">
      <c r="B6036" s="137"/>
      <c r="C6036" s="137"/>
      <c r="D6036" s="137"/>
      <c r="E6036" s="137"/>
      <c r="F6036" s="137"/>
      <c r="G6036" s="137"/>
      <c r="H6036" s="137"/>
    </row>
    <row r="6037" spans="2:8" ht="15" customHeight="1">
      <c r="B6037" s="137"/>
      <c r="C6037" s="137"/>
      <c r="D6037" s="137"/>
      <c r="E6037" s="137"/>
      <c r="F6037" s="137"/>
      <c r="G6037" s="137"/>
      <c r="H6037" s="137"/>
    </row>
    <row r="6038" spans="2:8" ht="15" customHeight="1">
      <c r="B6038" s="137"/>
      <c r="C6038" s="137"/>
      <c r="D6038" s="137"/>
      <c r="E6038" s="137"/>
      <c r="F6038" s="137"/>
      <c r="G6038" s="137"/>
      <c r="H6038" s="137"/>
    </row>
    <row r="6039" spans="2:8" ht="15" customHeight="1">
      <c r="B6039" s="137"/>
      <c r="C6039" s="137"/>
      <c r="D6039" s="137"/>
      <c r="E6039" s="137"/>
      <c r="F6039" s="137"/>
      <c r="G6039" s="137"/>
      <c r="H6039" s="137"/>
    </row>
    <row r="6040" spans="2:8" ht="15" customHeight="1">
      <c r="B6040" s="137"/>
      <c r="C6040" s="137"/>
      <c r="D6040" s="137"/>
      <c r="E6040" s="137"/>
      <c r="F6040" s="137"/>
      <c r="G6040" s="137"/>
      <c r="H6040" s="137"/>
    </row>
    <row r="6041" spans="2:8" ht="15" customHeight="1">
      <c r="B6041" s="137"/>
      <c r="C6041" s="137"/>
      <c r="D6041" s="137"/>
      <c r="E6041" s="137"/>
      <c r="F6041" s="137"/>
      <c r="G6041" s="137"/>
      <c r="H6041" s="137"/>
    </row>
    <row r="6042" spans="2:8" ht="15" customHeight="1">
      <c r="B6042" s="137"/>
      <c r="C6042" s="137"/>
      <c r="D6042" s="137"/>
      <c r="E6042" s="137"/>
      <c r="F6042" s="137"/>
      <c r="G6042" s="137"/>
      <c r="H6042" s="137"/>
    </row>
    <row r="6043" spans="2:8" ht="15" customHeight="1">
      <c r="B6043" s="137"/>
      <c r="C6043" s="137"/>
      <c r="D6043" s="137"/>
      <c r="E6043" s="137"/>
      <c r="F6043" s="137"/>
      <c r="G6043" s="137"/>
      <c r="H6043" s="137"/>
    </row>
    <row r="6044" spans="2:8" ht="15" customHeight="1">
      <c r="B6044" s="137"/>
      <c r="C6044" s="137"/>
      <c r="D6044" s="137"/>
      <c r="E6044" s="137"/>
      <c r="F6044" s="137"/>
      <c r="G6044" s="137"/>
      <c r="H6044" s="137"/>
    </row>
    <row r="6045" spans="2:8" ht="15" customHeight="1">
      <c r="B6045" s="137"/>
      <c r="C6045" s="137"/>
      <c r="D6045" s="137"/>
      <c r="E6045" s="137"/>
      <c r="F6045" s="137"/>
      <c r="G6045" s="137"/>
      <c r="H6045" s="137"/>
    </row>
    <row r="6046" spans="2:8" ht="15" customHeight="1">
      <c r="B6046" s="137"/>
      <c r="C6046" s="137"/>
      <c r="D6046" s="137"/>
      <c r="E6046" s="137"/>
      <c r="F6046" s="137"/>
      <c r="G6046" s="137"/>
      <c r="H6046" s="137"/>
    </row>
    <row r="6047" spans="2:8" ht="15" customHeight="1">
      <c r="B6047" s="137"/>
      <c r="C6047" s="137"/>
      <c r="D6047" s="137"/>
      <c r="E6047" s="137"/>
      <c r="F6047" s="137"/>
      <c r="G6047" s="137"/>
      <c r="H6047" s="137"/>
    </row>
    <row r="6048" spans="2:8" ht="15" customHeight="1">
      <c r="B6048" s="137"/>
      <c r="C6048" s="137"/>
      <c r="D6048" s="137"/>
      <c r="E6048" s="137"/>
      <c r="F6048" s="137"/>
      <c r="G6048" s="137"/>
      <c r="H6048" s="137"/>
    </row>
    <row r="6049" spans="2:8" ht="15" customHeight="1">
      <c r="B6049" s="137"/>
      <c r="C6049" s="137"/>
      <c r="D6049" s="137"/>
      <c r="E6049" s="137"/>
      <c r="F6049" s="137"/>
      <c r="G6049" s="137"/>
      <c r="H6049" s="137"/>
    </row>
    <row r="6050" spans="2:8" ht="15" customHeight="1">
      <c r="B6050" s="137"/>
      <c r="C6050" s="137"/>
      <c r="D6050" s="137"/>
      <c r="E6050" s="137"/>
      <c r="F6050" s="137"/>
      <c r="G6050" s="137"/>
      <c r="H6050" s="137"/>
    </row>
    <row r="6051" spans="2:8" ht="15" customHeight="1">
      <c r="B6051" s="137"/>
      <c r="C6051" s="137"/>
      <c r="D6051" s="137"/>
      <c r="E6051" s="137"/>
      <c r="F6051" s="137"/>
      <c r="G6051" s="137"/>
      <c r="H6051" s="137"/>
    </row>
    <row r="6052" spans="2:8" ht="15" customHeight="1">
      <c r="B6052" s="137"/>
      <c r="C6052" s="137"/>
      <c r="D6052" s="137"/>
      <c r="E6052" s="137"/>
      <c r="F6052" s="137"/>
      <c r="G6052" s="137"/>
      <c r="H6052" s="137"/>
    </row>
    <row r="6053" spans="2:8" ht="15" customHeight="1">
      <c r="B6053" s="137"/>
      <c r="C6053" s="137"/>
      <c r="D6053" s="137"/>
      <c r="E6053" s="137"/>
      <c r="F6053" s="137"/>
      <c r="G6053" s="137"/>
      <c r="H6053" s="137"/>
    </row>
    <row r="6054" spans="2:8" ht="15" customHeight="1">
      <c r="B6054" s="137"/>
      <c r="C6054" s="137"/>
      <c r="D6054" s="137"/>
      <c r="E6054" s="137"/>
      <c r="F6054" s="137"/>
      <c r="G6054" s="137"/>
      <c r="H6054" s="137"/>
    </row>
    <row r="6055" spans="2:8" ht="15" customHeight="1">
      <c r="B6055" s="137"/>
      <c r="C6055" s="137"/>
      <c r="D6055" s="137"/>
      <c r="E6055" s="137"/>
      <c r="F6055" s="137"/>
      <c r="G6055" s="137"/>
      <c r="H6055" s="137"/>
    </row>
    <row r="6056" spans="2:8" ht="15" customHeight="1">
      <c r="B6056" s="137"/>
      <c r="C6056" s="137"/>
      <c r="D6056" s="137"/>
      <c r="E6056" s="137"/>
      <c r="F6056" s="137"/>
      <c r="G6056" s="137"/>
      <c r="H6056" s="137"/>
    </row>
    <row r="6057" spans="2:8" ht="15" customHeight="1">
      <c r="B6057" s="137"/>
      <c r="C6057" s="137"/>
      <c r="D6057" s="137"/>
      <c r="E6057" s="137"/>
      <c r="F6057" s="137"/>
      <c r="G6057" s="137"/>
      <c r="H6057" s="137"/>
    </row>
    <row r="6058" spans="2:8" ht="15" customHeight="1">
      <c r="B6058" s="137"/>
      <c r="C6058" s="137"/>
      <c r="D6058" s="137"/>
      <c r="E6058" s="137"/>
      <c r="F6058" s="137"/>
      <c r="G6058" s="137"/>
      <c r="H6058" s="137"/>
    </row>
    <row r="6059" spans="2:8" ht="15" customHeight="1">
      <c r="B6059" s="137"/>
      <c r="C6059" s="137"/>
      <c r="D6059" s="137"/>
      <c r="E6059" s="137"/>
      <c r="F6059" s="137"/>
      <c r="G6059" s="137"/>
      <c r="H6059" s="137"/>
    </row>
    <row r="6060" spans="2:8" ht="15" customHeight="1">
      <c r="B6060" s="137"/>
      <c r="C6060" s="137"/>
      <c r="D6060" s="137"/>
      <c r="E6060" s="137"/>
      <c r="F6060" s="137"/>
      <c r="G6060" s="137"/>
      <c r="H6060" s="137"/>
    </row>
    <row r="6061" spans="2:8" ht="15" customHeight="1">
      <c r="B6061" s="137"/>
      <c r="C6061" s="137"/>
      <c r="D6061" s="137"/>
      <c r="E6061" s="137"/>
      <c r="F6061" s="137"/>
      <c r="G6061" s="137"/>
      <c r="H6061" s="137"/>
    </row>
    <row r="6062" spans="2:8" ht="15" customHeight="1">
      <c r="B6062" s="137"/>
      <c r="C6062" s="137"/>
      <c r="D6062" s="137"/>
      <c r="E6062" s="137"/>
      <c r="F6062" s="137"/>
      <c r="G6062" s="137"/>
      <c r="H6062" s="137"/>
    </row>
    <row r="6063" spans="2:8" ht="15" customHeight="1">
      <c r="B6063" s="137"/>
      <c r="C6063" s="137"/>
      <c r="D6063" s="137"/>
      <c r="E6063" s="137"/>
      <c r="F6063" s="137"/>
      <c r="G6063" s="137"/>
      <c r="H6063" s="137"/>
    </row>
    <row r="6064" spans="2:8" ht="15" customHeight="1">
      <c r="B6064" s="137"/>
      <c r="C6064" s="137"/>
      <c r="D6064" s="137"/>
      <c r="E6064" s="137"/>
      <c r="F6064" s="137"/>
      <c r="G6064" s="137"/>
      <c r="H6064" s="137"/>
    </row>
    <row r="6065" spans="2:8" ht="15" customHeight="1">
      <c r="B6065" s="137"/>
      <c r="C6065" s="137"/>
      <c r="D6065" s="137"/>
      <c r="E6065" s="137"/>
      <c r="F6065" s="137"/>
      <c r="G6065" s="137"/>
      <c r="H6065" s="137"/>
    </row>
    <row r="6066" spans="2:8" ht="15" customHeight="1">
      <c r="B6066" s="137"/>
      <c r="C6066" s="137"/>
      <c r="D6066" s="137"/>
      <c r="E6066" s="137"/>
      <c r="F6066" s="137"/>
      <c r="G6066" s="137"/>
      <c r="H6066" s="137"/>
    </row>
    <row r="6067" spans="2:8" ht="15" customHeight="1">
      <c r="B6067" s="137"/>
      <c r="C6067" s="137"/>
      <c r="D6067" s="137"/>
      <c r="E6067" s="137"/>
      <c r="F6067" s="137"/>
      <c r="G6067" s="137"/>
      <c r="H6067" s="137"/>
    </row>
    <row r="6068" spans="2:8" ht="15" customHeight="1">
      <c r="B6068" s="137"/>
      <c r="C6068" s="137"/>
      <c r="D6068" s="137"/>
      <c r="E6068" s="137"/>
      <c r="F6068" s="137"/>
      <c r="G6068" s="137"/>
      <c r="H6068" s="137"/>
    </row>
    <row r="6069" spans="2:8" ht="15" customHeight="1">
      <c r="B6069" s="137"/>
      <c r="C6069" s="137"/>
      <c r="D6069" s="137"/>
      <c r="E6069" s="137"/>
      <c r="F6069" s="137"/>
      <c r="G6069" s="137"/>
      <c r="H6069" s="137"/>
    </row>
    <row r="6070" spans="2:8" ht="15" customHeight="1">
      <c r="B6070" s="137"/>
      <c r="C6070" s="137"/>
      <c r="D6070" s="137"/>
      <c r="E6070" s="137"/>
      <c r="F6070" s="137"/>
      <c r="G6070" s="137"/>
      <c r="H6070" s="137"/>
    </row>
    <row r="6071" spans="2:8" ht="15" customHeight="1">
      <c r="B6071" s="137"/>
      <c r="C6071" s="137"/>
      <c r="D6071" s="137"/>
      <c r="E6071" s="137"/>
      <c r="F6071" s="137"/>
      <c r="G6071" s="137"/>
      <c r="H6071" s="137"/>
    </row>
    <row r="6072" spans="2:8" ht="15" customHeight="1">
      <c r="B6072" s="137"/>
      <c r="C6072" s="137"/>
      <c r="D6072" s="137"/>
      <c r="E6072" s="137"/>
      <c r="F6072" s="137"/>
      <c r="G6072" s="137"/>
      <c r="H6072" s="137"/>
    </row>
    <row r="6073" spans="2:8" ht="15" customHeight="1">
      <c r="B6073" s="137"/>
      <c r="C6073" s="137"/>
      <c r="D6073" s="137"/>
      <c r="E6073" s="137"/>
      <c r="F6073" s="137"/>
      <c r="G6073" s="137"/>
      <c r="H6073" s="137"/>
    </row>
    <row r="6074" spans="2:8" ht="15" customHeight="1">
      <c r="B6074" s="137"/>
      <c r="C6074" s="137"/>
      <c r="D6074" s="137"/>
      <c r="E6074" s="137"/>
      <c r="F6074" s="137"/>
      <c r="G6074" s="137"/>
      <c r="H6074" s="137"/>
    </row>
    <row r="6075" spans="2:8" ht="15" customHeight="1">
      <c r="B6075" s="137"/>
      <c r="C6075" s="137"/>
      <c r="D6075" s="137"/>
      <c r="E6075" s="137"/>
      <c r="F6075" s="137"/>
      <c r="G6075" s="137"/>
      <c r="H6075" s="137"/>
    </row>
    <row r="6076" spans="2:8" ht="15" customHeight="1">
      <c r="B6076" s="137"/>
      <c r="C6076" s="137"/>
      <c r="D6076" s="137"/>
      <c r="E6076" s="137"/>
      <c r="F6076" s="137"/>
      <c r="G6076" s="137"/>
      <c r="H6076" s="137"/>
    </row>
    <row r="6077" spans="2:8" ht="15" customHeight="1">
      <c r="B6077" s="137"/>
      <c r="C6077" s="137"/>
      <c r="D6077" s="137"/>
      <c r="E6077" s="137"/>
      <c r="F6077" s="137"/>
      <c r="G6077" s="137"/>
      <c r="H6077" s="137"/>
    </row>
    <row r="6078" spans="2:8" ht="15" customHeight="1">
      <c r="B6078" s="137"/>
      <c r="C6078" s="137"/>
      <c r="D6078" s="137"/>
      <c r="E6078" s="137"/>
      <c r="F6078" s="137"/>
      <c r="G6078" s="137"/>
      <c r="H6078" s="137"/>
    </row>
    <row r="6079" spans="2:8" ht="15" customHeight="1">
      <c r="B6079" s="137"/>
      <c r="C6079" s="137"/>
      <c r="D6079" s="137"/>
      <c r="E6079" s="137"/>
      <c r="F6079" s="137"/>
      <c r="G6079" s="137"/>
      <c r="H6079" s="137"/>
    </row>
    <row r="6080" spans="2:8" ht="15" customHeight="1">
      <c r="B6080" s="137"/>
      <c r="C6080" s="137"/>
      <c r="D6080" s="137"/>
      <c r="E6080" s="137"/>
      <c r="F6080" s="137"/>
      <c r="G6080" s="137"/>
      <c r="H6080" s="137"/>
    </row>
    <row r="6081" spans="2:8" ht="15" customHeight="1">
      <c r="B6081" s="137"/>
      <c r="C6081" s="137"/>
      <c r="D6081" s="137"/>
      <c r="E6081" s="137"/>
      <c r="F6081" s="137"/>
      <c r="G6081" s="137"/>
      <c r="H6081" s="137"/>
    </row>
    <row r="6082" spans="2:8" ht="15" customHeight="1">
      <c r="B6082" s="137"/>
      <c r="C6082" s="137"/>
      <c r="D6082" s="137"/>
      <c r="E6082" s="137"/>
      <c r="F6082" s="137"/>
      <c r="G6082" s="137"/>
      <c r="H6082" s="137"/>
    </row>
    <row r="6083" spans="2:8" ht="15" customHeight="1">
      <c r="B6083" s="137"/>
      <c r="C6083" s="137"/>
      <c r="D6083" s="137"/>
      <c r="E6083" s="137"/>
      <c r="F6083" s="137"/>
      <c r="G6083" s="137"/>
      <c r="H6083" s="137"/>
    </row>
    <row r="6084" spans="2:8" ht="15" customHeight="1">
      <c r="B6084" s="137"/>
      <c r="C6084" s="137"/>
      <c r="D6084" s="137"/>
      <c r="E6084" s="137"/>
      <c r="F6084" s="137"/>
      <c r="G6084" s="137"/>
      <c r="H6084" s="137"/>
    </row>
    <row r="6085" spans="2:8" ht="15" customHeight="1">
      <c r="B6085" s="137"/>
      <c r="C6085" s="137"/>
      <c r="D6085" s="137"/>
      <c r="E6085" s="137"/>
      <c r="F6085" s="137"/>
      <c r="G6085" s="137"/>
      <c r="H6085" s="137"/>
    </row>
    <row r="6086" spans="2:8" ht="15" customHeight="1">
      <c r="B6086" s="137"/>
      <c r="C6086" s="137"/>
      <c r="D6086" s="137"/>
      <c r="E6086" s="137"/>
      <c r="F6086" s="137"/>
      <c r="G6086" s="137"/>
      <c r="H6086" s="137"/>
    </row>
    <row r="6087" spans="2:8" ht="15" customHeight="1">
      <c r="B6087" s="137"/>
      <c r="C6087" s="137"/>
      <c r="D6087" s="137"/>
      <c r="E6087" s="137"/>
      <c r="F6087" s="137"/>
      <c r="G6087" s="137"/>
      <c r="H6087" s="137"/>
    </row>
    <row r="6088" spans="2:8" ht="15" customHeight="1">
      <c r="B6088" s="137"/>
      <c r="C6088" s="137"/>
      <c r="D6088" s="137"/>
      <c r="E6088" s="137"/>
      <c r="F6088" s="137"/>
      <c r="G6088" s="137"/>
      <c r="H6088" s="137"/>
    </row>
    <row r="6089" spans="2:8" ht="15" customHeight="1">
      <c r="B6089" s="137"/>
      <c r="C6089" s="137"/>
      <c r="D6089" s="137"/>
      <c r="E6089" s="137"/>
      <c r="F6089" s="137"/>
      <c r="G6089" s="137"/>
      <c r="H6089" s="137"/>
    </row>
    <row r="6090" spans="2:8" ht="15" customHeight="1">
      <c r="B6090" s="137"/>
      <c r="C6090" s="137"/>
      <c r="D6090" s="137"/>
      <c r="E6090" s="137"/>
      <c r="F6090" s="137"/>
      <c r="G6090" s="137"/>
      <c r="H6090" s="137"/>
    </row>
    <row r="6091" spans="2:8" ht="15" customHeight="1">
      <c r="B6091" s="137"/>
      <c r="C6091" s="137"/>
      <c r="D6091" s="137"/>
      <c r="E6091" s="137"/>
      <c r="F6091" s="137"/>
      <c r="G6091" s="137"/>
      <c r="H6091" s="137"/>
    </row>
    <row r="6092" spans="2:8" ht="15" customHeight="1">
      <c r="B6092" s="137"/>
      <c r="C6092" s="137"/>
      <c r="D6092" s="137"/>
      <c r="E6092" s="137"/>
      <c r="F6092" s="137"/>
      <c r="G6092" s="137"/>
      <c r="H6092" s="137"/>
    </row>
    <row r="6093" spans="2:8" ht="15" customHeight="1">
      <c r="B6093" s="137"/>
      <c r="C6093" s="137"/>
      <c r="D6093" s="137"/>
      <c r="E6093" s="137"/>
      <c r="F6093" s="137"/>
      <c r="G6093" s="137"/>
      <c r="H6093" s="137"/>
    </row>
    <row r="6094" spans="2:8" ht="15" customHeight="1">
      <c r="B6094" s="137"/>
      <c r="C6094" s="137"/>
      <c r="D6094" s="137"/>
      <c r="E6094" s="137"/>
      <c r="F6094" s="137"/>
      <c r="G6094" s="137"/>
      <c r="H6094" s="137"/>
    </row>
    <row r="6095" spans="2:8" ht="15" customHeight="1">
      <c r="B6095" s="137"/>
      <c r="C6095" s="137"/>
      <c r="D6095" s="137"/>
      <c r="E6095" s="137"/>
      <c r="F6095" s="137"/>
      <c r="G6095" s="137"/>
      <c r="H6095" s="137"/>
    </row>
    <row r="6096" spans="2:8" ht="15" customHeight="1">
      <c r="B6096" s="137"/>
      <c r="C6096" s="137"/>
      <c r="D6096" s="137"/>
      <c r="E6096" s="137"/>
      <c r="F6096" s="137"/>
      <c r="G6096" s="137"/>
      <c r="H6096" s="137"/>
    </row>
    <row r="6097" spans="2:8" ht="15" customHeight="1">
      <c r="B6097" s="137"/>
      <c r="C6097" s="137"/>
      <c r="D6097" s="137"/>
      <c r="E6097" s="137"/>
      <c r="F6097" s="137"/>
      <c r="G6097" s="137"/>
      <c r="H6097" s="137"/>
    </row>
    <row r="6098" spans="2:8" ht="15" customHeight="1">
      <c r="B6098" s="137"/>
      <c r="C6098" s="137"/>
      <c r="D6098" s="137"/>
      <c r="E6098" s="137"/>
      <c r="F6098" s="137"/>
      <c r="G6098" s="137"/>
      <c r="H6098" s="137"/>
    </row>
    <row r="6099" spans="2:8" ht="15" customHeight="1">
      <c r="B6099" s="137"/>
      <c r="C6099" s="137"/>
      <c r="D6099" s="137"/>
      <c r="E6099" s="137"/>
      <c r="F6099" s="137"/>
      <c r="G6099" s="137"/>
      <c r="H6099" s="137"/>
    </row>
    <row r="6100" spans="2:8" ht="15" customHeight="1">
      <c r="B6100" s="137"/>
      <c r="C6100" s="137"/>
      <c r="D6100" s="137"/>
      <c r="E6100" s="137"/>
      <c r="F6100" s="137"/>
      <c r="G6100" s="137"/>
      <c r="H6100" s="137"/>
    </row>
    <row r="6101" spans="2:8" ht="15" customHeight="1">
      <c r="B6101" s="137"/>
      <c r="C6101" s="137"/>
      <c r="D6101" s="137"/>
      <c r="E6101" s="137"/>
      <c r="F6101" s="137"/>
      <c r="G6101" s="137"/>
      <c r="H6101" s="137"/>
    </row>
    <row r="6102" spans="2:8" ht="15" customHeight="1">
      <c r="B6102" s="137"/>
      <c r="C6102" s="137"/>
      <c r="D6102" s="137"/>
      <c r="E6102" s="137"/>
      <c r="F6102" s="137"/>
      <c r="G6102" s="137"/>
      <c r="H6102" s="137"/>
    </row>
    <row r="6103" spans="2:8" ht="15" customHeight="1">
      <c r="B6103" s="137"/>
      <c r="C6103" s="137"/>
      <c r="D6103" s="137"/>
      <c r="E6103" s="137"/>
      <c r="F6103" s="137"/>
      <c r="G6103" s="137"/>
      <c r="H6103" s="137"/>
    </row>
    <row r="6104" spans="2:8" ht="15" customHeight="1">
      <c r="B6104" s="137"/>
      <c r="C6104" s="137"/>
      <c r="D6104" s="137"/>
      <c r="E6104" s="137"/>
      <c r="F6104" s="137"/>
      <c r="G6104" s="137"/>
      <c r="H6104" s="137"/>
    </row>
    <row r="6105" spans="2:8" ht="15" customHeight="1">
      <c r="B6105" s="137"/>
      <c r="C6105" s="137"/>
      <c r="D6105" s="137"/>
      <c r="E6105" s="137"/>
      <c r="F6105" s="137"/>
      <c r="G6105" s="137"/>
      <c r="H6105" s="137"/>
    </row>
    <row r="6106" spans="2:8" ht="15" customHeight="1">
      <c r="B6106" s="137"/>
      <c r="C6106" s="137"/>
      <c r="D6106" s="137"/>
      <c r="E6106" s="137"/>
      <c r="F6106" s="137"/>
      <c r="G6106" s="137"/>
      <c r="H6106" s="137"/>
    </row>
    <row r="6107" spans="2:8" ht="15" customHeight="1">
      <c r="B6107" s="137"/>
      <c r="C6107" s="137"/>
      <c r="D6107" s="137"/>
      <c r="E6107" s="137"/>
      <c r="F6107" s="137"/>
      <c r="G6107" s="137"/>
      <c r="H6107" s="137"/>
    </row>
    <row r="6108" spans="2:8" ht="15" customHeight="1">
      <c r="B6108" s="137"/>
      <c r="C6108" s="137"/>
      <c r="D6108" s="137"/>
      <c r="E6108" s="137"/>
      <c r="F6108" s="137"/>
      <c r="G6108" s="137"/>
      <c r="H6108" s="137"/>
    </row>
    <row r="6109" spans="2:8" ht="15" customHeight="1">
      <c r="B6109" s="137"/>
      <c r="C6109" s="137"/>
      <c r="D6109" s="137"/>
      <c r="E6109" s="137"/>
      <c r="F6109" s="137"/>
      <c r="G6109" s="137"/>
      <c r="H6109" s="137"/>
    </row>
    <row r="6110" spans="2:8" ht="15" customHeight="1">
      <c r="B6110" s="137"/>
      <c r="C6110" s="137"/>
      <c r="D6110" s="137"/>
      <c r="E6110" s="137"/>
      <c r="F6110" s="137"/>
      <c r="G6110" s="137"/>
      <c r="H6110" s="137"/>
    </row>
    <row r="6111" spans="2:8" ht="15" customHeight="1">
      <c r="B6111" s="137"/>
      <c r="C6111" s="137"/>
      <c r="D6111" s="137"/>
      <c r="E6111" s="137"/>
      <c r="F6111" s="137"/>
      <c r="G6111" s="137"/>
      <c r="H6111" s="137"/>
    </row>
    <row r="6112" spans="2:8" ht="15" customHeight="1">
      <c r="B6112" s="137"/>
      <c r="C6112" s="137"/>
      <c r="D6112" s="137"/>
      <c r="E6112" s="137"/>
      <c r="F6112" s="137"/>
      <c r="G6112" s="137"/>
      <c r="H6112" s="137"/>
    </row>
    <row r="6113" spans="2:8" ht="15" customHeight="1">
      <c r="B6113" s="137"/>
      <c r="C6113" s="137"/>
      <c r="D6113" s="137"/>
      <c r="E6113" s="137"/>
      <c r="F6113" s="137"/>
      <c r="G6113" s="137"/>
      <c r="H6113" s="137"/>
    </row>
    <row r="6114" spans="2:8" ht="15" customHeight="1">
      <c r="B6114" s="137"/>
      <c r="C6114" s="137"/>
      <c r="D6114" s="137"/>
      <c r="E6114" s="137"/>
      <c r="F6114" s="137"/>
      <c r="G6114" s="137"/>
      <c r="H6114" s="137"/>
    </row>
    <row r="6115" spans="2:8" ht="15" customHeight="1">
      <c r="B6115" s="137"/>
      <c r="C6115" s="137"/>
      <c r="D6115" s="137"/>
      <c r="E6115" s="137"/>
      <c r="F6115" s="137"/>
      <c r="G6115" s="137"/>
      <c r="H6115" s="137"/>
    </row>
    <row r="6116" spans="2:8" ht="15" customHeight="1">
      <c r="B6116" s="137"/>
      <c r="C6116" s="137"/>
      <c r="D6116" s="137"/>
      <c r="E6116" s="137"/>
      <c r="F6116" s="137"/>
      <c r="G6116" s="137"/>
      <c r="H6116" s="137"/>
    </row>
    <row r="6117" spans="2:8" ht="15" customHeight="1">
      <c r="B6117" s="137"/>
      <c r="C6117" s="137"/>
      <c r="D6117" s="137"/>
      <c r="E6117" s="137"/>
      <c r="F6117" s="137"/>
      <c r="G6117" s="137"/>
      <c r="H6117" s="137"/>
    </row>
    <row r="6118" spans="2:8" ht="15" customHeight="1">
      <c r="B6118" s="137"/>
      <c r="C6118" s="137"/>
      <c r="D6118" s="137"/>
      <c r="E6118" s="137"/>
      <c r="F6118" s="137"/>
      <c r="G6118" s="137"/>
      <c r="H6118" s="137"/>
    </row>
    <row r="6119" spans="2:8" ht="15" customHeight="1">
      <c r="B6119" s="137"/>
      <c r="C6119" s="137"/>
      <c r="D6119" s="137"/>
      <c r="E6119" s="137"/>
      <c r="F6119" s="137"/>
      <c r="G6119" s="137"/>
      <c r="H6119" s="137"/>
    </row>
    <row r="6120" spans="2:8" ht="15" customHeight="1">
      <c r="B6120" s="137"/>
      <c r="C6120" s="137"/>
      <c r="D6120" s="137"/>
      <c r="E6120" s="137"/>
      <c r="F6120" s="137"/>
      <c r="G6120" s="137"/>
      <c r="H6120" s="137"/>
    </row>
    <row r="6121" spans="2:8" ht="15" customHeight="1">
      <c r="B6121" s="137"/>
      <c r="C6121" s="137"/>
      <c r="D6121" s="137"/>
      <c r="E6121" s="137"/>
      <c r="F6121" s="137"/>
      <c r="G6121" s="137"/>
      <c r="H6121" s="137"/>
    </row>
    <row r="6122" spans="2:8" ht="15" customHeight="1">
      <c r="B6122" s="137"/>
      <c r="C6122" s="137"/>
      <c r="D6122" s="137"/>
      <c r="E6122" s="137"/>
      <c r="F6122" s="137"/>
      <c r="G6122" s="137"/>
      <c r="H6122" s="137"/>
    </row>
    <row r="6123" spans="2:8" ht="15" customHeight="1">
      <c r="B6123" s="137"/>
      <c r="C6123" s="137"/>
      <c r="D6123" s="137"/>
      <c r="E6123" s="137"/>
      <c r="F6123" s="137"/>
      <c r="G6123" s="137"/>
      <c r="H6123" s="137"/>
    </row>
    <row r="6124" spans="2:8" ht="15" customHeight="1">
      <c r="B6124" s="137"/>
      <c r="C6124" s="137"/>
      <c r="D6124" s="137"/>
      <c r="E6124" s="137"/>
      <c r="F6124" s="137"/>
      <c r="G6124" s="137"/>
      <c r="H6124" s="137"/>
    </row>
    <row r="6125" spans="2:8" ht="15" customHeight="1">
      <c r="B6125" s="137"/>
      <c r="C6125" s="137"/>
      <c r="D6125" s="137"/>
      <c r="E6125" s="137"/>
      <c r="F6125" s="137"/>
      <c r="G6125" s="137"/>
      <c r="H6125" s="137"/>
    </row>
    <row r="6126" spans="2:8" ht="15" customHeight="1">
      <c r="B6126" s="137"/>
      <c r="C6126" s="137"/>
      <c r="D6126" s="137"/>
      <c r="E6126" s="137"/>
      <c r="F6126" s="137"/>
      <c r="G6126" s="137"/>
      <c r="H6126" s="137"/>
    </row>
    <row r="6127" spans="2:8" ht="15" customHeight="1">
      <c r="B6127" s="137"/>
      <c r="C6127" s="137"/>
      <c r="D6127" s="137"/>
      <c r="E6127" s="137"/>
      <c r="F6127" s="137"/>
      <c r="G6127" s="137"/>
      <c r="H6127" s="137"/>
    </row>
    <row r="6128" spans="2:8" ht="15" customHeight="1">
      <c r="B6128" s="137"/>
      <c r="C6128" s="137"/>
      <c r="D6128" s="137"/>
      <c r="E6128" s="137"/>
      <c r="F6128" s="137"/>
      <c r="G6128" s="137"/>
      <c r="H6128" s="137"/>
    </row>
    <row r="6129" spans="2:8" ht="15" customHeight="1">
      <c r="B6129" s="137"/>
      <c r="C6129" s="137"/>
      <c r="D6129" s="137"/>
      <c r="E6129" s="137"/>
      <c r="F6129" s="137"/>
      <c r="G6129" s="137"/>
      <c r="H6129" s="137"/>
    </row>
    <row r="6130" spans="2:8" ht="15" customHeight="1">
      <c r="B6130" s="137"/>
      <c r="C6130" s="137"/>
      <c r="D6130" s="137"/>
      <c r="E6130" s="137"/>
      <c r="F6130" s="137"/>
      <c r="G6130" s="137"/>
      <c r="H6130" s="137"/>
    </row>
    <row r="6131" spans="2:8" ht="15" customHeight="1">
      <c r="B6131" s="137"/>
      <c r="C6131" s="137"/>
      <c r="D6131" s="137"/>
      <c r="E6131" s="137"/>
      <c r="F6131" s="137"/>
      <c r="G6131" s="137"/>
      <c r="H6131" s="137"/>
    </row>
    <row r="6132" spans="2:8" ht="15" customHeight="1">
      <c r="B6132" s="137"/>
      <c r="C6132" s="137"/>
      <c r="D6132" s="137"/>
      <c r="E6132" s="137"/>
      <c r="F6132" s="137"/>
      <c r="G6132" s="137"/>
      <c r="H6132" s="137"/>
    </row>
    <row r="6133" spans="2:8" ht="15" customHeight="1">
      <c r="B6133" s="137"/>
      <c r="C6133" s="137"/>
      <c r="D6133" s="137"/>
      <c r="E6133" s="137"/>
      <c r="F6133" s="137"/>
      <c r="G6133" s="137"/>
      <c r="H6133" s="137"/>
    </row>
    <row r="6134" spans="2:8" ht="15" customHeight="1">
      <c r="B6134" s="137"/>
      <c r="C6134" s="137"/>
      <c r="D6134" s="137"/>
      <c r="E6134" s="137"/>
      <c r="F6134" s="137"/>
      <c r="G6134" s="137"/>
      <c r="H6134" s="137"/>
    </row>
    <row r="6135" spans="2:8" ht="15" customHeight="1">
      <c r="B6135" s="137"/>
      <c r="C6135" s="137"/>
      <c r="D6135" s="137"/>
      <c r="E6135" s="137"/>
      <c r="F6135" s="137"/>
      <c r="G6135" s="137"/>
      <c r="H6135" s="137"/>
    </row>
    <row r="6136" spans="2:8" ht="15" customHeight="1">
      <c r="B6136" s="137"/>
      <c r="C6136" s="137"/>
      <c r="D6136" s="137"/>
      <c r="E6136" s="137"/>
      <c r="F6136" s="137"/>
      <c r="G6136" s="137"/>
      <c r="H6136" s="137"/>
    </row>
    <row r="6137" spans="2:8" ht="15" customHeight="1">
      <c r="B6137" s="137"/>
      <c r="C6137" s="137"/>
      <c r="D6137" s="137"/>
      <c r="E6137" s="137"/>
      <c r="F6137" s="137"/>
      <c r="G6137" s="137"/>
      <c r="H6137" s="137"/>
    </row>
    <row r="6138" spans="2:8" ht="15" customHeight="1">
      <c r="B6138" s="137"/>
      <c r="C6138" s="137"/>
      <c r="D6138" s="137"/>
      <c r="E6138" s="137"/>
      <c r="F6138" s="137"/>
      <c r="G6138" s="137"/>
      <c r="H6138" s="137"/>
    </row>
    <row r="6139" spans="2:8" ht="15" customHeight="1">
      <c r="B6139" s="137"/>
      <c r="C6139" s="137"/>
      <c r="D6139" s="137"/>
      <c r="E6139" s="137"/>
      <c r="F6139" s="137"/>
      <c r="G6139" s="137"/>
      <c r="H6139" s="137"/>
    </row>
    <row r="6140" spans="2:8" ht="15" customHeight="1">
      <c r="B6140" s="137"/>
      <c r="C6140" s="137"/>
      <c r="D6140" s="137"/>
      <c r="E6140" s="137"/>
      <c r="F6140" s="137"/>
      <c r="G6140" s="137"/>
      <c r="H6140" s="137"/>
    </row>
    <row r="6141" spans="2:8" ht="15" customHeight="1">
      <c r="B6141" s="137"/>
      <c r="C6141" s="137"/>
      <c r="D6141" s="137"/>
      <c r="E6141" s="137"/>
      <c r="F6141" s="137"/>
      <c r="G6141" s="137"/>
      <c r="H6141" s="137"/>
    </row>
    <row r="6142" spans="2:8" ht="15" customHeight="1">
      <c r="B6142" s="137"/>
      <c r="C6142" s="137"/>
      <c r="D6142" s="137"/>
      <c r="E6142" s="137"/>
      <c r="F6142" s="137"/>
      <c r="G6142" s="137"/>
      <c r="H6142" s="137"/>
    </row>
    <row r="6143" spans="2:8" ht="15" customHeight="1">
      <c r="B6143" s="137"/>
      <c r="C6143" s="137"/>
      <c r="D6143" s="137"/>
      <c r="E6143" s="137"/>
      <c r="F6143" s="137"/>
      <c r="G6143" s="137"/>
      <c r="H6143" s="137"/>
    </row>
    <row r="6144" spans="2:8" ht="15" customHeight="1">
      <c r="B6144" s="137"/>
      <c r="C6144" s="137"/>
      <c r="D6144" s="137"/>
      <c r="E6144" s="137"/>
      <c r="F6144" s="137"/>
      <c r="G6144" s="137"/>
      <c r="H6144" s="137"/>
    </row>
    <row r="6145" spans="2:8" ht="15" customHeight="1">
      <c r="B6145" s="137"/>
      <c r="C6145" s="137"/>
      <c r="D6145" s="137"/>
      <c r="E6145" s="137"/>
      <c r="F6145" s="137"/>
      <c r="G6145" s="137"/>
      <c r="H6145" s="137"/>
    </row>
    <row r="6146" spans="2:8" ht="15" customHeight="1">
      <c r="B6146" s="137"/>
      <c r="C6146" s="137"/>
      <c r="D6146" s="137"/>
      <c r="E6146" s="137"/>
      <c r="F6146" s="137"/>
      <c r="G6146" s="137"/>
      <c r="H6146" s="137"/>
    </row>
    <row r="6147" spans="2:8" ht="15" customHeight="1">
      <c r="B6147" s="137"/>
      <c r="C6147" s="137"/>
      <c r="D6147" s="137"/>
      <c r="E6147" s="137"/>
      <c r="F6147" s="137"/>
      <c r="G6147" s="137"/>
      <c r="H6147" s="137"/>
    </row>
    <row r="6148" spans="2:8" ht="15" customHeight="1">
      <c r="B6148" s="137"/>
      <c r="C6148" s="137"/>
      <c r="D6148" s="137"/>
      <c r="E6148" s="137"/>
      <c r="F6148" s="137"/>
      <c r="G6148" s="137"/>
      <c r="H6148" s="137"/>
    </row>
    <row r="6149" spans="2:8" ht="15" customHeight="1">
      <c r="B6149" s="137"/>
      <c r="C6149" s="137"/>
      <c r="D6149" s="137"/>
      <c r="E6149" s="137"/>
      <c r="F6149" s="137"/>
      <c r="G6149" s="137"/>
      <c r="H6149" s="137"/>
    </row>
    <row r="6150" spans="2:8" ht="15" customHeight="1">
      <c r="B6150" s="137"/>
      <c r="C6150" s="137"/>
      <c r="D6150" s="137"/>
      <c r="E6150" s="137"/>
      <c r="F6150" s="137"/>
      <c r="G6150" s="137"/>
      <c r="H6150" s="137"/>
    </row>
    <row r="6151" spans="2:8" ht="15" customHeight="1">
      <c r="B6151" s="137"/>
      <c r="C6151" s="137"/>
      <c r="D6151" s="137"/>
      <c r="E6151" s="137"/>
      <c r="F6151" s="137"/>
      <c r="G6151" s="137"/>
      <c r="H6151" s="137"/>
    </row>
    <row r="6152" spans="2:8" ht="15" customHeight="1">
      <c r="B6152" s="137"/>
      <c r="C6152" s="137"/>
      <c r="D6152" s="137"/>
      <c r="E6152" s="137"/>
      <c r="F6152" s="137"/>
      <c r="G6152" s="137"/>
      <c r="H6152" s="137"/>
    </row>
    <row r="6153" spans="2:8" ht="15" customHeight="1">
      <c r="B6153" s="137"/>
      <c r="C6153" s="137"/>
      <c r="D6153" s="137"/>
      <c r="E6153" s="137"/>
      <c r="F6153" s="137"/>
      <c r="G6153" s="137"/>
      <c r="H6153" s="137"/>
    </row>
    <row r="6154" spans="2:8" ht="15" customHeight="1">
      <c r="B6154" s="137"/>
      <c r="C6154" s="137"/>
      <c r="D6154" s="137"/>
      <c r="E6154" s="137"/>
      <c r="F6154" s="137"/>
      <c r="G6154" s="137"/>
      <c r="H6154" s="137"/>
    </row>
    <row r="6155" spans="2:8" ht="15" customHeight="1">
      <c r="B6155" s="137"/>
      <c r="C6155" s="137"/>
      <c r="D6155" s="137"/>
      <c r="E6155" s="137"/>
      <c r="F6155" s="137"/>
      <c r="G6155" s="137"/>
      <c r="H6155" s="137"/>
    </row>
    <row r="6156" spans="2:8" ht="15" customHeight="1">
      <c r="B6156" s="137"/>
      <c r="C6156" s="137"/>
      <c r="D6156" s="137"/>
      <c r="E6156" s="137"/>
      <c r="F6156" s="137"/>
      <c r="G6156" s="137"/>
      <c r="H6156" s="137"/>
    </row>
    <row r="6157" spans="2:8" ht="15" customHeight="1">
      <c r="B6157" s="137"/>
      <c r="C6157" s="137"/>
      <c r="D6157" s="137"/>
      <c r="E6157" s="137"/>
      <c r="F6157" s="137"/>
      <c r="G6157" s="137"/>
      <c r="H6157" s="137"/>
    </row>
    <row r="6158" spans="2:8" ht="15" customHeight="1">
      <c r="B6158" s="137"/>
      <c r="C6158" s="137"/>
      <c r="D6158" s="137"/>
      <c r="E6158" s="137"/>
      <c r="F6158" s="137"/>
      <c r="G6158" s="137"/>
      <c r="H6158" s="137"/>
    </row>
    <row r="6159" spans="2:8" ht="15" customHeight="1">
      <c r="B6159" s="137"/>
      <c r="C6159" s="137"/>
      <c r="D6159" s="137"/>
      <c r="E6159" s="137"/>
      <c r="F6159" s="137"/>
      <c r="G6159" s="137"/>
      <c r="H6159" s="137"/>
    </row>
    <row r="6160" spans="2:8" ht="15" customHeight="1">
      <c r="B6160" s="137"/>
      <c r="C6160" s="137"/>
      <c r="D6160" s="137"/>
      <c r="E6160" s="137"/>
      <c r="F6160" s="137"/>
      <c r="G6160" s="137"/>
      <c r="H6160" s="137"/>
    </row>
    <row r="6161" spans="2:8" ht="15" customHeight="1">
      <c r="B6161" s="137"/>
      <c r="C6161" s="137"/>
      <c r="D6161" s="137"/>
      <c r="E6161" s="137"/>
      <c r="F6161" s="137"/>
      <c r="G6161" s="137"/>
      <c r="H6161" s="137"/>
    </row>
    <row r="6162" spans="2:8" ht="15" customHeight="1">
      <c r="B6162" s="137"/>
      <c r="C6162" s="137"/>
      <c r="D6162" s="137"/>
      <c r="E6162" s="137"/>
      <c r="F6162" s="137"/>
      <c r="G6162" s="137"/>
      <c r="H6162" s="137"/>
    </row>
    <row r="6163" spans="2:8" ht="15" customHeight="1">
      <c r="B6163" s="137"/>
      <c r="C6163" s="137"/>
      <c r="D6163" s="137"/>
      <c r="E6163" s="137"/>
      <c r="F6163" s="137"/>
      <c r="G6163" s="137"/>
      <c r="H6163" s="137"/>
    </row>
    <row r="6164" spans="2:8" ht="15" customHeight="1">
      <c r="B6164" s="137"/>
      <c r="C6164" s="137"/>
      <c r="D6164" s="137"/>
      <c r="E6164" s="137"/>
      <c r="F6164" s="137"/>
      <c r="G6164" s="137"/>
      <c r="H6164" s="137"/>
    </row>
    <row r="6165" spans="2:8" ht="15" customHeight="1">
      <c r="B6165" s="137"/>
      <c r="C6165" s="137"/>
      <c r="D6165" s="137"/>
      <c r="E6165" s="137"/>
      <c r="F6165" s="137"/>
      <c r="G6165" s="137"/>
      <c r="H6165" s="137"/>
    </row>
    <row r="6166" spans="2:8" ht="15" customHeight="1">
      <c r="B6166" s="137"/>
      <c r="C6166" s="137"/>
      <c r="D6166" s="137"/>
      <c r="E6166" s="137"/>
      <c r="F6166" s="137"/>
      <c r="G6166" s="137"/>
      <c r="H6166" s="137"/>
    </row>
    <row r="6167" spans="2:8" ht="15" customHeight="1">
      <c r="B6167" s="137"/>
      <c r="C6167" s="137"/>
      <c r="D6167" s="137"/>
      <c r="E6167" s="137"/>
      <c r="F6167" s="137"/>
      <c r="G6167" s="137"/>
      <c r="H6167" s="137"/>
    </row>
    <row r="6168" spans="2:8" ht="15" customHeight="1">
      <c r="B6168" s="137"/>
      <c r="C6168" s="137"/>
      <c r="D6168" s="137"/>
      <c r="E6168" s="137"/>
      <c r="F6168" s="137"/>
      <c r="G6168" s="137"/>
      <c r="H6168" s="137"/>
    </row>
    <row r="6169" spans="2:8" ht="15" customHeight="1">
      <c r="B6169" s="137"/>
      <c r="C6169" s="137"/>
      <c r="D6169" s="137"/>
      <c r="E6169" s="137"/>
      <c r="F6169" s="137"/>
      <c r="G6169" s="137"/>
      <c r="H6169" s="137"/>
    </row>
    <row r="6170" spans="2:8" ht="15" customHeight="1">
      <c r="B6170" s="137"/>
      <c r="C6170" s="137"/>
      <c r="D6170" s="137"/>
      <c r="E6170" s="137"/>
      <c r="F6170" s="137"/>
      <c r="G6170" s="137"/>
      <c r="H6170" s="137"/>
    </row>
    <row r="6171" spans="2:8" ht="15" customHeight="1">
      <c r="B6171" s="137"/>
      <c r="C6171" s="137"/>
      <c r="D6171" s="137"/>
      <c r="E6171" s="137"/>
      <c r="F6171" s="137"/>
      <c r="G6171" s="137"/>
      <c r="H6171" s="137"/>
    </row>
    <row r="6172" spans="2:8" ht="15" customHeight="1">
      <c r="B6172" s="137"/>
      <c r="C6172" s="137"/>
      <c r="D6172" s="137"/>
      <c r="E6172" s="137"/>
      <c r="F6172" s="137"/>
      <c r="G6172" s="137"/>
      <c r="H6172" s="137"/>
    </row>
    <row r="6173" spans="2:8" ht="15" customHeight="1">
      <c r="B6173" s="137"/>
      <c r="C6173" s="137"/>
      <c r="D6173" s="137"/>
      <c r="E6173" s="137"/>
      <c r="F6173" s="137"/>
      <c r="G6173" s="137"/>
      <c r="H6173" s="137"/>
    </row>
    <row r="6174" spans="2:8" ht="15" customHeight="1">
      <c r="B6174" s="137"/>
      <c r="C6174" s="137"/>
      <c r="D6174" s="137"/>
      <c r="E6174" s="137"/>
      <c r="F6174" s="137"/>
      <c r="G6174" s="137"/>
      <c r="H6174" s="137"/>
    </row>
    <row r="6175" spans="2:8" ht="15" customHeight="1">
      <c r="B6175" s="137"/>
      <c r="C6175" s="137"/>
      <c r="D6175" s="137"/>
      <c r="E6175" s="137"/>
      <c r="F6175" s="137"/>
      <c r="G6175" s="137"/>
      <c r="H6175" s="137"/>
    </row>
    <row r="6176" spans="2:8" ht="15" customHeight="1">
      <c r="B6176" s="137"/>
      <c r="C6176" s="137"/>
      <c r="D6176" s="137"/>
      <c r="E6176" s="137"/>
      <c r="F6176" s="137"/>
      <c r="G6176" s="137"/>
      <c r="H6176" s="137"/>
    </row>
    <row r="6177" spans="2:8" ht="15" customHeight="1">
      <c r="B6177" s="137"/>
      <c r="C6177" s="137"/>
      <c r="D6177" s="137"/>
      <c r="E6177" s="137"/>
      <c r="F6177" s="137"/>
      <c r="G6177" s="137"/>
      <c r="H6177" s="137"/>
    </row>
    <row r="6178" spans="2:8" ht="15" customHeight="1">
      <c r="B6178" s="137"/>
      <c r="C6178" s="137"/>
      <c r="D6178" s="137"/>
      <c r="E6178" s="137"/>
      <c r="F6178" s="137"/>
      <c r="G6178" s="137"/>
      <c r="H6178" s="137"/>
    </row>
    <row r="6179" spans="2:8" ht="15" customHeight="1">
      <c r="B6179" s="137"/>
      <c r="C6179" s="137"/>
      <c r="D6179" s="137"/>
      <c r="E6179" s="137"/>
      <c r="F6179" s="137"/>
      <c r="G6179" s="137"/>
      <c r="H6179" s="137"/>
    </row>
    <row r="6180" spans="2:8" ht="15" customHeight="1">
      <c r="B6180" s="137"/>
      <c r="C6180" s="137"/>
      <c r="D6180" s="137"/>
      <c r="E6180" s="137"/>
      <c r="F6180" s="137"/>
      <c r="G6180" s="137"/>
      <c r="H6180" s="137"/>
    </row>
    <row r="6181" spans="2:8" ht="15" customHeight="1">
      <c r="B6181" s="137"/>
      <c r="C6181" s="137"/>
      <c r="D6181" s="137"/>
      <c r="E6181" s="137"/>
      <c r="F6181" s="137"/>
      <c r="G6181" s="137"/>
      <c r="H6181" s="137"/>
    </row>
    <row r="6182" spans="2:8" ht="15" customHeight="1">
      <c r="B6182" s="137"/>
      <c r="C6182" s="137"/>
      <c r="D6182" s="137"/>
      <c r="E6182" s="137"/>
      <c r="F6182" s="137"/>
      <c r="G6182" s="137"/>
      <c r="H6182" s="137"/>
    </row>
    <row r="6183" spans="2:8" ht="15" customHeight="1">
      <c r="B6183" s="137"/>
      <c r="C6183" s="137"/>
      <c r="D6183" s="137"/>
      <c r="E6183" s="137"/>
      <c r="F6183" s="137"/>
      <c r="G6183" s="137"/>
      <c r="H6183" s="137"/>
    </row>
    <row r="6184" spans="2:8" ht="15" customHeight="1">
      <c r="B6184" s="137"/>
      <c r="C6184" s="137"/>
      <c r="D6184" s="137"/>
      <c r="E6184" s="137"/>
      <c r="F6184" s="137"/>
      <c r="G6184" s="137"/>
      <c r="H6184" s="137"/>
    </row>
    <row r="6185" spans="2:8" ht="15" customHeight="1">
      <c r="B6185" s="137"/>
      <c r="C6185" s="137"/>
      <c r="D6185" s="137"/>
      <c r="E6185" s="137"/>
      <c r="F6185" s="137"/>
      <c r="G6185" s="137"/>
      <c r="H6185" s="137"/>
    </row>
    <row r="6186" spans="2:8" ht="15" customHeight="1">
      <c r="B6186" s="137"/>
      <c r="C6186" s="137"/>
      <c r="D6186" s="137"/>
      <c r="E6186" s="137"/>
      <c r="F6186" s="137"/>
      <c r="G6186" s="137"/>
      <c r="H6186" s="137"/>
    </row>
    <row r="6187" spans="2:8" ht="15" customHeight="1">
      <c r="B6187" s="137"/>
      <c r="C6187" s="137"/>
      <c r="D6187" s="137"/>
      <c r="E6187" s="137"/>
      <c r="F6187" s="137"/>
      <c r="G6187" s="137"/>
      <c r="H6187" s="137"/>
    </row>
    <row r="6188" spans="2:8" ht="15" customHeight="1">
      <c r="B6188" s="137"/>
      <c r="C6188" s="137"/>
      <c r="D6188" s="137"/>
      <c r="E6188" s="137"/>
      <c r="F6188" s="137"/>
      <c r="G6188" s="137"/>
      <c r="H6188" s="137"/>
    </row>
    <row r="6189" spans="2:8" ht="15" customHeight="1">
      <c r="B6189" s="137"/>
      <c r="C6189" s="137"/>
      <c r="D6189" s="137"/>
      <c r="E6189" s="137"/>
      <c r="F6189" s="137"/>
      <c r="G6189" s="137"/>
      <c r="H6189" s="137"/>
    </row>
    <row r="6190" spans="2:8" ht="15" customHeight="1">
      <c r="B6190" s="137"/>
      <c r="C6190" s="137"/>
      <c r="D6190" s="137"/>
      <c r="E6190" s="137"/>
      <c r="F6190" s="137"/>
      <c r="G6190" s="137"/>
      <c r="H6190" s="137"/>
    </row>
    <row r="6191" spans="2:8" ht="15" customHeight="1">
      <c r="B6191" s="137"/>
      <c r="C6191" s="137"/>
      <c r="D6191" s="137"/>
      <c r="E6191" s="137"/>
      <c r="F6191" s="137"/>
      <c r="G6191" s="137"/>
      <c r="H6191" s="137"/>
    </row>
    <row r="6192" spans="2:8" ht="15" customHeight="1">
      <c r="B6192" s="137"/>
      <c r="C6192" s="137"/>
      <c r="D6192" s="137"/>
      <c r="E6192" s="137"/>
      <c r="F6192" s="137"/>
      <c r="G6192" s="137"/>
      <c r="H6192" s="137"/>
    </row>
    <row r="6193" spans="2:8" ht="15" customHeight="1">
      <c r="B6193" s="137"/>
      <c r="C6193" s="137"/>
      <c r="D6193" s="137"/>
      <c r="E6193" s="137"/>
      <c r="F6193" s="137"/>
      <c r="G6193" s="137"/>
      <c r="H6193" s="137"/>
    </row>
    <row r="6194" spans="2:8" ht="15" customHeight="1">
      <c r="B6194" s="137"/>
      <c r="C6194" s="137"/>
      <c r="D6194" s="137"/>
      <c r="E6194" s="137"/>
      <c r="F6194" s="137"/>
      <c r="G6194" s="137"/>
      <c r="H6194" s="137"/>
    </row>
    <row r="6195" spans="2:8" ht="15" customHeight="1">
      <c r="B6195" s="137"/>
      <c r="C6195" s="137"/>
      <c r="D6195" s="137"/>
      <c r="E6195" s="137"/>
      <c r="F6195" s="137"/>
      <c r="G6195" s="137"/>
      <c r="H6195" s="137"/>
    </row>
    <row r="6196" spans="2:8" ht="15" customHeight="1">
      <c r="B6196" s="137"/>
      <c r="C6196" s="137"/>
      <c r="D6196" s="137"/>
      <c r="E6196" s="137"/>
      <c r="F6196" s="137"/>
      <c r="G6196" s="137"/>
      <c r="H6196" s="137"/>
    </row>
    <row r="6197" spans="2:8" ht="15" customHeight="1">
      <c r="B6197" s="137"/>
      <c r="C6197" s="137"/>
      <c r="D6197" s="137"/>
      <c r="E6197" s="137"/>
      <c r="F6197" s="137"/>
      <c r="G6197" s="137"/>
      <c r="H6197" s="137"/>
    </row>
    <row r="6198" spans="2:8" ht="15" customHeight="1">
      <c r="B6198" s="137"/>
      <c r="C6198" s="137"/>
      <c r="D6198" s="137"/>
      <c r="E6198" s="137"/>
      <c r="F6198" s="137"/>
      <c r="G6198" s="137"/>
      <c r="H6198" s="137"/>
    </row>
    <row r="6199" spans="2:8" ht="15" customHeight="1">
      <c r="B6199" s="137"/>
      <c r="C6199" s="137"/>
      <c r="D6199" s="137"/>
      <c r="E6199" s="137"/>
      <c r="F6199" s="137"/>
      <c r="G6199" s="137"/>
      <c r="H6199" s="137"/>
    </row>
    <row r="6200" spans="2:8" ht="15" customHeight="1">
      <c r="B6200" s="137"/>
      <c r="C6200" s="137"/>
      <c r="D6200" s="137"/>
      <c r="E6200" s="137"/>
      <c r="F6200" s="137"/>
      <c r="G6200" s="137"/>
      <c r="H6200" s="137"/>
    </row>
    <row r="6201" spans="2:8" ht="15" customHeight="1">
      <c r="B6201" s="137"/>
      <c r="C6201" s="137"/>
      <c r="D6201" s="137"/>
      <c r="E6201" s="137"/>
      <c r="F6201" s="137"/>
      <c r="G6201" s="137"/>
      <c r="H6201" s="137"/>
    </row>
    <row r="6202" spans="2:8" ht="15" customHeight="1">
      <c r="B6202" s="137"/>
      <c r="C6202" s="137"/>
      <c r="D6202" s="137"/>
      <c r="E6202" s="137"/>
      <c r="F6202" s="137"/>
      <c r="G6202" s="137"/>
      <c r="H6202" s="137"/>
    </row>
    <row r="6203" spans="2:8" ht="15" customHeight="1">
      <c r="B6203" s="137"/>
      <c r="C6203" s="137"/>
      <c r="D6203" s="137"/>
      <c r="E6203" s="137"/>
      <c r="F6203" s="137"/>
      <c r="G6203" s="137"/>
      <c r="H6203" s="137"/>
    </row>
    <row r="6204" spans="2:8" ht="15" customHeight="1">
      <c r="B6204" s="137"/>
      <c r="C6204" s="137"/>
      <c r="D6204" s="137"/>
      <c r="E6204" s="137"/>
      <c r="F6204" s="137"/>
      <c r="G6204" s="137"/>
      <c r="H6204" s="137"/>
    </row>
    <row r="6205" spans="2:8" ht="15" customHeight="1">
      <c r="B6205" s="137"/>
      <c r="C6205" s="137"/>
      <c r="D6205" s="137"/>
      <c r="E6205" s="137"/>
      <c r="F6205" s="137"/>
      <c r="G6205" s="137"/>
      <c r="H6205" s="137"/>
    </row>
    <row r="6206" spans="2:8" ht="15" customHeight="1">
      <c r="B6206" s="137"/>
      <c r="C6206" s="137"/>
      <c r="D6206" s="137"/>
      <c r="E6206" s="137"/>
      <c r="F6206" s="137"/>
      <c r="G6206" s="137"/>
      <c r="H6206" s="137"/>
    </row>
    <row r="6207" spans="2:8" ht="15" customHeight="1">
      <c r="B6207" s="137"/>
      <c r="C6207" s="137"/>
      <c r="D6207" s="137"/>
      <c r="E6207" s="137"/>
      <c r="F6207" s="137"/>
      <c r="G6207" s="137"/>
      <c r="H6207" s="137"/>
    </row>
    <row r="6208" spans="2:8" ht="15" customHeight="1">
      <c r="B6208" s="137"/>
      <c r="C6208" s="137"/>
      <c r="D6208" s="137"/>
      <c r="E6208" s="137"/>
      <c r="F6208" s="137"/>
      <c r="G6208" s="137"/>
      <c r="H6208" s="137"/>
    </row>
    <row r="6209" spans="2:8" ht="15" customHeight="1">
      <c r="B6209" s="137"/>
      <c r="C6209" s="137"/>
      <c r="D6209" s="137"/>
      <c r="E6209" s="137"/>
      <c r="F6209" s="137"/>
      <c r="G6209" s="137"/>
      <c r="H6209" s="137"/>
    </row>
    <row r="6210" spans="2:8" ht="15" customHeight="1">
      <c r="B6210" s="137"/>
      <c r="C6210" s="137"/>
      <c r="D6210" s="137"/>
      <c r="E6210" s="137"/>
      <c r="F6210" s="137"/>
      <c r="G6210" s="137"/>
      <c r="H6210" s="137"/>
    </row>
    <row r="6211" spans="2:8" ht="15" customHeight="1">
      <c r="B6211" s="137"/>
      <c r="C6211" s="137"/>
      <c r="D6211" s="137"/>
      <c r="E6211" s="137"/>
      <c r="F6211" s="137"/>
      <c r="G6211" s="137"/>
      <c r="H6211" s="137"/>
    </row>
    <row r="6212" spans="2:8" ht="15" customHeight="1">
      <c r="B6212" s="137"/>
      <c r="C6212" s="137"/>
      <c r="D6212" s="137"/>
      <c r="E6212" s="137"/>
      <c r="F6212" s="137"/>
      <c r="G6212" s="137"/>
      <c r="H6212" s="137"/>
    </row>
    <row r="6213" spans="2:8" ht="15" customHeight="1">
      <c r="B6213" s="137"/>
      <c r="C6213" s="137"/>
      <c r="D6213" s="137"/>
      <c r="E6213" s="137"/>
      <c r="F6213" s="137"/>
      <c r="G6213" s="137"/>
      <c r="H6213" s="137"/>
    </row>
    <row r="6214" spans="2:8" ht="15" customHeight="1">
      <c r="B6214" s="137"/>
      <c r="C6214" s="137"/>
      <c r="D6214" s="137"/>
      <c r="E6214" s="137"/>
      <c r="F6214" s="137"/>
      <c r="G6214" s="137"/>
      <c r="H6214" s="137"/>
    </row>
    <row r="6215" spans="2:8" ht="15" customHeight="1">
      <c r="B6215" s="137"/>
      <c r="C6215" s="137"/>
      <c r="D6215" s="137"/>
      <c r="E6215" s="137"/>
      <c r="F6215" s="137"/>
      <c r="G6215" s="137"/>
      <c r="H6215" s="137"/>
    </row>
    <row r="6216" spans="2:8" ht="15" customHeight="1">
      <c r="B6216" s="137"/>
      <c r="C6216" s="137"/>
      <c r="D6216" s="137"/>
      <c r="E6216" s="137"/>
      <c r="F6216" s="137"/>
      <c r="G6216" s="137"/>
      <c r="H6216" s="137"/>
    </row>
    <row r="6217" spans="2:8" ht="15" customHeight="1">
      <c r="B6217" s="137"/>
      <c r="C6217" s="137"/>
      <c r="D6217" s="137"/>
      <c r="E6217" s="137"/>
      <c r="F6217" s="137"/>
      <c r="G6217" s="137"/>
      <c r="H6217" s="137"/>
    </row>
    <row r="6218" spans="2:8" ht="15" customHeight="1">
      <c r="B6218" s="137"/>
      <c r="C6218" s="137"/>
      <c r="D6218" s="137"/>
      <c r="E6218" s="137"/>
      <c r="F6218" s="137"/>
      <c r="G6218" s="137"/>
      <c r="H6218" s="137"/>
    </row>
    <row r="6219" spans="2:8" ht="15" customHeight="1">
      <c r="B6219" s="137"/>
      <c r="C6219" s="137"/>
      <c r="D6219" s="137"/>
      <c r="E6219" s="137"/>
      <c r="F6219" s="137"/>
      <c r="G6219" s="137"/>
      <c r="H6219" s="137"/>
    </row>
    <row r="6220" spans="2:8" ht="15" customHeight="1">
      <c r="B6220" s="137"/>
      <c r="C6220" s="137"/>
      <c r="D6220" s="137"/>
      <c r="E6220" s="137"/>
      <c r="F6220" s="137"/>
      <c r="G6220" s="137"/>
      <c r="H6220" s="137"/>
    </row>
    <row r="6221" spans="2:8" ht="15" customHeight="1">
      <c r="B6221" s="137"/>
      <c r="C6221" s="137"/>
      <c r="D6221" s="137"/>
      <c r="E6221" s="137"/>
      <c r="F6221" s="137"/>
      <c r="G6221" s="137"/>
      <c r="H6221" s="137"/>
    </row>
    <row r="6222" spans="2:8" ht="15" customHeight="1">
      <c r="B6222" s="137"/>
      <c r="C6222" s="137"/>
      <c r="D6222" s="137"/>
      <c r="E6222" s="137"/>
      <c r="F6222" s="137"/>
      <c r="G6222" s="137"/>
      <c r="H6222" s="137"/>
    </row>
    <row r="6223" spans="2:8" ht="15" customHeight="1">
      <c r="B6223" s="137"/>
      <c r="C6223" s="137"/>
      <c r="D6223" s="137"/>
      <c r="E6223" s="137"/>
      <c r="F6223" s="137"/>
      <c r="G6223" s="137"/>
      <c r="H6223" s="137"/>
    </row>
    <row r="6224" spans="2:8" ht="15" customHeight="1">
      <c r="B6224" s="137"/>
      <c r="C6224" s="137"/>
      <c r="D6224" s="137"/>
      <c r="E6224" s="137"/>
      <c r="F6224" s="137"/>
      <c r="G6224" s="137"/>
      <c r="H6224" s="137"/>
    </row>
    <row r="6225" spans="2:8" ht="15" customHeight="1">
      <c r="B6225" s="137"/>
      <c r="C6225" s="137"/>
      <c r="D6225" s="137"/>
      <c r="E6225" s="137"/>
      <c r="F6225" s="137"/>
      <c r="G6225" s="137"/>
      <c r="H6225" s="137"/>
    </row>
    <row r="6226" spans="2:8" ht="15" customHeight="1">
      <c r="B6226" s="137"/>
      <c r="C6226" s="137"/>
      <c r="D6226" s="137"/>
      <c r="E6226" s="137"/>
      <c r="F6226" s="137"/>
      <c r="G6226" s="137"/>
      <c r="H6226" s="137"/>
    </row>
    <row r="6227" spans="2:8" ht="15" customHeight="1">
      <c r="B6227" s="137"/>
      <c r="C6227" s="137"/>
      <c r="D6227" s="137"/>
      <c r="E6227" s="137"/>
      <c r="F6227" s="137"/>
      <c r="G6227" s="137"/>
      <c r="H6227" s="137"/>
    </row>
    <row r="6228" spans="2:8" ht="15" customHeight="1">
      <c r="B6228" s="137"/>
      <c r="C6228" s="137"/>
      <c r="D6228" s="137"/>
      <c r="E6228" s="137"/>
      <c r="F6228" s="137"/>
      <c r="G6228" s="137"/>
      <c r="H6228" s="137"/>
    </row>
    <row r="6229" spans="2:8" ht="15" customHeight="1">
      <c r="B6229" s="137"/>
      <c r="C6229" s="137"/>
      <c r="D6229" s="137"/>
      <c r="E6229" s="137"/>
      <c r="F6229" s="137"/>
      <c r="G6229" s="137"/>
      <c r="H6229" s="137"/>
    </row>
    <row r="6230" spans="2:8" ht="15" customHeight="1">
      <c r="B6230" s="137"/>
      <c r="C6230" s="137"/>
      <c r="D6230" s="137"/>
      <c r="E6230" s="137"/>
      <c r="F6230" s="137"/>
      <c r="G6230" s="137"/>
      <c r="H6230" s="137"/>
    </row>
    <row r="6231" spans="2:8" ht="15" customHeight="1">
      <c r="B6231" s="137"/>
      <c r="C6231" s="137"/>
      <c r="D6231" s="137"/>
      <c r="E6231" s="137"/>
      <c r="F6231" s="137"/>
      <c r="G6231" s="137"/>
      <c r="H6231" s="137"/>
    </row>
    <row r="6232" spans="2:8" ht="15" customHeight="1">
      <c r="B6232" s="137"/>
      <c r="C6232" s="137"/>
      <c r="D6232" s="137"/>
      <c r="E6232" s="137"/>
      <c r="F6232" s="137"/>
      <c r="G6232" s="137"/>
      <c r="H6232" s="137"/>
    </row>
    <row r="6233" spans="2:8" ht="15" customHeight="1">
      <c r="B6233" s="137"/>
      <c r="C6233" s="137"/>
      <c r="D6233" s="137"/>
      <c r="E6233" s="137"/>
      <c r="F6233" s="137"/>
      <c r="G6233" s="137"/>
      <c r="H6233" s="137"/>
    </row>
    <row r="6234" spans="2:8" ht="15" customHeight="1">
      <c r="B6234" s="137"/>
      <c r="C6234" s="137"/>
      <c r="D6234" s="137"/>
      <c r="E6234" s="137"/>
      <c r="F6234" s="137"/>
      <c r="G6234" s="137"/>
      <c r="H6234" s="137"/>
    </row>
    <row r="6235" spans="2:8" ht="15" customHeight="1">
      <c r="B6235" s="137"/>
      <c r="C6235" s="137"/>
      <c r="D6235" s="137"/>
      <c r="E6235" s="137"/>
      <c r="F6235" s="137"/>
      <c r="G6235" s="137"/>
      <c r="H6235" s="137"/>
    </row>
    <row r="6236" spans="2:8" ht="15" customHeight="1">
      <c r="B6236" s="137"/>
      <c r="C6236" s="137"/>
      <c r="D6236" s="137"/>
      <c r="E6236" s="137"/>
      <c r="F6236" s="137"/>
      <c r="G6236" s="137"/>
      <c r="H6236" s="137"/>
    </row>
    <row r="6237" spans="2:8" ht="15" customHeight="1">
      <c r="B6237" s="137"/>
      <c r="C6237" s="137"/>
      <c r="D6237" s="137"/>
      <c r="E6237" s="137"/>
      <c r="F6237" s="137"/>
      <c r="G6237" s="137"/>
      <c r="H6237" s="137"/>
    </row>
    <row r="6238" spans="2:8" ht="15" customHeight="1">
      <c r="B6238" s="137"/>
      <c r="C6238" s="137"/>
      <c r="D6238" s="137"/>
      <c r="E6238" s="137"/>
      <c r="F6238" s="137"/>
      <c r="G6238" s="137"/>
      <c r="H6238" s="137"/>
    </row>
    <row r="6239" spans="2:8" ht="15" customHeight="1">
      <c r="B6239" s="137"/>
      <c r="C6239" s="137"/>
      <c r="D6239" s="137"/>
      <c r="E6239" s="137"/>
      <c r="F6239" s="137"/>
      <c r="G6239" s="137"/>
      <c r="H6239" s="137"/>
    </row>
    <row r="6240" spans="2:8" ht="15" customHeight="1">
      <c r="B6240" s="137"/>
      <c r="C6240" s="137"/>
      <c r="D6240" s="137"/>
      <c r="E6240" s="137"/>
      <c r="F6240" s="137"/>
      <c r="G6240" s="137"/>
      <c r="H6240" s="137"/>
    </row>
    <row r="6241" spans="2:8" ht="15" customHeight="1">
      <c r="B6241" s="137"/>
      <c r="C6241" s="137"/>
      <c r="D6241" s="137"/>
      <c r="E6241" s="137"/>
      <c r="F6241" s="137"/>
      <c r="G6241" s="137"/>
      <c r="H6241" s="137"/>
    </row>
    <row r="6242" spans="2:8" ht="15" customHeight="1">
      <c r="B6242" s="137"/>
      <c r="C6242" s="137"/>
      <c r="D6242" s="137"/>
      <c r="E6242" s="137"/>
      <c r="F6242" s="137"/>
      <c r="G6242" s="137"/>
      <c r="H6242" s="137"/>
    </row>
    <row r="6243" spans="2:8" ht="15" customHeight="1">
      <c r="B6243" s="137"/>
      <c r="C6243" s="137"/>
      <c r="D6243" s="137"/>
      <c r="E6243" s="137"/>
      <c r="F6243" s="137"/>
      <c r="G6243" s="137"/>
      <c r="H6243" s="137"/>
    </row>
    <row r="6244" spans="2:8" ht="15" customHeight="1">
      <c r="B6244" s="137"/>
      <c r="C6244" s="137"/>
      <c r="D6244" s="137"/>
      <c r="E6244" s="137"/>
      <c r="F6244" s="137"/>
      <c r="G6244" s="137"/>
      <c r="H6244" s="137"/>
    </row>
    <row r="6245" spans="2:8" ht="15" customHeight="1">
      <c r="B6245" s="137"/>
      <c r="C6245" s="137"/>
      <c r="D6245" s="137"/>
      <c r="E6245" s="137"/>
      <c r="F6245" s="137"/>
      <c r="G6245" s="137"/>
      <c r="H6245" s="137"/>
    </row>
    <row r="6246" spans="2:8" ht="15" customHeight="1">
      <c r="B6246" s="137"/>
      <c r="C6246" s="137"/>
      <c r="D6246" s="137"/>
      <c r="E6246" s="137"/>
      <c r="F6246" s="137"/>
      <c r="G6246" s="137"/>
      <c r="H6246" s="137"/>
    </row>
    <row r="6247" spans="2:8" ht="15" customHeight="1">
      <c r="B6247" s="137"/>
      <c r="C6247" s="137"/>
      <c r="D6247" s="137"/>
      <c r="E6247" s="137"/>
      <c r="F6247" s="137"/>
      <c r="G6247" s="137"/>
      <c r="H6247" s="137"/>
    </row>
    <row r="6248" spans="2:8" ht="15" customHeight="1">
      <c r="B6248" s="137"/>
      <c r="C6248" s="137"/>
      <c r="D6248" s="137"/>
      <c r="E6248" s="137"/>
      <c r="F6248" s="137"/>
      <c r="G6248" s="137"/>
      <c r="H6248" s="137"/>
    </row>
    <row r="6249" spans="2:8" ht="15" customHeight="1">
      <c r="B6249" s="137"/>
      <c r="C6249" s="137"/>
      <c r="D6249" s="137"/>
      <c r="E6249" s="137"/>
      <c r="F6249" s="137"/>
      <c r="G6249" s="137"/>
      <c r="H6249" s="137"/>
    </row>
    <row r="6250" spans="2:8" ht="15" customHeight="1">
      <c r="B6250" s="137"/>
      <c r="C6250" s="137"/>
      <c r="D6250" s="137"/>
      <c r="E6250" s="137"/>
      <c r="F6250" s="137"/>
      <c r="G6250" s="137"/>
      <c r="H6250" s="137"/>
    </row>
    <row r="6251" spans="2:8" ht="15" customHeight="1">
      <c r="B6251" s="137"/>
      <c r="C6251" s="137"/>
      <c r="D6251" s="137"/>
      <c r="E6251" s="137"/>
      <c r="F6251" s="137"/>
      <c r="G6251" s="137"/>
      <c r="H6251" s="137"/>
    </row>
    <row r="6252" spans="2:8" ht="15" customHeight="1">
      <c r="B6252" s="137"/>
      <c r="C6252" s="137"/>
      <c r="D6252" s="137"/>
      <c r="E6252" s="137"/>
      <c r="F6252" s="137"/>
      <c r="G6252" s="137"/>
      <c r="H6252" s="137"/>
    </row>
    <row r="6253" spans="2:8" ht="15" customHeight="1">
      <c r="B6253" s="137"/>
      <c r="C6253" s="137"/>
      <c r="D6253" s="137"/>
      <c r="E6253" s="137"/>
      <c r="F6253" s="137"/>
      <c r="G6253" s="137"/>
      <c r="H6253" s="137"/>
    </row>
    <row r="6254" spans="2:8" ht="15" customHeight="1">
      <c r="B6254" s="137"/>
      <c r="C6254" s="137"/>
      <c r="D6254" s="137"/>
      <c r="E6254" s="137"/>
      <c r="F6254" s="137"/>
      <c r="G6254" s="137"/>
      <c r="H6254" s="137"/>
    </row>
    <row r="6255" spans="2:8" ht="15" customHeight="1">
      <c r="B6255" s="137"/>
      <c r="C6255" s="137"/>
      <c r="D6255" s="137"/>
      <c r="E6255" s="137"/>
      <c r="F6255" s="137"/>
      <c r="G6255" s="137"/>
      <c r="H6255" s="137"/>
    </row>
    <row r="6256" spans="2:8" ht="15" customHeight="1">
      <c r="B6256" s="137"/>
      <c r="C6256" s="137"/>
      <c r="D6256" s="137"/>
      <c r="E6256" s="137"/>
      <c r="F6256" s="137"/>
      <c r="G6256" s="137"/>
      <c r="H6256" s="137"/>
    </row>
    <row r="6257" spans="2:8" ht="15" customHeight="1">
      <c r="B6257" s="137"/>
      <c r="C6257" s="137"/>
      <c r="D6257" s="137"/>
      <c r="E6257" s="137"/>
      <c r="F6257" s="137"/>
      <c r="G6257" s="137"/>
      <c r="H6257" s="137"/>
    </row>
    <row r="6258" spans="2:8" ht="15" customHeight="1">
      <c r="B6258" s="137"/>
      <c r="C6258" s="137"/>
      <c r="D6258" s="137"/>
      <c r="E6258" s="137"/>
      <c r="F6258" s="137"/>
      <c r="G6258" s="137"/>
      <c r="H6258" s="137"/>
    </row>
    <row r="6259" spans="2:8" ht="15" customHeight="1">
      <c r="B6259" s="137"/>
      <c r="C6259" s="137"/>
      <c r="D6259" s="137"/>
      <c r="E6259" s="137"/>
      <c r="F6259" s="137"/>
      <c r="G6259" s="137"/>
      <c r="H6259" s="137"/>
    </row>
    <row r="6260" spans="2:8" ht="15" customHeight="1">
      <c r="B6260" s="137"/>
      <c r="C6260" s="137"/>
      <c r="D6260" s="137"/>
      <c r="E6260" s="137"/>
      <c r="F6260" s="137"/>
      <c r="G6260" s="137"/>
      <c r="H6260" s="137"/>
    </row>
    <row r="6261" spans="2:8" ht="15" customHeight="1">
      <c r="B6261" s="137"/>
      <c r="C6261" s="137"/>
      <c r="D6261" s="137"/>
      <c r="E6261" s="137"/>
      <c r="F6261" s="137"/>
      <c r="G6261" s="137"/>
      <c r="H6261" s="137"/>
    </row>
    <row r="6262" spans="2:8" ht="15" customHeight="1">
      <c r="B6262" s="137"/>
      <c r="C6262" s="137"/>
      <c r="D6262" s="137"/>
      <c r="E6262" s="137"/>
      <c r="F6262" s="137"/>
      <c r="G6262" s="137"/>
      <c r="H6262" s="137"/>
    </row>
    <row r="6263" spans="2:8" ht="15" customHeight="1">
      <c r="B6263" s="137"/>
      <c r="C6263" s="137"/>
      <c r="D6263" s="137"/>
      <c r="E6263" s="137"/>
      <c r="F6263" s="137"/>
      <c r="G6263" s="137"/>
      <c r="H6263" s="137"/>
    </row>
    <row r="6264" spans="2:8" ht="15" customHeight="1">
      <c r="B6264" s="137"/>
      <c r="C6264" s="137"/>
      <c r="D6264" s="137"/>
      <c r="E6264" s="137"/>
      <c r="F6264" s="137"/>
      <c r="G6264" s="137"/>
      <c r="H6264" s="137"/>
    </row>
    <row r="6265" spans="2:8" ht="15" customHeight="1">
      <c r="B6265" s="137"/>
      <c r="C6265" s="137"/>
      <c r="D6265" s="137"/>
      <c r="E6265" s="137"/>
      <c r="F6265" s="137"/>
      <c r="G6265" s="137"/>
      <c r="H6265" s="137"/>
    </row>
    <row r="6266" spans="2:8" ht="15" customHeight="1">
      <c r="B6266" s="137"/>
      <c r="C6266" s="137"/>
      <c r="D6266" s="137"/>
      <c r="E6266" s="137"/>
      <c r="F6266" s="137"/>
      <c r="G6266" s="137"/>
      <c r="H6266" s="137"/>
    </row>
    <row r="6267" spans="2:8" ht="15" customHeight="1">
      <c r="B6267" s="137"/>
      <c r="C6267" s="137"/>
      <c r="D6267" s="137"/>
      <c r="E6267" s="137"/>
      <c r="F6267" s="137"/>
      <c r="G6267" s="137"/>
      <c r="H6267" s="137"/>
    </row>
    <row r="6268" spans="2:8" ht="15" customHeight="1">
      <c r="B6268" s="137"/>
      <c r="C6268" s="137"/>
      <c r="D6268" s="137"/>
      <c r="E6268" s="137"/>
      <c r="F6268" s="137"/>
      <c r="G6268" s="137"/>
      <c r="H6268" s="137"/>
    </row>
    <row r="6269" spans="2:8" ht="15" customHeight="1">
      <c r="B6269" s="137"/>
      <c r="C6269" s="137"/>
      <c r="D6269" s="137"/>
      <c r="E6269" s="137"/>
      <c r="F6269" s="137"/>
      <c r="G6269" s="137"/>
      <c r="H6269" s="137"/>
    </row>
    <row r="6270" spans="2:8" ht="15" customHeight="1">
      <c r="B6270" s="137"/>
      <c r="C6270" s="137"/>
      <c r="D6270" s="137"/>
      <c r="E6270" s="137"/>
      <c r="F6270" s="137"/>
      <c r="G6270" s="137"/>
      <c r="H6270" s="137"/>
    </row>
    <row r="6271" spans="2:8" ht="15" customHeight="1">
      <c r="B6271" s="137"/>
      <c r="C6271" s="137"/>
      <c r="D6271" s="137"/>
      <c r="E6271" s="137"/>
      <c r="F6271" s="137"/>
      <c r="G6271" s="137"/>
      <c r="H6271" s="137"/>
    </row>
    <row r="6272" spans="2:8" ht="15" customHeight="1">
      <c r="B6272" s="137"/>
      <c r="C6272" s="137"/>
      <c r="D6272" s="137"/>
      <c r="E6272" s="137"/>
      <c r="F6272" s="137"/>
      <c r="G6272" s="137"/>
      <c r="H6272" s="137"/>
    </row>
    <row r="6273" spans="2:8" ht="15" customHeight="1">
      <c r="B6273" s="137"/>
      <c r="C6273" s="137"/>
      <c r="D6273" s="137"/>
      <c r="E6273" s="137"/>
      <c r="F6273" s="137"/>
      <c r="G6273" s="137"/>
      <c r="H6273" s="137"/>
    </row>
    <row r="6274" spans="2:8" ht="15" customHeight="1">
      <c r="B6274" s="137"/>
      <c r="C6274" s="137"/>
      <c r="D6274" s="137"/>
      <c r="E6274" s="137"/>
      <c r="F6274" s="137"/>
      <c r="G6274" s="137"/>
      <c r="H6274" s="137"/>
    </row>
    <row r="6275" spans="2:8" ht="15" customHeight="1">
      <c r="B6275" s="137"/>
      <c r="C6275" s="137"/>
      <c r="D6275" s="137"/>
      <c r="E6275" s="137"/>
      <c r="F6275" s="137"/>
      <c r="G6275" s="137"/>
      <c r="H6275" s="137"/>
    </row>
    <row r="6276" spans="2:8" ht="15" customHeight="1">
      <c r="B6276" s="137"/>
      <c r="C6276" s="137"/>
      <c r="D6276" s="137"/>
      <c r="E6276" s="137"/>
      <c r="F6276" s="137"/>
      <c r="G6276" s="137"/>
      <c r="H6276" s="137"/>
    </row>
    <row r="6277" spans="2:8" ht="15" customHeight="1">
      <c r="B6277" s="137"/>
      <c r="C6277" s="137"/>
      <c r="D6277" s="137"/>
      <c r="E6277" s="137"/>
      <c r="F6277" s="137"/>
      <c r="G6277" s="137"/>
      <c r="H6277" s="137"/>
    </row>
    <row r="6278" spans="2:8" ht="15" customHeight="1">
      <c r="B6278" s="137"/>
      <c r="C6278" s="137"/>
      <c r="D6278" s="137"/>
      <c r="E6278" s="137"/>
      <c r="F6278" s="137"/>
      <c r="G6278" s="137"/>
      <c r="H6278" s="137"/>
    </row>
    <row r="6279" spans="2:8" ht="15" customHeight="1">
      <c r="B6279" s="137"/>
      <c r="C6279" s="137"/>
      <c r="D6279" s="137"/>
      <c r="E6279" s="137"/>
      <c r="F6279" s="137"/>
      <c r="G6279" s="137"/>
      <c r="H6279" s="137"/>
    </row>
    <row r="6280" spans="2:8" ht="15" customHeight="1">
      <c r="B6280" s="137"/>
      <c r="C6280" s="137"/>
      <c r="D6280" s="137"/>
      <c r="E6280" s="137"/>
      <c r="F6280" s="137"/>
      <c r="G6280" s="137"/>
      <c r="H6280" s="137"/>
    </row>
    <row r="6281" spans="2:8" ht="15" customHeight="1">
      <c r="B6281" s="137"/>
      <c r="C6281" s="137"/>
      <c r="D6281" s="137"/>
      <c r="E6281" s="137"/>
      <c r="F6281" s="137"/>
      <c r="G6281" s="137"/>
      <c r="H6281" s="137"/>
    </row>
    <row r="6282" spans="2:8" ht="15" customHeight="1">
      <c r="B6282" s="137"/>
      <c r="C6282" s="137"/>
      <c r="D6282" s="137"/>
      <c r="E6282" s="137"/>
      <c r="F6282" s="137"/>
      <c r="G6282" s="137"/>
      <c r="H6282" s="137"/>
    </row>
    <row r="6283" spans="2:8" ht="15" customHeight="1">
      <c r="B6283" s="137"/>
      <c r="C6283" s="137"/>
      <c r="D6283" s="137"/>
      <c r="E6283" s="137"/>
      <c r="F6283" s="137"/>
      <c r="G6283" s="137"/>
      <c r="H6283" s="137"/>
    </row>
    <row r="6284" spans="2:8" ht="15" customHeight="1">
      <c r="B6284" s="137"/>
      <c r="C6284" s="137"/>
      <c r="D6284" s="137"/>
      <c r="E6284" s="137"/>
      <c r="F6284" s="137"/>
      <c r="G6284" s="137"/>
      <c r="H6284" s="137"/>
    </row>
    <row r="6285" spans="2:8" ht="15" customHeight="1">
      <c r="B6285" s="137"/>
      <c r="C6285" s="137"/>
      <c r="D6285" s="137"/>
      <c r="E6285" s="137"/>
      <c r="F6285" s="137"/>
      <c r="G6285" s="137"/>
      <c r="H6285" s="137"/>
    </row>
    <row r="6286" spans="2:8" ht="15" customHeight="1">
      <c r="B6286" s="137"/>
      <c r="C6286" s="137"/>
      <c r="D6286" s="137"/>
      <c r="E6286" s="137"/>
      <c r="F6286" s="137"/>
      <c r="G6286" s="137"/>
      <c r="H6286" s="137"/>
    </row>
    <row r="6287" spans="2:8" ht="15" customHeight="1">
      <c r="B6287" s="137"/>
      <c r="C6287" s="137"/>
      <c r="D6287" s="137"/>
      <c r="E6287" s="137"/>
      <c r="F6287" s="137"/>
      <c r="G6287" s="137"/>
      <c r="H6287" s="137"/>
    </row>
    <row r="6288" spans="2:8" ht="15" customHeight="1">
      <c r="B6288" s="137"/>
      <c r="C6288" s="137"/>
      <c r="D6288" s="137"/>
      <c r="E6288" s="137"/>
      <c r="F6288" s="137"/>
      <c r="G6288" s="137"/>
      <c r="H6288" s="137"/>
    </row>
    <row r="6289" spans="2:8" ht="15" customHeight="1">
      <c r="B6289" s="137"/>
      <c r="C6289" s="137"/>
      <c r="D6289" s="137"/>
      <c r="E6289" s="137"/>
      <c r="F6289" s="137"/>
      <c r="G6289" s="137"/>
      <c r="H6289" s="137"/>
    </row>
    <row r="6290" spans="2:8" ht="15" customHeight="1">
      <c r="B6290" s="137"/>
      <c r="C6290" s="137"/>
      <c r="D6290" s="137"/>
      <c r="E6290" s="137"/>
      <c r="F6290" s="137"/>
      <c r="G6290" s="137"/>
      <c r="H6290" s="137"/>
    </row>
    <row r="6291" spans="2:8" ht="15" customHeight="1">
      <c r="B6291" s="137"/>
      <c r="C6291" s="137"/>
      <c r="D6291" s="137"/>
      <c r="E6291" s="137"/>
      <c r="F6291" s="137"/>
      <c r="G6291" s="137"/>
      <c r="H6291" s="137"/>
    </row>
    <row r="6292" spans="2:8" ht="15" customHeight="1">
      <c r="B6292" s="137"/>
      <c r="C6292" s="137"/>
      <c r="D6292" s="137"/>
      <c r="E6292" s="137"/>
      <c r="F6292" s="137"/>
      <c r="G6292" s="137"/>
      <c r="H6292" s="137"/>
    </row>
    <row r="6293" spans="2:8" ht="15" customHeight="1">
      <c r="B6293" s="137"/>
      <c r="C6293" s="137"/>
      <c r="D6293" s="137"/>
      <c r="E6293" s="137"/>
      <c r="F6293" s="137"/>
      <c r="G6293" s="137"/>
      <c r="H6293" s="137"/>
    </row>
    <row r="6294" spans="2:8" ht="15" customHeight="1">
      <c r="B6294" s="137"/>
      <c r="C6294" s="137"/>
      <c r="D6294" s="137"/>
      <c r="E6294" s="137"/>
      <c r="F6294" s="137"/>
      <c r="G6294" s="137"/>
      <c r="H6294" s="137"/>
    </row>
    <row r="6295" spans="2:8" ht="15" customHeight="1">
      <c r="B6295" s="137"/>
      <c r="C6295" s="137"/>
      <c r="D6295" s="137"/>
      <c r="E6295" s="137"/>
      <c r="F6295" s="137"/>
      <c r="G6295" s="137"/>
      <c r="H6295" s="137"/>
    </row>
    <row r="6296" spans="2:8" ht="15" customHeight="1">
      <c r="B6296" s="137"/>
      <c r="C6296" s="137"/>
      <c r="D6296" s="137"/>
      <c r="E6296" s="137"/>
      <c r="F6296" s="137"/>
      <c r="G6296" s="137"/>
      <c r="H6296" s="137"/>
    </row>
    <row r="6297" spans="2:8" ht="15" customHeight="1">
      <c r="B6297" s="137"/>
      <c r="C6297" s="137"/>
      <c r="D6297" s="137"/>
      <c r="E6297" s="137"/>
      <c r="F6297" s="137"/>
      <c r="G6297" s="137"/>
      <c r="H6297" s="137"/>
    </row>
    <row r="6298" spans="2:8" ht="15" customHeight="1">
      <c r="B6298" s="137"/>
      <c r="C6298" s="137"/>
      <c r="D6298" s="137"/>
      <c r="E6298" s="137"/>
      <c r="F6298" s="137"/>
      <c r="G6298" s="137"/>
      <c r="H6298" s="137"/>
    </row>
    <row r="6299" spans="2:8" ht="15" customHeight="1">
      <c r="B6299" s="137"/>
      <c r="C6299" s="137"/>
      <c r="D6299" s="137"/>
      <c r="E6299" s="137"/>
      <c r="F6299" s="137"/>
      <c r="G6299" s="137"/>
      <c r="H6299" s="137"/>
    </row>
    <row r="6300" spans="2:8" ht="15" customHeight="1">
      <c r="B6300" s="137"/>
      <c r="C6300" s="137"/>
      <c r="D6300" s="137"/>
      <c r="E6300" s="137"/>
      <c r="F6300" s="137"/>
      <c r="G6300" s="137"/>
      <c r="H6300" s="137"/>
    </row>
    <row r="6301" spans="2:8" ht="15" customHeight="1">
      <c r="B6301" s="137"/>
      <c r="C6301" s="137"/>
      <c r="D6301" s="137"/>
      <c r="E6301" s="137"/>
      <c r="F6301" s="137"/>
      <c r="G6301" s="137"/>
      <c r="H6301" s="137"/>
    </row>
    <row r="6302" spans="2:8" ht="15" customHeight="1">
      <c r="B6302" s="137"/>
      <c r="C6302" s="137"/>
      <c r="D6302" s="137"/>
      <c r="E6302" s="137"/>
      <c r="F6302" s="137"/>
      <c r="G6302" s="137"/>
      <c r="H6302" s="137"/>
    </row>
    <row r="6303" spans="2:8" ht="15" customHeight="1">
      <c r="B6303" s="137"/>
      <c r="C6303" s="137"/>
      <c r="D6303" s="137"/>
      <c r="E6303" s="137"/>
      <c r="F6303" s="137"/>
      <c r="G6303" s="137"/>
      <c r="H6303" s="137"/>
    </row>
    <row r="6304" spans="2:8" ht="15" customHeight="1">
      <c r="B6304" s="137"/>
      <c r="C6304" s="137"/>
      <c r="D6304" s="137"/>
      <c r="E6304" s="137"/>
      <c r="F6304" s="137"/>
      <c r="G6304" s="137"/>
      <c r="H6304" s="137"/>
    </row>
    <row r="6305" spans="2:8" ht="15" customHeight="1">
      <c r="B6305" s="137"/>
      <c r="C6305" s="137"/>
      <c r="D6305" s="137"/>
      <c r="E6305" s="137"/>
      <c r="F6305" s="137"/>
      <c r="G6305" s="137"/>
      <c r="H6305" s="137"/>
    </row>
    <row r="6306" spans="2:8" ht="15" customHeight="1">
      <c r="B6306" s="137"/>
      <c r="C6306" s="137"/>
      <c r="D6306" s="137"/>
      <c r="E6306" s="137"/>
      <c r="F6306" s="137"/>
      <c r="G6306" s="137"/>
      <c r="H6306" s="137"/>
    </row>
    <row r="6307" spans="2:8" ht="15" customHeight="1">
      <c r="B6307" s="137"/>
      <c r="C6307" s="137"/>
      <c r="D6307" s="137"/>
      <c r="E6307" s="137"/>
      <c r="F6307" s="137"/>
      <c r="G6307" s="137"/>
      <c r="H6307" s="137"/>
    </row>
    <row r="6308" spans="2:8" ht="15" customHeight="1">
      <c r="B6308" s="137"/>
      <c r="C6308" s="137"/>
      <c r="D6308" s="137"/>
      <c r="E6308" s="137"/>
      <c r="F6308" s="137"/>
      <c r="G6308" s="137"/>
      <c r="H6308" s="137"/>
    </row>
    <row r="6309" spans="2:8" ht="15" customHeight="1">
      <c r="B6309" s="137"/>
      <c r="C6309" s="137"/>
      <c r="D6309" s="137"/>
      <c r="E6309" s="137"/>
      <c r="F6309" s="137"/>
      <c r="G6309" s="137"/>
      <c r="H6309" s="137"/>
    </row>
    <row r="6310" spans="2:8" ht="15" customHeight="1">
      <c r="B6310" s="137"/>
      <c r="C6310" s="137"/>
      <c r="D6310" s="137"/>
      <c r="E6310" s="137"/>
      <c r="F6310" s="137"/>
      <c r="G6310" s="137"/>
      <c r="H6310" s="137"/>
    </row>
    <row r="6311" spans="2:8" ht="15" customHeight="1">
      <c r="B6311" s="137"/>
      <c r="C6311" s="137"/>
      <c r="D6311" s="137"/>
      <c r="E6311" s="137"/>
      <c r="F6311" s="137"/>
      <c r="G6311" s="137"/>
      <c r="H6311" s="137"/>
    </row>
    <row r="6312" spans="2:8" ht="15" customHeight="1">
      <c r="B6312" s="137"/>
      <c r="C6312" s="137"/>
      <c r="D6312" s="137"/>
      <c r="E6312" s="137"/>
      <c r="F6312" s="137"/>
      <c r="G6312" s="137"/>
      <c r="H6312" s="137"/>
    </row>
    <row r="6313" spans="2:8" ht="15" customHeight="1">
      <c r="B6313" s="137"/>
      <c r="C6313" s="137"/>
      <c r="D6313" s="137"/>
      <c r="E6313" s="137"/>
      <c r="F6313" s="137"/>
      <c r="G6313" s="137"/>
      <c r="H6313" s="137"/>
    </row>
    <row r="6314" spans="2:8" ht="15" customHeight="1">
      <c r="B6314" s="137"/>
      <c r="C6314" s="137"/>
      <c r="D6314" s="137"/>
      <c r="E6314" s="137"/>
      <c r="F6314" s="137"/>
      <c r="G6314" s="137"/>
      <c r="H6314" s="137"/>
    </row>
    <row r="6315" spans="2:8" ht="15" customHeight="1">
      <c r="B6315" s="137"/>
      <c r="C6315" s="137"/>
      <c r="D6315" s="137"/>
      <c r="E6315" s="137"/>
      <c r="F6315" s="137"/>
      <c r="G6315" s="137"/>
      <c r="H6315" s="137"/>
    </row>
    <row r="6316" spans="2:8" ht="15" customHeight="1">
      <c r="B6316" s="137"/>
      <c r="C6316" s="137"/>
      <c r="D6316" s="137"/>
      <c r="E6316" s="137"/>
      <c r="F6316" s="137"/>
      <c r="G6316" s="137"/>
      <c r="H6316" s="137"/>
    </row>
    <row r="6317" spans="2:8" ht="15" customHeight="1">
      <c r="B6317" s="137"/>
      <c r="C6317" s="137"/>
      <c r="D6317" s="137"/>
      <c r="E6317" s="137"/>
      <c r="F6317" s="137"/>
      <c r="G6317" s="137"/>
      <c r="H6317" s="137"/>
    </row>
    <row r="6318" spans="2:8" ht="15" customHeight="1">
      <c r="B6318" s="137"/>
      <c r="C6318" s="137"/>
      <c r="D6318" s="137"/>
      <c r="E6318" s="137"/>
      <c r="F6318" s="137"/>
      <c r="G6318" s="137"/>
      <c r="H6318" s="137"/>
    </row>
    <row r="6319" spans="2:8" ht="15" customHeight="1">
      <c r="B6319" s="137"/>
      <c r="C6319" s="137"/>
      <c r="D6319" s="137"/>
      <c r="E6319" s="137"/>
      <c r="F6319" s="137"/>
      <c r="G6319" s="137"/>
      <c r="H6319" s="137"/>
    </row>
    <row r="6320" spans="2:8" ht="15" customHeight="1">
      <c r="B6320" s="137"/>
      <c r="C6320" s="137"/>
      <c r="D6320" s="137"/>
      <c r="E6320" s="137"/>
      <c r="F6320" s="137"/>
      <c r="G6320" s="137"/>
      <c r="H6320" s="137"/>
    </row>
    <row r="6321" spans="2:8" ht="15" customHeight="1">
      <c r="B6321" s="137"/>
      <c r="C6321" s="137"/>
      <c r="D6321" s="137"/>
      <c r="E6321" s="137"/>
      <c r="F6321" s="137"/>
      <c r="G6321" s="137"/>
      <c r="H6321" s="137"/>
    </row>
    <row r="6322" spans="2:8" ht="15" customHeight="1">
      <c r="B6322" s="137"/>
      <c r="C6322" s="137"/>
      <c r="D6322" s="137"/>
      <c r="E6322" s="137"/>
      <c r="F6322" s="137"/>
      <c r="G6322" s="137"/>
      <c r="H6322" s="137"/>
    </row>
    <row r="6323" spans="2:8" ht="15" customHeight="1">
      <c r="B6323" s="137"/>
      <c r="C6323" s="137"/>
      <c r="D6323" s="137"/>
      <c r="E6323" s="137"/>
      <c r="F6323" s="137"/>
      <c r="G6323" s="137"/>
      <c r="H6323" s="137"/>
    </row>
    <row r="6324" spans="2:8" ht="15" customHeight="1">
      <c r="B6324" s="137"/>
      <c r="C6324" s="137"/>
      <c r="D6324" s="137"/>
      <c r="E6324" s="137"/>
      <c r="F6324" s="137"/>
      <c r="G6324" s="137"/>
      <c r="H6324" s="137"/>
    </row>
    <row r="6325" spans="2:8" ht="15" customHeight="1">
      <c r="B6325" s="137"/>
      <c r="C6325" s="137"/>
      <c r="D6325" s="137"/>
      <c r="E6325" s="137"/>
      <c r="F6325" s="137"/>
      <c r="G6325" s="137"/>
      <c r="H6325" s="137"/>
    </row>
    <row r="6326" spans="2:8" ht="15" customHeight="1">
      <c r="B6326" s="137"/>
      <c r="C6326" s="137"/>
      <c r="D6326" s="137"/>
      <c r="E6326" s="137"/>
      <c r="F6326" s="137"/>
      <c r="G6326" s="137"/>
      <c r="H6326" s="137"/>
    </row>
    <row r="6327" spans="2:8" ht="15" customHeight="1">
      <c r="B6327" s="137"/>
      <c r="C6327" s="137"/>
      <c r="D6327" s="137"/>
      <c r="E6327" s="137"/>
      <c r="F6327" s="137"/>
      <c r="G6327" s="137"/>
      <c r="H6327" s="137"/>
    </row>
    <row r="6328" spans="2:8" ht="15" customHeight="1">
      <c r="B6328" s="137"/>
      <c r="C6328" s="137"/>
      <c r="D6328" s="137"/>
      <c r="E6328" s="137"/>
      <c r="F6328" s="137"/>
      <c r="G6328" s="137"/>
      <c r="H6328" s="137"/>
    </row>
    <row r="6329" spans="2:8" ht="15" customHeight="1">
      <c r="B6329" s="137"/>
      <c r="C6329" s="137"/>
      <c r="D6329" s="137"/>
      <c r="E6329" s="137"/>
      <c r="F6329" s="137"/>
      <c r="G6329" s="137"/>
      <c r="H6329" s="137"/>
    </row>
    <row r="6330" spans="2:8" ht="15" customHeight="1">
      <c r="B6330" s="137"/>
      <c r="C6330" s="137"/>
      <c r="D6330" s="137"/>
      <c r="E6330" s="137"/>
      <c r="F6330" s="137"/>
      <c r="G6330" s="137"/>
      <c r="H6330" s="137"/>
    </row>
    <row r="6331" spans="2:8" ht="15" customHeight="1">
      <c r="B6331" s="137"/>
      <c r="C6331" s="137"/>
      <c r="D6331" s="137"/>
      <c r="E6331" s="137"/>
      <c r="F6331" s="137"/>
      <c r="G6331" s="137"/>
      <c r="H6331" s="137"/>
    </row>
    <row r="6332" spans="2:8" ht="15" customHeight="1">
      <c r="B6332" s="137"/>
      <c r="C6332" s="137"/>
      <c r="D6332" s="137"/>
      <c r="E6332" s="137"/>
      <c r="F6332" s="137"/>
      <c r="G6332" s="137"/>
      <c r="H6332" s="137"/>
    </row>
    <row r="6333" spans="2:8" ht="15" customHeight="1">
      <c r="B6333" s="137"/>
      <c r="C6333" s="137"/>
      <c r="D6333" s="137"/>
      <c r="E6333" s="137"/>
      <c r="F6333" s="137"/>
      <c r="G6333" s="137"/>
      <c r="H6333" s="137"/>
    </row>
    <row r="6334" spans="2:8" ht="15" customHeight="1">
      <c r="B6334" s="137"/>
      <c r="C6334" s="137"/>
      <c r="D6334" s="137"/>
      <c r="E6334" s="137"/>
      <c r="F6334" s="137"/>
      <c r="G6334" s="137"/>
      <c r="H6334" s="137"/>
    </row>
    <row r="6335" spans="2:8" ht="15" customHeight="1">
      <c r="B6335" s="137"/>
      <c r="C6335" s="137"/>
      <c r="D6335" s="137"/>
      <c r="E6335" s="137"/>
      <c r="F6335" s="137"/>
      <c r="G6335" s="137"/>
      <c r="H6335" s="137"/>
    </row>
    <row r="6336" spans="2:8" ht="15" customHeight="1">
      <c r="B6336" s="137"/>
      <c r="C6336" s="137"/>
      <c r="D6336" s="137"/>
      <c r="E6336" s="137"/>
      <c r="F6336" s="137"/>
      <c r="G6336" s="137"/>
      <c r="H6336" s="137"/>
    </row>
    <row r="6337" spans="2:8" ht="15" customHeight="1">
      <c r="B6337" s="137"/>
      <c r="C6337" s="137"/>
      <c r="D6337" s="137"/>
      <c r="E6337" s="137"/>
      <c r="F6337" s="137"/>
      <c r="G6337" s="137"/>
      <c r="H6337" s="137"/>
    </row>
    <row r="6338" spans="2:8" ht="15" customHeight="1">
      <c r="B6338" s="137"/>
      <c r="C6338" s="137"/>
      <c r="D6338" s="137"/>
      <c r="E6338" s="137"/>
      <c r="F6338" s="137"/>
      <c r="G6338" s="137"/>
      <c r="H6338" s="137"/>
    </row>
    <row r="6339" spans="2:8" ht="15" customHeight="1">
      <c r="B6339" s="137"/>
      <c r="C6339" s="137"/>
      <c r="D6339" s="137"/>
      <c r="E6339" s="137"/>
      <c r="F6339" s="137"/>
      <c r="G6339" s="137"/>
      <c r="H6339" s="137"/>
    </row>
    <row r="6340" spans="2:8" ht="15" customHeight="1">
      <c r="B6340" s="137"/>
      <c r="C6340" s="137"/>
      <c r="D6340" s="137"/>
      <c r="E6340" s="137"/>
      <c r="F6340" s="137"/>
      <c r="G6340" s="137"/>
      <c r="H6340" s="137"/>
    </row>
    <row r="6341" spans="2:8" ht="15" customHeight="1">
      <c r="B6341" s="137"/>
      <c r="C6341" s="137"/>
      <c r="D6341" s="137"/>
      <c r="E6341" s="137"/>
      <c r="F6341" s="137"/>
      <c r="G6341" s="137"/>
      <c r="H6341" s="137"/>
    </row>
    <row r="6342" spans="2:8" ht="15" customHeight="1">
      <c r="B6342" s="137"/>
      <c r="C6342" s="137"/>
      <c r="D6342" s="137"/>
      <c r="E6342" s="137"/>
      <c r="F6342" s="137"/>
      <c r="G6342" s="137"/>
      <c r="H6342" s="137"/>
    </row>
    <row r="6343" spans="2:8" ht="15" customHeight="1">
      <c r="B6343" s="137"/>
      <c r="C6343" s="137"/>
      <c r="D6343" s="137"/>
      <c r="E6343" s="137"/>
      <c r="F6343" s="137"/>
      <c r="G6343" s="137"/>
      <c r="H6343" s="137"/>
    </row>
    <row r="6344" spans="2:8" ht="15" customHeight="1">
      <c r="B6344" s="137"/>
      <c r="C6344" s="137"/>
      <c r="D6344" s="137"/>
      <c r="E6344" s="137"/>
      <c r="F6344" s="137"/>
      <c r="G6344" s="137"/>
      <c r="H6344" s="137"/>
    </row>
    <row r="6345" spans="2:8" ht="15" customHeight="1">
      <c r="B6345" s="137"/>
      <c r="C6345" s="137"/>
      <c r="D6345" s="137"/>
      <c r="E6345" s="137"/>
      <c r="F6345" s="137"/>
      <c r="G6345" s="137"/>
      <c r="H6345" s="137"/>
    </row>
    <row r="6346" spans="2:8" ht="15" customHeight="1">
      <c r="B6346" s="137"/>
      <c r="C6346" s="137"/>
      <c r="D6346" s="137"/>
      <c r="E6346" s="137"/>
      <c r="F6346" s="137"/>
      <c r="G6346" s="137"/>
      <c r="H6346" s="137"/>
    </row>
    <row r="6347" spans="2:8" ht="15" customHeight="1">
      <c r="B6347" s="137"/>
      <c r="C6347" s="137"/>
      <c r="D6347" s="137"/>
      <c r="E6347" s="137"/>
      <c r="F6347" s="137"/>
      <c r="G6347" s="137"/>
      <c r="H6347" s="137"/>
    </row>
    <row r="6348" spans="2:8" ht="15" customHeight="1">
      <c r="B6348" s="137"/>
      <c r="C6348" s="137"/>
      <c r="D6348" s="137"/>
      <c r="E6348" s="137"/>
      <c r="F6348" s="137"/>
      <c r="G6348" s="137"/>
      <c r="H6348" s="137"/>
    </row>
    <row r="6349" spans="2:8" ht="15" customHeight="1">
      <c r="B6349" s="137"/>
      <c r="C6349" s="137"/>
      <c r="D6349" s="137"/>
      <c r="E6349" s="137"/>
      <c r="F6349" s="137"/>
      <c r="G6349" s="137"/>
      <c r="H6349" s="137"/>
    </row>
    <row r="6350" spans="2:8" ht="15" customHeight="1">
      <c r="B6350" s="137"/>
      <c r="C6350" s="137"/>
      <c r="D6350" s="137"/>
      <c r="E6350" s="137"/>
      <c r="F6350" s="137"/>
      <c r="G6350" s="137"/>
      <c r="H6350" s="137"/>
    </row>
    <row r="6351" spans="2:8" ht="15" customHeight="1">
      <c r="B6351" s="137"/>
      <c r="C6351" s="137"/>
      <c r="D6351" s="137"/>
      <c r="E6351" s="137"/>
      <c r="F6351" s="137"/>
      <c r="G6351" s="137"/>
      <c r="H6351" s="137"/>
    </row>
    <row r="6352" spans="2:8" ht="15" customHeight="1">
      <c r="B6352" s="137"/>
      <c r="C6352" s="137"/>
      <c r="D6352" s="137"/>
      <c r="E6352" s="137"/>
      <c r="F6352" s="137"/>
      <c r="G6352" s="137"/>
      <c r="H6352" s="137"/>
    </row>
    <row r="6353" spans="2:8" ht="15" customHeight="1">
      <c r="B6353" s="137"/>
      <c r="C6353" s="137"/>
      <c r="D6353" s="137"/>
      <c r="E6353" s="137"/>
      <c r="F6353" s="137"/>
      <c r="G6353" s="137"/>
      <c r="H6353" s="137"/>
    </row>
    <row r="6354" spans="2:8" ht="15" customHeight="1">
      <c r="B6354" s="137"/>
      <c r="C6354" s="137"/>
      <c r="D6354" s="137"/>
      <c r="E6354" s="137"/>
      <c r="F6354" s="137"/>
      <c r="G6354" s="137"/>
      <c r="H6354" s="137"/>
    </row>
    <row r="6355" spans="2:8" ht="15" customHeight="1">
      <c r="B6355" s="137"/>
      <c r="C6355" s="137"/>
      <c r="D6355" s="137"/>
      <c r="E6355" s="137"/>
      <c r="F6355" s="137"/>
      <c r="G6355" s="137"/>
      <c r="H6355" s="137"/>
    </row>
    <row r="6356" spans="2:8" ht="15" customHeight="1">
      <c r="B6356" s="137"/>
      <c r="C6356" s="137"/>
      <c r="D6356" s="137"/>
      <c r="E6356" s="137"/>
      <c r="F6356" s="137"/>
      <c r="G6356" s="137"/>
      <c r="H6356" s="137"/>
    </row>
    <row r="6357" spans="2:8" ht="15" customHeight="1">
      <c r="B6357" s="137"/>
      <c r="C6357" s="137"/>
      <c r="D6357" s="137"/>
      <c r="E6357" s="137"/>
      <c r="F6357" s="137"/>
      <c r="G6357" s="137"/>
      <c r="H6357" s="137"/>
    </row>
    <row r="6358" spans="2:8" ht="15" customHeight="1">
      <c r="B6358" s="137"/>
      <c r="C6358" s="137"/>
      <c r="D6358" s="137"/>
      <c r="E6358" s="137"/>
      <c r="F6358" s="137"/>
      <c r="G6358" s="137"/>
      <c r="H6358" s="137"/>
    </row>
    <row r="6359" spans="2:8" ht="15" customHeight="1">
      <c r="B6359" s="137"/>
      <c r="C6359" s="137"/>
      <c r="D6359" s="137"/>
      <c r="E6359" s="137"/>
      <c r="F6359" s="137"/>
      <c r="G6359" s="137"/>
      <c r="H6359" s="137"/>
    </row>
    <row r="6360" spans="2:8" ht="15" customHeight="1">
      <c r="B6360" s="137"/>
      <c r="C6360" s="137"/>
      <c r="D6360" s="137"/>
      <c r="E6360" s="137"/>
      <c r="F6360" s="137"/>
      <c r="G6360" s="137"/>
      <c r="H6360" s="137"/>
    </row>
    <row r="6361" spans="2:8" ht="15" customHeight="1">
      <c r="B6361" s="137"/>
      <c r="C6361" s="137"/>
      <c r="D6361" s="137"/>
      <c r="E6361" s="137"/>
      <c r="F6361" s="137"/>
      <c r="G6361" s="137"/>
      <c r="H6361" s="137"/>
    </row>
    <row r="6362" spans="2:8" ht="15" customHeight="1">
      <c r="B6362" s="137"/>
      <c r="C6362" s="137"/>
      <c r="D6362" s="137"/>
      <c r="E6362" s="137"/>
      <c r="F6362" s="137"/>
      <c r="G6362" s="137"/>
      <c r="H6362" s="137"/>
    </row>
    <row r="6363" spans="2:8" ht="15" customHeight="1">
      <c r="B6363" s="137"/>
      <c r="C6363" s="137"/>
      <c r="D6363" s="137"/>
      <c r="E6363" s="137"/>
      <c r="F6363" s="137"/>
      <c r="G6363" s="137"/>
      <c r="H6363" s="137"/>
    </row>
    <row r="6364" spans="2:8" ht="15" customHeight="1">
      <c r="B6364" s="137"/>
      <c r="C6364" s="137"/>
      <c r="D6364" s="137"/>
      <c r="E6364" s="137"/>
      <c r="F6364" s="137"/>
      <c r="G6364" s="137"/>
      <c r="H6364" s="137"/>
    </row>
    <row r="6365" spans="2:8" ht="15" customHeight="1">
      <c r="B6365" s="137"/>
      <c r="C6365" s="137"/>
      <c r="D6365" s="137"/>
      <c r="E6365" s="137"/>
      <c r="F6365" s="137"/>
      <c r="G6365" s="137"/>
      <c r="H6365" s="137"/>
    </row>
    <row r="6366" spans="2:8" ht="15" customHeight="1">
      <c r="B6366" s="137"/>
      <c r="C6366" s="137"/>
      <c r="D6366" s="137"/>
      <c r="E6366" s="137"/>
      <c r="F6366" s="137"/>
      <c r="G6366" s="137"/>
      <c r="H6366" s="137"/>
    </row>
    <row r="6367" spans="2:8" ht="15" customHeight="1">
      <c r="B6367" s="137"/>
      <c r="C6367" s="137"/>
      <c r="D6367" s="137"/>
      <c r="E6367" s="137"/>
      <c r="F6367" s="137"/>
      <c r="G6367" s="137"/>
      <c r="H6367" s="137"/>
    </row>
    <row r="6368" spans="2:8" ht="15" customHeight="1">
      <c r="B6368" s="137"/>
      <c r="C6368" s="137"/>
      <c r="D6368" s="137"/>
      <c r="E6368" s="137"/>
      <c r="F6368" s="137"/>
      <c r="G6368" s="137"/>
      <c r="H6368" s="137"/>
    </row>
    <row r="6369" spans="2:8" ht="15" customHeight="1">
      <c r="B6369" s="137"/>
      <c r="C6369" s="137"/>
      <c r="D6369" s="137"/>
      <c r="E6369" s="137"/>
      <c r="F6369" s="137"/>
      <c r="G6369" s="137"/>
      <c r="H6369" s="137"/>
    </row>
    <row r="6370" spans="2:8" ht="15" customHeight="1">
      <c r="B6370" s="137"/>
      <c r="C6370" s="137"/>
      <c r="D6370" s="137"/>
      <c r="E6370" s="137"/>
      <c r="F6370" s="137"/>
      <c r="G6370" s="137"/>
      <c r="H6370" s="137"/>
    </row>
    <row r="6371" spans="2:8" ht="15" customHeight="1">
      <c r="B6371" s="137"/>
      <c r="C6371" s="137"/>
      <c r="D6371" s="137"/>
      <c r="E6371" s="137"/>
      <c r="F6371" s="137"/>
      <c r="G6371" s="137"/>
      <c r="H6371" s="137"/>
    </row>
    <row r="6372" spans="2:8" ht="15" customHeight="1">
      <c r="B6372" s="137"/>
      <c r="C6372" s="137"/>
      <c r="D6372" s="137"/>
      <c r="E6372" s="137"/>
      <c r="F6372" s="137"/>
      <c r="G6372" s="137"/>
      <c r="H6372" s="137"/>
    </row>
    <row r="6373" spans="2:8" ht="15" customHeight="1">
      <c r="B6373" s="137"/>
      <c r="C6373" s="137"/>
      <c r="D6373" s="137"/>
      <c r="E6373" s="137"/>
      <c r="F6373" s="137"/>
      <c r="G6373" s="137"/>
      <c r="H6373" s="137"/>
    </row>
    <row r="6374" spans="2:8" ht="15" customHeight="1">
      <c r="B6374" s="137"/>
      <c r="C6374" s="137"/>
      <c r="D6374" s="137"/>
      <c r="E6374" s="137"/>
      <c r="F6374" s="137"/>
      <c r="G6374" s="137"/>
      <c r="H6374" s="137"/>
    </row>
    <row r="6375" spans="2:8" ht="15" customHeight="1">
      <c r="B6375" s="137"/>
      <c r="C6375" s="137"/>
      <c r="D6375" s="137"/>
      <c r="E6375" s="137"/>
      <c r="F6375" s="137"/>
      <c r="G6375" s="137"/>
      <c r="H6375" s="137"/>
    </row>
    <row r="6376" spans="2:8" ht="15" customHeight="1">
      <c r="B6376" s="137"/>
      <c r="C6376" s="137"/>
      <c r="D6376" s="137"/>
      <c r="E6376" s="137"/>
      <c r="F6376" s="137"/>
      <c r="G6376" s="137"/>
      <c r="H6376" s="137"/>
    </row>
    <row r="6377" spans="2:8" ht="15" customHeight="1">
      <c r="B6377" s="137"/>
      <c r="C6377" s="137"/>
      <c r="D6377" s="137"/>
      <c r="E6377" s="137"/>
      <c r="F6377" s="137"/>
      <c r="G6377" s="137"/>
      <c r="H6377" s="137"/>
    </row>
    <row r="6378" spans="2:8" ht="15" customHeight="1">
      <c r="B6378" s="137"/>
      <c r="C6378" s="137"/>
      <c r="D6378" s="137"/>
      <c r="E6378" s="137"/>
      <c r="F6378" s="137"/>
      <c r="G6378" s="137"/>
      <c r="H6378" s="137"/>
    </row>
    <row r="6379" spans="2:8" ht="15" customHeight="1">
      <c r="B6379" s="137"/>
      <c r="C6379" s="137"/>
      <c r="D6379" s="137"/>
      <c r="E6379" s="137"/>
      <c r="F6379" s="137"/>
      <c r="G6379" s="137"/>
      <c r="H6379" s="137"/>
    </row>
    <row r="6380" spans="2:8" ht="15" customHeight="1">
      <c r="B6380" s="137"/>
      <c r="C6380" s="137"/>
      <c r="D6380" s="137"/>
      <c r="E6380" s="137"/>
      <c r="F6380" s="137"/>
      <c r="G6380" s="137"/>
      <c r="H6380" s="137"/>
    </row>
    <row r="6381" spans="2:8" ht="15" customHeight="1">
      <c r="B6381" s="137"/>
      <c r="C6381" s="137"/>
      <c r="D6381" s="137"/>
      <c r="E6381" s="137"/>
      <c r="F6381" s="137"/>
      <c r="G6381" s="137"/>
      <c r="H6381" s="137"/>
    </row>
    <row r="6382" spans="2:8" ht="15" customHeight="1">
      <c r="B6382" s="137"/>
      <c r="C6382" s="137"/>
      <c r="D6382" s="137"/>
      <c r="E6382" s="137"/>
      <c r="F6382" s="137"/>
      <c r="G6382" s="137"/>
      <c r="H6382" s="137"/>
    </row>
    <row r="6383" spans="2:8" ht="15" customHeight="1">
      <c r="B6383" s="137"/>
      <c r="C6383" s="137"/>
      <c r="D6383" s="137"/>
      <c r="E6383" s="137"/>
      <c r="F6383" s="137"/>
      <c r="G6383" s="137"/>
      <c r="H6383" s="137"/>
    </row>
    <row r="6384" spans="2:8" ht="15" customHeight="1">
      <c r="B6384" s="137"/>
      <c r="C6384" s="137"/>
      <c r="D6384" s="137"/>
      <c r="E6384" s="137"/>
      <c r="F6384" s="137"/>
      <c r="G6384" s="137"/>
      <c r="H6384" s="137"/>
    </row>
    <row r="6385" spans="2:8" ht="15" customHeight="1">
      <c r="B6385" s="137"/>
      <c r="C6385" s="137"/>
      <c r="D6385" s="137"/>
      <c r="E6385" s="137"/>
      <c r="F6385" s="137"/>
      <c r="G6385" s="137"/>
      <c r="H6385" s="137"/>
    </row>
    <row r="6386" spans="2:8" ht="15" customHeight="1">
      <c r="B6386" s="137"/>
      <c r="C6386" s="137"/>
      <c r="D6386" s="137"/>
      <c r="E6386" s="137"/>
      <c r="F6386" s="137"/>
      <c r="G6386" s="137"/>
      <c r="H6386" s="137"/>
    </row>
    <row r="6387" spans="2:8" ht="15" customHeight="1">
      <c r="B6387" s="137"/>
      <c r="C6387" s="137"/>
      <c r="D6387" s="137"/>
      <c r="E6387" s="137"/>
      <c r="F6387" s="137"/>
      <c r="G6387" s="137"/>
      <c r="H6387" s="137"/>
    </row>
    <row r="6388" spans="2:8" ht="15" customHeight="1">
      <c r="B6388" s="137"/>
      <c r="C6388" s="137"/>
      <c r="D6388" s="137"/>
      <c r="E6388" s="137"/>
      <c r="F6388" s="137"/>
      <c r="G6388" s="137"/>
      <c r="H6388" s="137"/>
    </row>
    <row r="6389" spans="2:8" ht="15" customHeight="1">
      <c r="B6389" s="137"/>
      <c r="C6389" s="137"/>
      <c r="D6389" s="137"/>
      <c r="E6389" s="137"/>
      <c r="F6389" s="137"/>
      <c r="G6389" s="137"/>
      <c r="H6389" s="137"/>
    </row>
    <row r="6390" spans="2:8" ht="15" customHeight="1">
      <c r="B6390" s="137"/>
      <c r="C6390" s="137"/>
      <c r="D6390" s="137"/>
      <c r="E6390" s="137"/>
      <c r="F6390" s="137"/>
      <c r="G6390" s="137"/>
      <c r="H6390" s="137"/>
    </row>
    <row r="6391" spans="2:8" ht="15" customHeight="1">
      <c r="B6391" s="137"/>
      <c r="C6391" s="137"/>
      <c r="D6391" s="137"/>
      <c r="E6391" s="137"/>
      <c r="F6391" s="137"/>
      <c r="G6391" s="137"/>
      <c r="H6391" s="137"/>
    </row>
    <row r="6392" spans="2:8" ht="15" customHeight="1">
      <c r="B6392" s="137"/>
      <c r="C6392" s="137"/>
      <c r="D6392" s="137"/>
      <c r="E6392" s="137"/>
      <c r="F6392" s="137"/>
      <c r="G6392" s="137"/>
      <c r="H6392" s="137"/>
    </row>
    <row r="6393" spans="2:8" ht="15" customHeight="1">
      <c r="B6393" s="137"/>
      <c r="C6393" s="137"/>
      <c r="D6393" s="137"/>
      <c r="E6393" s="137"/>
      <c r="F6393" s="137"/>
      <c r="G6393" s="137"/>
      <c r="H6393" s="137"/>
    </row>
    <row r="6394" spans="2:8" ht="15" customHeight="1">
      <c r="B6394" s="137"/>
      <c r="C6394" s="137"/>
      <c r="D6394" s="137"/>
      <c r="E6394" s="137"/>
      <c r="F6394" s="137"/>
      <c r="G6394" s="137"/>
      <c r="H6394" s="137"/>
    </row>
    <row r="6395" spans="2:8" ht="15" customHeight="1">
      <c r="B6395" s="137"/>
      <c r="C6395" s="137"/>
      <c r="D6395" s="137"/>
      <c r="E6395" s="137"/>
      <c r="F6395" s="137"/>
      <c r="G6395" s="137"/>
      <c r="H6395" s="137"/>
    </row>
    <row r="6396" spans="2:8" ht="15" customHeight="1">
      <c r="B6396" s="137"/>
      <c r="C6396" s="137"/>
      <c r="D6396" s="137"/>
      <c r="E6396" s="137"/>
      <c r="F6396" s="137"/>
      <c r="G6396" s="137"/>
      <c r="H6396" s="137"/>
    </row>
    <row r="6397" spans="2:8" ht="15" customHeight="1">
      <c r="B6397" s="137"/>
      <c r="C6397" s="137"/>
      <c r="D6397" s="137"/>
      <c r="E6397" s="137"/>
      <c r="F6397" s="137"/>
      <c r="G6397" s="137"/>
      <c r="H6397" s="137"/>
    </row>
    <row r="6398" spans="2:8" ht="15" customHeight="1">
      <c r="B6398" s="137"/>
      <c r="C6398" s="137"/>
      <c r="D6398" s="137"/>
      <c r="E6398" s="137"/>
      <c r="F6398" s="137"/>
      <c r="G6398" s="137"/>
      <c r="H6398" s="137"/>
    </row>
    <row r="6399" spans="2:8" ht="15" customHeight="1">
      <c r="B6399" s="137"/>
      <c r="C6399" s="137"/>
      <c r="D6399" s="137"/>
      <c r="E6399" s="137"/>
      <c r="F6399" s="137"/>
      <c r="G6399" s="137"/>
      <c r="H6399" s="137"/>
    </row>
    <row r="6400" spans="2:8" ht="15" customHeight="1">
      <c r="B6400" s="137"/>
      <c r="C6400" s="137"/>
      <c r="D6400" s="137"/>
      <c r="E6400" s="137"/>
      <c r="F6400" s="137"/>
      <c r="G6400" s="137"/>
      <c r="H6400" s="137"/>
    </row>
    <row r="6401" spans="2:8" ht="15" customHeight="1">
      <c r="B6401" s="137"/>
      <c r="C6401" s="137"/>
      <c r="D6401" s="137"/>
      <c r="E6401" s="137"/>
      <c r="F6401" s="137"/>
      <c r="G6401" s="137"/>
      <c r="H6401" s="137"/>
    </row>
    <row r="6402" spans="2:8" ht="15" customHeight="1">
      <c r="B6402" s="137"/>
      <c r="C6402" s="137"/>
      <c r="D6402" s="137"/>
      <c r="E6402" s="137"/>
      <c r="F6402" s="137"/>
      <c r="G6402" s="137"/>
      <c r="H6402" s="137"/>
    </row>
    <row r="6403" spans="2:8" ht="15" customHeight="1">
      <c r="B6403" s="137"/>
      <c r="C6403" s="137"/>
      <c r="D6403" s="137"/>
      <c r="E6403" s="137"/>
      <c r="F6403" s="137"/>
      <c r="G6403" s="137"/>
      <c r="H6403" s="137"/>
    </row>
    <row r="6404" spans="2:8" ht="15" customHeight="1">
      <c r="B6404" s="137"/>
      <c r="C6404" s="137"/>
      <c r="D6404" s="137"/>
      <c r="E6404" s="137"/>
      <c r="F6404" s="137"/>
      <c r="G6404" s="137"/>
      <c r="H6404" s="137"/>
    </row>
    <row r="6405" spans="2:8" ht="15" customHeight="1">
      <c r="B6405" s="137"/>
      <c r="C6405" s="137"/>
      <c r="D6405" s="137"/>
      <c r="E6405" s="137"/>
      <c r="F6405" s="137"/>
      <c r="G6405" s="137"/>
      <c r="H6405" s="137"/>
    </row>
    <row r="6406" spans="2:8" ht="15" customHeight="1">
      <c r="B6406" s="137"/>
      <c r="C6406" s="137"/>
      <c r="D6406" s="137"/>
      <c r="E6406" s="137"/>
      <c r="F6406" s="137"/>
      <c r="G6406" s="137"/>
      <c r="H6406" s="137"/>
    </row>
    <row r="6407" spans="2:8" ht="15" customHeight="1">
      <c r="B6407" s="137"/>
      <c r="C6407" s="137"/>
      <c r="D6407" s="137"/>
      <c r="E6407" s="137"/>
      <c r="F6407" s="137"/>
      <c r="G6407" s="137"/>
      <c r="H6407" s="137"/>
    </row>
    <row r="6408" spans="2:8" ht="15" customHeight="1">
      <c r="B6408" s="137"/>
      <c r="C6408" s="137"/>
      <c r="D6408" s="137"/>
      <c r="E6408" s="137"/>
      <c r="F6408" s="137"/>
      <c r="G6408" s="137"/>
      <c r="H6408" s="137"/>
    </row>
    <row r="6409" spans="2:8" ht="15" customHeight="1">
      <c r="B6409" s="137"/>
      <c r="C6409" s="137"/>
      <c r="D6409" s="137"/>
      <c r="E6409" s="137"/>
      <c r="F6409" s="137"/>
      <c r="G6409" s="137"/>
      <c r="H6409" s="137"/>
    </row>
    <row r="6410" spans="2:8" ht="15" customHeight="1">
      <c r="B6410" s="137"/>
      <c r="C6410" s="137"/>
      <c r="D6410" s="137"/>
      <c r="E6410" s="137"/>
      <c r="F6410" s="137"/>
      <c r="G6410" s="137"/>
      <c r="H6410" s="137"/>
    </row>
    <row r="6411" spans="2:8" ht="15" customHeight="1">
      <c r="B6411" s="137"/>
      <c r="C6411" s="137"/>
      <c r="D6411" s="137"/>
      <c r="E6411" s="137"/>
      <c r="F6411" s="137"/>
      <c r="G6411" s="137"/>
      <c r="H6411" s="137"/>
    </row>
    <row r="6412" spans="2:8" ht="15" customHeight="1">
      <c r="B6412" s="137"/>
      <c r="C6412" s="137"/>
      <c r="D6412" s="137"/>
      <c r="E6412" s="137"/>
      <c r="F6412" s="137"/>
      <c r="G6412" s="137"/>
      <c r="H6412" s="137"/>
    </row>
    <row r="6413" spans="2:8" ht="15" customHeight="1">
      <c r="B6413" s="137"/>
      <c r="C6413" s="137"/>
      <c r="D6413" s="137"/>
      <c r="E6413" s="137"/>
      <c r="F6413" s="137"/>
      <c r="G6413" s="137"/>
      <c r="H6413" s="137"/>
    </row>
    <row r="6414" spans="2:8" ht="15" customHeight="1">
      <c r="B6414" s="137"/>
      <c r="C6414" s="137"/>
      <c r="D6414" s="137"/>
      <c r="E6414" s="137"/>
      <c r="F6414" s="137"/>
      <c r="G6414" s="137"/>
      <c r="H6414" s="137"/>
    </row>
    <row r="6415" spans="2:8" ht="15" customHeight="1">
      <c r="B6415" s="137"/>
      <c r="C6415" s="137"/>
      <c r="D6415" s="137"/>
      <c r="E6415" s="137"/>
      <c r="F6415" s="137"/>
      <c r="G6415" s="137"/>
      <c r="H6415" s="137"/>
    </row>
    <row r="6416" spans="2:8" ht="15" customHeight="1">
      <c r="B6416" s="137"/>
      <c r="C6416" s="137"/>
      <c r="D6416" s="137"/>
      <c r="E6416" s="137"/>
      <c r="F6416" s="137"/>
      <c r="G6416" s="137"/>
      <c r="H6416" s="137"/>
    </row>
    <row r="6417" spans="2:8" ht="15" customHeight="1">
      <c r="B6417" s="137"/>
      <c r="C6417" s="137"/>
      <c r="D6417" s="137"/>
      <c r="E6417" s="137"/>
      <c r="F6417" s="137"/>
      <c r="G6417" s="137"/>
      <c r="H6417" s="137"/>
    </row>
    <row r="6418" spans="2:8" ht="15" customHeight="1">
      <c r="B6418" s="137"/>
      <c r="C6418" s="137"/>
      <c r="D6418" s="137"/>
      <c r="E6418" s="137"/>
      <c r="F6418" s="137"/>
      <c r="G6418" s="137"/>
      <c r="H6418" s="137"/>
    </row>
    <row r="6419" spans="2:8" ht="15" customHeight="1">
      <c r="B6419" s="137"/>
      <c r="C6419" s="137"/>
      <c r="D6419" s="137"/>
      <c r="E6419" s="137"/>
      <c r="F6419" s="137"/>
      <c r="G6419" s="137"/>
      <c r="H6419" s="137"/>
    </row>
    <row r="6420" spans="2:8" ht="15" customHeight="1">
      <c r="B6420" s="137"/>
      <c r="C6420" s="137"/>
      <c r="D6420" s="137"/>
      <c r="E6420" s="137"/>
      <c r="F6420" s="137"/>
      <c r="G6420" s="137"/>
      <c r="H6420" s="137"/>
    </row>
    <row r="6421" spans="2:8" ht="15" customHeight="1">
      <c r="B6421" s="137"/>
      <c r="C6421" s="137"/>
      <c r="D6421" s="137"/>
      <c r="E6421" s="137"/>
      <c r="F6421" s="137"/>
      <c r="G6421" s="137"/>
      <c r="H6421" s="137"/>
    </row>
    <row r="6422" spans="2:8" ht="15" customHeight="1">
      <c r="B6422" s="137"/>
      <c r="C6422" s="137"/>
      <c r="D6422" s="137"/>
      <c r="E6422" s="137"/>
      <c r="F6422" s="137"/>
      <c r="G6422" s="137"/>
      <c r="H6422" s="137"/>
    </row>
    <row r="6423" spans="2:8" ht="15" customHeight="1">
      <c r="B6423" s="137"/>
      <c r="C6423" s="137"/>
      <c r="D6423" s="137"/>
      <c r="E6423" s="137"/>
      <c r="F6423" s="137"/>
      <c r="G6423" s="137"/>
      <c r="H6423" s="137"/>
    </row>
    <row r="6424" spans="2:8" ht="15" customHeight="1">
      <c r="B6424" s="137"/>
      <c r="C6424" s="137"/>
      <c r="D6424" s="137"/>
      <c r="E6424" s="137"/>
      <c r="F6424" s="137"/>
      <c r="G6424" s="137"/>
      <c r="H6424" s="137"/>
    </row>
    <row r="6425" spans="2:8" ht="15" customHeight="1">
      <c r="B6425" s="137"/>
      <c r="C6425" s="137"/>
      <c r="D6425" s="137"/>
      <c r="E6425" s="137"/>
      <c r="F6425" s="137"/>
      <c r="G6425" s="137"/>
      <c r="H6425" s="137"/>
    </row>
    <row r="6426" spans="2:8" ht="15" customHeight="1">
      <c r="B6426" s="137"/>
      <c r="C6426" s="137"/>
      <c r="D6426" s="137"/>
      <c r="E6426" s="137"/>
      <c r="F6426" s="137"/>
      <c r="G6426" s="137"/>
      <c r="H6426" s="137"/>
    </row>
    <row r="6427" spans="2:8" ht="15" customHeight="1">
      <c r="B6427" s="137"/>
      <c r="C6427" s="137"/>
      <c r="D6427" s="137"/>
      <c r="E6427" s="137"/>
      <c r="F6427" s="137"/>
      <c r="G6427" s="137"/>
      <c r="H6427" s="137"/>
    </row>
    <row r="6428" spans="2:8" ht="15" customHeight="1">
      <c r="B6428" s="137"/>
      <c r="C6428" s="137"/>
      <c r="D6428" s="137"/>
      <c r="E6428" s="137"/>
      <c r="F6428" s="137"/>
      <c r="G6428" s="137"/>
      <c r="H6428" s="137"/>
    </row>
    <row r="6429" spans="2:8" ht="15" customHeight="1">
      <c r="B6429" s="137"/>
      <c r="C6429" s="137"/>
      <c r="D6429" s="137"/>
      <c r="E6429" s="137"/>
      <c r="F6429" s="137"/>
      <c r="G6429" s="137"/>
      <c r="H6429" s="137"/>
    </row>
    <row r="6430" spans="2:8" ht="15" customHeight="1">
      <c r="B6430" s="137"/>
      <c r="C6430" s="137"/>
      <c r="D6430" s="137"/>
      <c r="E6430" s="137"/>
      <c r="F6430" s="137"/>
      <c r="G6430" s="137"/>
      <c r="H6430" s="137"/>
    </row>
    <row r="6431" spans="2:8" ht="15" customHeight="1">
      <c r="B6431" s="137"/>
      <c r="C6431" s="137"/>
      <c r="D6431" s="137"/>
      <c r="E6431" s="137"/>
      <c r="F6431" s="137"/>
      <c r="G6431" s="137"/>
      <c r="H6431" s="137"/>
    </row>
    <row r="6432" spans="2:8" ht="15" customHeight="1">
      <c r="B6432" s="137"/>
      <c r="C6432" s="137"/>
      <c r="D6432" s="137"/>
      <c r="E6432" s="137"/>
      <c r="F6432" s="137"/>
      <c r="G6432" s="137"/>
      <c r="H6432" s="137"/>
    </row>
    <row r="6433" spans="2:8" ht="15" customHeight="1">
      <c r="B6433" s="137"/>
      <c r="C6433" s="137"/>
      <c r="D6433" s="137"/>
      <c r="E6433" s="137"/>
      <c r="F6433" s="137"/>
      <c r="G6433" s="137"/>
      <c r="H6433" s="137"/>
    </row>
    <row r="6434" spans="2:8" ht="15" customHeight="1">
      <c r="B6434" s="137"/>
      <c r="C6434" s="137"/>
      <c r="D6434" s="137"/>
      <c r="E6434" s="137"/>
      <c r="F6434" s="137"/>
      <c r="G6434" s="137"/>
      <c r="H6434" s="137"/>
    </row>
    <row r="6435" spans="2:8" ht="15" customHeight="1">
      <c r="B6435" s="137"/>
      <c r="C6435" s="137"/>
      <c r="D6435" s="137"/>
      <c r="E6435" s="137"/>
      <c r="F6435" s="137"/>
      <c r="G6435" s="137"/>
      <c r="H6435" s="137"/>
    </row>
    <row r="6436" spans="2:8" ht="15" customHeight="1">
      <c r="B6436" s="137"/>
      <c r="C6436" s="137"/>
      <c r="D6436" s="137"/>
      <c r="E6436" s="137"/>
      <c r="F6436" s="137"/>
      <c r="G6436" s="137"/>
      <c r="H6436" s="137"/>
    </row>
    <row r="6437" spans="2:8" ht="15" customHeight="1">
      <c r="B6437" s="137"/>
      <c r="C6437" s="137"/>
      <c r="D6437" s="137"/>
      <c r="E6437" s="137"/>
      <c r="F6437" s="137"/>
      <c r="G6437" s="137"/>
      <c r="H6437" s="137"/>
    </row>
    <row r="6438" spans="2:8" ht="15" customHeight="1">
      <c r="B6438" s="137"/>
      <c r="C6438" s="137"/>
      <c r="D6438" s="137"/>
      <c r="E6438" s="137"/>
      <c r="F6438" s="137"/>
      <c r="G6438" s="137"/>
      <c r="H6438" s="137"/>
    </row>
    <row r="6439" spans="2:8" ht="15" customHeight="1">
      <c r="B6439" s="137"/>
      <c r="C6439" s="137"/>
      <c r="D6439" s="137"/>
      <c r="E6439" s="137"/>
      <c r="F6439" s="137"/>
      <c r="G6439" s="137"/>
      <c r="H6439" s="137"/>
    </row>
    <row r="6440" spans="2:8" ht="15" customHeight="1">
      <c r="B6440" s="137"/>
      <c r="C6440" s="137"/>
      <c r="D6440" s="137"/>
      <c r="E6440" s="137"/>
      <c r="F6440" s="137"/>
      <c r="G6440" s="137"/>
      <c r="H6440" s="137"/>
    </row>
    <row r="6441" spans="2:8" ht="15" customHeight="1">
      <c r="B6441" s="137"/>
      <c r="C6441" s="137"/>
      <c r="D6441" s="137"/>
      <c r="E6441" s="137"/>
      <c r="F6441" s="137"/>
      <c r="G6441" s="137"/>
      <c r="H6441" s="137"/>
    </row>
    <row r="6442" spans="2:8" ht="15" customHeight="1">
      <c r="B6442" s="137"/>
      <c r="C6442" s="137"/>
      <c r="D6442" s="137"/>
      <c r="E6442" s="137"/>
      <c r="F6442" s="137"/>
      <c r="G6442" s="137"/>
      <c r="H6442" s="137"/>
    </row>
    <row r="6443" spans="2:8" ht="15" customHeight="1">
      <c r="B6443" s="137"/>
      <c r="C6443" s="137"/>
      <c r="D6443" s="137"/>
      <c r="E6443" s="137"/>
      <c r="F6443" s="137"/>
      <c r="G6443" s="137"/>
      <c r="H6443" s="137"/>
    </row>
    <row r="6444" spans="2:8" ht="15" customHeight="1">
      <c r="B6444" s="137"/>
      <c r="C6444" s="137"/>
      <c r="D6444" s="137"/>
      <c r="E6444" s="137"/>
      <c r="F6444" s="137"/>
      <c r="G6444" s="137"/>
      <c r="H6444" s="137"/>
    </row>
    <row r="6445" spans="2:8" ht="15" customHeight="1">
      <c r="B6445" s="137"/>
      <c r="C6445" s="137"/>
      <c r="D6445" s="137"/>
      <c r="E6445" s="137"/>
      <c r="F6445" s="137"/>
      <c r="G6445" s="137"/>
      <c r="H6445" s="137"/>
    </row>
    <row r="6446" spans="2:8" ht="15" customHeight="1">
      <c r="B6446" s="137"/>
      <c r="C6446" s="137"/>
      <c r="D6446" s="137"/>
      <c r="E6446" s="137"/>
      <c r="F6446" s="137"/>
      <c r="G6446" s="137"/>
      <c r="H6446" s="137"/>
    </row>
    <row r="6447" spans="2:8" ht="15" customHeight="1">
      <c r="B6447" s="137"/>
      <c r="C6447" s="137"/>
      <c r="D6447" s="137"/>
      <c r="E6447" s="137"/>
      <c r="F6447" s="137"/>
      <c r="G6447" s="137"/>
      <c r="H6447" s="137"/>
    </row>
    <row r="6448" spans="2:8" ht="15" customHeight="1">
      <c r="B6448" s="137"/>
      <c r="C6448" s="137"/>
      <c r="D6448" s="137"/>
      <c r="E6448" s="137"/>
      <c r="F6448" s="137"/>
      <c r="G6448" s="137"/>
      <c r="H6448" s="137"/>
    </row>
    <row r="6449" spans="2:8" ht="15" customHeight="1">
      <c r="B6449" s="137"/>
      <c r="C6449" s="137"/>
      <c r="D6449" s="137"/>
      <c r="E6449" s="137"/>
      <c r="F6449" s="137"/>
      <c r="G6449" s="137"/>
      <c r="H6449" s="137"/>
    </row>
    <row r="6450" spans="2:8" ht="15" customHeight="1">
      <c r="B6450" s="137"/>
      <c r="C6450" s="137"/>
      <c r="D6450" s="137"/>
      <c r="E6450" s="137"/>
      <c r="F6450" s="137"/>
      <c r="G6450" s="137"/>
      <c r="H6450" s="137"/>
    </row>
    <row r="6451" spans="2:8" ht="15" customHeight="1">
      <c r="B6451" s="137"/>
      <c r="C6451" s="137"/>
      <c r="D6451" s="137"/>
      <c r="E6451" s="137"/>
      <c r="F6451" s="137"/>
      <c r="G6451" s="137"/>
      <c r="H6451" s="137"/>
    </row>
    <row r="6452" spans="2:8" ht="15" customHeight="1">
      <c r="B6452" s="137"/>
      <c r="C6452" s="137"/>
      <c r="D6452" s="137"/>
      <c r="E6452" s="137"/>
      <c r="F6452" s="137"/>
      <c r="G6452" s="137"/>
      <c r="H6452" s="137"/>
    </row>
    <row r="6453" spans="2:8" ht="15" customHeight="1">
      <c r="B6453" s="137"/>
      <c r="C6453" s="137"/>
      <c r="D6453" s="137"/>
      <c r="E6453" s="137"/>
      <c r="F6453" s="137"/>
      <c r="G6453" s="137"/>
      <c r="H6453" s="137"/>
    </row>
    <row r="6454" spans="2:8" ht="15" customHeight="1">
      <c r="B6454" s="137"/>
      <c r="C6454" s="137"/>
      <c r="D6454" s="137"/>
      <c r="E6454" s="137"/>
      <c r="F6454" s="137"/>
      <c r="G6454" s="137"/>
      <c r="H6454" s="137"/>
    </row>
    <row r="6455" spans="2:8" ht="15" customHeight="1">
      <c r="B6455" s="137"/>
      <c r="C6455" s="137"/>
      <c r="D6455" s="137"/>
      <c r="E6455" s="137"/>
      <c r="F6455" s="137"/>
      <c r="G6455" s="137"/>
      <c r="H6455" s="137"/>
    </row>
    <row r="6456" spans="2:8" ht="15" customHeight="1">
      <c r="B6456" s="137"/>
      <c r="C6456" s="137"/>
      <c r="D6456" s="137"/>
      <c r="E6456" s="137"/>
      <c r="F6456" s="137"/>
      <c r="G6456" s="137"/>
      <c r="H6456" s="137"/>
    </row>
    <row r="6457" spans="2:8" ht="15" customHeight="1">
      <c r="B6457" s="137"/>
      <c r="C6457" s="137"/>
      <c r="D6457" s="137"/>
      <c r="E6457" s="137"/>
      <c r="F6457" s="137"/>
      <c r="G6457" s="137"/>
      <c r="H6457" s="137"/>
    </row>
    <row r="6458" spans="2:8" ht="15" customHeight="1">
      <c r="B6458" s="137"/>
      <c r="C6458" s="137"/>
      <c r="D6458" s="137"/>
      <c r="E6458" s="137"/>
      <c r="F6458" s="137"/>
      <c r="G6458" s="137"/>
      <c r="H6458" s="137"/>
    </row>
    <row r="6459" spans="2:8" ht="15" customHeight="1">
      <c r="B6459" s="137"/>
      <c r="C6459" s="137"/>
      <c r="D6459" s="137"/>
      <c r="E6459" s="137"/>
      <c r="F6459" s="137"/>
      <c r="G6459" s="137"/>
      <c r="H6459" s="137"/>
    </row>
    <row r="6460" spans="2:8" ht="15" customHeight="1">
      <c r="B6460" s="137"/>
      <c r="C6460" s="137"/>
      <c r="D6460" s="137"/>
      <c r="E6460" s="137"/>
      <c r="F6460" s="137"/>
      <c r="G6460" s="137"/>
      <c r="H6460" s="137"/>
    </row>
    <row r="6461" spans="2:8" ht="15" customHeight="1">
      <c r="B6461" s="137"/>
      <c r="C6461" s="137"/>
      <c r="D6461" s="137"/>
      <c r="E6461" s="137"/>
      <c r="F6461" s="137"/>
      <c r="G6461" s="137"/>
      <c r="H6461" s="137"/>
    </row>
    <row r="6462" spans="2:8" ht="15" customHeight="1">
      <c r="B6462" s="137"/>
      <c r="C6462" s="137"/>
      <c r="D6462" s="137"/>
      <c r="E6462" s="137"/>
      <c r="F6462" s="137"/>
      <c r="G6462" s="137"/>
      <c r="H6462" s="137"/>
    </row>
    <row r="6463" spans="2:8" ht="15" customHeight="1">
      <c r="B6463" s="137"/>
      <c r="C6463" s="137"/>
      <c r="D6463" s="137"/>
      <c r="E6463" s="137"/>
      <c r="F6463" s="137"/>
      <c r="G6463" s="137"/>
      <c r="H6463" s="137"/>
    </row>
    <row r="6464" spans="2:8" ht="15" customHeight="1">
      <c r="B6464" s="137"/>
      <c r="C6464" s="137"/>
      <c r="D6464" s="137"/>
      <c r="E6464" s="137"/>
      <c r="F6464" s="137"/>
      <c r="G6464" s="137"/>
      <c r="H6464" s="137"/>
    </row>
    <row r="6465" spans="2:8" ht="15" customHeight="1">
      <c r="B6465" s="137"/>
      <c r="C6465" s="137"/>
      <c r="D6465" s="137"/>
      <c r="E6465" s="137"/>
      <c r="F6465" s="137"/>
      <c r="G6465" s="137"/>
      <c r="H6465" s="137"/>
    </row>
    <row r="6466" spans="2:8" ht="15" customHeight="1">
      <c r="B6466" s="137"/>
      <c r="C6466" s="137"/>
      <c r="D6466" s="137"/>
      <c r="E6466" s="137"/>
      <c r="F6466" s="137"/>
      <c r="G6466" s="137"/>
      <c r="H6466" s="137"/>
    </row>
    <row r="6467" spans="2:8" ht="15" customHeight="1">
      <c r="B6467" s="137"/>
      <c r="C6467" s="137"/>
      <c r="D6467" s="137"/>
      <c r="E6467" s="137"/>
      <c r="F6467" s="137"/>
      <c r="G6467" s="137"/>
      <c r="H6467" s="137"/>
    </row>
    <row r="6468" spans="2:8" ht="15" customHeight="1">
      <c r="B6468" s="137"/>
      <c r="C6468" s="137"/>
      <c r="D6468" s="137"/>
      <c r="E6468" s="137"/>
      <c r="F6468" s="137"/>
      <c r="G6468" s="137"/>
      <c r="H6468" s="137"/>
    </row>
    <row r="6469" spans="2:8" ht="15" customHeight="1">
      <c r="B6469" s="137"/>
      <c r="C6469" s="137"/>
      <c r="D6469" s="137"/>
      <c r="E6469" s="137"/>
      <c r="F6469" s="137"/>
      <c r="G6469" s="137"/>
      <c r="H6469" s="137"/>
    </row>
    <row r="6470" spans="2:8" ht="15" customHeight="1">
      <c r="B6470" s="137"/>
      <c r="C6470" s="137"/>
      <c r="D6470" s="137"/>
      <c r="E6470" s="137"/>
      <c r="F6470" s="137"/>
      <c r="G6470" s="137"/>
      <c r="H6470" s="137"/>
    </row>
    <row r="6471" spans="2:8" ht="15" customHeight="1">
      <c r="B6471" s="137"/>
      <c r="C6471" s="137"/>
      <c r="D6471" s="137"/>
      <c r="E6471" s="137"/>
      <c r="F6471" s="137"/>
      <c r="G6471" s="137"/>
      <c r="H6471" s="137"/>
    </row>
    <row r="6472" spans="2:8" ht="15" customHeight="1">
      <c r="B6472" s="137"/>
      <c r="C6472" s="137"/>
      <c r="D6472" s="137"/>
      <c r="E6472" s="137"/>
      <c r="F6472" s="137"/>
      <c r="G6472" s="137"/>
      <c r="H6472" s="137"/>
    </row>
    <row r="6473" spans="2:8" ht="15" customHeight="1">
      <c r="B6473" s="137"/>
      <c r="C6473" s="137"/>
      <c r="D6473" s="137"/>
      <c r="E6473" s="137"/>
      <c r="F6473" s="137"/>
      <c r="G6473" s="137"/>
      <c r="H6473" s="137"/>
    </row>
    <row r="6474" spans="2:8" ht="15" customHeight="1">
      <c r="B6474" s="137"/>
      <c r="C6474" s="137"/>
      <c r="D6474" s="137"/>
      <c r="E6474" s="137"/>
      <c r="F6474" s="137"/>
      <c r="G6474" s="137"/>
      <c r="H6474" s="137"/>
    </row>
    <row r="6475" spans="2:8" ht="15" customHeight="1">
      <c r="B6475" s="137"/>
      <c r="C6475" s="137"/>
      <c r="D6475" s="137"/>
      <c r="E6475" s="137"/>
      <c r="F6475" s="137"/>
      <c r="G6475" s="137"/>
      <c r="H6475" s="137"/>
    </row>
    <row r="6476" spans="2:8" ht="15" customHeight="1">
      <c r="B6476" s="137"/>
      <c r="C6476" s="137"/>
      <c r="D6476" s="137"/>
      <c r="E6476" s="137"/>
      <c r="F6476" s="137"/>
      <c r="G6476" s="137"/>
      <c r="H6476" s="137"/>
    </row>
    <row r="6477" spans="2:8" ht="15" customHeight="1">
      <c r="B6477" s="137"/>
      <c r="C6477" s="137"/>
      <c r="D6477" s="137"/>
      <c r="E6477" s="137"/>
      <c r="F6477" s="137"/>
      <c r="G6477" s="137"/>
      <c r="H6477" s="137"/>
    </row>
    <row r="6478" spans="2:8" ht="15" customHeight="1">
      <c r="B6478" s="137"/>
      <c r="C6478" s="137"/>
      <c r="D6478" s="137"/>
      <c r="E6478" s="137"/>
      <c r="F6478" s="137"/>
      <c r="G6478" s="137"/>
      <c r="H6478" s="137"/>
    </row>
    <row r="6479" spans="2:8" ht="15" customHeight="1">
      <c r="B6479" s="137"/>
      <c r="C6479" s="137"/>
      <c r="D6479" s="137"/>
      <c r="E6479" s="137"/>
      <c r="F6479" s="137"/>
      <c r="G6479" s="137"/>
      <c r="H6479" s="137"/>
    </row>
    <row r="6480" spans="2:8" ht="15" customHeight="1">
      <c r="B6480" s="137"/>
      <c r="C6480" s="137"/>
      <c r="D6480" s="137"/>
      <c r="E6480" s="137"/>
      <c r="F6480" s="137"/>
      <c r="G6480" s="137"/>
      <c r="H6480" s="137"/>
    </row>
    <row r="6481" spans="2:8" ht="15" customHeight="1">
      <c r="B6481" s="137"/>
      <c r="C6481" s="137"/>
      <c r="D6481" s="137"/>
      <c r="E6481" s="137"/>
      <c r="F6481" s="137"/>
      <c r="G6481" s="137"/>
      <c r="H6481" s="137"/>
    </row>
    <row r="6482" spans="2:8" ht="15" customHeight="1">
      <c r="B6482" s="137"/>
      <c r="C6482" s="137"/>
      <c r="D6482" s="137"/>
      <c r="E6482" s="137"/>
      <c r="F6482" s="137"/>
      <c r="G6482" s="137"/>
      <c r="H6482" s="137"/>
    </row>
    <row r="6483" spans="2:8" ht="15" customHeight="1">
      <c r="B6483" s="137"/>
      <c r="C6483" s="137"/>
      <c r="D6483" s="137"/>
      <c r="E6483" s="137"/>
      <c r="F6483" s="137"/>
      <c r="G6483" s="137"/>
      <c r="H6483" s="137"/>
    </row>
    <row r="6484" spans="2:8" ht="15" customHeight="1">
      <c r="B6484" s="137"/>
      <c r="C6484" s="137"/>
      <c r="D6484" s="137"/>
      <c r="E6484" s="137"/>
      <c r="F6484" s="137"/>
      <c r="G6484" s="137"/>
      <c r="H6484" s="137"/>
    </row>
    <row r="6485" spans="2:8" ht="15" customHeight="1">
      <c r="B6485" s="137"/>
      <c r="C6485" s="137"/>
      <c r="D6485" s="137"/>
      <c r="E6485" s="137"/>
      <c r="F6485" s="137"/>
      <c r="G6485" s="137"/>
      <c r="H6485" s="137"/>
    </row>
    <row r="6486" spans="2:8" ht="15" customHeight="1">
      <c r="B6486" s="137"/>
      <c r="C6486" s="137"/>
      <c r="D6486" s="137"/>
      <c r="E6486" s="137"/>
      <c r="F6486" s="137"/>
      <c r="G6486" s="137"/>
      <c r="H6486" s="137"/>
    </row>
    <row r="6487" spans="2:8" ht="15" customHeight="1">
      <c r="B6487" s="137"/>
      <c r="C6487" s="137"/>
      <c r="D6487" s="137"/>
      <c r="E6487" s="137"/>
      <c r="F6487" s="137"/>
      <c r="G6487" s="137"/>
      <c r="H6487" s="137"/>
    </row>
    <row r="6488" spans="2:8" ht="15" customHeight="1">
      <c r="B6488" s="137"/>
      <c r="C6488" s="137"/>
      <c r="D6488" s="137"/>
      <c r="E6488" s="137"/>
      <c r="F6488" s="137"/>
      <c r="G6488" s="137"/>
      <c r="H6488" s="137"/>
    </row>
    <row r="6489" spans="2:8" ht="15" customHeight="1">
      <c r="B6489" s="137"/>
      <c r="C6489" s="137"/>
      <c r="D6489" s="137"/>
      <c r="E6489" s="137"/>
      <c r="F6489" s="137"/>
      <c r="G6489" s="137"/>
      <c r="H6489" s="137"/>
    </row>
    <row r="6490" spans="2:8" ht="15" customHeight="1">
      <c r="B6490" s="137"/>
      <c r="C6490" s="137"/>
      <c r="D6490" s="137"/>
      <c r="E6490" s="137"/>
      <c r="F6490" s="137"/>
      <c r="G6490" s="137"/>
      <c r="H6490" s="137"/>
    </row>
    <row r="6491" spans="2:8" ht="15" customHeight="1">
      <c r="B6491" s="137"/>
      <c r="C6491" s="137"/>
      <c r="D6491" s="137"/>
      <c r="E6491" s="137"/>
      <c r="F6491" s="137"/>
      <c r="G6491" s="137"/>
      <c r="H6491" s="137"/>
    </row>
    <row r="6492" spans="2:8" ht="15" customHeight="1">
      <c r="B6492" s="137"/>
      <c r="C6492" s="137"/>
      <c r="D6492" s="137"/>
      <c r="E6492" s="137"/>
      <c r="F6492" s="137"/>
      <c r="G6492" s="137"/>
      <c r="H6492" s="137"/>
    </row>
    <row r="6493" spans="2:8" ht="15" customHeight="1">
      <c r="B6493" s="137"/>
      <c r="C6493" s="137"/>
      <c r="D6493" s="137"/>
      <c r="E6493" s="137"/>
      <c r="F6493" s="137"/>
      <c r="G6493" s="137"/>
      <c r="H6493" s="137"/>
    </row>
    <row r="6494" spans="2:8" ht="15" customHeight="1">
      <c r="B6494" s="137"/>
      <c r="C6494" s="137"/>
      <c r="D6494" s="137"/>
      <c r="E6494" s="137"/>
      <c r="F6494" s="137"/>
      <c r="G6494" s="137"/>
      <c r="H6494" s="137"/>
    </row>
    <row r="6495" spans="2:8" ht="15" customHeight="1">
      <c r="B6495" s="137"/>
      <c r="C6495" s="137"/>
      <c r="D6495" s="137"/>
      <c r="E6495" s="137"/>
      <c r="F6495" s="137"/>
      <c r="G6495" s="137"/>
      <c r="H6495" s="137"/>
    </row>
    <row r="6496" spans="2:8" ht="15" customHeight="1">
      <c r="B6496" s="137"/>
      <c r="C6496" s="137"/>
      <c r="D6496" s="137"/>
      <c r="E6496" s="137"/>
      <c r="F6496" s="137"/>
      <c r="G6496" s="137"/>
      <c r="H6496" s="137"/>
    </row>
    <row r="6497" spans="2:8" ht="15" customHeight="1">
      <c r="B6497" s="137"/>
      <c r="C6497" s="137"/>
      <c r="D6497" s="137"/>
      <c r="E6497" s="137"/>
      <c r="F6497" s="137"/>
      <c r="G6497" s="137"/>
      <c r="H6497" s="137"/>
    </row>
    <row r="6498" spans="2:8" ht="15" customHeight="1">
      <c r="B6498" s="137"/>
      <c r="C6498" s="137"/>
      <c r="D6498" s="137"/>
      <c r="E6498" s="137"/>
      <c r="F6498" s="137"/>
      <c r="G6498" s="137"/>
      <c r="H6498" s="137"/>
    </row>
    <row r="6499" spans="2:8" ht="15" customHeight="1">
      <c r="B6499" s="137"/>
      <c r="C6499" s="137"/>
      <c r="D6499" s="137"/>
      <c r="E6499" s="137"/>
      <c r="F6499" s="137"/>
      <c r="G6499" s="137"/>
      <c r="H6499" s="137"/>
    </row>
    <row r="6500" spans="2:8" ht="15" customHeight="1">
      <c r="B6500" s="137"/>
      <c r="C6500" s="137"/>
      <c r="D6500" s="137"/>
      <c r="E6500" s="137"/>
      <c r="F6500" s="137"/>
      <c r="G6500" s="137"/>
      <c r="H6500" s="137"/>
    </row>
    <row r="6501" spans="2:8" ht="15" customHeight="1">
      <c r="B6501" s="137"/>
      <c r="C6501" s="137"/>
      <c r="D6501" s="137"/>
      <c r="E6501" s="137"/>
      <c r="F6501" s="137"/>
      <c r="G6501" s="137"/>
      <c r="H6501" s="137"/>
    </row>
    <row r="6502" spans="2:8" ht="15" customHeight="1">
      <c r="B6502" s="137"/>
      <c r="C6502" s="137"/>
      <c r="D6502" s="137"/>
      <c r="E6502" s="137"/>
      <c r="F6502" s="137"/>
      <c r="G6502" s="137"/>
      <c r="H6502" s="137"/>
    </row>
    <row r="6503" spans="2:8" ht="15" customHeight="1">
      <c r="B6503" s="137"/>
      <c r="C6503" s="137"/>
      <c r="D6503" s="137"/>
      <c r="E6503" s="137"/>
      <c r="F6503" s="137"/>
      <c r="G6503" s="137"/>
      <c r="H6503" s="137"/>
    </row>
    <row r="6504" spans="2:8" ht="15" customHeight="1">
      <c r="B6504" s="137"/>
      <c r="C6504" s="137"/>
      <c r="D6504" s="137"/>
      <c r="E6504" s="137"/>
      <c r="F6504" s="137"/>
      <c r="G6504" s="137"/>
      <c r="H6504" s="137"/>
    </row>
    <row r="6505" spans="2:8" ht="15" customHeight="1">
      <c r="B6505" s="137"/>
      <c r="C6505" s="137"/>
      <c r="D6505" s="137"/>
      <c r="E6505" s="137"/>
      <c r="F6505" s="137"/>
      <c r="G6505" s="137"/>
      <c r="H6505" s="137"/>
    </row>
    <row r="6506" spans="2:8" ht="15" customHeight="1">
      <c r="B6506" s="137"/>
      <c r="C6506" s="137"/>
      <c r="D6506" s="137"/>
      <c r="E6506" s="137"/>
      <c r="F6506" s="137"/>
      <c r="G6506" s="137"/>
      <c r="H6506" s="137"/>
    </row>
    <row r="6507" spans="2:8" ht="15" customHeight="1">
      <c r="B6507" s="137"/>
      <c r="C6507" s="137"/>
      <c r="D6507" s="137"/>
      <c r="E6507" s="137"/>
      <c r="F6507" s="137"/>
      <c r="G6507" s="137"/>
      <c r="H6507" s="137"/>
    </row>
    <row r="6508" spans="2:8" ht="15" customHeight="1">
      <c r="B6508" s="137"/>
      <c r="C6508" s="137"/>
      <c r="D6508" s="137"/>
      <c r="E6508" s="137"/>
      <c r="F6508" s="137"/>
      <c r="G6508" s="137"/>
      <c r="H6508" s="137"/>
    </row>
    <row r="6509" spans="2:8" ht="15" customHeight="1">
      <c r="B6509" s="137"/>
      <c r="C6509" s="137"/>
      <c r="D6509" s="137"/>
      <c r="E6509" s="137"/>
      <c r="F6509" s="137"/>
      <c r="G6509" s="137"/>
      <c r="H6509" s="137"/>
    </row>
    <row r="6510" spans="2:8" ht="15" customHeight="1">
      <c r="B6510" s="137"/>
      <c r="C6510" s="137"/>
      <c r="D6510" s="137"/>
      <c r="E6510" s="137"/>
      <c r="F6510" s="137"/>
      <c r="G6510" s="137"/>
      <c r="H6510" s="137"/>
    </row>
    <row r="6511" spans="2:8" ht="15" customHeight="1">
      <c r="B6511" s="137"/>
      <c r="C6511" s="137"/>
      <c r="D6511" s="137"/>
      <c r="E6511" s="137"/>
      <c r="F6511" s="137"/>
      <c r="G6511" s="137"/>
      <c r="H6511" s="137"/>
    </row>
    <row r="6512" spans="2:8" ht="15" customHeight="1">
      <c r="B6512" s="137"/>
      <c r="C6512" s="137"/>
      <c r="D6512" s="137"/>
      <c r="E6512" s="137"/>
      <c r="F6512" s="137"/>
      <c r="G6512" s="137"/>
      <c r="H6512" s="137"/>
    </row>
    <row r="6513" spans="2:8" ht="15" customHeight="1">
      <c r="B6513" s="137"/>
      <c r="C6513" s="137"/>
      <c r="D6513" s="137"/>
      <c r="E6513" s="137"/>
      <c r="F6513" s="137"/>
      <c r="G6513" s="137"/>
      <c r="H6513" s="137"/>
    </row>
    <row r="6514" spans="2:8" ht="15" customHeight="1">
      <c r="B6514" s="137"/>
      <c r="C6514" s="137"/>
      <c r="D6514" s="137"/>
      <c r="E6514" s="137"/>
      <c r="F6514" s="137"/>
      <c r="G6514" s="137"/>
      <c r="H6514" s="137"/>
    </row>
    <row r="6515" spans="2:8" ht="15" customHeight="1">
      <c r="B6515" s="137"/>
      <c r="C6515" s="137"/>
      <c r="D6515" s="137"/>
      <c r="E6515" s="137"/>
      <c r="F6515" s="137"/>
      <c r="G6515" s="137"/>
      <c r="H6515" s="137"/>
    </row>
    <row r="6516" spans="2:8" ht="15" customHeight="1">
      <c r="B6516" s="137"/>
      <c r="C6516" s="137"/>
      <c r="D6516" s="137"/>
      <c r="E6516" s="137"/>
      <c r="F6516" s="137"/>
      <c r="G6516" s="137"/>
      <c r="H6516" s="137"/>
    </row>
    <row r="6517" spans="2:8" ht="15" customHeight="1">
      <c r="B6517" s="137"/>
      <c r="C6517" s="137"/>
      <c r="D6517" s="137"/>
      <c r="E6517" s="137"/>
      <c r="F6517" s="137"/>
      <c r="G6517" s="137"/>
      <c r="H6517" s="137"/>
    </row>
    <row r="6518" spans="2:8" ht="15" customHeight="1">
      <c r="B6518" s="137"/>
      <c r="C6518" s="137"/>
      <c r="D6518" s="137"/>
      <c r="E6518" s="137"/>
      <c r="F6518" s="137"/>
      <c r="G6518" s="137"/>
      <c r="H6518" s="137"/>
    </row>
    <row r="6519" spans="2:8" ht="15" customHeight="1">
      <c r="B6519" s="137"/>
      <c r="C6519" s="137"/>
      <c r="D6519" s="137"/>
      <c r="E6519" s="137"/>
      <c r="F6519" s="137"/>
      <c r="G6519" s="137"/>
      <c r="H6519" s="137"/>
    </row>
    <row r="6520" spans="2:8" ht="15" customHeight="1">
      <c r="B6520" s="137"/>
      <c r="C6520" s="137"/>
      <c r="D6520" s="137"/>
      <c r="E6520" s="137"/>
      <c r="F6520" s="137"/>
      <c r="G6520" s="137"/>
      <c r="H6520" s="137"/>
    </row>
    <row r="6521" spans="2:8" ht="15" customHeight="1">
      <c r="B6521" s="137"/>
      <c r="C6521" s="137"/>
      <c r="D6521" s="137"/>
      <c r="E6521" s="137"/>
      <c r="F6521" s="137"/>
      <c r="G6521" s="137"/>
      <c r="H6521" s="137"/>
    </row>
    <row r="6522" spans="2:8" ht="15" customHeight="1">
      <c r="B6522" s="137"/>
      <c r="C6522" s="137"/>
      <c r="D6522" s="137"/>
      <c r="E6522" s="137"/>
      <c r="F6522" s="137"/>
      <c r="G6522" s="137"/>
      <c r="H6522" s="137"/>
    </row>
    <row r="6523" spans="2:8" ht="15" customHeight="1">
      <c r="B6523" s="137"/>
      <c r="C6523" s="137"/>
      <c r="D6523" s="137"/>
      <c r="E6523" s="137"/>
      <c r="F6523" s="137"/>
      <c r="G6523" s="137"/>
      <c r="H6523" s="137"/>
    </row>
    <row r="6524" spans="2:8" ht="15" customHeight="1">
      <c r="B6524" s="137"/>
      <c r="C6524" s="137"/>
      <c r="D6524" s="137"/>
      <c r="E6524" s="137"/>
      <c r="F6524" s="137"/>
      <c r="G6524" s="137"/>
      <c r="H6524" s="137"/>
    </row>
    <row r="6525" spans="2:8" ht="15" customHeight="1">
      <c r="B6525" s="137"/>
      <c r="C6525" s="137"/>
      <c r="D6525" s="137"/>
      <c r="E6525" s="137"/>
      <c r="F6525" s="137"/>
      <c r="G6525" s="137"/>
      <c r="H6525" s="137"/>
    </row>
    <row r="6526" spans="2:8" ht="15" customHeight="1">
      <c r="B6526" s="137"/>
      <c r="C6526" s="137"/>
      <c r="D6526" s="137"/>
      <c r="E6526" s="137"/>
      <c r="F6526" s="137"/>
      <c r="G6526" s="137"/>
      <c r="H6526" s="137"/>
    </row>
    <row r="6527" spans="2:8" ht="15" customHeight="1">
      <c r="B6527" s="137"/>
      <c r="C6527" s="137"/>
      <c r="D6527" s="137"/>
      <c r="E6527" s="137"/>
      <c r="F6527" s="137"/>
      <c r="G6527" s="137"/>
      <c r="H6527" s="137"/>
    </row>
    <row r="6528" spans="2:8" ht="15" customHeight="1">
      <c r="B6528" s="137"/>
      <c r="C6528" s="137"/>
      <c r="D6528" s="137"/>
      <c r="E6528" s="137"/>
      <c r="F6528" s="137"/>
      <c r="G6528" s="137"/>
      <c r="H6528" s="137"/>
    </row>
    <row r="6529" spans="2:8" ht="15" customHeight="1">
      <c r="B6529" s="137"/>
      <c r="C6529" s="137"/>
      <c r="D6529" s="137"/>
      <c r="E6529" s="137"/>
      <c r="F6529" s="137"/>
      <c r="G6529" s="137"/>
      <c r="H6529" s="137"/>
    </row>
    <row r="6530" spans="2:8" ht="15" customHeight="1">
      <c r="B6530" s="137"/>
      <c r="C6530" s="137"/>
      <c r="D6530" s="137"/>
      <c r="E6530" s="137"/>
      <c r="F6530" s="137"/>
      <c r="G6530" s="137"/>
      <c r="H6530" s="137"/>
    </row>
    <row r="6531" spans="2:8" ht="15" customHeight="1">
      <c r="B6531" s="137"/>
      <c r="C6531" s="137"/>
      <c r="D6531" s="137"/>
      <c r="E6531" s="137"/>
      <c r="F6531" s="137"/>
      <c r="G6531" s="137"/>
      <c r="H6531" s="137"/>
    </row>
    <row r="6532" spans="2:8" ht="15" customHeight="1">
      <c r="B6532" s="137"/>
      <c r="C6532" s="137"/>
      <c r="D6532" s="137"/>
      <c r="E6532" s="137"/>
      <c r="F6532" s="137"/>
      <c r="G6532" s="137"/>
      <c r="H6532" s="137"/>
    </row>
    <row r="6533" spans="2:8" ht="15" customHeight="1">
      <c r="B6533" s="137"/>
      <c r="C6533" s="137"/>
      <c r="D6533" s="137"/>
      <c r="E6533" s="137"/>
      <c r="F6533" s="137"/>
      <c r="G6533" s="137"/>
      <c r="H6533" s="137"/>
    </row>
    <row r="6534" spans="2:8" ht="15" customHeight="1">
      <c r="B6534" s="137"/>
      <c r="C6534" s="137"/>
      <c r="D6534" s="137"/>
      <c r="E6534" s="137"/>
      <c r="F6534" s="137"/>
      <c r="G6534" s="137"/>
      <c r="H6534" s="137"/>
    </row>
    <row r="6535" spans="2:8" ht="15" customHeight="1">
      <c r="B6535" s="137"/>
      <c r="C6535" s="137"/>
      <c r="D6535" s="137"/>
      <c r="E6535" s="137"/>
      <c r="F6535" s="137"/>
      <c r="G6535" s="137"/>
      <c r="H6535" s="137"/>
    </row>
    <row r="6536" spans="2:8" ht="15" customHeight="1">
      <c r="B6536" s="137"/>
      <c r="C6536" s="137"/>
      <c r="D6536" s="137"/>
      <c r="E6536" s="137"/>
      <c r="F6536" s="137"/>
      <c r="G6536" s="137"/>
      <c r="H6536" s="137"/>
    </row>
    <row r="6537" spans="2:8" ht="15" customHeight="1">
      <c r="B6537" s="137"/>
      <c r="C6537" s="137"/>
      <c r="D6537" s="137"/>
      <c r="E6537" s="137"/>
      <c r="F6537" s="137"/>
      <c r="G6537" s="137"/>
      <c r="H6537" s="137"/>
    </row>
    <row r="6538" spans="2:8" ht="15" customHeight="1">
      <c r="B6538" s="137"/>
      <c r="C6538" s="137"/>
      <c r="D6538" s="137"/>
      <c r="E6538" s="137"/>
      <c r="F6538" s="137"/>
      <c r="G6538" s="137"/>
      <c r="H6538" s="137"/>
    </row>
    <row r="6539" spans="2:8" ht="15" customHeight="1">
      <c r="B6539" s="137"/>
      <c r="C6539" s="137"/>
      <c r="D6539" s="137"/>
      <c r="E6539" s="137"/>
      <c r="F6539" s="137"/>
      <c r="G6539" s="137"/>
      <c r="H6539" s="137"/>
    </row>
    <row r="6540" spans="2:8" ht="15" customHeight="1">
      <c r="B6540" s="137"/>
      <c r="C6540" s="137"/>
      <c r="D6540" s="137"/>
      <c r="E6540" s="137"/>
      <c r="F6540" s="137"/>
      <c r="G6540" s="137"/>
      <c r="H6540" s="137"/>
    </row>
    <row r="6541" spans="2:8" ht="15" customHeight="1">
      <c r="B6541" s="137"/>
      <c r="C6541" s="137"/>
      <c r="D6541" s="137"/>
      <c r="E6541" s="137"/>
      <c r="F6541" s="137"/>
      <c r="G6541" s="137"/>
      <c r="H6541" s="137"/>
    </row>
    <row r="6542" spans="2:8" ht="15" customHeight="1">
      <c r="B6542" s="137"/>
      <c r="C6542" s="137"/>
      <c r="D6542" s="137"/>
      <c r="E6542" s="137"/>
      <c r="F6542" s="137"/>
      <c r="G6542" s="137"/>
      <c r="H6542" s="137"/>
    </row>
    <row r="6543" spans="2:8" ht="15" customHeight="1">
      <c r="B6543" s="137"/>
      <c r="C6543" s="137"/>
      <c r="D6543" s="137"/>
      <c r="E6543" s="137"/>
      <c r="F6543" s="137"/>
      <c r="G6543" s="137"/>
      <c r="H6543" s="137"/>
    </row>
    <row r="6544" spans="2:8" ht="15" customHeight="1">
      <c r="B6544" s="137"/>
      <c r="C6544" s="137"/>
      <c r="D6544" s="137"/>
      <c r="E6544" s="137"/>
      <c r="F6544" s="137"/>
      <c r="G6544" s="137"/>
      <c r="H6544" s="137"/>
    </row>
    <row r="6545" spans="2:8" ht="15" customHeight="1">
      <c r="B6545" s="137"/>
      <c r="C6545" s="137"/>
      <c r="D6545" s="137"/>
      <c r="E6545" s="137"/>
      <c r="F6545" s="137"/>
      <c r="G6545" s="137"/>
      <c r="H6545" s="137"/>
    </row>
    <row r="6546" spans="2:8" ht="15" customHeight="1">
      <c r="B6546" s="137"/>
      <c r="C6546" s="137"/>
      <c r="D6546" s="137"/>
      <c r="E6546" s="137"/>
      <c r="F6546" s="137"/>
      <c r="G6546" s="137"/>
      <c r="H6546" s="137"/>
    </row>
    <row r="6547" spans="2:8" ht="15" customHeight="1">
      <c r="B6547" s="137"/>
      <c r="C6547" s="137"/>
      <c r="D6547" s="137"/>
      <c r="E6547" s="137"/>
      <c r="F6547" s="137"/>
      <c r="G6547" s="137"/>
      <c r="H6547" s="137"/>
    </row>
    <row r="6548" spans="2:8" ht="15" customHeight="1">
      <c r="B6548" s="137"/>
      <c r="C6548" s="137"/>
      <c r="D6548" s="137"/>
      <c r="E6548" s="137"/>
      <c r="F6548" s="137"/>
      <c r="G6548" s="137"/>
      <c r="H6548" s="137"/>
    </row>
    <row r="6549" spans="2:8" ht="15" customHeight="1">
      <c r="B6549" s="137"/>
      <c r="C6549" s="137"/>
      <c r="D6549" s="137"/>
      <c r="E6549" s="137"/>
      <c r="F6549" s="137"/>
      <c r="G6549" s="137"/>
      <c r="H6549" s="137"/>
    </row>
    <row r="6550" spans="2:8" ht="15" customHeight="1">
      <c r="B6550" s="137"/>
      <c r="C6550" s="137"/>
      <c r="D6550" s="137"/>
      <c r="E6550" s="137"/>
      <c r="F6550" s="137"/>
      <c r="G6550" s="137"/>
      <c r="H6550" s="137"/>
    </row>
    <row r="6551" spans="2:8" ht="15" customHeight="1">
      <c r="B6551" s="137"/>
      <c r="C6551" s="137"/>
      <c r="D6551" s="137"/>
      <c r="E6551" s="137"/>
      <c r="F6551" s="137"/>
      <c r="G6551" s="137"/>
      <c r="H6551" s="137"/>
    </row>
    <row r="6552" spans="2:8" ht="15" customHeight="1">
      <c r="B6552" s="137"/>
      <c r="C6552" s="137"/>
      <c r="D6552" s="137"/>
      <c r="E6552" s="137"/>
      <c r="F6552" s="137"/>
      <c r="G6552" s="137"/>
      <c r="H6552" s="137"/>
    </row>
    <row r="6553" spans="2:8" ht="15" customHeight="1">
      <c r="B6553" s="137"/>
      <c r="C6553" s="137"/>
      <c r="D6553" s="137"/>
      <c r="E6553" s="137"/>
      <c r="F6553" s="137"/>
      <c r="G6553" s="137"/>
      <c r="H6553" s="137"/>
    </row>
    <row r="6554" spans="2:8" ht="15" customHeight="1">
      <c r="B6554" s="137"/>
      <c r="C6554" s="137"/>
      <c r="D6554" s="137"/>
      <c r="E6554" s="137"/>
      <c r="F6554" s="137"/>
      <c r="G6554" s="137"/>
      <c r="H6554" s="137"/>
    </row>
    <row r="6555" spans="2:8" ht="15" customHeight="1">
      <c r="B6555" s="137"/>
      <c r="C6555" s="137"/>
      <c r="D6555" s="137"/>
      <c r="E6555" s="137"/>
      <c r="F6555" s="137"/>
      <c r="G6555" s="137"/>
      <c r="H6555" s="137"/>
    </row>
    <row r="6556" spans="2:8" ht="15" customHeight="1">
      <c r="B6556" s="137"/>
      <c r="C6556" s="137"/>
      <c r="D6556" s="137"/>
      <c r="E6556" s="137"/>
      <c r="F6556" s="137"/>
      <c r="G6556" s="137"/>
      <c r="H6556" s="137"/>
    </row>
    <row r="6557" spans="2:8" ht="15" customHeight="1">
      <c r="B6557" s="137"/>
      <c r="C6557" s="137"/>
      <c r="D6557" s="137"/>
      <c r="E6557" s="137"/>
      <c r="F6557" s="137"/>
      <c r="G6557" s="137"/>
      <c r="H6557" s="137"/>
    </row>
    <row r="6558" spans="2:8" ht="15" customHeight="1">
      <c r="B6558" s="137"/>
      <c r="C6558" s="137"/>
      <c r="D6558" s="137"/>
      <c r="E6558" s="137"/>
      <c r="F6558" s="137"/>
      <c r="G6558" s="137"/>
      <c r="H6558" s="137"/>
    </row>
    <row r="6559" spans="2:8" ht="15" customHeight="1">
      <c r="B6559" s="137"/>
      <c r="C6559" s="137"/>
      <c r="D6559" s="137"/>
      <c r="E6559" s="137"/>
      <c r="F6559" s="137"/>
      <c r="G6559" s="137"/>
      <c r="H6559" s="137"/>
    </row>
    <row r="6560" spans="2:8" ht="15" customHeight="1">
      <c r="B6560" s="137"/>
      <c r="C6560" s="137"/>
      <c r="D6560" s="137"/>
      <c r="E6560" s="137"/>
      <c r="F6560" s="137"/>
      <c r="G6560" s="137"/>
      <c r="H6560" s="137"/>
    </row>
    <row r="6561" spans="2:8" ht="15" customHeight="1">
      <c r="B6561" s="137"/>
      <c r="C6561" s="137"/>
      <c r="D6561" s="137"/>
      <c r="E6561" s="137"/>
      <c r="F6561" s="137"/>
      <c r="G6561" s="137"/>
      <c r="H6561" s="137"/>
    </row>
    <row r="6562" spans="2:8" ht="15" customHeight="1">
      <c r="B6562" s="137"/>
      <c r="C6562" s="137"/>
      <c r="D6562" s="137"/>
      <c r="E6562" s="137"/>
      <c r="F6562" s="137"/>
      <c r="G6562" s="137"/>
      <c r="H6562" s="137"/>
    </row>
    <row r="6563" spans="2:8" ht="15" customHeight="1">
      <c r="B6563" s="137"/>
      <c r="C6563" s="137"/>
      <c r="D6563" s="137"/>
      <c r="E6563" s="137"/>
      <c r="F6563" s="137"/>
      <c r="G6563" s="137"/>
      <c r="H6563" s="137"/>
    </row>
    <row r="6564" spans="2:8" ht="15" customHeight="1">
      <c r="B6564" s="137"/>
      <c r="C6564" s="137"/>
      <c r="D6564" s="137"/>
      <c r="E6564" s="137"/>
      <c r="F6564" s="137"/>
      <c r="G6564" s="137"/>
      <c r="H6564" s="137"/>
    </row>
    <row r="6565" spans="2:8" ht="15" customHeight="1">
      <c r="B6565" s="137"/>
      <c r="C6565" s="137"/>
      <c r="D6565" s="137"/>
      <c r="E6565" s="137"/>
      <c r="F6565" s="137"/>
      <c r="G6565" s="137"/>
      <c r="H6565" s="137"/>
    </row>
    <row r="6566" spans="2:8" ht="15" customHeight="1">
      <c r="B6566" s="137"/>
      <c r="C6566" s="137"/>
      <c r="D6566" s="137"/>
      <c r="E6566" s="137"/>
      <c r="F6566" s="137"/>
      <c r="G6566" s="137"/>
      <c r="H6566" s="137"/>
    </row>
    <row r="6567" spans="2:8" ht="15" customHeight="1">
      <c r="B6567" s="137"/>
      <c r="C6567" s="137"/>
      <c r="D6567" s="137"/>
      <c r="E6567" s="137"/>
      <c r="F6567" s="137"/>
      <c r="G6567" s="137"/>
      <c r="H6567" s="137"/>
    </row>
    <row r="6568" spans="2:8" ht="15" customHeight="1">
      <c r="B6568" s="137"/>
      <c r="C6568" s="137"/>
      <c r="D6568" s="137"/>
      <c r="E6568" s="137"/>
      <c r="F6568" s="137"/>
      <c r="G6568" s="137"/>
      <c r="H6568" s="137"/>
    </row>
    <row r="6569" spans="2:8" ht="15" customHeight="1">
      <c r="B6569" s="137"/>
      <c r="C6569" s="137"/>
      <c r="D6569" s="137"/>
      <c r="E6569" s="137"/>
      <c r="F6569" s="137"/>
      <c r="G6569" s="137"/>
      <c r="H6569" s="137"/>
    </row>
    <row r="6570" spans="2:8" ht="15" customHeight="1">
      <c r="B6570" s="137"/>
      <c r="C6570" s="137"/>
      <c r="D6570" s="137"/>
      <c r="E6570" s="137"/>
      <c r="F6570" s="137"/>
      <c r="G6570" s="137"/>
      <c r="H6570" s="137"/>
    </row>
    <row r="6571" spans="2:8" ht="15" customHeight="1">
      <c r="B6571" s="137"/>
      <c r="C6571" s="137"/>
      <c r="D6571" s="137"/>
      <c r="E6571" s="137"/>
      <c r="F6571" s="137"/>
      <c r="G6571" s="137"/>
      <c r="H6571" s="137"/>
    </row>
    <row r="6572" spans="2:8" ht="15" customHeight="1">
      <c r="B6572" s="137"/>
      <c r="C6572" s="137"/>
      <c r="D6572" s="137"/>
      <c r="E6572" s="137"/>
      <c r="F6572" s="137"/>
      <c r="G6572" s="137"/>
      <c r="H6572" s="137"/>
    </row>
    <row r="6573" spans="2:8" ht="15" customHeight="1">
      <c r="B6573" s="137"/>
      <c r="C6573" s="137"/>
      <c r="D6573" s="137"/>
      <c r="E6573" s="137"/>
      <c r="F6573" s="137"/>
      <c r="G6573" s="137"/>
      <c r="H6573" s="137"/>
    </row>
    <row r="6574" spans="2:8" ht="15" customHeight="1">
      <c r="B6574" s="137"/>
      <c r="C6574" s="137"/>
      <c r="D6574" s="137"/>
      <c r="E6574" s="137"/>
      <c r="F6574" s="137"/>
      <c r="G6574" s="137"/>
      <c r="H6574" s="137"/>
    </row>
    <row r="6575" spans="2:8" ht="15" customHeight="1">
      <c r="B6575" s="137"/>
      <c r="C6575" s="137"/>
      <c r="D6575" s="137"/>
      <c r="E6575" s="137"/>
      <c r="F6575" s="137"/>
      <c r="G6575" s="137"/>
      <c r="H6575" s="137"/>
    </row>
    <row r="6576" spans="2:8" ht="15" customHeight="1">
      <c r="B6576" s="137"/>
      <c r="C6576" s="137"/>
      <c r="D6576" s="137"/>
      <c r="E6576" s="137"/>
      <c r="F6576" s="137"/>
      <c r="G6576" s="137"/>
      <c r="H6576" s="137"/>
    </row>
    <row r="6577" spans="2:8" ht="15" customHeight="1">
      <c r="B6577" s="137"/>
      <c r="C6577" s="137"/>
      <c r="D6577" s="137"/>
      <c r="E6577" s="137"/>
      <c r="F6577" s="137"/>
      <c r="G6577" s="137"/>
      <c r="H6577" s="137"/>
    </row>
    <row r="6578" spans="2:8" ht="15" customHeight="1">
      <c r="B6578" s="137"/>
      <c r="C6578" s="137"/>
      <c r="D6578" s="137"/>
      <c r="E6578" s="137"/>
      <c r="F6578" s="137"/>
      <c r="G6578" s="137"/>
      <c r="H6578" s="137"/>
    </row>
    <row r="6579" spans="2:8" ht="15" customHeight="1">
      <c r="B6579" s="137"/>
      <c r="C6579" s="137"/>
      <c r="D6579" s="137"/>
      <c r="E6579" s="137"/>
      <c r="F6579" s="137"/>
      <c r="G6579" s="137"/>
      <c r="H6579" s="137"/>
    </row>
    <row r="6580" spans="2:8" ht="15" customHeight="1">
      <c r="B6580" s="137"/>
      <c r="C6580" s="137"/>
      <c r="D6580" s="137"/>
      <c r="E6580" s="137"/>
      <c r="F6580" s="137"/>
      <c r="G6580" s="137"/>
      <c r="H6580" s="137"/>
    </row>
    <row r="6581" spans="2:8" ht="15" customHeight="1">
      <c r="B6581" s="137"/>
      <c r="C6581" s="137"/>
      <c r="D6581" s="137"/>
      <c r="E6581" s="137"/>
      <c r="F6581" s="137"/>
      <c r="G6581" s="137"/>
      <c r="H6581" s="137"/>
    </row>
    <row r="6582" spans="2:8" ht="15" customHeight="1">
      <c r="B6582" s="137"/>
      <c r="C6582" s="137"/>
      <c r="D6582" s="137"/>
      <c r="E6582" s="137"/>
      <c r="F6582" s="137"/>
      <c r="G6582" s="137"/>
      <c r="H6582" s="137"/>
    </row>
    <row r="6583" spans="2:8" ht="15" customHeight="1">
      <c r="B6583" s="137"/>
      <c r="C6583" s="137"/>
      <c r="D6583" s="137"/>
      <c r="E6583" s="137"/>
      <c r="F6583" s="137"/>
      <c r="G6583" s="137"/>
      <c r="H6583" s="137"/>
    </row>
    <row r="6584" spans="2:8" ht="15" customHeight="1">
      <c r="B6584" s="137"/>
      <c r="C6584" s="137"/>
      <c r="D6584" s="137"/>
      <c r="E6584" s="137"/>
      <c r="F6584" s="137"/>
      <c r="G6584" s="137"/>
      <c r="H6584" s="137"/>
    </row>
    <row r="6585" spans="2:8" ht="15" customHeight="1">
      <c r="B6585" s="137"/>
      <c r="C6585" s="137"/>
      <c r="D6585" s="137"/>
      <c r="E6585" s="137"/>
      <c r="F6585" s="137"/>
      <c r="G6585" s="137"/>
      <c r="H6585" s="137"/>
    </row>
    <row r="6586" spans="2:8" ht="15" customHeight="1">
      <c r="B6586" s="137"/>
      <c r="C6586" s="137"/>
      <c r="D6586" s="137"/>
      <c r="E6586" s="137"/>
      <c r="F6586" s="137"/>
      <c r="G6586" s="137"/>
      <c r="H6586" s="137"/>
    </row>
    <row r="6587" spans="2:8" ht="15" customHeight="1">
      <c r="B6587" s="137"/>
      <c r="C6587" s="137"/>
      <c r="D6587" s="137"/>
      <c r="E6587" s="137"/>
      <c r="F6587" s="137"/>
      <c r="G6587" s="137"/>
      <c r="H6587" s="137"/>
    </row>
    <row r="6588" spans="2:8" ht="15" customHeight="1">
      <c r="B6588" s="137"/>
      <c r="C6588" s="137"/>
      <c r="D6588" s="137"/>
      <c r="E6588" s="137"/>
      <c r="F6588" s="137"/>
      <c r="G6588" s="137"/>
      <c r="H6588" s="137"/>
    </row>
    <row r="6589" spans="2:8" ht="15" customHeight="1">
      <c r="B6589" s="137"/>
      <c r="C6589" s="137"/>
      <c r="D6589" s="137"/>
      <c r="E6589" s="137"/>
      <c r="F6589" s="137"/>
      <c r="G6589" s="137"/>
      <c r="H6589" s="137"/>
    </row>
    <row r="6590" spans="2:8" ht="15" customHeight="1">
      <c r="B6590" s="137"/>
      <c r="C6590" s="137"/>
      <c r="D6590" s="137"/>
      <c r="E6590" s="137"/>
      <c r="F6590" s="137"/>
      <c r="G6590" s="137"/>
      <c r="H6590" s="137"/>
    </row>
    <row r="6591" spans="2:8" ht="15" customHeight="1">
      <c r="B6591" s="137"/>
      <c r="C6591" s="137"/>
      <c r="D6591" s="137"/>
      <c r="E6591" s="137"/>
      <c r="F6591" s="137"/>
      <c r="G6591" s="137"/>
      <c r="H6591" s="137"/>
    </row>
    <row r="6592" spans="2:8" ht="15" customHeight="1">
      <c r="B6592" s="137"/>
      <c r="C6592" s="137"/>
      <c r="D6592" s="137"/>
      <c r="E6592" s="137"/>
      <c r="F6592" s="137"/>
      <c r="G6592" s="137"/>
      <c r="H6592" s="137"/>
    </row>
    <row r="6593" spans="2:8" ht="15" customHeight="1">
      <c r="B6593" s="137"/>
      <c r="C6593" s="137"/>
      <c r="D6593" s="137"/>
      <c r="E6593" s="137"/>
      <c r="F6593" s="137"/>
      <c r="G6593" s="137"/>
      <c r="H6593" s="137"/>
    </row>
    <row r="6594" spans="2:8" ht="15" customHeight="1">
      <c r="B6594" s="137"/>
      <c r="C6594" s="137"/>
      <c r="D6594" s="137"/>
      <c r="E6594" s="137"/>
      <c r="F6594" s="137"/>
      <c r="G6594" s="137"/>
      <c r="H6594" s="137"/>
    </row>
    <row r="6595" spans="2:8" ht="15" customHeight="1">
      <c r="B6595" s="137"/>
      <c r="C6595" s="137"/>
      <c r="D6595" s="137"/>
      <c r="E6595" s="137"/>
      <c r="F6595" s="137"/>
      <c r="G6595" s="137"/>
      <c r="H6595" s="137"/>
    </row>
    <row r="6596" spans="2:8" ht="15" customHeight="1">
      <c r="B6596" s="137"/>
      <c r="C6596" s="137"/>
      <c r="D6596" s="137"/>
      <c r="E6596" s="137"/>
      <c r="F6596" s="137"/>
      <c r="G6596" s="137"/>
      <c r="H6596" s="137"/>
    </row>
    <row r="6597" spans="2:8" ht="15" customHeight="1">
      <c r="B6597" s="137"/>
      <c r="C6597" s="137"/>
      <c r="D6597" s="137"/>
      <c r="E6597" s="137"/>
      <c r="F6597" s="137"/>
      <c r="G6597" s="137"/>
      <c r="H6597" s="137"/>
    </row>
    <row r="6598" spans="2:8" ht="15" customHeight="1">
      <c r="B6598" s="137"/>
      <c r="C6598" s="137"/>
      <c r="D6598" s="137"/>
      <c r="E6598" s="137"/>
      <c r="F6598" s="137"/>
      <c r="G6598" s="137"/>
      <c r="H6598" s="137"/>
    </row>
    <row r="6599" spans="2:8" ht="15" customHeight="1">
      <c r="B6599" s="137"/>
      <c r="C6599" s="137"/>
      <c r="D6599" s="137"/>
      <c r="E6599" s="137"/>
      <c r="F6599" s="137"/>
      <c r="G6599" s="137"/>
      <c r="H6599" s="137"/>
    </row>
    <row r="6600" spans="2:8" ht="15" customHeight="1">
      <c r="B6600" s="137"/>
      <c r="C6600" s="137"/>
      <c r="D6600" s="137"/>
      <c r="E6600" s="137"/>
      <c r="F6600" s="137"/>
      <c r="G6600" s="137"/>
      <c r="H6600" s="137"/>
    </row>
    <row r="6601" spans="2:8" ht="15" customHeight="1">
      <c r="B6601" s="137"/>
      <c r="C6601" s="137"/>
      <c r="D6601" s="137"/>
      <c r="E6601" s="137"/>
      <c r="F6601" s="137"/>
      <c r="G6601" s="137"/>
      <c r="H6601" s="137"/>
    </row>
    <row r="6602" spans="2:8" ht="15" customHeight="1">
      <c r="B6602" s="137"/>
      <c r="C6602" s="137"/>
      <c r="D6602" s="137"/>
      <c r="E6602" s="137"/>
      <c r="F6602" s="137"/>
      <c r="G6602" s="137"/>
      <c r="H6602" s="137"/>
    </row>
    <row r="6603" spans="2:8" ht="15" customHeight="1">
      <c r="B6603" s="137"/>
      <c r="C6603" s="137"/>
      <c r="D6603" s="137"/>
      <c r="E6603" s="137"/>
      <c r="F6603" s="137"/>
      <c r="G6603" s="137"/>
      <c r="H6603" s="137"/>
    </row>
    <row r="6604" spans="2:8" ht="15" customHeight="1">
      <c r="B6604" s="137"/>
      <c r="C6604" s="137"/>
      <c r="D6604" s="137"/>
      <c r="E6604" s="137"/>
      <c r="F6604" s="137"/>
      <c r="G6604" s="137"/>
      <c r="H6604" s="137"/>
    </row>
    <row r="6605" spans="2:8" ht="15" customHeight="1">
      <c r="B6605" s="137"/>
      <c r="C6605" s="137"/>
      <c r="D6605" s="137"/>
      <c r="E6605" s="137"/>
      <c r="F6605" s="137"/>
      <c r="G6605" s="137"/>
      <c r="H6605" s="137"/>
    </row>
    <row r="6606" spans="2:8" ht="15" customHeight="1">
      <c r="B6606" s="137"/>
      <c r="C6606" s="137"/>
      <c r="D6606" s="137"/>
      <c r="E6606" s="137"/>
      <c r="F6606" s="137"/>
      <c r="G6606" s="137"/>
      <c r="H6606" s="137"/>
    </row>
    <row r="6607" spans="2:8" ht="15" customHeight="1">
      <c r="B6607" s="137"/>
      <c r="C6607" s="137"/>
      <c r="D6607" s="137"/>
      <c r="E6607" s="137"/>
      <c r="F6607" s="137"/>
      <c r="G6607" s="137"/>
      <c r="H6607" s="137"/>
    </row>
    <row r="6608" spans="2:8" ht="15" customHeight="1">
      <c r="B6608" s="137"/>
      <c r="C6608" s="137"/>
      <c r="D6608" s="137"/>
      <c r="E6608" s="137"/>
      <c r="F6608" s="137"/>
      <c r="G6608" s="137"/>
      <c r="H6608" s="137"/>
    </row>
    <row r="6609" spans="2:8" ht="15" customHeight="1">
      <c r="B6609" s="137"/>
      <c r="C6609" s="137"/>
      <c r="D6609" s="137"/>
      <c r="E6609" s="137"/>
      <c r="F6609" s="137"/>
      <c r="G6609" s="137"/>
      <c r="H6609" s="137"/>
    </row>
    <row r="6610" spans="2:8" ht="15" customHeight="1">
      <c r="B6610" s="137"/>
      <c r="C6610" s="137"/>
      <c r="D6610" s="137"/>
      <c r="E6610" s="137"/>
      <c r="F6610" s="137"/>
      <c r="G6610" s="137"/>
      <c r="H6610" s="137"/>
    </row>
    <row r="6611" spans="2:8" ht="15" customHeight="1">
      <c r="B6611" s="137"/>
      <c r="C6611" s="137"/>
      <c r="D6611" s="137"/>
      <c r="E6611" s="137"/>
      <c r="F6611" s="137"/>
      <c r="G6611" s="137"/>
      <c r="H6611" s="137"/>
    </row>
    <row r="6612" spans="2:8" ht="15" customHeight="1">
      <c r="B6612" s="137"/>
      <c r="C6612" s="137"/>
      <c r="D6612" s="137"/>
      <c r="E6612" s="137"/>
      <c r="F6612" s="137"/>
      <c r="G6612" s="137"/>
      <c r="H6612" s="137"/>
    </row>
    <row r="6613" spans="2:8" ht="15" customHeight="1">
      <c r="B6613" s="137"/>
      <c r="C6613" s="137"/>
      <c r="D6613" s="137"/>
      <c r="E6613" s="137"/>
      <c r="F6613" s="137"/>
      <c r="G6613" s="137"/>
      <c r="H6613" s="137"/>
    </row>
    <row r="6614" spans="2:8" ht="15" customHeight="1">
      <c r="B6614" s="137"/>
      <c r="C6614" s="137"/>
      <c r="D6614" s="137"/>
      <c r="E6614" s="137"/>
      <c r="F6614" s="137"/>
      <c r="G6614" s="137"/>
      <c r="H6614" s="137"/>
    </row>
    <row r="6615" spans="2:8" ht="15" customHeight="1">
      <c r="B6615" s="137"/>
      <c r="C6615" s="137"/>
      <c r="D6615" s="137"/>
      <c r="E6615" s="137"/>
      <c r="F6615" s="137"/>
      <c r="G6615" s="137"/>
      <c r="H6615" s="137"/>
    </row>
    <row r="6616" spans="2:8" ht="15" customHeight="1">
      <c r="B6616" s="137"/>
      <c r="C6616" s="137"/>
      <c r="D6616" s="137"/>
      <c r="E6616" s="137"/>
      <c r="F6616" s="137"/>
      <c r="G6616" s="137"/>
      <c r="H6616" s="137"/>
    </row>
    <row r="6617" spans="2:8" ht="15" customHeight="1">
      <c r="B6617" s="137"/>
      <c r="C6617" s="137"/>
      <c r="D6617" s="137"/>
      <c r="E6617" s="137"/>
      <c r="F6617" s="137"/>
      <c r="G6617" s="137"/>
      <c r="H6617" s="137"/>
    </row>
    <row r="6618" spans="2:8" ht="15" customHeight="1">
      <c r="B6618" s="137"/>
      <c r="C6618" s="137"/>
      <c r="D6618" s="137"/>
      <c r="E6618" s="137"/>
      <c r="F6618" s="137"/>
      <c r="G6618" s="137"/>
      <c r="H6618" s="137"/>
    </row>
    <row r="6619" spans="2:8" ht="15" customHeight="1">
      <c r="B6619" s="137"/>
      <c r="C6619" s="137"/>
      <c r="D6619" s="137"/>
      <c r="E6619" s="137"/>
      <c r="F6619" s="137"/>
      <c r="G6619" s="137"/>
      <c r="H6619" s="137"/>
    </row>
    <row r="6620" spans="2:8" ht="15" customHeight="1">
      <c r="B6620" s="137"/>
      <c r="C6620" s="137"/>
      <c r="D6620" s="137"/>
      <c r="E6620" s="137"/>
      <c r="F6620" s="137"/>
      <c r="G6620" s="137"/>
      <c r="H6620" s="137"/>
    </row>
    <row r="6621" spans="2:8" ht="15" customHeight="1">
      <c r="B6621" s="137"/>
      <c r="C6621" s="137"/>
      <c r="D6621" s="137"/>
      <c r="E6621" s="137"/>
      <c r="F6621" s="137"/>
      <c r="G6621" s="137"/>
      <c r="H6621" s="137"/>
    </row>
    <row r="6622" spans="2:8" ht="15" customHeight="1">
      <c r="B6622" s="137"/>
      <c r="C6622" s="137"/>
      <c r="D6622" s="137"/>
      <c r="E6622" s="137"/>
      <c r="F6622" s="137"/>
      <c r="G6622" s="137"/>
      <c r="H6622" s="137"/>
    </row>
    <row r="6623" spans="2:8" ht="15" customHeight="1">
      <c r="B6623" s="137"/>
      <c r="C6623" s="137"/>
      <c r="D6623" s="137"/>
      <c r="E6623" s="137"/>
      <c r="F6623" s="137"/>
      <c r="G6623" s="137"/>
      <c r="H6623" s="137"/>
    </row>
    <row r="6624" spans="2:8" ht="15" customHeight="1">
      <c r="B6624" s="137"/>
      <c r="C6624" s="137"/>
      <c r="D6624" s="137"/>
      <c r="E6624" s="137"/>
      <c r="F6624" s="137"/>
      <c r="G6624" s="137"/>
      <c r="H6624" s="137"/>
    </row>
    <row r="6625" spans="2:8" ht="15" customHeight="1">
      <c r="B6625" s="137"/>
      <c r="C6625" s="137"/>
      <c r="D6625" s="137"/>
      <c r="E6625" s="137"/>
      <c r="F6625" s="137"/>
      <c r="G6625" s="137"/>
      <c r="H6625" s="137"/>
    </row>
    <row r="6626" spans="2:8" ht="15" customHeight="1">
      <c r="B6626" s="137"/>
      <c r="C6626" s="137"/>
      <c r="D6626" s="137"/>
      <c r="E6626" s="137"/>
      <c r="F6626" s="137"/>
      <c r="G6626" s="137"/>
      <c r="H6626" s="137"/>
    </row>
    <row r="6627" spans="2:8" ht="15" customHeight="1">
      <c r="B6627" s="137"/>
      <c r="C6627" s="137"/>
      <c r="D6627" s="137"/>
      <c r="E6627" s="137"/>
      <c r="F6627" s="137"/>
      <c r="G6627" s="137"/>
      <c r="H6627" s="137"/>
    </row>
    <row r="6628" spans="2:8" ht="15" customHeight="1">
      <c r="B6628" s="137"/>
      <c r="C6628" s="137"/>
      <c r="D6628" s="137"/>
      <c r="E6628" s="137"/>
      <c r="F6628" s="137"/>
      <c r="G6628" s="137"/>
      <c r="H6628" s="137"/>
    </row>
    <row r="6629" spans="2:8" ht="15" customHeight="1">
      <c r="B6629" s="137"/>
      <c r="C6629" s="137"/>
      <c r="D6629" s="137"/>
      <c r="E6629" s="137"/>
      <c r="F6629" s="137"/>
      <c r="G6629" s="137"/>
      <c r="H6629" s="137"/>
    </row>
    <row r="6630" spans="2:8" ht="15" customHeight="1">
      <c r="B6630" s="137"/>
      <c r="C6630" s="137"/>
      <c r="D6630" s="137"/>
      <c r="E6630" s="137"/>
      <c r="F6630" s="137"/>
      <c r="G6630" s="137"/>
      <c r="H6630" s="137"/>
    </row>
    <row r="6631" spans="2:8" ht="15" customHeight="1">
      <c r="B6631" s="137"/>
      <c r="C6631" s="137"/>
      <c r="D6631" s="137"/>
      <c r="E6631" s="137"/>
      <c r="F6631" s="137"/>
      <c r="G6631" s="137"/>
      <c r="H6631" s="137"/>
    </row>
    <row r="6632" spans="2:8" ht="15" customHeight="1">
      <c r="B6632" s="137"/>
      <c r="C6632" s="137"/>
      <c r="D6632" s="137"/>
      <c r="E6632" s="137"/>
      <c r="F6632" s="137"/>
      <c r="G6632" s="137"/>
      <c r="H6632" s="137"/>
    </row>
    <row r="6633" spans="2:8" ht="15" customHeight="1">
      <c r="B6633" s="137"/>
      <c r="C6633" s="137"/>
      <c r="D6633" s="137"/>
      <c r="E6633" s="137"/>
      <c r="F6633" s="137"/>
      <c r="G6633" s="137"/>
      <c r="H6633" s="137"/>
    </row>
    <row r="6634" spans="2:8" ht="15" customHeight="1">
      <c r="B6634" s="137"/>
      <c r="C6634" s="137"/>
      <c r="D6634" s="137"/>
      <c r="E6634" s="137"/>
      <c r="F6634" s="137"/>
      <c r="G6634" s="137"/>
      <c r="H6634" s="137"/>
    </row>
    <row r="6635" spans="2:8" ht="15" customHeight="1">
      <c r="B6635" s="137"/>
      <c r="C6635" s="137"/>
      <c r="D6635" s="137"/>
      <c r="E6635" s="137"/>
      <c r="F6635" s="137"/>
      <c r="G6635" s="137"/>
      <c r="H6635" s="137"/>
    </row>
    <row r="6636" spans="2:8" ht="15" customHeight="1">
      <c r="B6636" s="137"/>
      <c r="C6636" s="137"/>
      <c r="D6636" s="137"/>
      <c r="E6636" s="137"/>
      <c r="F6636" s="137"/>
      <c r="G6636" s="137"/>
      <c r="H6636" s="137"/>
    </row>
    <row r="6637" spans="2:8" ht="15" customHeight="1">
      <c r="B6637" s="137"/>
      <c r="C6637" s="137"/>
      <c r="D6637" s="137"/>
      <c r="E6637" s="137"/>
      <c r="F6637" s="137"/>
      <c r="G6637" s="137"/>
      <c r="H6637" s="137"/>
    </row>
    <row r="6638" spans="2:8" ht="15" customHeight="1">
      <c r="B6638" s="137"/>
      <c r="C6638" s="137"/>
      <c r="D6638" s="137"/>
      <c r="E6638" s="137"/>
      <c r="F6638" s="137"/>
      <c r="G6638" s="137"/>
      <c r="H6638" s="137"/>
    </row>
    <row r="6639" spans="2:8" ht="15" customHeight="1">
      <c r="B6639" s="137"/>
      <c r="C6639" s="137"/>
      <c r="D6639" s="137"/>
      <c r="E6639" s="137"/>
      <c r="F6639" s="137"/>
      <c r="G6639" s="137"/>
      <c r="H6639" s="137"/>
    </row>
    <row r="6640" spans="2:8" ht="15" customHeight="1">
      <c r="B6640" s="137"/>
      <c r="C6640" s="137"/>
      <c r="D6640" s="137"/>
      <c r="E6640" s="137"/>
      <c r="F6640" s="137"/>
      <c r="G6640" s="137"/>
      <c r="H6640" s="137"/>
    </row>
    <row r="6641" spans="2:8" ht="15" customHeight="1">
      <c r="B6641" s="137"/>
      <c r="C6641" s="137"/>
      <c r="D6641" s="137"/>
      <c r="E6641" s="137"/>
      <c r="F6641" s="137"/>
      <c r="G6641" s="137"/>
      <c r="H6641" s="137"/>
    </row>
    <row r="6642" spans="2:8" ht="15" customHeight="1">
      <c r="B6642" s="137"/>
      <c r="C6642" s="137"/>
      <c r="D6642" s="137"/>
      <c r="E6642" s="137"/>
      <c r="F6642" s="137"/>
      <c r="G6642" s="137"/>
      <c r="H6642" s="137"/>
    </row>
    <row r="6643" spans="2:8" ht="15" customHeight="1">
      <c r="B6643" s="137"/>
      <c r="C6643" s="137"/>
      <c r="D6643" s="137"/>
      <c r="E6643" s="137"/>
      <c r="F6643" s="137"/>
      <c r="G6643" s="137"/>
      <c r="H6643" s="137"/>
    </row>
    <row r="6644" spans="2:8" ht="15" customHeight="1">
      <c r="B6644" s="137"/>
      <c r="C6644" s="137"/>
      <c r="D6644" s="137"/>
      <c r="E6644" s="137"/>
      <c r="F6644" s="137"/>
      <c r="G6644" s="137"/>
      <c r="H6644" s="137"/>
    </row>
    <row r="6645" spans="2:8" ht="15" customHeight="1">
      <c r="B6645" s="137"/>
      <c r="C6645" s="137"/>
      <c r="D6645" s="137"/>
      <c r="E6645" s="137"/>
      <c r="F6645" s="137"/>
      <c r="G6645" s="137"/>
      <c r="H6645" s="137"/>
    </row>
    <row r="6646" spans="2:8" ht="15" customHeight="1">
      <c r="B6646" s="137"/>
      <c r="C6646" s="137"/>
      <c r="D6646" s="137"/>
      <c r="E6646" s="137"/>
      <c r="F6646" s="137"/>
      <c r="G6646" s="137"/>
      <c r="H6646" s="137"/>
    </row>
    <row r="6647" spans="2:8" ht="15" customHeight="1">
      <c r="B6647" s="137"/>
      <c r="C6647" s="137"/>
      <c r="D6647" s="137"/>
      <c r="E6647" s="137"/>
      <c r="F6647" s="137"/>
      <c r="G6647" s="137"/>
      <c r="H6647" s="137"/>
    </row>
    <row r="6648" spans="2:8" ht="15" customHeight="1">
      <c r="B6648" s="137"/>
      <c r="C6648" s="137"/>
      <c r="D6648" s="137"/>
      <c r="E6648" s="137"/>
      <c r="F6648" s="137"/>
      <c r="G6648" s="137"/>
      <c r="H6648" s="137"/>
    </row>
    <row r="6649" spans="2:8" ht="15" customHeight="1">
      <c r="B6649" s="137"/>
      <c r="C6649" s="137"/>
      <c r="D6649" s="137"/>
      <c r="E6649" s="137"/>
      <c r="F6649" s="137"/>
      <c r="G6649" s="137"/>
      <c r="H6649" s="137"/>
    </row>
    <row r="6650" spans="2:8" ht="15" customHeight="1">
      <c r="B6650" s="137"/>
      <c r="C6650" s="137"/>
      <c r="D6650" s="137"/>
      <c r="E6650" s="137"/>
      <c r="F6650" s="137"/>
      <c r="G6650" s="137"/>
      <c r="H6650" s="137"/>
    </row>
    <row r="6651" spans="2:8" ht="15" customHeight="1">
      <c r="B6651" s="137"/>
      <c r="C6651" s="137"/>
      <c r="D6651" s="137"/>
      <c r="E6651" s="137"/>
      <c r="F6651" s="137"/>
      <c r="G6651" s="137"/>
      <c r="H6651" s="137"/>
    </row>
    <row r="6652" spans="2:8" ht="15" customHeight="1">
      <c r="B6652" s="137"/>
      <c r="C6652" s="137"/>
      <c r="D6652" s="137"/>
      <c r="E6652" s="137"/>
      <c r="F6652" s="137"/>
      <c r="G6652" s="137"/>
      <c r="H6652" s="137"/>
    </row>
    <row r="6653" spans="2:8" ht="15" customHeight="1">
      <c r="B6653" s="137"/>
      <c r="C6653" s="137"/>
      <c r="D6653" s="137"/>
      <c r="E6653" s="137"/>
      <c r="F6653" s="137"/>
      <c r="G6653" s="137"/>
      <c r="H6653" s="137"/>
    </row>
    <row r="6654" spans="2:8" ht="15" customHeight="1">
      <c r="B6654" s="137"/>
      <c r="C6654" s="137"/>
      <c r="D6654" s="137"/>
      <c r="E6654" s="137"/>
      <c r="F6654" s="137"/>
      <c r="G6654" s="137"/>
      <c r="H6654" s="137"/>
    </row>
    <row r="6655" spans="2:8" ht="15" customHeight="1">
      <c r="B6655" s="137"/>
      <c r="C6655" s="137"/>
      <c r="D6655" s="137"/>
      <c r="E6655" s="137"/>
      <c r="F6655" s="137"/>
      <c r="G6655" s="137"/>
      <c r="H6655" s="137"/>
    </row>
    <row r="6656" spans="2:8" ht="15" customHeight="1">
      <c r="B6656" s="137"/>
      <c r="C6656" s="137"/>
      <c r="D6656" s="137"/>
      <c r="E6656" s="137"/>
      <c r="F6656" s="137"/>
      <c r="G6656" s="137"/>
      <c r="H6656" s="137"/>
    </row>
    <row r="6657" spans="2:8" ht="15" customHeight="1">
      <c r="B6657" s="137"/>
      <c r="C6657" s="137"/>
      <c r="D6657" s="137"/>
      <c r="E6657" s="137"/>
      <c r="F6657" s="137"/>
      <c r="G6657" s="137"/>
      <c r="H6657" s="137"/>
    </row>
    <row r="6658" spans="2:8" ht="15" customHeight="1">
      <c r="B6658" s="137"/>
      <c r="C6658" s="137"/>
      <c r="D6658" s="137"/>
      <c r="E6658" s="137"/>
      <c r="F6658" s="137"/>
      <c r="G6658" s="137"/>
      <c r="H6658" s="137"/>
    </row>
    <row r="6659" spans="2:8" ht="15" customHeight="1">
      <c r="B6659" s="137"/>
      <c r="C6659" s="137"/>
      <c r="D6659" s="137"/>
      <c r="E6659" s="137"/>
      <c r="F6659" s="137"/>
      <c r="G6659" s="137"/>
      <c r="H6659" s="137"/>
    </row>
    <row r="6660" spans="2:8" ht="15" customHeight="1">
      <c r="B6660" s="137"/>
      <c r="C6660" s="137"/>
      <c r="D6660" s="137"/>
      <c r="E6660" s="137"/>
      <c r="F6660" s="137"/>
      <c r="G6660" s="137"/>
      <c r="H6660" s="137"/>
    </row>
    <row r="6661" spans="2:8" ht="15" customHeight="1">
      <c r="B6661" s="137"/>
      <c r="C6661" s="137"/>
      <c r="D6661" s="137"/>
      <c r="E6661" s="137"/>
      <c r="F6661" s="137"/>
      <c r="G6661" s="137"/>
      <c r="H6661" s="137"/>
    </row>
    <row r="6662" spans="2:8" ht="15" customHeight="1">
      <c r="B6662" s="137"/>
      <c r="C6662" s="137"/>
      <c r="D6662" s="137"/>
      <c r="E6662" s="137"/>
      <c r="F6662" s="137"/>
      <c r="G6662" s="137"/>
      <c r="H6662" s="137"/>
    </row>
    <row r="6663" spans="2:8" ht="15" customHeight="1">
      <c r="B6663" s="137"/>
      <c r="C6663" s="137"/>
      <c r="D6663" s="137"/>
      <c r="E6663" s="137"/>
      <c r="F6663" s="137"/>
      <c r="G6663" s="137"/>
      <c r="H6663" s="137"/>
    </row>
    <row r="6664" spans="2:8" ht="15" customHeight="1">
      <c r="B6664" s="137"/>
      <c r="C6664" s="137"/>
      <c r="D6664" s="137"/>
      <c r="E6664" s="137"/>
      <c r="F6664" s="137"/>
      <c r="G6664" s="137"/>
      <c r="H6664" s="137"/>
    </row>
    <row r="6665" spans="2:8" ht="15" customHeight="1">
      <c r="B6665" s="137"/>
      <c r="C6665" s="137"/>
      <c r="D6665" s="137"/>
      <c r="E6665" s="137"/>
      <c r="F6665" s="137"/>
      <c r="G6665" s="137"/>
      <c r="H6665" s="137"/>
    </row>
    <row r="6666" spans="2:8" ht="15" customHeight="1">
      <c r="B6666" s="137"/>
      <c r="C6666" s="137"/>
      <c r="D6666" s="137"/>
      <c r="E6666" s="137"/>
      <c r="F6666" s="137"/>
      <c r="G6666" s="137"/>
      <c r="H6666" s="137"/>
    </row>
    <row r="6667" spans="2:8" ht="15" customHeight="1">
      <c r="B6667" s="137"/>
      <c r="C6667" s="137"/>
      <c r="D6667" s="137"/>
      <c r="E6667" s="137"/>
      <c r="F6667" s="137"/>
      <c r="G6667" s="137"/>
      <c r="H6667" s="137"/>
    </row>
    <row r="6668" spans="2:8" ht="15" customHeight="1">
      <c r="B6668" s="137"/>
      <c r="C6668" s="137"/>
      <c r="D6668" s="137"/>
      <c r="E6668" s="137"/>
      <c r="F6668" s="137"/>
      <c r="G6668" s="137"/>
      <c r="H6668" s="137"/>
    </row>
    <row r="6669" spans="2:8" ht="15" customHeight="1">
      <c r="B6669" s="137"/>
      <c r="C6669" s="137"/>
      <c r="D6669" s="137"/>
      <c r="E6669" s="137"/>
      <c r="F6669" s="137"/>
      <c r="G6669" s="137"/>
      <c r="H6669" s="137"/>
    </row>
    <row r="6670" spans="2:8" ht="15" customHeight="1">
      <c r="B6670" s="137"/>
      <c r="C6670" s="137"/>
      <c r="D6670" s="137"/>
      <c r="E6670" s="137"/>
      <c r="F6670" s="137"/>
      <c r="G6670" s="137"/>
      <c r="H6670" s="137"/>
    </row>
    <row r="6671" spans="2:8" ht="15" customHeight="1">
      <c r="B6671" s="137"/>
      <c r="C6671" s="137"/>
      <c r="D6671" s="137"/>
      <c r="E6671" s="137"/>
      <c r="F6671" s="137"/>
      <c r="G6671" s="137"/>
      <c r="H6671" s="137"/>
    </row>
    <row r="6672" spans="2:8" ht="15" customHeight="1">
      <c r="B6672" s="137"/>
      <c r="C6672" s="137"/>
      <c r="D6672" s="137"/>
      <c r="E6672" s="137"/>
      <c r="F6672" s="137"/>
      <c r="G6672" s="137"/>
      <c r="H6672" s="137"/>
    </row>
    <row r="6673" spans="2:8" ht="15" customHeight="1">
      <c r="B6673" s="137"/>
      <c r="C6673" s="137"/>
      <c r="D6673" s="137"/>
      <c r="E6673" s="137"/>
      <c r="F6673" s="137"/>
      <c r="G6673" s="137"/>
      <c r="H6673" s="137"/>
    </row>
    <row r="6674" spans="2:8" ht="15" customHeight="1">
      <c r="B6674" s="137"/>
      <c r="C6674" s="137"/>
      <c r="D6674" s="137"/>
      <c r="E6674" s="137"/>
      <c r="F6674" s="137"/>
      <c r="G6674" s="137"/>
      <c r="H6674" s="137"/>
    </row>
    <row r="6675" spans="2:8" ht="15" customHeight="1">
      <c r="B6675" s="137"/>
      <c r="C6675" s="137"/>
      <c r="D6675" s="137"/>
      <c r="E6675" s="137"/>
      <c r="F6675" s="137"/>
      <c r="G6675" s="137"/>
      <c r="H6675" s="137"/>
    </row>
    <row r="6676" spans="2:8" ht="15" customHeight="1">
      <c r="B6676" s="137"/>
      <c r="C6676" s="137"/>
      <c r="D6676" s="137"/>
      <c r="E6676" s="137"/>
      <c r="F6676" s="137"/>
      <c r="G6676" s="137"/>
      <c r="H6676" s="137"/>
    </row>
    <row r="6677" spans="2:8" ht="15" customHeight="1">
      <c r="B6677" s="137"/>
      <c r="C6677" s="137"/>
      <c r="D6677" s="137"/>
      <c r="E6677" s="137"/>
      <c r="F6677" s="137"/>
      <c r="G6677" s="137"/>
      <c r="H6677" s="137"/>
    </row>
    <row r="6678" spans="2:8" ht="15" customHeight="1">
      <c r="B6678" s="137"/>
      <c r="C6678" s="137"/>
      <c r="D6678" s="137"/>
      <c r="E6678" s="137"/>
      <c r="F6678" s="137"/>
      <c r="G6678" s="137"/>
      <c r="H6678" s="137"/>
    </row>
    <row r="6679" spans="2:8" ht="15" customHeight="1">
      <c r="B6679" s="137"/>
      <c r="C6679" s="137"/>
      <c r="D6679" s="137"/>
      <c r="E6679" s="137"/>
      <c r="F6679" s="137"/>
      <c r="G6679" s="137"/>
      <c r="H6679" s="137"/>
    </row>
    <row r="6680" spans="2:8" ht="15" customHeight="1">
      <c r="B6680" s="137"/>
      <c r="C6680" s="137"/>
      <c r="D6680" s="137"/>
      <c r="E6680" s="137"/>
      <c r="F6680" s="137"/>
      <c r="G6680" s="137"/>
      <c r="H6680" s="137"/>
    </row>
    <row r="6681" spans="2:8" ht="15" customHeight="1">
      <c r="B6681" s="137"/>
      <c r="C6681" s="137"/>
      <c r="D6681" s="137"/>
      <c r="E6681" s="137"/>
      <c r="F6681" s="137"/>
      <c r="G6681" s="137"/>
      <c r="H6681" s="137"/>
    </row>
    <row r="6682" spans="2:8" ht="15" customHeight="1">
      <c r="B6682" s="137"/>
      <c r="C6682" s="137"/>
      <c r="D6682" s="137"/>
      <c r="E6682" s="137"/>
      <c r="F6682" s="137"/>
      <c r="G6682" s="137"/>
      <c r="H6682" s="137"/>
    </row>
    <row r="6683" spans="2:8" ht="15" customHeight="1">
      <c r="B6683" s="137"/>
      <c r="C6683" s="137"/>
      <c r="D6683" s="137"/>
      <c r="E6683" s="137"/>
      <c r="F6683" s="137"/>
      <c r="G6683" s="137"/>
      <c r="H6683" s="137"/>
    </row>
    <row r="6684" spans="2:8" ht="15" customHeight="1">
      <c r="B6684" s="137"/>
      <c r="C6684" s="137"/>
      <c r="D6684" s="137"/>
      <c r="E6684" s="137"/>
      <c r="F6684" s="137"/>
      <c r="G6684" s="137"/>
      <c r="H6684" s="137"/>
    </row>
    <row r="6685" spans="2:8" ht="15" customHeight="1">
      <c r="B6685" s="137"/>
      <c r="C6685" s="137"/>
      <c r="D6685" s="137"/>
      <c r="E6685" s="137"/>
      <c r="F6685" s="137"/>
      <c r="G6685" s="137"/>
      <c r="H6685" s="137"/>
    </row>
    <row r="6686" spans="2:8" ht="15" customHeight="1">
      <c r="B6686" s="137"/>
      <c r="C6686" s="137"/>
      <c r="D6686" s="137"/>
      <c r="E6686" s="137"/>
      <c r="F6686" s="137"/>
      <c r="G6686" s="137"/>
      <c r="H6686" s="137"/>
    </row>
    <row r="6687" spans="2:8" ht="15" customHeight="1">
      <c r="B6687" s="137"/>
      <c r="C6687" s="137"/>
      <c r="D6687" s="137"/>
      <c r="E6687" s="137"/>
      <c r="F6687" s="137"/>
      <c r="G6687" s="137"/>
      <c r="H6687" s="137"/>
    </row>
    <row r="6688" spans="2:8" ht="15" customHeight="1">
      <c r="B6688" s="137"/>
      <c r="C6688" s="137"/>
      <c r="D6688" s="137"/>
      <c r="E6688" s="137"/>
      <c r="F6688" s="137"/>
      <c r="G6688" s="137"/>
      <c r="H6688" s="137"/>
    </row>
    <row r="6689" spans="2:8" ht="15" customHeight="1">
      <c r="B6689" s="137"/>
      <c r="C6689" s="137"/>
      <c r="D6689" s="137"/>
      <c r="E6689" s="137"/>
      <c r="F6689" s="137"/>
      <c r="G6689" s="137"/>
      <c r="H6689" s="137"/>
    </row>
    <row r="6690" spans="2:8" ht="15" customHeight="1">
      <c r="B6690" s="137"/>
      <c r="C6690" s="137"/>
      <c r="D6690" s="137"/>
      <c r="E6690" s="137"/>
      <c r="F6690" s="137"/>
      <c r="G6690" s="137"/>
      <c r="H6690" s="137"/>
    </row>
    <row r="6691" spans="2:8" ht="15" customHeight="1">
      <c r="B6691" s="137"/>
      <c r="C6691" s="137"/>
      <c r="D6691" s="137"/>
      <c r="E6691" s="137"/>
      <c r="F6691" s="137"/>
      <c r="G6691" s="137"/>
      <c r="H6691" s="137"/>
    </row>
    <row r="6692" spans="2:8" ht="15" customHeight="1">
      <c r="B6692" s="137"/>
      <c r="C6692" s="137"/>
      <c r="D6692" s="137"/>
      <c r="E6692" s="137"/>
      <c r="F6692" s="137"/>
      <c r="G6692" s="137"/>
      <c r="H6692" s="137"/>
    </row>
    <row r="6693" spans="2:8" ht="15" customHeight="1">
      <c r="B6693" s="137"/>
      <c r="C6693" s="137"/>
      <c r="D6693" s="137"/>
      <c r="E6693" s="137"/>
      <c r="F6693" s="137"/>
      <c r="G6693" s="137"/>
      <c r="H6693" s="137"/>
    </row>
    <row r="6694" spans="2:8" ht="15" customHeight="1">
      <c r="B6694" s="137"/>
      <c r="C6694" s="137"/>
      <c r="D6694" s="137"/>
      <c r="E6694" s="137"/>
      <c r="F6694" s="137"/>
      <c r="G6694" s="137"/>
      <c r="H6694" s="137"/>
    </row>
    <row r="6695" spans="2:8" ht="15" customHeight="1">
      <c r="B6695" s="137"/>
      <c r="C6695" s="137"/>
      <c r="D6695" s="137"/>
      <c r="E6695" s="137"/>
      <c r="F6695" s="137"/>
      <c r="G6695" s="137"/>
      <c r="H6695" s="137"/>
    </row>
    <row r="6696" spans="2:8" ht="15" customHeight="1">
      <c r="B6696" s="137"/>
      <c r="C6696" s="137"/>
      <c r="D6696" s="137"/>
      <c r="E6696" s="137"/>
      <c r="F6696" s="137"/>
      <c r="G6696" s="137"/>
      <c r="H6696" s="137"/>
    </row>
    <row r="6697" spans="2:8" ht="15" customHeight="1">
      <c r="B6697" s="137"/>
      <c r="C6697" s="137"/>
      <c r="D6697" s="137"/>
      <c r="E6697" s="137"/>
      <c r="F6697" s="137"/>
      <c r="G6697" s="137"/>
      <c r="H6697" s="137"/>
    </row>
    <row r="6698" spans="2:8" ht="15" customHeight="1">
      <c r="B6698" s="137"/>
      <c r="C6698" s="137"/>
      <c r="D6698" s="137"/>
      <c r="E6698" s="137"/>
      <c r="F6698" s="137"/>
      <c r="G6698" s="137"/>
      <c r="H6698" s="137"/>
    </row>
    <row r="6699" spans="2:8" ht="15" customHeight="1">
      <c r="B6699" s="137"/>
      <c r="C6699" s="137"/>
      <c r="D6699" s="137"/>
      <c r="E6699" s="137"/>
      <c r="F6699" s="137"/>
      <c r="G6699" s="137"/>
      <c r="H6699" s="137"/>
    </row>
    <row r="6700" spans="2:8" ht="15" customHeight="1">
      <c r="B6700" s="137"/>
      <c r="C6700" s="137"/>
      <c r="D6700" s="137"/>
      <c r="E6700" s="137"/>
      <c r="F6700" s="137"/>
      <c r="G6700" s="137"/>
      <c r="H6700" s="137"/>
    </row>
    <row r="6701" spans="2:8" ht="15" customHeight="1">
      <c r="B6701" s="137"/>
      <c r="C6701" s="137"/>
      <c r="D6701" s="137"/>
      <c r="E6701" s="137"/>
      <c r="F6701" s="137"/>
      <c r="G6701" s="137"/>
      <c r="H6701" s="137"/>
    </row>
    <row r="6702" spans="2:8" ht="15" customHeight="1">
      <c r="B6702" s="137"/>
      <c r="C6702" s="137"/>
      <c r="D6702" s="137"/>
      <c r="E6702" s="137"/>
      <c r="F6702" s="137"/>
      <c r="G6702" s="137"/>
      <c r="H6702" s="137"/>
    </row>
    <row r="6703" spans="2:8" ht="15" customHeight="1">
      <c r="B6703" s="137"/>
      <c r="C6703" s="137"/>
      <c r="D6703" s="137"/>
      <c r="E6703" s="137"/>
      <c r="F6703" s="137"/>
      <c r="G6703" s="137"/>
      <c r="H6703" s="137"/>
    </row>
    <row r="6704" spans="2:8" ht="15" customHeight="1">
      <c r="B6704" s="137"/>
      <c r="C6704" s="137"/>
      <c r="D6704" s="137"/>
      <c r="E6704" s="137"/>
      <c r="F6704" s="137"/>
      <c r="G6704" s="137"/>
      <c r="H6704" s="137"/>
    </row>
    <row r="6705" spans="2:8" ht="15" customHeight="1">
      <c r="B6705" s="137"/>
      <c r="C6705" s="137"/>
      <c r="D6705" s="137"/>
      <c r="E6705" s="137"/>
      <c r="F6705" s="137"/>
      <c r="G6705" s="137"/>
      <c r="H6705" s="137"/>
    </row>
    <row r="6706" spans="2:8" ht="15" customHeight="1">
      <c r="B6706" s="137"/>
      <c r="C6706" s="137"/>
      <c r="D6706" s="137"/>
      <c r="E6706" s="137"/>
      <c r="F6706" s="137"/>
      <c r="G6706" s="137"/>
      <c r="H6706" s="137"/>
    </row>
    <row r="6707" spans="2:8" ht="15" customHeight="1">
      <c r="B6707" s="137"/>
      <c r="C6707" s="137"/>
      <c r="D6707" s="137"/>
      <c r="E6707" s="137"/>
      <c r="F6707" s="137"/>
      <c r="G6707" s="137"/>
      <c r="H6707" s="137"/>
    </row>
    <row r="6708" spans="2:8" ht="15" customHeight="1">
      <c r="B6708" s="137"/>
      <c r="C6708" s="137"/>
      <c r="D6708" s="137"/>
      <c r="E6708" s="137"/>
      <c r="F6708" s="137"/>
      <c r="G6708" s="137"/>
      <c r="H6708" s="137"/>
    </row>
    <row r="6709" spans="2:8" ht="15" customHeight="1">
      <c r="B6709" s="137"/>
      <c r="C6709" s="137"/>
      <c r="D6709" s="137"/>
      <c r="E6709" s="137"/>
      <c r="F6709" s="137"/>
      <c r="G6709" s="137"/>
      <c r="H6709" s="137"/>
    </row>
    <row r="6710" spans="2:8" ht="15" customHeight="1">
      <c r="B6710" s="137"/>
      <c r="C6710" s="137"/>
      <c r="D6710" s="137"/>
      <c r="E6710" s="137"/>
      <c r="F6710" s="137"/>
      <c r="G6710" s="137"/>
      <c r="H6710" s="137"/>
    </row>
    <row r="6711" spans="2:8" ht="15" customHeight="1">
      <c r="B6711" s="137"/>
      <c r="C6711" s="137"/>
      <c r="D6711" s="137"/>
      <c r="E6711" s="137"/>
      <c r="F6711" s="137"/>
      <c r="G6711" s="137"/>
      <c r="H6711" s="137"/>
    </row>
    <row r="6712" spans="2:8" ht="15" customHeight="1">
      <c r="B6712" s="137"/>
      <c r="C6712" s="137"/>
      <c r="D6712" s="137"/>
      <c r="E6712" s="137"/>
      <c r="F6712" s="137"/>
      <c r="G6712" s="137"/>
      <c r="H6712" s="137"/>
    </row>
    <row r="6713" spans="2:8" ht="15" customHeight="1">
      <c r="B6713" s="137"/>
      <c r="C6713" s="137"/>
      <c r="D6713" s="137"/>
      <c r="E6713" s="137"/>
      <c r="F6713" s="137"/>
      <c r="G6713" s="137"/>
      <c r="H6713" s="137"/>
    </row>
    <row r="6714" spans="2:8" ht="15" customHeight="1">
      <c r="B6714" s="137"/>
      <c r="C6714" s="137"/>
      <c r="D6714" s="137"/>
      <c r="E6714" s="137"/>
      <c r="F6714" s="137"/>
      <c r="G6714" s="137"/>
      <c r="H6714" s="137"/>
    </row>
    <row r="6715" spans="2:8" ht="15" customHeight="1">
      <c r="B6715" s="137"/>
      <c r="C6715" s="137"/>
      <c r="D6715" s="137"/>
      <c r="E6715" s="137"/>
      <c r="F6715" s="137"/>
      <c r="G6715" s="137"/>
      <c r="H6715" s="137"/>
    </row>
    <row r="6716" spans="2:8" ht="15" customHeight="1">
      <c r="B6716" s="137"/>
      <c r="C6716" s="137"/>
      <c r="D6716" s="137"/>
      <c r="E6716" s="137"/>
      <c r="F6716" s="137"/>
      <c r="G6716" s="137"/>
      <c r="H6716" s="137"/>
    </row>
    <row r="6717" spans="2:8" ht="15" customHeight="1">
      <c r="B6717" s="137"/>
      <c r="C6717" s="137"/>
      <c r="D6717" s="137"/>
      <c r="E6717" s="137"/>
      <c r="F6717" s="137"/>
      <c r="G6717" s="137"/>
      <c r="H6717" s="137"/>
    </row>
    <row r="6718" spans="2:8" ht="15" customHeight="1">
      <c r="B6718" s="137"/>
      <c r="C6718" s="137"/>
      <c r="D6718" s="137"/>
      <c r="E6718" s="137"/>
      <c r="F6718" s="137"/>
      <c r="G6718" s="137"/>
      <c r="H6718" s="137"/>
    </row>
    <row r="6719" spans="2:8" ht="15" customHeight="1">
      <c r="B6719" s="137"/>
      <c r="C6719" s="137"/>
      <c r="D6719" s="137"/>
      <c r="E6719" s="137"/>
      <c r="F6719" s="137"/>
      <c r="G6719" s="137"/>
      <c r="H6719" s="137"/>
    </row>
    <row r="6720" spans="2:8" ht="15" customHeight="1">
      <c r="B6720" s="137"/>
      <c r="C6720" s="137"/>
      <c r="D6720" s="137"/>
      <c r="E6720" s="137"/>
      <c r="F6720" s="137"/>
      <c r="G6720" s="137"/>
      <c r="H6720" s="137"/>
    </row>
    <row r="6721" spans="2:8" ht="15" customHeight="1">
      <c r="B6721" s="137"/>
      <c r="C6721" s="137"/>
      <c r="D6721" s="137"/>
      <c r="E6721" s="137"/>
      <c r="F6721" s="137"/>
      <c r="G6721" s="137"/>
      <c r="H6721" s="137"/>
    </row>
    <row r="6722" spans="2:8" ht="15" customHeight="1">
      <c r="B6722" s="137"/>
      <c r="C6722" s="137"/>
      <c r="D6722" s="137"/>
      <c r="E6722" s="137"/>
      <c r="F6722" s="137"/>
      <c r="G6722" s="137"/>
      <c r="H6722" s="137"/>
    </row>
    <row r="6723" spans="2:8" ht="15" customHeight="1">
      <c r="B6723" s="137"/>
      <c r="C6723" s="137"/>
      <c r="D6723" s="137"/>
      <c r="E6723" s="137"/>
      <c r="F6723" s="137"/>
      <c r="G6723" s="137"/>
      <c r="H6723" s="137"/>
    </row>
    <row r="6724" spans="2:8" ht="15" customHeight="1">
      <c r="B6724" s="137"/>
      <c r="C6724" s="137"/>
      <c r="D6724" s="137"/>
      <c r="E6724" s="137"/>
      <c r="F6724" s="137"/>
      <c r="G6724" s="137"/>
      <c r="H6724" s="137"/>
    </row>
    <row r="6725" spans="2:8" ht="15" customHeight="1">
      <c r="B6725" s="137"/>
      <c r="C6725" s="137"/>
      <c r="D6725" s="137"/>
      <c r="E6725" s="137"/>
      <c r="F6725" s="137"/>
      <c r="G6725" s="137"/>
      <c r="H6725" s="137"/>
    </row>
    <row r="6726" spans="2:8" ht="15" customHeight="1">
      <c r="B6726" s="137"/>
      <c r="C6726" s="137"/>
      <c r="D6726" s="137"/>
      <c r="E6726" s="137"/>
      <c r="F6726" s="137"/>
      <c r="G6726" s="137"/>
      <c r="H6726" s="137"/>
    </row>
    <row r="6727" spans="2:8" ht="15" customHeight="1">
      <c r="B6727" s="137"/>
      <c r="C6727" s="137"/>
      <c r="D6727" s="137"/>
      <c r="E6727" s="137"/>
      <c r="F6727" s="137"/>
      <c r="G6727" s="137"/>
      <c r="H6727" s="137"/>
    </row>
    <row r="6728" spans="2:8" ht="15" customHeight="1">
      <c r="B6728" s="137"/>
      <c r="C6728" s="137"/>
      <c r="D6728" s="137"/>
      <c r="E6728" s="137"/>
      <c r="F6728" s="137"/>
      <c r="G6728" s="137"/>
      <c r="H6728" s="137"/>
    </row>
    <row r="6729" spans="2:8" ht="15" customHeight="1">
      <c r="B6729" s="137"/>
      <c r="C6729" s="137"/>
      <c r="D6729" s="137"/>
      <c r="E6729" s="137"/>
      <c r="F6729" s="137"/>
      <c r="G6729" s="137"/>
      <c r="H6729" s="137"/>
    </row>
    <row r="6730" spans="2:8" ht="15" customHeight="1">
      <c r="B6730" s="137"/>
      <c r="C6730" s="137"/>
      <c r="D6730" s="137"/>
      <c r="E6730" s="137"/>
      <c r="F6730" s="137"/>
      <c r="G6730" s="137"/>
      <c r="H6730" s="137"/>
    </row>
    <row r="6731" spans="2:8" ht="15" customHeight="1">
      <c r="B6731" s="137"/>
      <c r="C6731" s="137"/>
      <c r="D6731" s="137"/>
      <c r="E6731" s="137"/>
      <c r="F6731" s="137"/>
      <c r="G6731" s="137"/>
      <c r="H6731" s="137"/>
    </row>
    <row r="6732" spans="2:8" ht="15" customHeight="1">
      <c r="B6732" s="137"/>
      <c r="C6732" s="137"/>
      <c r="D6732" s="137"/>
      <c r="E6732" s="137"/>
      <c r="F6732" s="137"/>
      <c r="G6732" s="137"/>
      <c r="H6732" s="137"/>
    </row>
    <row r="6733" spans="2:8" ht="15" customHeight="1">
      <c r="B6733" s="137"/>
      <c r="C6733" s="137"/>
      <c r="D6733" s="137"/>
      <c r="E6733" s="137"/>
      <c r="F6733" s="137"/>
      <c r="G6733" s="137"/>
      <c r="H6733" s="137"/>
    </row>
    <row r="6734" spans="2:8" ht="15" customHeight="1">
      <c r="B6734" s="137"/>
      <c r="C6734" s="137"/>
      <c r="D6734" s="137"/>
      <c r="E6734" s="137"/>
      <c r="F6734" s="137"/>
      <c r="G6734" s="137"/>
      <c r="H6734" s="137"/>
    </row>
    <row r="6735" spans="2:8" ht="15" customHeight="1">
      <c r="B6735" s="137"/>
      <c r="C6735" s="137"/>
      <c r="D6735" s="137"/>
      <c r="E6735" s="137"/>
      <c r="F6735" s="137"/>
      <c r="G6735" s="137"/>
      <c r="H6735" s="137"/>
    </row>
    <row r="6736" spans="2:8" ht="15" customHeight="1">
      <c r="B6736" s="137"/>
      <c r="C6736" s="137"/>
      <c r="D6736" s="137"/>
      <c r="E6736" s="137"/>
      <c r="F6736" s="137"/>
      <c r="G6736" s="137"/>
      <c r="H6736" s="137"/>
    </row>
    <row r="6737" spans="2:8" ht="15" customHeight="1">
      <c r="B6737" s="137"/>
      <c r="C6737" s="137"/>
      <c r="D6737" s="137"/>
      <c r="E6737" s="137"/>
      <c r="F6737" s="137"/>
      <c r="G6737" s="137"/>
      <c r="H6737" s="137"/>
    </row>
    <row r="6738" spans="2:8" ht="15" customHeight="1">
      <c r="B6738" s="137"/>
      <c r="C6738" s="137"/>
      <c r="D6738" s="137"/>
      <c r="E6738" s="137"/>
      <c r="F6738" s="137"/>
      <c r="G6738" s="137"/>
      <c r="H6738" s="137"/>
    </row>
    <row r="6739" spans="2:8" ht="15" customHeight="1">
      <c r="B6739" s="137"/>
      <c r="C6739" s="137"/>
      <c r="D6739" s="137"/>
      <c r="E6739" s="137"/>
      <c r="F6739" s="137"/>
      <c r="G6739" s="137"/>
      <c r="H6739" s="137"/>
    </row>
    <row r="6740" spans="2:8" ht="15" customHeight="1">
      <c r="B6740" s="137"/>
      <c r="C6740" s="137"/>
      <c r="D6740" s="137"/>
      <c r="E6740" s="137"/>
      <c r="F6740" s="137"/>
      <c r="G6740" s="137"/>
      <c r="H6740" s="137"/>
    </row>
    <row r="6741" spans="2:8" ht="15" customHeight="1">
      <c r="B6741" s="137"/>
      <c r="C6741" s="137"/>
      <c r="D6741" s="137"/>
      <c r="E6741" s="137"/>
      <c r="F6741" s="137"/>
      <c r="G6741" s="137"/>
      <c r="H6741" s="137"/>
    </row>
    <row r="6742" spans="2:8" ht="15" customHeight="1">
      <c r="B6742" s="137"/>
      <c r="C6742" s="137"/>
      <c r="D6742" s="137"/>
      <c r="E6742" s="137"/>
      <c r="F6742" s="137"/>
      <c r="G6742" s="137"/>
      <c r="H6742" s="137"/>
    </row>
    <row r="6743" spans="2:8" ht="15" customHeight="1">
      <c r="B6743" s="137"/>
      <c r="C6743" s="137"/>
      <c r="D6743" s="137"/>
      <c r="E6743" s="137"/>
      <c r="F6743" s="137"/>
      <c r="G6743" s="137"/>
      <c r="H6743" s="137"/>
    </row>
    <row r="6744" spans="2:8" ht="15" customHeight="1">
      <c r="B6744" s="137"/>
      <c r="C6744" s="137"/>
      <c r="D6744" s="137"/>
      <c r="E6744" s="137"/>
      <c r="F6744" s="137"/>
      <c r="G6744" s="137"/>
      <c r="H6744" s="137"/>
    </row>
    <row r="6745" spans="2:8" ht="15" customHeight="1">
      <c r="B6745" s="137"/>
      <c r="C6745" s="137"/>
      <c r="D6745" s="137"/>
      <c r="E6745" s="137"/>
      <c r="F6745" s="137"/>
      <c r="G6745" s="137"/>
      <c r="H6745" s="137"/>
    </row>
    <row r="6746" spans="2:8" ht="15" customHeight="1">
      <c r="B6746" s="137"/>
      <c r="C6746" s="137"/>
      <c r="D6746" s="137"/>
      <c r="E6746" s="137"/>
      <c r="F6746" s="137"/>
      <c r="G6746" s="137"/>
      <c r="H6746" s="137"/>
    </row>
    <row r="6747" spans="2:8" ht="15" customHeight="1">
      <c r="B6747" s="137"/>
      <c r="C6747" s="137"/>
      <c r="D6747" s="137"/>
      <c r="E6747" s="137"/>
      <c r="F6747" s="137"/>
      <c r="G6747" s="137"/>
      <c r="H6747" s="137"/>
    </row>
    <row r="6748" spans="2:8" ht="15" customHeight="1">
      <c r="B6748" s="137"/>
      <c r="C6748" s="137"/>
      <c r="D6748" s="137"/>
      <c r="E6748" s="137"/>
      <c r="F6748" s="137"/>
      <c r="G6748" s="137"/>
      <c r="H6748" s="137"/>
    </row>
    <row r="6749" spans="2:8" ht="15" customHeight="1">
      <c r="B6749" s="137"/>
      <c r="C6749" s="137"/>
      <c r="D6749" s="137"/>
      <c r="E6749" s="137"/>
      <c r="F6749" s="137"/>
      <c r="G6749" s="137"/>
      <c r="H6749" s="137"/>
    </row>
    <row r="6750" spans="2:8" ht="15" customHeight="1">
      <c r="B6750" s="137"/>
      <c r="C6750" s="137"/>
      <c r="D6750" s="137"/>
      <c r="E6750" s="137"/>
      <c r="F6750" s="137"/>
      <c r="G6750" s="137"/>
      <c r="H6750" s="137"/>
    </row>
    <row r="6751" spans="2:8" ht="15" customHeight="1">
      <c r="B6751" s="137"/>
      <c r="C6751" s="137"/>
      <c r="D6751" s="137"/>
      <c r="E6751" s="137"/>
      <c r="F6751" s="137"/>
      <c r="G6751" s="137"/>
      <c r="H6751" s="137"/>
    </row>
    <row r="6752" spans="2:8" ht="15" customHeight="1">
      <c r="B6752" s="137"/>
      <c r="C6752" s="137"/>
      <c r="D6752" s="137"/>
      <c r="E6752" s="137"/>
      <c r="F6752" s="137"/>
      <c r="G6752" s="137"/>
      <c r="H6752" s="137"/>
    </row>
    <row r="6753" spans="2:8" ht="15" customHeight="1">
      <c r="B6753" s="137"/>
      <c r="C6753" s="137"/>
      <c r="D6753" s="137"/>
      <c r="E6753" s="137"/>
      <c r="F6753" s="137"/>
      <c r="G6753" s="137"/>
      <c r="H6753" s="137"/>
    </row>
    <row r="6754" spans="2:8" ht="15" customHeight="1">
      <c r="B6754" s="137"/>
      <c r="C6754" s="137"/>
      <c r="D6754" s="137"/>
      <c r="E6754" s="137"/>
      <c r="F6754" s="137"/>
      <c r="G6754" s="137"/>
      <c r="H6754" s="137"/>
    </row>
    <row r="6755" spans="2:8" ht="15" customHeight="1">
      <c r="B6755" s="137"/>
      <c r="C6755" s="137"/>
      <c r="D6755" s="137"/>
      <c r="E6755" s="137"/>
      <c r="F6755" s="137"/>
      <c r="G6755" s="137"/>
      <c r="H6755" s="137"/>
    </row>
    <row r="6756" spans="2:8" ht="15" customHeight="1">
      <c r="B6756" s="137"/>
      <c r="C6756" s="137"/>
      <c r="D6756" s="137"/>
      <c r="E6756" s="137"/>
      <c r="F6756" s="137"/>
      <c r="G6756" s="137"/>
      <c r="H6756" s="137"/>
    </row>
    <row r="6757" spans="2:8" ht="15" customHeight="1">
      <c r="B6757" s="137"/>
      <c r="C6757" s="137"/>
      <c r="D6757" s="137"/>
      <c r="E6757" s="137"/>
      <c r="F6757" s="137"/>
      <c r="G6757" s="137"/>
      <c r="H6757" s="137"/>
    </row>
    <row r="6758" spans="2:8" ht="15" customHeight="1">
      <c r="B6758" s="137"/>
      <c r="C6758" s="137"/>
      <c r="D6758" s="137"/>
      <c r="E6758" s="137"/>
      <c r="F6758" s="137"/>
      <c r="G6758" s="137"/>
      <c r="H6758" s="137"/>
    </row>
    <row r="6759" spans="2:8" ht="15" customHeight="1">
      <c r="B6759" s="137"/>
      <c r="C6759" s="137"/>
      <c r="D6759" s="137"/>
      <c r="E6759" s="137"/>
      <c r="F6759" s="137"/>
      <c r="G6759" s="137"/>
      <c r="H6759" s="137"/>
    </row>
    <row r="6760" spans="2:8" ht="15" customHeight="1">
      <c r="B6760" s="137"/>
      <c r="C6760" s="137"/>
      <c r="D6760" s="137"/>
      <c r="E6760" s="137"/>
      <c r="F6760" s="137"/>
      <c r="G6760" s="137"/>
      <c r="H6760" s="137"/>
    </row>
    <row r="6761" spans="2:8" ht="15" customHeight="1">
      <c r="B6761" s="137"/>
      <c r="C6761" s="137"/>
      <c r="D6761" s="137"/>
      <c r="E6761" s="137"/>
      <c r="F6761" s="137"/>
      <c r="G6761" s="137"/>
      <c r="H6761" s="137"/>
    </row>
    <row r="6762" spans="2:8" ht="15" customHeight="1">
      <c r="B6762" s="137"/>
      <c r="C6762" s="137"/>
      <c r="D6762" s="137"/>
      <c r="E6762" s="137"/>
      <c r="F6762" s="137"/>
      <c r="G6762" s="137"/>
      <c r="H6762" s="137"/>
    </row>
    <row r="6763" spans="2:8" ht="15" customHeight="1">
      <c r="B6763" s="137"/>
      <c r="C6763" s="137"/>
      <c r="D6763" s="137"/>
      <c r="E6763" s="137"/>
      <c r="F6763" s="137"/>
      <c r="G6763" s="137"/>
      <c r="H6763" s="137"/>
    </row>
    <row r="6764" spans="2:8" ht="15" customHeight="1">
      <c r="B6764" s="137"/>
      <c r="C6764" s="137"/>
      <c r="D6764" s="137"/>
      <c r="E6764" s="137"/>
      <c r="F6764" s="137"/>
      <c r="G6764" s="137"/>
      <c r="H6764" s="137"/>
    </row>
    <row r="6765" spans="2:8" ht="15" customHeight="1">
      <c r="B6765" s="137"/>
      <c r="C6765" s="137"/>
      <c r="D6765" s="137"/>
      <c r="E6765" s="137"/>
      <c r="F6765" s="137"/>
      <c r="G6765" s="137"/>
      <c r="H6765" s="137"/>
    </row>
    <row r="6766" spans="2:8" ht="15" customHeight="1">
      <c r="B6766" s="137"/>
      <c r="C6766" s="137"/>
      <c r="D6766" s="137"/>
      <c r="E6766" s="137"/>
      <c r="F6766" s="137"/>
      <c r="G6766" s="137"/>
      <c r="H6766" s="137"/>
    </row>
    <row r="6767" spans="2:8" ht="15" customHeight="1">
      <c r="B6767" s="137"/>
      <c r="C6767" s="137"/>
      <c r="D6767" s="137"/>
      <c r="E6767" s="137"/>
      <c r="F6767" s="137"/>
      <c r="G6767" s="137"/>
      <c r="H6767" s="137"/>
    </row>
    <row r="6768" spans="2:8" ht="15" customHeight="1">
      <c r="B6768" s="137"/>
      <c r="C6768" s="137"/>
      <c r="D6768" s="137"/>
      <c r="E6768" s="137"/>
      <c r="F6768" s="137"/>
      <c r="G6768" s="137"/>
      <c r="H6768" s="137"/>
    </row>
    <row r="6769" spans="2:8" ht="15" customHeight="1">
      <c r="B6769" s="137"/>
      <c r="C6769" s="137"/>
      <c r="D6769" s="137"/>
      <c r="E6769" s="137"/>
      <c r="F6769" s="137"/>
      <c r="G6769" s="137"/>
      <c r="H6769" s="137"/>
    </row>
    <row r="6770" spans="2:8" ht="15" customHeight="1">
      <c r="B6770" s="137"/>
      <c r="C6770" s="137"/>
      <c r="D6770" s="137"/>
      <c r="E6770" s="137"/>
      <c r="F6770" s="137"/>
      <c r="G6770" s="137"/>
      <c r="H6770" s="137"/>
    </row>
    <row r="6771" spans="2:8" ht="15" customHeight="1">
      <c r="B6771" s="137"/>
      <c r="C6771" s="137"/>
      <c r="D6771" s="137"/>
      <c r="E6771" s="137"/>
      <c r="F6771" s="137"/>
      <c r="G6771" s="137"/>
      <c r="H6771" s="137"/>
    </row>
    <row r="6772" spans="2:8" ht="15" customHeight="1">
      <c r="B6772" s="137"/>
      <c r="C6772" s="137"/>
      <c r="D6772" s="137"/>
      <c r="E6772" s="137"/>
      <c r="F6772" s="137"/>
      <c r="G6772" s="137"/>
      <c r="H6772" s="137"/>
    </row>
    <row r="6773" spans="2:8" ht="15" customHeight="1">
      <c r="B6773" s="137"/>
      <c r="C6773" s="137"/>
      <c r="D6773" s="137"/>
      <c r="E6773" s="137"/>
      <c r="F6773" s="137"/>
      <c r="G6773" s="137"/>
      <c r="H6773" s="137"/>
    </row>
    <row r="6774" spans="2:8" ht="15" customHeight="1">
      <c r="B6774" s="137"/>
      <c r="C6774" s="137"/>
      <c r="D6774" s="137"/>
      <c r="E6774" s="137"/>
      <c r="F6774" s="137"/>
      <c r="G6774" s="137"/>
      <c r="H6774" s="137"/>
    </row>
    <row r="6775" spans="2:8" ht="15" customHeight="1">
      <c r="B6775" s="137"/>
      <c r="C6775" s="137"/>
      <c r="D6775" s="137"/>
      <c r="E6775" s="137"/>
      <c r="F6775" s="137"/>
      <c r="G6775" s="137"/>
      <c r="H6775" s="137"/>
    </row>
    <row r="6776" spans="2:8" ht="15" customHeight="1">
      <c r="B6776" s="137"/>
      <c r="C6776" s="137"/>
      <c r="D6776" s="137"/>
      <c r="E6776" s="137"/>
      <c r="F6776" s="137"/>
      <c r="G6776" s="137"/>
      <c r="H6776" s="137"/>
    </row>
    <row r="6777" spans="2:8" ht="15" customHeight="1">
      <c r="B6777" s="137"/>
      <c r="C6777" s="137"/>
      <c r="D6777" s="137"/>
      <c r="E6777" s="137"/>
      <c r="F6777" s="137"/>
      <c r="G6777" s="137"/>
      <c r="H6777" s="137"/>
    </row>
    <row r="6778" spans="2:8" ht="15" customHeight="1">
      <c r="B6778" s="137"/>
      <c r="C6778" s="137"/>
      <c r="D6778" s="137"/>
      <c r="E6778" s="137"/>
      <c r="F6778" s="137"/>
      <c r="G6778" s="137"/>
      <c r="H6778" s="137"/>
    </row>
    <row r="6779" spans="2:8" ht="15" customHeight="1">
      <c r="B6779" s="137"/>
      <c r="C6779" s="137"/>
      <c r="D6779" s="137"/>
      <c r="E6779" s="137"/>
      <c r="F6779" s="137"/>
      <c r="G6779" s="137"/>
      <c r="H6779" s="137"/>
    </row>
    <row r="6780" spans="2:8" ht="15" customHeight="1">
      <c r="B6780" s="137"/>
      <c r="C6780" s="137"/>
      <c r="D6780" s="137"/>
      <c r="E6780" s="137"/>
      <c r="F6780" s="137"/>
      <c r="G6780" s="137"/>
      <c r="H6780" s="137"/>
    </row>
    <row r="6781" spans="2:8" ht="15" customHeight="1">
      <c r="B6781" s="137"/>
      <c r="C6781" s="137"/>
      <c r="D6781" s="137"/>
      <c r="E6781" s="137"/>
      <c r="F6781" s="137"/>
      <c r="G6781" s="137"/>
      <c r="H6781" s="137"/>
    </row>
    <row r="6782" spans="2:8" ht="15" customHeight="1">
      <c r="B6782" s="137"/>
      <c r="C6782" s="137"/>
      <c r="D6782" s="137"/>
      <c r="E6782" s="137"/>
      <c r="F6782" s="137"/>
      <c r="G6782" s="137"/>
      <c r="H6782" s="137"/>
    </row>
    <row r="6783" spans="2:8" ht="15" customHeight="1">
      <c r="B6783" s="137"/>
      <c r="C6783" s="137"/>
      <c r="D6783" s="137"/>
      <c r="E6783" s="137"/>
      <c r="F6783" s="137"/>
      <c r="G6783" s="137"/>
      <c r="H6783" s="137"/>
    </row>
    <row r="6784" spans="2:8" ht="15" customHeight="1">
      <c r="B6784" s="137"/>
      <c r="C6784" s="137"/>
      <c r="D6784" s="137"/>
      <c r="E6784" s="137"/>
      <c r="F6784" s="137"/>
      <c r="G6784" s="137"/>
      <c r="H6784" s="137"/>
    </row>
    <row r="6785" spans="2:8" ht="15" customHeight="1">
      <c r="B6785" s="137"/>
      <c r="C6785" s="137"/>
      <c r="D6785" s="137"/>
      <c r="E6785" s="137"/>
      <c r="F6785" s="137"/>
      <c r="G6785" s="137"/>
      <c r="H6785" s="137"/>
    </row>
    <row r="6786" spans="2:8" ht="15" customHeight="1">
      <c r="B6786" s="137"/>
      <c r="C6786" s="137"/>
      <c r="D6786" s="137"/>
      <c r="E6786" s="137"/>
      <c r="F6786" s="137"/>
      <c r="G6786" s="137"/>
      <c r="H6786" s="137"/>
    </row>
    <row r="6787" spans="2:8" ht="15" customHeight="1">
      <c r="B6787" s="137"/>
      <c r="C6787" s="137"/>
      <c r="D6787" s="137"/>
      <c r="E6787" s="137"/>
      <c r="F6787" s="137"/>
      <c r="G6787" s="137"/>
      <c r="H6787" s="137"/>
    </row>
    <row r="6788" spans="2:8" ht="15" customHeight="1">
      <c r="B6788" s="137"/>
      <c r="C6788" s="137"/>
      <c r="D6788" s="137"/>
      <c r="E6788" s="137"/>
      <c r="F6788" s="137"/>
      <c r="G6788" s="137"/>
      <c r="H6788" s="137"/>
    </row>
    <row r="6789" spans="2:8" ht="15" customHeight="1">
      <c r="B6789" s="137"/>
      <c r="C6789" s="137"/>
      <c r="D6789" s="137"/>
      <c r="E6789" s="137"/>
      <c r="F6789" s="137"/>
      <c r="G6789" s="137"/>
      <c r="H6789" s="137"/>
    </row>
    <row r="6790" spans="2:8" ht="15" customHeight="1">
      <c r="B6790" s="137"/>
      <c r="C6790" s="137"/>
      <c r="D6790" s="137"/>
      <c r="E6790" s="137"/>
      <c r="F6790" s="137"/>
      <c r="G6790" s="137"/>
      <c r="H6790" s="137"/>
    </row>
    <row r="6791" spans="2:8" ht="15" customHeight="1">
      <c r="B6791" s="137"/>
      <c r="C6791" s="137"/>
      <c r="D6791" s="137"/>
      <c r="E6791" s="137"/>
      <c r="F6791" s="137"/>
      <c r="G6791" s="137"/>
      <c r="H6791" s="137"/>
    </row>
    <row r="6792" spans="2:8" ht="15" customHeight="1">
      <c r="B6792" s="137"/>
      <c r="C6792" s="137"/>
      <c r="D6792" s="137"/>
      <c r="E6792" s="137"/>
      <c r="F6792" s="137"/>
      <c r="G6792" s="137"/>
      <c r="H6792" s="137"/>
    </row>
    <row r="6793" spans="2:8" ht="15" customHeight="1">
      <c r="B6793" s="137"/>
      <c r="C6793" s="137"/>
      <c r="D6793" s="137"/>
      <c r="E6793" s="137"/>
      <c r="F6793" s="137"/>
      <c r="G6793" s="137"/>
      <c r="H6793" s="137"/>
    </row>
    <row r="6794" spans="2:8" ht="15" customHeight="1">
      <c r="B6794" s="137"/>
      <c r="C6794" s="137"/>
      <c r="D6794" s="137"/>
      <c r="E6794" s="137"/>
      <c r="F6794" s="137"/>
      <c r="G6794" s="137"/>
      <c r="H6794" s="137"/>
    </row>
    <row r="6795" spans="2:8" ht="15" customHeight="1">
      <c r="B6795" s="137"/>
      <c r="C6795" s="137"/>
      <c r="D6795" s="137"/>
      <c r="E6795" s="137"/>
      <c r="F6795" s="137"/>
      <c r="G6795" s="137"/>
      <c r="H6795" s="137"/>
    </row>
    <row r="6796" spans="2:8" ht="15" customHeight="1">
      <c r="B6796" s="137"/>
      <c r="C6796" s="137"/>
      <c r="D6796" s="137"/>
      <c r="E6796" s="137"/>
      <c r="F6796" s="137"/>
      <c r="G6796" s="137"/>
      <c r="H6796" s="137"/>
    </row>
    <row r="6797" spans="2:8" ht="15" customHeight="1">
      <c r="B6797" s="137"/>
      <c r="C6797" s="137"/>
      <c r="D6797" s="137"/>
      <c r="E6797" s="137"/>
      <c r="F6797" s="137"/>
      <c r="G6797" s="137"/>
      <c r="H6797" s="137"/>
    </row>
    <row r="6798" spans="2:8" ht="15" customHeight="1">
      <c r="B6798" s="137"/>
      <c r="C6798" s="137"/>
      <c r="D6798" s="137"/>
      <c r="E6798" s="137"/>
      <c r="F6798" s="137"/>
      <c r="G6798" s="137"/>
      <c r="H6798" s="137"/>
    </row>
    <row r="6799" spans="2:8" ht="15" customHeight="1">
      <c r="B6799" s="137"/>
      <c r="C6799" s="137"/>
      <c r="D6799" s="137"/>
      <c r="E6799" s="137"/>
      <c r="F6799" s="137"/>
      <c r="G6799" s="137"/>
      <c r="H6799" s="137"/>
    </row>
    <row r="6800" spans="2:8" ht="15" customHeight="1">
      <c r="B6800" s="137"/>
      <c r="C6800" s="137"/>
      <c r="D6800" s="137"/>
      <c r="E6800" s="137"/>
      <c r="F6800" s="137"/>
      <c r="G6800" s="137"/>
      <c r="H6800" s="137"/>
    </row>
    <row r="6801" spans="2:8" ht="15" customHeight="1">
      <c r="B6801" s="137"/>
      <c r="C6801" s="137"/>
      <c r="D6801" s="137"/>
      <c r="E6801" s="137"/>
      <c r="F6801" s="137"/>
      <c r="G6801" s="137"/>
      <c r="H6801" s="137"/>
    </row>
    <row r="6802" spans="2:8" ht="15" customHeight="1">
      <c r="B6802" s="137"/>
      <c r="C6802" s="137"/>
      <c r="D6802" s="137"/>
      <c r="E6802" s="137"/>
      <c r="F6802" s="137"/>
      <c r="G6802" s="137"/>
      <c r="H6802" s="137"/>
    </row>
    <row r="6803" spans="2:8" ht="15" customHeight="1">
      <c r="B6803" s="137"/>
      <c r="C6803" s="137"/>
      <c r="D6803" s="137"/>
      <c r="E6803" s="137"/>
      <c r="F6803" s="137"/>
      <c r="G6803" s="137"/>
      <c r="H6803" s="137"/>
    </row>
    <row r="6804" spans="2:8" ht="15" customHeight="1">
      <c r="B6804" s="137"/>
      <c r="C6804" s="137"/>
      <c r="D6804" s="137"/>
      <c r="E6804" s="137"/>
      <c r="F6804" s="137"/>
      <c r="G6804" s="137"/>
      <c r="H6804" s="137"/>
    </row>
    <row r="6805" spans="2:8" ht="15" customHeight="1">
      <c r="B6805" s="137"/>
      <c r="C6805" s="137"/>
      <c r="D6805" s="137"/>
      <c r="E6805" s="137"/>
      <c r="F6805" s="137"/>
      <c r="G6805" s="137"/>
      <c r="H6805" s="137"/>
    </row>
    <row r="6806" spans="2:8" ht="15" customHeight="1">
      <c r="B6806" s="137"/>
      <c r="C6806" s="137"/>
      <c r="D6806" s="137"/>
      <c r="E6806" s="137"/>
      <c r="F6806" s="137"/>
      <c r="G6806" s="137"/>
      <c r="H6806" s="137"/>
    </row>
    <row r="6807" spans="2:8" ht="15" customHeight="1">
      <c r="B6807" s="137"/>
      <c r="C6807" s="137"/>
      <c r="D6807" s="137"/>
      <c r="E6807" s="137"/>
      <c r="F6807" s="137"/>
      <c r="G6807" s="137"/>
      <c r="H6807" s="137"/>
    </row>
    <row r="6808" spans="2:8" ht="15" customHeight="1">
      <c r="B6808" s="137"/>
      <c r="C6808" s="137"/>
      <c r="D6808" s="137"/>
      <c r="E6808" s="137"/>
      <c r="F6808" s="137"/>
      <c r="G6808" s="137"/>
      <c r="H6808" s="137"/>
    </row>
    <row r="6809" spans="2:8" ht="15" customHeight="1">
      <c r="B6809" s="137"/>
      <c r="C6809" s="137"/>
      <c r="D6809" s="137"/>
      <c r="E6809" s="137"/>
      <c r="F6809" s="137"/>
      <c r="G6809" s="137"/>
      <c r="H6809" s="137"/>
    </row>
    <row r="6810" spans="2:8" ht="15" customHeight="1">
      <c r="B6810" s="137"/>
      <c r="C6810" s="137"/>
      <c r="D6810" s="137"/>
      <c r="E6810" s="137"/>
      <c r="F6810" s="137"/>
      <c r="G6810" s="137"/>
      <c r="H6810" s="137"/>
    </row>
    <row r="6811" spans="2:8" ht="15" customHeight="1">
      <c r="B6811" s="137"/>
      <c r="C6811" s="137"/>
      <c r="D6811" s="137"/>
      <c r="E6811" s="137"/>
      <c r="F6811" s="137"/>
      <c r="G6811" s="137"/>
      <c r="H6811" s="137"/>
    </row>
    <row r="6812" spans="2:8" ht="15" customHeight="1">
      <c r="B6812" s="137"/>
      <c r="C6812" s="137"/>
      <c r="D6812" s="137"/>
      <c r="E6812" s="137"/>
      <c r="F6812" s="137"/>
      <c r="G6812" s="137"/>
      <c r="H6812" s="137"/>
    </row>
    <row r="6813" spans="2:8" ht="15" customHeight="1">
      <c r="B6813" s="137"/>
      <c r="C6813" s="137"/>
      <c r="D6813" s="137"/>
      <c r="E6813" s="137"/>
      <c r="F6813" s="137"/>
      <c r="G6813" s="137"/>
      <c r="H6813" s="137"/>
    </row>
    <row r="6814" spans="2:8" ht="15" customHeight="1">
      <c r="B6814" s="137"/>
      <c r="C6814" s="137"/>
      <c r="D6814" s="137"/>
      <c r="E6814" s="137"/>
      <c r="F6814" s="137"/>
      <c r="G6814" s="137"/>
      <c r="H6814" s="137"/>
    </row>
    <row r="6815" spans="2:8" ht="15" customHeight="1">
      <c r="B6815" s="137"/>
      <c r="C6815" s="137"/>
      <c r="D6815" s="137"/>
      <c r="E6815" s="137"/>
      <c r="F6815" s="137"/>
      <c r="G6815" s="137"/>
      <c r="H6815" s="137"/>
    </row>
    <row r="6816" spans="2:8" ht="15" customHeight="1">
      <c r="B6816" s="137"/>
      <c r="C6816" s="137"/>
      <c r="D6816" s="137"/>
      <c r="E6816" s="137"/>
      <c r="F6816" s="137"/>
      <c r="G6816" s="137"/>
      <c r="H6816" s="137"/>
    </row>
    <row r="6817" spans="2:8" ht="15" customHeight="1">
      <c r="B6817" s="137"/>
      <c r="C6817" s="137"/>
      <c r="D6817" s="137"/>
      <c r="E6817" s="137"/>
      <c r="F6817" s="137"/>
      <c r="G6817" s="137"/>
      <c r="H6817" s="137"/>
    </row>
    <row r="6818" spans="2:8" ht="15" customHeight="1">
      <c r="B6818" s="137"/>
      <c r="C6818" s="137"/>
      <c r="D6818" s="137"/>
      <c r="E6818" s="137"/>
      <c r="F6818" s="137"/>
      <c r="G6818" s="137"/>
      <c r="H6818" s="137"/>
    </row>
    <row r="6819" spans="2:8" ht="15" customHeight="1">
      <c r="B6819" s="137"/>
      <c r="C6819" s="137"/>
      <c r="D6819" s="137"/>
      <c r="E6819" s="137"/>
      <c r="F6819" s="137"/>
      <c r="G6819" s="137"/>
      <c r="H6819" s="137"/>
    </row>
    <row r="6820" spans="2:8" ht="15" customHeight="1">
      <c r="B6820" s="137"/>
      <c r="C6820" s="137"/>
      <c r="D6820" s="137"/>
      <c r="E6820" s="137"/>
      <c r="F6820" s="137"/>
      <c r="G6820" s="137"/>
      <c r="H6820" s="137"/>
    </row>
    <row r="6821" spans="2:8" ht="15" customHeight="1">
      <c r="B6821" s="137"/>
      <c r="C6821" s="137"/>
      <c r="D6821" s="137"/>
      <c r="E6821" s="137"/>
      <c r="F6821" s="137"/>
      <c r="G6821" s="137"/>
      <c r="H6821" s="137"/>
    </row>
    <row r="6822" spans="2:8" ht="15" customHeight="1">
      <c r="B6822" s="137"/>
      <c r="C6822" s="137"/>
      <c r="D6822" s="137"/>
      <c r="E6822" s="137"/>
      <c r="F6822" s="137"/>
      <c r="G6822" s="137"/>
      <c r="H6822" s="137"/>
    </row>
    <row r="6823" spans="2:8" ht="15" customHeight="1">
      <c r="B6823" s="137"/>
      <c r="C6823" s="137"/>
      <c r="D6823" s="137"/>
      <c r="E6823" s="137"/>
      <c r="F6823" s="137"/>
      <c r="G6823" s="137"/>
      <c r="H6823" s="137"/>
    </row>
    <row r="6824" spans="2:8" ht="15" customHeight="1">
      <c r="B6824" s="137"/>
      <c r="C6824" s="137"/>
      <c r="D6824" s="137"/>
      <c r="E6824" s="137"/>
      <c r="F6824" s="137"/>
      <c r="G6824" s="137"/>
      <c r="H6824" s="137"/>
    </row>
    <row r="6825" spans="2:8" ht="15" customHeight="1">
      <c r="B6825" s="137"/>
      <c r="C6825" s="137"/>
      <c r="D6825" s="137"/>
      <c r="E6825" s="137"/>
      <c r="F6825" s="137"/>
      <c r="G6825" s="137"/>
      <c r="H6825" s="137"/>
    </row>
    <row r="6826" spans="2:8" ht="15" customHeight="1">
      <c r="B6826" s="137"/>
      <c r="C6826" s="137"/>
      <c r="D6826" s="137"/>
      <c r="E6826" s="137"/>
      <c r="F6826" s="137"/>
      <c r="G6826" s="137"/>
      <c r="H6826" s="137"/>
    </row>
    <row r="6827" spans="2:8" ht="15" customHeight="1">
      <c r="B6827" s="137"/>
      <c r="C6827" s="137"/>
      <c r="D6827" s="137"/>
      <c r="E6827" s="137"/>
      <c r="F6827" s="137"/>
      <c r="G6827" s="137"/>
      <c r="H6827" s="137"/>
    </row>
    <row r="6828" spans="2:8" ht="15" customHeight="1">
      <c r="B6828" s="137"/>
      <c r="C6828" s="137"/>
      <c r="D6828" s="137"/>
      <c r="E6828" s="137"/>
      <c r="F6828" s="137"/>
      <c r="G6828" s="137"/>
      <c r="H6828" s="137"/>
    </row>
    <row r="6829" spans="2:8" ht="15" customHeight="1">
      <c r="B6829" s="137"/>
      <c r="C6829" s="137"/>
      <c r="D6829" s="137"/>
      <c r="E6829" s="137"/>
      <c r="F6829" s="137"/>
      <c r="G6829" s="137"/>
      <c r="H6829" s="137"/>
    </row>
    <row r="6830" spans="2:8" ht="15" customHeight="1">
      <c r="B6830" s="137"/>
      <c r="C6830" s="137"/>
      <c r="D6830" s="137"/>
      <c r="E6830" s="137"/>
      <c r="F6830" s="137"/>
      <c r="G6830" s="137"/>
      <c r="H6830" s="137"/>
    </row>
    <row r="6831" spans="2:8" ht="15" customHeight="1">
      <c r="B6831" s="137"/>
      <c r="C6831" s="137"/>
      <c r="D6831" s="137"/>
      <c r="E6831" s="137"/>
      <c r="F6831" s="137"/>
      <c r="G6831" s="137"/>
      <c r="H6831" s="137"/>
    </row>
    <row r="6832" spans="2:8" ht="15" customHeight="1">
      <c r="B6832" s="137"/>
      <c r="C6832" s="137"/>
      <c r="D6832" s="137"/>
      <c r="E6832" s="137"/>
      <c r="F6832" s="137"/>
      <c r="G6832" s="137"/>
      <c r="H6832" s="137"/>
    </row>
    <row r="6833" spans="2:8" ht="15" customHeight="1">
      <c r="B6833" s="137"/>
      <c r="C6833" s="137"/>
      <c r="D6833" s="137"/>
      <c r="E6833" s="137"/>
      <c r="F6833" s="137"/>
      <c r="G6833" s="137"/>
      <c r="H6833" s="137"/>
    </row>
    <row r="6834" spans="2:8" ht="15" customHeight="1">
      <c r="B6834" s="137"/>
      <c r="C6834" s="137"/>
      <c r="D6834" s="137"/>
      <c r="E6834" s="137"/>
      <c r="F6834" s="137"/>
      <c r="G6834" s="137"/>
      <c r="H6834" s="137"/>
    </row>
    <row r="6835" spans="2:8" ht="15" customHeight="1">
      <c r="B6835" s="137"/>
      <c r="C6835" s="137"/>
      <c r="D6835" s="137"/>
      <c r="E6835" s="137"/>
      <c r="F6835" s="137"/>
      <c r="G6835" s="137"/>
      <c r="H6835" s="137"/>
    </row>
    <row r="6836" spans="2:8" ht="15" customHeight="1">
      <c r="B6836" s="137"/>
      <c r="C6836" s="137"/>
      <c r="D6836" s="137"/>
      <c r="E6836" s="137"/>
      <c r="F6836" s="137"/>
      <c r="G6836" s="137"/>
      <c r="H6836" s="137"/>
    </row>
    <row r="6837" spans="2:8" ht="15" customHeight="1">
      <c r="B6837" s="137"/>
      <c r="C6837" s="137"/>
      <c r="D6837" s="137"/>
      <c r="E6837" s="137"/>
      <c r="F6837" s="137"/>
      <c r="G6837" s="137"/>
      <c r="H6837" s="137"/>
    </row>
    <row r="6838" spans="2:8" ht="15" customHeight="1">
      <c r="B6838" s="137"/>
      <c r="C6838" s="137"/>
      <c r="D6838" s="137"/>
      <c r="E6838" s="137"/>
      <c r="F6838" s="137"/>
      <c r="G6838" s="137"/>
      <c r="H6838" s="137"/>
    </row>
    <row r="6839" spans="2:8" ht="15" customHeight="1">
      <c r="B6839" s="137"/>
      <c r="C6839" s="137"/>
      <c r="D6839" s="137"/>
      <c r="E6839" s="137"/>
      <c r="F6839" s="137"/>
      <c r="G6839" s="137"/>
      <c r="H6839" s="137"/>
    </row>
    <row r="6840" spans="2:8" ht="15" customHeight="1">
      <c r="B6840" s="137"/>
      <c r="C6840" s="137"/>
      <c r="D6840" s="137"/>
      <c r="E6840" s="137"/>
      <c r="F6840" s="137"/>
      <c r="G6840" s="137"/>
      <c r="H6840" s="137"/>
    </row>
    <row r="6841" spans="2:8" ht="15" customHeight="1">
      <c r="B6841" s="137"/>
      <c r="C6841" s="137"/>
      <c r="D6841" s="137"/>
      <c r="E6841" s="137"/>
      <c r="F6841" s="137"/>
      <c r="G6841" s="137"/>
      <c r="H6841" s="137"/>
    </row>
    <row r="6842" spans="2:8" ht="15" customHeight="1">
      <c r="B6842" s="137"/>
      <c r="C6842" s="137"/>
      <c r="D6842" s="137"/>
      <c r="E6842" s="137"/>
      <c r="F6842" s="137"/>
      <c r="G6842" s="137"/>
      <c r="H6842" s="137"/>
    </row>
    <row r="6843" spans="2:8" ht="15" customHeight="1">
      <c r="B6843" s="137"/>
      <c r="C6843" s="137"/>
      <c r="D6843" s="137"/>
      <c r="E6843" s="137"/>
      <c r="F6843" s="137"/>
      <c r="G6843" s="137"/>
      <c r="H6843" s="137"/>
    </row>
    <row r="6844" spans="2:8" ht="15" customHeight="1">
      <c r="B6844" s="137"/>
      <c r="C6844" s="137"/>
      <c r="D6844" s="137"/>
      <c r="E6844" s="137"/>
      <c r="F6844" s="137"/>
      <c r="G6844" s="137"/>
      <c r="H6844" s="137"/>
    </row>
    <row r="6845" spans="2:8" ht="15" customHeight="1">
      <c r="B6845" s="137"/>
      <c r="C6845" s="137"/>
      <c r="D6845" s="137"/>
      <c r="E6845" s="137"/>
      <c r="F6845" s="137"/>
      <c r="G6845" s="137"/>
      <c r="H6845" s="137"/>
    </row>
    <row r="6846" spans="2:8" ht="15" customHeight="1">
      <c r="B6846" s="137"/>
      <c r="C6846" s="137"/>
      <c r="D6846" s="137"/>
      <c r="E6846" s="137"/>
      <c r="F6846" s="137"/>
      <c r="G6846" s="137"/>
      <c r="H6846" s="137"/>
    </row>
    <row r="6847" spans="2:8" ht="15" customHeight="1">
      <c r="B6847" s="137"/>
      <c r="C6847" s="137"/>
      <c r="D6847" s="137"/>
      <c r="E6847" s="137"/>
      <c r="F6847" s="137"/>
      <c r="G6847" s="137"/>
      <c r="H6847" s="137"/>
    </row>
    <row r="6848" spans="2:8" ht="15" customHeight="1">
      <c r="B6848" s="137"/>
      <c r="C6848" s="137"/>
      <c r="D6848" s="137"/>
      <c r="E6848" s="137"/>
      <c r="F6848" s="137"/>
      <c r="G6848" s="137"/>
      <c r="H6848" s="137"/>
    </row>
    <row r="6849" spans="2:8" ht="15" customHeight="1">
      <c r="B6849" s="137"/>
      <c r="C6849" s="137"/>
      <c r="D6849" s="137"/>
      <c r="E6849" s="137"/>
      <c r="F6849" s="137"/>
      <c r="G6849" s="137"/>
      <c r="H6849" s="137"/>
    </row>
    <row r="6850" spans="2:8" ht="15" customHeight="1">
      <c r="B6850" s="137"/>
      <c r="C6850" s="137"/>
      <c r="D6850" s="137"/>
      <c r="E6850" s="137"/>
      <c r="F6850" s="137"/>
      <c r="G6850" s="137"/>
      <c r="H6850" s="137"/>
    </row>
    <row r="6851" spans="2:8" ht="15" customHeight="1">
      <c r="B6851" s="137"/>
      <c r="C6851" s="137"/>
      <c r="D6851" s="137"/>
      <c r="E6851" s="137"/>
      <c r="F6851" s="137"/>
      <c r="G6851" s="137"/>
      <c r="H6851" s="137"/>
    </row>
    <row r="6852" spans="2:8" ht="15" customHeight="1">
      <c r="B6852" s="137"/>
      <c r="C6852" s="137"/>
      <c r="D6852" s="137"/>
      <c r="E6852" s="137"/>
      <c r="F6852" s="137"/>
      <c r="G6852" s="137"/>
      <c r="H6852" s="137"/>
    </row>
    <row r="6853" spans="2:8" ht="15" customHeight="1">
      <c r="B6853" s="137"/>
      <c r="C6853" s="137"/>
      <c r="D6853" s="137"/>
      <c r="E6853" s="137"/>
      <c r="F6853" s="137"/>
      <c r="G6853" s="137"/>
      <c r="H6853" s="137"/>
    </row>
    <row r="6854" spans="2:8" ht="15" customHeight="1">
      <c r="B6854" s="137"/>
      <c r="C6854" s="137"/>
      <c r="D6854" s="137"/>
      <c r="E6854" s="137"/>
      <c r="F6854" s="137"/>
      <c r="G6854" s="137"/>
      <c r="H6854" s="137"/>
    </row>
    <row r="6855" spans="2:8" ht="15" customHeight="1">
      <c r="B6855" s="137"/>
      <c r="C6855" s="137"/>
      <c r="D6855" s="137"/>
      <c r="E6855" s="137"/>
      <c r="F6855" s="137"/>
      <c r="G6855" s="137"/>
      <c r="H6855" s="137"/>
    </row>
    <row r="6856" spans="2:8" ht="15" customHeight="1">
      <c r="B6856" s="137"/>
      <c r="C6856" s="137"/>
      <c r="D6856" s="137"/>
      <c r="E6856" s="137"/>
      <c r="F6856" s="137"/>
      <c r="G6856" s="137"/>
      <c r="H6856" s="137"/>
    </row>
    <row r="6857" spans="2:8" ht="15" customHeight="1">
      <c r="B6857" s="137"/>
      <c r="C6857" s="137"/>
      <c r="D6857" s="137"/>
      <c r="E6857" s="137"/>
      <c r="F6857" s="137"/>
      <c r="G6857" s="137"/>
      <c r="H6857" s="137"/>
    </row>
    <row r="6858" spans="2:8" ht="15" customHeight="1">
      <c r="B6858" s="137"/>
      <c r="C6858" s="137"/>
      <c r="D6858" s="137"/>
      <c r="E6858" s="137"/>
      <c r="F6858" s="137"/>
      <c r="G6858" s="137"/>
      <c r="H6858" s="137"/>
    </row>
    <row r="6859" spans="2:8" ht="15" customHeight="1">
      <c r="B6859" s="137"/>
      <c r="C6859" s="137"/>
      <c r="D6859" s="137"/>
      <c r="E6859" s="137"/>
      <c r="F6859" s="137"/>
      <c r="G6859" s="137"/>
      <c r="H6859" s="137"/>
    </row>
    <row r="6860" spans="2:8" ht="15" customHeight="1">
      <c r="B6860" s="137"/>
      <c r="C6860" s="137"/>
      <c r="D6860" s="137"/>
      <c r="E6860" s="137"/>
      <c r="F6860" s="137"/>
      <c r="G6860" s="137"/>
      <c r="H6860" s="137"/>
    </row>
    <row r="6861" spans="2:8" ht="15" customHeight="1">
      <c r="B6861" s="137"/>
      <c r="C6861" s="137"/>
      <c r="D6861" s="137"/>
      <c r="E6861" s="137"/>
      <c r="F6861" s="137"/>
      <c r="G6861" s="137"/>
      <c r="H6861" s="137"/>
    </row>
    <row r="6862" spans="2:8" ht="15" customHeight="1">
      <c r="B6862" s="137"/>
      <c r="C6862" s="137"/>
      <c r="D6862" s="137"/>
      <c r="E6862" s="137"/>
      <c r="F6862" s="137"/>
      <c r="G6862" s="137"/>
      <c r="H6862" s="137"/>
    </row>
    <row r="6863" spans="2:8" ht="15" customHeight="1">
      <c r="B6863" s="137"/>
      <c r="C6863" s="137"/>
      <c r="D6863" s="137"/>
      <c r="E6863" s="137"/>
      <c r="F6863" s="137"/>
      <c r="G6863" s="137"/>
      <c r="H6863" s="137"/>
    </row>
    <row r="6864" spans="2:8" ht="15" customHeight="1">
      <c r="B6864" s="137"/>
      <c r="C6864" s="137"/>
      <c r="D6864" s="137"/>
      <c r="E6864" s="137"/>
      <c r="F6864" s="137"/>
      <c r="G6864" s="137"/>
      <c r="H6864" s="137"/>
    </row>
    <row r="6865" spans="2:8" ht="15" customHeight="1">
      <c r="B6865" s="137"/>
      <c r="C6865" s="137"/>
      <c r="D6865" s="137"/>
      <c r="E6865" s="137"/>
      <c r="F6865" s="137"/>
      <c r="G6865" s="137"/>
      <c r="H6865" s="137"/>
    </row>
    <row r="6866" spans="2:8" ht="15" customHeight="1">
      <c r="B6866" s="137"/>
      <c r="C6866" s="137"/>
      <c r="D6866" s="137"/>
      <c r="E6866" s="137"/>
      <c r="F6866" s="137"/>
      <c r="G6866" s="137"/>
      <c r="H6866" s="137"/>
    </row>
    <row r="6867" spans="2:8" ht="15" customHeight="1">
      <c r="B6867" s="137"/>
      <c r="C6867" s="137"/>
      <c r="D6867" s="137"/>
      <c r="E6867" s="137"/>
      <c r="F6867" s="137"/>
      <c r="G6867" s="137"/>
      <c r="H6867" s="137"/>
    </row>
    <row r="6868" spans="2:8" ht="15" customHeight="1">
      <c r="B6868" s="137"/>
      <c r="C6868" s="137"/>
      <c r="D6868" s="137"/>
      <c r="E6868" s="137"/>
      <c r="F6868" s="137"/>
      <c r="G6868" s="137"/>
      <c r="H6868" s="137"/>
    </row>
    <row r="6869" spans="2:8" ht="15" customHeight="1">
      <c r="B6869" s="137"/>
      <c r="C6869" s="137"/>
      <c r="D6869" s="137"/>
      <c r="E6869" s="137"/>
      <c r="F6869" s="137"/>
      <c r="G6869" s="137"/>
      <c r="H6869" s="137"/>
    </row>
    <row r="6870" spans="2:8" ht="15" customHeight="1">
      <c r="B6870" s="137"/>
      <c r="C6870" s="137"/>
      <c r="D6870" s="137"/>
      <c r="E6870" s="137"/>
      <c r="F6870" s="137"/>
      <c r="G6870" s="137"/>
      <c r="H6870" s="137"/>
    </row>
    <row r="6871" spans="2:8" ht="15" customHeight="1">
      <c r="B6871" s="137"/>
      <c r="C6871" s="137"/>
      <c r="D6871" s="137"/>
      <c r="E6871" s="137"/>
      <c r="F6871" s="137"/>
      <c r="G6871" s="137"/>
      <c r="H6871" s="137"/>
    </row>
    <row r="6872" spans="2:8" ht="15" customHeight="1">
      <c r="B6872" s="137"/>
      <c r="C6872" s="137"/>
      <c r="D6872" s="137"/>
      <c r="E6872" s="137"/>
      <c r="F6872" s="137"/>
      <c r="G6872" s="137"/>
      <c r="H6872" s="137"/>
    </row>
    <row r="6873" spans="2:8" ht="15" customHeight="1">
      <c r="B6873" s="137"/>
      <c r="C6873" s="137"/>
      <c r="D6873" s="137"/>
      <c r="E6873" s="137"/>
      <c r="F6873" s="137"/>
      <c r="G6873" s="137"/>
      <c r="H6873" s="137"/>
    </row>
    <row r="6874" spans="2:8" ht="15" customHeight="1">
      <c r="B6874" s="137"/>
      <c r="C6874" s="137"/>
      <c r="D6874" s="137"/>
      <c r="E6874" s="137"/>
      <c r="F6874" s="137"/>
      <c r="G6874" s="137"/>
      <c r="H6874" s="137"/>
    </row>
    <row r="6875" spans="2:8" ht="15" customHeight="1">
      <c r="B6875" s="137"/>
      <c r="C6875" s="137"/>
      <c r="D6875" s="137"/>
      <c r="E6875" s="137"/>
      <c r="F6875" s="137"/>
      <c r="G6875" s="137"/>
      <c r="H6875" s="137"/>
    </row>
    <row r="6876" spans="2:8" ht="15" customHeight="1">
      <c r="B6876" s="137"/>
      <c r="C6876" s="137"/>
      <c r="D6876" s="137"/>
      <c r="E6876" s="137"/>
      <c r="F6876" s="137"/>
      <c r="G6876" s="137"/>
      <c r="H6876" s="137"/>
    </row>
    <row r="6877" spans="2:8" ht="15" customHeight="1">
      <c r="B6877" s="137"/>
      <c r="C6877" s="137"/>
      <c r="D6877" s="137"/>
      <c r="E6877" s="137"/>
      <c r="F6877" s="137"/>
      <c r="G6877" s="137"/>
      <c r="H6877" s="137"/>
    </row>
    <row r="6878" spans="2:8" ht="15" customHeight="1">
      <c r="B6878" s="137"/>
      <c r="C6878" s="137"/>
      <c r="D6878" s="137"/>
      <c r="E6878" s="137"/>
      <c r="F6878" s="137"/>
      <c r="G6878" s="137"/>
      <c r="H6878" s="137"/>
    </row>
    <row r="6879" spans="2:8" ht="15" customHeight="1">
      <c r="B6879" s="137"/>
      <c r="C6879" s="137"/>
      <c r="D6879" s="137"/>
      <c r="E6879" s="137"/>
      <c r="F6879" s="137"/>
      <c r="G6879" s="137"/>
      <c r="H6879" s="137"/>
    </row>
    <row r="6880" spans="2:8" ht="15" customHeight="1">
      <c r="B6880" s="137"/>
      <c r="C6880" s="137"/>
      <c r="D6880" s="137"/>
      <c r="E6880" s="137"/>
      <c r="F6880" s="137"/>
      <c r="G6880" s="137"/>
      <c r="H6880" s="137"/>
    </row>
    <row r="6881" spans="2:8" ht="15" customHeight="1">
      <c r="B6881" s="137"/>
      <c r="C6881" s="137"/>
      <c r="D6881" s="137"/>
      <c r="E6881" s="137"/>
      <c r="F6881" s="137"/>
      <c r="G6881" s="137"/>
      <c r="H6881" s="137"/>
    </row>
    <row r="6882" spans="2:8" ht="15" customHeight="1">
      <c r="B6882" s="137"/>
      <c r="C6882" s="137"/>
      <c r="D6882" s="137"/>
      <c r="E6882" s="137"/>
      <c r="F6882" s="137"/>
      <c r="G6882" s="137"/>
      <c r="H6882" s="137"/>
    </row>
    <row r="6883" spans="2:8" ht="15" customHeight="1">
      <c r="B6883" s="137"/>
      <c r="C6883" s="137"/>
      <c r="D6883" s="137"/>
      <c r="E6883" s="137"/>
      <c r="F6883" s="137"/>
      <c r="G6883" s="137"/>
      <c r="H6883" s="137"/>
    </row>
    <row r="6884" spans="2:8" ht="15" customHeight="1">
      <c r="B6884" s="137"/>
      <c r="C6884" s="137"/>
      <c r="D6884" s="137"/>
      <c r="E6884" s="137"/>
      <c r="F6884" s="137"/>
      <c r="G6884" s="137"/>
      <c r="H6884" s="137"/>
    </row>
    <row r="6885" spans="2:8" ht="15" customHeight="1">
      <c r="B6885" s="137"/>
      <c r="C6885" s="137"/>
      <c r="D6885" s="137"/>
      <c r="E6885" s="137"/>
      <c r="F6885" s="137"/>
      <c r="G6885" s="137"/>
      <c r="H6885" s="137"/>
    </row>
    <row r="6886" spans="2:8" ht="15" customHeight="1">
      <c r="B6886" s="137"/>
      <c r="C6886" s="137"/>
      <c r="D6886" s="137"/>
      <c r="E6886" s="137"/>
      <c r="F6886" s="137"/>
      <c r="G6886" s="137"/>
      <c r="H6886" s="137"/>
    </row>
    <row r="6887" spans="2:8" ht="15" customHeight="1">
      <c r="B6887" s="137"/>
      <c r="C6887" s="137"/>
      <c r="D6887" s="137"/>
      <c r="E6887" s="137"/>
      <c r="F6887" s="137"/>
      <c r="G6887" s="137"/>
      <c r="H6887" s="137"/>
    </row>
    <row r="6888" spans="2:8" ht="15" customHeight="1">
      <c r="B6888" s="137"/>
      <c r="C6888" s="137"/>
      <c r="D6888" s="137"/>
      <c r="E6888" s="137"/>
      <c r="F6888" s="137"/>
      <c r="G6888" s="137"/>
      <c r="H6888" s="137"/>
    </row>
    <row r="6889" spans="2:8" ht="15" customHeight="1">
      <c r="B6889" s="137"/>
      <c r="C6889" s="137"/>
      <c r="D6889" s="137"/>
      <c r="E6889" s="137"/>
      <c r="F6889" s="137"/>
      <c r="G6889" s="137"/>
      <c r="H6889" s="137"/>
    </row>
    <row r="6890" spans="2:8" ht="15" customHeight="1">
      <c r="B6890" s="137"/>
      <c r="C6890" s="137"/>
      <c r="D6890" s="137"/>
      <c r="E6890" s="137"/>
      <c r="F6890" s="137"/>
      <c r="G6890" s="137"/>
      <c r="H6890" s="137"/>
    </row>
    <row r="6891" spans="2:8" ht="15" customHeight="1">
      <c r="B6891" s="137"/>
      <c r="C6891" s="137"/>
      <c r="D6891" s="137"/>
      <c r="E6891" s="137"/>
      <c r="F6891" s="137"/>
      <c r="G6891" s="137"/>
      <c r="H6891" s="137"/>
    </row>
    <row r="6892" spans="2:8" ht="15" customHeight="1">
      <c r="B6892" s="137"/>
      <c r="C6892" s="137"/>
      <c r="D6892" s="137"/>
      <c r="E6892" s="137"/>
      <c r="F6892" s="137"/>
      <c r="G6892" s="137"/>
      <c r="H6892" s="137"/>
    </row>
    <row r="6893" spans="2:8" ht="15" customHeight="1">
      <c r="B6893" s="137"/>
      <c r="C6893" s="137"/>
      <c r="D6893" s="137"/>
      <c r="E6893" s="137"/>
      <c r="F6893" s="137"/>
      <c r="G6893" s="137"/>
      <c r="H6893" s="137"/>
    </row>
    <row r="6894" spans="2:8" ht="15" customHeight="1">
      <c r="B6894" s="137"/>
      <c r="C6894" s="137"/>
      <c r="D6894" s="137"/>
      <c r="E6894" s="137"/>
      <c r="F6894" s="137"/>
      <c r="G6894" s="137"/>
      <c r="H6894" s="137"/>
    </row>
    <row r="6895" spans="2:8" ht="15" customHeight="1">
      <c r="B6895" s="137"/>
      <c r="C6895" s="137"/>
      <c r="D6895" s="137"/>
      <c r="E6895" s="137"/>
      <c r="F6895" s="137"/>
      <c r="G6895" s="137"/>
      <c r="H6895" s="137"/>
    </row>
    <row r="6896" spans="2:8" ht="15" customHeight="1">
      <c r="B6896" s="137"/>
      <c r="C6896" s="137"/>
      <c r="D6896" s="137"/>
      <c r="E6896" s="137"/>
      <c r="F6896" s="137"/>
      <c r="G6896" s="137"/>
      <c r="H6896" s="137"/>
    </row>
    <row r="6897" spans="2:8" ht="15" customHeight="1">
      <c r="B6897" s="137"/>
      <c r="C6897" s="137"/>
      <c r="D6897" s="137"/>
      <c r="E6897" s="137"/>
      <c r="F6897" s="137"/>
      <c r="G6897" s="137"/>
      <c r="H6897" s="137"/>
    </row>
    <row r="6898" spans="2:8" ht="15" customHeight="1">
      <c r="B6898" s="137"/>
      <c r="C6898" s="137"/>
      <c r="D6898" s="137"/>
      <c r="E6898" s="137"/>
      <c r="F6898" s="137"/>
      <c r="G6898" s="137"/>
      <c r="H6898" s="137"/>
    </row>
    <row r="6899" spans="2:8" ht="15" customHeight="1">
      <c r="B6899" s="137"/>
      <c r="C6899" s="137"/>
      <c r="D6899" s="137"/>
      <c r="E6899" s="137"/>
      <c r="F6899" s="137"/>
      <c r="G6899" s="137"/>
      <c r="H6899" s="137"/>
    </row>
    <row r="6900" spans="2:8" ht="15" customHeight="1">
      <c r="B6900" s="137"/>
      <c r="C6900" s="137"/>
      <c r="D6900" s="137"/>
      <c r="E6900" s="137"/>
      <c r="F6900" s="137"/>
      <c r="G6900" s="137"/>
      <c r="H6900" s="137"/>
    </row>
    <row r="6901" spans="2:8" ht="15" customHeight="1">
      <c r="B6901" s="137"/>
      <c r="C6901" s="137"/>
      <c r="D6901" s="137"/>
      <c r="E6901" s="137"/>
      <c r="F6901" s="137"/>
      <c r="G6901" s="137"/>
      <c r="H6901" s="137"/>
    </row>
    <row r="6902" spans="2:8" ht="15" customHeight="1">
      <c r="B6902" s="137"/>
      <c r="C6902" s="137"/>
      <c r="D6902" s="137"/>
      <c r="E6902" s="137"/>
      <c r="F6902" s="137"/>
      <c r="G6902" s="137"/>
      <c r="H6902" s="137"/>
    </row>
    <row r="6903" spans="2:8" ht="15" customHeight="1">
      <c r="B6903" s="137"/>
      <c r="C6903" s="137"/>
      <c r="D6903" s="137"/>
      <c r="E6903" s="137"/>
      <c r="F6903" s="137"/>
      <c r="G6903" s="137"/>
      <c r="H6903" s="137"/>
    </row>
    <row r="6904" spans="2:8" ht="15" customHeight="1">
      <c r="B6904" s="137"/>
      <c r="C6904" s="137"/>
      <c r="D6904" s="137"/>
      <c r="E6904" s="137"/>
      <c r="F6904" s="137"/>
      <c r="G6904" s="137"/>
      <c r="H6904" s="137"/>
    </row>
    <row r="6905" spans="2:8" ht="15" customHeight="1">
      <c r="B6905" s="137"/>
      <c r="C6905" s="137"/>
      <c r="D6905" s="137"/>
      <c r="E6905" s="137"/>
      <c r="F6905" s="137"/>
      <c r="G6905" s="137"/>
      <c r="H6905" s="137"/>
    </row>
    <row r="6906" spans="2:8" ht="15" customHeight="1">
      <c r="B6906" s="137"/>
      <c r="C6906" s="137"/>
      <c r="D6906" s="137"/>
      <c r="E6906" s="137"/>
      <c r="F6906" s="137"/>
      <c r="G6906" s="137"/>
      <c r="H6906" s="137"/>
    </row>
    <row r="6907" spans="2:8" ht="15" customHeight="1">
      <c r="B6907" s="137"/>
      <c r="C6907" s="137"/>
      <c r="D6907" s="137"/>
      <c r="E6907" s="137"/>
      <c r="F6907" s="137"/>
      <c r="G6907" s="137"/>
      <c r="H6907" s="137"/>
    </row>
    <row r="6908" spans="2:8" ht="15" customHeight="1">
      <c r="B6908" s="137"/>
      <c r="C6908" s="137"/>
      <c r="D6908" s="137"/>
      <c r="E6908" s="137"/>
      <c r="F6908" s="137"/>
      <c r="G6908" s="137"/>
      <c r="H6908" s="137"/>
    </row>
    <row r="6909" spans="2:8" ht="15" customHeight="1">
      <c r="B6909" s="137"/>
      <c r="C6909" s="137"/>
      <c r="D6909" s="137"/>
      <c r="E6909" s="137"/>
      <c r="F6909" s="137"/>
      <c r="G6909" s="137"/>
      <c r="H6909" s="137"/>
    </row>
    <row r="6910" spans="2:8" ht="15" customHeight="1">
      <c r="B6910" s="137"/>
      <c r="C6910" s="137"/>
      <c r="D6910" s="137"/>
      <c r="E6910" s="137"/>
      <c r="F6910" s="137"/>
      <c r="G6910" s="137"/>
      <c r="H6910" s="137"/>
    </row>
    <row r="6911" spans="2:8" ht="15" customHeight="1">
      <c r="B6911" s="137"/>
      <c r="C6911" s="137"/>
      <c r="D6911" s="137"/>
      <c r="E6911" s="137"/>
      <c r="F6911" s="137"/>
      <c r="G6911" s="137"/>
      <c r="H6911" s="137"/>
    </row>
    <row r="6912" spans="2:8" ht="15" customHeight="1">
      <c r="B6912" s="137"/>
      <c r="C6912" s="137"/>
      <c r="D6912" s="137"/>
      <c r="E6912" s="137"/>
      <c r="F6912" s="137"/>
      <c r="G6912" s="137"/>
      <c r="H6912" s="137"/>
    </row>
    <row r="6913" spans="2:8" ht="15" customHeight="1">
      <c r="B6913" s="137"/>
      <c r="C6913" s="137"/>
      <c r="D6913" s="137"/>
      <c r="E6913" s="137"/>
      <c r="F6913" s="137"/>
      <c r="G6913" s="137"/>
      <c r="H6913" s="137"/>
    </row>
    <row r="6914" spans="2:8" ht="15" customHeight="1">
      <c r="B6914" s="137"/>
      <c r="C6914" s="137"/>
      <c r="D6914" s="137"/>
      <c r="E6914" s="137"/>
      <c r="F6914" s="137"/>
      <c r="G6914" s="137"/>
      <c r="H6914" s="137"/>
    </row>
    <row r="6915" spans="2:8" ht="15" customHeight="1">
      <c r="B6915" s="137"/>
      <c r="C6915" s="137"/>
      <c r="D6915" s="137"/>
      <c r="E6915" s="137"/>
      <c r="F6915" s="137"/>
      <c r="G6915" s="137"/>
      <c r="H6915" s="137"/>
    </row>
    <row r="6916" spans="2:8" ht="15" customHeight="1">
      <c r="B6916" s="137"/>
      <c r="C6916" s="137"/>
      <c r="D6916" s="137"/>
      <c r="E6916" s="137"/>
      <c r="F6916" s="137"/>
      <c r="G6916" s="137"/>
      <c r="H6916" s="137"/>
    </row>
    <row r="6917" spans="2:8" ht="15" customHeight="1">
      <c r="B6917" s="137"/>
      <c r="C6917" s="137"/>
      <c r="D6917" s="137"/>
      <c r="E6917" s="137"/>
      <c r="F6917" s="137"/>
      <c r="G6917" s="137"/>
      <c r="H6917" s="137"/>
    </row>
    <row r="6918" spans="2:8" ht="15" customHeight="1">
      <c r="B6918" s="137"/>
      <c r="C6918" s="137"/>
      <c r="D6918" s="137"/>
      <c r="E6918" s="137"/>
      <c r="F6918" s="137"/>
      <c r="G6918" s="137"/>
      <c r="H6918" s="137"/>
    </row>
    <row r="6919" spans="2:8" ht="15" customHeight="1">
      <c r="B6919" s="137"/>
      <c r="C6919" s="137"/>
      <c r="D6919" s="137"/>
      <c r="E6919" s="137"/>
      <c r="F6919" s="137"/>
      <c r="G6919" s="137"/>
      <c r="H6919" s="137"/>
    </row>
    <row r="6920" spans="2:8" ht="15" customHeight="1">
      <c r="B6920" s="137"/>
      <c r="C6920" s="137"/>
      <c r="D6920" s="137"/>
      <c r="E6920" s="137"/>
      <c r="F6920" s="137"/>
      <c r="G6920" s="137"/>
      <c r="H6920" s="137"/>
    </row>
    <row r="6921" spans="2:8" ht="15" customHeight="1">
      <c r="B6921" s="137"/>
      <c r="C6921" s="137"/>
      <c r="D6921" s="137"/>
      <c r="E6921" s="137"/>
      <c r="F6921" s="137"/>
      <c r="G6921" s="137"/>
      <c r="H6921" s="137"/>
    </row>
    <row r="6922" spans="2:8" ht="15" customHeight="1">
      <c r="B6922" s="137"/>
      <c r="C6922" s="137"/>
      <c r="D6922" s="137"/>
      <c r="E6922" s="137"/>
      <c r="F6922" s="137"/>
      <c r="G6922" s="137"/>
      <c r="H6922" s="137"/>
    </row>
    <row r="6923" spans="2:8" ht="15" customHeight="1">
      <c r="B6923" s="137"/>
      <c r="C6923" s="137"/>
      <c r="D6923" s="137"/>
      <c r="E6923" s="137"/>
      <c r="F6923" s="137"/>
      <c r="G6923" s="137"/>
      <c r="H6923" s="137"/>
    </row>
    <row r="6924" spans="2:8" ht="15" customHeight="1">
      <c r="B6924" s="137"/>
      <c r="C6924" s="137"/>
      <c r="D6924" s="137"/>
      <c r="E6924" s="137"/>
      <c r="F6924" s="137"/>
      <c r="G6924" s="137"/>
      <c r="H6924" s="137"/>
    </row>
    <row r="6925" spans="2:8" ht="15" customHeight="1">
      <c r="B6925" s="137"/>
      <c r="C6925" s="137"/>
      <c r="D6925" s="137"/>
      <c r="E6925" s="137"/>
      <c r="F6925" s="137"/>
      <c r="G6925" s="137"/>
      <c r="H6925" s="137"/>
    </row>
    <row r="6926" spans="2:8" ht="15" customHeight="1">
      <c r="B6926" s="137"/>
      <c r="C6926" s="137"/>
      <c r="D6926" s="137"/>
      <c r="E6926" s="137"/>
      <c r="F6926" s="137"/>
      <c r="G6926" s="137"/>
      <c r="H6926" s="137"/>
    </row>
    <row r="6927" spans="2:8" ht="15" customHeight="1">
      <c r="B6927" s="137"/>
      <c r="C6927" s="137"/>
      <c r="D6927" s="137"/>
      <c r="E6927" s="137"/>
      <c r="F6927" s="137"/>
      <c r="G6927" s="137"/>
      <c r="H6927" s="137"/>
    </row>
    <row r="6928" spans="2:8" ht="15" customHeight="1">
      <c r="B6928" s="137"/>
      <c r="C6928" s="137"/>
      <c r="D6928" s="137"/>
      <c r="E6928" s="137"/>
      <c r="F6928" s="137"/>
      <c r="G6928" s="137"/>
      <c r="H6928" s="137"/>
    </row>
    <row r="6929" spans="2:8" ht="15" customHeight="1">
      <c r="B6929" s="137"/>
      <c r="C6929" s="137"/>
      <c r="D6929" s="137"/>
      <c r="E6929" s="137"/>
      <c r="F6929" s="137"/>
      <c r="G6929" s="137"/>
      <c r="H6929" s="137"/>
    </row>
    <row r="6930" spans="2:8" ht="15" customHeight="1">
      <c r="B6930" s="137"/>
      <c r="C6930" s="137"/>
      <c r="D6930" s="137"/>
      <c r="E6930" s="137"/>
      <c r="F6930" s="137"/>
      <c r="G6930" s="137"/>
      <c r="H6930" s="137"/>
    </row>
    <row r="6931" spans="2:8" ht="15" customHeight="1">
      <c r="B6931" s="137"/>
      <c r="C6931" s="137"/>
      <c r="D6931" s="137"/>
      <c r="E6931" s="137"/>
      <c r="F6931" s="137"/>
      <c r="G6931" s="137"/>
      <c r="H6931" s="137"/>
    </row>
    <row r="6932" spans="2:8" ht="15" customHeight="1">
      <c r="B6932" s="137"/>
      <c r="C6932" s="137"/>
      <c r="D6932" s="137"/>
      <c r="E6932" s="137"/>
      <c r="F6932" s="137"/>
      <c r="G6932" s="137"/>
      <c r="H6932" s="137"/>
    </row>
    <row r="6933" spans="2:8" ht="15" customHeight="1">
      <c r="B6933" s="137"/>
      <c r="C6933" s="137"/>
      <c r="D6933" s="137"/>
      <c r="E6933" s="137"/>
      <c r="F6933" s="137"/>
      <c r="G6933" s="137"/>
      <c r="H6933" s="137"/>
    </row>
    <row r="6934" spans="2:8" ht="15" customHeight="1">
      <c r="B6934" s="137"/>
      <c r="C6934" s="137"/>
      <c r="D6934" s="137"/>
      <c r="E6934" s="137"/>
      <c r="F6934" s="137"/>
      <c r="G6934" s="137"/>
      <c r="H6934" s="137"/>
    </row>
    <row r="6935" spans="2:8" ht="15" customHeight="1">
      <c r="B6935" s="137"/>
      <c r="C6935" s="137"/>
      <c r="D6935" s="137"/>
      <c r="E6935" s="137"/>
      <c r="F6935" s="137"/>
      <c r="G6935" s="137"/>
      <c r="H6935" s="137"/>
    </row>
    <row r="6936" spans="2:8" ht="15" customHeight="1">
      <c r="B6936" s="137"/>
      <c r="C6936" s="137"/>
      <c r="D6936" s="137"/>
      <c r="E6936" s="137"/>
      <c r="F6936" s="137"/>
      <c r="G6936" s="137"/>
      <c r="H6936" s="137"/>
    </row>
    <row r="6937" spans="2:8" ht="15" customHeight="1">
      <c r="B6937" s="137"/>
      <c r="C6937" s="137"/>
      <c r="D6937" s="137"/>
      <c r="E6937" s="137"/>
      <c r="F6937" s="137"/>
      <c r="G6937" s="137"/>
      <c r="H6937" s="137"/>
    </row>
    <row r="6938" spans="2:8" ht="15" customHeight="1">
      <c r="B6938" s="137"/>
      <c r="C6938" s="137"/>
      <c r="D6938" s="137"/>
      <c r="E6938" s="137"/>
      <c r="F6938" s="137"/>
      <c r="G6938" s="137"/>
      <c r="H6938" s="137"/>
    </row>
    <row r="6939" spans="2:8" ht="15" customHeight="1">
      <c r="B6939" s="137"/>
      <c r="C6939" s="137"/>
      <c r="D6939" s="137"/>
      <c r="E6939" s="137"/>
      <c r="F6939" s="137"/>
      <c r="G6939" s="137"/>
      <c r="H6939" s="137"/>
    </row>
    <row r="6940" spans="2:8" ht="15" customHeight="1">
      <c r="B6940" s="137"/>
      <c r="C6940" s="137"/>
      <c r="D6940" s="137"/>
      <c r="E6940" s="137"/>
      <c r="F6940" s="137"/>
      <c r="G6940" s="137"/>
      <c r="H6940" s="137"/>
    </row>
    <row r="6941" spans="2:8" ht="15" customHeight="1">
      <c r="B6941" s="137"/>
      <c r="C6941" s="137"/>
      <c r="D6941" s="137"/>
      <c r="E6941" s="137"/>
      <c r="F6941" s="137"/>
      <c r="G6941" s="137"/>
      <c r="H6941" s="137"/>
    </row>
    <row r="6942" spans="2:8" ht="15" customHeight="1">
      <c r="B6942" s="137"/>
      <c r="C6942" s="137"/>
      <c r="D6942" s="137"/>
      <c r="E6942" s="137"/>
      <c r="F6942" s="137"/>
      <c r="G6942" s="137"/>
      <c r="H6942" s="137"/>
    </row>
    <row r="6943" spans="2:8" ht="15" customHeight="1">
      <c r="B6943" s="137"/>
      <c r="C6943" s="137"/>
      <c r="D6943" s="137"/>
      <c r="E6943" s="137"/>
      <c r="F6943" s="137"/>
      <c r="G6943" s="137"/>
      <c r="H6943" s="137"/>
    </row>
    <row r="6944" spans="2:8" ht="15" customHeight="1">
      <c r="B6944" s="137"/>
      <c r="C6944" s="137"/>
      <c r="D6944" s="137"/>
      <c r="E6944" s="137"/>
      <c r="F6944" s="137"/>
      <c r="G6944" s="137"/>
      <c r="H6944" s="137"/>
    </row>
    <row r="6945" spans="2:8" ht="15" customHeight="1">
      <c r="B6945" s="137"/>
      <c r="C6945" s="137"/>
      <c r="D6945" s="137"/>
      <c r="E6945" s="137"/>
      <c r="F6945" s="137"/>
      <c r="G6945" s="137"/>
      <c r="H6945" s="137"/>
    </row>
    <row r="6946" spans="2:8" ht="15" customHeight="1">
      <c r="B6946" s="137"/>
      <c r="C6946" s="137"/>
      <c r="D6946" s="137"/>
      <c r="E6946" s="137"/>
      <c r="F6946" s="137"/>
      <c r="G6946" s="137"/>
      <c r="H6946" s="137"/>
    </row>
    <row r="6947" spans="2:8" ht="15" customHeight="1">
      <c r="B6947" s="137"/>
      <c r="C6947" s="137"/>
      <c r="D6947" s="137"/>
      <c r="E6947" s="137"/>
      <c r="F6947" s="137"/>
      <c r="G6947" s="137"/>
      <c r="H6947" s="137"/>
    </row>
    <row r="6948" spans="2:8" ht="15" customHeight="1">
      <c r="B6948" s="137"/>
      <c r="C6948" s="137"/>
      <c r="D6948" s="137"/>
      <c r="E6948" s="137"/>
      <c r="F6948" s="137"/>
      <c r="G6948" s="137"/>
      <c r="H6948" s="137"/>
    </row>
    <row r="6949" spans="2:8" ht="15" customHeight="1">
      <c r="B6949" s="137"/>
      <c r="C6949" s="137"/>
      <c r="D6949" s="137"/>
      <c r="E6949" s="137"/>
      <c r="F6949" s="137"/>
      <c r="G6949" s="137"/>
      <c r="H6949" s="137"/>
    </row>
    <row r="6950" spans="2:8" ht="15" customHeight="1">
      <c r="B6950" s="137"/>
      <c r="C6950" s="137"/>
      <c r="D6950" s="137"/>
      <c r="E6950" s="137"/>
      <c r="F6950" s="137"/>
      <c r="G6950" s="137"/>
      <c r="H6950" s="137"/>
    </row>
    <row r="6951" spans="2:8" ht="15" customHeight="1">
      <c r="B6951" s="137"/>
      <c r="C6951" s="137"/>
      <c r="D6951" s="137"/>
      <c r="E6951" s="137"/>
      <c r="F6951" s="137"/>
      <c r="G6951" s="137"/>
      <c r="H6951" s="137"/>
    </row>
    <row r="6952" spans="2:8" ht="15" customHeight="1">
      <c r="B6952" s="137"/>
      <c r="C6952" s="137"/>
      <c r="D6952" s="137"/>
      <c r="E6952" s="137"/>
      <c r="F6952" s="137"/>
      <c r="G6952" s="137"/>
      <c r="H6952" s="137"/>
    </row>
    <row r="6953" spans="2:8" ht="15" customHeight="1">
      <c r="B6953" s="137"/>
      <c r="C6953" s="137"/>
      <c r="D6953" s="137"/>
      <c r="E6953" s="137"/>
      <c r="F6953" s="137"/>
      <c r="G6953" s="137"/>
      <c r="H6953" s="137"/>
    </row>
    <row r="6954" spans="2:8" ht="15" customHeight="1">
      <c r="B6954" s="137"/>
      <c r="C6954" s="137"/>
      <c r="D6954" s="137"/>
      <c r="E6954" s="137"/>
      <c r="F6954" s="137"/>
      <c r="G6954" s="137"/>
      <c r="H6954" s="137"/>
    </row>
    <row r="6955" spans="2:8" ht="15" customHeight="1">
      <c r="B6955" s="137"/>
      <c r="C6955" s="137"/>
      <c r="D6955" s="137"/>
      <c r="E6955" s="137"/>
      <c r="F6955" s="137"/>
      <c r="G6955" s="137"/>
      <c r="H6955" s="137"/>
    </row>
    <row r="6956" spans="2:8" ht="15" customHeight="1">
      <c r="B6956" s="137"/>
      <c r="C6956" s="137"/>
      <c r="D6956" s="137"/>
      <c r="E6956" s="137"/>
      <c r="F6956" s="137"/>
      <c r="G6956" s="137"/>
      <c r="H6956" s="137"/>
    </row>
    <row r="6957" spans="2:8" ht="15" customHeight="1">
      <c r="B6957" s="137"/>
      <c r="C6957" s="137"/>
      <c r="D6957" s="137"/>
      <c r="E6957" s="137"/>
      <c r="F6957" s="137"/>
      <c r="G6957" s="137"/>
      <c r="H6957" s="137"/>
    </row>
    <row r="6958" spans="2:8" ht="15" customHeight="1">
      <c r="B6958" s="137"/>
      <c r="C6958" s="137"/>
      <c r="D6958" s="137"/>
      <c r="E6958" s="137"/>
      <c r="F6958" s="137"/>
      <c r="G6958" s="137"/>
      <c r="H6958" s="137"/>
    </row>
    <row r="6959" spans="2:8" ht="15" customHeight="1">
      <c r="B6959" s="137"/>
      <c r="C6959" s="137"/>
      <c r="D6959" s="137"/>
      <c r="E6959" s="137"/>
      <c r="F6959" s="137"/>
      <c r="G6959" s="137"/>
      <c r="H6959" s="137"/>
    </row>
    <row r="6960" spans="2:8" ht="15" customHeight="1">
      <c r="B6960" s="137"/>
      <c r="C6960" s="137"/>
      <c r="D6960" s="137"/>
      <c r="E6960" s="137"/>
      <c r="F6960" s="137"/>
      <c r="G6960" s="137"/>
      <c r="H6960" s="137"/>
    </row>
    <row r="6961" spans="2:8" ht="15" customHeight="1">
      <c r="B6961" s="137"/>
      <c r="C6961" s="137"/>
      <c r="D6961" s="137"/>
      <c r="E6961" s="137"/>
      <c r="F6961" s="137"/>
      <c r="G6961" s="137"/>
      <c r="H6961" s="137"/>
    </row>
    <row r="6962" spans="2:8" ht="15" customHeight="1">
      <c r="B6962" s="137"/>
      <c r="C6962" s="137"/>
      <c r="D6962" s="137"/>
      <c r="E6962" s="137"/>
      <c r="F6962" s="137"/>
      <c r="G6962" s="137"/>
      <c r="H6962" s="137"/>
    </row>
    <row r="6963" spans="2:8" ht="15" customHeight="1">
      <c r="B6963" s="137"/>
      <c r="C6963" s="137"/>
      <c r="D6963" s="137"/>
      <c r="E6963" s="137"/>
      <c r="F6963" s="137"/>
      <c r="G6963" s="137"/>
      <c r="H6963" s="137"/>
    </row>
    <row r="6964" spans="2:8" ht="15" customHeight="1">
      <c r="B6964" s="137"/>
      <c r="C6964" s="137"/>
      <c r="D6964" s="137"/>
      <c r="E6964" s="137"/>
      <c r="F6964" s="137"/>
      <c r="G6964" s="137"/>
      <c r="H6964" s="137"/>
    </row>
    <row r="6965" spans="2:8" ht="15" customHeight="1">
      <c r="B6965" s="137"/>
      <c r="C6965" s="137"/>
      <c r="D6965" s="137"/>
      <c r="E6965" s="137"/>
      <c r="F6965" s="137"/>
      <c r="G6965" s="137"/>
      <c r="H6965" s="137"/>
    </row>
    <row r="6966" spans="2:8" ht="15" customHeight="1">
      <c r="B6966" s="137"/>
      <c r="C6966" s="137"/>
      <c r="D6966" s="137"/>
      <c r="E6966" s="137"/>
      <c r="F6966" s="137"/>
      <c r="G6966" s="137"/>
      <c r="H6966" s="137"/>
    </row>
    <row r="6967" spans="2:8" ht="15" customHeight="1">
      <c r="B6967" s="137"/>
      <c r="C6967" s="137"/>
      <c r="D6967" s="137"/>
      <c r="E6967" s="137"/>
      <c r="F6967" s="137"/>
      <c r="G6967" s="137"/>
      <c r="H6967" s="137"/>
    </row>
    <row r="6968" spans="2:8" ht="15" customHeight="1">
      <c r="B6968" s="137"/>
      <c r="C6968" s="137"/>
      <c r="D6968" s="137"/>
      <c r="E6968" s="137"/>
      <c r="F6968" s="137"/>
      <c r="G6968" s="137"/>
      <c r="H6968" s="137"/>
    </row>
    <row r="6969" spans="2:8" ht="15" customHeight="1">
      <c r="B6969" s="137"/>
      <c r="C6969" s="137"/>
      <c r="D6969" s="137"/>
      <c r="E6969" s="137"/>
      <c r="F6969" s="137"/>
      <c r="G6969" s="137"/>
      <c r="H6969" s="137"/>
    </row>
    <row r="6970" spans="2:8" ht="15" customHeight="1">
      <c r="B6970" s="137"/>
      <c r="C6970" s="137"/>
      <c r="D6970" s="137"/>
      <c r="E6970" s="137"/>
      <c r="F6970" s="137"/>
      <c r="G6970" s="137"/>
      <c r="H6970" s="137"/>
    </row>
    <row r="6971" spans="2:8" ht="15" customHeight="1">
      <c r="B6971" s="137"/>
      <c r="C6971" s="137"/>
      <c r="D6971" s="137"/>
      <c r="E6971" s="137"/>
      <c r="F6971" s="137"/>
      <c r="G6971" s="137"/>
      <c r="H6971" s="137"/>
    </row>
    <row r="6972" spans="2:8" ht="15" customHeight="1">
      <c r="B6972" s="137"/>
      <c r="C6972" s="137"/>
      <c r="D6972" s="137"/>
      <c r="E6972" s="137"/>
      <c r="F6972" s="137"/>
      <c r="G6972" s="137"/>
      <c r="H6972" s="137"/>
    </row>
    <row r="6973" spans="2:8" ht="15" customHeight="1">
      <c r="B6973" s="137"/>
      <c r="C6973" s="137"/>
      <c r="D6973" s="137"/>
      <c r="E6973" s="137"/>
      <c r="F6973" s="137"/>
      <c r="G6973" s="137"/>
      <c r="H6973" s="137"/>
    </row>
    <row r="6974" spans="2:8" ht="15" customHeight="1">
      <c r="B6974" s="137"/>
      <c r="C6974" s="137"/>
      <c r="D6974" s="137"/>
      <c r="E6974" s="137"/>
      <c r="F6974" s="137"/>
      <c r="G6974" s="137"/>
      <c r="H6974" s="137"/>
    </row>
    <row r="6975" spans="2:8" ht="15" customHeight="1">
      <c r="B6975" s="137"/>
      <c r="C6975" s="137"/>
      <c r="D6975" s="137"/>
      <c r="E6975" s="137"/>
      <c r="F6975" s="137"/>
      <c r="G6975" s="137"/>
      <c r="H6975" s="137"/>
    </row>
    <row r="6976" spans="2:8" ht="15" customHeight="1">
      <c r="B6976" s="137"/>
      <c r="C6976" s="137"/>
      <c r="D6976" s="137"/>
      <c r="E6976" s="137"/>
      <c r="F6976" s="137"/>
      <c r="G6976" s="137"/>
      <c r="H6976" s="137"/>
    </row>
    <row r="6977" spans="2:8" ht="15" customHeight="1">
      <c r="B6977" s="137"/>
      <c r="C6977" s="137"/>
      <c r="D6977" s="137"/>
      <c r="E6977" s="137"/>
      <c r="F6977" s="137"/>
      <c r="G6977" s="137"/>
      <c r="H6977" s="137"/>
    </row>
    <row r="6978" spans="2:8" ht="15" customHeight="1">
      <c r="B6978" s="137"/>
      <c r="C6978" s="137"/>
      <c r="D6978" s="137"/>
      <c r="E6978" s="137"/>
      <c r="F6978" s="137"/>
      <c r="G6978" s="137"/>
      <c r="H6978" s="137"/>
    </row>
    <row r="6979" spans="2:8" ht="15" customHeight="1">
      <c r="B6979" s="137"/>
      <c r="C6979" s="137"/>
      <c r="D6979" s="137"/>
      <c r="E6979" s="137"/>
      <c r="F6979" s="137"/>
      <c r="G6979" s="137"/>
      <c r="H6979" s="137"/>
    </row>
    <row r="6980" spans="2:8" ht="15" customHeight="1">
      <c r="B6980" s="137"/>
      <c r="C6980" s="137"/>
      <c r="D6980" s="137"/>
      <c r="E6980" s="137"/>
      <c r="F6980" s="137"/>
      <c r="G6980" s="137"/>
      <c r="H6980" s="137"/>
    </row>
    <row r="6981" spans="2:8" ht="15" customHeight="1">
      <c r="B6981" s="137"/>
      <c r="C6981" s="137"/>
      <c r="D6981" s="137"/>
      <c r="E6981" s="137"/>
      <c r="F6981" s="137"/>
      <c r="G6981" s="137"/>
      <c r="H6981" s="137"/>
    </row>
    <row r="6982" spans="2:8" ht="15" customHeight="1">
      <c r="B6982" s="137"/>
      <c r="C6982" s="137"/>
      <c r="D6982" s="137"/>
      <c r="E6982" s="137"/>
      <c r="F6982" s="137"/>
      <c r="G6982" s="137"/>
      <c r="H6982" s="137"/>
    </row>
    <row r="6983" spans="2:8" ht="15" customHeight="1">
      <c r="B6983" s="137"/>
      <c r="C6983" s="137"/>
      <c r="D6983" s="137"/>
      <c r="E6983" s="137"/>
      <c r="F6983" s="137"/>
      <c r="G6983" s="137"/>
      <c r="H6983" s="137"/>
    </row>
    <row r="6984" spans="2:8" ht="15" customHeight="1">
      <c r="B6984" s="137"/>
      <c r="C6984" s="137"/>
      <c r="D6984" s="137"/>
      <c r="E6984" s="137"/>
      <c r="F6984" s="137"/>
      <c r="G6984" s="137"/>
      <c r="H6984" s="137"/>
    </row>
    <row r="6985" spans="2:8" ht="15" customHeight="1">
      <c r="B6985" s="137"/>
      <c r="C6985" s="137"/>
      <c r="D6985" s="137"/>
      <c r="E6985" s="137"/>
      <c r="F6985" s="137"/>
      <c r="G6985" s="137"/>
      <c r="H6985" s="137"/>
    </row>
    <row r="6986" spans="2:8" ht="15" customHeight="1">
      <c r="B6986" s="137"/>
      <c r="C6986" s="137"/>
      <c r="D6986" s="137"/>
      <c r="E6986" s="137"/>
      <c r="F6986" s="137"/>
      <c r="G6986" s="137"/>
      <c r="H6986" s="137"/>
    </row>
    <row r="6987" spans="2:8" ht="15" customHeight="1">
      <c r="B6987" s="137"/>
      <c r="C6987" s="137"/>
      <c r="D6987" s="137"/>
      <c r="E6987" s="137"/>
      <c r="F6987" s="137"/>
      <c r="G6987" s="137"/>
      <c r="H6987" s="137"/>
    </row>
    <row r="6988" spans="2:8" ht="15" customHeight="1">
      <c r="B6988" s="137"/>
      <c r="C6988" s="137"/>
      <c r="D6988" s="137"/>
      <c r="E6988" s="137"/>
      <c r="F6988" s="137"/>
      <c r="G6988" s="137"/>
      <c r="H6988" s="137"/>
    </row>
    <row r="6989" spans="2:8" ht="15" customHeight="1">
      <c r="B6989" s="137"/>
      <c r="C6989" s="137"/>
      <c r="D6989" s="137"/>
      <c r="E6989" s="137"/>
      <c r="F6989" s="137"/>
      <c r="G6989" s="137"/>
      <c r="H6989" s="137"/>
    </row>
    <row r="6990" spans="2:8" ht="15" customHeight="1">
      <c r="B6990" s="137"/>
      <c r="C6990" s="137"/>
      <c r="D6990" s="137"/>
      <c r="E6990" s="137"/>
      <c r="F6990" s="137"/>
      <c r="G6990" s="137"/>
      <c r="H6990" s="137"/>
    </row>
    <row r="6991" spans="2:8" ht="15" customHeight="1">
      <c r="B6991" s="137"/>
      <c r="C6991" s="137"/>
      <c r="D6991" s="137"/>
      <c r="E6991" s="137"/>
      <c r="F6991" s="137"/>
      <c r="G6991" s="137"/>
      <c r="H6991" s="137"/>
    </row>
    <row r="6992" spans="2:8" ht="15" customHeight="1">
      <c r="B6992" s="137"/>
      <c r="C6992" s="137"/>
      <c r="D6992" s="137"/>
      <c r="E6992" s="137"/>
      <c r="F6992" s="137"/>
      <c r="G6992" s="137"/>
      <c r="H6992" s="137"/>
    </row>
    <row r="6993" spans="2:8" ht="15" customHeight="1">
      <c r="B6993" s="137"/>
      <c r="C6993" s="137"/>
      <c r="D6993" s="137"/>
      <c r="E6993" s="137"/>
      <c r="F6993" s="137"/>
      <c r="G6993" s="137"/>
      <c r="H6993" s="137"/>
    </row>
    <row r="6994" spans="2:8" ht="15" customHeight="1">
      <c r="B6994" s="137"/>
      <c r="C6994" s="137"/>
      <c r="D6994" s="137"/>
      <c r="E6994" s="137"/>
      <c r="F6994" s="137"/>
      <c r="G6994" s="137"/>
      <c r="H6994" s="137"/>
    </row>
    <row r="6995" spans="2:8" ht="15" customHeight="1">
      <c r="B6995" s="137"/>
      <c r="C6995" s="137"/>
      <c r="D6995" s="137"/>
      <c r="E6995" s="137"/>
      <c r="F6995" s="137"/>
      <c r="G6995" s="137"/>
      <c r="H6995" s="137"/>
    </row>
    <row r="6996" spans="2:8" ht="15" customHeight="1">
      <c r="B6996" s="137"/>
      <c r="C6996" s="137"/>
      <c r="D6996" s="137"/>
      <c r="E6996" s="137"/>
      <c r="F6996" s="137"/>
      <c r="G6996" s="137"/>
      <c r="H6996" s="137"/>
    </row>
    <row r="6997" spans="2:8" ht="15" customHeight="1">
      <c r="B6997" s="137"/>
      <c r="C6997" s="137"/>
      <c r="D6997" s="137"/>
      <c r="E6997" s="137"/>
      <c r="F6997" s="137"/>
      <c r="G6997" s="137"/>
      <c r="H6997" s="137"/>
    </row>
    <row r="6998" spans="2:8" ht="15" customHeight="1">
      <c r="B6998" s="137"/>
      <c r="C6998" s="137"/>
      <c r="D6998" s="137"/>
      <c r="E6998" s="137"/>
      <c r="F6998" s="137"/>
      <c r="G6998" s="137"/>
      <c r="H6998" s="137"/>
    </row>
    <row r="6999" spans="2:8" ht="15" customHeight="1">
      <c r="B6999" s="137"/>
      <c r="C6999" s="137"/>
      <c r="D6999" s="137"/>
      <c r="E6999" s="137"/>
      <c r="F6999" s="137"/>
      <c r="G6999" s="137"/>
      <c r="H6999" s="137"/>
    </row>
    <row r="7000" spans="2:8" ht="15" customHeight="1">
      <c r="B7000" s="137"/>
      <c r="C7000" s="137"/>
      <c r="D7000" s="137"/>
      <c r="E7000" s="137"/>
      <c r="F7000" s="137"/>
      <c r="G7000" s="137"/>
      <c r="H7000" s="137"/>
    </row>
    <row r="7001" spans="2:8" ht="15" customHeight="1">
      <c r="B7001" s="137"/>
      <c r="C7001" s="137"/>
      <c r="D7001" s="137"/>
      <c r="E7001" s="137"/>
      <c r="F7001" s="137"/>
      <c r="G7001" s="137"/>
      <c r="H7001" s="137"/>
    </row>
    <row r="7002" spans="2:8" ht="15" customHeight="1">
      <c r="B7002" s="137"/>
      <c r="C7002" s="137"/>
      <c r="D7002" s="137"/>
      <c r="E7002" s="137"/>
      <c r="F7002" s="137"/>
      <c r="G7002" s="137"/>
      <c r="H7002" s="137"/>
    </row>
    <row r="7003" spans="2:8" ht="15" customHeight="1">
      <c r="B7003" s="137"/>
      <c r="C7003" s="137"/>
      <c r="D7003" s="137"/>
      <c r="E7003" s="137"/>
      <c r="F7003" s="137"/>
      <c r="G7003" s="137"/>
      <c r="H7003" s="137"/>
    </row>
    <row r="7004" spans="2:8" ht="15" customHeight="1">
      <c r="B7004" s="137"/>
      <c r="C7004" s="137"/>
      <c r="D7004" s="137"/>
      <c r="E7004" s="137"/>
      <c r="F7004" s="137"/>
      <c r="G7004" s="137"/>
      <c r="H7004" s="137"/>
    </row>
    <row r="7005" spans="2:8" ht="15" customHeight="1">
      <c r="B7005" s="137"/>
      <c r="C7005" s="137"/>
      <c r="D7005" s="137"/>
      <c r="E7005" s="137"/>
      <c r="F7005" s="137"/>
      <c r="G7005" s="137"/>
      <c r="H7005" s="137"/>
    </row>
    <row r="7006" spans="2:8" ht="15" customHeight="1">
      <c r="B7006" s="137"/>
      <c r="C7006" s="137"/>
      <c r="D7006" s="137"/>
      <c r="E7006" s="137"/>
      <c r="F7006" s="137"/>
      <c r="G7006" s="137"/>
      <c r="H7006" s="137"/>
    </row>
    <row r="7007" spans="2:8" ht="15" customHeight="1">
      <c r="B7007" s="137"/>
      <c r="C7007" s="137"/>
      <c r="D7007" s="137"/>
      <c r="E7007" s="137"/>
      <c r="F7007" s="137"/>
      <c r="G7007" s="137"/>
      <c r="H7007" s="137"/>
    </row>
    <row r="7008" spans="2:8" ht="15" customHeight="1">
      <c r="B7008" s="137"/>
      <c r="C7008" s="137"/>
      <c r="D7008" s="137"/>
      <c r="E7008" s="137"/>
      <c r="F7008" s="137"/>
      <c r="G7008" s="137"/>
      <c r="H7008" s="137"/>
    </row>
    <row r="7009" spans="2:8" ht="15" customHeight="1">
      <c r="B7009" s="137"/>
      <c r="C7009" s="137"/>
      <c r="D7009" s="137"/>
      <c r="E7009" s="137"/>
      <c r="F7009" s="137"/>
      <c r="G7009" s="137"/>
      <c r="H7009" s="137"/>
    </row>
    <row r="7010" spans="2:8" ht="15" customHeight="1">
      <c r="B7010" s="137"/>
      <c r="C7010" s="137"/>
      <c r="D7010" s="137"/>
      <c r="E7010" s="137"/>
      <c r="F7010" s="137"/>
      <c r="G7010" s="137"/>
      <c r="H7010" s="137"/>
    </row>
    <row r="7011" spans="2:8" ht="15" customHeight="1">
      <c r="B7011" s="137"/>
      <c r="C7011" s="137"/>
      <c r="D7011" s="137"/>
      <c r="E7011" s="137"/>
      <c r="F7011" s="137"/>
      <c r="G7011" s="137"/>
      <c r="H7011" s="137"/>
    </row>
    <row r="7012" spans="2:8" ht="15" customHeight="1">
      <c r="B7012" s="137"/>
      <c r="C7012" s="137"/>
      <c r="D7012" s="137"/>
      <c r="E7012" s="137"/>
      <c r="F7012" s="137"/>
      <c r="G7012" s="137"/>
      <c r="H7012" s="137"/>
    </row>
    <row r="7013" spans="2:8" ht="15" customHeight="1">
      <c r="B7013" s="137"/>
      <c r="C7013" s="137"/>
      <c r="D7013" s="137"/>
      <c r="E7013" s="137"/>
      <c r="F7013" s="137"/>
      <c r="G7013" s="137"/>
      <c r="H7013" s="137"/>
    </row>
    <row r="7014" spans="2:8" ht="15" customHeight="1">
      <c r="B7014" s="137"/>
      <c r="C7014" s="137"/>
      <c r="D7014" s="137"/>
      <c r="E7014" s="137"/>
      <c r="F7014" s="137"/>
      <c r="G7014" s="137"/>
      <c r="H7014" s="137"/>
    </row>
    <row r="7015" spans="2:8" ht="15" customHeight="1">
      <c r="B7015" s="137"/>
      <c r="C7015" s="137"/>
      <c r="D7015" s="137"/>
      <c r="E7015" s="137"/>
      <c r="F7015" s="137"/>
      <c r="G7015" s="137"/>
      <c r="H7015" s="137"/>
    </row>
    <row r="7016" spans="2:8" ht="15" customHeight="1">
      <c r="B7016" s="137"/>
      <c r="C7016" s="137"/>
      <c r="D7016" s="137"/>
      <c r="E7016" s="137"/>
      <c r="F7016" s="137"/>
      <c r="G7016" s="137"/>
      <c r="H7016" s="137"/>
    </row>
    <row r="7017" spans="2:8" ht="15" customHeight="1">
      <c r="B7017" s="137"/>
      <c r="C7017" s="137"/>
      <c r="D7017" s="137"/>
      <c r="E7017" s="137"/>
      <c r="F7017" s="137"/>
      <c r="G7017" s="137"/>
      <c r="H7017" s="137"/>
    </row>
    <row r="7018" spans="2:8" ht="15" customHeight="1">
      <c r="B7018" s="137"/>
      <c r="C7018" s="137"/>
      <c r="D7018" s="137"/>
      <c r="E7018" s="137"/>
      <c r="F7018" s="137"/>
      <c r="G7018" s="137"/>
      <c r="H7018" s="137"/>
    </row>
    <row r="7019" spans="2:8" ht="15" customHeight="1">
      <c r="B7019" s="137"/>
      <c r="C7019" s="137"/>
      <c r="D7019" s="137"/>
      <c r="E7019" s="137"/>
      <c r="F7019" s="137"/>
      <c r="G7019" s="137"/>
      <c r="H7019" s="137"/>
    </row>
    <row r="7020" spans="2:8" ht="15" customHeight="1">
      <c r="B7020" s="137"/>
      <c r="C7020" s="137"/>
      <c r="D7020" s="137"/>
      <c r="E7020" s="137"/>
      <c r="F7020" s="137"/>
      <c r="G7020" s="137"/>
      <c r="H7020" s="137"/>
    </row>
    <row r="7021" spans="2:8" ht="15" customHeight="1">
      <c r="B7021" s="137"/>
      <c r="C7021" s="137"/>
      <c r="D7021" s="137"/>
      <c r="E7021" s="137"/>
      <c r="F7021" s="137"/>
      <c r="G7021" s="137"/>
      <c r="H7021" s="137"/>
    </row>
    <row r="7022" spans="2:8" ht="15" customHeight="1">
      <c r="B7022" s="137"/>
      <c r="C7022" s="137"/>
      <c r="D7022" s="137"/>
      <c r="E7022" s="137"/>
      <c r="F7022" s="137"/>
      <c r="G7022" s="137"/>
      <c r="H7022" s="137"/>
    </row>
    <row r="7023" spans="2:8" ht="15" customHeight="1">
      <c r="B7023" s="137"/>
      <c r="C7023" s="137"/>
      <c r="D7023" s="137"/>
      <c r="E7023" s="137"/>
      <c r="F7023" s="137"/>
      <c r="G7023" s="137"/>
      <c r="H7023" s="137"/>
    </row>
    <row r="7024" spans="2:8" ht="15" customHeight="1">
      <c r="B7024" s="137"/>
      <c r="C7024" s="137"/>
      <c r="D7024" s="137"/>
      <c r="E7024" s="137"/>
      <c r="F7024" s="137"/>
      <c r="G7024" s="137"/>
      <c r="H7024" s="137"/>
    </row>
    <row r="7025" spans="2:8" ht="15" customHeight="1">
      <c r="B7025" s="137"/>
      <c r="C7025" s="137"/>
      <c r="D7025" s="137"/>
      <c r="E7025" s="137"/>
      <c r="F7025" s="137"/>
      <c r="G7025" s="137"/>
      <c r="H7025" s="137"/>
    </row>
    <row r="7026" spans="2:8" ht="15" customHeight="1">
      <c r="B7026" s="137"/>
      <c r="C7026" s="137"/>
      <c r="D7026" s="137"/>
      <c r="E7026" s="137"/>
      <c r="F7026" s="137"/>
      <c r="G7026" s="137"/>
      <c r="H7026" s="137"/>
    </row>
    <row r="7027" spans="2:8" ht="15" customHeight="1">
      <c r="B7027" s="137"/>
      <c r="C7027" s="137"/>
      <c r="D7027" s="137"/>
      <c r="E7027" s="137"/>
      <c r="F7027" s="137"/>
      <c r="G7027" s="137"/>
      <c r="H7027" s="137"/>
    </row>
    <row r="7028" spans="2:8" ht="15" customHeight="1">
      <c r="B7028" s="137"/>
      <c r="C7028" s="137"/>
      <c r="D7028" s="137"/>
      <c r="E7028" s="137"/>
      <c r="F7028" s="137"/>
      <c r="G7028" s="137"/>
      <c r="H7028" s="137"/>
    </row>
    <row r="7029" spans="2:8" ht="15" customHeight="1">
      <c r="B7029" s="137"/>
      <c r="C7029" s="137"/>
      <c r="D7029" s="137"/>
      <c r="E7029" s="137"/>
      <c r="F7029" s="137"/>
      <c r="G7029" s="137"/>
      <c r="H7029" s="137"/>
    </row>
    <row r="7030" spans="2:8" ht="15" customHeight="1">
      <c r="B7030" s="137"/>
      <c r="C7030" s="137"/>
      <c r="D7030" s="137"/>
      <c r="E7030" s="137"/>
      <c r="F7030" s="137"/>
      <c r="G7030" s="137"/>
      <c r="H7030" s="137"/>
    </row>
    <row r="7031" spans="2:8" ht="15" customHeight="1">
      <c r="B7031" s="137"/>
      <c r="C7031" s="137"/>
      <c r="D7031" s="137"/>
      <c r="E7031" s="137"/>
      <c r="F7031" s="137"/>
      <c r="G7031" s="137"/>
      <c r="H7031" s="137"/>
    </row>
    <row r="7032" spans="2:8" ht="15" customHeight="1">
      <c r="B7032" s="137"/>
      <c r="C7032" s="137"/>
      <c r="D7032" s="137"/>
      <c r="E7032" s="137"/>
      <c r="F7032" s="137"/>
      <c r="G7032" s="137"/>
      <c r="H7032" s="137"/>
    </row>
    <row r="7033" spans="2:8" ht="15" customHeight="1">
      <c r="B7033" s="137"/>
      <c r="C7033" s="137"/>
      <c r="D7033" s="137"/>
      <c r="E7033" s="137"/>
      <c r="F7033" s="137"/>
      <c r="G7033" s="137"/>
      <c r="H7033" s="137"/>
    </row>
    <row r="7034" spans="2:8" ht="15" customHeight="1">
      <c r="B7034" s="137"/>
      <c r="C7034" s="137"/>
      <c r="D7034" s="137"/>
      <c r="E7034" s="137"/>
      <c r="F7034" s="137"/>
      <c r="G7034" s="137"/>
      <c r="H7034" s="137"/>
    </row>
    <row r="7035" spans="2:8" ht="15" customHeight="1">
      <c r="B7035" s="137"/>
      <c r="C7035" s="137"/>
      <c r="D7035" s="137"/>
      <c r="E7035" s="137"/>
      <c r="F7035" s="137"/>
      <c r="G7035" s="137"/>
      <c r="H7035" s="137"/>
    </row>
    <row r="7036" spans="2:8" ht="15" customHeight="1">
      <c r="B7036" s="137"/>
      <c r="C7036" s="137"/>
      <c r="D7036" s="137"/>
      <c r="E7036" s="137"/>
      <c r="F7036" s="137"/>
      <c r="G7036" s="137"/>
      <c r="H7036" s="137"/>
    </row>
    <row r="7037" spans="2:8" ht="15" customHeight="1">
      <c r="B7037" s="137"/>
      <c r="C7037" s="137"/>
      <c r="D7037" s="137"/>
      <c r="E7037" s="137"/>
      <c r="F7037" s="137"/>
      <c r="G7037" s="137"/>
      <c r="H7037" s="137"/>
    </row>
  </sheetData>
  <mergeCells count="8">
    <mergeCell ref="B2:B8"/>
    <mergeCell ref="D2:I2"/>
    <mergeCell ref="D3:I3"/>
    <mergeCell ref="D4:I4"/>
    <mergeCell ref="D5:I5"/>
    <mergeCell ref="D6:I6"/>
    <mergeCell ref="D7:I7"/>
    <mergeCell ref="D8:I8"/>
  </mergeCells>
  <phoneticPr fontId="39" type="noConversion"/>
  <dataValidations disablePrompts="1" count="2">
    <dataValidation type="list" allowBlank="1" showInputMessage="1" showErrorMessage="1" sqref="D6:I6">
      <formula1>"공통, 개별,N/A"</formula1>
    </dataValidation>
    <dataValidation type="list" allowBlank="1" showInputMessage="1" showErrorMessage="1" sqref="D7:I7">
      <formula1>"그룹표준, 계열사특화,N/A"</formula1>
    </dataValidation>
  </dataValidations>
  <hyperlinks>
    <hyperlink ref="B2:B8" location="'Setup List'!A1" display="Go Setup Lists"/>
  </hyperlinks>
  <pageMargins left="0" right="0" top="0" bottom="0" header="0" footer="0"/>
  <pageSetup paperSize="0" firstPageNumber="4294967295" orientation="portrait" horizontalDpi="0" verticalDpi="0" copies="0"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문서" ma:contentTypeID="0x0101004C04955DFE4FA042823356916BC9A53C" ma:contentTypeVersion="0" ma:contentTypeDescription="새 문서를 만듭니다." ma:contentTypeScope="" ma:versionID="781429decebb8dcc47524a7b60f406ab">
  <xsd:schema xmlns:xsd="http://www.w3.org/2001/XMLSchema" xmlns:xs="http://www.w3.org/2001/XMLSchema" xmlns:p="http://schemas.microsoft.com/office/2006/metadata/properties" targetNamespace="http://schemas.microsoft.com/office/2006/metadata/properties" ma:root="true" ma:fieldsID="98509c16e2068e4d5d0612c501c1975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콘텐츠 형식"/>
        <xsd:element ref="dc:title" minOccurs="0" maxOccurs="1" ma:index="4" ma:displayName="제목"/>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FC29CC9-003A-40B0-8C92-D79B2FA4A27D}">
  <ds:schemaRefs>
    <ds:schemaRef ds:uri="http://schemas.microsoft.com/sharepoint/v3/contenttype/forms"/>
  </ds:schemaRefs>
</ds:datastoreItem>
</file>

<file path=customXml/itemProps2.xml><?xml version="1.0" encoding="utf-8"?>
<ds:datastoreItem xmlns:ds="http://schemas.openxmlformats.org/officeDocument/2006/customXml" ds:itemID="{EA449B25-0214-416C-82F7-1C94E97C14D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5D7F7E84-1087-4730-97CF-3C8660616909}">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15</vt:i4>
      </vt:variant>
      <vt:variant>
        <vt:lpstr>이름이 지정된 범위</vt:lpstr>
      </vt:variant>
      <vt:variant>
        <vt:i4>3</vt:i4>
      </vt:variant>
    </vt:vector>
  </HeadingPairs>
  <TitlesOfParts>
    <vt:vector size="18" baseType="lpstr">
      <vt:lpstr>표지</vt:lpstr>
      <vt:lpstr>개정이력</vt:lpstr>
      <vt:lpstr>Setup List</vt:lpstr>
      <vt:lpstr>ST-SEC-010,020-역할,사용권한-일반</vt:lpstr>
      <vt:lpstr>ST-SEC-021-사용권한-페이지</vt:lpstr>
      <vt:lpstr>ST-SEC-022-사용권한-구성요소인터페이스</vt:lpstr>
      <vt:lpstr>ST-SEC-023-사용권한-쿼리</vt:lpstr>
      <vt:lpstr>ST-SEC-030-쿼리관리보안등록</vt:lpstr>
      <vt:lpstr>ST-SEC-060-부서트리별보안</vt:lpstr>
      <vt:lpstr>ST-SEC-070-사용권한 목록별 보안</vt:lpstr>
      <vt:lpstr>ST-SEC-080-권한별기본값설정</vt:lpstr>
      <vt:lpstr>ST-SEC-090-사용자프로파일</vt:lpstr>
      <vt:lpstr>ST-SEC-100-화면권한 등록</vt:lpstr>
      <vt:lpstr>ST-SEC-110-셀프서비스권한 등록</vt:lpstr>
      <vt:lpstr>ST-SEC-120-권한예외자등록</vt:lpstr>
      <vt:lpstr>'Setup List'!Print_Area</vt:lpstr>
      <vt:lpstr>개정이력!Print_Area</vt:lpstr>
      <vt:lpstr>표지!Print_Area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박성신</dc:creator>
  <cp:lastModifiedBy>박태석</cp:lastModifiedBy>
  <cp:lastPrinted>2014-07-01T04:51:06Z</cp:lastPrinted>
  <dcterms:created xsi:type="dcterms:W3CDTF">2008-08-05T07:16:56Z</dcterms:created>
  <dcterms:modified xsi:type="dcterms:W3CDTF">2020-01-07T05:25:52Z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0x0101004C04955DFE4FA042823356916BC9A53C</vt:lpwstr>
  </property>
  <property fmtid="{D5CDD505-2E9C-101B-9397-08002B2CF9AE}" pid="3" name="TemplateUrl">
    <vt:lpwstr/>
  </property>
  <property fmtid="{D5CDD505-2E9C-101B-9397-08002B2CF9AE}" pid="4" name="Order">
    <vt:r8>1926400</vt:r8>
  </property>
  <property fmtid="{D5CDD505-2E9C-101B-9397-08002B2CF9AE}" pid="5" name="_SourceUrl">
    <vt:lpwstr/>
  </property>
  <property fmtid="{D5CDD505-2E9C-101B-9397-08002B2CF9AE}" pid="6" name="_SharedFileIndex">
    <vt:lpwstr/>
  </property>
  <property fmtid="{D5CDD505-2E9C-101B-9397-08002B2CF9AE}" pid="7" name="xd_Signature">
    <vt:bool>false</vt:bool>
  </property>
  <property fmtid="{D5CDD505-2E9C-101B-9397-08002B2CF9AE}" pid="8" name="xd_ProgID">
    <vt:lpwstr/>
  </property>
</Properties>
</file>